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0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namu10x/workspace/aimsxuanson/AIMSspringboot-react/data/"/>
    </mc:Choice>
  </mc:AlternateContent>
  <xr:revisionPtr revIDLastSave="0" documentId="13_ncr:1_{9FDA0A89-D45C-3C44-BEB9-83758AE3D600}" xr6:coauthVersionLast="47" xr6:coauthVersionMax="47" xr10:uidLastSave="{00000000-0000-0000-0000-000000000000}"/>
  <bookViews>
    <workbookView xWindow="0" yWindow="760" windowWidth="34560" windowHeight="21580" xr2:uid="{00000000-000D-0000-FFFF-FFFF00000000}"/>
  </bookViews>
  <sheets>
    <sheet name="geniius" sheetId="1" r:id="rId1"/>
  </sheets>
  <definedNames>
    <definedName name="_xlnm._FilterDatabase" localSheetId="0" hidden="1">geniius!$AO$1:$AO$6001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3" i="1" l="1"/>
  <c r="AL3" i="1"/>
  <c r="AM3" i="1"/>
  <c r="AK4" i="1"/>
  <c r="AL4" i="1"/>
  <c r="AM4" i="1"/>
  <c r="AK5" i="1"/>
  <c r="AL5" i="1"/>
  <c r="AM5" i="1"/>
  <c r="AK6" i="1"/>
  <c r="AL6" i="1"/>
  <c r="AM6" i="1"/>
  <c r="AK7" i="1"/>
  <c r="AL7" i="1"/>
  <c r="AM7" i="1"/>
  <c r="AK8" i="1"/>
  <c r="AP8" i="1" s="1"/>
  <c r="AL8" i="1"/>
  <c r="AM8" i="1"/>
  <c r="AK9" i="1"/>
  <c r="AL9" i="1"/>
  <c r="AM9" i="1"/>
  <c r="AK10" i="1"/>
  <c r="AL10" i="1"/>
  <c r="AM10" i="1"/>
  <c r="AK11" i="1"/>
  <c r="AL11" i="1"/>
  <c r="AM11" i="1"/>
  <c r="AK12" i="1"/>
  <c r="AL12" i="1"/>
  <c r="AM12" i="1"/>
  <c r="AK13" i="1"/>
  <c r="AL13" i="1"/>
  <c r="AM13" i="1"/>
  <c r="AK14" i="1"/>
  <c r="AL14" i="1"/>
  <c r="AM14" i="1"/>
  <c r="AK15" i="1"/>
  <c r="AL15" i="1"/>
  <c r="AM15" i="1"/>
  <c r="AK16" i="1"/>
  <c r="AL16" i="1"/>
  <c r="AM16" i="1"/>
  <c r="AK17" i="1"/>
  <c r="AL17" i="1"/>
  <c r="AM17" i="1"/>
  <c r="AK18" i="1"/>
  <c r="AL18" i="1"/>
  <c r="AM18" i="1"/>
  <c r="AK19" i="1"/>
  <c r="AL19" i="1"/>
  <c r="AM19" i="1"/>
  <c r="AK20" i="1"/>
  <c r="AL20" i="1"/>
  <c r="AM20" i="1"/>
  <c r="AK21" i="1"/>
  <c r="AL21" i="1"/>
  <c r="AM21" i="1"/>
  <c r="AK22" i="1"/>
  <c r="AL22" i="1"/>
  <c r="AM22" i="1"/>
  <c r="AK23" i="1"/>
  <c r="AL23" i="1"/>
  <c r="AM23" i="1"/>
  <c r="AK24" i="1"/>
  <c r="AP24" i="1" s="1"/>
  <c r="AL24" i="1"/>
  <c r="AM24" i="1"/>
  <c r="AK25" i="1"/>
  <c r="AL25" i="1"/>
  <c r="AM25" i="1"/>
  <c r="AK26" i="1"/>
  <c r="AL26" i="1"/>
  <c r="AM26" i="1"/>
  <c r="AK27" i="1"/>
  <c r="AL27" i="1"/>
  <c r="AM27" i="1"/>
  <c r="AK28" i="1"/>
  <c r="AL28" i="1"/>
  <c r="AM28" i="1"/>
  <c r="AK29" i="1"/>
  <c r="AL29" i="1"/>
  <c r="AM29" i="1"/>
  <c r="AK30" i="1"/>
  <c r="AL30" i="1"/>
  <c r="AM30" i="1"/>
  <c r="AK31" i="1"/>
  <c r="AL31" i="1"/>
  <c r="AM31" i="1"/>
  <c r="AK32" i="1"/>
  <c r="AL32" i="1"/>
  <c r="AM32" i="1"/>
  <c r="AK33" i="1"/>
  <c r="AL33" i="1"/>
  <c r="AM33" i="1"/>
  <c r="AK34" i="1"/>
  <c r="AL34" i="1"/>
  <c r="AM34" i="1"/>
  <c r="AK35" i="1"/>
  <c r="AL35" i="1"/>
  <c r="AM35" i="1"/>
  <c r="AK36" i="1"/>
  <c r="AL36" i="1"/>
  <c r="AM36" i="1"/>
  <c r="AK37" i="1"/>
  <c r="AL37" i="1"/>
  <c r="AM37" i="1"/>
  <c r="AK38" i="1"/>
  <c r="AL38" i="1"/>
  <c r="AM38" i="1"/>
  <c r="AK39" i="1"/>
  <c r="AL39" i="1"/>
  <c r="AM39" i="1"/>
  <c r="AK40" i="1"/>
  <c r="AP40" i="1" s="1"/>
  <c r="AL40" i="1"/>
  <c r="AM40" i="1"/>
  <c r="AK41" i="1"/>
  <c r="AL41" i="1"/>
  <c r="AM41" i="1"/>
  <c r="AK42" i="1"/>
  <c r="AL42" i="1"/>
  <c r="AM42" i="1"/>
  <c r="AK43" i="1"/>
  <c r="AL43" i="1"/>
  <c r="AM43" i="1"/>
  <c r="AK44" i="1"/>
  <c r="AL44" i="1"/>
  <c r="AM44" i="1"/>
  <c r="AK45" i="1"/>
  <c r="AL45" i="1"/>
  <c r="AM45" i="1"/>
  <c r="AK46" i="1"/>
  <c r="AL46" i="1"/>
  <c r="AM46" i="1"/>
  <c r="AK47" i="1"/>
  <c r="AL47" i="1"/>
  <c r="AM47" i="1"/>
  <c r="AK48" i="1"/>
  <c r="AL48" i="1"/>
  <c r="AM48" i="1"/>
  <c r="AK49" i="1"/>
  <c r="AL49" i="1"/>
  <c r="AM49" i="1"/>
  <c r="AK50" i="1"/>
  <c r="AL50" i="1"/>
  <c r="AM50" i="1"/>
  <c r="AK51" i="1"/>
  <c r="AL51" i="1"/>
  <c r="AM51" i="1"/>
  <c r="AK52" i="1"/>
  <c r="AL52" i="1"/>
  <c r="AM52" i="1"/>
  <c r="AK53" i="1"/>
  <c r="AL53" i="1"/>
  <c r="AM53" i="1"/>
  <c r="AK54" i="1"/>
  <c r="AL54" i="1"/>
  <c r="AM54" i="1"/>
  <c r="AK55" i="1"/>
  <c r="AL55" i="1"/>
  <c r="AM55" i="1"/>
  <c r="AK56" i="1"/>
  <c r="AP56" i="1" s="1"/>
  <c r="AL56" i="1"/>
  <c r="AM56" i="1"/>
  <c r="AK57" i="1"/>
  <c r="AL57" i="1"/>
  <c r="AM57" i="1"/>
  <c r="AK58" i="1"/>
  <c r="AL58" i="1"/>
  <c r="AM58" i="1"/>
  <c r="AK59" i="1"/>
  <c r="AL59" i="1"/>
  <c r="AM59" i="1"/>
  <c r="AK60" i="1"/>
  <c r="AL60" i="1"/>
  <c r="AM60" i="1"/>
  <c r="AK61" i="1"/>
  <c r="AL61" i="1"/>
  <c r="AM61" i="1"/>
  <c r="AK62" i="1"/>
  <c r="AL62" i="1"/>
  <c r="AM62" i="1"/>
  <c r="AK63" i="1"/>
  <c r="AL63" i="1"/>
  <c r="AM63" i="1"/>
  <c r="AK64" i="1"/>
  <c r="AL64" i="1"/>
  <c r="AM64" i="1"/>
  <c r="AK65" i="1"/>
  <c r="AL65" i="1"/>
  <c r="AM65" i="1"/>
  <c r="AK66" i="1"/>
  <c r="AL66" i="1"/>
  <c r="AM66" i="1"/>
  <c r="AK67" i="1"/>
  <c r="AL67" i="1"/>
  <c r="AM67" i="1"/>
  <c r="AK68" i="1"/>
  <c r="AL68" i="1"/>
  <c r="AM68" i="1"/>
  <c r="AK69" i="1"/>
  <c r="AL69" i="1"/>
  <c r="AM69" i="1"/>
  <c r="AK70" i="1"/>
  <c r="AL70" i="1"/>
  <c r="AM70" i="1"/>
  <c r="AK71" i="1"/>
  <c r="AL71" i="1"/>
  <c r="AM71" i="1"/>
  <c r="AK72" i="1"/>
  <c r="AP72" i="1" s="1"/>
  <c r="AL72" i="1"/>
  <c r="AM72" i="1"/>
  <c r="AK73" i="1"/>
  <c r="AL73" i="1"/>
  <c r="AM73" i="1"/>
  <c r="AK74" i="1"/>
  <c r="AL74" i="1"/>
  <c r="AM74" i="1"/>
  <c r="AK75" i="1"/>
  <c r="AL75" i="1"/>
  <c r="AM75" i="1"/>
  <c r="AK76" i="1"/>
  <c r="AL76" i="1"/>
  <c r="AM76" i="1"/>
  <c r="AK77" i="1"/>
  <c r="AL77" i="1"/>
  <c r="AM77" i="1"/>
  <c r="AK78" i="1"/>
  <c r="AL78" i="1"/>
  <c r="AM78" i="1"/>
  <c r="AK79" i="1"/>
  <c r="AL79" i="1"/>
  <c r="AM79" i="1"/>
  <c r="AK80" i="1"/>
  <c r="AL80" i="1"/>
  <c r="AM80" i="1"/>
  <c r="AK81" i="1"/>
  <c r="AL81" i="1"/>
  <c r="AM81" i="1"/>
  <c r="AK82" i="1"/>
  <c r="AL82" i="1"/>
  <c r="AM82" i="1"/>
  <c r="AK83" i="1"/>
  <c r="AL83" i="1"/>
  <c r="AM83" i="1"/>
  <c r="AK84" i="1"/>
  <c r="AL84" i="1"/>
  <c r="AM84" i="1"/>
  <c r="AK85" i="1"/>
  <c r="AL85" i="1"/>
  <c r="AM85" i="1"/>
  <c r="AK86" i="1"/>
  <c r="AL86" i="1"/>
  <c r="AM86" i="1"/>
  <c r="AK87" i="1"/>
  <c r="AL87" i="1"/>
  <c r="AM87" i="1"/>
  <c r="AK88" i="1"/>
  <c r="AP88" i="1" s="1"/>
  <c r="AL88" i="1"/>
  <c r="AM88" i="1"/>
  <c r="AK89" i="1"/>
  <c r="AL89" i="1"/>
  <c r="AM89" i="1"/>
  <c r="AK90" i="1"/>
  <c r="AL90" i="1"/>
  <c r="AM90" i="1"/>
  <c r="AK91" i="1"/>
  <c r="AL91" i="1"/>
  <c r="AM91" i="1"/>
  <c r="AK92" i="1"/>
  <c r="AL92" i="1"/>
  <c r="AM92" i="1"/>
  <c r="AK93" i="1"/>
  <c r="AL93" i="1"/>
  <c r="AM93" i="1"/>
  <c r="AK94" i="1"/>
  <c r="AL94" i="1"/>
  <c r="AM94" i="1"/>
  <c r="AK95" i="1"/>
  <c r="AL95" i="1"/>
  <c r="AM95" i="1"/>
  <c r="AK96" i="1"/>
  <c r="AL96" i="1"/>
  <c r="AM96" i="1"/>
  <c r="AK97" i="1"/>
  <c r="AL97" i="1"/>
  <c r="AM97" i="1"/>
  <c r="AK98" i="1"/>
  <c r="AL98" i="1"/>
  <c r="AM98" i="1"/>
  <c r="AK99" i="1"/>
  <c r="AL99" i="1"/>
  <c r="AM99" i="1"/>
  <c r="AK100" i="1"/>
  <c r="AL100" i="1"/>
  <c r="AM100" i="1"/>
  <c r="AK101" i="1"/>
  <c r="AL101" i="1"/>
  <c r="AM101" i="1"/>
  <c r="AK102" i="1"/>
  <c r="AL102" i="1"/>
  <c r="AM102" i="1"/>
  <c r="AK103" i="1"/>
  <c r="AL103" i="1"/>
  <c r="AM103" i="1"/>
  <c r="AK104" i="1"/>
  <c r="AP104" i="1" s="1"/>
  <c r="AL104" i="1"/>
  <c r="AM104" i="1"/>
  <c r="AK105" i="1"/>
  <c r="AL105" i="1"/>
  <c r="AM105" i="1"/>
  <c r="AK106" i="1"/>
  <c r="AL106" i="1"/>
  <c r="AM106" i="1"/>
  <c r="AK107" i="1"/>
  <c r="AL107" i="1"/>
  <c r="AM107" i="1"/>
  <c r="AK108" i="1"/>
  <c r="AL108" i="1"/>
  <c r="AM108" i="1"/>
  <c r="AK109" i="1"/>
  <c r="AL109" i="1"/>
  <c r="AM109" i="1"/>
  <c r="AK110" i="1"/>
  <c r="AL110" i="1"/>
  <c r="AM110" i="1"/>
  <c r="AK111" i="1"/>
  <c r="AL111" i="1"/>
  <c r="AM111" i="1"/>
  <c r="AK112" i="1"/>
  <c r="AL112" i="1"/>
  <c r="AM112" i="1"/>
  <c r="AK113" i="1"/>
  <c r="AL113" i="1"/>
  <c r="AM113" i="1"/>
  <c r="AK114" i="1"/>
  <c r="AL114" i="1"/>
  <c r="AM114" i="1"/>
  <c r="AK115" i="1"/>
  <c r="AL115" i="1"/>
  <c r="AM115" i="1"/>
  <c r="AK116" i="1"/>
  <c r="AL116" i="1"/>
  <c r="AM116" i="1"/>
  <c r="AK117" i="1"/>
  <c r="AL117" i="1"/>
  <c r="AM117" i="1"/>
  <c r="AK118" i="1"/>
  <c r="AL118" i="1"/>
  <c r="AM118" i="1"/>
  <c r="AK119" i="1"/>
  <c r="AL119" i="1"/>
  <c r="AM119" i="1"/>
  <c r="AK120" i="1"/>
  <c r="AP120" i="1" s="1"/>
  <c r="AL120" i="1"/>
  <c r="AM120" i="1"/>
  <c r="AK121" i="1"/>
  <c r="AL121" i="1"/>
  <c r="AM121" i="1"/>
  <c r="AK122" i="1"/>
  <c r="AL122" i="1"/>
  <c r="AM122" i="1"/>
  <c r="AK123" i="1"/>
  <c r="AL123" i="1"/>
  <c r="AM123" i="1"/>
  <c r="AK124" i="1"/>
  <c r="AL124" i="1"/>
  <c r="AM124" i="1"/>
  <c r="AK125" i="1"/>
  <c r="AL125" i="1"/>
  <c r="AM125" i="1"/>
  <c r="AK126" i="1"/>
  <c r="AL126" i="1"/>
  <c r="AM126" i="1"/>
  <c r="AK127" i="1"/>
  <c r="AL127" i="1"/>
  <c r="AM127" i="1"/>
  <c r="AK128" i="1"/>
  <c r="AL128" i="1"/>
  <c r="AM128" i="1"/>
  <c r="AK129" i="1"/>
  <c r="AL129" i="1"/>
  <c r="AM129" i="1"/>
  <c r="AK130" i="1"/>
  <c r="AL130" i="1"/>
  <c r="AM130" i="1"/>
  <c r="AK131" i="1"/>
  <c r="AL131" i="1"/>
  <c r="AM131" i="1"/>
  <c r="AK132" i="1"/>
  <c r="AL132" i="1"/>
  <c r="AM132" i="1"/>
  <c r="AK133" i="1"/>
  <c r="AL133" i="1"/>
  <c r="AM133" i="1"/>
  <c r="AK134" i="1"/>
  <c r="AL134" i="1"/>
  <c r="AM134" i="1"/>
  <c r="AK135" i="1"/>
  <c r="AL135" i="1"/>
  <c r="AM135" i="1"/>
  <c r="AK136" i="1"/>
  <c r="AP136" i="1" s="1"/>
  <c r="AL136" i="1"/>
  <c r="AM136" i="1"/>
  <c r="AK137" i="1"/>
  <c r="AL137" i="1"/>
  <c r="AM137" i="1"/>
  <c r="AK138" i="1"/>
  <c r="AL138" i="1"/>
  <c r="AM138" i="1"/>
  <c r="AK139" i="1"/>
  <c r="AL139" i="1"/>
  <c r="AM139" i="1"/>
  <c r="AK140" i="1"/>
  <c r="AL140" i="1"/>
  <c r="AM140" i="1"/>
  <c r="AK141" i="1"/>
  <c r="AL141" i="1"/>
  <c r="AM141" i="1"/>
  <c r="AK142" i="1"/>
  <c r="AL142" i="1"/>
  <c r="AM142" i="1"/>
  <c r="AK143" i="1"/>
  <c r="AL143" i="1"/>
  <c r="AM143" i="1"/>
  <c r="AK144" i="1"/>
  <c r="AL144" i="1"/>
  <c r="AM144" i="1"/>
  <c r="AK145" i="1"/>
  <c r="AL145" i="1"/>
  <c r="AM145" i="1"/>
  <c r="AK146" i="1"/>
  <c r="AL146" i="1"/>
  <c r="AM146" i="1"/>
  <c r="AK147" i="1"/>
  <c r="AL147" i="1"/>
  <c r="AM147" i="1"/>
  <c r="AK148" i="1"/>
  <c r="AL148" i="1"/>
  <c r="AM148" i="1"/>
  <c r="AK149" i="1"/>
  <c r="AL149" i="1"/>
  <c r="AM149" i="1"/>
  <c r="AK150" i="1"/>
  <c r="AL150" i="1"/>
  <c r="AM150" i="1"/>
  <c r="AK151" i="1"/>
  <c r="AL151" i="1"/>
  <c r="AM151" i="1"/>
  <c r="AK152" i="1"/>
  <c r="AP152" i="1" s="1"/>
  <c r="AL152" i="1"/>
  <c r="AM152" i="1"/>
  <c r="AK153" i="1"/>
  <c r="AL153" i="1"/>
  <c r="AM153" i="1"/>
  <c r="AK154" i="1"/>
  <c r="AL154" i="1"/>
  <c r="AM154" i="1"/>
  <c r="AK155" i="1"/>
  <c r="AL155" i="1"/>
  <c r="AM155" i="1"/>
  <c r="AK156" i="1"/>
  <c r="AL156" i="1"/>
  <c r="AM156" i="1"/>
  <c r="AK157" i="1"/>
  <c r="AL157" i="1"/>
  <c r="AM157" i="1"/>
  <c r="AK158" i="1"/>
  <c r="AL158" i="1"/>
  <c r="AM158" i="1"/>
  <c r="AK159" i="1"/>
  <c r="AL159" i="1"/>
  <c r="AM159" i="1"/>
  <c r="AK160" i="1"/>
  <c r="AL160" i="1"/>
  <c r="AM160" i="1"/>
  <c r="AK161" i="1"/>
  <c r="AL161" i="1"/>
  <c r="AM161" i="1"/>
  <c r="AK162" i="1"/>
  <c r="AL162" i="1"/>
  <c r="AM162" i="1"/>
  <c r="AK163" i="1"/>
  <c r="AL163" i="1"/>
  <c r="AM163" i="1"/>
  <c r="AK164" i="1"/>
  <c r="AL164" i="1"/>
  <c r="AM164" i="1"/>
  <c r="AK165" i="1"/>
  <c r="AL165" i="1"/>
  <c r="AM165" i="1"/>
  <c r="AK166" i="1"/>
  <c r="AL166" i="1"/>
  <c r="AM166" i="1"/>
  <c r="AK167" i="1"/>
  <c r="AL167" i="1"/>
  <c r="AM167" i="1"/>
  <c r="AK168" i="1"/>
  <c r="AP168" i="1" s="1"/>
  <c r="AL168" i="1"/>
  <c r="AM168" i="1"/>
  <c r="AK169" i="1"/>
  <c r="AL169" i="1"/>
  <c r="AM169" i="1"/>
  <c r="AK170" i="1"/>
  <c r="AL170" i="1"/>
  <c r="AM170" i="1"/>
  <c r="AK171" i="1"/>
  <c r="AL171" i="1"/>
  <c r="AM171" i="1"/>
  <c r="AK172" i="1"/>
  <c r="AL172" i="1"/>
  <c r="AM172" i="1"/>
  <c r="AK173" i="1"/>
  <c r="AL173" i="1"/>
  <c r="AM173" i="1"/>
  <c r="AK174" i="1"/>
  <c r="AL174" i="1"/>
  <c r="AM174" i="1"/>
  <c r="AK175" i="1"/>
  <c r="AL175" i="1"/>
  <c r="AM175" i="1"/>
  <c r="AK176" i="1"/>
  <c r="AL176" i="1"/>
  <c r="AM176" i="1"/>
  <c r="AK177" i="1"/>
  <c r="AL177" i="1"/>
  <c r="AM177" i="1"/>
  <c r="AK178" i="1"/>
  <c r="AL178" i="1"/>
  <c r="AM178" i="1"/>
  <c r="AK179" i="1"/>
  <c r="AL179" i="1"/>
  <c r="AM179" i="1"/>
  <c r="AK180" i="1"/>
  <c r="AL180" i="1"/>
  <c r="AM180" i="1"/>
  <c r="AK181" i="1"/>
  <c r="AL181" i="1"/>
  <c r="AM181" i="1"/>
  <c r="AK182" i="1"/>
  <c r="AL182" i="1"/>
  <c r="AM182" i="1"/>
  <c r="AK183" i="1"/>
  <c r="AL183" i="1"/>
  <c r="AM183" i="1"/>
  <c r="AK184" i="1"/>
  <c r="AP184" i="1" s="1"/>
  <c r="AL184" i="1"/>
  <c r="AM184" i="1"/>
  <c r="AK185" i="1"/>
  <c r="AL185" i="1"/>
  <c r="AM185" i="1"/>
  <c r="AK186" i="1"/>
  <c r="AL186" i="1"/>
  <c r="AM186" i="1"/>
  <c r="AK187" i="1"/>
  <c r="AL187" i="1"/>
  <c r="AM187" i="1"/>
  <c r="AK188" i="1"/>
  <c r="AL188" i="1"/>
  <c r="AM188" i="1"/>
  <c r="AK189" i="1"/>
  <c r="AL189" i="1"/>
  <c r="AM189" i="1"/>
  <c r="AK190" i="1"/>
  <c r="AL190" i="1"/>
  <c r="AM190" i="1"/>
  <c r="AK191" i="1"/>
  <c r="AL191" i="1"/>
  <c r="AM191" i="1"/>
  <c r="AK192" i="1"/>
  <c r="AL192" i="1"/>
  <c r="AM192" i="1"/>
  <c r="AK193" i="1"/>
  <c r="AL193" i="1"/>
  <c r="AM193" i="1"/>
  <c r="AK194" i="1"/>
  <c r="AL194" i="1"/>
  <c r="AM194" i="1"/>
  <c r="AK195" i="1"/>
  <c r="AP195" i="1" s="1"/>
  <c r="AL195" i="1"/>
  <c r="AM195" i="1"/>
  <c r="AK196" i="1"/>
  <c r="AL196" i="1"/>
  <c r="AM196" i="1"/>
  <c r="AK197" i="1"/>
  <c r="AL197" i="1"/>
  <c r="AM197" i="1"/>
  <c r="AK198" i="1"/>
  <c r="AL198" i="1"/>
  <c r="AM198" i="1"/>
  <c r="AK199" i="1"/>
  <c r="AL199" i="1"/>
  <c r="AM199" i="1"/>
  <c r="AK200" i="1"/>
  <c r="AP200" i="1" s="1"/>
  <c r="AL200" i="1"/>
  <c r="AM200" i="1"/>
  <c r="AK201" i="1"/>
  <c r="AL201" i="1"/>
  <c r="AM201" i="1"/>
  <c r="AK202" i="1"/>
  <c r="AL202" i="1"/>
  <c r="AM202" i="1"/>
  <c r="AK203" i="1"/>
  <c r="AL203" i="1"/>
  <c r="AM203" i="1"/>
  <c r="AK204" i="1"/>
  <c r="AL204" i="1"/>
  <c r="AM204" i="1"/>
  <c r="AK205" i="1"/>
  <c r="AL205" i="1"/>
  <c r="AM205" i="1"/>
  <c r="AK206" i="1"/>
  <c r="AP206" i="1" s="1"/>
  <c r="AL206" i="1"/>
  <c r="AM206" i="1"/>
  <c r="AK207" i="1"/>
  <c r="AL207" i="1"/>
  <c r="AM207" i="1"/>
  <c r="AK208" i="1"/>
  <c r="AL208" i="1"/>
  <c r="AM208" i="1"/>
  <c r="AK209" i="1"/>
  <c r="AL209" i="1"/>
  <c r="AM209" i="1"/>
  <c r="AK210" i="1"/>
  <c r="AL210" i="1"/>
  <c r="AM210" i="1"/>
  <c r="AK211" i="1"/>
  <c r="AL211" i="1"/>
  <c r="AM211" i="1"/>
  <c r="AK212" i="1"/>
  <c r="AL212" i="1"/>
  <c r="AM212" i="1"/>
  <c r="AK213" i="1"/>
  <c r="AL213" i="1"/>
  <c r="AM213" i="1"/>
  <c r="AK214" i="1"/>
  <c r="AL214" i="1"/>
  <c r="AM214" i="1"/>
  <c r="AK215" i="1"/>
  <c r="AL215" i="1"/>
  <c r="AM215" i="1"/>
  <c r="AK216" i="1"/>
  <c r="AP216" i="1" s="1"/>
  <c r="AL216" i="1"/>
  <c r="AM216" i="1"/>
  <c r="AK217" i="1"/>
  <c r="AL217" i="1"/>
  <c r="AM217" i="1"/>
  <c r="AK218" i="1"/>
  <c r="AL218" i="1"/>
  <c r="AM218" i="1"/>
  <c r="AK219" i="1"/>
  <c r="AL219" i="1"/>
  <c r="AM219" i="1"/>
  <c r="AK220" i="1"/>
  <c r="AL220" i="1"/>
  <c r="AM220" i="1"/>
  <c r="AK221" i="1"/>
  <c r="AL221" i="1"/>
  <c r="AM221" i="1"/>
  <c r="AK222" i="1"/>
  <c r="AL222" i="1"/>
  <c r="AM222" i="1"/>
  <c r="AK223" i="1"/>
  <c r="AL223" i="1"/>
  <c r="AM223" i="1"/>
  <c r="AK224" i="1"/>
  <c r="AL224" i="1"/>
  <c r="AM224" i="1"/>
  <c r="AK225" i="1"/>
  <c r="AL225" i="1"/>
  <c r="AM225" i="1"/>
  <c r="AK226" i="1"/>
  <c r="AL226" i="1"/>
  <c r="AM226" i="1"/>
  <c r="AK227" i="1"/>
  <c r="AL227" i="1"/>
  <c r="AM227" i="1"/>
  <c r="AK228" i="1"/>
  <c r="AL228" i="1"/>
  <c r="AM228" i="1"/>
  <c r="AK229" i="1"/>
  <c r="AL229" i="1"/>
  <c r="AM229" i="1"/>
  <c r="AK230" i="1"/>
  <c r="AL230" i="1"/>
  <c r="AM230" i="1"/>
  <c r="AK231" i="1"/>
  <c r="AL231" i="1"/>
  <c r="AM231" i="1"/>
  <c r="AK232" i="1"/>
  <c r="AP232" i="1" s="1"/>
  <c r="AL232" i="1"/>
  <c r="AM232" i="1"/>
  <c r="AK233" i="1"/>
  <c r="AL233" i="1"/>
  <c r="AM233" i="1"/>
  <c r="AK234" i="1"/>
  <c r="AL234" i="1"/>
  <c r="AM234" i="1"/>
  <c r="AK235" i="1"/>
  <c r="AL235" i="1"/>
  <c r="AM235" i="1"/>
  <c r="AK236" i="1"/>
  <c r="AL236" i="1"/>
  <c r="AM236" i="1"/>
  <c r="AK237" i="1"/>
  <c r="AL237" i="1"/>
  <c r="AM237" i="1"/>
  <c r="AK238" i="1"/>
  <c r="AL238" i="1"/>
  <c r="AM238" i="1"/>
  <c r="AK239" i="1"/>
  <c r="AL239" i="1"/>
  <c r="AM239" i="1"/>
  <c r="AK240" i="1"/>
  <c r="AL240" i="1"/>
  <c r="AM240" i="1"/>
  <c r="AK241" i="1"/>
  <c r="AL241" i="1"/>
  <c r="AM241" i="1"/>
  <c r="AK242" i="1"/>
  <c r="AL242" i="1"/>
  <c r="AM242" i="1"/>
  <c r="AK243" i="1"/>
  <c r="AL243" i="1"/>
  <c r="AM243" i="1"/>
  <c r="AK244" i="1"/>
  <c r="AL244" i="1"/>
  <c r="AM244" i="1"/>
  <c r="AK245" i="1"/>
  <c r="AL245" i="1"/>
  <c r="AM245" i="1"/>
  <c r="AK246" i="1"/>
  <c r="AL246" i="1"/>
  <c r="AM246" i="1"/>
  <c r="AK247" i="1"/>
  <c r="AL247" i="1"/>
  <c r="AM247" i="1"/>
  <c r="AK248" i="1"/>
  <c r="AP248" i="1" s="1"/>
  <c r="AL248" i="1"/>
  <c r="AM248" i="1"/>
  <c r="AK249" i="1"/>
  <c r="AL249" i="1"/>
  <c r="AM249" i="1"/>
  <c r="AK250" i="1"/>
  <c r="AL250" i="1"/>
  <c r="AM250" i="1"/>
  <c r="AK251" i="1"/>
  <c r="AL251" i="1"/>
  <c r="AM251" i="1"/>
  <c r="AK252" i="1"/>
  <c r="AL252" i="1"/>
  <c r="AM252" i="1"/>
  <c r="AK253" i="1"/>
  <c r="AL253" i="1"/>
  <c r="AM253" i="1"/>
  <c r="AK254" i="1"/>
  <c r="AL254" i="1"/>
  <c r="AM254" i="1"/>
  <c r="AK255" i="1"/>
  <c r="AL255" i="1"/>
  <c r="AM255" i="1"/>
  <c r="AK256" i="1"/>
  <c r="AL256" i="1"/>
  <c r="AM256" i="1"/>
  <c r="AK257" i="1"/>
  <c r="AL257" i="1"/>
  <c r="AM257" i="1"/>
  <c r="AK258" i="1"/>
  <c r="AL258" i="1"/>
  <c r="AM258" i="1"/>
  <c r="AK259" i="1"/>
  <c r="AL259" i="1"/>
  <c r="AM259" i="1"/>
  <c r="AK260" i="1"/>
  <c r="AL260" i="1"/>
  <c r="AM260" i="1"/>
  <c r="AK261" i="1"/>
  <c r="AL261" i="1"/>
  <c r="AM261" i="1"/>
  <c r="AK262" i="1"/>
  <c r="AL262" i="1"/>
  <c r="AM262" i="1"/>
  <c r="AK263" i="1"/>
  <c r="AL263" i="1"/>
  <c r="AM263" i="1"/>
  <c r="AK264" i="1"/>
  <c r="AP264" i="1" s="1"/>
  <c r="AL264" i="1"/>
  <c r="AM264" i="1"/>
  <c r="AK265" i="1"/>
  <c r="AL265" i="1"/>
  <c r="AM265" i="1"/>
  <c r="AK266" i="1"/>
  <c r="AL266" i="1"/>
  <c r="AM266" i="1"/>
  <c r="AK267" i="1"/>
  <c r="AL267" i="1"/>
  <c r="AM267" i="1"/>
  <c r="AK268" i="1"/>
  <c r="AL268" i="1"/>
  <c r="AM268" i="1"/>
  <c r="AK269" i="1"/>
  <c r="AL269" i="1"/>
  <c r="AM269" i="1"/>
  <c r="AK270" i="1"/>
  <c r="AL270" i="1"/>
  <c r="AM270" i="1"/>
  <c r="AK271" i="1"/>
  <c r="AL271" i="1"/>
  <c r="AM271" i="1"/>
  <c r="AK272" i="1"/>
  <c r="AL272" i="1"/>
  <c r="AM272" i="1"/>
  <c r="AK273" i="1"/>
  <c r="AL273" i="1"/>
  <c r="AM273" i="1"/>
  <c r="AK274" i="1"/>
  <c r="AL274" i="1"/>
  <c r="AM274" i="1"/>
  <c r="AK275" i="1"/>
  <c r="AL275" i="1"/>
  <c r="AM275" i="1"/>
  <c r="AK276" i="1"/>
  <c r="AL276" i="1"/>
  <c r="AM276" i="1"/>
  <c r="AK277" i="1"/>
  <c r="AL277" i="1"/>
  <c r="AM277" i="1"/>
  <c r="AK278" i="1"/>
  <c r="AL278" i="1"/>
  <c r="AM278" i="1"/>
  <c r="AK279" i="1"/>
  <c r="AL279" i="1"/>
  <c r="AM279" i="1"/>
  <c r="AK280" i="1"/>
  <c r="AP280" i="1" s="1"/>
  <c r="AL280" i="1"/>
  <c r="AM280" i="1"/>
  <c r="AK281" i="1"/>
  <c r="AL281" i="1"/>
  <c r="AM281" i="1"/>
  <c r="AK282" i="1"/>
  <c r="AL282" i="1"/>
  <c r="AM282" i="1"/>
  <c r="AK283" i="1"/>
  <c r="AL283" i="1"/>
  <c r="AM283" i="1"/>
  <c r="AK284" i="1"/>
  <c r="AL284" i="1"/>
  <c r="AM284" i="1"/>
  <c r="AK285" i="1"/>
  <c r="AL285" i="1"/>
  <c r="AM285" i="1"/>
  <c r="AK286" i="1"/>
  <c r="AL286" i="1"/>
  <c r="AM286" i="1"/>
  <c r="AK287" i="1"/>
  <c r="AL287" i="1"/>
  <c r="AM287" i="1"/>
  <c r="AK288" i="1"/>
  <c r="AL288" i="1"/>
  <c r="AM288" i="1"/>
  <c r="AK289" i="1"/>
  <c r="AL289" i="1"/>
  <c r="AM289" i="1"/>
  <c r="AK290" i="1"/>
  <c r="AL290" i="1"/>
  <c r="AM290" i="1"/>
  <c r="AK291" i="1"/>
  <c r="AL291" i="1"/>
  <c r="AM291" i="1"/>
  <c r="AK292" i="1"/>
  <c r="AL292" i="1"/>
  <c r="AM292" i="1"/>
  <c r="AK293" i="1"/>
  <c r="AL293" i="1"/>
  <c r="AM293" i="1"/>
  <c r="AK294" i="1"/>
  <c r="AL294" i="1"/>
  <c r="AM294" i="1"/>
  <c r="AK295" i="1"/>
  <c r="AL295" i="1"/>
  <c r="AM295" i="1"/>
  <c r="AK296" i="1"/>
  <c r="AP296" i="1" s="1"/>
  <c r="AL296" i="1"/>
  <c r="AM296" i="1"/>
  <c r="AK297" i="1"/>
  <c r="AP297" i="1" s="1"/>
  <c r="AL297" i="1"/>
  <c r="AM297" i="1"/>
  <c r="AK298" i="1"/>
  <c r="AL298" i="1"/>
  <c r="AM298" i="1"/>
  <c r="AK299" i="1"/>
  <c r="AL299" i="1"/>
  <c r="AM299" i="1"/>
  <c r="AK300" i="1"/>
  <c r="AL300" i="1"/>
  <c r="AM300" i="1"/>
  <c r="AK301" i="1"/>
  <c r="AL301" i="1"/>
  <c r="AM301" i="1"/>
  <c r="AK302" i="1"/>
  <c r="AL302" i="1"/>
  <c r="AM302" i="1"/>
  <c r="AK303" i="1"/>
  <c r="AL303" i="1"/>
  <c r="AM303" i="1"/>
  <c r="AK304" i="1"/>
  <c r="AL304" i="1"/>
  <c r="AM304" i="1"/>
  <c r="AK305" i="1"/>
  <c r="AL305" i="1"/>
  <c r="AM305" i="1"/>
  <c r="AK306" i="1"/>
  <c r="AL306" i="1"/>
  <c r="AM306" i="1"/>
  <c r="AK307" i="1"/>
  <c r="AL307" i="1"/>
  <c r="AM307" i="1"/>
  <c r="AK308" i="1"/>
  <c r="AL308" i="1"/>
  <c r="AM308" i="1"/>
  <c r="AK309" i="1"/>
  <c r="AL309" i="1"/>
  <c r="AM309" i="1"/>
  <c r="AK310" i="1"/>
  <c r="AL310" i="1"/>
  <c r="AM310" i="1"/>
  <c r="AK311" i="1"/>
  <c r="AL311" i="1"/>
  <c r="AM311" i="1"/>
  <c r="AK312" i="1"/>
  <c r="AP312" i="1" s="1"/>
  <c r="AL312" i="1"/>
  <c r="AM312" i="1"/>
  <c r="AK313" i="1"/>
  <c r="AL313" i="1"/>
  <c r="AM313" i="1"/>
  <c r="AK314" i="1"/>
  <c r="AL314" i="1"/>
  <c r="AM314" i="1"/>
  <c r="AK315" i="1"/>
  <c r="AL315" i="1"/>
  <c r="AM315" i="1"/>
  <c r="AK316" i="1"/>
  <c r="AL316" i="1"/>
  <c r="AM316" i="1"/>
  <c r="AK317" i="1"/>
  <c r="AL317" i="1"/>
  <c r="AM317" i="1"/>
  <c r="AK318" i="1"/>
  <c r="AL318" i="1"/>
  <c r="AM318" i="1"/>
  <c r="AK319" i="1"/>
  <c r="AL319" i="1"/>
  <c r="AM319" i="1"/>
  <c r="AK320" i="1"/>
  <c r="AL320" i="1"/>
  <c r="AM320" i="1"/>
  <c r="AK321" i="1"/>
  <c r="AL321" i="1"/>
  <c r="AM321" i="1"/>
  <c r="AK322" i="1"/>
  <c r="AL322" i="1"/>
  <c r="AM322" i="1"/>
  <c r="AK323" i="1"/>
  <c r="AL323" i="1"/>
  <c r="AM323" i="1"/>
  <c r="AK324" i="1"/>
  <c r="AL324" i="1"/>
  <c r="AM324" i="1"/>
  <c r="AK325" i="1"/>
  <c r="AL325" i="1"/>
  <c r="AM325" i="1"/>
  <c r="AK326" i="1"/>
  <c r="AL326" i="1"/>
  <c r="AM326" i="1"/>
  <c r="AK327" i="1"/>
  <c r="AL327" i="1"/>
  <c r="AM327" i="1"/>
  <c r="AK328" i="1"/>
  <c r="AP328" i="1" s="1"/>
  <c r="AL328" i="1"/>
  <c r="AM328" i="1"/>
  <c r="AK329" i="1"/>
  <c r="AL329" i="1"/>
  <c r="AM329" i="1"/>
  <c r="AK330" i="1"/>
  <c r="AL330" i="1"/>
  <c r="AM330" i="1"/>
  <c r="AK331" i="1"/>
  <c r="AL331" i="1"/>
  <c r="AM331" i="1"/>
  <c r="AK332" i="1"/>
  <c r="AL332" i="1"/>
  <c r="AM332" i="1"/>
  <c r="AK333" i="1"/>
  <c r="AL333" i="1"/>
  <c r="AM333" i="1"/>
  <c r="AK334" i="1"/>
  <c r="AL334" i="1"/>
  <c r="AM334" i="1"/>
  <c r="AK335" i="1"/>
  <c r="AL335" i="1"/>
  <c r="AM335" i="1"/>
  <c r="AK336" i="1"/>
  <c r="AL336" i="1"/>
  <c r="AM336" i="1"/>
  <c r="AK337" i="1"/>
  <c r="AL337" i="1"/>
  <c r="AM337" i="1"/>
  <c r="AK338" i="1"/>
  <c r="AL338" i="1"/>
  <c r="AM338" i="1"/>
  <c r="AK339" i="1"/>
  <c r="AL339" i="1"/>
  <c r="AM339" i="1"/>
  <c r="AK340" i="1"/>
  <c r="AL340" i="1"/>
  <c r="AM340" i="1"/>
  <c r="AK341" i="1"/>
  <c r="AL341" i="1"/>
  <c r="AM341" i="1"/>
  <c r="AK342" i="1"/>
  <c r="AL342" i="1"/>
  <c r="AM342" i="1"/>
  <c r="AK343" i="1"/>
  <c r="AL343" i="1"/>
  <c r="AM343" i="1"/>
  <c r="AK344" i="1"/>
  <c r="AP344" i="1" s="1"/>
  <c r="AL344" i="1"/>
  <c r="AM344" i="1"/>
  <c r="AK345" i="1"/>
  <c r="AL345" i="1"/>
  <c r="AM345" i="1"/>
  <c r="AK346" i="1"/>
  <c r="AL346" i="1"/>
  <c r="AM346" i="1"/>
  <c r="AK347" i="1"/>
  <c r="AL347" i="1"/>
  <c r="AM347" i="1"/>
  <c r="AK348" i="1"/>
  <c r="AL348" i="1"/>
  <c r="AM348" i="1"/>
  <c r="AK349" i="1"/>
  <c r="AL349" i="1"/>
  <c r="AM349" i="1"/>
  <c r="AK350" i="1"/>
  <c r="AL350" i="1"/>
  <c r="AM350" i="1"/>
  <c r="AK351" i="1"/>
  <c r="AL351" i="1"/>
  <c r="AM351" i="1"/>
  <c r="AK352" i="1"/>
  <c r="AL352" i="1"/>
  <c r="AM352" i="1"/>
  <c r="AK353" i="1"/>
  <c r="AL353" i="1"/>
  <c r="AM353" i="1"/>
  <c r="AK354" i="1"/>
  <c r="AL354" i="1"/>
  <c r="AM354" i="1"/>
  <c r="AK355" i="1"/>
  <c r="AL355" i="1"/>
  <c r="AM355" i="1"/>
  <c r="AK356" i="1"/>
  <c r="AL356" i="1"/>
  <c r="AM356" i="1"/>
  <c r="AK357" i="1"/>
  <c r="AL357" i="1"/>
  <c r="AM357" i="1"/>
  <c r="AK358" i="1"/>
  <c r="AL358" i="1"/>
  <c r="AM358" i="1"/>
  <c r="AK359" i="1"/>
  <c r="AL359" i="1"/>
  <c r="AM359" i="1"/>
  <c r="AK360" i="1"/>
  <c r="AP360" i="1" s="1"/>
  <c r="AL360" i="1"/>
  <c r="AM360" i="1"/>
  <c r="AK361" i="1"/>
  <c r="AL361" i="1"/>
  <c r="AM361" i="1"/>
  <c r="AK362" i="1"/>
  <c r="AL362" i="1"/>
  <c r="AM362" i="1"/>
  <c r="AK363" i="1"/>
  <c r="AL363" i="1"/>
  <c r="AM363" i="1"/>
  <c r="AK364" i="1"/>
  <c r="AL364" i="1"/>
  <c r="AM364" i="1"/>
  <c r="AK365" i="1"/>
  <c r="AL365" i="1"/>
  <c r="AM365" i="1"/>
  <c r="AK366" i="1"/>
  <c r="AL366" i="1"/>
  <c r="AM366" i="1"/>
  <c r="AK367" i="1"/>
  <c r="AL367" i="1"/>
  <c r="AM367" i="1"/>
  <c r="AK368" i="1"/>
  <c r="AL368" i="1"/>
  <c r="AM368" i="1"/>
  <c r="AK369" i="1"/>
  <c r="AL369" i="1"/>
  <c r="AM369" i="1"/>
  <c r="AK370" i="1"/>
  <c r="AL370" i="1"/>
  <c r="AM370" i="1"/>
  <c r="AK371" i="1"/>
  <c r="AL371" i="1"/>
  <c r="AM371" i="1"/>
  <c r="AK372" i="1"/>
  <c r="AL372" i="1"/>
  <c r="AM372" i="1"/>
  <c r="AK373" i="1"/>
  <c r="AL373" i="1"/>
  <c r="AM373" i="1"/>
  <c r="AK374" i="1"/>
  <c r="AL374" i="1"/>
  <c r="AM374" i="1"/>
  <c r="AK375" i="1"/>
  <c r="AL375" i="1"/>
  <c r="AM375" i="1"/>
  <c r="AK376" i="1"/>
  <c r="AP376" i="1" s="1"/>
  <c r="AL376" i="1"/>
  <c r="AM376" i="1"/>
  <c r="AK377" i="1"/>
  <c r="AL377" i="1"/>
  <c r="AM377" i="1"/>
  <c r="AK378" i="1"/>
  <c r="AL378" i="1"/>
  <c r="AM378" i="1"/>
  <c r="AK379" i="1"/>
  <c r="AL379" i="1"/>
  <c r="AM379" i="1"/>
  <c r="AK380" i="1"/>
  <c r="AL380" i="1"/>
  <c r="AM380" i="1"/>
  <c r="AK381" i="1"/>
  <c r="AL381" i="1"/>
  <c r="AM381" i="1"/>
  <c r="AK382" i="1"/>
  <c r="AL382" i="1"/>
  <c r="AM382" i="1"/>
  <c r="AK383" i="1"/>
  <c r="AL383" i="1"/>
  <c r="AM383" i="1"/>
  <c r="AK384" i="1"/>
  <c r="AL384" i="1"/>
  <c r="AM384" i="1"/>
  <c r="AK385" i="1"/>
  <c r="AL385" i="1"/>
  <c r="AM385" i="1"/>
  <c r="AK386" i="1"/>
  <c r="AL386" i="1"/>
  <c r="AM386" i="1"/>
  <c r="AK387" i="1"/>
  <c r="AP387" i="1" s="1"/>
  <c r="AL387" i="1"/>
  <c r="AM387" i="1"/>
  <c r="AK388" i="1"/>
  <c r="AL388" i="1"/>
  <c r="AM388" i="1"/>
  <c r="AK389" i="1"/>
  <c r="AL389" i="1"/>
  <c r="AM389" i="1"/>
  <c r="AK390" i="1"/>
  <c r="AL390" i="1"/>
  <c r="AM390" i="1"/>
  <c r="AK391" i="1"/>
  <c r="AL391" i="1"/>
  <c r="AM391" i="1"/>
  <c r="AK392" i="1"/>
  <c r="AP392" i="1" s="1"/>
  <c r="AL392" i="1"/>
  <c r="AM392" i="1"/>
  <c r="AK393" i="1"/>
  <c r="AL393" i="1"/>
  <c r="AM393" i="1"/>
  <c r="AK394" i="1"/>
  <c r="AL394" i="1"/>
  <c r="AM394" i="1"/>
  <c r="AK395" i="1"/>
  <c r="AL395" i="1"/>
  <c r="AM395" i="1"/>
  <c r="AK396" i="1"/>
  <c r="AL396" i="1"/>
  <c r="AM396" i="1"/>
  <c r="AK397" i="1"/>
  <c r="AL397" i="1"/>
  <c r="AM397" i="1"/>
  <c r="AK398" i="1"/>
  <c r="AL398" i="1"/>
  <c r="AM398" i="1"/>
  <c r="AK399" i="1"/>
  <c r="AL399" i="1"/>
  <c r="AM399" i="1"/>
  <c r="AK400" i="1"/>
  <c r="AL400" i="1"/>
  <c r="AM400" i="1"/>
  <c r="AK401" i="1"/>
  <c r="AL401" i="1"/>
  <c r="AM401" i="1"/>
  <c r="AK402" i="1"/>
  <c r="AL402" i="1"/>
  <c r="AM402" i="1"/>
  <c r="AK403" i="1"/>
  <c r="AL403" i="1"/>
  <c r="AM403" i="1"/>
  <c r="AK404" i="1"/>
  <c r="AL404" i="1"/>
  <c r="AM404" i="1"/>
  <c r="AK405" i="1"/>
  <c r="AL405" i="1"/>
  <c r="AM405" i="1"/>
  <c r="AK406" i="1"/>
  <c r="AL406" i="1"/>
  <c r="AM406" i="1"/>
  <c r="AK407" i="1"/>
  <c r="AL407" i="1"/>
  <c r="AM407" i="1"/>
  <c r="AK408" i="1"/>
  <c r="AP408" i="1" s="1"/>
  <c r="AL408" i="1"/>
  <c r="AM408" i="1"/>
  <c r="AK409" i="1"/>
  <c r="AL409" i="1"/>
  <c r="AM409" i="1"/>
  <c r="AK410" i="1"/>
  <c r="AL410" i="1"/>
  <c r="AM410" i="1"/>
  <c r="AK411" i="1"/>
  <c r="AL411" i="1"/>
  <c r="AM411" i="1"/>
  <c r="AK412" i="1"/>
  <c r="AL412" i="1"/>
  <c r="AM412" i="1"/>
  <c r="AK413" i="1"/>
  <c r="AL413" i="1"/>
  <c r="AM413" i="1"/>
  <c r="AK414" i="1"/>
  <c r="AL414" i="1"/>
  <c r="AM414" i="1"/>
  <c r="AK415" i="1"/>
  <c r="AL415" i="1"/>
  <c r="AM415" i="1"/>
  <c r="AK416" i="1"/>
  <c r="AL416" i="1"/>
  <c r="AM416" i="1"/>
  <c r="AK417" i="1"/>
  <c r="AL417" i="1"/>
  <c r="AM417" i="1"/>
  <c r="AK418" i="1"/>
  <c r="AL418" i="1"/>
  <c r="AM418" i="1"/>
  <c r="AK419" i="1"/>
  <c r="AL419" i="1"/>
  <c r="AM419" i="1"/>
  <c r="AK420" i="1"/>
  <c r="AL420" i="1"/>
  <c r="AM420" i="1"/>
  <c r="AK421" i="1"/>
  <c r="AL421" i="1"/>
  <c r="AM421" i="1"/>
  <c r="AK422" i="1"/>
  <c r="AL422" i="1"/>
  <c r="AM422" i="1"/>
  <c r="AK423" i="1"/>
  <c r="AL423" i="1"/>
  <c r="AM423" i="1"/>
  <c r="AK424" i="1"/>
  <c r="AP424" i="1" s="1"/>
  <c r="AL424" i="1"/>
  <c r="AM424" i="1"/>
  <c r="AK425" i="1"/>
  <c r="AL425" i="1"/>
  <c r="AM425" i="1"/>
  <c r="AK426" i="1"/>
  <c r="AL426" i="1"/>
  <c r="AM426" i="1"/>
  <c r="AK427" i="1"/>
  <c r="AL427" i="1"/>
  <c r="AM427" i="1"/>
  <c r="AK428" i="1"/>
  <c r="AL428" i="1"/>
  <c r="AM428" i="1"/>
  <c r="AK429" i="1"/>
  <c r="AL429" i="1"/>
  <c r="AM429" i="1"/>
  <c r="AK430" i="1"/>
  <c r="AL430" i="1"/>
  <c r="AM430" i="1"/>
  <c r="AK431" i="1"/>
  <c r="AL431" i="1"/>
  <c r="AM431" i="1"/>
  <c r="AK432" i="1"/>
  <c r="AL432" i="1"/>
  <c r="AM432" i="1"/>
  <c r="AK433" i="1"/>
  <c r="AL433" i="1"/>
  <c r="AM433" i="1"/>
  <c r="AK434" i="1"/>
  <c r="AL434" i="1"/>
  <c r="AM434" i="1"/>
  <c r="AK435" i="1"/>
  <c r="AL435" i="1"/>
  <c r="AM435" i="1"/>
  <c r="AK436" i="1"/>
  <c r="AL436" i="1"/>
  <c r="AM436" i="1"/>
  <c r="AK437" i="1"/>
  <c r="AL437" i="1"/>
  <c r="AM437" i="1"/>
  <c r="AK438" i="1"/>
  <c r="AL438" i="1"/>
  <c r="AM438" i="1"/>
  <c r="AK439" i="1"/>
  <c r="AL439" i="1"/>
  <c r="AM439" i="1"/>
  <c r="AK440" i="1"/>
  <c r="AP440" i="1" s="1"/>
  <c r="AL440" i="1"/>
  <c r="AM440" i="1"/>
  <c r="AK441" i="1"/>
  <c r="AL441" i="1"/>
  <c r="AM441" i="1"/>
  <c r="AK442" i="1"/>
  <c r="AL442" i="1"/>
  <c r="AM442" i="1"/>
  <c r="AK443" i="1"/>
  <c r="AL443" i="1"/>
  <c r="AM443" i="1"/>
  <c r="AK444" i="1"/>
  <c r="AL444" i="1"/>
  <c r="AM444" i="1"/>
  <c r="AK445" i="1"/>
  <c r="AL445" i="1"/>
  <c r="AM445" i="1"/>
  <c r="AK446" i="1"/>
  <c r="AL446" i="1"/>
  <c r="AM446" i="1"/>
  <c r="AK447" i="1"/>
  <c r="AL447" i="1"/>
  <c r="AM447" i="1"/>
  <c r="AK448" i="1"/>
  <c r="AP448" i="1" s="1"/>
  <c r="AL448" i="1"/>
  <c r="AM448" i="1"/>
  <c r="AK449" i="1"/>
  <c r="AL449" i="1"/>
  <c r="AM449" i="1"/>
  <c r="AK450" i="1"/>
  <c r="AL450" i="1"/>
  <c r="AM450" i="1"/>
  <c r="AK451" i="1"/>
  <c r="AL451" i="1"/>
  <c r="AM451" i="1"/>
  <c r="AK452" i="1"/>
  <c r="AL452" i="1"/>
  <c r="AM452" i="1"/>
  <c r="AK453" i="1"/>
  <c r="AL453" i="1"/>
  <c r="AM453" i="1"/>
  <c r="AK454" i="1"/>
  <c r="AL454" i="1"/>
  <c r="AM454" i="1"/>
  <c r="AK455" i="1"/>
  <c r="AL455" i="1"/>
  <c r="AM455" i="1"/>
  <c r="AK456" i="1"/>
  <c r="AP456" i="1" s="1"/>
  <c r="AL456" i="1"/>
  <c r="AM456" i="1"/>
  <c r="AK457" i="1"/>
  <c r="AL457" i="1"/>
  <c r="AM457" i="1"/>
  <c r="AK458" i="1"/>
  <c r="AL458" i="1"/>
  <c r="AM458" i="1"/>
  <c r="AK459" i="1"/>
  <c r="AL459" i="1"/>
  <c r="AM459" i="1"/>
  <c r="AK460" i="1"/>
  <c r="AL460" i="1"/>
  <c r="AM460" i="1"/>
  <c r="AK461" i="1"/>
  <c r="AL461" i="1"/>
  <c r="AM461" i="1"/>
  <c r="AK462" i="1"/>
  <c r="AL462" i="1"/>
  <c r="AM462" i="1"/>
  <c r="AK463" i="1"/>
  <c r="AL463" i="1"/>
  <c r="AM463" i="1"/>
  <c r="AK464" i="1"/>
  <c r="AP464" i="1" s="1"/>
  <c r="AL464" i="1"/>
  <c r="AM464" i="1"/>
  <c r="AK465" i="1"/>
  <c r="AL465" i="1"/>
  <c r="AM465" i="1"/>
  <c r="AK466" i="1"/>
  <c r="AL466" i="1"/>
  <c r="AM466" i="1"/>
  <c r="AK467" i="1"/>
  <c r="AL467" i="1"/>
  <c r="AM467" i="1"/>
  <c r="AK468" i="1"/>
  <c r="AL468" i="1"/>
  <c r="AM468" i="1"/>
  <c r="AK469" i="1"/>
  <c r="AL469" i="1"/>
  <c r="AM469" i="1"/>
  <c r="AK470" i="1"/>
  <c r="AL470" i="1"/>
  <c r="AM470" i="1"/>
  <c r="AK471" i="1"/>
  <c r="AL471" i="1"/>
  <c r="AM471" i="1"/>
  <c r="AK472" i="1"/>
  <c r="AP472" i="1" s="1"/>
  <c r="AL472" i="1"/>
  <c r="AM472" i="1"/>
  <c r="AK473" i="1"/>
  <c r="AP473" i="1" s="1"/>
  <c r="AL473" i="1"/>
  <c r="AM473" i="1"/>
  <c r="AK474" i="1"/>
  <c r="AL474" i="1"/>
  <c r="AM474" i="1"/>
  <c r="AK475" i="1"/>
  <c r="AL475" i="1"/>
  <c r="AM475" i="1"/>
  <c r="AK476" i="1"/>
  <c r="AL476" i="1"/>
  <c r="AM476" i="1"/>
  <c r="AK477" i="1"/>
  <c r="AL477" i="1"/>
  <c r="AM477" i="1"/>
  <c r="AK478" i="1"/>
  <c r="AL478" i="1"/>
  <c r="AM478" i="1"/>
  <c r="AK479" i="1"/>
  <c r="AL479" i="1"/>
  <c r="AM479" i="1"/>
  <c r="AK480" i="1"/>
  <c r="AL480" i="1"/>
  <c r="AM480" i="1"/>
  <c r="AK481" i="1"/>
  <c r="AL481" i="1"/>
  <c r="AM481" i="1"/>
  <c r="AK482" i="1"/>
  <c r="AL482" i="1"/>
  <c r="AM482" i="1"/>
  <c r="AK483" i="1"/>
  <c r="AL483" i="1"/>
  <c r="AM483" i="1"/>
  <c r="AK484" i="1"/>
  <c r="AL484" i="1"/>
  <c r="AM484" i="1"/>
  <c r="AK485" i="1"/>
  <c r="AL485" i="1"/>
  <c r="AM485" i="1"/>
  <c r="AK486" i="1"/>
  <c r="AL486" i="1"/>
  <c r="AM486" i="1"/>
  <c r="AK487" i="1"/>
  <c r="AL487" i="1"/>
  <c r="AM487" i="1"/>
  <c r="AK488" i="1"/>
  <c r="AP488" i="1" s="1"/>
  <c r="AL488" i="1"/>
  <c r="AM488" i="1"/>
  <c r="AK489" i="1"/>
  <c r="AL489" i="1"/>
  <c r="AM489" i="1"/>
  <c r="AK490" i="1"/>
  <c r="AL490" i="1"/>
  <c r="AM490" i="1"/>
  <c r="AK491" i="1"/>
  <c r="AL491" i="1"/>
  <c r="AM491" i="1"/>
  <c r="AK492" i="1"/>
  <c r="AL492" i="1"/>
  <c r="AM492" i="1"/>
  <c r="AK493" i="1"/>
  <c r="AL493" i="1"/>
  <c r="AM493" i="1"/>
  <c r="AK494" i="1"/>
  <c r="AL494" i="1"/>
  <c r="AM494" i="1"/>
  <c r="AK495" i="1"/>
  <c r="AL495" i="1"/>
  <c r="AM495" i="1"/>
  <c r="AK496" i="1"/>
  <c r="AL496" i="1"/>
  <c r="AM496" i="1"/>
  <c r="AK497" i="1"/>
  <c r="AL497" i="1"/>
  <c r="AM497" i="1"/>
  <c r="AK498" i="1"/>
  <c r="AL498" i="1"/>
  <c r="AM498" i="1"/>
  <c r="AK499" i="1"/>
  <c r="AL499" i="1"/>
  <c r="AM499" i="1"/>
  <c r="AK500" i="1"/>
  <c r="AL500" i="1"/>
  <c r="AM500" i="1"/>
  <c r="AK501" i="1"/>
  <c r="AL501" i="1"/>
  <c r="AM501" i="1"/>
  <c r="AK502" i="1"/>
  <c r="AL502" i="1"/>
  <c r="AM502" i="1"/>
  <c r="AK503" i="1"/>
  <c r="AL503" i="1"/>
  <c r="AM503" i="1"/>
  <c r="AK504" i="1"/>
  <c r="AP504" i="1" s="1"/>
  <c r="AL504" i="1"/>
  <c r="AM504" i="1"/>
  <c r="AK505" i="1"/>
  <c r="AP505" i="1" s="1"/>
  <c r="AL505" i="1"/>
  <c r="AM505" i="1"/>
  <c r="AK506" i="1"/>
  <c r="AL506" i="1"/>
  <c r="AM506" i="1"/>
  <c r="AK507" i="1"/>
  <c r="AL507" i="1"/>
  <c r="AM507" i="1"/>
  <c r="AK508" i="1"/>
  <c r="AL508" i="1"/>
  <c r="AM508" i="1"/>
  <c r="AK509" i="1"/>
  <c r="AL509" i="1"/>
  <c r="AM509" i="1"/>
  <c r="AK510" i="1"/>
  <c r="AL510" i="1"/>
  <c r="AM510" i="1"/>
  <c r="AK511" i="1"/>
  <c r="AL511" i="1"/>
  <c r="AM511" i="1"/>
  <c r="AK512" i="1"/>
  <c r="AL512" i="1"/>
  <c r="AM512" i="1"/>
  <c r="AK513" i="1"/>
  <c r="AL513" i="1"/>
  <c r="AM513" i="1"/>
  <c r="AK514" i="1"/>
  <c r="AL514" i="1"/>
  <c r="AM514" i="1"/>
  <c r="AK515" i="1"/>
  <c r="AL515" i="1"/>
  <c r="AM515" i="1"/>
  <c r="AK516" i="1"/>
  <c r="AL516" i="1"/>
  <c r="AM516" i="1"/>
  <c r="AK517" i="1"/>
  <c r="AL517" i="1"/>
  <c r="AM517" i="1"/>
  <c r="AK518" i="1"/>
  <c r="AL518" i="1"/>
  <c r="AM518" i="1"/>
  <c r="AK519" i="1"/>
  <c r="AL519" i="1"/>
  <c r="AM519" i="1"/>
  <c r="AK520" i="1"/>
  <c r="AP520" i="1" s="1"/>
  <c r="AL520" i="1"/>
  <c r="AM520" i="1"/>
  <c r="AK521" i="1"/>
  <c r="AL521" i="1"/>
  <c r="AM521" i="1"/>
  <c r="AK522" i="1"/>
  <c r="AL522" i="1"/>
  <c r="AM522" i="1"/>
  <c r="AK523" i="1"/>
  <c r="AL523" i="1"/>
  <c r="AM523" i="1"/>
  <c r="AK524" i="1"/>
  <c r="AL524" i="1"/>
  <c r="AM524" i="1"/>
  <c r="AK525" i="1"/>
  <c r="AL525" i="1"/>
  <c r="AM525" i="1"/>
  <c r="AK526" i="1"/>
  <c r="AL526" i="1"/>
  <c r="AM526" i="1"/>
  <c r="AK527" i="1"/>
  <c r="AL527" i="1"/>
  <c r="AM527" i="1"/>
  <c r="AK528" i="1"/>
  <c r="AL528" i="1"/>
  <c r="AM528" i="1"/>
  <c r="AK529" i="1"/>
  <c r="AL529" i="1"/>
  <c r="AM529" i="1"/>
  <c r="AK530" i="1"/>
  <c r="AL530" i="1"/>
  <c r="AM530" i="1"/>
  <c r="AK531" i="1"/>
  <c r="AL531" i="1"/>
  <c r="AM531" i="1"/>
  <c r="AK532" i="1"/>
  <c r="AL532" i="1"/>
  <c r="AM532" i="1"/>
  <c r="AK533" i="1"/>
  <c r="AL533" i="1"/>
  <c r="AM533" i="1"/>
  <c r="AK534" i="1"/>
  <c r="AL534" i="1"/>
  <c r="AM534" i="1"/>
  <c r="AK535" i="1"/>
  <c r="AL535" i="1"/>
  <c r="AM535" i="1"/>
  <c r="AK536" i="1"/>
  <c r="AP536" i="1" s="1"/>
  <c r="AL536" i="1"/>
  <c r="AM536" i="1"/>
  <c r="AK537" i="1"/>
  <c r="AL537" i="1"/>
  <c r="AM537" i="1"/>
  <c r="AK538" i="1"/>
  <c r="AL538" i="1"/>
  <c r="AM538" i="1"/>
  <c r="AK539" i="1"/>
  <c r="AL539" i="1"/>
  <c r="AM539" i="1"/>
  <c r="AK540" i="1"/>
  <c r="AL540" i="1"/>
  <c r="AM540" i="1"/>
  <c r="AK541" i="1"/>
  <c r="AL541" i="1"/>
  <c r="AM541" i="1"/>
  <c r="AK542" i="1"/>
  <c r="AL542" i="1"/>
  <c r="AM542" i="1"/>
  <c r="AK543" i="1"/>
  <c r="AL543" i="1"/>
  <c r="AM543" i="1"/>
  <c r="AK544" i="1"/>
  <c r="AL544" i="1"/>
  <c r="AM544" i="1"/>
  <c r="AK545" i="1"/>
  <c r="AL545" i="1"/>
  <c r="AM545" i="1"/>
  <c r="AK546" i="1"/>
  <c r="AL546" i="1"/>
  <c r="AM546" i="1"/>
  <c r="AK547" i="1"/>
  <c r="AL547" i="1"/>
  <c r="AM547" i="1"/>
  <c r="AK548" i="1"/>
  <c r="AL548" i="1"/>
  <c r="AM548" i="1"/>
  <c r="AK549" i="1"/>
  <c r="AL549" i="1"/>
  <c r="AM549" i="1"/>
  <c r="AK550" i="1"/>
  <c r="AL550" i="1"/>
  <c r="AM550" i="1"/>
  <c r="AK551" i="1"/>
  <c r="AL551" i="1"/>
  <c r="AM551" i="1"/>
  <c r="AK552" i="1"/>
  <c r="AP552" i="1" s="1"/>
  <c r="AL552" i="1"/>
  <c r="AM552" i="1"/>
  <c r="AK553" i="1"/>
  <c r="AP553" i="1" s="1"/>
  <c r="AL553" i="1"/>
  <c r="AM553" i="1"/>
  <c r="AK554" i="1"/>
  <c r="AL554" i="1"/>
  <c r="AM554" i="1"/>
  <c r="AK555" i="1"/>
  <c r="AL555" i="1"/>
  <c r="AM555" i="1"/>
  <c r="AK556" i="1"/>
  <c r="AL556" i="1"/>
  <c r="AM556" i="1"/>
  <c r="AK557" i="1"/>
  <c r="AL557" i="1"/>
  <c r="AM557" i="1"/>
  <c r="AK558" i="1"/>
  <c r="AL558" i="1"/>
  <c r="AM558" i="1"/>
  <c r="AK559" i="1"/>
  <c r="AL559" i="1"/>
  <c r="AM559" i="1"/>
  <c r="AK560" i="1"/>
  <c r="AP560" i="1" s="1"/>
  <c r="AL560" i="1"/>
  <c r="AM560" i="1"/>
  <c r="AK561" i="1"/>
  <c r="AL561" i="1"/>
  <c r="AM561" i="1"/>
  <c r="AK562" i="1"/>
  <c r="AL562" i="1"/>
  <c r="AM562" i="1"/>
  <c r="AK563" i="1"/>
  <c r="AL563" i="1"/>
  <c r="AM563" i="1"/>
  <c r="AK564" i="1"/>
  <c r="AL564" i="1"/>
  <c r="AM564" i="1"/>
  <c r="AK565" i="1"/>
  <c r="AL565" i="1"/>
  <c r="AM565" i="1"/>
  <c r="AK566" i="1"/>
  <c r="AL566" i="1"/>
  <c r="AM566" i="1"/>
  <c r="AK567" i="1"/>
  <c r="AL567" i="1"/>
  <c r="AM567" i="1"/>
  <c r="AK568" i="1"/>
  <c r="AP568" i="1" s="1"/>
  <c r="AL568" i="1"/>
  <c r="AM568" i="1"/>
  <c r="AK569" i="1"/>
  <c r="AL569" i="1"/>
  <c r="AM569" i="1"/>
  <c r="AK570" i="1"/>
  <c r="AL570" i="1"/>
  <c r="AM570" i="1"/>
  <c r="AK571" i="1"/>
  <c r="AL571" i="1"/>
  <c r="AM571" i="1"/>
  <c r="AK572" i="1"/>
  <c r="AL572" i="1"/>
  <c r="AM572" i="1"/>
  <c r="AK573" i="1"/>
  <c r="AL573" i="1"/>
  <c r="AM573" i="1"/>
  <c r="AK574" i="1"/>
  <c r="AL574" i="1"/>
  <c r="AM574" i="1"/>
  <c r="AK575" i="1"/>
  <c r="AL575" i="1"/>
  <c r="AM575" i="1"/>
  <c r="AK576" i="1"/>
  <c r="AL576" i="1"/>
  <c r="AM576" i="1"/>
  <c r="AK577" i="1"/>
  <c r="AL577" i="1"/>
  <c r="AM577" i="1"/>
  <c r="AK578" i="1"/>
  <c r="AL578" i="1"/>
  <c r="AM578" i="1"/>
  <c r="AK579" i="1"/>
  <c r="AL579" i="1"/>
  <c r="AM579" i="1"/>
  <c r="AK580" i="1"/>
  <c r="AL580" i="1"/>
  <c r="AM580" i="1"/>
  <c r="AK581" i="1"/>
  <c r="AL581" i="1"/>
  <c r="AM581" i="1"/>
  <c r="AK582" i="1"/>
  <c r="AL582" i="1"/>
  <c r="AM582" i="1"/>
  <c r="AK583" i="1"/>
  <c r="AL583" i="1"/>
  <c r="AM583" i="1"/>
  <c r="AK584" i="1"/>
  <c r="AP584" i="1" s="1"/>
  <c r="AL584" i="1"/>
  <c r="AM584" i="1"/>
  <c r="AK585" i="1"/>
  <c r="AL585" i="1"/>
  <c r="AM585" i="1"/>
  <c r="AK586" i="1"/>
  <c r="AL586" i="1"/>
  <c r="AM586" i="1"/>
  <c r="AK587" i="1"/>
  <c r="AL587" i="1"/>
  <c r="AM587" i="1"/>
  <c r="AK588" i="1"/>
  <c r="AL588" i="1"/>
  <c r="AM588" i="1"/>
  <c r="AK589" i="1"/>
  <c r="AL589" i="1"/>
  <c r="AM589" i="1"/>
  <c r="AK590" i="1"/>
  <c r="AL590" i="1"/>
  <c r="AM590" i="1"/>
  <c r="AK591" i="1"/>
  <c r="AL591" i="1"/>
  <c r="AM591" i="1"/>
  <c r="AK592" i="1"/>
  <c r="AL592" i="1"/>
  <c r="AM592" i="1"/>
  <c r="AK593" i="1"/>
  <c r="AL593" i="1"/>
  <c r="AM593" i="1"/>
  <c r="AK594" i="1"/>
  <c r="AL594" i="1"/>
  <c r="AM594" i="1"/>
  <c r="AK595" i="1"/>
  <c r="AL595" i="1"/>
  <c r="AM595" i="1"/>
  <c r="AK596" i="1"/>
  <c r="AL596" i="1"/>
  <c r="AM596" i="1"/>
  <c r="AK597" i="1"/>
  <c r="AL597" i="1"/>
  <c r="AM597" i="1"/>
  <c r="AK598" i="1"/>
  <c r="AL598" i="1"/>
  <c r="AM598" i="1"/>
  <c r="AK599" i="1"/>
  <c r="AL599" i="1"/>
  <c r="AM599" i="1"/>
  <c r="AK600" i="1"/>
  <c r="AP600" i="1" s="1"/>
  <c r="AL600" i="1"/>
  <c r="AM600" i="1"/>
  <c r="AK601" i="1"/>
  <c r="AL601" i="1"/>
  <c r="AM601" i="1"/>
  <c r="AK602" i="1"/>
  <c r="AL602" i="1"/>
  <c r="AM602" i="1"/>
  <c r="AK603" i="1"/>
  <c r="AL603" i="1"/>
  <c r="AM603" i="1"/>
  <c r="AK604" i="1"/>
  <c r="AL604" i="1"/>
  <c r="AM604" i="1"/>
  <c r="AK605" i="1"/>
  <c r="AL605" i="1"/>
  <c r="AM605" i="1"/>
  <c r="AK606" i="1"/>
  <c r="AL606" i="1"/>
  <c r="AM606" i="1"/>
  <c r="AK607" i="1"/>
  <c r="AL607" i="1"/>
  <c r="AM607" i="1"/>
  <c r="AK608" i="1"/>
  <c r="AL608" i="1"/>
  <c r="AM608" i="1"/>
  <c r="AK609" i="1"/>
  <c r="AL609" i="1"/>
  <c r="AM609" i="1"/>
  <c r="AK610" i="1"/>
  <c r="AL610" i="1"/>
  <c r="AM610" i="1"/>
  <c r="AK611" i="1"/>
  <c r="AL611" i="1"/>
  <c r="AM611" i="1"/>
  <c r="AK612" i="1"/>
  <c r="AL612" i="1"/>
  <c r="AM612" i="1"/>
  <c r="AK613" i="1"/>
  <c r="AL613" i="1"/>
  <c r="AM613" i="1"/>
  <c r="AK614" i="1"/>
  <c r="AL614" i="1"/>
  <c r="AM614" i="1"/>
  <c r="AK615" i="1"/>
  <c r="AL615" i="1"/>
  <c r="AM615" i="1"/>
  <c r="AK616" i="1"/>
  <c r="AP616" i="1" s="1"/>
  <c r="AL616" i="1"/>
  <c r="AM616" i="1"/>
  <c r="AK617" i="1"/>
  <c r="AL617" i="1"/>
  <c r="AM617" i="1"/>
  <c r="AK618" i="1"/>
  <c r="AL618" i="1"/>
  <c r="AM618" i="1"/>
  <c r="AK619" i="1"/>
  <c r="AL619" i="1"/>
  <c r="AM619" i="1"/>
  <c r="AK620" i="1"/>
  <c r="AL620" i="1"/>
  <c r="AM620" i="1"/>
  <c r="AK621" i="1"/>
  <c r="AL621" i="1"/>
  <c r="AM621" i="1"/>
  <c r="AK622" i="1"/>
  <c r="AL622" i="1"/>
  <c r="AM622" i="1"/>
  <c r="AK623" i="1"/>
  <c r="AL623" i="1"/>
  <c r="AM623" i="1"/>
  <c r="AK624" i="1"/>
  <c r="AL624" i="1"/>
  <c r="AM624" i="1"/>
  <c r="AK625" i="1"/>
  <c r="AL625" i="1"/>
  <c r="AM625" i="1"/>
  <c r="AK626" i="1"/>
  <c r="AL626" i="1"/>
  <c r="AM626" i="1"/>
  <c r="AK627" i="1"/>
  <c r="AL627" i="1"/>
  <c r="AM627" i="1"/>
  <c r="AK628" i="1"/>
  <c r="AL628" i="1"/>
  <c r="AM628" i="1"/>
  <c r="AK629" i="1"/>
  <c r="AL629" i="1"/>
  <c r="AM629" i="1"/>
  <c r="AK630" i="1"/>
  <c r="AL630" i="1"/>
  <c r="AM630" i="1"/>
  <c r="AK631" i="1"/>
  <c r="AL631" i="1"/>
  <c r="AM631" i="1"/>
  <c r="AK632" i="1"/>
  <c r="AP632" i="1" s="1"/>
  <c r="AL632" i="1"/>
  <c r="AM632" i="1"/>
  <c r="AK633" i="1"/>
  <c r="AL633" i="1"/>
  <c r="AM633" i="1"/>
  <c r="AK634" i="1"/>
  <c r="AL634" i="1"/>
  <c r="AM634" i="1"/>
  <c r="AK635" i="1"/>
  <c r="AL635" i="1"/>
  <c r="AM635" i="1"/>
  <c r="AK636" i="1"/>
  <c r="AL636" i="1"/>
  <c r="AM636" i="1"/>
  <c r="AK637" i="1"/>
  <c r="AL637" i="1"/>
  <c r="AM637" i="1"/>
  <c r="AK638" i="1"/>
  <c r="AP638" i="1" s="1"/>
  <c r="AL638" i="1"/>
  <c r="AM638" i="1"/>
  <c r="AK639" i="1"/>
  <c r="AL639" i="1"/>
  <c r="AM639" i="1"/>
  <c r="AK640" i="1"/>
  <c r="AL640" i="1"/>
  <c r="AM640" i="1"/>
  <c r="AK641" i="1"/>
  <c r="AL641" i="1"/>
  <c r="AM641" i="1"/>
  <c r="AK642" i="1"/>
  <c r="AL642" i="1"/>
  <c r="AM642" i="1"/>
  <c r="AK643" i="1"/>
  <c r="AL643" i="1"/>
  <c r="AM643" i="1"/>
  <c r="AK644" i="1"/>
  <c r="AL644" i="1"/>
  <c r="AM644" i="1"/>
  <c r="AK645" i="1"/>
  <c r="AL645" i="1"/>
  <c r="AM645" i="1"/>
  <c r="AK646" i="1"/>
  <c r="AL646" i="1"/>
  <c r="AM646" i="1"/>
  <c r="AK647" i="1"/>
  <c r="AL647" i="1"/>
  <c r="AM647" i="1"/>
  <c r="AK648" i="1"/>
  <c r="AP648" i="1" s="1"/>
  <c r="AL648" i="1"/>
  <c r="AM648" i="1"/>
  <c r="AK649" i="1"/>
  <c r="AL649" i="1"/>
  <c r="AM649" i="1"/>
  <c r="AK650" i="1"/>
  <c r="AL650" i="1"/>
  <c r="AM650" i="1"/>
  <c r="AK651" i="1"/>
  <c r="AL651" i="1"/>
  <c r="AM651" i="1"/>
  <c r="AK652" i="1"/>
  <c r="AL652" i="1"/>
  <c r="AM652" i="1"/>
  <c r="AK653" i="1"/>
  <c r="AL653" i="1"/>
  <c r="AM653" i="1"/>
  <c r="AK654" i="1"/>
  <c r="AL654" i="1"/>
  <c r="AM654" i="1"/>
  <c r="AK655" i="1"/>
  <c r="AL655" i="1"/>
  <c r="AM655" i="1"/>
  <c r="AK656" i="1"/>
  <c r="AL656" i="1"/>
  <c r="AM656" i="1"/>
  <c r="AK657" i="1"/>
  <c r="AL657" i="1"/>
  <c r="AM657" i="1"/>
  <c r="AK658" i="1"/>
  <c r="AL658" i="1"/>
  <c r="AM658" i="1"/>
  <c r="AK659" i="1"/>
  <c r="AL659" i="1"/>
  <c r="AM659" i="1"/>
  <c r="AK660" i="1"/>
  <c r="AL660" i="1"/>
  <c r="AM660" i="1"/>
  <c r="AK661" i="1"/>
  <c r="AL661" i="1"/>
  <c r="AM661" i="1"/>
  <c r="AK662" i="1"/>
  <c r="AL662" i="1"/>
  <c r="AM662" i="1"/>
  <c r="AK663" i="1"/>
  <c r="AL663" i="1"/>
  <c r="AM663" i="1"/>
  <c r="AK664" i="1"/>
  <c r="AP664" i="1" s="1"/>
  <c r="AL664" i="1"/>
  <c r="AM664" i="1"/>
  <c r="AK665" i="1"/>
  <c r="AL665" i="1"/>
  <c r="AM665" i="1"/>
  <c r="AK666" i="1"/>
  <c r="AL666" i="1"/>
  <c r="AM666" i="1"/>
  <c r="AK667" i="1"/>
  <c r="AL667" i="1"/>
  <c r="AM667" i="1"/>
  <c r="AK668" i="1"/>
  <c r="AL668" i="1"/>
  <c r="AM668" i="1"/>
  <c r="AK669" i="1"/>
  <c r="AL669" i="1"/>
  <c r="AM669" i="1"/>
  <c r="AK670" i="1"/>
  <c r="AL670" i="1"/>
  <c r="AM670" i="1"/>
  <c r="AK671" i="1"/>
  <c r="AL671" i="1"/>
  <c r="AM671" i="1"/>
  <c r="AK672" i="1"/>
  <c r="AL672" i="1"/>
  <c r="AM672" i="1"/>
  <c r="AK673" i="1"/>
  <c r="AL673" i="1"/>
  <c r="AM673" i="1"/>
  <c r="AK674" i="1"/>
  <c r="AL674" i="1"/>
  <c r="AM674" i="1"/>
  <c r="AK675" i="1"/>
  <c r="AL675" i="1"/>
  <c r="AM675" i="1"/>
  <c r="AK676" i="1"/>
  <c r="AL676" i="1"/>
  <c r="AM676" i="1"/>
  <c r="AK677" i="1"/>
  <c r="AL677" i="1"/>
  <c r="AM677" i="1"/>
  <c r="AK678" i="1"/>
  <c r="AL678" i="1"/>
  <c r="AM678" i="1"/>
  <c r="AK679" i="1"/>
  <c r="AL679" i="1"/>
  <c r="AM679" i="1"/>
  <c r="AK680" i="1"/>
  <c r="AP680" i="1" s="1"/>
  <c r="AL680" i="1"/>
  <c r="AM680" i="1"/>
  <c r="AK681" i="1"/>
  <c r="AL681" i="1"/>
  <c r="AM681" i="1"/>
  <c r="AK682" i="1"/>
  <c r="AL682" i="1"/>
  <c r="AM682" i="1"/>
  <c r="AK683" i="1"/>
  <c r="AL683" i="1"/>
  <c r="AM683" i="1"/>
  <c r="AK684" i="1"/>
  <c r="AL684" i="1"/>
  <c r="AM684" i="1"/>
  <c r="AK685" i="1"/>
  <c r="AL685" i="1"/>
  <c r="AM685" i="1"/>
  <c r="AK686" i="1"/>
  <c r="AL686" i="1"/>
  <c r="AM686" i="1"/>
  <c r="AK687" i="1"/>
  <c r="AL687" i="1"/>
  <c r="AM687" i="1"/>
  <c r="AK688" i="1"/>
  <c r="AL688" i="1"/>
  <c r="AM688" i="1"/>
  <c r="AK689" i="1"/>
  <c r="AL689" i="1"/>
  <c r="AM689" i="1"/>
  <c r="AK690" i="1"/>
  <c r="AL690" i="1"/>
  <c r="AM690" i="1"/>
  <c r="AK691" i="1"/>
  <c r="AL691" i="1"/>
  <c r="AM691" i="1"/>
  <c r="AK692" i="1"/>
  <c r="AL692" i="1"/>
  <c r="AM692" i="1"/>
  <c r="AK693" i="1"/>
  <c r="AL693" i="1"/>
  <c r="AM693" i="1"/>
  <c r="AK694" i="1"/>
  <c r="AL694" i="1"/>
  <c r="AM694" i="1"/>
  <c r="AK695" i="1"/>
  <c r="AL695" i="1"/>
  <c r="AM695" i="1"/>
  <c r="AK696" i="1"/>
  <c r="AP696" i="1" s="1"/>
  <c r="AL696" i="1"/>
  <c r="AM696" i="1"/>
  <c r="AK697" i="1"/>
  <c r="AL697" i="1"/>
  <c r="AM697" i="1"/>
  <c r="AK698" i="1"/>
  <c r="AL698" i="1"/>
  <c r="AM698" i="1"/>
  <c r="AK699" i="1"/>
  <c r="AL699" i="1"/>
  <c r="AM699" i="1"/>
  <c r="AK700" i="1"/>
  <c r="AL700" i="1"/>
  <c r="AM700" i="1"/>
  <c r="AK701" i="1"/>
  <c r="AL701" i="1"/>
  <c r="AM701" i="1"/>
  <c r="AK702" i="1"/>
  <c r="AL702" i="1"/>
  <c r="AM702" i="1"/>
  <c r="AK703" i="1"/>
  <c r="AL703" i="1"/>
  <c r="AM703" i="1"/>
  <c r="AK704" i="1"/>
  <c r="AL704" i="1"/>
  <c r="AM704" i="1"/>
  <c r="AK705" i="1"/>
  <c r="AL705" i="1"/>
  <c r="AM705" i="1"/>
  <c r="AK706" i="1"/>
  <c r="AL706" i="1"/>
  <c r="AM706" i="1"/>
  <c r="AK707" i="1"/>
  <c r="AL707" i="1"/>
  <c r="AM707" i="1"/>
  <c r="AK708" i="1"/>
  <c r="AL708" i="1"/>
  <c r="AM708" i="1"/>
  <c r="AK709" i="1"/>
  <c r="AL709" i="1"/>
  <c r="AM709" i="1"/>
  <c r="AK710" i="1"/>
  <c r="AL710" i="1"/>
  <c r="AM710" i="1"/>
  <c r="AK711" i="1"/>
  <c r="AL711" i="1"/>
  <c r="AM711" i="1"/>
  <c r="AK712" i="1"/>
  <c r="AP712" i="1" s="1"/>
  <c r="AL712" i="1"/>
  <c r="AM712" i="1"/>
  <c r="AK713" i="1"/>
  <c r="AL713" i="1"/>
  <c r="AM713" i="1"/>
  <c r="AK714" i="1"/>
  <c r="AL714" i="1"/>
  <c r="AM714" i="1"/>
  <c r="AK715" i="1"/>
  <c r="AP715" i="1" s="1"/>
  <c r="AL715" i="1"/>
  <c r="AM715" i="1"/>
  <c r="AK716" i="1"/>
  <c r="AL716" i="1"/>
  <c r="AM716" i="1"/>
  <c r="AK717" i="1"/>
  <c r="AL717" i="1"/>
  <c r="AM717" i="1"/>
  <c r="AK718" i="1"/>
  <c r="AL718" i="1"/>
  <c r="AM718" i="1"/>
  <c r="AK719" i="1"/>
  <c r="AL719" i="1"/>
  <c r="AM719" i="1"/>
  <c r="AK720" i="1"/>
  <c r="AL720" i="1"/>
  <c r="AM720" i="1"/>
  <c r="AK721" i="1"/>
  <c r="AL721" i="1"/>
  <c r="AM721" i="1"/>
  <c r="AK722" i="1"/>
  <c r="AL722" i="1"/>
  <c r="AM722" i="1"/>
  <c r="AK723" i="1"/>
  <c r="AL723" i="1"/>
  <c r="AM723" i="1"/>
  <c r="AK724" i="1"/>
  <c r="AL724" i="1"/>
  <c r="AM724" i="1"/>
  <c r="AK725" i="1"/>
  <c r="AL725" i="1"/>
  <c r="AM725" i="1"/>
  <c r="AK726" i="1"/>
  <c r="AL726" i="1"/>
  <c r="AM726" i="1"/>
  <c r="AK727" i="1"/>
  <c r="AL727" i="1"/>
  <c r="AM727" i="1"/>
  <c r="AK728" i="1"/>
  <c r="AP728" i="1" s="1"/>
  <c r="AL728" i="1"/>
  <c r="AM728" i="1"/>
  <c r="AK729" i="1"/>
  <c r="AL729" i="1"/>
  <c r="AM729" i="1"/>
  <c r="AK730" i="1"/>
  <c r="AL730" i="1"/>
  <c r="AM730" i="1"/>
  <c r="AK731" i="1"/>
  <c r="AL731" i="1"/>
  <c r="AM731" i="1"/>
  <c r="AK732" i="1"/>
  <c r="AL732" i="1"/>
  <c r="AM732" i="1"/>
  <c r="AK733" i="1"/>
  <c r="AL733" i="1"/>
  <c r="AM733" i="1"/>
  <c r="AK734" i="1"/>
  <c r="AL734" i="1"/>
  <c r="AM734" i="1"/>
  <c r="AK735" i="1"/>
  <c r="AL735" i="1"/>
  <c r="AM735" i="1"/>
  <c r="AK736" i="1"/>
  <c r="AL736" i="1"/>
  <c r="AM736" i="1"/>
  <c r="AK737" i="1"/>
  <c r="AL737" i="1"/>
  <c r="AM737" i="1"/>
  <c r="AK738" i="1"/>
  <c r="AL738" i="1"/>
  <c r="AM738" i="1"/>
  <c r="AK739" i="1"/>
  <c r="AL739" i="1"/>
  <c r="AM739" i="1"/>
  <c r="AK740" i="1"/>
  <c r="AL740" i="1"/>
  <c r="AM740" i="1"/>
  <c r="AK741" i="1"/>
  <c r="AL741" i="1"/>
  <c r="AM741" i="1"/>
  <c r="AK742" i="1"/>
  <c r="AL742" i="1"/>
  <c r="AM742" i="1"/>
  <c r="AK743" i="1"/>
  <c r="AL743" i="1"/>
  <c r="AM743" i="1"/>
  <c r="AK744" i="1"/>
  <c r="AP744" i="1" s="1"/>
  <c r="AL744" i="1"/>
  <c r="AM744" i="1"/>
  <c r="AK745" i="1"/>
  <c r="AL745" i="1"/>
  <c r="AM745" i="1"/>
  <c r="AK746" i="1"/>
  <c r="AL746" i="1"/>
  <c r="AM746" i="1"/>
  <c r="AK747" i="1"/>
  <c r="AL747" i="1"/>
  <c r="AM747" i="1"/>
  <c r="AK748" i="1"/>
  <c r="AL748" i="1"/>
  <c r="AM748" i="1"/>
  <c r="AK749" i="1"/>
  <c r="AL749" i="1"/>
  <c r="AM749" i="1"/>
  <c r="AK750" i="1"/>
  <c r="AL750" i="1"/>
  <c r="AM750" i="1"/>
  <c r="AK751" i="1"/>
  <c r="AL751" i="1"/>
  <c r="AM751" i="1"/>
  <c r="AK752" i="1"/>
  <c r="AL752" i="1"/>
  <c r="AM752" i="1"/>
  <c r="AK753" i="1"/>
  <c r="AL753" i="1"/>
  <c r="AM753" i="1"/>
  <c r="AK754" i="1"/>
  <c r="AL754" i="1"/>
  <c r="AM754" i="1"/>
  <c r="AK755" i="1"/>
  <c r="AL755" i="1"/>
  <c r="AM755" i="1"/>
  <c r="AK756" i="1"/>
  <c r="AL756" i="1"/>
  <c r="AM756" i="1"/>
  <c r="AK757" i="1"/>
  <c r="AL757" i="1"/>
  <c r="AM757" i="1"/>
  <c r="AK758" i="1"/>
  <c r="AL758" i="1"/>
  <c r="AM758" i="1"/>
  <c r="AK759" i="1"/>
  <c r="AL759" i="1"/>
  <c r="AM759" i="1"/>
  <c r="AK760" i="1"/>
  <c r="AP760" i="1" s="1"/>
  <c r="AL760" i="1"/>
  <c r="AM760" i="1"/>
  <c r="AK761" i="1"/>
  <c r="AL761" i="1"/>
  <c r="AM761" i="1"/>
  <c r="AK762" i="1"/>
  <c r="AL762" i="1"/>
  <c r="AM762" i="1"/>
  <c r="AK763" i="1"/>
  <c r="AL763" i="1"/>
  <c r="AM763" i="1"/>
  <c r="AK764" i="1"/>
  <c r="AL764" i="1"/>
  <c r="AM764" i="1"/>
  <c r="AK765" i="1"/>
  <c r="AL765" i="1"/>
  <c r="AM765" i="1"/>
  <c r="AK766" i="1"/>
  <c r="AL766" i="1"/>
  <c r="AM766" i="1"/>
  <c r="AK767" i="1"/>
  <c r="AL767" i="1"/>
  <c r="AM767" i="1"/>
  <c r="AK768" i="1"/>
  <c r="AP768" i="1" s="1"/>
  <c r="AL768" i="1"/>
  <c r="AM768" i="1"/>
  <c r="AK769" i="1"/>
  <c r="AL769" i="1"/>
  <c r="AM769" i="1"/>
  <c r="AK770" i="1"/>
  <c r="AL770" i="1"/>
  <c r="AM770" i="1"/>
  <c r="AK771" i="1"/>
  <c r="AL771" i="1"/>
  <c r="AM771" i="1"/>
  <c r="AK772" i="1"/>
  <c r="AL772" i="1"/>
  <c r="AM772" i="1"/>
  <c r="AK773" i="1"/>
  <c r="AL773" i="1"/>
  <c r="AM773" i="1"/>
  <c r="AK774" i="1"/>
  <c r="AL774" i="1"/>
  <c r="AM774" i="1"/>
  <c r="AK775" i="1"/>
  <c r="AL775" i="1"/>
  <c r="AM775" i="1"/>
  <c r="AK776" i="1"/>
  <c r="AP776" i="1" s="1"/>
  <c r="AL776" i="1"/>
  <c r="AM776" i="1"/>
  <c r="AK777" i="1"/>
  <c r="AL777" i="1"/>
  <c r="AM777" i="1"/>
  <c r="AK778" i="1"/>
  <c r="AL778" i="1"/>
  <c r="AM778" i="1"/>
  <c r="AK779" i="1"/>
  <c r="AL779" i="1"/>
  <c r="AM779" i="1"/>
  <c r="AK780" i="1"/>
  <c r="AL780" i="1"/>
  <c r="AM780" i="1"/>
  <c r="AK781" i="1"/>
  <c r="AL781" i="1"/>
  <c r="AM781" i="1"/>
  <c r="AK782" i="1"/>
  <c r="AL782" i="1"/>
  <c r="AM782" i="1"/>
  <c r="AK783" i="1"/>
  <c r="AL783" i="1"/>
  <c r="AM783" i="1"/>
  <c r="AK784" i="1"/>
  <c r="AL784" i="1"/>
  <c r="AM784" i="1"/>
  <c r="AK785" i="1"/>
  <c r="AL785" i="1"/>
  <c r="AM785" i="1"/>
  <c r="AK786" i="1"/>
  <c r="AL786" i="1"/>
  <c r="AM786" i="1"/>
  <c r="AK787" i="1"/>
  <c r="AL787" i="1"/>
  <c r="AM787" i="1"/>
  <c r="AK788" i="1"/>
  <c r="AL788" i="1"/>
  <c r="AM788" i="1"/>
  <c r="AK789" i="1"/>
  <c r="AL789" i="1"/>
  <c r="AM789" i="1"/>
  <c r="AK790" i="1"/>
  <c r="AL790" i="1"/>
  <c r="AM790" i="1"/>
  <c r="AK791" i="1"/>
  <c r="AL791" i="1"/>
  <c r="AM791" i="1"/>
  <c r="AK792" i="1"/>
  <c r="AP792" i="1" s="1"/>
  <c r="AL792" i="1"/>
  <c r="AM792" i="1"/>
  <c r="AK793" i="1"/>
  <c r="AL793" i="1"/>
  <c r="AM793" i="1"/>
  <c r="AK794" i="1"/>
  <c r="AL794" i="1"/>
  <c r="AM794" i="1"/>
  <c r="AK795" i="1"/>
  <c r="AL795" i="1"/>
  <c r="AM795" i="1"/>
  <c r="AK796" i="1"/>
  <c r="AL796" i="1"/>
  <c r="AM796" i="1"/>
  <c r="AK797" i="1"/>
  <c r="AL797" i="1"/>
  <c r="AM797" i="1"/>
  <c r="AK798" i="1"/>
  <c r="AL798" i="1"/>
  <c r="AM798" i="1"/>
  <c r="AK799" i="1"/>
  <c r="AL799" i="1"/>
  <c r="AM799" i="1"/>
  <c r="AK800" i="1"/>
  <c r="AL800" i="1"/>
  <c r="AM800" i="1"/>
  <c r="AK801" i="1"/>
  <c r="AL801" i="1"/>
  <c r="AM801" i="1"/>
  <c r="AK802" i="1"/>
  <c r="AL802" i="1"/>
  <c r="AM802" i="1"/>
  <c r="AK803" i="1"/>
  <c r="AL803" i="1"/>
  <c r="AM803" i="1"/>
  <c r="AK804" i="1"/>
  <c r="AL804" i="1"/>
  <c r="AM804" i="1"/>
  <c r="AK805" i="1"/>
  <c r="AL805" i="1"/>
  <c r="AM805" i="1"/>
  <c r="AK806" i="1"/>
  <c r="AL806" i="1"/>
  <c r="AM806" i="1"/>
  <c r="AK807" i="1"/>
  <c r="AL807" i="1"/>
  <c r="AM807" i="1"/>
  <c r="AK808" i="1"/>
  <c r="AP808" i="1" s="1"/>
  <c r="AL808" i="1"/>
  <c r="AM808" i="1"/>
  <c r="AK809" i="1"/>
  <c r="AL809" i="1"/>
  <c r="AM809" i="1"/>
  <c r="AK810" i="1"/>
  <c r="AL810" i="1"/>
  <c r="AM810" i="1"/>
  <c r="AK811" i="1"/>
  <c r="AL811" i="1"/>
  <c r="AM811" i="1"/>
  <c r="AK812" i="1"/>
  <c r="AL812" i="1"/>
  <c r="AM812" i="1"/>
  <c r="AK813" i="1"/>
  <c r="AL813" i="1"/>
  <c r="AM813" i="1"/>
  <c r="AK814" i="1"/>
  <c r="AL814" i="1"/>
  <c r="AM814" i="1"/>
  <c r="AK815" i="1"/>
  <c r="AL815" i="1"/>
  <c r="AM815" i="1"/>
  <c r="AK816" i="1"/>
  <c r="AP816" i="1" s="1"/>
  <c r="AL816" i="1"/>
  <c r="AM816" i="1"/>
  <c r="AK817" i="1"/>
  <c r="AL817" i="1"/>
  <c r="AM817" i="1"/>
  <c r="AK818" i="1"/>
  <c r="AL818" i="1"/>
  <c r="AM818" i="1"/>
  <c r="AK819" i="1"/>
  <c r="AL819" i="1"/>
  <c r="AM819" i="1"/>
  <c r="AK820" i="1"/>
  <c r="AL820" i="1"/>
  <c r="AM820" i="1"/>
  <c r="AK821" i="1"/>
  <c r="AL821" i="1"/>
  <c r="AM821" i="1"/>
  <c r="AK822" i="1"/>
  <c r="AL822" i="1"/>
  <c r="AM822" i="1"/>
  <c r="AK823" i="1"/>
  <c r="AL823" i="1"/>
  <c r="AM823" i="1"/>
  <c r="AK824" i="1"/>
  <c r="AP824" i="1" s="1"/>
  <c r="AL824" i="1"/>
  <c r="AM824" i="1"/>
  <c r="AK825" i="1"/>
  <c r="AP825" i="1" s="1"/>
  <c r="AL825" i="1"/>
  <c r="AM825" i="1"/>
  <c r="AK826" i="1"/>
  <c r="AL826" i="1"/>
  <c r="AM826" i="1"/>
  <c r="AK827" i="1"/>
  <c r="AL827" i="1"/>
  <c r="AM827" i="1"/>
  <c r="AK828" i="1"/>
  <c r="AL828" i="1"/>
  <c r="AM828" i="1"/>
  <c r="AK829" i="1"/>
  <c r="AL829" i="1"/>
  <c r="AM829" i="1"/>
  <c r="AK830" i="1"/>
  <c r="AL830" i="1"/>
  <c r="AM830" i="1"/>
  <c r="AK831" i="1"/>
  <c r="AL831" i="1"/>
  <c r="AM831" i="1"/>
  <c r="AK832" i="1"/>
  <c r="AL832" i="1"/>
  <c r="AM832" i="1"/>
  <c r="AK833" i="1"/>
  <c r="AL833" i="1"/>
  <c r="AM833" i="1"/>
  <c r="AK834" i="1"/>
  <c r="AL834" i="1"/>
  <c r="AM834" i="1"/>
  <c r="AK835" i="1"/>
  <c r="AL835" i="1"/>
  <c r="AM835" i="1"/>
  <c r="AK836" i="1"/>
  <c r="AL836" i="1"/>
  <c r="AM836" i="1"/>
  <c r="AK837" i="1"/>
  <c r="AL837" i="1"/>
  <c r="AM837" i="1"/>
  <c r="AK838" i="1"/>
  <c r="AL838" i="1"/>
  <c r="AM838" i="1"/>
  <c r="AK839" i="1"/>
  <c r="AL839" i="1"/>
  <c r="AM839" i="1"/>
  <c r="AK840" i="1"/>
  <c r="AP840" i="1" s="1"/>
  <c r="AL840" i="1"/>
  <c r="AM840" i="1"/>
  <c r="AK841" i="1"/>
  <c r="AP841" i="1" s="1"/>
  <c r="AL841" i="1"/>
  <c r="AM841" i="1"/>
  <c r="AK842" i="1"/>
  <c r="AL842" i="1"/>
  <c r="AM842" i="1"/>
  <c r="AK843" i="1"/>
  <c r="AL843" i="1"/>
  <c r="AM843" i="1"/>
  <c r="AK844" i="1"/>
  <c r="AL844" i="1"/>
  <c r="AM844" i="1"/>
  <c r="AK845" i="1"/>
  <c r="AL845" i="1"/>
  <c r="AM845" i="1"/>
  <c r="AK846" i="1"/>
  <c r="AL846" i="1"/>
  <c r="AM846" i="1"/>
  <c r="AK847" i="1"/>
  <c r="AL847" i="1"/>
  <c r="AM847" i="1"/>
  <c r="AK848" i="1"/>
  <c r="AL848" i="1"/>
  <c r="AM848" i="1"/>
  <c r="AK849" i="1"/>
  <c r="AL849" i="1"/>
  <c r="AM849" i="1"/>
  <c r="AK850" i="1"/>
  <c r="AL850" i="1"/>
  <c r="AM850" i="1"/>
  <c r="AK851" i="1"/>
  <c r="AL851" i="1"/>
  <c r="AM851" i="1"/>
  <c r="AK852" i="1"/>
  <c r="AL852" i="1"/>
  <c r="AM852" i="1"/>
  <c r="AK853" i="1"/>
  <c r="AL853" i="1"/>
  <c r="AM853" i="1"/>
  <c r="AK854" i="1"/>
  <c r="AL854" i="1"/>
  <c r="AM854" i="1"/>
  <c r="AK855" i="1"/>
  <c r="AL855" i="1"/>
  <c r="AM855" i="1"/>
  <c r="AK856" i="1"/>
  <c r="AP856" i="1" s="1"/>
  <c r="AL856" i="1"/>
  <c r="AM856" i="1"/>
  <c r="AK857" i="1"/>
  <c r="AL857" i="1"/>
  <c r="AM857" i="1"/>
  <c r="AK858" i="1"/>
  <c r="AL858" i="1"/>
  <c r="AM858" i="1"/>
  <c r="AK859" i="1"/>
  <c r="AL859" i="1"/>
  <c r="AM859" i="1"/>
  <c r="AK860" i="1"/>
  <c r="AL860" i="1"/>
  <c r="AM860" i="1"/>
  <c r="AK861" i="1"/>
  <c r="AL861" i="1"/>
  <c r="AM861" i="1"/>
  <c r="AK862" i="1"/>
  <c r="AL862" i="1"/>
  <c r="AM862" i="1"/>
  <c r="AK863" i="1"/>
  <c r="AL863" i="1"/>
  <c r="AM863" i="1"/>
  <c r="AK864" i="1"/>
  <c r="AP864" i="1" s="1"/>
  <c r="AL864" i="1"/>
  <c r="AM864" i="1"/>
  <c r="AK865" i="1"/>
  <c r="AL865" i="1"/>
  <c r="AM865" i="1"/>
  <c r="AK866" i="1"/>
  <c r="AL866" i="1"/>
  <c r="AM866" i="1"/>
  <c r="AK867" i="1"/>
  <c r="AL867" i="1"/>
  <c r="AM867" i="1"/>
  <c r="AK868" i="1"/>
  <c r="AL868" i="1"/>
  <c r="AM868" i="1"/>
  <c r="AK869" i="1"/>
  <c r="AL869" i="1"/>
  <c r="AM869" i="1"/>
  <c r="AK870" i="1"/>
  <c r="AL870" i="1"/>
  <c r="AM870" i="1"/>
  <c r="AK871" i="1"/>
  <c r="AL871" i="1"/>
  <c r="AM871" i="1"/>
  <c r="AK872" i="1"/>
  <c r="AP872" i="1" s="1"/>
  <c r="AL872" i="1"/>
  <c r="AM872" i="1"/>
  <c r="AK873" i="1"/>
  <c r="AL873" i="1"/>
  <c r="AM873" i="1"/>
  <c r="AK874" i="1"/>
  <c r="AL874" i="1"/>
  <c r="AM874" i="1"/>
  <c r="AK875" i="1"/>
  <c r="AL875" i="1"/>
  <c r="AM875" i="1"/>
  <c r="AK876" i="1"/>
  <c r="AL876" i="1"/>
  <c r="AM876" i="1"/>
  <c r="AK877" i="1"/>
  <c r="AL877" i="1"/>
  <c r="AM877" i="1"/>
  <c r="AK878" i="1"/>
  <c r="AL878" i="1"/>
  <c r="AM878" i="1"/>
  <c r="AK879" i="1"/>
  <c r="AL879" i="1"/>
  <c r="AM879" i="1"/>
  <c r="AK880" i="1"/>
  <c r="AP880" i="1" s="1"/>
  <c r="AL880" i="1"/>
  <c r="AM880" i="1"/>
  <c r="AK881" i="1"/>
  <c r="AL881" i="1"/>
  <c r="AM881" i="1"/>
  <c r="AK882" i="1"/>
  <c r="AL882" i="1"/>
  <c r="AM882" i="1"/>
  <c r="AK883" i="1"/>
  <c r="AL883" i="1"/>
  <c r="AM883" i="1"/>
  <c r="AK884" i="1"/>
  <c r="AL884" i="1"/>
  <c r="AM884" i="1"/>
  <c r="AK885" i="1"/>
  <c r="AL885" i="1"/>
  <c r="AM885" i="1"/>
  <c r="AK886" i="1"/>
  <c r="AL886" i="1"/>
  <c r="AM886" i="1"/>
  <c r="AK887" i="1"/>
  <c r="AL887" i="1"/>
  <c r="AM887" i="1"/>
  <c r="AK888" i="1"/>
  <c r="AP888" i="1" s="1"/>
  <c r="AL888" i="1"/>
  <c r="AM888" i="1"/>
  <c r="AK889" i="1"/>
  <c r="AL889" i="1"/>
  <c r="AM889" i="1"/>
  <c r="AK890" i="1"/>
  <c r="AL890" i="1"/>
  <c r="AM890" i="1"/>
  <c r="AK891" i="1"/>
  <c r="AL891" i="1"/>
  <c r="AM891" i="1"/>
  <c r="AK892" i="1"/>
  <c r="AL892" i="1"/>
  <c r="AM892" i="1"/>
  <c r="AK893" i="1"/>
  <c r="AL893" i="1"/>
  <c r="AM893" i="1"/>
  <c r="AK894" i="1"/>
  <c r="AL894" i="1"/>
  <c r="AM894" i="1"/>
  <c r="AK895" i="1"/>
  <c r="AL895" i="1"/>
  <c r="AM895" i="1"/>
  <c r="AK896" i="1"/>
  <c r="AL896" i="1"/>
  <c r="AM896" i="1"/>
  <c r="AK897" i="1"/>
  <c r="AL897" i="1"/>
  <c r="AM897" i="1"/>
  <c r="AK898" i="1"/>
  <c r="AL898" i="1"/>
  <c r="AM898" i="1"/>
  <c r="AK899" i="1"/>
  <c r="AL899" i="1"/>
  <c r="AM899" i="1"/>
  <c r="AK900" i="1"/>
  <c r="AL900" i="1"/>
  <c r="AM900" i="1"/>
  <c r="AK901" i="1"/>
  <c r="AL901" i="1"/>
  <c r="AM901" i="1"/>
  <c r="AK902" i="1"/>
  <c r="AL902" i="1"/>
  <c r="AM902" i="1"/>
  <c r="AK903" i="1"/>
  <c r="AL903" i="1"/>
  <c r="AM903" i="1"/>
  <c r="AK904" i="1"/>
  <c r="AP904" i="1" s="1"/>
  <c r="AL904" i="1"/>
  <c r="AM904" i="1"/>
  <c r="AK905" i="1"/>
  <c r="AP905" i="1" s="1"/>
  <c r="AL905" i="1"/>
  <c r="AM905" i="1"/>
  <c r="AK906" i="1"/>
  <c r="AL906" i="1"/>
  <c r="AM906" i="1"/>
  <c r="AK907" i="1"/>
  <c r="AL907" i="1"/>
  <c r="AM907" i="1"/>
  <c r="AK908" i="1"/>
  <c r="AL908" i="1"/>
  <c r="AM908" i="1"/>
  <c r="AK909" i="1"/>
  <c r="AL909" i="1"/>
  <c r="AM909" i="1"/>
  <c r="AK910" i="1"/>
  <c r="AL910" i="1"/>
  <c r="AM910" i="1"/>
  <c r="AK911" i="1"/>
  <c r="AL911" i="1"/>
  <c r="AM911" i="1"/>
  <c r="AK912" i="1"/>
  <c r="AL912" i="1"/>
  <c r="AM912" i="1"/>
  <c r="AK913" i="1"/>
  <c r="AL913" i="1"/>
  <c r="AM913" i="1"/>
  <c r="AK914" i="1"/>
  <c r="AL914" i="1"/>
  <c r="AM914" i="1"/>
  <c r="AK915" i="1"/>
  <c r="AL915" i="1"/>
  <c r="AM915" i="1"/>
  <c r="AK916" i="1"/>
  <c r="AL916" i="1"/>
  <c r="AM916" i="1"/>
  <c r="AK917" i="1"/>
  <c r="AL917" i="1"/>
  <c r="AM917" i="1"/>
  <c r="AK918" i="1"/>
  <c r="AL918" i="1"/>
  <c r="AM918" i="1"/>
  <c r="AK919" i="1"/>
  <c r="AL919" i="1"/>
  <c r="AM919" i="1"/>
  <c r="AK920" i="1"/>
  <c r="AP920" i="1" s="1"/>
  <c r="AL920" i="1"/>
  <c r="AM920" i="1"/>
  <c r="AK921" i="1"/>
  <c r="AL921" i="1"/>
  <c r="AM921" i="1"/>
  <c r="AK922" i="1"/>
  <c r="AL922" i="1"/>
  <c r="AM922" i="1"/>
  <c r="AK923" i="1"/>
  <c r="AL923" i="1"/>
  <c r="AM923" i="1"/>
  <c r="AK924" i="1"/>
  <c r="AL924" i="1"/>
  <c r="AM924" i="1"/>
  <c r="AK925" i="1"/>
  <c r="AL925" i="1"/>
  <c r="AM925" i="1"/>
  <c r="AK926" i="1"/>
  <c r="AL926" i="1"/>
  <c r="AM926" i="1"/>
  <c r="AK927" i="1"/>
  <c r="AL927" i="1"/>
  <c r="AM927" i="1"/>
  <c r="AK928" i="1"/>
  <c r="AP928" i="1" s="1"/>
  <c r="AL928" i="1"/>
  <c r="AM928" i="1"/>
  <c r="AK929" i="1"/>
  <c r="AL929" i="1"/>
  <c r="AM929" i="1"/>
  <c r="AK930" i="1"/>
  <c r="AL930" i="1"/>
  <c r="AM930" i="1"/>
  <c r="AK931" i="1"/>
  <c r="AL931" i="1"/>
  <c r="AM931" i="1"/>
  <c r="AK932" i="1"/>
  <c r="AL932" i="1"/>
  <c r="AM932" i="1"/>
  <c r="AK933" i="1"/>
  <c r="AL933" i="1"/>
  <c r="AM933" i="1"/>
  <c r="AK934" i="1"/>
  <c r="AL934" i="1"/>
  <c r="AM934" i="1"/>
  <c r="AK935" i="1"/>
  <c r="AL935" i="1"/>
  <c r="AM935" i="1"/>
  <c r="AK936" i="1"/>
  <c r="AP936" i="1" s="1"/>
  <c r="AL936" i="1"/>
  <c r="AM936" i="1"/>
  <c r="AK937" i="1"/>
  <c r="AL937" i="1"/>
  <c r="AM937" i="1"/>
  <c r="AK938" i="1"/>
  <c r="AL938" i="1"/>
  <c r="AM938" i="1"/>
  <c r="AK939" i="1"/>
  <c r="AL939" i="1"/>
  <c r="AM939" i="1"/>
  <c r="AK940" i="1"/>
  <c r="AL940" i="1"/>
  <c r="AM940" i="1"/>
  <c r="AK941" i="1"/>
  <c r="AL941" i="1"/>
  <c r="AM941" i="1"/>
  <c r="AK942" i="1"/>
  <c r="AL942" i="1"/>
  <c r="AM942" i="1"/>
  <c r="AK943" i="1"/>
  <c r="AL943" i="1"/>
  <c r="AM943" i="1"/>
  <c r="AK944" i="1"/>
  <c r="AL944" i="1"/>
  <c r="AM944" i="1"/>
  <c r="AK945" i="1"/>
  <c r="AL945" i="1"/>
  <c r="AM945" i="1"/>
  <c r="AK946" i="1"/>
  <c r="AL946" i="1"/>
  <c r="AM946" i="1"/>
  <c r="AK947" i="1"/>
  <c r="AL947" i="1"/>
  <c r="AM947" i="1"/>
  <c r="AK948" i="1"/>
  <c r="AL948" i="1"/>
  <c r="AM948" i="1"/>
  <c r="AK949" i="1"/>
  <c r="AL949" i="1"/>
  <c r="AM949" i="1"/>
  <c r="AK950" i="1"/>
  <c r="AL950" i="1"/>
  <c r="AM950" i="1"/>
  <c r="AK951" i="1"/>
  <c r="AL951" i="1"/>
  <c r="AM951" i="1"/>
  <c r="AK952" i="1"/>
  <c r="AP952" i="1" s="1"/>
  <c r="AL952" i="1"/>
  <c r="AM952" i="1"/>
  <c r="AK953" i="1"/>
  <c r="AL953" i="1"/>
  <c r="AM953" i="1"/>
  <c r="AK954" i="1"/>
  <c r="AL954" i="1"/>
  <c r="AM954" i="1"/>
  <c r="AK955" i="1"/>
  <c r="AL955" i="1"/>
  <c r="AM955" i="1"/>
  <c r="AK956" i="1"/>
  <c r="AL956" i="1"/>
  <c r="AM956" i="1"/>
  <c r="AK957" i="1"/>
  <c r="AL957" i="1"/>
  <c r="AM957" i="1"/>
  <c r="AK958" i="1"/>
  <c r="AL958" i="1"/>
  <c r="AM958" i="1"/>
  <c r="AK959" i="1"/>
  <c r="AL959" i="1"/>
  <c r="AM959" i="1"/>
  <c r="AK960" i="1"/>
  <c r="AL960" i="1"/>
  <c r="AM960" i="1"/>
  <c r="AK961" i="1"/>
  <c r="AL961" i="1"/>
  <c r="AM961" i="1"/>
  <c r="AK962" i="1"/>
  <c r="AL962" i="1"/>
  <c r="AM962" i="1"/>
  <c r="AK963" i="1"/>
  <c r="AL963" i="1"/>
  <c r="AM963" i="1"/>
  <c r="AK964" i="1"/>
  <c r="AL964" i="1"/>
  <c r="AM964" i="1"/>
  <c r="AK965" i="1"/>
  <c r="AL965" i="1"/>
  <c r="AM965" i="1"/>
  <c r="AK966" i="1"/>
  <c r="AL966" i="1"/>
  <c r="AM966" i="1"/>
  <c r="AK967" i="1"/>
  <c r="AL967" i="1"/>
  <c r="AM967" i="1"/>
  <c r="AK968" i="1"/>
  <c r="AP968" i="1" s="1"/>
  <c r="AL968" i="1"/>
  <c r="AM968" i="1"/>
  <c r="AK969" i="1"/>
  <c r="AP969" i="1" s="1"/>
  <c r="AL969" i="1"/>
  <c r="AM969" i="1"/>
  <c r="AK970" i="1"/>
  <c r="AL970" i="1"/>
  <c r="AM970" i="1"/>
  <c r="AK971" i="1"/>
  <c r="AL971" i="1"/>
  <c r="AM971" i="1"/>
  <c r="AK972" i="1"/>
  <c r="AL972" i="1"/>
  <c r="AM972" i="1"/>
  <c r="AK973" i="1"/>
  <c r="AL973" i="1"/>
  <c r="AM973" i="1"/>
  <c r="AK974" i="1"/>
  <c r="AL974" i="1"/>
  <c r="AM974" i="1"/>
  <c r="AK975" i="1"/>
  <c r="AL975" i="1"/>
  <c r="AM975" i="1"/>
  <c r="AK976" i="1"/>
  <c r="AL976" i="1"/>
  <c r="AM976" i="1"/>
  <c r="AK977" i="1"/>
  <c r="AL977" i="1"/>
  <c r="AM977" i="1"/>
  <c r="AK978" i="1"/>
  <c r="AL978" i="1"/>
  <c r="AM978" i="1"/>
  <c r="AK979" i="1"/>
  <c r="AL979" i="1"/>
  <c r="AM979" i="1"/>
  <c r="AK980" i="1"/>
  <c r="AL980" i="1"/>
  <c r="AM980" i="1"/>
  <c r="AK981" i="1"/>
  <c r="AL981" i="1"/>
  <c r="AM981" i="1"/>
  <c r="AK982" i="1"/>
  <c r="AL982" i="1"/>
  <c r="AM982" i="1"/>
  <c r="AK983" i="1"/>
  <c r="AL983" i="1"/>
  <c r="AM983" i="1"/>
  <c r="AK984" i="1"/>
  <c r="AP984" i="1" s="1"/>
  <c r="AL984" i="1"/>
  <c r="AM984" i="1"/>
  <c r="AK985" i="1"/>
  <c r="AL985" i="1"/>
  <c r="AM985" i="1"/>
  <c r="AK986" i="1"/>
  <c r="AL986" i="1"/>
  <c r="AM986" i="1"/>
  <c r="AK987" i="1"/>
  <c r="AP987" i="1" s="1"/>
  <c r="AL987" i="1"/>
  <c r="AM987" i="1"/>
  <c r="AK988" i="1"/>
  <c r="AL988" i="1"/>
  <c r="AM988" i="1"/>
  <c r="AK989" i="1"/>
  <c r="AL989" i="1"/>
  <c r="AM989" i="1"/>
  <c r="AK990" i="1"/>
  <c r="AL990" i="1"/>
  <c r="AM990" i="1"/>
  <c r="AK991" i="1"/>
  <c r="AL991" i="1"/>
  <c r="AM991" i="1"/>
  <c r="AK992" i="1"/>
  <c r="AL992" i="1"/>
  <c r="AM992" i="1"/>
  <c r="AK993" i="1"/>
  <c r="AL993" i="1"/>
  <c r="AM993" i="1"/>
  <c r="AK994" i="1"/>
  <c r="AL994" i="1"/>
  <c r="AM994" i="1"/>
  <c r="AK995" i="1"/>
  <c r="AL995" i="1"/>
  <c r="AM995" i="1"/>
  <c r="AK996" i="1"/>
  <c r="AL996" i="1"/>
  <c r="AM996" i="1"/>
  <c r="AK997" i="1"/>
  <c r="AL997" i="1"/>
  <c r="AM997" i="1"/>
  <c r="AK998" i="1"/>
  <c r="AL998" i="1"/>
  <c r="AM998" i="1"/>
  <c r="AK999" i="1"/>
  <c r="AL999" i="1"/>
  <c r="AM999" i="1"/>
  <c r="AK1000" i="1"/>
  <c r="AP1000" i="1" s="1"/>
  <c r="AL1000" i="1"/>
  <c r="AM1000" i="1"/>
  <c r="AK1001" i="1"/>
  <c r="AP1001" i="1" s="1"/>
  <c r="AL1001" i="1"/>
  <c r="AM1001" i="1"/>
  <c r="AK1002" i="1"/>
  <c r="AL1002" i="1"/>
  <c r="AM1002" i="1"/>
  <c r="AK1003" i="1"/>
  <c r="AL1003" i="1"/>
  <c r="AM1003" i="1"/>
  <c r="AK1004" i="1"/>
  <c r="AL1004" i="1"/>
  <c r="AM1004" i="1"/>
  <c r="AK1005" i="1"/>
  <c r="AL1005" i="1"/>
  <c r="AM1005" i="1"/>
  <c r="AK1006" i="1"/>
  <c r="AL1006" i="1"/>
  <c r="AM1006" i="1"/>
  <c r="AK1007" i="1"/>
  <c r="AL1007" i="1"/>
  <c r="AM1007" i="1"/>
  <c r="AK1008" i="1"/>
  <c r="AL1008" i="1"/>
  <c r="AM1008" i="1"/>
  <c r="AK1009" i="1"/>
  <c r="AL1009" i="1"/>
  <c r="AM1009" i="1"/>
  <c r="AK1010" i="1"/>
  <c r="AL1010" i="1"/>
  <c r="AM1010" i="1"/>
  <c r="AK1011" i="1"/>
  <c r="AL1011" i="1"/>
  <c r="AM1011" i="1"/>
  <c r="AK1012" i="1"/>
  <c r="AL1012" i="1"/>
  <c r="AM1012" i="1"/>
  <c r="AK1013" i="1"/>
  <c r="AL1013" i="1"/>
  <c r="AM1013" i="1"/>
  <c r="AK1014" i="1"/>
  <c r="AL1014" i="1"/>
  <c r="AM1014" i="1"/>
  <c r="AK1015" i="1"/>
  <c r="AL1015" i="1"/>
  <c r="AM1015" i="1"/>
  <c r="AK1016" i="1"/>
  <c r="AP1016" i="1" s="1"/>
  <c r="AL1016" i="1"/>
  <c r="AM1016" i="1"/>
  <c r="AK1017" i="1"/>
  <c r="AL1017" i="1"/>
  <c r="AM1017" i="1"/>
  <c r="AK1018" i="1"/>
  <c r="AL1018" i="1"/>
  <c r="AM1018" i="1"/>
  <c r="AK1019" i="1"/>
  <c r="AL1019" i="1"/>
  <c r="AM1019" i="1"/>
  <c r="AK1020" i="1"/>
  <c r="AL1020" i="1"/>
  <c r="AM1020" i="1"/>
  <c r="AK1021" i="1"/>
  <c r="AL1021" i="1"/>
  <c r="AM1021" i="1"/>
  <c r="AK1022" i="1"/>
  <c r="AL1022" i="1"/>
  <c r="AM1022" i="1"/>
  <c r="AK1023" i="1"/>
  <c r="AL1023" i="1"/>
  <c r="AM1023" i="1"/>
  <c r="AK1024" i="1"/>
  <c r="AL1024" i="1"/>
  <c r="AM1024" i="1"/>
  <c r="AK1025" i="1"/>
  <c r="AL1025" i="1"/>
  <c r="AM1025" i="1"/>
  <c r="AK1026" i="1"/>
  <c r="AL1026" i="1"/>
  <c r="AM1026" i="1"/>
  <c r="AK1027" i="1"/>
  <c r="AL1027" i="1"/>
  <c r="AM1027" i="1"/>
  <c r="AK1028" i="1"/>
  <c r="AL1028" i="1"/>
  <c r="AM1028" i="1"/>
  <c r="AK1029" i="1"/>
  <c r="AL1029" i="1"/>
  <c r="AM1029" i="1"/>
  <c r="AK1030" i="1"/>
  <c r="AL1030" i="1"/>
  <c r="AM1030" i="1"/>
  <c r="AK1031" i="1"/>
  <c r="AL1031" i="1"/>
  <c r="AM1031" i="1"/>
  <c r="AK1032" i="1"/>
  <c r="AP1032" i="1" s="1"/>
  <c r="AL1032" i="1"/>
  <c r="AM1032" i="1"/>
  <c r="AK1033" i="1"/>
  <c r="AP1033" i="1" s="1"/>
  <c r="AL1033" i="1"/>
  <c r="AM1033" i="1"/>
  <c r="AK1034" i="1"/>
  <c r="AL1034" i="1"/>
  <c r="AM1034" i="1"/>
  <c r="AK1035" i="1"/>
  <c r="AL1035" i="1"/>
  <c r="AM1035" i="1"/>
  <c r="AK1036" i="1"/>
  <c r="AL1036" i="1"/>
  <c r="AM1036" i="1"/>
  <c r="AK1037" i="1"/>
  <c r="AL1037" i="1"/>
  <c r="AM1037" i="1"/>
  <c r="AK1038" i="1"/>
  <c r="AL1038" i="1"/>
  <c r="AM1038" i="1"/>
  <c r="AK1039" i="1"/>
  <c r="AL1039" i="1"/>
  <c r="AM1039" i="1"/>
  <c r="AK1040" i="1"/>
  <c r="AL1040" i="1"/>
  <c r="AM1040" i="1"/>
  <c r="AK1041" i="1"/>
  <c r="AL1041" i="1"/>
  <c r="AM1041" i="1"/>
  <c r="AK1042" i="1"/>
  <c r="AL1042" i="1"/>
  <c r="AM1042" i="1"/>
  <c r="AK1043" i="1"/>
  <c r="AL1043" i="1"/>
  <c r="AM1043" i="1"/>
  <c r="AK1044" i="1"/>
  <c r="AL1044" i="1"/>
  <c r="AM1044" i="1"/>
  <c r="AK1045" i="1"/>
  <c r="AL1045" i="1"/>
  <c r="AM1045" i="1"/>
  <c r="AK1046" i="1"/>
  <c r="AL1046" i="1"/>
  <c r="AM1046" i="1"/>
  <c r="AK1047" i="1"/>
  <c r="AL1047" i="1"/>
  <c r="AM1047" i="1"/>
  <c r="AK1048" i="1"/>
  <c r="AP1048" i="1" s="1"/>
  <c r="AL1048" i="1"/>
  <c r="AM1048" i="1"/>
  <c r="AK1049" i="1"/>
  <c r="AL1049" i="1"/>
  <c r="AM1049" i="1"/>
  <c r="AK1050" i="1"/>
  <c r="AL1050" i="1"/>
  <c r="AM1050" i="1"/>
  <c r="AK1051" i="1"/>
  <c r="AL1051" i="1"/>
  <c r="AM1051" i="1"/>
  <c r="AK1052" i="1"/>
  <c r="AL1052" i="1"/>
  <c r="AM1052" i="1"/>
  <c r="AK1053" i="1"/>
  <c r="AL1053" i="1"/>
  <c r="AM1053" i="1"/>
  <c r="AK1054" i="1"/>
  <c r="AL1054" i="1"/>
  <c r="AM1054" i="1"/>
  <c r="AK1055" i="1"/>
  <c r="AL1055" i="1"/>
  <c r="AM1055" i="1"/>
  <c r="AK1056" i="1"/>
  <c r="AL1056" i="1"/>
  <c r="AM1056" i="1"/>
  <c r="AK1057" i="1"/>
  <c r="AL1057" i="1"/>
  <c r="AM1057" i="1"/>
  <c r="AK1058" i="1"/>
  <c r="AL1058" i="1"/>
  <c r="AM1058" i="1"/>
  <c r="AK1059" i="1"/>
  <c r="AL1059" i="1"/>
  <c r="AM1059" i="1"/>
  <c r="AK1060" i="1"/>
  <c r="AL1060" i="1"/>
  <c r="AM1060" i="1"/>
  <c r="AK1061" i="1"/>
  <c r="AL1061" i="1"/>
  <c r="AM1061" i="1"/>
  <c r="AK1062" i="1"/>
  <c r="AL1062" i="1"/>
  <c r="AM1062" i="1"/>
  <c r="AK1063" i="1"/>
  <c r="AL1063" i="1"/>
  <c r="AM1063" i="1"/>
  <c r="AK1064" i="1"/>
  <c r="AP1064" i="1" s="1"/>
  <c r="AL1064" i="1"/>
  <c r="AM1064" i="1"/>
  <c r="AK1065" i="1"/>
  <c r="AL1065" i="1"/>
  <c r="AM1065" i="1"/>
  <c r="AK1066" i="1"/>
  <c r="AL1066" i="1"/>
  <c r="AM1066" i="1"/>
  <c r="AK1067" i="1"/>
  <c r="AL1067" i="1"/>
  <c r="AM1067" i="1"/>
  <c r="AK1068" i="1"/>
  <c r="AL1068" i="1"/>
  <c r="AM1068" i="1"/>
  <c r="AK1069" i="1"/>
  <c r="AL1069" i="1"/>
  <c r="AM1069" i="1"/>
  <c r="AK1070" i="1"/>
  <c r="AL1070" i="1"/>
  <c r="AM1070" i="1"/>
  <c r="AK1071" i="1"/>
  <c r="AL1071" i="1"/>
  <c r="AM1071" i="1"/>
  <c r="AK1072" i="1"/>
  <c r="AL1072" i="1"/>
  <c r="AM1072" i="1"/>
  <c r="AK1073" i="1"/>
  <c r="AL1073" i="1"/>
  <c r="AM1073" i="1"/>
  <c r="AK1074" i="1"/>
  <c r="AL1074" i="1"/>
  <c r="AM1074" i="1"/>
  <c r="AK1075" i="1"/>
  <c r="AL1075" i="1"/>
  <c r="AM1075" i="1"/>
  <c r="AK1076" i="1"/>
  <c r="AL1076" i="1"/>
  <c r="AM1076" i="1"/>
  <c r="AK1077" i="1"/>
  <c r="AL1077" i="1"/>
  <c r="AM1077" i="1"/>
  <c r="AK1078" i="1"/>
  <c r="AL1078" i="1"/>
  <c r="AM1078" i="1"/>
  <c r="AK1079" i="1"/>
  <c r="AL1079" i="1"/>
  <c r="AM1079" i="1"/>
  <c r="AK1080" i="1"/>
  <c r="AP1080" i="1" s="1"/>
  <c r="AL1080" i="1"/>
  <c r="AM1080" i="1"/>
  <c r="AK1081" i="1"/>
  <c r="AL1081" i="1"/>
  <c r="AM1081" i="1"/>
  <c r="AK1082" i="1"/>
  <c r="AL1082" i="1"/>
  <c r="AM1082" i="1"/>
  <c r="AK1083" i="1"/>
  <c r="AL1083" i="1"/>
  <c r="AM1083" i="1"/>
  <c r="AK1084" i="1"/>
  <c r="AL1084" i="1"/>
  <c r="AM1084" i="1"/>
  <c r="AK1085" i="1"/>
  <c r="AL1085" i="1"/>
  <c r="AM1085" i="1"/>
  <c r="AK1086" i="1"/>
  <c r="AL1086" i="1"/>
  <c r="AM1086" i="1"/>
  <c r="AK1087" i="1"/>
  <c r="AL1087" i="1"/>
  <c r="AM1087" i="1"/>
  <c r="AK1088" i="1"/>
  <c r="AL1088" i="1"/>
  <c r="AM1088" i="1"/>
  <c r="AK1089" i="1"/>
  <c r="AL1089" i="1"/>
  <c r="AM1089" i="1"/>
  <c r="AK1090" i="1"/>
  <c r="AL1090" i="1"/>
  <c r="AM1090" i="1"/>
  <c r="AK1091" i="1"/>
  <c r="AL1091" i="1"/>
  <c r="AM1091" i="1"/>
  <c r="AK1092" i="1"/>
  <c r="AL1092" i="1"/>
  <c r="AM1092" i="1"/>
  <c r="AK1093" i="1"/>
  <c r="AL1093" i="1"/>
  <c r="AM1093" i="1"/>
  <c r="AK1094" i="1"/>
  <c r="AL1094" i="1"/>
  <c r="AM1094" i="1"/>
  <c r="AK1095" i="1"/>
  <c r="AL1095" i="1"/>
  <c r="AM1095" i="1"/>
  <c r="AK1096" i="1"/>
  <c r="AP1096" i="1" s="1"/>
  <c r="AL1096" i="1"/>
  <c r="AM1096" i="1"/>
  <c r="AK1097" i="1"/>
  <c r="AL1097" i="1"/>
  <c r="AM1097" i="1"/>
  <c r="AK1098" i="1"/>
  <c r="AL1098" i="1"/>
  <c r="AM1098" i="1"/>
  <c r="AK1099" i="1"/>
  <c r="AL1099" i="1"/>
  <c r="AM1099" i="1"/>
  <c r="AK1100" i="1"/>
  <c r="AL1100" i="1"/>
  <c r="AM1100" i="1"/>
  <c r="AK1101" i="1"/>
  <c r="AL1101" i="1"/>
  <c r="AM1101" i="1"/>
  <c r="AK1102" i="1"/>
  <c r="AL1102" i="1"/>
  <c r="AM1102" i="1"/>
  <c r="AK1103" i="1"/>
  <c r="AL1103" i="1"/>
  <c r="AM1103" i="1"/>
  <c r="AK1104" i="1"/>
  <c r="AL1104" i="1"/>
  <c r="AM1104" i="1"/>
  <c r="AK1105" i="1"/>
  <c r="AL1105" i="1"/>
  <c r="AM1105" i="1"/>
  <c r="AK1106" i="1"/>
  <c r="AL1106" i="1"/>
  <c r="AM1106" i="1"/>
  <c r="AK1107" i="1"/>
  <c r="AL1107" i="1"/>
  <c r="AM1107" i="1"/>
  <c r="AK1108" i="1"/>
  <c r="AL1108" i="1"/>
  <c r="AM1108" i="1"/>
  <c r="AK1109" i="1"/>
  <c r="AL1109" i="1"/>
  <c r="AM1109" i="1"/>
  <c r="AK1110" i="1"/>
  <c r="AL1110" i="1"/>
  <c r="AM1110" i="1"/>
  <c r="AK1111" i="1"/>
  <c r="AL1111" i="1"/>
  <c r="AM1111" i="1"/>
  <c r="AK1112" i="1"/>
  <c r="AP1112" i="1" s="1"/>
  <c r="AL1112" i="1"/>
  <c r="AM1112" i="1"/>
  <c r="AK1113" i="1"/>
  <c r="AP1113" i="1" s="1"/>
  <c r="AL1113" i="1"/>
  <c r="AM1113" i="1"/>
  <c r="AK1114" i="1"/>
  <c r="AL1114" i="1"/>
  <c r="AM1114" i="1"/>
  <c r="AK1115" i="1"/>
  <c r="AL1115" i="1"/>
  <c r="AM1115" i="1"/>
  <c r="AK1116" i="1"/>
  <c r="AL1116" i="1"/>
  <c r="AM1116" i="1"/>
  <c r="AK1117" i="1"/>
  <c r="AL1117" i="1"/>
  <c r="AM1117" i="1"/>
  <c r="AK1118" i="1"/>
  <c r="AL1118" i="1"/>
  <c r="AM1118" i="1"/>
  <c r="AK1119" i="1"/>
  <c r="AL1119" i="1"/>
  <c r="AM1119" i="1"/>
  <c r="AK1120" i="1"/>
  <c r="AL1120" i="1"/>
  <c r="AM1120" i="1"/>
  <c r="AK1121" i="1"/>
  <c r="AL1121" i="1"/>
  <c r="AM1121" i="1"/>
  <c r="AK1122" i="1"/>
  <c r="AL1122" i="1"/>
  <c r="AM1122" i="1"/>
  <c r="AK1123" i="1"/>
  <c r="AL1123" i="1"/>
  <c r="AM1123" i="1"/>
  <c r="AK1124" i="1"/>
  <c r="AL1124" i="1"/>
  <c r="AM1124" i="1"/>
  <c r="AK1125" i="1"/>
  <c r="AL1125" i="1"/>
  <c r="AM1125" i="1"/>
  <c r="AK1126" i="1"/>
  <c r="AL1126" i="1"/>
  <c r="AM1126" i="1"/>
  <c r="AK1127" i="1"/>
  <c r="AL1127" i="1"/>
  <c r="AM1127" i="1"/>
  <c r="AK1128" i="1"/>
  <c r="AP1128" i="1" s="1"/>
  <c r="AL1128" i="1"/>
  <c r="AM1128" i="1"/>
  <c r="AK1129" i="1"/>
  <c r="AL1129" i="1"/>
  <c r="AM1129" i="1"/>
  <c r="AK1130" i="1"/>
  <c r="AL1130" i="1"/>
  <c r="AM1130" i="1"/>
  <c r="AK1131" i="1"/>
  <c r="AL1131" i="1"/>
  <c r="AM1131" i="1"/>
  <c r="AK1132" i="1"/>
  <c r="AL1132" i="1"/>
  <c r="AM1132" i="1"/>
  <c r="AK1133" i="1"/>
  <c r="AL1133" i="1"/>
  <c r="AM1133" i="1"/>
  <c r="AK1134" i="1"/>
  <c r="AL1134" i="1"/>
  <c r="AM1134" i="1"/>
  <c r="AK1135" i="1"/>
  <c r="AL1135" i="1"/>
  <c r="AM1135" i="1"/>
  <c r="AK1136" i="1"/>
  <c r="AL1136" i="1"/>
  <c r="AM1136" i="1"/>
  <c r="AK1137" i="1"/>
  <c r="AL1137" i="1"/>
  <c r="AM1137" i="1"/>
  <c r="AK1138" i="1"/>
  <c r="AL1138" i="1"/>
  <c r="AM1138" i="1"/>
  <c r="AK1139" i="1"/>
  <c r="AL1139" i="1"/>
  <c r="AM1139" i="1"/>
  <c r="AK1140" i="1"/>
  <c r="AL1140" i="1"/>
  <c r="AM1140" i="1"/>
  <c r="AK1141" i="1"/>
  <c r="AL1141" i="1"/>
  <c r="AM1141" i="1"/>
  <c r="AK1142" i="1"/>
  <c r="AL1142" i="1"/>
  <c r="AM1142" i="1"/>
  <c r="AK1143" i="1"/>
  <c r="AL1143" i="1"/>
  <c r="AM1143" i="1"/>
  <c r="AK1144" i="1"/>
  <c r="AP1144" i="1" s="1"/>
  <c r="AL1144" i="1"/>
  <c r="AM1144" i="1"/>
  <c r="AK1145" i="1"/>
  <c r="AL1145" i="1"/>
  <c r="AM1145" i="1"/>
  <c r="AK1146" i="1"/>
  <c r="AL1146" i="1"/>
  <c r="AM1146" i="1"/>
  <c r="AK1147" i="1"/>
  <c r="AL1147" i="1"/>
  <c r="AM1147" i="1"/>
  <c r="AK1148" i="1"/>
  <c r="AL1148" i="1"/>
  <c r="AM1148" i="1"/>
  <c r="AK1149" i="1"/>
  <c r="AL1149" i="1"/>
  <c r="AM1149" i="1"/>
  <c r="AK1150" i="1"/>
  <c r="AL1150" i="1"/>
  <c r="AM1150" i="1"/>
  <c r="AK1151" i="1"/>
  <c r="AL1151" i="1"/>
  <c r="AM1151" i="1"/>
  <c r="AK1152" i="1"/>
  <c r="AL1152" i="1"/>
  <c r="AM1152" i="1"/>
  <c r="AK1153" i="1"/>
  <c r="AL1153" i="1"/>
  <c r="AM1153" i="1"/>
  <c r="AK1154" i="1"/>
  <c r="AL1154" i="1"/>
  <c r="AM1154" i="1"/>
  <c r="AK1155" i="1"/>
  <c r="AL1155" i="1"/>
  <c r="AM1155" i="1"/>
  <c r="AK1156" i="1"/>
  <c r="AL1156" i="1"/>
  <c r="AM1156" i="1"/>
  <c r="AK1157" i="1"/>
  <c r="AL1157" i="1"/>
  <c r="AM1157" i="1"/>
  <c r="AK1158" i="1"/>
  <c r="AL1158" i="1"/>
  <c r="AM1158" i="1"/>
  <c r="AK1159" i="1"/>
  <c r="AL1159" i="1"/>
  <c r="AM1159" i="1"/>
  <c r="AK1160" i="1"/>
  <c r="AP1160" i="1" s="1"/>
  <c r="AL1160" i="1"/>
  <c r="AM1160" i="1"/>
  <c r="AK1161" i="1"/>
  <c r="AL1161" i="1"/>
  <c r="AM1161" i="1"/>
  <c r="AK1162" i="1"/>
  <c r="AL1162" i="1"/>
  <c r="AM1162" i="1"/>
  <c r="AK1163" i="1"/>
  <c r="AL1163" i="1"/>
  <c r="AM1163" i="1"/>
  <c r="AK1164" i="1"/>
  <c r="AL1164" i="1"/>
  <c r="AM1164" i="1"/>
  <c r="AK1165" i="1"/>
  <c r="AL1165" i="1"/>
  <c r="AM1165" i="1"/>
  <c r="AK1166" i="1"/>
  <c r="AL1166" i="1"/>
  <c r="AM1166" i="1"/>
  <c r="AK1167" i="1"/>
  <c r="AL1167" i="1"/>
  <c r="AM1167" i="1"/>
  <c r="AK1168" i="1"/>
  <c r="AL1168" i="1"/>
  <c r="AM1168" i="1"/>
  <c r="AK1169" i="1"/>
  <c r="AL1169" i="1"/>
  <c r="AM1169" i="1"/>
  <c r="AK1170" i="1"/>
  <c r="AL1170" i="1"/>
  <c r="AM1170" i="1"/>
  <c r="AK1171" i="1"/>
  <c r="AL1171" i="1"/>
  <c r="AM1171" i="1"/>
  <c r="AK1172" i="1"/>
  <c r="AL1172" i="1"/>
  <c r="AM1172" i="1"/>
  <c r="AK1173" i="1"/>
  <c r="AL1173" i="1"/>
  <c r="AM1173" i="1"/>
  <c r="AK1174" i="1"/>
  <c r="AL1174" i="1"/>
  <c r="AM1174" i="1"/>
  <c r="AK1175" i="1"/>
  <c r="AL1175" i="1"/>
  <c r="AM1175" i="1"/>
  <c r="AK1176" i="1"/>
  <c r="AP1176" i="1" s="1"/>
  <c r="AL1176" i="1"/>
  <c r="AM1176" i="1"/>
  <c r="AK1177" i="1"/>
  <c r="AL1177" i="1"/>
  <c r="AM1177" i="1"/>
  <c r="AK1178" i="1"/>
  <c r="AL1178" i="1"/>
  <c r="AM1178" i="1"/>
  <c r="AK1179" i="1"/>
  <c r="AL1179" i="1"/>
  <c r="AM1179" i="1"/>
  <c r="AK1180" i="1"/>
  <c r="AL1180" i="1"/>
  <c r="AM1180" i="1"/>
  <c r="AK1181" i="1"/>
  <c r="AL1181" i="1"/>
  <c r="AM1181" i="1"/>
  <c r="AK1182" i="1"/>
  <c r="AL1182" i="1"/>
  <c r="AM1182" i="1"/>
  <c r="AK1183" i="1"/>
  <c r="AL1183" i="1"/>
  <c r="AM1183" i="1"/>
  <c r="AK1184" i="1"/>
  <c r="AL1184" i="1"/>
  <c r="AM1184" i="1"/>
  <c r="AK1185" i="1"/>
  <c r="AL1185" i="1"/>
  <c r="AM1185" i="1"/>
  <c r="AK1186" i="1"/>
  <c r="AL1186" i="1"/>
  <c r="AM1186" i="1"/>
  <c r="AK1187" i="1"/>
  <c r="AL1187" i="1"/>
  <c r="AM1187" i="1"/>
  <c r="AK1188" i="1"/>
  <c r="AL1188" i="1"/>
  <c r="AM1188" i="1"/>
  <c r="AK1189" i="1"/>
  <c r="AL1189" i="1"/>
  <c r="AM1189" i="1"/>
  <c r="AK1190" i="1"/>
  <c r="AL1190" i="1"/>
  <c r="AM1190" i="1"/>
  <c r="AK1191" i="1"/>
  <c r="AL1191" i="1"/>
  <c r="AM1191" i="1"/>
  <c r="AK1192" i="1"/>
  <c r="AP1192" i="1" s="1"/>
  <c r="AL1192" i="1"/>
  <c r="AM1192" i="1"/>
  <c r="AK1193" i="1"/>
  <c r="AL1193" i="1"/>
  <c r="AM1193" i="1"/>
  <c r="AK1194" i="1"/>
  <c r="AL1194" i="1"/>
  <c r="AM1194" i="1"/>
  <c r="AK1195" i="1"/>
  <c r="AL1195" i="1"/>
  <c r="AM1195" i="1"/>
  <c r="AK1196" i="1"/>
  <c r="AL1196" i="1"/>
  <c r="AM1196" i="1"/>
  <c r="AK1197" i="1"/>
  <c r="AL1197" i="1"/>
  <c r="AM1197" i="1"/>
  <c r="AK1198" i="1"/>
  <c r="AL1198" i="1"/>
  <c r="AM1198" i="1"/>
  <c r="AK1199" i="1"/>
  <c r="AL1199" i="1"/>
  <c r="AM1199" i="1"/>
  <c r="AK1200" i="1"/>
  <c r="AL1200" i="1"/>
  <c r="AM1200" i="1"/>
  <c r="AK1201" i="1"/>
  <c r="AL1201" i="1"/>
  <c r="AM1201" i="1"/>
  <c r="AK1202" i="1"/>
  <c r="AL1202" i="1"/>
  <c r="AM1202" i="1"/>
  <c r="AK1203" i="1"/>
  <c r="AL1203" i="1"/>
  <c r="AM1203" i="1"/>
  <c r="AK1204" i="1"/>
  <c r="AL1204" i="1"/>
  <c r="AM1204" i="1"/>
  <c r="AK1205" i="1"/>
  <c r="AL1205" i="1"/>
  <c r="AM1205" i="1"/>
  <c r="AK1206" i="1"/>
  <c r="AL1206" i="1"/>
  <c r="AM1206" i="1"/>
  <c r="AK1207" i="1"/>
  <c r="AL1207" i="1"/>
  <c r="AM1207" i="1"/>
  <c r="AK1208" i="1"/>
  <c r="AP1208" i="1" s="1"/>
  <c r="AL1208" i="1"/>
  <c r="AM1208" i="1"/>
  <c r="AK1209" i="1"/>
  <c r="AL1209" i="1"/>
  <c r="AM1209" i="1"/>
  <c r="AK1210" i="1"/>
  <c r="AL1210" i="1"/>
  <c r="AM1210" i="1"/>
  <c r="AK1211" i="1"/>
  <c r="AL1211" i="1"/>
  <c r="AM1211" i="1"/>
  <c r="AK1212" i="1"/>
  <c r="AL1212" i="1"/>
  <c r="AM1212" i="1"/>
  <c r="AK1213" i="1"/>
  <c r="AL1213" i="1"/>
  <c r="AM1213" i="1"/>
  <c r="AK1214" i="1"/>
  <c r="AL1214" i="1"/>
  <c r="AM1214" i="1"/>
  <c r="AK1215" i="1"/>
  <c r="AL1215" i="1"/>
  <c r="AM1215" i="1"/>
  <c r="AK1216" i="1"/>
  <c r="AP1216" i="1" s="1"/>
  <c r="AL1216" i="1"/>
  <c r="AM1216" i="1"/>
  <c r="AK1217" i="1"/>
  <c r="AL1217" i="1"/>
  <c r="AM1217" i="1"/>
  <c r="AK1218" i="1"/>
  <c r="AL1218" i="1"/>
  <c r="AM1218" i="1"/>
  <c r="AK1219" i="1"/>
  <c r="AL1219" i="1"/>
  <c r="AM1219" i="1"/>
  <c r="AK1220" i="1"/>
  <c r="AL1220" i="1"/>
  <c r="AM1220" i="1"/>
  <c r="AK1221" i="1"/>
  <c r="AL1221" i="1"/>
  <c r="AM1221" i="1"/>
  <c r="AK1222" i="1"/>
  <c r="AL1222" i="1"/>
  <c r="AM1222" i="1"/>
  <c r="AK1223" i="1"/>
  <c r="AL1223" i="1"/>
  <c r="AM1223" i="1"/>
  <c r="AK1224" i="1"/>
  <c r="AP1224" i="1" s="1"/>
  <c r="AL1224" i="1"/>
  <c r="AM1224" i="1"/>
  <c r="AK1225" i="1"/>
  <c r="AP1225" i="1" s="1"/>
  <c r="AL1225" i="1"/>
  <c r="AM1225" i="1"/>
  <c r="AK1226" i="1"/>
  <c r="AL1226" i="1"/>
  <c r="AM1226" i="1"/>
  <c r="AK1227" i="1"/>
  <c r="AL1227" i="1"/>
  <c r="AM1227" i="1"/>
  <c r="AK1228" i="1"/>
  <c r="AL1228" i="1"/>
  <c r="AM1228" i="1"/>
  <c r="AK1229" i="1"/>
  <c r="AL1229" i="1"/>
  <c r="AM1229" i="1"/>
  <c r="AK1230" i="1"/>
  <c r="AL1230" i="1"/>
  <c r="AM1230" i="1"/>
  <c r="AK1231" i="1"/>
  <c r="AL1231" i="1"/>
  <c r="AM1231" i="1"/>
  <c r="AK1232" i="1"/>
  <c r="AL1232" i="1"/>
  <c r="AM1232" i="1"/>
  <c r="AK1233" i="1"/>
  <c r="AL1233" i="1"/>
  <c r="AM1233" i="1"/>
  <c r="AK1234" i="1"/>
  <c r="AL1234" i="1"/>
  <c r="AM1234" i="1"/>
  <c r="AK1235" i="1"/>
  <c r="AL1235" i="1"/>
  <c r="AM1235" i="1"/>
  <c r="AK1236" i="1"/>
  <c r="AL1236" i="1"/>
  <c r="AM1236" i="1"/>
  <c r="AK1237" i="1"/>
  <c r="AL1237" i="1"/>
  <c r="AM1237" i="1"/>
  <c r="AK1238" i="1"/>
  <c r="AL1238" i="1"/>
  <c r="AM1238" i="1"/>
  <c r="AK1239" i="1"/>
  <c r="AL1239" i="1"/>
  <c r="AM1239" i="1"/>
  <c r="AK1240" i="1"/>
  <c r="AP1240" i="1" s="1"/>
  <c r="AL1240" i="1"/>
  <c r="AM1240" i="1"/>
  <c r="AK1241" i="1"/>
  <c r="AP1241" i="1" s="1"/>
  <c r="AL1241" i="1"/>
  <c r="AM1241" i="1"/>
  <c r="AK1242" i="1"/>
  <c r="AL1242" i="1"/>
  <c r="AM1242" i="1"/>
  <c r="AK1243" i="1"/>
  <c r="AL1243" i="1"/>
  <c r="AM1243" i="1"/>
  <c r="AK1244" i="1"/>
  <c r="AL1244" i="1"/>
  <c r="AM1244" i="1"/>
  <c r="AK1245" i="1"/>
  <c r="AL1245" i="1"/>
  <c r="AM1245" i="1"/>
  <c r="AK1246" i="1"/>
  <c r="AL1246" i="1"/>
  <c r="AM1246" i="1"/>
  <c r="AK1247" i="1"/>
  <c r="AL1247" i="1"/>
  <c r="AM1247" i="1"/>
  <c r="AK1248" i="1"/>
  <c r="AL1248" i="1"/>
  <c r="AM1248" i="1"/>
  <c r="AK1249" i="1"/>
  <c r="AL1249" i="1"/>
  <c r="AM1249" i="1"/>
  <c r="AK1250" i="1"/>
  <c r="AL1250" i="1"/>
  <c r="AM1250" i="1"/>
  <c r="AK1251" i="1"/>
  <c r="AL1251" i="1"/>
  <c r="AM1251" i="1"/>
  <c r="AK1252" i="1"/>
  <c r="AL1252" i="1"/>
  <c r="AM1252" i="1"/>
  <c r="AK1253" i="1"/>
  <c r="AL1253" i="1"/>
  <c r="AM1253" i="1"/>
  <c r="AK1254" i="1"/>
  <c r="AL1254" i="1"/>
  <c r="AM1254" i="1"/>
  <c r="AK1255" i="1"/>
  <c r="AL1255" i="1"/>
  <c r="AM1255" i="1"/>
  <c r="AK1256" i="1"/>
  <c r="AP1256" i="1" s="1"/>
  <c r="AL1256" i="1"/>
  <c r="AM1256" i="1"/>
  <c r="AK1257" i="1"/>
  <c r="AL1257" i="1"/>
  <c r="AM1257" i="1"/>
  <c r="AK1258" i="1"/>
  <c r="AL1258" i="1"/>
  <c r="AM1258" i="1"/>
  <c r="AK1259" i="1"/>
  <c r="AL1259" i="1"/>
  <c r="AM1259" i="1"/>
  <c r="AK1260" i="1"/>
  <c r="AL1260" i="1"/>
  <c r="AM1260" i="1"/>
  <c r="AK1261" i="1"/>
  <c r="AL1261" i="1"/>
  <c r="AM1261" i="1"/>
  <c r="AK1262" i="1"/>
  <c r="AL1262" i="1"/>
  <c r="AM1262" i="1"/>
  <c r="AK1263" i="1"/>
  <c r="AL1263" i="1"/>
  <c r="AM1263" i="1"/>
  <c r="AK1264" i="1"/>
  <c r="AL1264" i="1"/>
  <c r="AM1264" i="1"/>
  <c r="AK1265" i="1"/>
  <c r="AL1265" i="1"/>
  <c r="AM1265" i="1"/>
  <c r="AK1266" i="1"/>
  <c r="AL1266" i="1"/>
  <c r="AM1266" i="1"/>
  <c r="AK1267" i="1"/>
  <c r="AL1267" i="1"/>
  <c r="AM1267" i="1"/>
  <c r="AK1268" i="1"/>
  <c r="AL1268" i="1"/>
  <c r="AM1268" i="1"/>
  <c r="AK1269" i="1"/>
  <c r="AL1269" i="1"/>
  <c r="AM1269" i="1"/>
  <c r="AK1270" i="1"/>
  <c r="AL1270" i="1"/>
  <c r="AM1270" i="1"/>
  <c r="AK1271" i="1"/>
  <c r="AL1271" i="1"/>
  <c r="AM1271" i="1"/>
  <c r="AK1272" i="1"/>
  <c r="AP1272" i="1" s="1"/>
  <c r="AL1272" i="1"/>
  <c r="AM1272" i="1"/>
  <c r="AK1273" i="1"/>
  <c r="AL1273" i="1"/>
  <c r="AM1273" i="1"/>
  <c r="AK1274" i="1"/>
  <c r="AL1274" i="1"/>
  <c r="AM1274" i="1"/>
  <c r="AK1275" i="1"/>
  <c r="AL1275" i="1"/>
  <c r="AM1275" i="1"/>
  <c r="AK1276" i="1"/>
  <c r="AL1276" i="1"/>
  <c r="AM1276" i="1"/>
  <c r="AK1277" i="1"/>
  <c r="AL1277" i="1"/>
  <c r="AM1277" i="1"/>
  <c r="AK1278" i="1"/>
  <c r="AL1278" i="1"/>
  <c r="AM1278" i="1"/>
  <c r="AK1279" i="1"/>
  <c r="AL1279" i="1"/>
  <c r="AM1279" i="1"/>
  <c r="AK1280" i="1"/>
  <c r="AL1280" i="1"/>
  <c r="AM1280" i="1"/>
  <c r="AK1281" i="1"/>
  <c r="AL1281" i="1"/>
  <c r="AM1281" i="1"/>
  <c r="AK1282" i="1"/>
  <c r="AL1282" i="1"/>
  <c r="AM1282" i="1"/>
  <c r="AK1283" i="1"/>
  <c r="AL1283" i="1"/>
  <c r="AM1283" i="1"/>
  <c r="AK1284" i="1"/>
  <c r="AL1284" i="1"/>
  <c r="AM1284" i="1"/>
  <c r="AK1285" i="1"/>
  <c r="AL1285" i="1"/>
  <c r="AM1285" i="1"/>
  <c r="AK1286" i="1"/>
  <c r="AL1286" i="1"/>
  <c r="AM1286" i="1"/>
  <c r="AK1287" i="1"/>
  <c r="AL1287" i="1"/>
  <c r="AM1287" i="1"/>
  <c r="AK1288" i="1"/>
  <c r="AP1288" i="1" s="1"/>
  <c r="AL1288" i="1"/>
  <c r="AM1288" i="1"/>
  <c r="AK1289" i="1"/>
  <c r="AL1289" i="1"/>
  <c r="AM1289" i="1"/>
  <c r="AK1290" i="1"/>
  <c r="AL1290" i="1"/>
  <c r="AM1290" i="1"/>
  <c r="AK1291" i="1"/>
  <c r="AL1291" i="1"/>
  <c r="AM1291" i="1"/>
  <c r="AK1292" i="1"/>
  <c r="AL1292" i="1"/>
  <c r="AM1292" i="1"/>
  <c r="AK1293" i="1"/>
  <c r="AL1293" i="1"/>
  <c r="AM1293" i="1"/>
  <c r="AK1294" i="1"/>
  <c r="AL1294" i="1"/>
  <c r="AM1294" i="1"/>
  <c r="AK1295" i="1"/>
  <c r="AL1295" i="1"/>
  <c r="AM1295" i="1"/>
  <c r="AK1296" i="1"/>
  <c r="AL1296" i="1"/>
  <c r="AM1296" i="1"/>
  <c r="AK1297" i="1"/>
  <c r="AL1297" i="1"/>
  <c r="AM1297" i="1"/>
  <c r="AK1298" i="1"/>
  <c r="AL1298" i="1"/>
  <c r="AM1298" i="1"/>
  <c r="AK1299" i="1"/>
  <c r="AL1299" i="1"/>
  <c r="AM1299" i="1"/>
  <c r="AK1300" i="1"/>
  <c r="AL1300" i="1"/>
  <c r="AM1300" i="1"/>
  <c r="AK1301" i="1"/>
  <c r="AL1301" i="1"/>
  <c r="AM1301" i="1"/>
  <c r="AK1302" i="1"/>
  <c r="AL1302" i="1"/>
  <c r="AM1302" i="1"/>
  <c r="AK1303" i="1"/>
  <c r="AL1303" i="1"/>
  <c r="AM1303" i="1"/>
  <c r="AK1304" i="1"/>
  <c r="AP1304" i="1" s="1"/>
  <c r="AL1304" i="1"/>
  <c r="AM1304" i="1"/>
  <c r="AK1305" i="1"/>
  <c r="AL1305" i="1"/>
  <c r="AM1305" i="1"/>
  <c r="AK1306" i="1"/>
  <c r="AL1306" i="1"/>
  <c r="AM1306" i="1"/>
  <c r="AK1307" i="1"/>
  <c r="AL1307" i="1"/>
  <c r="AM1307" i="1"/>
  <c r="AK1308" i="1"/>
  <c r="AL1308" i="1"/>
  <c r="AM1308" i="1"/>
  <c r="AK1309" i="1"/>
  <c r="AL1309" i="1"/>
  <c r="AM1309" i="1"/>
  <c r="AK1310" i="1"/>
  <c r="AL1310" i="1"/>
  <c r="AM1310" i="1"/>
  <c r="AK1311" i="1"/>
  <c r="AL1311" i="1"/>
  <c r="AM1311" i="1"/>
  <c r="AK1312" i="1"/>
  <c r="AL1312" i="1"/>
  <c r="AM1312" i="1"/>
  <c r="AK1313" i="1"/>
  <c r="AL1313" i="1"/>
  <c r="AM1313" i="1"/>
  <c r="AK1314" i="1"/>
  <c r="AL1314" i="1"/>
  <c r="AM1314" i="1"/>
  <c r="AK1315" i="1"/>
  <c r="AL1315" i="1"/>
  <c r="AM1315" i="1"/>
  <c r="AK1316" i="1"/>
  <c r="AL1316" i="1"/>
  <c r="AM1316" i="1"/>
  <c r="AK1317" i="1"/>
  <c r="AL1317" i="1"/>
  <c r="AM1317" i="1"/>
  <c r="AK1318" i="1"/>
  <c r="AL1318" i="1"/>
  <c r="AM1318" i="1"/>
  <c r="AK1319" i="1"/>
  <c r="AL1319" i="1"/>
  <c r="AM1319" i="1"/>
  <c r="AK1320" i="1"/>
  <c r="AP1320" i="1" s="1"/>
  <c r="AL1320" i="1"/>
  <c r="AM1320" i="1"/>
  <c r="AK1321" i="1"/>
  <c r="AL1321" i="1"/>
  <c r="AM1321" i="1"/>
  <c r="AK1322" i="1"/>
  <c r="AL1322" i="1"/>
  <c r="AM1322" i="1"/>
  <c r="AK1323" i="1"/>
  <c r="AL1323" i="1"/>
  <c r="AM1323" i="1"/>
  <c r="AK1324" i="1"/>
  <c r="AL1324" i="1"/>
  <c r="AM1324" i="1"/>
  <c r="AK1325" i="1"/>
  <c r="AL1325" i="1"/>
  <c r="AM1325" i="1"/>
  <c r="AK1326" i="1"/>
  <c r="AL1326" i="1"/>
  <c r="AM1326" i="1"/>
  <c r="AK1327" i="1"/>
  <c r="AL1327" i="1"/>
  <c r="AM1327" i="1"/>
  <c r="AK1328" i="1"/>
  <c r="AL1328" i="1"/>
  <c r="AM1328" i="1"/>
  <c r="AK1329" i="1"/>
  <c r="AL1329" i="1"/>
  <c r="AM1329" i="1"/>
  <c r="AK1330" i="1"/>
  <c r="AL1330" i="1"/>
  <c r="AM1330" i="1"/>
  <c r="AK1331" i="1"/>
  <c r="AL1331" i="1"/>
  <c r="AM1331" i="1"/>
  <c r="AK1332" i="1"/>
  <c r="AL1332" i="1"/>
  <c r="AM1332" i="1"/>
  <c r="AK1333" i="1"/>
  <c r="AL1333" i="1"/>
  <c r="AM1333" i="1"/>
  <c r="AK1334" i="1"/>
  <c r="AL1334" i="1"/>
  <c r="AM1334" i="1"/>
  <c r="AK1335" i="1"/>
  <c r="AL1335" i="1"/>
  <c r="AM1335" i="1"/>
  <c r="AK1336" i="1"/>
  <c r="AP1336" i="1" s="1"/>
  <c r="AL1336" i="1"/>
  <c r="AM1336" i="1"/>
  <c r="AK1337" i="1"/>
  <c r="AL1337" i="1"/>
  <c r="AM1337" i="1"/>
  <c r="AK1338" i="1"/>
  <c r="AL1338" i="1"/>
  <c r="AM1338" i="1"/>
  <c r="AK1339" i="1"/>
  <c r="AL1339" i="1"/>
  <c r="AM1339" i="1"/>
  <c r="AK1340" i="1"/>
  <c r="AL1340" i="1"/>
  <c r="AM1340" i="1"/>
  <c r="AK1341" i="1"/>
  <c r="AL1341" i="1"/>
  <c r="AM1341" i="1"/>
  <c r="AK1342" i="1"/>
  <c r="AL1342" i="1"/>
  <c r="AM1342" i="1"/>
  <c r="AK1343" i="1"/>
  <c r="AL1343" i="1"/>
  <c r="AM1343" i="1"/>
  <c r="AK1344" i="1"/>
  <c r="AL1344" i="1"/>
  <c r="AM1344" i="1"/>
  <c r="AK1345" i="1"/>
  <c r="AL1345" i="1"/>
  <c r="AM1345" i="1"/>
  <c r="AK1346" i="1"/>
  <c r="AL1346" i="1"/>
  <c r="AM1346" i="1"/>
  <c r="AK1347" i="1"/>
  <c r="AL1347" i="1"/>
  <c r="AM1347" i="1"/>
  <c r="AK1348" i="1"/>
  <c r="AL1348" i="1"/>
  <c r="AM1348" i="1"/>
  <c r="AK1349" i="1"/>
  <c r="AL1349" i="1"/>
  <c r="AM1349" i="1"/>
  <c r="AK1350" i="1"/>
  <c r="AL1350" i="1"/>
  <c r="AM1350" i="1"/>
  <c r="AK1351" i="1"/>
  <c r="AL1351" i="1"/>
  <c r="AM1351" i="1"/>
  <c r="AK1352" i="1"/>
  <c r="AP1352" i="1" s="1"/>
  <c r="AL1352" i="1"/>
  <c r="AM1352" i="1"/>
  <c r="AK1353" i="1"/>
  <c r="AL1353" i="1"/>
  <c r="AM1353" i="1"/>
  <c r="AK1354" i="1"/>
  <c r="AL1354" i="1"/>
  <c r="AM1354" i="1"/>
  <c r="AK1355" i="1"/>
  <c r="AL1355" i="1"/>
  <c r="AM1355" i="1"/>
  <c r="AK1356" i="1"/>
  <c r="AL1356" i="1"/>
  <c r="AM1356" i="1"/>
  <c r="AK1357" i="1"/>
  <c r="AL1357" i="1"/>
  <c r="AM1357" i="1"/>
  <c r="AK1358" i="1"/>
  <c r="AL1358" i="1"/>
  <c r="AM1358" i="1"/>
  <c r="AK1359" i="1"/>
  <c r="AL1359" i="1"/>
  <c r="AM1359" i="1"/>
  <c r="AK1360" i="1"/>
  <c r="AL1360" i="1"/>
  <c r="AM1360" i="1"/>
  <c r="AK1361" i="1"/>
  <c r="AL1361" i="1"/>
  <c r="AM1361" i="1"/>
  <c r="AK1362" i="1"/>
  <c r="AL1362" i="1"/>
  <c r="AM1362" i="1"/>
  <c r="AK1363" i="1"/>
  <c r="AL1363" i="1"/>
  <c r="AM1363" i="1"/>
  <c r="AK1364" i="1"/>
  <c r="AL1364" i="1"/>
  <c r="AM1364" i="1"/>
  <c r="AK1365" i="1"/>
  <c r="AL1365" i="1"/>
  <c r="AM1365" i="1"/>
  <c r="AK1366" i="1"/>
  <c r="AL1366" i="1"/>
  <c r="AM1366" i="1"/>
  <c r="AK1367" i="1"/>
  <c r="AL1367" i="1"/>
  <c r="AM1367" i="1"/>
  <c r="AK1368" i="1"/>
  <c r="AP1368" i="1" s="1"/>
  <c r="AL1368" i="1"/>
  <c r="AM1368" i="1"/>
  <c r="AK1369" i="1"/>
  <c r="AL1369" i="1"/>
  <c r="AM1369" i="1"/>
  <c r="AK1370" i="1"/>
  <c r="AL1370" i="1"/>
  <c r="AM1370" i="1"/>
  <c r="AK1371" i="1"/>
  <c r="AL1371" i="1"/>
  <c r="AM1371" i="1"/>
  <c r="AK1372" i="1"/>
  <c r="AL1372" i="1"/>
  <c r="AM1372" i="1"/>
  <c r="AK1373" i="1"/>
  <c r="AL1373" i="1"/>
  <c r="AM1373" i="1"/>
  <c r="AK1374" i="1"/>
  <c r="AL1374" i="1"/>
  <c r="AM1374" i="1"/>
  <c r="AK1375" i="1"/>
  <c r="AL1375" i="1"/>
  <c r="AM1375" i="1"/>
  <c r="AK1376" i="1"/>
  <c r="AL1376" i="1"/>
  <c r="AM1376" i="1"/>
  <c r="AK1377" i="1"/>
  <c r="AL1377" i="1"/>
  <c r="AM1377" i="1"/>
  <c r="AK1378" i="1"/>
  <c r="AL1378" i="1"/>
  <c r="AM1378" i="1"/>
  <c r="AK1379" i="1"/>
  <c r="AL1379" i="1"/>
  <c r="AM1379" i="1"/>
  <c r="AK1380" i="1"/>
  <c r="AL1380" i="1"/>
  <c r="AM1380" i="1"/>
  <c r="AK1381" i="1"/>
  <c r="AL1381" i="1"/>
  <c r="AM1381" i="1"/>
  <c r="AK1382" i="1"/>
  <c r="AL1382" i="1"/>
  <c r="AM1382" i="1"/>
  <c r="AK1383" i="1"/>
  <c r="AL1383" i="1"/>
  <c r="AM1383" i="1"/>
  <c r="AK1384" i="1"/>
  <c r="AP1384" i="1" s="1"/>
  <c r="AL1384" i="1"/>
  <c r="AM1384" i="1"/>
  <c r="AK1385" i="1"/>
  <c r="AL1385" i="1"/>
  <c r="AM1385" i="1"/>
  <c r="AK1386" i="1"/>
  <c r="AL1386" i="1"/>
  <c r="AM1386" i="1"/>
  <c r="AK1387" i="1"/>
  <c r="AL1387" i="1"/>
  <c r="AM1387" i="1"/>
  <c r="AK1388" i="1"/>
  <c r="AL1388" i="1"/>
  <c r="AM1388" i="1"/>
  <c r="AK1389" i="1"/>
  <c r="AL1389" i="1"/>
  <c r="AM1389" i="1"/>
  <c r="AK1390" i="1"/>
  <c r="AL1390" i="1"/>
  <c r="AM1390" i="1"/>
  <c r="AK1391" i="1"/>
  <c r="AL1391" i="1"/>
  <c r="AM1391" i="1"/>
  <c r="AK1392" i="1"/>
  <c r="AL1392" i="1"/>
  <c r="AM1392" i="1"/>
  <c r="AK1393" i="1"/>
  <c r="AL1393" i="1"/>
  <c r="AM1393" i="1"/>
  <c r="AK1394" i="1"/>
  <c r="AL1394" i="1"/>
  <c r="AM1394" i="1"/>
  <c r="AK1395" i="1"/>
  <c r="AL1395" i="1"/>
  <c r="AM1395" i="1"/>
  <c r="AK1396" i="1"/>
  <c r="AL1396" i="1"/>
  <c r="AM1396" i="1"/>
  <c r="AK1397" i="1"/>
  <c r="AL1397" i="1"/>
  <c r="AM1397" i="1"/>
  <c r="AK1398" i="1"/>
  <c r="AL1398" i="1"/>
  <c r="AM1398" i="1"/>
  <c r="AK1399" i="1"/>
  <c r="AL1399" i="1"/>
  <c r="AM1399" i="1"/>
  <c r="AK1400" i="1"/>
  <c r="AP1400" i="1" s="1"/>
  <c r="AL1400" i="1"/>
  <c r="AM1400" i="1"/>
  <c r="AK1401" i="1"/>
  <c r="AL1401" i="1"/>
  <c r="AM1401" i="1"/>
  <c r="AK1402" i="1"/>
  <c r="AL1402" i="1"/>
  <c r="AM1402" i="1"/>
  <c r="AK1403" i="1"/>
  <c r="AL1403" i="1"/>
  <c r="AM1403" i="1"/>
  <c r="AK1404" i="1"/>
  <c r="AL1404" i="1"/>
  <c r="AM1404" i="1"/>
  <c r="AK1405" i="1"/>
  <c r="AL1405" i="1"/>
  <c r="AM1405" i="1"/>
  <c r="AK1406" i="1"/>
  <c r="AL1406" i="1"/>
  <c r="AM1406" i="1"/>
  <c r="AK1407" i="1"/>
  <c r="AL1407" i="1"/>
  <c r="AM1407" i="1"/>
  <c r="AK1408" i="1"/>
  <c r="AL1408" i="1"/>
  <c r="AM1408" i="1"/>
  <c r="AK1409" i="1"/>
  <c r="AL1409" i="1"/>
  <c r="AM1409" i="1"/>
  <c r="AK1410" i="1"/>
  <c r="AL1410" i="1"/>
  <c r="AM1410" i="1"/>
  <c r="AK1411" i="1"/>
  <c r="AL1411" i="1"/>
  <c r="AM1411" i="1"/>
  <c r="AK1412" i="1"/>
  <c r="AL1412" i="1"/>
  <c r="AM1412" i="1"/>
  <c r="AK1413" i="1"/>
  <c r="AL1413" i="1"/>
  <c r="AM1413" i="1"/>
  <c r="AK1414" i="1"/>
  <c r="AL1414" i="1"/>
  <c r="AM1414" i="1"/>
  <c r="AK1415" i="1"/>
  <c r="AL1415" i="1"/>
  <c r="AM1415" i="1"/>
  <c r="AK1416" i="1"/>
  <c r="AP1416" i="1" s="1"/>
  <c r="AL1416" i="1"/>
  <c r="AM1416" i="1"/>
  <c r="AK1417" i="1"/>
  <c r="AP1417" i="1" s="1"/>
  <c r="AL1417" i="1"/>
  <c r="AM1417" i="1"/>
  <c r="AK1418" i="1"/>
  <c r="AL1418" i="1"/>
  <c r="AM1418" i="1"/>
  <c r="AK1419" i="1"/>
  <c r="AL1419" i="1"/>
  <c r="AM1419" i="1"/>
  <c r="AK1420" i="1"/>
  <c r="AL1420" i="1"/>
  <c r="AM1420" i="1"/>
  <c r="AK1421" i="1"/>
  <c r="AL1421" i="1"/>
  <c r="AM1421" i="1"/>
  <c r="AK1422" i="1"/>
  <c r="AL1422" i="1"/>
  <c r="AM1422" i="1"/>
  <c r="AK1423" i="1"/>
  <c r="AL1423" i="1"/>
  <c r="AM1423" i="1"/>
  <c r="AK1424" i="1"/>
  <c r="AL1424" i="1"/>
  <c r="AM1424" i="1"/>
  <c r="AK1425" i="1"/>
  <c r="AL1425" i="1"/>
  <c r="AM1425" i="1"/>
  <c r="AK1426" i="1"/>
  <c r="AL1426" i="1"/>
  <c r="AM1426" i="1"/>
  <c r="AK1427" i="1"/>
  <c r="AL1427" i="1"/>
  <c r="AM1427" i="1"/>
  <c r="AK1428" i="1"/>
  <c r="AL1428" i="1"/>
  <c r="AM1428" i="1"/>
  <c r="AK1429" i="1"/>
  <c r="AL1429" i="1"/>
  <c r="AM1429" i="1"/>
  <c r="AK1430" i="1"/>
  <c r="AL1430" i="1"/>
  <c r="AM1430" i="1"/>
  <c r="AK1431" i="1"/>
  <c r="AL1431" i="1"/>
  <c r="AM1431" i="1"/>
  <c r="AK1432" i="1"/>
  <c r="AP1432" i="1" s="1"/>
  <c r="AL1432" i="1"/>
  <c r="AM1432" i="1"/>
  <c r="AK1433" i="1"/>
  <c r="AL1433" i="1"/>
  <c r="AM1433" i="1"/>
  <c r="AK1434" i="1"/>
  <c r="AL1434" i="1"/>
  <c r="AM1434" i="1"/>
  <c r="AK1435" i="1"/>
  <c r="AL1435" i="1"/>
  <c r="AM1435" i="1"/>
  <c r="AK1436" i="1"/>
  <c r="AL1436" i="1"/>
  <c r="AM1436" i="1"/>
  <c r="AK1437" i="1"/>
  <c r="AL1437" i="1"/>
  <c r="AM1437" i="1"/>
  <c r="AK1438" i="1"/>
  <c r="AL1438" i="1"/>
  <c r="AM1438" i="1"/>
  <c r="AK1439" i="1"/>
  <c r="AL1439" i="1"/>
  <c r="AM1439" i="1"/>
  <c r="AK1440" i="1"/>
  <c r="AL1440" i="1"/>
  <c r="AM1440" i="1"/>
  <c r="AK1441" i="1"/>
  <c r="AL1441" i="1"/>
  <c r="AM1441" i="1"/>
  <c r="AK1442" i="1"/>
  <c r="AL1442" i="1"/>
  <c r="AM1442" i="1"/>
  <c r="AK1443" i="1"/>
  <c r="AL1443" i="1"/>
  <c r="AM1443" i="1"/>
  <c r="AK1444" i="1"/>
  <c r="AL1444" i="1"/>
  <c r="AM1444" i="1"/>
  <c r="AK1445" i="1"/>
  <c r="AL1445" i="1"/>
  <c r="AM1445" i="1"/>
  <c r="AK1446" i="1"/>
  <c r="AL1446" i="1"/>
  <c r="AM1446" i="1"/>
  <c r="AK1447" i="1"/>
  <c r="AL1447" i="1"/>
  <c r="AM1447" i="1"/>
  <c r="AK1448" i="1"/>
  <c r="AP1448" i="1" s="1"/>
  <c r="AL1448" i="1"/>
  <c r="AM1448" i="1"/>
  <c r="AK1449" i="1"/>
  <c r="AL1449" i="1"/>
  <c r="AM1449" i="1"/>
  <c r="AK1450" i="1"/>
  <c r="AL1450" i="1"/>
  <c r="AM1450" i="1"/>
  <c r="AK1451" i="1"/>
  <c r="AL1451" i="1"/>
  <c r="AM1451" i="1"/>
  <c r="AK1452" i="1"/>
  <c r="AL1452" i="1"/>
  <c r="AM1452" i="1"/>
  <c r="AK1453" i="1"/>
  <c r="AL1453" i="1"/>
  <c r="AM1453" i="1"/>
  <c r="AK1454" i="1"/>
  <c r="AL1454" i="1"/>
  <c r="AM1454" i="1"/>
  <c r="AK1455" i="1"/>
  <c r="AL1455" i="1"/>
  <c r="AM1455" i="1"/>
  <c r="AK1456" i="1"/>
  <c r="AL1456" i="1"/>
  <c r="AM1456" i="1"/>
  <c r="AK1457" i="1"/>
  <c r="AL1457" i="1"/>
  <c r="AM1457" i="1"/>
  <c r="AK1458" i="1"/>
  <c r="AL1458" i="1"/>
  <c r="AM1458" i="1"/>
  <c r="AK1459" i="1"/>
  <c r="AL1459" i="1"/>
  <c r="AM1459" i="1"/>
  <c r="AK1460" i="1"/>
  <c r="AL1460" i="1"/>
  <c r="AM1460" i="1"/>
  <c r="AK1461" i="1"/>
  <c r="AL1461" i="1"/>
  <c r="AM1461" i="1"/>
  <c r="AK1462" i="1"/>
  <c r="AL1462" i="1"/>
  <c r="AM1462" i="1"/>
  <c r="AK1463" i="1"/>
  <c r="AL1463" i="1"/>
  <c r="AM1463" i="1"/>
  <c r="AK1464" i="1"/>
  <c r="AP1464" i="1" s="1"/>
  <c r="AL1464" i="1"/>
  <c r="AM1464" i="1"/>
  <c r="AK1465" i="1"/>
  <c r="AP1465" i="1" s="1"/>
  <c r="AL1465" i="1"/>
  <c r="AM1465" i="1"/>
  <c r="AK1466" i="1"/>
  <c r="AL1466" i="1"/>
  <c r="AM1466" i="1"/>
  <c r="AK1467" i="1"/>
  <c r="AL1467" i="1"/>
  <c r="AM1467" i="1"/>
  <c r="AK1468" i="1"/>
  <c r="AL1468" i="1"/>
  <c r="AM1468" i="1"/>
  <c r="AK1469" i="1"/>
  <c r="AL1469" i="1"/>
  <c r="AM1469" i="1"/>
  <c r="AK1470" i="1"/>
  <c r="AP1470" i="1" s="1"/>
  <c r="AL1470" i="1"/>
  <c r="AM1470" i="1"/>
  <c r="AK1471" i="1"/>
  <c r="AL1471" i="1"/>
  <c r="AM1471" i="1"/>
  <c r="AK1472" i="1"/>
  <c r="AL1472" i="1"/>
  <c r="AM1472" i="1"/>
  <c r="AK1473" i="1"/>
  <c r="AL1473" i="1"/>
  <c r="AM1473" i="1"/>
  <c r="AK1474" i="1"/>
  <c r="AL1474" i="1"/>
  <c r="AM1474" i="1"/>
  <c r="AK1475" i="1"/>
  <c r="AL1475" i="1"/>
  <c r="AM1475" i="1"/>
  <c r="AK1476" i="1"/>
  <c r="AL1476" i="1"/>
  <c r="AM1476" i="1"/>
  <c r="AK1477" i="1"/>
  <c r="AL1477" i="1"/>
  <c r="AM1477" i="1"/>
  <c r="AK1478" i="1"/>
  <c r="AL1478" i="1"/>
  <c r="AM1478" i="1"/>
  <c r="AK1479" i="1"/>
  <c r="AL1479" i="1"/>
  <c r="AM1479" i="1"/>
  <c r="AK1480" i="1"/>
  <c r="AP1480" i="1" s="1"/>
  <c r="AL1480" i="1"/>
  <c r="AM1480" i="1"/>
  <c r="AK1481" i="1"/>
  <c r="AP1481" i="1" s="1"/>
  <c r="AL1481" i="1"/>
  <c r="AM1481" i="1"/>
  <c r="AK1482" i="1"/>
  <c r="AL1482" i="1"/>
  <c r="AM1482" i="1"/>
  <c r="AK1483" i="1"/>
  <c r="AL1483" i="1"/>
  <c r="AM1483" i="1"/>
  <c r="AK1484" i="1"/>
  <c r="AL1484" i="1"/>
  <c r="AM1484" i="1"/>
  <c r="AK1485" i="1"/>
  <c r="AL1485" i="1"/>
  <c r="AM1485" i="1"/>
  <c r="AK1486" i="1"/>
  <c r="AL1486" i="1"/>
  <c r="AM1486" i="1"/>
  <c r="AK1487" i="1"/>
  <c r="AL1487" i="1"/>
  <c r="AM1487" i="1"/>
  <c r="AK1488" i="1"/>
  <c r="AL1488" i="1"/>
  <c r="AM1488" i="1"/>
  <c r="AK1489" i="1"/>
  <c r="AL1489" i="1"/>
  <c r="AM1489" i="1"/>
  <c r="AK1490" i="1"/>
  <c r="AL1490" i="1"/>
  <c r="AM1490" i="1"/>
  <c r="AK1491" i="1"/>
  <c r="AL1491" i="1"/>
  <c r="AM1491" i="1"/>
  <c r="AK1492" i="1"/>
  <c r="AL1492" i="1"/>
  <c r="AM1492" i="1"/>
  <c r="AK1493" i="1"/>
  <c r="AL1493" i="1"/>
  <c r="AM1493" i="1"/>
  <c r="AK1494" i="1"/>
  <c r="AL1494" i="1"/>
  <c r="AM1494" i="1"/>
  <c r="AK1495" i="1"/>
  <c r="AL1495" i="1"/>
  <c r="AM1495" i="1"/>
  <c r="AK1496" i="1"/>
  <c r="AL1496" i="1"/>
  <c r="AM1496" i="1"/>
  <c r="AK1497" i="1"/>
  <c r="AP1497" i="1" s="1"/>
  <c r="AL1497" i="1"/>
  <c r="AM1497" i="1"/>
  <c r="AK1498" i="1"/>
  <c r="AL1498" i="1"/>
  <c r="AM1498" i="1"/>
  <c r="AK1499" i="1"/>
  <c r="AL1499" i="1"/>
  <c r="AM1499" i="1"/>
  <c r="AK1500" i="1"/>
  <c r="AL1500" i="1"/>
  <c r="AM1500" i="1"/>
  <c r="AK1501" i="1"/>
  <c r="AL1501" i="1"/>
  <c r="AM1501" i="1"/>
  <c r="AK1502" i="1"/>
  <c r="AL1502" i="1"/>
  <c r="AM1502" i="1"/>
  <c r="AK1503" i="1"/>
  <c r="AL1503" i="1"/>
  <c r="AM1503" i="1"/>
  <c r="AK1504" i="1"/>
  <c r="AL1504" i="1"/>
  <c r="AM1504" i="1"/>
  <c r="AK1505" i="1"/>
  <c r="AL1505" i="1"/>
  <c r="AM1505" i="1"/>
  <c r="AK1506" i="1"/>
  <c r="AL1506" i="1"/>
  <c r="AM1506" i="1"/>
  <c r="AK1507" i="1"/>
  <c r="AL1507" i="1"/>
  <c r="AM1507" i="1"/>
  <c r="AK1508" i="1"/>
  <c r="AL1508" i="1"/>
  <c r="AM1508" i="1"/>
  <c r="AK1509" i="1"/>
  <c r="AL1509" i="1"/>
  <c r="AM1509" i="1"/>
  <c r="AK1510" i="1"/>
  <c r="AL1510" i="1"/>
  <c r="AM1510" i="1"/>
  <c r="AK1511" i="1"/>
  <c r="AL1511" i="1"/>
  <c r="AM1511" i="1"/>
  <c r="AK1512" i="1"/>
  <c r="AP1512" i="1" s="1"/>
  <c r="AL1512" i="1"/>
  <c r="AM1512" i="1"/>
  <c r="AK1513" i="1"/>
  <c r="AL1513" i="1"/>
  <c r="AM1513" i="1"/>
  <c r="AK1514" i="1"/>
  <c r="AL1514" i="1"/>
  <c r="AM1514" i="1"/>
  <c r="AK1515" i="1"/>
  <c r="AL1515" i="1"/>
  <c r="AM1515" i="1"/>
  <c r="AK1516" i="1"/>
  <c r="AL1516" i="1"/>
  <c r="AM1516" i="1"/>
  <c r="AK1517" i="1"/>
  <c r="AL1517" i="1"/>
  <c r="AM1517" i="1"/>
  <c r="AK1518" i="1"/>
  <c r="AL1518" i="1"/>
  <c r="AM1518" i="1"/>
  <c r="AK1519" i="1"/>
  <c r="AL1519" i="1"/>
  <c r="AM1519" i="1"/>
  <c r="AK1520" i="1"/>
  <c r="AL1520" i="1"/>
  <c r="AM1520" i="1"/>
  <c r="AK1521" i="1"/>
  <c r="AL1521" i="1"/>
  <c r="AM1521" i="1"/>
  <c r="AK1522" i="1"/>
  <c r="AL1522" i="1"/>
  <c r="AM1522" i="1"/>
  <c r="AK1523" i="1"/>
  <c r="AL1523" i="1"/>
  <c r="AM1523" i="1"/>
  <c r="AK1524" i="1"/>
  <c r="AL1524" i="1"/>
  <c r="AM1524" i="1"/>
  <c r="AK1525" i="1"/>
  <c r="AL1525" i="1"/>
  <c r="AM1525" i="1"/>
  <c r="AK1526" i="1"/>
  <c r="AL1526" i="1"/>
  <c r="AM1526" i="1"/>
  <c r="AK1527" i="1"/>
  <c r="AL1527" i="1"/>
  <c r="AM1527" i="1"/>
  <c r="AK1528" i="1"/>
  <c r="AP1528" i="1" s="1"/>
  <c r="AL1528" i="1"/>
  <c r="AM1528" i="1"/>
  <c r="AK1529" i="1"/>
  <c r="AP1529" i="1" s="1"/>
  <c r="AL1529" i="1"/>
  <c r="AM1529" i="1"/>
  <c r="AK1530" i="1"/>
  <c r="AL1530" i="1"/>
  <c r="AM1530" i="1"/>
  <c r="AK1531" i="1"/>
  <c r="AL1531" i="1"/>
  <c r="AM1531" i="1"/>
  <c r="AK1532" i="1"/>
  <c r="AL1532" i="1"/>
  <c r="AM1532" i="1"/>
  <c r="AK1533" i="1"/>
  <c r="AL1533" i="1"/>
  <c r="AM1533" i="1"/>
  <c r="AK1534" i="1"/>
  <c r="AL1534" i="1"/>
  <c r="AM1534" i="1"/>
  <c r="AK1535" i="1"/>
  <c r="AL1535" i="1"/>
  <c r="AM1535" i="1"/>
  <c r="AK1536" i="1"/>
  <c r="AL1536" i="1"/>
  <c r="AM1536" i="1"/>
  <c r="AK1537" i="1"/>
  <c r="AL1537" i="1"/>
  <c r="AM1537" i="1"/>
  <c r="AK1538" i="1"/>
  <c r="AL1538" i="1"/>
  <c r="AM1538" i="1"/>
  <c r="AK1539" i="1"/>
  <c r="AL1539" i="1"/>
  <c r="AM1539" i="1"/>
  <c r="AK1540" i="1"/>
  <c r="AL1540" i="1"/>
  <c r="AM1540" i="1"/>
  <c r="AK1541" i="1"/>
  <c r="AL1541" i="1"/>
  <c r="AM1541" i="1"/>
  <c r="AK1542" i="1"/>
  <c r="AL1542" i="1"/>
  <c r="AM1542" i="1"/>
  <c r="AK1543" i="1"/>
  <c r="AL1543" i="1"/>
  <c r="AM1543" i="1"/>
  <c r="AK1544" i="1"/>
  <c r="AP1544" i="1" s="1"/>
  <c r="AL1544" i="1"/>
  <c r="AM1544" i="1"/>
  <c r="AK1545" i="1"/>
  <c r="AL1545" i="1"/>
  <c r="AM1545" i="1"/>
  <c r="AK1546" i="1"/>
  <c r="AL1546" i="1"/>
  <c r="AM1546" i="1"/>
  <c r="AK1547" i="1"/>
  <c r="AL1547" i="1"/>
  <c r="AM1547" i="1"/>
  <c r="AK1548" i="1"/>
  <c r="AL1548" i="1"/>
  <c r="AM1548" i="1"/>
  <c r="AK1549" i="1"/>
  <c r="AL1549" i="1"/>
  <c r="AM1549" i="1"/>
  <c r="AK1550" i="1"/>
  <c r="AL1550" i="1"/>
  <c r="AM1550" i="1"/>
  <c r="AK1551" i="1"/>
  <c r="AL1551" i="1"/>
  <c r="AM1551" i="1"/>
  <c r="AK1552" i="1"/>
  <c r="AL1552" i="1"/>
  <c r="AM1552" i="1"/>
  <c r="AK1553" i="1"/>
  <c r="AL1553" i="1"/>
  <c r="AM1553" i="1"/>
  <c r="AK1554" i="1"/>
  <c r="AL1554" i="1"/>
  <c r="AM1554" i="1"/>
  <c r="AK1555" i="1"/>
  <c r="AL1555" i="1"/>
  <c r="AM1555" i="1"/>
  <c r="AK1556" i="1"/>
  <c r="AL1556" i="1"/>
  <c r="AM1556" i="1"/>
  <c r="AK1557" i="1"/>
  <c r="AL1557" i="1"/>
  <c r="AM1557" i="1"/>
  <c r="AK1558" i="1"/>
  <c r="AL1558" i="1"/>
  <c r="AM1558" i="1"/>
  <c r="AK1559" i="1"/>
  <c r="AL1559" i="1"/>
  <c r="AM1559" i="1"/>
  <c r="AK1560" i="1"/>
  <c r="AP1560" i="1" s="1"/>
  <c r="AL1560" i="1"/>
  <c r="AM1560" i="1"/>
  <c r="AK1561" i="1"/>
  <c r="AL1561" i="1"/>
  <c r="AM1561" i="1"/>
  <c r="AK1562" i="1"/>
  <c r="AL1562" i="1"/>
  <c r="AM1562" i="1"/>
  <c r="AK1563" i="1"/>
  <c r="AL1563" i="1"/>
  <c r="AM1563" i="1"/>
  <c r="AK1564" i="1"/>
  <c r="AL1564" i="1"/>
  <c r="AM1564" i="1"/>
  <c r="AK1565" i="1"/>
  <c r="AL1565" i="1"/>
  <c r="AM1565" i="1"/>
  <c r="AK1566" i="1"/>
  <c r="AL1566" i="1"/>
  <c r="AM1566" i="1"/>
  <c r="AK1567" i="1"/>
  <c r="AL1567" i="1"/>
  <c r="AM1567" i="1"/>
  <c r="AK1568" i="1"/>
  <c r="AP1568" i="1" s="1"/>
  <c r="AL1568" i="1"/>
  <c r="AM1568" i="1"/>
  <c r="AK1569" i="1"/>
  <c r="AL1569" i="1"/>
  <c r="AM1569" i="1"/>
  <c r="AK1570" i="1"/>
  <c r="AL1570" i="1"/>
  <c r="AM1570" i="1"/>
  <c r="AK1571" i="1"/>
  <c r="AL1571" i="1"/>
  <c r="AM1571" i="1"/>
  <c r="AK1572" i="1"/>
  <c r="AL1572" i="1"/>
  <c r="AM1572" i="1"/>
  <c r="AK1573" i="1"/>
  <c r="AL1573" i="1"/>
  <c r="AM1573" i="1"/>
  <c r="AK1574" i="1"/>
  <c r="AL1574" i="1"/>
  <c r="AM1574" i="1"/>
  <c r="AK1575" i="1"/>
  <c r="AL1575" i="1"/>
  <c r="AM1575" i="1"/>
  <c r="AK1576" i="1"/>
  <c r="AP1576" i="1" s="1"/>
  <c r="AL1576" i="1"/>
  <c r="AM1576" i="1"/>
  <c r="AK1577" i="1"/>
  <c r="AL1577" i="1"/>
  <c r="AM1577" i="1"/>
  <c r="AK1578" i="1"/>
  <c r="AL1578" i="1"/>
  <c r="AM1578" i="1"/>
  <c r="AK1579" i="1"/>
  <c r="AL1579" i="1"/>
  <c r="AM1579" i="1"/>
  <c r="AK1580" i="1"/>
  <c r="AL1580" i="1"/>
  <c r="AM1580" i="1"/>
  <c r="AK1581" i="1"/>
  <c r="AL1581" i="1"/>
  <c r="AM1581" i="1"/>
  <c r="AK1582" i="1"/>
  <c r="AL1582" i="1"/>
  <c r="AM1582" i="1"/>
  <c r="AK1583" i="1"/>
  <c r="AL1583" i="1"/>
  <c r="AM1583" i="1"/>
  <c r="AK1584" i="1"/>
  <c r="AL1584" i="1"/>
  <c r="AM1584" i="1"/>
  <c r="AK1585" i="1"/>
  <c r="AL1585" i="1"/>
  <c r="AM1585" i="1"/>
  <c r="AK1586" i="1"/>
  <c r="AL1586" i="1"/>
  <c r="AM1586" i="1"/>
  <c r="AK1587" i="1"/>
  <c r="AL1587" i="1"/>
  <c r="AM1587" i="1"/>
  <c r="AK1588" i="1"/>
  <c r="AL1588" i="1"/>
  <c r="AM1588" i="1"/>
  <c r="AK1589" i="1"/>
  <c r="AL1589" i="1"/>
  <c r="AM1589" i="1"/>
  <c r="AK1590" i="1"/>
  <c r="AL1590" i="1"/>
  <c r="AM1590" i="1"/>
  <c r="AK1591" i="1"/>
  <c r="AL1591" i="1"/>
  <c r="AM1591" i="1"/>
  <c r="AK1592" i="1"/>
  <c r="AP1592" i="1" s="1"/>
  <c r="AL1592" i="1"/>
  <c r="AM1592" i="1"/>
  <c r="AK1593" i="1"/>
  <c r="AL1593" i="1"/>
  <c r="AM1593" i="1"/>
  <c r="AK1594" i="1"/>
  <c r="AL1594" i="1"/>
  <c r="AM1594" i="1"/>
  <c r="AK1595" i="1"/>
  <c r="AL1595" i="1"/>
  <c r="AM1595" i="1"/>
  <c r="AK1596" i="1"/>
  <c r="AL1596" i="1"/>
  <c r="AM1596" i="1"/>
  <c r="AK1597" i="1"/>
  <c r="AL1597" i="1"/>
  <c r="AM1597" i="1"/>
  <c r="AK1598" i="1"/>
  <c r="AL1598" i="1"/>
  <c r="AM1598" i="1"/>
  <c r="AK1599" i="1"/>
  <c r="AL1599" i="1"/>
  <c r="AM1599" i="1"/>
  <c r="AK1600" i="1"/>
  <c r="AL1600" i="1"/>
  <c r="AM1600" i="1"/>
  <c r="AK1601" i="1"/>
  <c r="AL1601" i="1"/>
  <c r="AM1601" i="1"/>
  <c r="AK1602" i="1"/>
  <c r="AL1602" i="1"/>
  <c r="AM1602" i="1"/>
  <c r="AK1603" i="1"/>
  <c r="AL1603" i="1"/>
  <c r="AM1603" i="1"/>
  <c r="AK1604" i="1"/>
  <c r="AL1604" i="1"/>
  <c r="AM1604" i="1"/>
  <c r="AK1605" i="1"/>
  <c r="AL1605" i="1"/>
  <c r="AM1605" i="1"/>
  <c r="AK1606" i="1"/>
  <c r="AL1606" i="1"/>
  <c r="AM1606" i="1"/>
  <c r="AK1607" i="1"/>
  <c r="AL1607" i="1"/>
  <c r="AM1607" i="1"/>
  <c r="AK1608" i="1"/>
  <c r="AP1608" i="1" s="1"/>
  <c r="AL1608" i="1"/>
  <c r="AM1608" i="1"/>
  <c r="AK1609" i="1"/>
  <c r="AL1609" i="1"/>
  <c r="AM1609" i="1"/>
  <c r="AK1610" i="1"/>
  <c r="AL1610" i="1"/>
  <c r="AM1610" i="1"/>
  <c r="AK1611" i="1"/>
  <c r="AL1611" i="1"/>
  <c r="AM1611" i="1"/>
  <c r="AK1612" i="1"/>
  <c r="AL1612" i="1"/>
  <c r="AM1612" i="1"/>
  <c r="AK1613" i="1"/>
  <c r="AL1613" i="1"/>
  <c r="AM1613" i="1"/>
  <c r="AK1614" i="1"/>
  <c r="AL1614" i="1"/>
  <c r="AM1614" i="1"/>
  <c r="AK1615" i="1"/>
  <c r="AL1615" i="1"/>
  <c r="AM1615" i="1"/>
  <c r="AK1616" i="1"/>
  <c r="AL1616" i="1"/>
  <c r="AM1616" i="1"/>
  <c r="AK1617" i="1"/>
  <c r="AL1617" i="1"/>
  <c r="AM1617" i="1"/>
  <c r="AK1618" i="1"/>
  <c r="AL1618" i="1"/>
  <c r="AM1618" i="1"/>
  <c r="AK1619" i="1"/>
  <c r="AL1619" i="1"/>
  <c r="AM1619" i="1"/>
  <c r="AK1620" i="1"/>
  <c r="AL1620" i="1"/>
  <c r="AM1620" i="1"/>
  <c r="AK1621" i="1"/>
  <c r="AL1621" i="1"/>
  <c r="AM1621" i="1"/>
  <c r="AK1622" i="1"/>
  <c r="AL1622" i="1"/>
  <c r="AM1622" i="1"/>
  <c r="AK1623" i="1"/>
  <c r="AL1623" i="1"/>
  <c r="AM1623" i="1"/>
  <c r="AK1624" i="1"/>
  <c r="AP1624" i="1" s="1"/>
  <c r="AL1624" i="1"/>
  <c r="AM1624" i="1"/>
  <c r="AK1625" i="1"/>
  <c r="AL1625" i="1"/>
  <c r="AM1625" i="1"/>
  <c r="AK1626" i="1"/>
  <c r="AL1626" i="1"/>
  <c r="AM1626" i="1"/>
  <c r="AK1627" i="1"/>
  <c r="AL1627" i="1"/>
  <c r="AM1627" i="1"/>
  <c r="AK1628" i="1"/>
  <c r="AL1628" i="1"/>
  <c r="AM1628" i="1"/>
  <c r="AK1629" i="1"/>
  <c r="AL1629" i="1"/>
  <c r="AM1629" i="1"/>
  <c r="AK1630" i="1"/>
  <c r="AL1630" i="1"/>
  <c r="AM1630" i="1"/>
  <c r="AK1631" i="1"/>
  <c r="AL1631" i="1"/>
  <c r="AM1631" i="1"/>
  <c r="AK1632" i="1"/>
  <c r="AL1632" i="1"/>
  <c r="AM1632" i="1"/>
  <c r="AK1633" i="1"/>
  <c r="AL1633" i="1"/>
  <c r="AM1633" i="1"/>
  <c r="AK1634" i="1"/>
  <c r="AL1634" i="1"/>
  <c r="AM1634" i="1"/>
  <c r="AK1635" i="1"/>
  <c r="AL1635" i="1"/>
  <c r="AM1635" i="1"/>
  <c r="AK1636" i="1"/>
  <c r="AL1636" i="1"/>
  <c r="AM1636" i="1"/>
  <c r="AK1637" i="1"/>
  <c r="AL1637" i="1"/>
  <c r="AM1637" i="1"/>
  <c r="AK1638" i="1"/>
  <c r="AL1638" i="1"/>
  <c r="AM1638" i="1"/>
  <c r="AK1639" i="1"/>
  <c r="AL1639" i="1"/>
  <c r="AM1639" i="1"/>
  <c r="AK1640" i="1"/>
  <c r="AP1640" i="1" s="1"/>
  <c r="AL1640" i="1"/>
  <c r="AM1640" i="1"/>
  <c r="AK1641" i="1"/>
  <c r="AL1641" i="1"/>
  <c r="AM1641" i="1"/>
  <c r="AK1642" i="1"/>
  <c r="AL1642" i="1"/>
  <c r="AM1642" i="1"/>
  <c r="AK1643" i="1"/>
  <c r="AL1643" i="1"/>
  <c r="AM1643" i="1"/>
  <c r="AK1644" i="1"/>
  <c r="AL1644" i="1"/>
  <c r="AM1644" i="1"/>
  <c r="AK1645" i="1"/>
  <c r="AL1645" i="1"/>
  <c r="AM1645" i="1"/>
  <c r="AK1646" i="1"/>
  <c r="AL1646" i="1"/>
  <c r="AM1646" i="1"/>
  <c r="AK1647" i="1"/>
  <c r="AL1647" i="1"/>
  <c r="AM1647" i="1"/>
  <c r="AK1648" i="1"/>
  <c r="AL1648" i="1"/>
  <c r="AM1648" i="1"/>
  <c r="AK1649" i="1"/>
  <c r="AL1649" i="1"/>
  <c r="AM1649" i="1"/>
  <c r="AK1650" i="1"/>
  <c r="AL1650" i="1"/>
  <c r="AM1650" i="1"/>
  <c r="AK1651" i="1"/>
  <c r="AL1651" i="1"/>
  <c r="AM1651" i="1"/>
  <c r="AK1652" i="1"/>
  <c r="AL1652" i="1"/>
  <c r="AM1652" i="1"/>
  <c r="AK1653" i="1"/>
  <c r="AL1653" i="1"/>
  <c r="AM1653" i="1"/>
  <c r="AK1654" i="1"/>
  <c r="AL1654" i="1"/>
  <c r="AM1654" i="1"/>
  <c r="AK1655" i="1"/>
  <c r="AL1655" i="1"/>
  <c r="AM1655" i="1"/>
  <c r="AK1656" i="1"/>
  <c r="AP1656" i="1" s="1"/>
  <c r="AL1656" i="1"/>
  <c r="AM1656" i="1"/>
  <c r="AK1657" i="1"/>
  <c r="AL1657" i="1"/>
  <c r="AM1657" i="1"/>
  <c r="AK1658" i="1"/>
  <c r="AL1658" i="1"/>
  <c r="AM1658" i="1"/>
  <c r="AK1659" i="1"/>
  <c r="AL1659" i="1"/>
  <c r="AM1659" i="1"/>
  <c r="AK1660" i="1"/>
  <c r="AL1660" i="1"/>
  <c r="AM1660" i="1"/>
  <c r="AK1661" i="1"/>
  <c r="AL1661" i="1"/>
  <c r="AM1661" i="1"/>
  <c r="AK1662" i="1"/>
  <c r="AL1662" i="1"/>
  <c r="AM1662" i="1"/>
  <c r="AK1663" i="1"/>
  <c r="AL1663" i="1"/>
  <c r="AM1663" i="1"/>
  <c r="AK1664" i="1"/>
  <c r="AP1664" i="1" s="1"/>
  <c r="AL1664" i="1"/>
  <c r="AM1664" i="1"/>
  <c r="AK1665" i="1"/>
  <c r="AL1665" i="1"/>
  <c r="AM1665" i="1"/>
  <c r="AK1666" i="1"/>
  <c r="AL1666" i="1"/>
  <c r="AM1666" i="1"/>
  <c r="AK1667" i="1"/>
  <c r="AL1667" i="1"/>
  <c r="AM1667" i="1"/>
  <c r="AK1668" i="1"/>
  <c r="AL1668" i="1"/>
  <c r="AM1668" i="1"/>
  <c r="AK1669" i="1"/>
  <c r="AL1669" i="1"/>
  <c r="AM1669" i="1"/>
  <c r="AK1670" i="1"/>
  <c r="AL1670" i="1"/>
  <c r="AM1670" i="1"/>
  <c r="AK1671" i="1"/>
  <c r="AL1671" i="1"/>
  <c r="AM1671" i="1"/>
  <c r="AK1672" i="1"/>
  <c r="AP1672" i="1" s="1"/>
  <c r="AL1672" i="1"/>
  <c r="AM1672" i="1"/>
  <c r="AK1673" i="1"/>
  <c r="AL1673" i="1"/>
  <c r="AM1673" i="1"/>
  <c r="AK1674" i="1"/>
  <c r="AL1674" i="1"/>
  <c r="AM1674" i="1"/>
  <c r="AK1675" i="1"/>
  <c r="AL1675" i="1"/>
  <c r="AM1675" i="1"/>
  <c r="AK1676" i="1"/>
  <c r="AL1676" i="1"/>
  <c r="AM1676" i="1"/>
  <c r="AK1677" i="1"/>
  <c r="AL1677" i="1"/>
  <c r="AM1677" i="1"/>
  <c r="AK1678" i="1"/>
  <c r="AL1678" i="1"/>
  <c r="AM1678" i="1"/>
  <c r="AK1679" i="1"/>
  <c r="AL1679" i="1"/>
  <c r="AM1679" i="1"/>
  <c r="AK1680" i="1"/>
  <c r="AL1680" i="1"/>
  <c r="AM1680" i="1"/>
  <c r="AK1681" i="1"/>
  <c r="AL1681" i="1"/>
  <c r="AM1681" i="1"/>
  <c r="AK1682" i="1"/>
  <c r="AL1682" i="1"/>
  <c r="AM1682" i="1"/>
  <c r="AK1683" i="1"/>
  <c r="AL1683" i="1"/>
  <c r="AM1683" i="1"/>
  <c r="AK1684" i="1"/>
  <c r="AL1684" i="1"/>
  <c r="AM1684" i="1"/>
  <c r="AK1685" i="1"/>
  <c r="AL1685" i="1"/>
  <c r="AM1685" i="1"/>
  <c r="AK1686" i="1"/>
  <c r="AL1686" i="1"/>
  <c r="AM1686" i="1"/>
  <c r="AK1687" i="1"/>
  <c r="AL1687" i="1"/>
  <c r="AM1687" i="1"/>
  <c r="AK1688" i="1"/>
  <c r="AP1688" i="1" s="1"/>
  <c r="AL1688" i="1"/>
  <c r="AM1688" i="1"/>
  <c r="AK1689" i="1"/>
  <c r="AL1689" i="1"/>
  <c r="AM1689" i="1"/>
  <c r="AK1690" i="1"/>
  <c r="AL1690" i="1"/>
  <c r="AM1690" i="1"/>
  <c r="AK1691" i="1"/>
  <c r="AL1691" i="1"/>
  <c r="AM1691" i="1"/>
  <c r="AK1692" i="1"/>
  <c r="AL1692" i="1"/>
  <c r="AM1692" i="1"/>
  <c r="AK1693" i="1"/>
  <c r="AL1693" i="1"/>
  <c r="AM1693" i="1"/>
  <c r="AK1694" i="1"/>
  <c r="AL1694" i="1"/>
  <c r="AM1694" i="1"/>
  <c r="AK1695" i="1"/>
  <c r="AL1695" i="1"/>
  <c r="AM1695" i="1"/>
  <c r="AK1696" i="1"/>
  <c r="AP1696" i="1" s="1"/>
  <c r="AL1696" i="1"/>
  <c r="AM1696" i="1"/>
  <c r="AK1697" i="1"/>
  <c r="AL1697" i="1"/>
  <c r="AM1697" i="1"/>
  <c r="AK1698" i="1"/>
  <c r="AL1698" i="1"/>
  <c r="AM1698" i="1"/>
  <c r="AK1699" i="1"/>
  <c r="AL1699" i="1"/>
  <c r="AM1699" i="1"/>
  <c r="AK1700" i="1"/>
  <c r="AL1700" i="1"/>
  <c r="AM1700" i="1"/>
  <c r="AK1701" i="1"/>
  <c r="AL1701" i="1"/>
  <c r="AM1701" i="1"/>
  <c r="AK1702" i="1"/>
  <c r="AL1702" i="1"/>
  <c r="AM1702" i="1"/>
  <c r="AK1703" i="1"/>
  <c r="AL1703" i="1"/>
  <c r="AM1703" i="1"/>
  <c r="AK1704" i="1"/>
  <c r="AP1704" i="1" s="1"/>
  <c r="AL1704" i="1"/>
  <c r="AM1704" i="1"/>
  <c r="AK1705" i="1"/>
  <c r="AL1705" i="1"/>
  <c r="AM1705" i="1"/>
  <c r="AK1706" i="1"/>
  <c r="AL1706" i="1"/>
  <c r="AM1706" i="1"/>
  <c r="AK1707" i="1"/>
  <c r="AL1707" i="1"/>
  <c r="AM1707" i="1"/>
  <c r="AK1708" i="1"/>
  <c r="AL1708" i="1"/>
  <c r="AM1708" i="1"/>
  <c r="AK1709" i="1"/>
  <c r="AL1709" i="1"/>
  <c r="AM1709" i="1"/>
  <c r="AK1710" i="1"/>
  <c r="AL1710" i="1"/>
  <c r="AM1710" i="1"/>
  <c r="AK1711" i="1"/>
  <c r="AL1711" i="1"/>
  <c r="AM1711" i="1"/>
  <c r="AK1712" i="1"/>
  <c r="AL1712" i="1"/>
  <c r="AM1712" i="1"/>
  <c r="AK1713" i="1"/>
  <c r="AL1713" i="1"/>
  <c r="AM1713" i="1"/>
  <c r="AK1714" i="1"/>
  <c r="AL1714" i="1"/>
  <c r="AM1714" i="1"/>
  <c r="AK1715" i="1"/>
  <c r="AL1715" i="1"/>
  <c r="AM1715" i="1"/>
  <c r="AK1716" i="1"/>
  <c r="AL1716" i="1"/>
  <c r="AM1716" i="1"/>
  <c r="AK1717" i="1"/>
  <c r="AL1717" i="1"/>
  <c r="AM1717" i="1"/>
  <c r="AK1718" i="1"/>
  <c r="AL1718" i="1"/>
  <c r="AM1718" i="1"/>
  <c r="AK1719" i="1"/>
  <c r="AL1719" i="1"/>
  <c r="AM1719" i="1"/>
  <c r="AK1720" i="1"/>
  <c r="AP1720" i="1" s="1"/>
  <c r="AL1720" i="1"/>
  <c r="AM1720" i="1"/>
  <c r="AK1721" i="1"/>
  <c r="AL1721" i="1"/>
  <c r="AM1721" i="1"/>
  <c r="AK1722" i="1"/>
  <c r="AL1722" i="1"/>
  <c r="AM1722" i="1"/>
  <c r="AK1723" i="1"/>
  <c r="AL1723" i="1"/>
  <c r="AM1723" i="1"/>
  <c r="AK1724" i="1"/>
  <c r="AL1724" i="1"/>
  <c r="AM1724" i="1"/>
  <c r="AK1725" i="1"/>
  <c r="AL1725" i="1"/>
  <c r="AM1725" i="1"/>
  <c r="AK1726" i="1"/>
  <c r="AL1726" i="1"/>
  <c r="AM1726" i="1"/>
  <c r="AK1727" i="1"/>
  <c r="AL1727" i="1"/>
  <c r="AM1727" i="1"/>
  <c r="AK1728" i="1"/>
  <c r="AL1728" i="1"/>
  <c r="AM1728" i="1"/>
  <c r="AK1729" i="1"/>
  <c r="AL1729" i="1"/>
  <c r="AM1729" i="1"/>
  <c r="AK1730" i="1"/>
  <c r="AL1730" i="1"/>
  <c r="AM1730" i="1"/>
  <c r="AK1731" i="1"/>
  <c r="AL1731" i="1"/>
  <c r="AM1731" i="1"/>
  <c r="AK1732" i="1"/>
  <c r="AL1732" i="1"/>
  <c r="AM1732" i="1"/>
  <c r="AK1733" i="1"/>
  <c r="AL1733" i="1"/>
  <c r="AM1733" i="1"/>
  <c r="AK1734" i="1"/>
  <c r="AL1734" i="1"/>
  <c r="AM1734" i="1"/>
  <c r="AK1735" i="1"/>
  <c r="AL1735" i="1"/>
  <c r="AM1735" i="1"/>
  <c r="AK1736" i="1"/>
  <c r="AP1736" i="1" s="1"/>
  <c r="AL1736" i="1"/>
  <c r="AM1736" i="1"/>
  <c r="AK1737" i="1"/>
  <c r="AL1737" i="1"/>
  <c r="AM1737" i="1"/>
  <c r="AK1738" i="1"/>
  <c r="AL1738" i="1"/>
  <c r="AM1738" i="1"/>
  <c r="AK1739" i="1"/>
  <c r="AL1739" i="1"/>
  <c r="AM1739" i="1"/>
  <c r="AK1740" i="1"/>
  <c r="AL1740" i="1"/>
  <c r="AM1740" i="1"/>
  <c r="AK1741" i="1"/>
  <c r="AL1741" i="1"/>
  <c r="AM1741" i="1"/>
  <c r="AK1742" i="1"/>
  <c r="AL1742" i="1"/>
  <c r="AM1742" i="1"/>
  <c r="AK1743" i="1"/>
  <c r="AL1743" i="1"/>
  <c r="AM1743" i="1"/>
  <c r="AK1744" i="1"/>
  <c r="AL1744" i="1"/>
  <c r="AM1744" i="1"/>
  <c r="AK1745" i="1"/>
  <c r="AL1745" i="1"/>
  <c r="AM1745" i="1"/>
  <c r="AK1746" i="1"/>
  <c r="AL1746" i="1"/>
  <c r="AM1746" i="1"/>
  <c r="AK1747" i="1"/>
  <c r="AL1747" i="1"/>
  <c r="AM1747" i="1"/>
  <c r="AK1748" i="1"/>
  <c r="AL1748" i="1"/>
  <c r="AM1748" i="1"/>
  <c r="AK1749" i="1"/>
  <c r="AL1749" i="1"/>
  <c r="AM1749" i="1"/>
  <c r="AK1750" i="1"/>
  <c r="AL1750" i="1"/>
  <c r="AM1750" i="1"/>
  <c r="AK1751" i="1"/>
  <c r="AL1751" i="1"/>
  <c r="AM1751" i="1"/>
  <c r="AK1752" i="1"/>
  <c r="AP1752" i="1" s="1"/>
  <c r="AL1752" i="1"/>
  <c r="AM1752" i="1"/>
  <c r="AK1753" i="1"/>
  <c r="AL1753" i="1"/>
  <c r="AM1753" i="1"/>
  <c r="AK1754" i="1"/>
  <c r="AL1754" i="1"/>
  <c r="AM1754" i="1"/>
  <c r="AK1755" i="1"/>
  <c r="AL1755" i="1"/>
  <c r="AM1755" i="1"/>
  <c r="AK1756" i="1"/>
  <c r="AL1756" i="1"/>
  <c r="AM1756" i="1"/>
  <c r="AK1757" i="1"/>
  <c r="AL1757" i="1"/>
  <c r="AM1757" i="1"/>
  <c r="AK1758" i="1"/>
  <c r="AL1758" i="1"/>
  <c r="AM1758" i="1"/>
  <c r="AK1759" i="1"/>
  <c r="AL1759" i="1"/>
  <c r="AM1759" i="1"/>
  <c r="AK1760" i="1"/>
  <c r="AL1760" i="1"/>
  <c r="AM1760" i="1"/>
  <c r="AK1761" i="1"/>
  <c r="AL1761" i="1"/>
  <c r="AM1761" i="1"/>
  <c r="AK1762" i="1"/>
  <c r="AL1762" i="1"/>
  <c r="AM1762" i="1"/>
  <c r="AK1763" i="1"/>
  <c r="AL1763" i="1"/>
  <c r="AM1763" i="1"/>
  <c r="AK1764" i="1"/>
  <c r="AL1764" i="1"/>
  <c r="AM1764" i="1"/>
  <c r="AK1765" i="1"/>
  <c r="AL1765" i="1"/>
  <c r="AM1765" i="1"/>
  <c r="AK1766" i="1"/>
  <c r="AL1766" i="1"/>
  <c r="AM1766" i="1"/>
  <c r="AK1767" i="1"/>
  <c r="AL1767" i="1"/>
  <c r="AM1767" i="1"/>
  <c r="AK1768" i="1"/>
  <c r="AP1768" i="1" s="1"/>
  <c r="AL1768" i="1"/>
  <c r="AM1768" i="1"/>
  <c r="AK1769" i="1"/>
  <c r="AL1769" i="1"/>
  <c r="AM1769" i="1"/>
  <c r="AK1770" i="1"/>
  <c r="AL1770" i="1"/>
  <c r="AM1770" i="1"/>
  <c r="AK1771" i="1"/>
  <c r="AL1771" i="1"/>
  <c r="AM1771" i="1"/>
  <c r="AK1772" i="1"/>
  <c r="AL1772" i="1"/>
  <c r="AM1772" i="1"/>
  <c r="AK1773" i="1"/>
  <c r="AL1773" i="1"/>
  <c r="AM1773" i="1"/>
  <c r="AK1774" i="1"/>
  <c r="AL1774" i="1"/>
  <c r="AM1774" i="1"/>
  <c r="AK1775" i="1"/>
  <c r="AL1775" i="1"/>
  <c r="AM1775" i="1"/>
  <c r="AK1776" i="1"/>
  <c r="AP1776" i="1" s="1"/>
  <c r="AL1776" i="1"/>
  <c r="AM1776" i="1"/>
  <c r="AK1777" i="1"/>
  <c r="AL1777" i="1"/>
  <c r="AM1777" i="1"/>
  <c r="AK1778" i="1"/>
  <c r="AL1778" i="1"/>
  <c r="AM1778" i="1"/>
  <c r="AK1779" i="1"/>
  <c r="AL1779" i="1"/>
  <c r="AM1779" i="1"/>
  <c r="AK1780" i="1"/>
  <c r="AL1780" i="1"/>
  <c r="AM1780" i="1"/>
  <c r="AK1781" i="1"/>
  <c r="AL1781" i="1"/>
  <c r="AM1781" i="1"/>
  <c r="AK1782" i="1"/>
  <c r="AL1782" i="1"/>
  <c r="AM1782" i="1"/>
  <c r="AK1783" i="1"/>
  <c r="AL1783" i="1"/>
  <c r="AM1783" i="1"/>
  <c r="AK1784" i="1"/>
  <c r="AP1784" i="1" s="1"/>
  <c r="AL1784" i="1"/>
  <c r="AM1784" i="1"/>
  <c r="AK1785" i="1"/>
  <c r="AL1785" i="1"/>
  <c r="AM1785" i="1"/>
  <c r="AK1786" i="1"/>
  <c r="AL1786" i="1"/>
  <c r="AM1786" i="1"/>
  <c r="AK1787" i="1"/>
  <c r="AL1787" i="1"/>
  <c r="AM1787" i="1"/>
  <c r="AK1788" i="1"/>
  <c r="AL1788" i="1"/>
  <c r="AM1788" i="1"/>
  <c r="AK1789" i="1"/>
  <c r="AL1789" i="1"/>
  <c r="AM1789" i="1"/>
  <c r="AK1790" i="1"/>
  <c r="AL1790" i="1"/>
  <c r="AM1790" i="1"/>
  <c r="AK1791" i="1"/>
  <c r="AL1791" i="1"/>
  <c r="AM1791" i="1"/>
  <c r="AK1792" i="1"/>
  <c r="AP1792" i="1" s="1"/>
  <c r="AL1792" i="1"/>
  <c r="AM1792" i="1"/>
  <c r="AK1793" i="1"/>
  <c r="AL1793" i="1"/>
  <c r="AM1793" i="1"/>
  <c r="AK1794" i="1"/>
  <c r="AL1794" i="1"/>
  <c r="AM1794" i="1"/>
  <c r="AK1795" i="1"/>
  <c r="AL1795" i="1"/>
  <c r="AM1795" i="1"/>
  <c r="AK1796" i="1"/>
  <c r="AL1796" i="1"/>
  <c r="AM1796" i="1"/>
  <c r="AK1797" i="1"/>
  <c r="AL1797" i="1"/>
  <c r="AM1797" i="1"/>
  <c r="AK1798" i="1"/>
  <c r="AL1798" i="1"/>
  <c r="AM1798" i="1"/>
  <c r="AK1799" i="1"/>
  <c r="AL1799" i="1"/>
  <c r="AM1799" i="1"/>
  <c r="AK1800" i="1"/>
  <c r="AP1800" i="1" s="1"/>
  <c r="AL1800" i="1"/>
  <c r="AM1800" i="1"/>
  <c r="AK1801" i="1"/>
  <c r="AL1801" i="1"/>
  <c r="AM1801" i="1"/>
  <c r="AK1802" i="1"/>
  <c r="AL1802" i="1"/>
  <c r="AM1802" i="1"/>
  <c r="AK1803" i="1"/>
  <c r="AL1803" i="1"/>
  <c r="AM1803" i="1"/>
  <c r="AK1804" i="1"/>
  <c r="AL1804" i="1"/>
  <c r="AM1804" i="1"/>
  <c r="AK1805" i="1"/>
  <c r="AL1805" i="1"/>
  <c r="AM1805" i="1"/>
  <c r="AK1806" i="1"/>
  <c r="AL1806" i="1"/>
  <c r="AM1806" i="1"/>
  <c r="AK1807" i="1"/>
  <c r="AL1807" i="1"/>
  <c r="AM1807" i="1"/>
  <c r="AK1808" i="1"/>
  <c r="AL1808" i="1"/>
  <c r="AM1808" i="1"/>
  <c r="AK1809" i="1"/>
  <c r="AL1809" i="1"/>
  <c r="AM1809" i="1"/>
  <c r="AK1810" i="1"/>
  <c r="AL1810" i="1"/>
  <c r="AM1810" i="1"/>
  <c r="AK1811" i="1"/>
  <c r="AL1811" i="1"/>
  <c r="AM1811" i="1"/>
  <c r="AK1812" i="1"/>
  <c r="AL1812" i="1"/>
  <c r="AM1812" i="1"/>
  <c r="AK1813" i="1"/>
  <c r="AL1813" i="1"/>
  <c r="AM1813" i="1"/>
  <c r="AK1814" i="1"/>
  <c r="AL1814" i="1"/>
  <c r="AM1814" i="1"/>
  <c r="AK1815" i="1"/>
  <c r="AL1815" i="1"/>
  <c r="AM1815" i="1"/>
  <c r="AK1816" i="1"/>
  <c r="AP1816" i="1" s="1"/>
  <c r="AL1816" i="1"/>
  <c r="AM1816" i="1"/>
  <c r="AK1817" i="1"/>
  <c r="AL1817" i="1"/>
  <c r="AM1817" i="1"/>
  <c r="AK1818" i="1"/>
  <c r="AL1818" i="1"/>
  <c r="AM1818" i="1"/>
  <c r="AK1819" i="1"/>
  <c r="AL1819" i="1"/>
  <c r="AM1819" i="1"/>
  <c r="AK1820" i="1"/>
  <c r="AL1820" i="1"/>
  <c r="AM1820" i="1"/>
  <c r="AK1821" i="1"/>
  <c r="AL1821" i="1"/>
  <c r="AM1821" i="1"/>
  <c r="AK1822" i="1"/>
  <c r="AL1822" i="1"/>
  <c r="AM1822" i="1"/>
  <c r="AK1823" i="1"/>
  <c r="AL1823" i="1"/>
  <c r="AM1823" i="1"/>
  <c r="AK1824" i="1"/>
  <c r="AL1824" i="1"/>
  <c r="AM1824" i="1"/>
  <c r="AK1825" i="1"/>
  <c r="AL1825" i="1"/>
  <c r="AM1825" i="1"/>
  <c r="AK1826" i="1"/>
  <c r="AL1826" i="1"/>
  <c r="AM1826" i="1"/>
  <c r="AK1827" i="1"/>
  <c r="AL1827" i="1"/>
  <c r="AM1827" i="1"/>
  <c r="AK1828" i="1"/>
  <c r="AL1828" i="1"/>
  <c r="AM1828" i="1"/>
  <c r="AK1829" i="1"/>
  <c r="AL1829" i="1"/>
  <c r="AM1829" i="1"/>
  <c r="AK1830" i="1"/>
  <c r="AL1830" i="1"/>
  <c r="AM1830" i="1"/>
  <c r="AK1831" i="1"/>
  <c r="AL1831" i="1"/>
  <c r="AM1831" i="1"/>
  <c r="AK1832" i="1"/>
  <c r="AP1832" i="1" s="1"/>
  <c r="AL1832" i="1"/>
  <c r="AM1832" i="1"/>
  <c r="AK1833" i="1"/>
  <c r="AL1833" i="1"/>
  <c r="AM1833" i="1"/>
  <c r="AK1834" i="1"/>
  <c r="AL1834" i="1"/>
  <c r="AM1834" i="1"/>
  <c r="AK1835" i="1"/>
  <c r="AL1835" i="1"/>
  <c r="AM1835" i="1"/>
  <c r="AK1836" i="1"/>
  <c r="AL1836" i="1"/>
  <c r="AM1836" i="1"/>
  <c r="AK1837" i="1"/>
  <c r="AL1837" i="1"/>
  <c r="AM1837" i="1"/>
  <c r="AK1838" i="1"/>
  <c r="AL1838" i="1"/>
  <c r="AM1838" i="1"/>
  <c r="AK1839" i="1"/>
  <c r="AL1839" i="1"/>
  <c r="AM1839" i="1"/>
  <c r="AK1840" i="1"/>
  <c r="AL1840" i="1"/>
  <c r="AM1840" i="1"/>
  <c r="AK1841" i="1"/>
  <c r="AL1841" i="1"/>
  <c r="AM1841" i="1"/>
  <c r="AK1842" i="1"/>
  <c r="AL1842" i="1"/>
  <c r="AM1842" i="1"/>
  <c r="AK1843" i="1"/>
  <c r="AL1843" i="1"/>
  <c r="AM1843" i="1"/>
  <c r="AK1844" i="1"/>
  <c r="AL1844" i="1"/>
  <c r="AM1844" i="1"/>
  <c r="AK1845" i="1"/>
  <c r="AL1845" i="1"/>
  <c r="AM1845" i="1"/>
  <c r="AK1846" i="1"/>
  <c r="AL1846" i="1"/>
  <c r="AM1846" i="1"/>
  <c r="AK1847" i="1"/>
  <c r="AL1847" i="1"/>
  <c r="AM1847" i="1"/>
  <c r="AK1848" i="1"/>
  <c r="AP1848" i="1" s="1"/>
  <c r="AL1848" i="1"/>
  <c r="AM1848" i="1"/>
  <c r="AK1849" i="1"/>
  <c r="AL1849" i="1"/>
  <c r="AM1849" i="1"/>
  <c r="AK1850" i="1"/>
  <c r="AL1850" i="1"/>
  <c r="AM1850" i="1"/>
  <c r="AK1851" i="1"/>
  <c r="AL1851" i="1"/>
  <c r="AM1851" i="1"/>
  <c r="AK1852" i="1"/>
  <c r="AL1852" i="1"/>
  <c r="AM1852" i="1"/>
  <c r="AK1853" i="1"/>
  <c r="AL1853" i="1"/>
  <c r="AM1853" i="1"/>
  <c r="AK1854" i="1"/>
  <c r="AL1854" i="1"/>
  <c r="AM1854" i="1"/>
  <c r="AK1855" i="1"/>
  <c r="AL1855" i="1"/>
  <c r="AM1855" i="1"/>
  <c r="AK1856" i="1"/>
  <c r="AL1856" i="1"/>
  <c r="AM1856" i="1"/>
  <c r="AK1857" i="1"/>
  <c r="AL1857" i="1"/>
  <c r="AM1857" i="1"/>
  <c r="AK1858" i="1"/>
  <c r="AL1858" i="1"/>
  <c r="AM1858" i="1"/>
  <c r="AK1859" i="1"/>
  <c r="AL1859" i="1"/>
  <c r="AM1859" i="1"/>
  <c r="AK1860" i="1"/>
  <c r="AL1860" i="1"/>
  <c r="AM1860" i="1"/>
  <c r="AK1861" i="1"/>
  <c r="AL1861" i="1"/>
  <c r="AM1861" i="1"/>
  <c r="AK1862" i="1"/>
  <c r="AL1862" i="1"/>
  <c r="AM1862" i="1"/>
  <c r="AK1863" i="1"/>
  <c r="AL1863" i="1"/>
  <c r="AM1863" i="1"/>
  <c r="AK1864" i="1"/>
  <c r="AP1864" i="1" s="1"/>
  <c r="AL1864" i="1"/>
  <c r="AM1864" i="1"/>
  <c r="AK1865" i="1"/>
  <c r="AL1865" i="1"/>
  <c r="AM1865" i="1"/>
  <c r="AK1866" i="1"/>
  <c r="AL1866" i="1"/>
  <c r="AM1866" i="1"/>
  <c r="AK1867" i="1"/>
  <c r="AL1867" i="1"/>
  <c r="AM1867" i="1"/>
  <c r="AK1868" i="1"/>
  <c r="AL1868" i="1"/>
  <c r="AM1868" i="1"/>
  <c r="AK1869" i="1"/>
  <c r="AL1869" i="1"/>
  <c r="AM1869" i="1"/>
  <c r="AK1870" i="1"/>
  <c r="AL1870" i="1"/>
  <c r="AM1870" i="1"/>
  <c r="AK1871" i="1"/>
  <c r="AL1871" i="1"/>
  <c r="AM1871" i="1"/>
  <c r="AK1872" i="1"/>
  <c r="AP1872" i="1" s="1"/>
  <c r="AL1872" i="1"/>
  <c r="AM1872" i="1"/>
  <c r="AK1873" i="1"/>
  <c r="AL1873" i="1"/>
  <c r="AM1873" i="1"/>
  <c r="AK1874" i="1"/>
  <c r="AL1874" i="1"/>
  <c r="AM1874" i="1"/>
  <c r="AK1875" i="1"/>
  <c r="AL1875" i="1"/>
  <c r="AM1875" i="1"/>
  <c r="AK1876" i="1"/>
  <c r="AL1876" i="1"/>
  <c r="AM1876" i="1"/>
  <c r="AK1877" i="1"/>
  <c r="AL1877" i="1"/>
  <c r="AM1877" i="1"/>
  <c r="AK1878" i="1"/>
  <c r="AL1878" i="1"/>
  <c r="AM1878" i="1"/>
  <c r="AK1879" i="1"/>
  <c r="AL1879" i="1"/>
  <c r="AM1879" i="1"/>
  <c r="AK1880" i="1"/>
  <c r="AP1880" i="1" s="1"/>
  <c r="AL1880" i="1"/>
  <c r="AM1880" i="1"/>
  <c r="AK1881" i="1"/>
  <c r="AL1881" i="1"/>
  <c r="AM1881" i="1"/>
  <c r="AK1882" i="1"/>
  <c r="AL1882" i="1"/>
  <c r="AM1882" i="1"/>
  <c r="AK1883" i="1"/>
  <c r="AL1883" i="1"/>
  <c r="AM1883" i="1"/>
  <c r="AK1884" i="1"/>
  <c r="AL1884" i="1"/>
  <c r="AM1884" i="1"/>
  <c r="AK1885" i="1"/>
  <c r="AL1885" i="1"/>
  <c r="AM1885" i="1"/>
  <c r="AK1886" i="1"/>
  <c r="AL1886" i="1"/>
  <c r="AM1886" i="1"/>
  <c r="AK1887" i="1"/>
  <c r="AL1887" i="1"/>
  <c r="AM1887" i="1"/>
  <c r="AK1888" i="1"/>
  <c r="AL1888" i="1"/>
  <c r="AM1888" i="1"/>
  <c r="AK1889" i="1"/>
  <c r="AL1889" i="1"/>
  <c r="AM1889" i="1"/>
  <c r="AK1890" i="1"/>
  <c r="AL1890" i="1"/>
  <c r="AM1890" i="1"/>
  <c r="AK1891" i="1"/>
  <c r="AL1891" i="1"/>
  <c r="AM1891" i="1"/>
  <c r="AK1892" i="1"/>
  <c r="AL1892" i="1"/>
  <c r="AM1892" i="1"/>
  <c r="AK1893" i="1"/>
  <c r="AL1893" i="1"/>
  <c r="AM1893" i="1"/>
  <c r="AK1894" i="1"/>
  <c r="AL1894" i="1"/>
  <c r="AM1894" i="1"/>
  <c r="AK1895" i="1"/>
  <c r="AL1895" i="1"/>
  <c r="AM1895" i="1"/>
  <c r="AK1896" i="1"/>
  <c r="AP1896" i="1" s="1"/>
  <c r="AL1896" i="1"/>
  <c r="AM1896" i="1"/>
  <c r="AK1897" i="1"/>
  <c r="AL1897" i="1"/>
  <c r="AM1897" i="1"/>
  <c r="AK1898" i="1"/>
  <c r="AL1898" i="1"/>
  <c r="AM1898" i="1"/>
  <c r="AK1899" i="1"/>
  <c r="AL1899" i="1"/>
  <c r="AM1899" i="1"/>
  <c r="AK1900" i="1"/>
  <c r="AL1900" i="1"/>
  <c r="AM1900" i="1"/>
  <c r="AK1901" i="1"/>
  <c r="AL1901" i="1"/>
  <c r="AM1901" i="1"/>
  <c r="AK1902" i="1"/>
  <c r="AL1902" i="1"/>
  <c r="AM1902" i="1"/>
  <c r="AK1903" i="1"/>
  <c r="AL1903" i="1"/>
  <c r="AM1903" i="1"/>
  <c r="AK1904" i="1"/>
  <c r="AL1904" i="1"/>
  <c r="AM1904" i="1"/>
  <c r="AK1905" i="1"/>
  <c r="AL1905" i="1"/>
  <c r="AM1905" i="1"/>
  <c r="AK1906" i="1"/>
  <c r="AL1906" i="1"/>
  <c r="AM1906" i="1"/>
  <c r="AK1907" i="1"/>
  <c r="AL1907" i="1"/>
  <c r="AM1907" i="1"/>
  <c r="AK1908" i="1"/>
  <c r="AL1908" i="1"/>
  <c r="AM1908" i="1"/>
  <c r="AK1909" i="1"/>
  <c r="AL1909" i="1"/>
  <c r="AM1909" i="1"/>
  <c r="AK1910" i="1"/>
  <c r="AL1910" i="1"/>
  <c r="AM1910" i="1"/>
  <c r="AK1911" i="1"/>
  <c r="AL1911" i="1"/>
  <c r="AM1911" i="1"/>
  <c r="AK1912" i="1"/>
  <c r="AP1912" i="1" s="1"/>
  <c r="AL1912" i="1"/>
  <c r="AM1912" i="1"/>
  <c r="AK1913" i="1"/>
  <c r="AL1913" i="1"/>
  <c r="AM1913" i="1"/>
  <c r="AK1914" i="1"/>
  <c r="AL1914" i="1"/>
  <c r="AM1914" i="1"/>
  <c r="AK1915" i="1"/>
  <c r="AL1915" i="1"/>
  <c r="AM1915" i="1"/>
  <c r="AK1916" i="1"/>
  <c r="AL1916" i="1"/>
  <c r="AM1916" i="1"/>
  <c r="AK1917" i="1"/>
  <c r="AL1917" i="1"/>
  <c r="AM1917" i="1"/>
  <c r="AK1918" i="1"/>
  <c r="AL1918" i="1"/>
  <c r="AM1918" i="1"/>
  <c r="AK1919" i="1"/>
  <c r="AL1919" i="1"/>
  <c r="AM1919" i="1"/>
  <c r="AK1920" i="1"/>
  <c r="AL1920" i="1"/>
  <c r="AM1920" i="1"/>
  <c r="AK1921" i="1"/>
  <c r="AL1921" i="1"/>
  <c r="AM1921" i="1"/>
  <c r="AK1922" i="1"/>
  <c r="AL1922" i="1"/>
  <c r="AM1922" i="1"/>
  <c r="AK1923" i="1"/>
  <c r="AL1923" i="1"/>
  <c r="AM1923" i="1"/>
  <c r="AK1924" i="1"/>
  <c r="AL1924" i="1"/>
  <c r="AM1924" i="1"/>
  <c r="AK1925" i="1"/>
  <c r="AL1925" i="1"/>
  <c r="AM1925" i="1"/>
  <c r="AK1926" i="1"/>
  <c r="AL1926" i="1"/>
  <c r="AM1926" i="1"/>
  <c r="AK1927" i="1"/>
  <c r="AL1927" i="1"/>
  <c r="AM1927" i="1"/>
  <c r="AK1928" i="1"/>
  <c r="AP1928" i="1" s="1"/>
  <c r="AL1928" i="1"/>
  <c r="AM1928" i="1"/>
  <c r="AK1929" i="1"/>
  <c r="AL1929" i="1"/>
  <c r="AM1929" i="1"/>
  <c r="AK1930" i="1"/>
  <c r="AL1930" i="1"/>
  <c r="AM1930" i="1"/>
  <c r="AK1931" i="1"/>
  <c r="AL1931" i="1"/>
  <c r="AM1931" i="1"/>
  <c r="AK1932" i="1"/>
  <c r="AL1932" i="1"/>
  <c r="AM1932" i="1"/>
  <c r="AK1933" i="1"/>
  <c r="AL1933" i="1"/>
  <c r="AM1933" i="1"/>
  <c r="AK1934" i="1"/>
  <c r="AL1934" i="1"/>
  <c r="AM1934" i="1"/>
  <c r="AK1935" i="1"/>
  <c r="AL1935" i="1"/>
  <c r="AM1935" i="1"/>
  <c r="AK1936" i="1"/>
  <c r="AL1936" i="1"/>
  <c r="AM1936" i="1"/>
  <c r="AK1937" i="1"/>
  <c r="AL1937" i="1"/>
  <c r="AM1937" i="1"/>
  <c r="AK1938" i="1"/>
  <c r="AL1938" i="1"/>
  <c r="AM1938" i="1"/>
  <c r="AK1939" i="1"/>
  <c r="AL1939" i="1"/>
  <c r="AM1939" i="1"/>
  <c r="AK1940" i="1"/>
  <c r="AL1940" i="1"/>
  <c r="AM1940" i="1"/>
  <c r="AK1941" i="1"/>
  <c r="AL1941" i="1"/>
  <c r="AM1941" i="1"/>
  <c r="AK1942" i="1"/>
  <c r="AL1942" i="1"/>
  <c r="AM1942" i="1"/>
  <c r="AK1943" i="1"/>
  <c r="AL1943" i="1"/>
  <c r="AM1943" i="1"/>
  <c r="AK1944" i="1"/>
  <c r="AP1944" i="1" s="1"/>
  <c r="AL1944" i="1"/>
  <c r="AM1944" i="1"/>
  <c r="AK1945" i="1"/>
  <c r="AL1945" i="1"/>
  <c r="AM1945" i="1"/>
  <c r="AK1946" i="1"/>
  <c r="AL1946" i="1"/>
  <c r="AM1946" i="1"/>
  <c r="AK1947" i="1"/>
  <c r="AL1947" i="1"/>
  <c r="AM1947" i="1"/>
  <c r="AK1948" i="1"/>
  <c r="AL1948" i="1"/>
  <c r="AM1948" i="1"/>
  <c r="AK1949" i="1"/>
  <c r="AL1949" i="1"/>
  <c r="AM1949" i="1"/>
  <c r="AK1950" i="1"/>
  <c r="AL1950" i="1"/>
  <c r="AM1950" i="1"/>
  <c r="AK1951" i="1"/>
  <c r="AL1951" i="1"/>
  <c r="AM1951" i="1"/>
  <c r="AK1952" i="1"/>
  <c r="AP1952" i="1" s="1"/>
  <c r="AL1952" i="1"/>
  <c r="AM1952" i="1"/>
  <c r="AK1953" i="1"/>
  <c r="AL1953" i="1"/>
  <c r="AM1953" i="1"/>
  <c r="AK1954" i="1"/>
  <c r="AL1954" i="1"/>
  <c r="AM1954" i="1"/>
  <c r="AK1955" i="1"/>
  <c r="AL1955" i="1"/>
  <c r="AM1955" i="1"/>
  <c r="AK1956" i="1"/>
  <c r="AL1956" i="1"/>
  <c r="AM1956" i="1"/>
  <c r="AK1957" i="1"/>
  <c r="AL1957" i="1"/>
  <c r="AM1957" i="1"/>
  <c r="AK1958" i="1"/>
  <c r="AL1958" i="1"/>
  <c r="AM1958" i="1"/>
  <c r="AK1959" i="1"/>
  <c r="AL1959" i="1"/>
  <c r="AM1959" i="1"/>
  <c r="AK1960" i="1"/>
  <c r="AP1960" i="1" s="1"/>
  <c r="AL1960" i="1"/>
  <c r="AM1960" i="1"/>
  <c r="AK1961" i="1"/>
  <c r="AL1961" i="1"/>
  <c r="AM1961" i="1"/>
  <c r="AK1962" i="1"/>
  <c r="AL1962" i="1"/>
  <c r="AM1962" i="1"/>
  <c r="AK1963" i="1"/>
  <c r="AL1963" i="1"/>
  <c r="AM1963" i="1"/>
  <c r="AK1964" i="1"/>
  <c r="AL1964" i="1"/>
  <c r="AM1964" i="1"/>
  <c r="AK1965" i="1"/>
  <c r="AL1965" i="1"/>
  <c r="AM1965" i="1"/>
  <c r="AK1966" i="1"/>
  <c r="AL1966" i="1"/>
  <c r="AM1966" i="1"/>
  <c r="AK1967" i="1"/>
  <c r="AL1967" i="1"/>
  <c r="AM1967" i="1"/>
  <c r="AK1968" i="1"/>
  <c r="AP1968" i="1" s="1"/>
  <c r="AL1968" i="1"/>
  <c r="AM1968" i="1"/>
  <c r="AK1969" i="1"/>
  <c r="AL1969" i="1"/>
  <c r="AM1969" i="1"/>
  <c r="AK1970" i="1"/>
  <c r="AL1970" i="1"/>
  <c r="AM1970" i="1"/>
  <c r="AK1971" i="1"/>
  <c r="AL1971" i="1"/>
  <c r="AM1971" i="1"/>
  <c r="AK1972" i="1"/>
  <c r="AL1972" i="1"/>
  <c r="AM1972" i="1"/>
  <c r="AK1973" i="1"/>
  <c r="AL1973" i="1"/>
  <c r="AM1973" i="1"/>
  <c r="AK1974" i="1"/>
  <c r="AL1974" i="1"/>
  <c r="AM1974" i="1"/>
  <c r="AK1975" i="1"/>
  <c r="AL1975" i="1"/>
  <c r="AM1975" i="1"/>
  <c r="AK1976" i="1"/>
  <c r="AP1976" i="1" s="1"/>
  <c r="AL1976" i="1"/>
  <c r="AM1976" i="1"/>
  <c r="AK1977" i="1"/>
  <c r="AL1977" i="1"/>
  <c r="AM1977" i="1"/>
  <c r="AK1978" i="1"/>
  <c r="AL1978" i="1"/>
  <c r="AM1978" i="1"/>
  <c r="AK1979" i="1"/>
  <c r="AL1979" i="1"/>
  <c r="AM1979" i="1"/>
  <c r="AK1980" i="1"/>
  <c r="AL1980" i="1"/>
  <c r="AM1980" i="1"/>
  <c r="AK1981" i="1"/>
  <c r="AL1981" i="1"/>
  <c r="AM1981" i="1"/>
  <c r="AK1982" i="1"/>
  <c r="AL1982" i="1"/>
  <c r="AM1982" i="1"/>
  <c r="AK1983" i="1"/>
  <c r="AL1983" i="1"/>
  <c r="AM1983" i="1"/>
  <c r="AK1984" i="1"/>
  <c r="AP1984" i="1" s="1"/>
  <c r="AL1984" i="1"/>
  <c r="AM1984" i="1"/>
  <c r="AK1985" i="1"/>
  <c r="AL1985" i="1"/>
  <c r="AM1985" i="1"/>
  <c r="AK1986" i="1"/>
  <c r="AL1986" i="1"/>
  <c r="AM1986" i="1"/>
  <c r="AK1987" i="1"/>
  <c r="AL1987" i="1"/>
  <c r="AM1987" i="1"/>
  <c r="AK1988" i="1"/>
  <c r="AL1988" i="1"/>
  <c r="AM1988" i="1"/>
  <c r="AK1989" i="1"/>
  <c r="AL1989" i="1"/>
  <c r="AM1989" i="1"/>
  <c r="AK1990" i="1"/>
  <c r="AL1990" i="1"/>
  <c r="AM1990" i="1"/>
  <c r="AK1991" i="1"/>
  <c r="AL1991" i="1"/>
  <c r="AM1991" i="1"/>
  <c r="AK1992" i="1"/>
  <c r="AP1992" i="1" s="1"/>
  <c r="AL1992" i="1"/>
  <c r="AM1992" i="1"/>
  <c r="AK1993" i="1"/>
  <c r="AL1993" i="1"/>
  <c r="AM1993" i="1"/>
  <c r="AK1994" i="1"/>
  <c r="AL1994" i="1"/>
  <c r="AM1994" i="1"/>
  <c r="AK1995" i="1"/>
  <c r="AL1995" i="1"/>
  <c r="AM1995" i="1"/>
  <c r="AK1996" i="1"/>
  <c r="AL1996" i="1"/>
  <c r="AM1996" i="1"/>
  <c r="AK1997" i="1"/>
  <c r="AL1997" i="1"/>
  <c r="AM1997" i="1"/>
  <c r="AK1998" i="1"/>
  <c r="AL1998" i="1"/>
  <c r="AM1998" i="1"/>
  <c r="AK1999" i="1"/>
  <c r="AL1999" i="1"/>
  <c r="AM1999" i="1"/>
  <c r="AK2000" i="1"/>
  <c r="AL2000" i="1"/>
  <c r="AM2000" i="1"/>
  <c r="AK2001" i="1"/>
  <c r="AL2001" i="1"/>
  <c r="AM2001" i="1"/>
  <c r="AK2002" i="1"/>
  <c r="AL2002" i="1"/>
  <c r="AM2002" i="1"/>
  <c r="AK2003" i="1"/>
  <c r="AL2003" i="1"/>
  <c r="AM2003" i="1"/>
  <c r="AK2004" i="1"/>
  <c r="AL2004" i="1"/>
  <c r="AM2004" i="1"/>
  <c r="AK2005" i="1"/>
  <c r="AL2005" i="1"/>
  <c r="AM2005" i="1"/>
  <c r="AK2006" i="1"/>
  <c r="AL2006" i="1"/>
  <c r="AM2006" i="1"/>
  <c r="AK2007" i="1"/>
  <c r="AL2007" i="1"/>
  <c r="AM2007" i="1"/>
  <c r="AK2008" i="1"/>
  <c r="AP2008" i="1" s="1"/>
  <c r="AL2008" i="1"/>
  <c r="AM2008" i="1"/>
  <c r="AK2009" i="1"/>
  <c r="AL2009" i="1"/>
  <c r="AM2009" i="1"/>
  <c r="AK2010" i="1"/>
  <c r="AL2010" i="1"/>
  <c r="AM2010" i="1"/>
  <c r="AK2011" i="1"/>
  <c r="AL2011" i="1"/>
  <c r="AM2011" i="1"/>
  <c r="AK2012" i="1"/>
  <c r="AL2012" i="1"/>
  <c r="AM2012" i="1"/>
  <c r="AK2013" i="1"/>
  <c r="AL2013" i="1"/>
  <c r="AM2013" i="1"/>
  <c r="AK2014" i="1"/>
  <c r="AL2014" i="1"/>
  <c r="AM2014" i="1"/>
  <c r="AK2015" i="1"/>
  <c r="AL2015" i="1"/>
  <c r="AM2015" i="1"/>
  <c r="AK2016" i="1"/>
  <c r="AL2016" i="1"/>
  <c r="AM2016" i="1"/>
  <c r="AK2017" i="1"/>
  <c r="AL2017" i="1"/>
  <c r="AM2017" i="1"/>
  <c r="AK2018" i="1"/>
  <c r="AL2018" i="1"/>
  <c r="AM2018" i="1"/>
  <c r="AK2019" i="1"/>
  <c r="AL2019" i="1"/>
  <c r="AM2019" i="1"/>
  <c r="AK2020" i="1"/>
  <c r="AL2020" i="1"/>
  <c r="AM2020" i="1"/>
  <c r="AK2021" i="1"/>
  <c r="AL2021" i="1"/>
  <c r="AM2021" i="1"/>
  <c r="AK2022" i="1"/>
  <c r="AL2022" i="1"/>
  <c r="AM2022" i="1"/>
  <c r="AK2023" i="1"/>
  <c r="AL2023" i="1"/>
  <c r="AM2023" i="1"/>
  <c r="AK2024" i="1"/>
  <c r="AP2024" i="1" s="1"/>
  <c r="AL2024" i="1"/>
  <c r="AM2024" i="1"/>
  <c r="AK2025" i="1"/>
  <c r="AP2025" i="1" s="1"/>
  <c r="AL2025" i="1"/>
  <c r="AM2025" i="1"/>
  <c r="AK2026" i="1"/>
  <c r="AL2026" i="1"/>
  <c r="AM2026" i="1"/>
  <c r="AK2027" i="1"/>
  <c r="AL2027" i="1"/>
  <c r="AM2027" i="1"/>
  <c r="AK2028" i="1"/>
  <c r="AL2028" i="1"/>
  <c r="AM2028" i="1"/>
  <c r="AK2029" i="1"/>
  <c r="AL2029" i="1"/>
  <c r="AM2029" i="1"/>
  <c r="AK2030" i="1"/>
  <c r="AL2030" i="1"/>
  <c r="AM2030" i="1"/>
  <c r="AK2031" i="1"/>
  <c r="AL2031" i="1"/>
  <c r="AM2031" i="1"/>
  <c r="AK2032" i="1"/>
  <c r="AL2032" i="1"/>
  <c r="AM2032" i="1"/>
  <c r="AK2033" i="1"/>
  <c r="AL2033" i="1"/>
  <c r="AM2033" i="1"/>
  <c r="AK2034" i="1"/>
  <c r="AL2034" i="1"/>
  <c r="AM2034" i="1"/>
  <c r="AK2035" i="1"/>
  <c r="AL2035" i="1"/>
  <c r="AM2035" i="1"/>
  <c r="AK2036" i="1"/>
  <c r="AL2036" i="1"/>
  <c r="AM2036" i="1"/>
  <c r="AK2037" i="1"/>
  <c r="AL2037" i="1"/>
  <c r="AM2037" i="1"/>
  <c r="AK2038" i="1"/>
  <c r="AL2038" i="1"/>
  <c r="AM2038" i="1"/>
  <c r="AK2039" i="1"/>
  <c r="AL2039" i="1"/>
  <c r="AM2039" i="1"/>
  <c r="AK2040" i="1"/>
  <c r="AP2040" i="1" s="1"/>
  <c r="AL2040" i="1"/>
  <c r="AM2040" i="1"/>
  <c r="AK2041" i="1"/>
  <c r="AL2041" i="1"/>
  <c r="AM2041" i="1"/>
  <c r="AK2042" i="1"/>
  <c r="AL2042" i="1"/>
  <c r="AM2042" i="1"/>
  <c r="AK2043" i="1"/>
  <c r="AL2043" i="1"/>
  <c r="AM2043" i="1"/>
  <c r="AK2044" i="1"/>
  <c r="AL2044" i="1"/>
  <c r="AM2044" i="1"/>
  <c r="AK2045" i="1"/>
  <c r="AL2045" i="1"/>
  <c r="AM2045" i="1"/>
  <c r="AK2046" i="1"/>
  <c r="AL2046" i="1"/>
  <c r="AM2046" i="1"/>
  <c r="AK2047" i="1"/>
  <c r="AL2047" i="1"/>
  <c r="AM2047" i="1"/>
  <c r="AK2048" i="1"/>
  <c r="AL2048" i="1"/>
  <c r="AM2048" i="1"/>
  <c r="AK2049" i="1"/>
  <c r="AL2049" i="1"/>
  <c r="AM2049" i="1"/>
  <c r="AK2050" i="1"/>
  <c r="AL2050" i="1"/>
  <c r="AM2050" i="1"/>
  <c r="AK2051" i="1"/>
  <c r="AL2051" i="1"/>
  <c r="AM2051" i="1"/>
  <c r="AK2052" i="1"/>
  <c r="AL2052" i="1"/>
  <c r="AM2052" i="1"/>
  <c r="AK2053" i="1"/>
  <c r="AL2053" i="1"/>
  <c r="AM2053" i="1"/>
  <c r="AK2054" i="1"/>
  <c r="AL2054" i="1"/>
  <c r="AM2054" i="1"/>
  <c r="AK2055" i="1"/>
  <c r="AL2055" i="1"/>
  <c r="AM2055" i="1"/>
  <c r="AK2056" i="1"/>
  <c r="AP2056" i="1" s="1"/>
  <c r="AL2056" i="1"/>
  <c r="AM2056" i="1"/>
  <c r="AK2057" i="1"/>
  <c r="AP2057" i="1" s="1"/>
  <c r="AL2057" i="1"/>
  <c r="AM2057" i="1"/>
  <c r="AK2058" i="1"/>
  <c r="AL2058" i="1"/>
  <c r="AM2058" i="1"/>
  <c r="AK2059" i="1"/>
  <c r="AL2059" i="1"/>
  <c r="AM2059" i="1"/>
  <c r="AK2060" i="1"/>
  <c r="AL2060" i="1"/>
  <c r="AM2060" i="1"/>
  <c r="AK2061" i="1"/>
  <c r="AL2061" i="1"/>
  <c r="AM2061" i="1"/>
  <c r="AK2062" i="1"/>
  <c r="AL2062" i="1"/>
  <c r="AM2062" i="1"/>
  <c r="AK2063" i="1"/>
  <c r="AL2063" i="1"/>
  <c r="AM2063" i="1"/>
  <c r="AK2064" i="1"/>
  <c r="AL2064" i="1"/>
  <c r="AM2064" i="1"/>
  <c r="AK2065" i="1"/>
  <c r="AL2065" i="1"/>
  <c r="AM2065" i="1"/>
  <c r="AK2066" i="1"/>
  <c r="AL2066" i="1"/>
  <c r="AM2066" i="1"/>
  <c r="AK2067" i="1"/>
  <c r="AL2067" i="1"/>
  <c r="AM2067" i="1"/>
  <c r="AK2068" i="1"/>
  <c r="AL2068" i="1"/>
  <c r="AM2068" i="1"/>
  <c r="AK2069" i="1"/>
  <c r="AL2069" i="1"/>
  <c r="AM2069" i="1"/>
  <c r="AK2070" i="1"/>
  <c r="AL2070" i="1"/>
  <c r="AM2070" i="1"/>
  <c r="AK2071" i="1"/>
  <c r="AL2071" i="1"/>
  <c r="AM2071" i="1"/>
  <c r="AK2072" i="1"/>
  <c r="AP2072" i="1" s="1"/>
  <c r="AL2072" i="1"/>
  <c r="AM2072" i="1"/>
  <c r="AK2073" i="1"/>
  <c r="AP2073" i="1" s="1"/>
  <c r="AL2073" i="1"/>
  <c r="AM2073" i="1"/>
  <c r="AK2074" i="1"/>
  <c r="AL2074" i="1"/>
  <c r="AM2074" i="1"/>
  <c r="AK2075" i="1"/>
  <c r="AL2075" i="1"/>
  <c r="AM2075" i="1"/>
  <c r="AK2076" i="1"/>
  <c r="AL2076" i="1"/>
  <c r="AM2076" i="1"/>
  <c r="AK2077" i="1"/>
  <c r="AL2077" i="1"/>
  <c r="AM2077" i="1"/>
  <c r="AK2078" i="1"/>
  <c r="AL2078" i="1"/>
  <c r="AM2078" i="1"/>
  <c r="AK2079" i="1"/>
  <c r="AL2079" i="1"/>
  <c r="AM2079" i="1"/>
  <c r="AK2080" i="1"/>
  <c r="AP2080" i="1" s="1"/>
  <c r="AL2080" i="1"/>
  <c r="AM2080" i="1"/>
  <c r="AK2081" i="1"/>
  <c r="AL2081" i="1"/>
  <c r="AM2081" i="1"/>
  <c r="AK2082" i="1"/>
  <c r="AL2082" i="1"/>
  <c r="AM2082" i="1"/>
  <c r="AK2083" i="1"/>
  <c r="AL2083" i="1"/>
  <c r="AM2083" i="1"/>
  <c r="AK2084" i="1"/>
  <c r="AL2084" i="1"/>
  <c r="AM2084" i="1"/>
  <c r="AK2085" i="1"/>
  <c r="AL2085" i="1"/>
  <c r="AM2085" i="1"/>
  <c r="AK2086" i="1"/>
  <c r="AL2086" i="1"/>
  <c r="AM2086" i="1"/>
  <c r="AK2087" i="1"/>
  <c r="AL2087" i="1"/>
  <c r="AM2087" i="1"/>
  <c r="AK2088" i="1"/>
  <c r="AP2088" i="1" s="1"/>
  <c r="AL2088" i="1"/>
  <c r="AM2088" i="1"/>
  <c r="AK2089" i="1"/>
  <c r="AP2089" i="1" s="1"/>
  <c r="AL2089" i="1"/>
  <c r="AM2089" i="1"/>
  <c r="AK2090" i="1"/>
  <c r="AL2090" i="1"/>
  <c r="AM2090" i="1"/>
  <c r="AK2091" i="1"/>
  <c r="AL2091" i="1"/>
  <c r="AM2091" i="1"/>
  <c r="AK2092" i="1"/>
  <c r="AL2092" i="1"/>
  <c r="AM2092" i="1"/>
  <c r="AK2093" i="1"/>
  <c r="AL2093" i="1"/>
  <c r="AM2093" i="1"/>
  <c r="AK2094" i="1"/>
  <c r="AL2094" i="1"/>
  <c r="AM2094" i="1"/>
  <c r="AK2095" i="1"/>
  <c r="AL2095" i="1"/>
  <c r="AM2095" i="1"/>
  <c r="AK2096" i="1"/>
  <c r="AL2096" i="1"/>
  <c r="AM2096" i="1"/>
  <c r="AK2097" i="1"/>
  <c r="AL2097" i="1"/>
  <c r="AM2097" i="1"/>
  <c r="AK2098" i="1"/>
  <c r="AL2098" i="1"/>
  <c r="AM2098" i="1"/>
  <c r="AK2099" i="1"/>
  <c r="AL2099" i="1"/>
  <c r="AM2099" i="1"/>
  <c r="AK2100" i="1"/>
  <c r="AL2100" i="1"/>
  <c r="AM2100" i="1"/>
  <c r="AK2101" i="1"/>
  <c r="AL2101" i="1"/>
  <c r="AM2101" i="1"/>
  <c r="AK2102" i="1"/>
  <c r="AL2102" i="1"/>
  <c r="AM2102" i="1"/>
  <c r="AK2103" i="1"/>
  <c r="AL2103" i="1"/>
  <c r="AM2103" i="1"/>
  <c r="AK2104" i="1"/>
  <c r="AP2104" i="1" s="1"/>
  <c r="AL2104" i="1"/>
  <c r="AM2104" i="1"/>
  <c r="AK2105" i="1"/>
  <c r="AP2105" i="1" s="1"/>
  <c r="AL2105" i="1"/>
  <c r="AM2105" i="1"/>
  <c r="AK2106" i="1"/>
  <c r="AL2106" i="1"/>
  <c r="AM2106" i="1"/>
  <c r="AK2107" i="1"/>
  <c r="AL2107" i="1"/>
  <c r="AM2107" i="1"/>
  <c r="AK2108" i="1"/>
  <c r="AL2108" i="1"/>
  <c r="AM2108" i="1"/>
  <c r="AK2109" i="1"/>
  <c r="AL2109" i="1"/>
  <c r="AM2109" i="1"/>
  <c r="AK2110" i="1"/>
  <c r="AL2110" i="1"/>
  <c r="AM2110" i="1"/>
  <c r="AK2111" i="1"/>
  <c r="AL2111" i="1"/>
  <c r="AM2111" i="1"/>
  <c r="AK2112" i="1"/>
  <c r="AP2112" i="1" s="1"/>
  <c r="AL2112" i="1"/>
  <c r="AM2112" i="1"/>
  <c r="AK2113" i="1"/>
  <c r="AL2113" i="1"/>
  <c r="AM2113" i="1"/>
  <c r="AK2114" i="1"/>
  <c r="AL2114" i="1"/>
  <c r="AM2114" i="1"/>
  <c r="AK2115" i="1"/>
  <c r="AL2115" i="1"/>
  <c r="AM2115" i="1"/>
  <c r="AK2116" i="1"/>
  <c r="AL2116" i="1"/>
  <c r="AM2116" i="1"/>
  <c r="AK2117" i="1"/>
  <c r="AL2117" i="1"/>
  <c r="AM2117" i="1"/>
  <c r="AK2118" i="1"/>
  <c r="AL2118" i="1"/>
  <c r="AM2118" i="1"/>
  <c r="AK2119" i="1"/>
  <c r="AL2119" i="1"/>
  <c r="AM2119" i="1"/>
  <c r="AK2120" i="1"/>
  <c r="AP2120" i="1" s="1"/>
  <c r="AL2120" i="1"/>
  <c r="AM2120" i="1"/>
  <c r="AK2121" i="1"/>
  <c r="AP2121" i="1" s="1"/>
  <c r="AL2121" i="1"/>
  <c r="AM2121" i="1"/>
  <c r="AK2122" i="1"/>
  <c r="AL2122" i="1"/>
  <c r="AM2122" i="1"/>
  <c r="AK2123" i="1"/>
  <c r="AL2123" i="1"/>
  <c r="AM2123" i="1"/>
  <c r="AK2124" i="1"/>
  <c r="AL2124" i="1"/>
  <c r="AM2124" i="1"/>
  <c r="AK2125" i="1"/>
  <c r="AL2125" i="1"/>
  <c r="AM2125" i="1"/>
  <c r="AK2126" i="1"/>
  <c r="AL2126" i="1"/>
  <c r="AM2126" i="1"/>
  <c r="AK2127" i="1"/>
  <c r="AL2127" i="1"/>
  <c r="AM2127" i="1"/>
  <c r="AK2128" i="1"/>
  <c r="AP2128" i="1" s="1"/>
  <c r="AL2128" i="1"/>
  <c r="AM2128" i="1"/>
  <c r="AK2129" i="1"/>
  <c r="AL2129" i="1"/>
  <c r="AM2129" i="1"/>
  <c r="AK2130" i="1"/>
  <c r="AL2130" i="1"/>
  <c r="AM2130" i="1"/>
  <c r="AK2131" i="1"/>
  <c r="AL2131" i="1"/>
  <c r="AM2131" i="1"/>
  <c r="AK2132" i="1"/>
  <c r="AL2132" i="1"/>
  <c r="AM2132" i="1"/>
  <c r="AK2133" i="1"/>
  <c r="AL2133" i="1"/>
  <c r="AM2133" i="1"/>
  <c r="AK2134" i="1"/>
  <c r="AL2134" i="1"/>
  <c r="AM2134" i="1"/>
  <c r="AK2135" i="1"/>
  <c r="AL2135" i="1"/>
  <c r="AM2135" i="1"/>
  <c r="AK2136" i="1"/>
  <c r="AP2136" i="1" s="1"/>
  <c r="AL2136" i="1"/>
  <c r="AM2136" i="1"/>
  <c r="AK2137" i="1"/>
  <c r="AL2137" i="1"/>
  <c r="AM2137" i="1"/>
  <c r="AK2138" i="1"/>
  <c r="AL2138" i="1"/>
  <c r="AM2138" i="1"/>
  <c r="AK2139" i="1"/>
  <c r="AL2139" i="1"/>
  <c r="AM2139" i="1"/>
  <c r="AK2140" i="1"/>
  <c r="AL2140" i="1"/>
  <c r="AM2140" i="1"/>
  <c r="AK2141" i="1"/>
  <c r="AL2141" i="1"/>
  <c r="AM2141" i="1"/>
  <c r="AK2142" i="1"/>
  <c r="AL2142" i="1"/>
  <c r="AM2142" i="1"/>
  <c r="AK2143" i="1"/>
  <c r="AL2143" i="1"/>
  <c r="AM2143" i="1"/>
  <c r="AK2144" i="1"/>
  <c r="AL2144" i="1"/>
  <c r="AM2144" i="1"/>
  <c r="AK2145" i="1"/>
  <c r="AL2145" i="1"/>
  <c r="AM2145" i="1"/>
  <c r="AK2146" i="1"/>
  <c r="AL2146" i="1"/>
  <c r="AM2146" i="1"/>
  <c r="AK2147" i="1"/>
  <c r="AL2147" i="1"/>
  <c r="AM2147" i="1"/>
  <c r="AK2148" i="1"/>
  <c r="AL2148" i="1"/>
  <c r="AM2148" i="1"/>
  <c r="AK2149" i="1"/>
  <c r="AL2149" i="1"/>
  <c r="AM2149" i="1"/>
  <c r="AK2150" i="1"/>
  <c r="AL2150" i="1"/>
  <c r="AM2150" i="1"/>
  <c r="AK2151" i="1"/>
  <c r="AL2151" i="1"/>
  <c r="AM2151" i="1"/>
  <c r="AK2152" i="1"/>
  <c r="AP2152" i="1" s="1"/>
  <c r="AL2152" i="1"/>
  <c r="AM2152" i="1"/>
  <c r="AK2153" i="1"/>
  <c r="AL2153" i="1"/>
  <c r="AM2153" i="1"/>
  <c r="AK2154" i="1"/>
  <c r="AL2154" i="1"/>
  <c r="AM2154" i="1"/>
  <c r="AK2155" i="1"/>
  <c r="AL2155" i="1"/>
  <c r="AM2155" i="1"/>
  <c r="AK2156" i="1"/>
  <c r="AL2156" i="1"/>
  <c r="AM2156" i="1"/>
  <c r="AK2157" i="1"/>
  <c r="AL2157" i="1"/>
  <c r="AM2157" i="1"/>
  <c r="AK2158" i="1"/>
  <c r="AL2158" i="1"/>
  <c r="AM2158" i="1"/>
  <c r="AK2159" i="1"/>
  <c r="AL2159" i="1"/>
  <c r="AM2159" i="1"/>
  <c r="AK2160" i="1"/>
  <c r="AL2160" i="1"/>
  <c r="AM2160" i="1"/>
  <c r="AK2161" i="1"/>
  <c r="AL2161" i="1"/>
  <c r="AM2161" i="1"/>
  <c r="AK2162" i="1"/>
  <c r="AL2162" i="1"/>
  <c r="AM2162" i="1"/>
  <c r="AK2163" i="1"/>
  <c r="AL2163" i="1"/>
  <c r="AM2163" i="1"/>
  <c r="AK2164" i="1"/>
  <c r="AL2164" i="1"/>
  <c r="AM2164" i="1"/>
  <c r="AK2165" i="1"/>
  <c r="AL2165" i="1"/>
  <c r="AM2165" i="1"/>
  <c r="AK2166" i="1"/>
  <c r="AL2166" i="1"/>
  <c r="AM2166" i="1"/>
  <c r="AK2167" i="1"/>
  <c r="AL2167" i="1"/>
  <c r="AM2167" i="1"/>
  <c r="AK2168" i="1"/>
  <c r="AP2168" i="1" s="1"/>
  <c r="AL2168" i="1"/>
  <c r="AM2168" i="1"/>
  <c r="AK2169" i="1"/>
  <c r="AL2169" i="1"/>
  <c r="AM2169" i="1"/>
  <c r="AK2170" i="1"/>
  <c r="AL2170" i="1"/>
  <c r="AM2170" i="1"/>
  <c r="AK2171" i="1"/>
  <c r="AL2171" i="1"/>
  <c r="AM2171" i="1"/>
  <c r="AK2172" i="1"/>
  <c r="AL2172" i="1"/>
  <c r="AM2172" i="1"/>
  <c r="AK2173" i="1"/>
  <c r="AL2173" i="1"/>
  <c r="AM2173" i="1"/>
  <c r="AK2174" i="1"/>
  <c r="AL2174" i="1"/>
  <c r="AM2174" i="1"/>
  <c r="AK2175" i="1"/>
  <c r="AL2175" i="1"/>
  <c r="AM2175" i="1"/>
  <c r="AK2176" i="1"/>
  <c r="AL2176" i="1"/>
  <c r="AM2176" i="1"/>
  <c r="AK2177" i="1"/>
  <c r="AL2177" i="1"/>
  <c r="AM2177" i="1"/>
  <c r="AK2178" i="1"/>
  <c r="AL2178" i="1"/>
  <c r="AM2178" i="1"/>
  <c r="AK2179" i="1"/>
  <c r="AL2179" i="1"/>
  <c r="AM2179" i="1"/>
  <c r="AK2180" i="1"/>
  <c r="AL2180" i="1"/>
  <c r="AM2180" i="1"/>
  <c r="AK2181" i="1"/>
  <c r="AL2181" i="1"/>
  <c r="AM2181" i="1"/>
  <c r="AK2182" i="1"/>
  <c r="AL2182" i="1"/>
  <c r="AM2182" i="1"/>
  <c r="AK2183" i="1"/>
  <c r="AL2183" i="1"/>
  <c r="AM2183" i="1"/>
  <c r="AK2184" i="1"/>
  <c r="AP2184" i="1" s="1"/>
  <c r="AL2184" i="1"/>
  <c r="AM2184" i="1"/>
  <c r="AK2185" i="1"/>
  <c r="AL2185" i="1"/>
  <c r="AM2185" i="1"/>
  <c r="AK2186" i="1"/>
  <c r="AL2186" i="1"/>
  <c r="AM2186" i="1"/>
  <c r="AK2187" i="1"/>
  <c r="AL2187" i="1"/>
  <c r="AM2187" i="1"/>
  <c r="AK2188" i="1"/>
  <c r="AL2188" i="1"/>
  <c r="AM2188" i="1"/>
  <c r="AK2189" i="1"/>
  <c r="AL2189" i="1"/>
  <c r="AM2189" i="1"/>
  <c r="AK2190" i="1"/>
  <c r="AL2190" i="1"/>
  <c r="AM2190" i="1"/>
  <c r="AK2191" i="1"/>
  <c r="AL2191" i="1"/>
  <c r="AM2191" i="1"/>
  <c r="AK2192" i="1"/>
  <c r="AL2192" i="1"/>
  <c r="AM2192" i="1"/>
  <c r="AK2193" i="1"/>
  <c r="AL2193" i="1"/>
  <c r="AM2193" i="1"/>
  <c r="AK2194" i="1"/>
  <c r="AL2194" i="1"/>
  <c r="AM2194" i="1"/>
  <c r="AK2195" i="1"/>
  <c r="AL2195" i="1"/>
  <c r="AM2195" i="1"/>
  <c r="AK2196" i="1"/>
  <c r="AL2196" i="1"/>
  <c r="AM2196" i="1"/>
  <c r="AK2197" i="1"/>
  <c r="AL2197" i="1"/>
  <c r="AM2197" i="1"/>
  <c r="AK2198" i="1"/>
  <c r="AL2198" i="1"/>
  <c r="AM2198" i="1"/>
  <c r="AK2199" i="1"/>
  <c r="AL2199" i="1"/>
  <c r="AM2199" i="1"/>
  <c r="AK2200" i="1"/>
  <c r="AP2200" i="1" s="1"/>
  <c r="AL2200" i="1"/>
  <c r="AM2200" i="1"/>
  <c r="AK2201" i="1"/>
  <c r="AL2201" i="1"/>
  <c r="AM2201" i="1"/>
  <c r="AK2202" i="1"/>
  <c r="AL2202" i="1"/>
  <c r="AM2202" i="1"/>
  <c r="AK2203" i="1"/>
  <c r="AL2203" i="1"/>
  <c r="AM2203" i="1"/>
  <c r="AK2204" i="1"/>
  <c r="AL2204" i="1"/>
  <c r="AM2204" i="1"/>
  <c r="AK2205" i="1"/>
  <c r="AL2205" i="1"/>
  <c r="AM2205" i="1"/>
  <c r="AK2206" i="1"/>
  <c r="AL2206" i="1"/>
  <c r="AM2206" i="1"/>
  <c r="AK2207" i="1"/>
  <c r="AL2207" i="1"/>
  <c r="AM2207" i="1"/>
  <c r="AK2208" i="1"/>
  <c r="AL2208" i="1"/>
  <c r="AM2208" i="1"/>
  <c r="AK2209" i="1"/>
  <c r="AL2209" i="1"/>
  <c r="AM2209" i="1"/>
  <c r="AK2210" i="1"/>
  <c r="AL2210" i="1"/>
  <c r="AM2210" i="1"/>
  <c r="AK2211" i="1"/>
  <c r="AL2211" i="1"/>
  <c r="AM2211" i="1"/>
  <c r="AK2212" i="1"/>
  <c r="AL2212" i="1"/>
  <c r="AM2212" i="1"/>
  <c r="AK2213" i="1"/>
  <c r="AL2213" i="1"/>
  <c r="AM2213" i="1"/>
  <c r="AK2214" i="1"/>
  <c r="AL2214" i="1"/>
  <c r="AM2214" i="1"/>
  <c r="AK2215" i="1"/>
  <c r="AL2215" i="1"/>
  <c r="AM2215" i="1"/>
  <c r="AK2216" i="1"/>
  <c r="AP2216" i="1" s="1"/>
  <c r="AL2216" i="1"/>
  <c r="AM2216" i="1"/>
  <c r="AK2217" i="1"/>
  <c r="AL2217" i="1"/>
  <c r="AM2217" i="1"/>
  <c r="AK2218" i="1"/>
  <c r="AL2218" i="1"/>
  <c r="AM2218" i="1"/>
  <c r="AK2219" i="1"/>
  <c r="AL2219" i="1"/>
  <c r="AM2219" i="1"/>
  <c r="AK2220" i="1"/>
  <c r="AL2220" i="1"/>
  <c r="AM2220" i="1"/>
  <c r="AK2221" i="1"/>
  <c r="AL2221" i="1"/>
  <c r="AM2221" i="1"/>
  <c r="AK2222" i="1"/>
  <c r="AL2222" i="1"/>
  <c r="AM2222" i="1"/>
  <c r="AK2223" i="1"/>
  <c r="AL2223" i="1"/>
  <c r="AM2223" i="1"/>
  <c r="AK2224" i="1"/>
  <c r="AL2224" i="1"/>
  <c r="AM2224" i="1"/>
  <c r="AK2225" i="1"/>
  <c r="AL2225" i="1"/>
  <c r="AM2225" i="1"/>
  <c r="AK2226" i="1"/>
  <c r="AL2226" i="1"/>
  <c r="AM2226" i="1"/>
  <c r="AK2227" i="1"/>
  <c r="AL2227" i="1"/>
  <c r="AM2227" i="1"/>
  <c r="AK2228" i="1"/>
  <c r="AL2228" i="1"/>
  <c r="AM2228" i="1"/>
  <c r="AK2229" i="1"/>
  <c r="AL2229" i="1"/>
  <c r="AM2229" i="1"/>
  <c r="AK2230" i="1"/>
  <c r="AL2230" i="1"/>
  <c r="AM2230" i="1"/>
  <c r="AK2231" i="1"/>
  <c r="AL2231" i="1"/>
  <c r="AM2231" i="1"/>
  <c r="AK2232" i="1"/>
  <c r="AP2232" i="1" s="1"/>
  <c r="AL2232" i="1"/>
  <c r="AM2232" i="1"/>
  <c r="AK2233" i="1"/>
  <c r="AL2233" i="1"/>
  <c r="AM2233" i="1"/>
  <c r="AK2234" i="1"/>
  <c r="AL2234" i="1"/>
  <c r="AM2234" i="1"/>
  <c r="AK2235" i="1"/>
  <c r="AL2235" i="1"/>
  <c r="AM2235" i="1"/>
  <c r="AK2236" i="1"/>
  <c r="AL2236" i="1"/>
  <c r="AM2236" i="1"/>
  <c r="AK2237" i="1"/>
  <c r="AL2237" i="1"/>
  <c r="AM2237" i="1"/>
  <c r="AK2238" i="1"/>
  <c r="AL2238" i="1"/>
  <c r="AM2238" i="1"/>
  <c r="AK2239" i="1"/>
  <c r="AL2239" i="1"/>
  <c r="AM2239" i="1"/>
  <c r="AK2240" i="1"/>
  <c r="AL2240" i="1"/>
  <c r="AM2240" i="1"/>
  <c r="AK2241" i="1"/>
  <c r="AL2241" i="1"/>
  <c r="AM2241" i="1"/>
  <c r="AK2242" i="1"/>
  <c r="AL2242" i="1"/>
  <c r="AM2242" i="1"/>
  <c r="AK2243" i="1"/>
  <c r="AL2243" i="1"/>
  <c r="AM2243" i="1"/>
  <c r="AK2244" i="1"/>
  <c r="AL2244" i="1"/>
  <c r="AM2244" i="1"/>
  <c r="AK2245" i="1"/>
  <c r="AL2245" i="1"/>
  <c r="AM2245" i="1"/>
  <c r="AK2246" i="1"/>
  <c r="AL2246" i="1"/>
  <c r="AM2246" i="1"/>
  <c r="AK2247" i="1"/>
  <c r="AL2247" i="1"/>
  <c r="AM2247" i="1"/>
  <c r="AK2248" i="1"/>
  <c r="AP2248" i="1" s="1"/>
  <c r="AL2248" i="1"/>
  <c r="AM2248" i="1"/>
  <c r="AK2249" i="1"/>
  <c r="AL2249" i="1"/>
  <c r="AM2249" i="1"/>
  <c r="AK2250" i="1"/>
  <c r="AL2250" i="1"/>
  <c r="AM2250" i="1"/>
  <c r="AK2251" i="1"/>
  <c r="AL2251" i="1"/>
  <c r="AM2251" i="1"/>
  <c r="AK2252" i="1"/>
  <c r="AL2252" i="1"/>
  <c r="AM2252" i="1"/>
  <c r="AK2253" i="1"/>
  <c r="AL2253" i="1"/>
  <c r="AM2253" i="1"/>
  <c r="AK2254" i="1"/>
  <c r="AL2254" i="1"/>
  <c r="AM2254" i="1"/>
  <c r="AK2255" i="1"/>
  <c r="AL2255" i="1"/>
  <c r="AM2255" i="1"/>
  <c r="AK2256" i="1"/>
  <c r="AL2256" i="1"/>
  <c r="AM2256" i="1"/>
  <c r="AK2257" i="1"/>
  <c r="AL2257" i="1"/>
  <c r="AM2257" i="1"/>
  <c r="AK2258" i="1"/>
  <c r="AL2258" i="1"/>
  <c r="AM2258" i="1"/>
  <c r="AK2259" i="1"/>
  <c r="AL2259" i="1"/>
  <c r="AM2259" i="1"/>
  <c r="AK2260" i="1"/>
  <c r="AL2260" i="1"/>
  <c r="AM2260" i="1"/>
  <c r="AK2261" i="1"/>
  <c r="AL2261" i="1"/>
  <c r="AM2261" i="1"/>
  <c r="AK2262" i="1"/>
  <c r="AL2262" i="1"/>
  <c r="AM2262" i="1"/>
  <c r="AK2263" i="1"/>
  <c r="AL2263" i="1"/>
  <c r="AM2263" i="1"/>
  <c r="AK2264" i="1"/>
  <c r="AP2264" i="1" s="1"/>
  <c r="AL2264" i="1"/>
  <c r="AM2264" i="1"/>
  <c r="AK2265" i="1"/>
  <c r="AL2265" i="1"/>
  <c r="AM2265" i="1"/>
  <c r="AK2266" i="1"/>
  <c r="AL2266" i="1"/>
  <c r="AM2266" i="1"/>
  <c r="AK2267" i="1"/>
  <c r="AL2267" i="1"/>
  <c r="AM2267" i="1"/>
  <c r="AK2268" i="1"/>
  <c r="AL2268" i="1"/>
  <c r="AM2268" i="1"/>
  <c r="AK2269" i="1"/>
  <c r="AL2269" i="1"/>
  <c r="AM2269" i="1"/>
  <c r="AK2270" i="1"/>
  <c r="AL2270" i="1"/>
  <c r="AM2270" i="1"/>
  <c r="AK2271" i="1"/>
  <c r="AL2271" i="1"/>
  <c r="AM2271" i="1"/>
  <c r="AK2272" i="1"/>
  <c r="AL2272" i="1"/>
  <c r="AM2272" i="1"/>
  <c r="AK2273" i="1"/>
  <c r="AL2273" i="1"/>
  <c r="AM2273" i="1"/>
  <c r="AK2274" i="1"/>
  <c r="AL2274" i="1"/>
  <c r="AM2274" i="1"/>
  <c r="AK2275" i="1"/>
  <c r="AL2275" i="1"/>
  <c r="AM2275" i="1"/>
  <c r="AK2276" i="1"/>
  <c r="AL2276" i="1"/>
  <c r="AM2276" i="1"/>
  <c r="AK2277" i="1"/>
  <c r="AL2277" i="1"/>
  <c r="AM2277" i="1"/>
  <c r="AK2278" i="1"/>
  <c r="AL2278" i="1"/>
  <c r="AM2278" i="1"/>
  <c r="AK2279" i="1"/>
  <c r="AL2279" i="1"/>
  <c r="AM2279" i="1"/>
  <c r="AK2280" i="1"/>
  <c r="AP2280" i="1" s="1"/>
  <c r="AL2280" i="1"/>
  <c r="AM2280" i="1"/>
  <c r="AK2281" i="1"/>
  <c r="AP2281" i="1" s="1"/>
  <c r="AL2281" i="1"/>
  <c r="AM2281" i="1"/>
  <c r="AK2282" i="1"/>
  <c r="AL2282" i="1"/>
  <c r="AM2282" i="1"/>
  <c r="AK2283" i="1"/>
  <c r="AL2283" i="1"/>
  <c r="AM2283" i="1"/>
  <c r="AK2284" i="1"/>
  <c r="AL2284" i="1"/>
  <c r="AM2284" i="1"/>
  <c r="AK2285" i="1"/>
  <c r="AL2285" i="1"/>
  <c r="AM2285" i="1"/>
  <c r="AK2286" i="1"/>
  <c r="AL2286" i="1"/>
  <c r="AM2286" i="1"/>
  <c r="AK2287" i="1"/>
  <c r="AL2287" i="1"/>
  <c r="AM2287" i="1"/>
  <c r="AK2288" i="1"/>
  <c r="AL2288" i="1"/>
  <c r="AM2288" i="1"/>
  <c r="AK2289" i="1"/>
  <c r="AL2289" i="1"/>
  <c r="AM2289" i="1"/>
  <c r="AK2290" i="1"/>
  <c r="AL2290" i="1"/>
  <c r="AM2290" i="1"/>
  <c r="AK2291" i="1"/>
  <c r="AL2291" i="1"/>
  <c r="AM2291" i="1"/>
  <c r="AK2292" i="1"/>
  <c r="AL2292" i="1"/>
  <c r="AM2292" i="1"/>
  <c r="AK2293" i="1"/>
  <c r="AL2293" i="1"/>
  <c r="AM2293" i="1"/>
  <c r="AK2294" i="1"/>
  <c r="AL2294" i="1"/>
  <c r="AM2294" i="1"/>
  <c r="AK2295" i="1"/>
  <c r="AL2295" i="1"/>
  <c r="AM2295" i="1"/>
  <c r="AK2296" i="1"/>
  <c r="AP2296" i="1" s="1"/>
  <c r="AL2296" i="1"/>
  <c r="AM2296" i="1"/>
  <c r="AK2297" i="1"/>
  <c r="AL2297" i="1"/>
  <c r="AM2297" i="1"/>
  <c r="AK2298" i="1"/>
  <c r="AL2298" i="1"/>
  <c r="AM2298" i="1"/>
  <c r="AK2299" i="1"/>
  <c r="AL2299" i="1"/>
  <c r="AM2299" i="1"/>
  <c r="AK2300" i="1"/>
  <c r="AL2300" i="1"/>
  <c r="AM2300" i="1"/>
  <c r="AK2301" i="1"/>
  <c r="AL2301" i="1"/>
  <c r="AM2301" i="1"/>
  <c r="AK2302" i="1"/>
  <c r="AL2302" i="1"/>
  <c r="AM2302" i="1"/>
  <c r="AK2303" i="1"/>
  <c r="AL2303" i="1"/>
  <c r="AM2303" i="1"/>
  <c r="AK2304" i="1"/>
  <c r="AL2304" i="1"/>
  <c r="AM2304" i="1"/>
  <c r="AK2305" i="1"/>
  <c r="AL2305" i="1"/>
  <c r="AM2305" i="1"/>
  <c r="AK2306" i="1"/>
  <c r="AL2306" i="1"/>
  <c r="AM2306" i="1"/>
  <c r="AK2307" i="1"/>
  <c r="AL2307" i="1"/>
  <c r="AM2307" i="1"/>
  <c r="AK2308" i="1"/>
  <c r="AL2308" i="1"/>
  <c r="AM2308" i="1"/>
  <c r="AK2309" i="1"/>
  <c r="AL2309" i="1"/>
  <c r="AM2309" i="1"/>
  <c r="AK2310" i="1"/>
  <c r="AL2310" i="1"/>
  <c r="AM2310" i="1"/>
  <c r="AK2311" i="1"/>
  <c r="AL2311" i="1"/>
  <c r="AM2311" i="1"/>
  <c r="AK2312" i="1"/>
  <c r="AP2312" i="1" s="1"/>
  <c r="AL2312" i="1"/>
  <c r="AM2312" i="1"/>
  <c r="AK2313" i="1"/>
  <c r="AL2313" i="1"/>
  <c r="AM2313" i="1"/>
  <c r="AK2314" i="1"/>
  <c r="AL2314" i="1"/>
  <c r="AM2314" i="1"/>
  <c r="AK2315" i="1"/>
  <c r="AL2315" i="1"/>
  <c r="AM2315" i="1"/>
  <c r="AK2316" i="1"/>
  <c r="AL2316" i="1"/>
  <c r="AM2316" i="1"/>
  <c r="AK2317" i="1"/>
  <c r="AL2317" i="1"/>
  <c r="AM2317" i="1"/>
  <c r="AK2318" i="1"/>
  <c r="AL2318" i="1"/>
  <c r="AM2318" i="1"/>
  <c r="AK2319" i="1"/>
  <c r="AL2319" i="1"/>
  <c r="AM2319" i="1"/>
  <c r="AK2320" i="1"/>
  <c r="AL2320" i="1"/>
  <c r="AM2320" i="1"/>
  <c r="AK2321" i="1"/>
  <c r="AL2321" i="1"/>
  <c r="AM2321" i="1"/>
  <c r="AK2322" i="1"/>
  <c r="AL2322" i="1"/>
  <c r="AM2322" i="1"/>
  <c r="AK2323" i="1"/>
  <c r="AL2323" i="1"/>
  <c r="AM2323" i="1"/>
  <c r="AK2324" i="1"/>
  <c r="AL2324" i="1"/>
  <c r="AM2324" i="1"/>
  <c r="AK2325" i="1"/>
  <c r="AL2325" i="1"/>
  <c r="AM2325" i="1"/>
  <c r="AK2326" i="1"/>
  <c r="AL2326" i="1"/>
  <c r="AM2326" i="1"/>
  <c r="AK2327" i="1"/>
  <c r="AL2327" i="1"/>
  <c r="AM2327" i="1"/>
  <c r="AK2328" i="1"/>
  <c r="AP2328" i="1" s="1"/>
  <c r="AL2328" i="1"/>
  <c r="AM2328" i="1"/>
  <c r="AK2329" i="1"/>
  <c r="AL2329" i="1"/>
  <c r="AM2329" i="1"/>
  <c r="AK2330" i="1"/>
  <c r="AL2330" i="1"/>
  <c r="AM2330" i="1"/>
  <c r="AK2331" i="1"/>
  <c r="AL2331" i="1"/>
  <c r="AM2331" i="1"/>
  <c r="AK2332" i="1"/>
  <c r="AL2332" i="1"/>
  <c r="AM2332" i="1"/>
  <c r="AK2333" i="1"/>
  <c r="AL2333" i="1"/>
  <c r="AM2333" i="1"/>
  <c r="AK2334" i="1"/>
  <c r="AL2334" i="1"/>
  <c r="AM2334" i="1"/>
  <c r="AK2335" i="1"/>
  <c r="AL2335" i="1"/>
  <c r="AM2335" i="1"/>
  <c r="AK2336" i="1"/>
  <c r="AL2336" i="1"/>
  <c r="AM2336" i="1"/>
  <c r="AK2337" i="1"/>
  <c r="AL2337" i="1"/>
  <c r="AM2337" i="1"/>
  <c r="AK2338" i="1"/>
  <c r="AL2338" i="1"/>
  <c r="AM2338" i="1"/>
  <c r="AK2339" i="1"/>
  <c r="AL2339" i="1"/>
  <c r="AM2339" i="1"/>
  <c r="AK2340" i="1"/>
  <c r="AL2340" i="1"/>
  <c r="AM2340" i="1"/>
  <c r="AK2341" i="1"/>
  <c r="AL2341" i="1"/>
  <c r="AM2341" i="1"/>
  <c r="AK2342" i="1"/>
  <c r="AL2342" i="1"/>
  <c r="AM2342" i="1"/>
  <c r="AK2343" i="1"/>
  <c r="AL2343" i="1"/>
  <c r="AM2343" i="1"/>
  <c r="AK2344" i="1"/>
  <c r="AP2344" i="1" s="1"/>
  <c r="AL2344" i="1"/>
  <c r="AM2344" i="1"/>
  <c r="AK2345" i="1"/>
  <c r="AP2345" i="1" s="1"/>
  <c r="AL2345" i="1"/>
  <c r="AM2345" i="1"/>
  <c r="AK2346" i="1"/>
  <c r="AL2346" i="1"/>
  <c r="AM2346" i="1"/>
  <c r="AK2347" i="1"/>
  <c r="AL2347" i="1"/>
  <c r="AM2347" i="1"/>
  <c r="AK2348" i="1"/>
  <c r="AL2348" i="1"/>
  <c r="AM2348" i="1"/>
  <c r="AK2349" i="1"/>
  <c r="AL2349" i="1"/>
  <c r="AM2349" i="1"/>
  <c r="AK2350" i="1"/>
  <c r="AL2350" i="1"/>
  <c r="AM2350" i="1"/>
  <c r="AK2351" i="1"/>
  <c r="AL2351" i="1"/>
  <c r="AM2351" i="1"/>
  <c r="AK2352" i="1"/>
  <c r="AL2352" i="1"/>
  <c r="AM2352" i="1"/>
  <c r="AK2353" i="1"/>
  <c r="AL2353" i="1"/>
  <c r="AM2353" i="1"/>
  <c r="AK2354" i="1"/>
  <c r="AL2354" i="1"/>
  <c r="AM2354" i="1"/>
  <c r="AK2355" i="1"/>
  <c r="AL2355" i="1"/>
  <c r="AM2355" i="1"/>
  <c r="AK2356" i="1"/>
  <c r="AL2356" i="1"/>
  <c r="AM2356" i="1"/>
  <c r="AK2357" i="1"/>
  <c r="AL2357" i="1"/>
  <c r="AM2357" i="1"/>
  <c r="AK2358" i="1"/>
  <c r="AL2358" i="1"/>
  <c r="AM2358" i="1"/>
  <c r="AK2359" i="1"/>
  <c r="AL2359" i="1"/>
  <c r="AM2359" i="1"/>
  <c r="AK2360" i="1"/>
  <c r="AP2360" i="1" s="1"/>
  <c r="AL2360" i="1"/>
  <c r="AM2360" i="1"/>
  <c r="AK2361" i="1"/>
  <c r="AP2361" i="1" s="1"/>
  <c r="AL2361" i="1"/>
  <c r="AM2361" i="1"/>
  <c r="AK2362" i="1"/>
  <c r="AL2362" i="1"/>
  <c r="AM2362" i="1"/>
  <c r="AK2363" i="1"/>
  <c r="AL2363" i="1"/>
  <c r="AM2363" i="1"/>
  <c r="AK2364" i="1"/>
  <c r="AL2364" i="1"/>
  <c r="AM2364" i="1"/>
  <c r="AK2365" i="1"/>
  <c r="AL2365" i="1"/>
  <c r="AM2365" i="1"/>
  <c r="AK2366" i="1"/>
  <c r="AL2366" i="1"/>
  <c r="AM2366" i="1"/>
  <c r="AK2367" i="1"/>
  <c r="AL2367" i="1"/>
  <c r="AM2367" i="1"/>
  <c r="AK2368" i="1"/>
  <c r="AL2368" i="1"/>
  <c r="AM2368" i="1"/>
  <c r="AK2369" i="1"/>
  <c r="AL2369" i="1"/>
  <c r="AM2369" i="1"/>
  <c r="AK2370" i="1"/>
  <c r="AL2370" i="1"/>
  <c r="AM2370" i="1"/>
  <c r="AK2371" i="1"/>
  <c r="AL2371" i="1"/>
  <c r="AM2371" i="1"/>
  <c r="AK2372" i="1"/>
  <c r="AL2372" i="1"/>
  <c r="AM2372" i="1"/>
  <c r="AK2373" i="1"/>
  <c r="AL2373" i="1"/>
  <c r="AM2373" i="1"/>
  <c r="AK2374" i="1"/>
  <c r="AL2374" i="1"/>
  <c r="AM2374" i="1"/>
  <c r="AK2375" i="1"/>
  <c r="AL2375" i="1"/>
  <c r="AM2375" i="1"/>
  <c r="AK2376" i="1"/>
  <c r="AP2376" i="1" s="1"/>
  <c r="AL2376" i="1"/>
  <c r="AM2376" i="1"/>
  <c r="AK2377" i="1"/>
  <c r="AL2377" i="1"/>
  <c r="AM2377" i="1"/>
  <c r="AK2378" i="1"/>
  <c r="AL2378" i="1"/>
  <c r="AM2378" i="1"/>
  <c r="AK2379" i="1"/>
  <c r="AL2379" i="1"/>
  <c r="AM2379" i="1"/>
  <c r="AK2380" i="1"/>
  <c r="AL2380" i="1"/>
  <c r="AM2380" i="1"/>
  <c r="AK2381" i="1"/>
  <c r="AL2381" i="1"/>
  <c r="AM2381" i="1"/>
  <c r="AK2382" i="1"/>
  <c r="AL2382" i="1"/>
  <c r="AM2382" i="1"/>
  <c r="AK2383" i="1"/>
  <c r="AL2383" i="1"/>
  <c r="AM2383" i="1"/>
  <c r="AK2384" i="1"/>
  <c r="AL2384" i="1"/>
  <c r="AM2384" i="1"/>
  <c r="AK2385" i="1"/>
  <c r="AL2385" i="1"/>
  <c r="AM2385" i="1"/>
  <c r="AK2386" i="1"/>
  <c r="AL2386" i="1"/>
  <c r="AM2386" i="1"/>
  <c r="AK2387" i="1"/>
  <c r="AL2387" i="1"/>
  <c r="AM2387" i="1"/>
  <c r="AK2388" i="1"/>
  <c r="AL2388" i="1"/>
  <c r="AM2388" i="1"/>
  <c r="AK2389" i="1"/>
  <c r="AL2389" i="1"/>
  <c r="AM2389" i="1"/>
  <c r="AK2390" i="1"/>
  <c r="AL2390" i="1"/>
  <c r="AM2390" i="1"/>
  <c r="AK2391" i="1"/>
  <c r="AL2391" i="1"/>
  <c r="AM2391" i="1"/>
  <c r="AK2392" i="1"/>
  <c r="AL2392" i="1"/>
  <c r="AM2392" i="1"/>
  <c r="AK2393" i="1"/>
  <c r="AP2393" i="1" s="1"/>
  <c r="AL2393" i="1"/>
  <c r="AM2393" i="1"/>
  <c r="AK2394" i="1"/>
  <c r="AL2394" i="1"/>
  <c r="AM2394" i="1"/>
  <c r="AK2395" i="1"/>
  <c r="AL2395" i="1"/>
  <c r="AM2395" i="1"/>
  <c r="AK2396" i="1"/>
  <c r="AL2396" i="1"/>
  <c r="AM2396" i="1"/>
  <c r="AK2397" i="1"/>
  <c r="AL2397" i="1"/>
  <c r="AM2397" i="1"/>
  <c r="AK2398" i="1"/>
  <c r="AL2398" i="1"/>
  <c r="AM2398" i="1"/>
  <c r="AK2399" i="1"/>
  <c r="AL2399" i="1"/>
  <c r="AM2399" i="1"/>
  <c r="AK2400" i="1"/>
  <c r="AL2400" i="1"/>
  <c r="AM2400" i="1"/>
  <c r="AK2401" i="1"/>
  <c r="AL2401" i="1"/>
  <c r="AM2401" i="1"/>
  <c r="AK2402" i="1"/>
  <c r="AL2402" i="1"/>
  <c r="AM2402" i="1"/>
  <c r="AK2403" i="1"/>
  <c r="AL2403" i="1"/>
  <c r="AM2403" i="1"/>
  <c r="AK2404" i="1"/>
  <c r="AL2404" i="1"/>
  <c r="AM2404" i="1"/>
  <c r="AK2405" i="1"/>
  <c r="AL2405" i="1"/>
  <c r="AM2405" i="1"/>
  <c r="AK2406" i="1"/>
  <c r="AL2406" i="1"/>
  <c r="AM2406" i="1"/>
  <c r="AK2407" i="1"/>
  <c r="AL2407" i="1"/>
  <c r="AM2407" i="1"/>
  <c r="AK2408" i="1"/>
  <c r="AL2408" i="1"/>
  <c r="AM2408" i="1"/>
  <c r="AK2409" i="1"/>
  <c r="AL2409" i="1"/>
  <c r="AM2409" i="1"/>
  <c r="AK2410" i="1"/>
  <c r="AL2410" i="1"/>
  <c r="AM2410" i="1"/>
  <c r="AK2411" i="1"/>
  <c r="AL2411" i="1"/>
  <c r="AM2411" i="1"/>
  <c r="AK2412" i="1"/>
  <c r="AL2412" i="1"/>
  <c r="AM2412" i="1"/>
  <c r="AK2413" i="1"/>
  <c r="AL2413" i="1"/>
  <c r="AM2413" i="1"/>
  <c r="AK2414" i="1"/>
  <c r="AL2414" i="1"/>
  <c r="AM2414" i="1"/>
  <c r="AK2415" i="1"/>
  <c r="AL2415" i="1"/>
  <c r="AM2415" i="1"/>
  <c r="AK2416" i="1"/>
  <c r="AP2416" i="1" s="1"/>
  <c r="AL2416" i="1"/>
  <c r="AM2416" i="1"/>
  <c r="AK2417" i="1"/>
  <c r="AL2417" i="1"/>
  <c r="AM2417" i="1"/>
  <c r="AK2418" i="1"/>
  <c r="AL2418" i="1"/>
  <c r="AM2418" i="1"/>
  <c r="AK2419" i="1"/>
  <c r="AL2419" i="1"/>
  <c r="AM2419" i="1"/>
  <c r="AK2420" i="1"/>
  <c r="AL2420" i="1"/>
  <c r="AM2420" i="1"/>
  <c r="AK2421" i="1"/>
  <c r="AL2421" i="1"/>
  <c r="AM2421" i="1"/>
  <c r="AK2422" i="1"/>
  <c r="AL2422" i="1"/>
  <c r="AM2422" i="1"/>
  <c r="AK2423" i="1"/>
  <c r="AL2423" i="1"/>
  <c r="AM2423" i="1"/>
  <c r="AK2424" i="1"/>
  <c r="AL2424" i="1"/>
  <c r="AM2424" i="1"/>
  <c r="AK2425" i="1"/>
  <c r="AL2425" i="1"/>
  <c r="AM2425" i="1"/>
  <c r="AK2426" i="1"/>
  <c r="AL2426" i="1"/>
  <c r="AM2426" i="1"/>
  <c r="AK2427" i="1"/>
  <c r="AL2427" i="1"/>
  <c r="AM2427" i="1"/>
  <c r="AK2428" i="1"/>
  <c r="AL2428" i="1"/>
  <c r="AM2428" i="1"/>
  <c r="AK2429" i="1"/>
  <c r="AL2429" i="1"/>
  <c r="AM2429" i="1"/>
  <c r="AK2430" i="1"/>
  <c r="AL2430" i="1"/>
  <c r="AM2430" i="1"/>
  <c r="AK2431" i="1"/>
  <c r="AL2431" i="1"/>
  <c r="AM2431" i="1"/>
  <c r="AK2432" i="1"/>
  <c r="AP2432" i="1" s="1"/>
  <c r="AL2432" i="1"/>
  <c r="AM2432" i="1"/>
  <c r="AK2433" i="1"/>
  <c r="AL2433" i="1"/>
  <c r="AM2433" i="1"/>
  <c r="AK2434" i="1"/>
  <c r="AL2434" i="1"/>
  <c r="AM2434" i="1"/>
  <c r="AK2435" i="1"/>
  <c r="AL2435" i="1"/>
  <c r="AM2435" i="1"/>
  <c r="AK2436" i="1"/>
  <c r="AL2436" i="1"/>
  <c r="AM2436" i="1"/>
  <c r="AK2437" i="1"/>
  <c r="AL2437" i="1"/>
  <c r="AM2437" i="1"/>
  <c r="AK2438" i="1"/>
  <c r="AL2438" i="1"/>
  <c r="AM2438" i="1"/>
  <c r="AK2439" i="1"/>
  <c r="AL2439" i="1"/>
  <c r="AM2439" i="1"/>
  <c r="AK2440" i="1"/>
  <c r="AL2440" i="1"/>
  <c r="AM2440" i="1"/>
  <c r="AK2441" i="1"/>
  <c r="AP2441" i="1" s="1"/>
  <c r="AL2441" i="1"/>
  <c r="AM2441" i="1"/>
  <c r="AK2442" i="1"/>
  <c r="AL2442" i="1"/>
  <c r="AM2442" i="1"/>
  <c r="AK2443" i="1"/>
  <c r="AL2443" i="1"/>
  <c r="AM2443" i="1"/>
  <c r="AK2444" i="1"/>
  <c r="AL2444" i="1"/>
  <c r="AM2444" i="1"/>
  <c r="AK2445" i="1"/>
  <c r="AL2445" i="1"/>
  <c r="AM2445" i="1"/>
  <c r="AK2446" i="1"/>
  <c r="AL2446" i="1"/>
  <c r="AM2446" i="1"/>
  <c r="AK2447" i="1"/>
  <c r="AL2447" i="1"/>
  <c r="AM2447" i="1"/>
  <c r="AK2448" i="1"/>
  <c r="AP2448" i="1" s="1"/>
  <c r="AL2448" i="1"/>
  <c r="AM2448" i="1"/>
  <c r="AK2449" i="1"/>
  <c r="AL2449" i="1"/>
  <c r="AM2449" i="1"/>
  <c r="AK2450" i="1"/>
  <c r="AL2450" i="1"/>
  <c r="AM2450" i="1"/>
  <c r="AK2451" i="1"/>
  <c r="AL2451" i="1"/>
  <c r="AM2451" i="1"/>
  <c r="AK2452" i="1"/>
  <c r="AL2452" i="1"/>
  <c r="AM2452" i="1"/>
  <c r="AK2453" i="1"/>
  <c r="AL2453" i="1"/>
  <c r="AM2453" i="1"/>
  <c r="AK2454" i="1"/>
  <c r="AL2454" i="1"/>
  <c r="AM2454" i="1"/>
  <c r="AK2455" i="1"/>
  <c r="AL2455" i="1"/>
  <c r="AM2455" i="1"/>
  <c r="AK2456" i="1"/>
  <c r="AL2456" i="1"/>
  <c r="AM2456" i="1"/>
  <c r="AK2457" i="1"/>
  <c r="AL2457" i="1"/>
  <c r="AM2457" i="1"/>
  <c r="AK2458" i="1"/>
  <c r="AL2458" i="1"/>
  <c r="AM2458" i="1"/>
  <c r="AK2459" i="1"/>
  <c r="AL2459" i="1"/>
  <c r="AM2459" i="1"/>
  <c r="AK2460" i="1"/>
  <c r="AL2460" i="1"/>
  <c r="AM2460" i="1"/>
  <c r="AK2461" i="1"/>
  <c r="AL2461" i="1"/>
  <c r="AM2461" i="1"/>
  <c r="AK2462" i="1"/>
  <c r="AL2462" i="1"/>
  <c r="AM2462" i="1"/>
  <c r="AK2463" i="1"/>
  <c r="AL2463" i="1"/>
  <c r="AM2463" i="1"/>
  <c r="AK2464" i="1"/>
  <c r="AL2464" i="1"/>
  <c r="AM2464" i="1"/>
  <c r="AK2465" i="1"/>
  <c r="AL2465" i="1"/>
  <c r="AM2465" i="1"/>
  <c r="AK2466" i="1"/>
  <c r="AL2466" i="1"/>
  <c r="AM2466" i="1"/>
  <c r="AK2467" i="1"/>
  <c r="AL2467" i="1"/>
  <c r="AM2467" i="1"/>
  <c r="AK2468" i="1"/>
  <c r="AL2468" i="1"/>
  <c r="AM2468" i="1"/>
  <c r="AK2469" i="1"/>
  <c r="AL2469" i="1"/>
  <c r="AM2469" i="1"/>
  <c r="AK2470" i="1"/>
  <c r="AL2470" i="1"/>
  <c r="AM2470" i="1"/>
  <c r="AK2471" i="1"/>
  <c r="AL2471" i="1"/>
  <c r="AM2471" i="1"/>
  <c r="AK2472" i="1"/>
  <c r="AL2472" i="1"/>
  <c r="AM2472" i="1"/>
  <c r="AK2473" i="1"/>
  <c r="AL2473" i="1"/>
  <c r="AM2473" i="1"/>
  <c r="AK2474" i="1"/>
  <c r="AL2474" i="1"/>
  <c r="AM2474" i="1"/>
  <c r="AK2475" i="1"/>
  <c r="AL2475" i="1"/>
  <c r="AM2475" i="1"/>
  <c r="AK2476" i="1"/>
  <c r="AL2476" i="1"/>
  <c r="AM2476" i="1"/>
  <c r="AK2477" i="1"/>
  <c r="AL2477" i="1"/>
  <c r="AM2477" i="1"/>
  <c r="AK2478" i="1"/>
  <c r="AL2478" i="1"/>
  <c r="AM2478" i="1"/>
  <c r="AK2479" i="1"/>
  <c r="AL2479" i="1"/>
  <c r="AM2479" i="1"/>
  <c r="AK2480" i="1"/>
  <c r="AP2480" i="1" s="1"/>
  <c r="AL2480" i="1"/>
  <c r="AM2480" i="1"/>
  <c r="AK2481" i="1"/>
  <c r="AL2481" i="1"/>
  <c r="AM2481" i="1"/>
  <c r="AK2482" i="1"/>
  <c r="AL2482" i="1"/>
  <c r="AM2482" i="1"/>
  <c r="AK2483" i="1"/>
  <c r="AL2483" i="1"/>
  <c r="AM2483" i="1"/>
  <c r="AK2484" i="1"/>
  <c r="AL2484" i="1"/>
  <c r="AM2484" i="1"/>
  <c r="AK2485" i="1"/>
  <c r="AL2485" i="1"/>
  <c r="AM2485" i="1"/>
  <c r="AK2486" i="1"/>
  <c r="AL2486" i="1"/>
  <c r="AM2486" i="1"/>
  <c r="AK2487" i="1"/>
  <c r="AL2487" i="1"/>
  <c r="AM2487" i="1"/>
  <c r="AK2488" i="1"/>
  <c r="AL2488" i="1"/>
  <c r="AM2488" i="1"/>
  <c r="AK2489" i="1"/>
  <c r="AL2489" i="1"/>
  <c r="AM2489" i="1"/>
  <c r="AK2490" i="1"/>
  <c r="AL2490" i="1"/>
  <c r="AM2490" i="1"/>
  <c r="AK2491" i="1"/>
  <c r="AL2491" i="1"/>
  <c r="AM2491" i="1"/>
  <c r="AK2492" i="1"/>
  <c r="AL2492" i="1"/>
  <c r="AM2492" i="1"/>
  <c r="AK2493" i="1"/>
  <c r="AL2493" i="1"/>
  <c r="AM2493" i="1"/>
  <c r="AK2494" i="1"/>
  <c r="AL2494" i="1"/>
  <c r="AM2494" i="1"/>
  <c r="AK2495" i="1"/>
  <c r="AL2495" i="1"/>
  <c r="AM2495" i="1"/>
  <c r="AK2496" i="1"/>
  <c r="AL2496" i="1"/>
  <c r="AM2496" i="1"/>
  <c r="AK2497" i="1"/>
  <c r="AL2497" i="1"/>
  <c r="AM2497" i="1"/>
  <c r="AK2498" i="1"/>
  <c r="AL2498" i="1"/>
  <c r="AM2498" i="1"/>
  <c r="AK2499" i="1"/>
  <c r="AL2499" i="1"/>
  <c r="AM2499" i="1"/>
  <c r="AK2500" i="1"/>
  <c r="AL2500" i="1"/>
  <c r="AM2500" i="1"/>
  <c r="AK2501" i="1"/>
  <c r="AL2501" i="1"/>
  <c r="AM2501" i="1"/>
  <c r="AK2502" i="1"/>
  <c r="AL2502" i="1"/>
  <c r="AM2502" i="1"/>
  <c r="AK2503" i="1"/>
  <c r="AL2503" i="1"/>
  <c r="AM2503" i="1"/>
  <c r="AK2504" i="1"/>
  <c r="AL2504" i="1"/>
  <c r="AM2504" i="1"/>
  <c r="AK2505" i="1"/>
  <c r="AP2505" i="1" s="1"/>
  <c r="AL2505" i="1"/>
  <c r="AM2505" i="1"/>
  <c r="AK2506" i="1"/>
  <c r="AL2506" i="1"/>
  <c r="AM2506" i="1"/>
  <c r="AK2507" i="1"/>
  <c r="AL2507" i="1"/>
  <c r="AM2507" i="1"/>
  <c r="AK2508" i="1"/>
  <c r="AL2508" i="1"/>
  <c r="AM2508" i="1"/>
  <c r="AK2509" i="1"/>
  <c r="AL2509" i="1"/>
  <c r="AM2509" i="1"/>
  <c r="AK2510" i="1"/>
  <c r="AL2510" i="1"/>
  <c r="AM2510" i="1"/>
  <c r="AK2511" i="1"/>
  <c r="AL2511" i="1"/>
  <c r="AM2511" i="1"/>
  <c r="AK2512" i="1"/>
  <c r="AL2512" i="1"/>
  <c r="AM2512" i="1"/>
  <c r="AK2513" i="1"/>
  <c r="AL2513" i="1"/>
  <c r="AM2513" i="1"/>
  <c r="AK2514" i="1"/>
  <c r="AL2514" i="1"/>
  <c r="AM2514" i="1"/>
  <c r="AK2515" i="1"/>
  <c r="AL2515" i="1"/>
  <c r="AM2515" i="1"/>
  <c r="AK2516" i="1"/>
  <c r="AL2516" i="1"/>
  <c r="AM2516" i="1"/>
  <c r="AK2517" i="1"/>
  <c r="AL2517" i="1"/>
  <c r="AM2517" i="1"/>
  <c r="AK2518" i="1"/>
  <c r="AL2518" i="1"/>
  <c r="AM2518" i="1"/>
  <c r="AK2519" i="1"/>
  <c r="AL2519" i="1"/>
  <c r="AM2519" i="1"/>
  <c r="AK2520" i="1"/>
  <c r="AL2520" i="1"/>
  <c r="AM2520" i="1"/>
  <c r="AK2521" i="1"/>
  <c r="AP2521" i="1" s="1"/>
  <c r="AL2521" i="1"/>
  <c r="AM2521" i="1"/>
  <c r="AK2522" i="1"/>
  <c r="AL2522" i="1"/>
  <c r="AM2522" i="1"/>
  <c r="AK2523" i="1"/>
  <c r="AL2523" i="1"/>
  <c r="AM2523" i="1"/>
  <c r="AK2524" i="1"/>
  <c r="AL2524" i="1"/>
  <c r="AM2524" i="1"/>
  <c r="AK2525" i="1"/>
  <c r="AL2525" i="1"/>
  <c r="AM2525" i="1"/>
  <c r="AK2526" i="1"/>
  <c r="AL2526" i="1"/>
  <c r="AM2526" i="1"/>
  <c r="AK2527" i="1"/>
  <c r="AL2527" i="1"/>
  <c r="AM2527" i="1"/>
  <c r="AK2528" i="1"/>
  <c r="AL2528" i="1"/>
  <c r="AM2528" i="1"/>
  <c r="AK2529" i="1"/>
  <c r="AL2529" i="1"/>
  <c r="AM2529" i="1"/>
  <c r="AK2530" i="1"/>
  <c r="AL2530" i="1"/>
  <c r="AM2530" i="1"/>
  <c r="AK2531" i="1"/>
  <c r="AL2531" i="1"/>
  <c r="AM2531" i="1"/>
  <c r="AK2532" i="1"/>
  <c r="AL2532" i="1"/>
  <c r="AM2532" i="1"/>
  <c r="AK2533" i="1"/>
  <c r="AL2533" i="1"/>
  <c r="AM2533" i="1"/>
  <c r="AK2534" i="1"/>
  <c r="AL2534" i="1"/>
  <c r="AM2534" i="1"/>
  <c r="AK2535" i="1"/>
  <c r="AL2535" i="1"/>
  <c r="AM2535" i="1"/>
  <c r="AK2536" i="1"/>
  <c r="AL2536" i="1"/>
  <c r="AM2536" i="1"/>
  <c r="AK2537" i="1"/>
  <c r="AP2537" i="1" s="1"/>
  <c r="AL2537" i="1"/>
  <c r="AM2537" i="1"/>
  <c r="AK2538" i="1"/>
  <c r="AL2538" i="1"/>
  <c r="AM2538" i="1"/>
  <c r="AK2539" i="1"/>
  <c r="AL2539" i="1"/>
  <c r="AM2539" i="1"/>
  <c r="AK2540" i="1"/>
  <c r="AL2540" i="1"/>
  <c r="AM2540" i="1"/>
  <c r="AK2541" i="1"/>
  <c r="AL2541" i="1"/>
  <c r="AM2541" i="1"/>
  <c r="AK2542" i="1"/>
  <c r="AL2542" i="1"/>
  <c r="AM2542" i="1"/>
  <c r="AK2543" i="1"/>
  <c r="AL2543" i="1"/>
  <c r="AM2543" i="1"/>
  <c r="AK2544" i="1"/>
  <c r="AL2544" i="1"/>
  <c r="AM2544" i="1"/>
  <c r="AK2545" i="1"/>
  <c r="AL2545" i="1"/>
  <c r="AM2545" i="1"/>
  <c r="AK2546" i="1"/>
  <c r="AL2546" i="1"/>
  <c r="AM2546" i="1"/>
  <c r="AK2547" i="1"/>
  <c r="AL2547" i="1"/>
  <c r="AM2547" i="1"/>
  <c r="AK2548" i="1"/>
  <c r="AL2548" i="1"/>
  <c r="AM2548" i="1"/>
  <c r="AK2549" i="1"/>
  <c r="AL2549" i="1"/>
  <c r="AM2549" i="1"/>
  <c r="AK2550" i="1"/>
  <c r="AL2550" i="1"/>
  <c r="AM2550" i="1"/>
  <c r="AK2551" i="1"/>
  <c r="AL2551" i="1"/>
  <c r="AM2551" i="1"/>
  <c r="AK2552" i="1"/>
  <c r="AL2552" i="1"/>
  <c r="AM2552" i="1"/>
  <c r="AK2553" i="1"/>
  <c r="AP2553" i="1" s="1"/>
  <c r="AL2553" i="1"/>
  <c r="AM2553" i="1"/>
  <c r="AK2554" i="1"/>
  <c r="AL2554" i="1"/>
  <c r="AM2554" i="1"/>
  <c r="AK2555" i="1"/>
  <c r="AL2555" i="1"/>
  <c r="AM2555" i="1"/>
  <c r="AK2556" i="1"/>
  <c r="AL2556" i="1"/>
  <c r="AM2556" i="1"/>
  <c r="AK2557" i="1"/>
  <c r="AL2557" i="1"/>
  <c r="AM2557" i="1"/>
  <c r="AK2558" i="1"/>
  <c r="AL2558" i="1"/>
  <c r="AM2558" i="1"/>
  <c r="AK2559" i="1"/>
  <c r="AL2559" i="1"/>
  <c r="AM2559" i="1"/>
  <c r="AK2560" i="1"/>
  <c r="AL2560" i="1"/>
  <c r="AM2560" i="1"/>
  <c r="AK2561" i="1"/>
  <c r="AL2561" i="1"/>
  <c r="AM2561" i="1"/>
  <c r="AK2562" i="1"/>
  <c r="AL2562" i="1"/>
  <c r="AM2562" i="1"/>
  <c r="AK2563" i="1"/>
  <c r="AL2563" i="1"/>
  <c r="AM2563" i="1"/>
  <c r="AK2564" i="1"/>
  <c r="AL2564" i="1"/>
  <c r="AM2564" i="1"/>
  <c r="AK2565" i="1"/>
  <c r="AL2565" i="1"/>
  <c r="AM2565" i="1"/>
  <c r="AK2566" i="1"/>
  <c r="AL2566" i="1"/>
  <c r="AM2566" i="1"/>
  <c r="AK2567" i="1"/>
  <c r="AL2567" i="1"/>
  <c r="AM2567" i="1"/>
  <c r="AK2568" i="1"/>
  <c r="AL2568" i="1"/>
  <c r="AM2568" i="1"/>
  <c r="AK2569" i="1"/>
  <c r="AL2569" i="1"/>
  <c r="AM2569" i="1"/>
  <c r="AK2570" i="1"/>
  <c r="AL2570" i="1"/>
  <c r="AM2570" i="1"/>
  <c r="AK2571" i="1"/>
  <c r="AL2571" i="1"/>
  <c r="AM2571" i="1"/>
  <c r="AK2572" i="1"/>
  <c r="AL2572" i="1"/>
  <c r="AM2572" i="1"/>
  <c r="AK2573" i="1"/>
  <c r="AL2573" i="1"/>
  <c r="AM2573" i="1"/>
  <c r="AK2574" i="1"/>
  <c r="AL2574" i="1"/>
  <c r="AM2574" i="1"/>
  <c r="AK2575" i="1"/>
  <c r="AL2575" i="1"/>
  <c r="AM2575" i="1"/>
  <c r="AK2576" i="1"/>
  <c r="AP2576" i="1" s="1"/>
  <c r="AL2576" i="1"/>
  <c r="AM2576" i="1"/>
  <c r="AK2577" i="1"/>
  <c r="AL2577" i="1"/>
  <c r="AM2577" i="1"/>
  <c r="AK2578" i="1"/>
  <c r="AL2578" i="1"/>
  <c r="AM2578" i="1"/>
  <c r="AK2579" i="1"/>
  <c r="AL2579" i="1"/>
  <c r="AM2579" i="1"/>
  <c r="AK2580" i="1"/>
  <c r="AL2580" i="1"/>
  <c r="AM2580" i="1"/>
  <c r="AK2581" i="1"/>
  <c r="AL2581" i="1"/>
  <c r="AM2581" i="1"/>
  <c r="AK2582" i="1"/>
  <c r="AL2582" i="1"/>
  <c r="AM2582" i="1"/>
  <c r="AK2583" i="1"/>
  <c r="AL2583" i="1"/>
  <c r="AM2583" i="1"/>
  <c r="AK2584" i="1"/>
  <c r="AL2584" i="1"/>
  <c r="AM2584" i="1"/>
  <c r="AK2585" i="1"/>
  <c r="AL2585" i="1"/>
  <c r="AM2585" i="1"/>
  <c r="AK2586" i="1"/>
  <c r="AL2586" i="1"/>
  <c r="AM2586" i="1"/>
  <c r="AK2587" i="1"/>
  <c r="AL2587" i="1"/>
  <c r="AM2587" i="1"/>
  <c r="AK2588" i="1"/>
  <c r="AL2588" i="1"/>
  <c r="AM2588" i="1"/>
  <c r="AK2589" i="1"/>
  <c r="AL2589" i="1"/>
  <c r="AM2589" i="1"/>
  <c r="AK2590" i="1"/>
  <c r="AL2590" i="1"/>
  <c r="AM2590" i="1"/>
  <c r="AK2591" i="1"/>
  <c r="AL2591" i="1"/>
  <c r="AM2591" i="1"/>
  <c r="AK2592" i="1"/>
  <c r="AP2592" i="1" s="1"/>
  <c r="AL2592" i="1"/>
  <c r="AM2592" i="1"/>
  <c r="AK2593" i="1"/>
  <c r="AL2593" i="1"/>
  <c r="AM2593" i="1"/>
  <c r="AK2594" i="1"/>
  <c r="AL2594" i="1"/>
  <c r="AM2594" i="1"/>
  <c r="AK2595" i="1"/>
  <c r="AL2595" i="1"/>
  <c r="AM2595" i="1"/>
  <c r="AK2596" i="1"/>
  <c r="AL2596" i="1"/>
  <c r="AM2596" i="1"/>
  <c r="AK2597" i="1"/>
  <c r="AL2597" i="1"/>
  <c r="AM2597" i="1"/>
  <c r="AK2598" i="1"/>
  <c r="AL2598" i="1"/>
  <c r="AM2598" i="1"/>
  <c r="AK2599" i="1"/>
  <c r="AL2599" i="1"/>
  <c r="AM2599" i="1"/>
  <c r="AK2600" i="1"/>
  <c r="AL2600" i="1"/>
  <c r="AM2600" i="1"/>
  <c r="AK2601" i="1"/>
  <c r="AL2601" i="1"/>
  <c r="AM2601" i="1"/>
  <c r="AK2602" i="1"/>
  <c r="AL2602" i="1"/>
  <c r="AM2602" i="1"/>
  <c r="AK2603" i="1"/>
  <c r="AL2603" i="1"/>
  <c r="AM2603" i="1"/>
  <c r="AK2604" i="1"/>
  <c r="AL2604" i="1"/>
  <c r="AM2604" i="1"/>
  <c r="AK2605" i="1"/>
  <c r="AL2605" i="1"/>
  <c r="AM2605" i="1"/>
  <c r="AK2606" i="1"/>
  <c r="AL2606" i="1"/>
  <c r="AM2606" i="1"/>
  <c r="AK2607" i="1"/>
  <c r="AL2607" i="1"/>
  <c r="AM2607" i="1"/>
  <c r="AK2608" i="1"/>
  <c r="AL2608" i="1"/>
  <c r="AM2608" i="1"/>
  <c r="AK2609" i="1"/>
  <c r="AL2609" i="1"/>
  <c r="AM2609" i="1"/>
  <c r="AK2610" i="1"/>
  <c r="AL2610" i="1"/>
  <c r="AM2610" i="1"/>
  <c r="AK2611" i="1"/>
  <c r="AL2611" i="1"/>
  <c r="AM2611" i="1"/>
  <c r="AK2612" i="1"/>
  <c r="AL2612" i="1"/>
  <c r="AM2612" i="1"/>
  <c r="AK2613" i="1"/>
  <c r="AL2613" i="1"/>
  <c r="AM2613" i="1"/>
  <c r="AK2614" i="1"/>
  <c r="AL2614" i="1"/>
  <c r="AM2614" i="1"/>
  <c r="AK2615" i="1"/>
  <c r="AL2615" i="1"/>
  <c r="AM2615" i="1"/>
  <c r="AK2616" i="1"/>
  <c r="AL2616" i="1"/>
  <c r="AM2616" i="1"/>
  <c r="AK2617" i="1"/>
  <c r="AL2617" i="1"/>
  <c r="AM2617" i="1"/>
  <c r="AK2618" i="1"/>
  <c r="AL2618" i="1"/>
  <c r="AM2618" i="1"/>
  <c r="AK2619" i="1"/>
  <c r="AL2619" i="1"/>
  <c r="AM2619" i="1"/>
  <c r="AK2620" i="1"/>
  <c r="AL2620" i="1"/>
  <c r="AM2620" i="1"/>
  <c r="AK2621" i="1"/>
  <c r="AL2621" i="1"/>
  <c r="AM2621" i="1"/>
  <c r="AK2622" i="1"/>
  <c r="AL2622" i="1"/>
  <c r="AM2622" i="1"/>
  <c r="AK2623" i="1"/>
  <c r="AL2623" i="1"/>
  <c r="AM2623" i="1"/>
  <c r="AK2624" i="1"/>
  <c r="AL2624" i="1"/>
  <c r="AM2624" i="1"/>
  <c r="AK2625" i="1"/>
  <c r="AL2625" i="1"/>
  <c r="AM2625" i="1"/>
  <c r="AK2626" i="1"/>
  <c r="AL2626" i="1"/>
  <c r="AM2626" i="1"/>
  <c r="AK2627" i="1"/>
  <c r="AL2627" i="1"/>
  <c r="AM2627" i="1"/>
  <c r="AK2628" i="1"/>
  <c r="AL2628" i="1"/>
  <c r="AM2628" i="1"/>
  <c r="AK2629" i="1"/>
  <c r="AL2629" i="1"/>
  <c r="AM2629" i="1"/>
  <c r="AK2630" i="1"/>
  <c r="AL2630" i="1"/>
  <c r="AM2630" i="1"/>
  <c r="AK2631" i="1"/>
  <c r="AL2631" i="1"/>
  <c r="AM2631" i="1"/>
  <c r="AK2632" i="1"/>
  <c r="AL2632" i="1"/>
  <c r="AM2632" i="1"/>
  <c r="AK2633" i="1"/>
  <c r="AL2633" i="1"/>
  <c r="AM2633" i="1"/>
  <c r="AK2634" i="1"/>
  <c r="AL2634" i="1"/>
  <c r="AM2634" i="1"/>
  <c r="AK2635" i="1"/>
  <c r="AL2635" i="1"/>
  <c r="AM2635" i="1"/>
  <c r="AK2636" i="1"/>
  <c r="AL2636" i="1"/>
  <c r="AM2636" i="1"/>
  <c r="AK2637" i="1"/>
  <c r="AL2637" i="1"/>
  <c r="AM2637" i="1"/>
  <c r="AK2638" i="1"/>
  <c r="AL2638" i="1"/>
  <c r="AM2638" i="1"/>
  <c r="AK2639" i="1"/>
  <c r="AL2639" i="1"/>
  <c r="AM2639" i="1"/>
  <c r="AK2640" i="1"/>
  <c r="AL2640" i="1"/>
  <c r="AM2640" i="1"/>
  <c r="AK2641" i="1"/>
  <c r="AL2641" i="1"/>
  <c r="AM2641" i="1"/>
  <c r="AK2642" i="1"/>
  <c r="AL2642" i="1"/>
  <c r="AM2642" i="1"/>
  <c r="AK2643" i="1"/>
  <c r="AL2643" i="1"/>
  <c r="AM2643" i="1"/>
  <c r="AK2644" i="1"/>
  <c r="AL2644" i="1"/>
  <c r="AM2644" i="1"/>
  <c r="AK2645" i="1"/>
  <c r="AL2645" i="1"/>
  <c r="AM2645" i="1"/>
  <c r="AK2646" i="1"/>
  <c r="AL2646" i="1"/>
  <c r="AM2646" i="1"/>
  <c r="AK2647" i="1"/>
  <c r="AL2647" i="1"/>
  <c r="AM2647" i="1"/>
  <c r="AK2648" i="1"/>
  <c r="AL2648" i="1"/>
  <c r="AM2648" i="1"/>
  <c r="AK2649" i="1"/>
  <c r="AL2649" i="1"/>
  <c r="AM2649" i="1"/>
  <c r="AK2650" i="1"/>
  <c r="AL2650" i="1"/>
  <c r="AM2650" i="1"/>
  <c r="AK2651" i="1"/>
  <c r="AL2651" i="1"/>
  <c r="AM2651" i="1"/>
  <c r="AK2652" i="1"/>
  <c r="AL2652" i="1"/>
  <c r="AM2652" i="1"/>
  <c r="AK2653" i="1"/>
  <c r="AL2653" i="1"/>
  <c r="AM2653" i="1"/>
  <c r="AK2654" i="1"/>
  <c r="AL2654" i="1"/>
  <c r="AM2654" i="1"/>
  <c r="AK2655" i="1"/>
  <c r="AL2655" i="1"/>
  <c r="AM2655" i="1"/>
  <c r="AK2656" i="1"/>
  <c r="AL2656" i="1"/>
  <c r="AM2656" i="1"/>
  <c r="AK2657" i="1"/>
  <c r="AL2657" i="1"/>
  <c r="AM2657" i="1"/>
  <c r="AK2658" i="1"/>
  <c r="AL2658" i="1"/>
  <c r="AM2658" i="1"/>
  <c r="AK2659" i="1"/>
  <c r="AL2659" i="1"/>
  <c r="AM2659" i="1"/>
  <c r="AK2660" i="1"/>
  <c r="AL2660" i="1"/>
  <c r="AM2660" i="1"/>
  <c r="AK2661" i="1"/>
  <c r="AL2661" i="1"/>
  <c r="AM2661" i="1"/>
  <c r="AK2662" i="1"/>
  <c r="AL2662" i="1"/>
  <c r="AM2662" i="1"/>
  <c r="AK2663" i="1"/>
  <c r="AL2663" i="1"/>
  <c r="AM2663" i="1"/>
  <c r="AK2664" i="1"/>
  <c r="AL2664" i="1"/>
  <c r="AM2664" i="1"/>
  <c r="AK2665" i="1"/>
  <c r="AP2665" i="1" s="1"/>
  <c r="AL2665" i="1"/>
  <c r="AM2665" i="1"/>
  <c r="AK2666" i="1"/>
  <c r="AL2666" i="1"/>
  <c r="AM2666" i="1"/>
  <c r="AK2667" i="1"/>
  <c r="AL2667" i="1"/>
  <c r="AM2667" i="1"/>
  <c r="AK2668" i="1"/>
  <c r="AL2668" i="1"/>
  <c r="AM2668" i="1"/>
  <c r="AK2669" i="1"/>
  <c r="AL2669" i="1"/>
  <c r="AM2669" i="1"/>
  <c r="AK2670" i="1"/>
  <c r="AL2670" i="1"/>
  <c r="AM2670" i="1"/>
  <c r="AK2671" i="1"/>
  <c r="AL2671" i="1"/>
  <c r="AM2671" i="1"/>
  <c r="AK2672" i="1"/>
  <c r="AL2672" i="1"/>
  <c r="AM2672" i="1"/>
  <c r="AK2673" i="1"/>
  <c r="AL2673" i="1"/>
  <c r="AM2673" i="1"/>
  <c r="AK2674" i="1"/>
  <c r="AL2674" i="1"/>
  <c r="AM2674" i="1"/>
  <c r="AK2675" i="1"/>
  <c r="AL2675" i="1"/>
  <c r="AM2675" i="1"/>
  <c r="AK2676" i="1"/>
  <c r="AL2676" i="1"/>
  <c r="AM2676" i="1"/>
  <c r="AK2677" i="1"/>
  <c r="AL2677" i="1"/>
  <c r="AM2677" i="1"/>
  <c r="AK2678" i="1"/>
  <c r="AL2678" i="1"/>
  <c r="AM2678" i="1"/>
  <c r="AK2679" i="1"/>
  <c r="AL2679" i="1"/>
  <c r="AM2679" i="1"/>
  <c r="AK2680" i="1"/>
  <c r="AL2680" i="1"/>
  <c r="AM2680" i="1"/>
  <c r="AK2681" i="1"/>
  <c r="AL2681" i="1"/>
  <c r="AM2681" i="1"/>
  <c r="AK2682" i="1"/>
  <c r="AL2682" i="1"/>
  <c r="AM2682" i="1"/>
  <c r="AK2683" i="1"/>
  <c r="AL2683" i="1"/>
  <c r="AM2683" i="1"/>
  <c r="AK2684" i="1"/>
  <c r="AL2684" i="1"/>
  <c r="AM2684" i="1"/>
  <c r="AK2685" i="1"/>
  <c r="AL2685" i="1"/>
  <c r="AM2685" i="1"/>
  <c r="AK2686" i="1"/>
  <c r="AL2686" i="1"/>
  <c r="AM2686" i="1"/>
  <c r="AK2687" i="1"/>
  <c r="AL2687" i="1"/>
  <c r="AM2687" i="1"/>
  <c r="AK2688" i="1"/>
  <c r="AP2688" i="1" s="1"/>
  <c r="AL2688" i="1"/>
  <c r="AM2688" i="1"/>
  <c r="AK2689" i="1"/>
  <c r="AL2689" i="1"/>
  <c r="AM2689" i="1"/>
  <c r="AK2690" i="1"/>
  <c r="AL2690" i="1"/>
  <c r="AM2690" i="1"/>
  <c r="AK2691" i="1"/>
  <c r="AL2691" i="1"/>
  <c r="AM2691" i="1"/>
  <c r="AK2692" i="1"/>
  <c r="AL2692" i="1"/>
  <c r="AM2692" i="1"/>
  <c r="AK2693" i="1"/>
  <c r="AL2693" i="1"/>
  <c r="AM2693" i="1"/>
  <c r="AK2694" i="1"/>
  <c r="AL2694" i="1"/>
  <c r="AM2694" i="1"/>
  <c r="AK2695" i="1"/>
  <c r="AL2695" i="1"/>
  <c r="AM2695" i="1"/>
  <c r="AK2696" i="1"/>
  <c r="AL2696" i="1"/>
  <c r="AM2696" i="1"/>
  <c r="AK2697" i="1"/>
  <c r="AL2697" i="1"/>
  <c r="AM2697" i="1"/>
  <c r="AK2698" i="1"/>
  <c r="AL2698" i="1"/>
  <c r="AM2698" i="1"/>
  <c r="AK2699" i="1"/>
  <c r="AL2699" i="1"/>
  <c r="AM2699" i="1"/>
  <c r="AK2700" i="1"/>
  <c r="AL2700" i="1"/>
  <c r="AM2700" i="1"/>
  <c r="AK2701" i="1"/>
  <c r="AL2701" i="1"/>
  <c r="AM2701" i="1"/>
  <c r="AK2702" i="1"/>
  <c r="AL2702" i="1"/>
  <c r="AM2702" i="1"/>
  <c r="AK2703" i="1"/>
  <c r="AL2703" i="1"/>
  <c r="AM2703" i="1"/>
  <c r="AK2704" i="1"/>
  <c r="AL2704" i="1"/>
  <c r="AM2704" i="1"/>
  <c r="AK2705" i="1"/>
  <c r="AL2705" i="1"/>
  <c r="AM2705" i="1"/>
  <c r="AK2706" i="1"/>
  <c r="AL2706" i="1"/>
  <c r="AM2706" i="1"/>
  <c r="AK2707" i="1"/>
  <c r="AL2707" i="1"/>
  <c r="AM2707" i="1"/>
  <c r="AK2708" i="1"/>
  <c r="AL2708" i="1"/>
  <c r="AM2708" i="1"/>
  <c r="AK2709" i="1"/>
  <c r="AL2709" i="1"/>
  <c r="AM2709" i="1"/>
  <c r="AK2710" i="1"/>
  <c r="AL2710" i="1"/>
  <c r="AM2710" i="1"/>
  <c r="AK2711" i="1"/>
  <c r="AL2711" i="1"/>
  <c r="AM2711" i="1"/>
  <c r="AK2712" i="1"/>
  <c r="AL2712" i="1"/>
  <c r="AM2712" i="1"/>
  <c r="AK2713" i="1"/>
  <c r="AP2713" i="1" s="1"/>
  <c r="AL2713" i="1"/>
  <c r="AM2713" i="1"/>
  <c r="AK2714" i="1"/>
  <c r="AL2714" i="1"/>
  <c r="AM2714" i="1"/>
  <c r="AK2715" i="1"/>
  <c r="AL2715" i="1"/>
  <c r="AM2715" i="1"/>
  <c r="AK2716" i="1"/>
  <c r="AL2716" i="1"/>
  <c r="AM2716" i="1"/>
  <c r="AK2717" i="1"/>
  <c r="AL2717" i="1"/>
  <c r="AM2717" i="1"/>
  <c r="AK2718" i="1"/>
  <c r="AL2718" i="1"/>
  <c r="AM2718" i="1"/>
  <c r="AK2719" i="1"/>
  <c r="AL2719" i="1"/>
  <c r="AM2719" i="1"/>
  <c r="AK2720" i="1"/>
  <c r="AL2720" i="1"/>
  <c r="AM2720" i="1"/>
  <c r="AK2721" i="1"/>
  <c r="AL2721" i="1"/>
  <c r="AM2721" i="1"/>
  <c r="AK2722" i="1"/>
  <c r="AL2722" i="1"/>
  <c r="AM2722" i="1"/>
  <c r="AK2723" i="1"/>
  <c r="AL2723" i="1"/>
  <c r="AM2723" i="1"/>
  <c r="AK2724" i="1"/>
  <c r="AL2724" i="1"/>
  <c r="AM2724" i="1"/>
  <c r="AK2725" i="1"/>
  <c r="AL2725" i="1"/>
  <c r="AM2725" i="1"/>
  <c r="AK2726" i="1"/>
  <c r="AL2726" i="1"/>
  <c r="AM2726" i="1"/>
  <c r="AK2727" i="1"/>
  <c r="AL2727" i="1"/>
  <c r="AM2727" i="1"/>
  <c r="AK2728" i="1"/>
  <c r="AL2728" i="1"/>
  <c r="AM2728" i="1"/>
  <c r="AK2729" i="1"/>
  <c r="AL2729" i="1"/>
  <c r="AM2729" i="1"/>
  <c r="AK2730" i="1"/>
  <c r="AL2730" i="1"/>
  <c r="AM2730" i="1"/>
  <c r="AK2731" i="1"/>
  <c r="AL2731" i="1"/>
  <c r="AM2731" i="1"/>
  <c r="AK2732" i="1"/>
  <c r="AL2732" i="1"/>
  <c r="AM2732" i="1"/>
  <c r="AK2733" i="1"/>
  <c r="AL2733" i="1"/>
  <c r="AM2733" i="1"/>
  <c r="AK2734" i="1"/>
  <c r="AL2734" i="1"/>
  <c r="AM2734" i="1"/>
  <c r="AK2735" i="1"/>
  <c r="AL2735" i="1"/>
  <c r="AM2735" i="1"/>
  <c r="AK2736" i="1"/>
  <c r="AP2736" i="1" s="1"/>
  <c r="AL2736" i="1"/>
  <c r="AM2736" i="1"/>
  <c r="AK2737" i="1"/>
  <c r="AL2737" i="1"/>
  <c r="AM2737" i="1"/>
  <c r="AK2738" i="1"/>
  <c r="AL2738" i="1"/>
  <c r="AM2738" i="1"/>
  <c r="AK2739" i="1"/>
  <c r="AL2739" i="1"/>
  <c r="AM2739" i="1"/>
  <c r="AK2740" i="1"/>
  <c r="AL2740" i="1"/>
  <c r="AM2740" i="1"/>
  <c r="AK2741" i="1"/>
  <c r="AL2741" i="1"/>
  <c r="AM2741" i="1"/>
  <c r="AK2742" i="1"/>
  <c r="AL2742" i="1"/>
  <c r="AM2742" i="1"/>
  <c r="AK2743" i="1"/>
  <c r="AL2743" i="1"/>
  <c r="AM2743" i="1"/>
  <c r="AK2744" i="1"/>
  <c r="AL2744" i="1"/>
  <c r="AM2744" i="1"/>
  <c r="AK2745" i="1"/>
  <c r="AL2745" i="1"/>
  <c r="AM2745" i="1"/>
  <c r="AK2746" i="1"/>
  <c r="AL2746" i="1"/>
  <c r="AM2746" i="1"/>
  <c r="AK2747" i="1"/>
  <c r="AL2747" i="1"/>
  <c r="AM2747" i="1"/>
  <c r="AK2748" i="1"/>
  <c r="AL2748" i="1"/>
  <c r="AM2748" i="1"/>
  <c r="AK2749" i="1"/>
  <c r="AL2749" i="1"/>
  <c r="AM2749" i="1"/>
  <c r="AK2750" i="1"/>
  <c r="AL2750" i="1"/>
  <c r="AM2750" i="1"/>
  <c r="AK2751" i="1"/>
  <c r="AL2751" i="1"/>
  <c r="AM2751" i="1"/>
  <c r="AK2752" i="1"/>
  <c r="AP2752" i="1" s="1"/>
  <c r="AL2752" i="1"/>
  <c r="AM2752" i="1"/>
  <c r="AK2753" i="1"/>
  <c r="AL2753" i="1"/>
  <c r="AM2753" i="1"/>
  <c r="AK2754" i="1"/>
  <c r="AL2754" i="1"/>
  <c r="AM2754" i="1"/>
  <c r="AK2755" i="1"/>
  <c r="AL2755" i="1"/>
  <c r="AM2755" i="1"/>
  <c r="AK2756" i="1"/>
  <c r="AL2756" i="1"/>
  <c r="AM2756" i="1"/>
  <c r="AK2757" i="1"/>
  <c r="AL2757" i="1"/>
  <c r="AM2757" i="1"/>
  <c r="AK2758" i="1"/>
  <c r="AL2758" i="1"/>
  <c r="AM2758" i="1"/>
  <c r="AK2759" i="1"/>
  <c r="AL2759" i="1"/>
  <c r="AM2759" i="1"/>
  <c r="AK2760" i="1"/>
  <c r="AL2760" i="1"/>
  <c r="AM2760" i="1"/>
  <c r="AK2761" i="1"/>
  <c r="AP2761" i="1" s="1"/>
  <c r="AL2761" i="1"/>
  <c r="AM2761" i="1"/>
  <c r="AK2762" i="1"/>
  <c r="AL2762" i="1"/>
  <c r="AM2762" i="1"/>
  <c r="AK2763" i="1"/>
  <c r="AL2763" i="1"/>
  <c r="AM2763" i="1"/>
  <c r="AK2764" i="1"/>
  <c r="AL2764" i="1"/>
  <c r="AM2764" i="1"/>
  <c r="AK2765" i="1"/>
  <c r="AL2765" i="1"/>
  <c r="AM2765" i="1"/>
  <c r="AK2766" i="1"/>
  <c r="AL2766" i="1"/>
  <c r="AM2766" i="1"/>
  <c r="AK2767" i="1"/>
  <c r="AL2767" i="1"/>
  <c r="AM2767" i="1"/>
  <c r="AK2768" i="1"/>
  <c r="AP2768" i="1" s="1"/>
  <c r="AL2768" i="1"/>
  <c r="AM2768" i="1"/>
  <c r="AK2769" i="1"/>
  <c r="AL2769" i="1"/>
  <c r="AM2769" i="1"/>
  <c r="AK2770" i="1"/>
  <c r="AL2770" i="1"/>
  <c r="AM2770" i="1"/>
  <c r="AK2771" i="1"/>
  <c r="AL2771" i="1"/>
  <c r="AM2771" i="1"/>
  <c r="AK2772" i="1"/>
  <c r="AL2772" i="1"/>
  <c r="AM2772" i="1"/>
  <c r="AK2773" i="1"/>
  <c r="AL2773" i="1"/>
  <c r="AM2773" i="1"/>
  <c r="AK2774" i="1"/>
  <c r="AL2774" i="1"/>
  <c r="AM2774" i="1"/>
  <c r="AK2775" i="1"/>
  <c r="AL2775" i="1"/>
  <c r="AM2775" i="1"/>
  <c r="AK2776" i="1"/>
  <c r="AL2776" i="1"/>
  <c r="AM2776" i="1"/>
  <c r="AK2777" i="1"/>
  <c r="AL2777" i="1"/>
  <c r="AM2777" i="1"/>
  <c r="AK2778" i="1"/>
  <c r="AL2778" i="1"/>
  <c r="AM2778" i="1"/>
  <c r="AK2779" i="1"/>
  <c r="AL2779" i="1"/>
  <c r="AM2779" i="1"/>
  <c r="AK2780" i="1"/>
  <c r="AL2780" i="1"/>
  <c r="AM2780" i="1"/>
  <c r="AK2781" i="1"/>
  <c r="AL2781" i="1"/>
  <c r="AM2781" i="1"/>
  <c r="AK2782" i="1"/>
  <c r="AL2782" i="1"/>
  <c r="AM2782" i="1"/>
  <c r="AK2783" i="1"/>
  <c r="AL2783" i="1"/>
  <c r="AM2783" i="1"/>
  <c r="AK2784" i="1"/>
  <c r="AL2784" i="1"/>
  <c r="AM2784" i="1"/>
  <c r="AK2785" i="1"/>
  <c r="AL2785" i="1"/>
  <c r="AM2785" i="1"/>
  <c r="AK2786" i="1"/>
  <c r="AL2786" i="1"/>
  <c r="AM2786" i="1"/>
  <c r="AK2787" i="1"/>
  <c r="AL2787" i="1"/>
  <c r="AM2787" i="1"/>
  <c r="AK2788" i="1"/>
  <c r="AL2788" i="1"/>
  <c r="AM2788" i="1"/>
  <c r="AK2789" i="1"/>
  <c r="AL2789" i="1"/>
  <c r="AM2789" i="1"/>
  <c r="AK2790" i="1"/>
  <c r="AL2790" i="1"/>
  <c r="AM2790" i="1"/>
  <c r="AK2791" i="1"/>
  <c r="AL2791" i="1"/>
  <c r="AM2791" i="1"/>
  <c r="AK2792" i="1"/>
  <c r="AL2792" i="1"/>
  <c r="AM2792" i="1"/>
  <c r="AK2793" i="1"/>
  <c r="AL2793" i="1"/>
  <c r="AM2793" i="1"/>
  <c r="AK2794" i="1"/>
  <c r="AL2794" i="1"/>
  <c r="AM2794" i="1"/>
  <c r="AK2795" i="1"/>
  <c r="AL2795" i="1"/>
  <c r="AM2795" i="1"/>
  <c r="AK2796" i="1"/>
  <c r="AL2796" i="1"/>
  <c r="AM2796" i="1"/>
  <c r="AK2797" i="1"/>
  <c r="AL2797" i="1"/>
  <c r="AM2797" i="1"/>
  <c r="AK2798" i="1"/>
  <c r="AL2798" i="1"/>
  <c r="AM2798" i="1"/>
  <c r="AK2799" i="1"/>
  <c r="AL2799" i="1"/>
  <c r="AM2799" i="1"/>
  <c r="AK2800" i="1"/>
  <c r="AL2800" i="1"/>
  <c r="AM2800" i="1"/>
  <c r="AK2801" i="1"/>
  <c r="AL2801" i="1"/>
  <c r="AM2801" i="1"/>
  <c r="AK2802" i="1"/>
  <c r="AL2802" i="1"/>
  <c r="AM2802" i="1"/>
  <c r="AK2803" i="1"/>
  <c r="AL2803" i="1"/>
  <c r="AM2803" i="1"/>
  <c r="AK2804" i="1"/>
  <c r="AL2804" i="1"/>
  <c r="AM2804" i="1"/>
  <c r="AK2805" i="1"/>
  <c r="AL2805" i="1"/>
  <c r="AM2805" i="1"/>
  <c r="AK2806" i="1"/>
  <c r="AL2806" i="1"/>
  <c r="AM2806" i="1"/>
  <c r="AK2807" i="1"/>
  <c r="AL2807" i="1"/>
  <c r="AM2807" i="1"/>
  <c r="AK2808" i="1"/>
  <c r="AL2808" i="1"/>
  <c r="AM2808" i="1"/>
  <c r="AK2809" i="1"/>
  <c r="AL2809" i="1"/>
  <c r="AM2809" i="1"/>
  <c r="AK2810" i="1"/>
  <c r="AL2810" i="1"/>
  <c r="AM2810" i="1"/>
  <c r="AK2811" i="1"/>
  <c r="AL2811" i="1"/>
  <c r="AM2811" i="1"/>
  <c r="AK2812" i="1"/>
  <c r="AL2812" i="1"/>
  <c r="AM2812" i="1"/>
  <c r="AK2813" i="1"/>
  <c r="AL2813" i="1"/>
  <c r="AM2813" i="1"/>
  <c r="AK2814" i="1"/>
  <c r="AL2814" i="1"/>
  <c r="AM2814" i="1"/>
  <c r="AK2815" i="1"/>
  <c r="AL2815" i="1"/>
  <c r="AM2815" i="1"/>
  <c r="AK2816" i="1"/>
  <c r="AL2816" i="1"/>
  <c r="AM2816" i="1"/>
  <c r="AK2817" i="1"/>
  <c r="AL2817" i="1"/>
  <c r="AM2817" i="1"/>
  <c r="AK2818" i="1"/>
  <c r="AL2818" i="1"/>
  <c r="AM2818" i="1"/>
  <c r="AK2819" i="1"/>
  <c r="AL2819" i="1"/>
  <c r="AM2819" i="1"/>
  <c r="AK2820" i="1"/>
  <c r="AL2820" i="1"/>
  <c r="AM2820" i="1"/>
  <c r="AK2821" i="1"/>
  <c r="AL2821" i="1"/>
  <c r="AM2821" i="1"/>
  <c r="AK2822" i="1"/>
  <c r="AL2822" i="1"/>
  <c r="AM2822" i="1"/>
  <c r="AK2823" i="1"/>
  <c r="AL2823" i="1"/>
  <c r="AM2823" i="1"/>
  <c r="AK2824" i="1"/>
  <c r="AL2824" i="1"/>
  <c r="AM2824" i="1"/>
  <c r="AK2825" i="1"/>
  <c r="AP2825" i="1" s="1"/>
  <c r="AL2825" i="1"/>
  <c r="AM2825" i="1"/>
  <c r="AK2826" i="1"/>
  <c r="AL2826" i="1"/>
  <c r="AM2826" i="1"/>
  <c r="AK2827" i="1"/>
  <c r="AL2827" i="1"/>
  <c r="AM2827" i="1"/>
  <c r="AK2828" i="1"/>
  <c r="AL2828" i="1"/>
  <c r="AM2828" i="1"/>
  <c r="AK2829" i="1"/>
  <c r="AL2829" i="1"/>
  <c r="AM2829" i="1"/>
  <c r="AK2830" i="1"/>
  <c r="AL2830" i="1"/>
  <c r="AM2830" i="1"/>
  <c r="AK2831" i="1"/>
  <c r="AL2831" i="1"/>
  <c r="AM2831" i="1"/>
  <c r="AK2832" i="1"/>
  <c r="AL2832" i="1"/>
  <c r="AM2832" i="1"/>
  <c r="AK2833" i="1"/>
  <c r="AL2833" i="1"/>
  <c r="AM2833" i="1"/>
  <c r="AK2834" i="1"/>
  <c r="AL2834" i="1"/>
  <c r="AM2834" i="1"/>
  <c r="AK2835" i="1"/>
  <c r="AL2835" i="1"/>
  <c r="AM2835" i="1"/>
  <c r="AK2836" i="1"/>
  <c r="AL2836" i="1"/>
  <c r="AM2836" i="1"/>
  <c r="AK2837" i="1"/>
  <c r="AL2837" i="1"/>
  <c r="AM2837" i="1"/>
  <c r="AK2838" i="1"/>
  <c r="AL2838" i="1"/>
  <c r="AM2838" i="1"/>
  <c r="AK2839" i="1"/>
  <c r="AL2839" i="1"/>
  <c r="AM2839" i="1"/>
  <c r="AK2840" i="1"/>
  <c r="AL2840" i="1"/>
  <c r="AM2840" i="1"/>
  <c r="AK2841" i="1"/>
  <c r="AP2841" i="1" s="1"/>
  <c r="AL2841" i="1"/>
  <c r="AM2841" i="1"/>
  <c r="AK2842" i="1"/>
  <c r="AL2842" i="1"/>
  <c r="AM2842" i="1"/>
  <c r="AK2843" i="1"/>
  <c r="AL2843" i="1"/>
  <c r="AM2843" i="1"/>
  <c r="AK2844" i="1"/>
  <c r="AL2844" i="1"/>
  <c r="AM2844" i="1"/>
  <c r="AK2845" i="1"/>
  <c r="AL2845" i="1"/>
  <c r="AM2845" i="1"/>
  <c r="AK2846" i="1"/>
  <c r="AL2846" i="1"/>
  <c r="AM2846" i="1"/>
  <c r="AK2847" i="1"/>
  <c r="AL2847" i="1"/>
  <c r="AM2847" i="1"/>
  <c r="AK2848" i="1"/>
  <c r="AL2848" i="1"/>
  <c r="AM2848" i="1"/>
  <c r="AK2849" i="1"/>
  <c r="AL2849" i="1"/>
  <c r="AM2849" i="1"/>
  <c r="AK2850" i="1"/>
  <c r="AL2850" i="1"/>
  <c r="AM2850" i="1"/>
  <c r="AK2851" i="1"/>
  <c r="AL2851" i="1"/>
  <c r="AM2851" i="1"/>
  <c r="AK2852" i="1"/>
  <c r="AL2852" i="1"/>
  <c r="AM2852" i="1"/>
  <c r="AK2853" i="1"/>
  <c r="AL2853" i="1"/>
  <c r="AM2853" i="1"/>
  <c r="AK2854" i="1"/>
  <c r="AL2854" i="1"/>
  <c r="AM2854" i="1"/>
  <c r="AK2855" i="1"/>
  <c r="AL2855" i="1"/>
  <c r="AM2855" i="1"/>
  <c r="AK2856" i="1"/>
  <c r="AL2856" i="1"/>
  <c r="AM2856" i="1"/>
  <c r="AK2857" i="1"/>
  <c r="AP2857" i="1" s="1"/>
  <c r="AL2857" i="1"/>
  <c r="AM2857" i="1"/>
  <c r="AK2858" i="1"/>
  <c r="AL2858" i="1"/>
  <c r="AM2858" i="1"/>
  <c r="AK2859" i="1"/>
  <c r="AL2859" i="1"/>
  <c r="AM2859" i="1"/>
  <c r="AK2860" i="1"/>
  <c r="AL2860" i="1"/>
  <c r="AM2860" i="1"/>
  <c r="AK2861" i="1"/>
  <c r="AL2861" i="1"/>
  <c r="AM2861" i="1"/>
  <c r="AK2862" i="1"/>
  <c r="AL2862" i="1"/>
  <c r="AM2862" i="1"/>
  <c r="AK2863" i="1"/>
  <c r="AL2863" i="1"/>
  <c r="AM2863" i="1"/>
  <c r="AK2864" i="1"/>
  <c r="AP2864" i="1" s="1"/>
  <c r="AL2864" i="1"/>
  <c r="AM2864" i="1"/>
  <c r="AK2865" i="1"/>
  <c r="AL2865" i="1"/>
  <c r="AM2865" i="1"/>
  <c r="AK2866" i="1"/>
  <c r="AL2866" i="1"/>
  <c r="AM2866" i="1"/>
  <c r="AK2867" i="1"/>
  <c r="AL2867" i="1"/>
  <c r="AM2867" i="1"/>
  <c r="AK2868" i="1"/>
  <c r="AL2868" i="1"/>
  <c r="AM2868" i="1"/>
  <c r="AK2869" i="1"/>
  <c r="AL2869" i="1"/>
  <c r="AM2869" i="1"/>
  <c r="AK2870" i="1"/>
  <c r="AL2870" i="1"/>
  <c r="AM2870" i="1"/>
  <c r="AK2871" i="1"/>
  <c r="AL2871" i="1"/>
  <c r="AM2871" i="1"/>
  <c r="AK2872" i="1"/>
  <c r="AL2872" i="1"/>
  <c r="AM2872" i="1"/>
  <c r="AK2873" i="1"/>
  <c r="AL2873" i="1"/>
  <c r="AM2873" i="1"/>
  <c r="AK2874" i="1"/>
  <c r="AL2874" i="1"/>
  <c r="AM2874" i="1"/>
  <c r="AK2875" i="1"/>
  <c r="AL2875" i="1"/>
  <c r="AM2875" i="1"/>
  <c r="AK2876" i="1"/>
  <c r="AL2876" i="1"/>
  <c r="AM2876" i="1"/>
  <c r="AK2877" i="1"/>
  <c r="AL2877" i="1"/>
  <c r="AM2877" i="1"/>
  <c r="AK2878" i="1"/>
  <c r="AL2878" i="1"/>
  <c r="AM2878" i="1"/>
  <c r="AK2879" i="1"/>
  <c r="AL2879" i="1"/>
  <c r="AM2879" i="1"/>
  <c r="AK2880" i="1"/>
  <c r="AL2880" i="1"/>
  <c r="AM2880" i="1"/>
  <c r="AK2881" i="1"/>
  <c r="AL2881" i="1"/>
  <c r="AM2881" i="1"/>
  <c r="AK2882" i="1"/>
  <c r="AL2882" i="1"/>
  <c r="AM2882" i="1"/>
  <c r="AK2883" i="1"/>
  <c r="AL2883" i="1"/>
  <c r="AM2883" i="1"/>
  <c r="AK2884" i="1"/>
  <c r="AL2884" i="1"/>
  <c r="AM2884" i="1"/>
  <c r="AK2885" i="1"/>
  <c r="AL2885" i="1"/>
  <c r="AM2885" i="1"/>
  <c r="AK2886" i="1"/>
  <c r="AL2886" i="1"/>
  <c r="AM2886" i="1"/>
  <c r="AK2887" i="1"/>
  <c r="AL2887" i="1"/>
  <c r="AM2887" i="1"/>
  <c r="AK2888" i="1"/>
  <c r="AL2888" i="1"/>
  <c r="AM2888" i="1"/>
  <c r="AK2889" i="1"/>
  <c r="AP2889" i="1" s="1"/>
  <c r="AL2889" i="1"/>
  <c r="AM2889" i="1"/>
  <c r="AK2890" i="1"/>
  <c r="AL2890" i="1"/>
  <c r="AM2890" i="1"/>
  <c r="AK2891" i="1"/>
  <c r="AL2891" i="1"/>
  <c r="AM2891" i="1"/>
  <c r="AK2892" i="1"/>
  <c r="AL2892" i="1"/>
  <c r="AM2892" i="1"/>
  <c r="AK2893" i="1"/>
  <c r="AL2893" i="1"/>
  <c r="AM2893" i="1"/>
  <c r="AK2894" i="1"/>
  <c r="AL2894" i="1"/>
  <c r="AM2894" i="1"/>
  <c r="AK2895" i="1"/>
  <c r="AL2895" i="1"/>
  <c r="AM2895" i="1"/>
  <c r="AK2896" i="1"/>
  <c r="AL2896" i="1"/>
  <c r="AM2896" i="1"/>
  <c r="AK2897" i="1"/>
  <c r="AL2897" i="1"/>
  <c r="AM2897" i="1"/>
  <c r="AK2898" i="1"/>
  <c r="AL2898" i="1"/>
  <c r="AM2898" i="1"/>
  <c r="AK2899" i="1"/>
  <c r="AL2899" i="1"/>
  <c r="AM2899" i="1"/>
  <c r="AK2900" i="1"/>
  <c r="AL2900" i="1"/>
  <c r="AM2900" i="1"/>
  <c r="AK2901" i="1"/>
  <c r="AL2901" i="1"/>
  <c r="AM2901" i="1"/>
  <c r="AK2902" i="1"/>
  <c r="AL2902" i="1"/>
  <c r="AM2902" i="1"/>
  <c r="AK2903" i="1"/>
  <c r="AL2903" i="1"/>
  <c r="AM2903" i="1"/>
  <c r="AK2904" i="1"/>
  <c r="AL2904" i="1"/>
  <c r="AM2904" i="1"/>
  <c r="AK2905" i="1"/>
  <c r="AP2905" i="1" s="1"/>
  <c r="AL2905" i="1"/>
  <c r="AM2905" i="1"/>
  <c r="AK2906" i="1"/>
  <c r="AL2906" i="1"/>
  <c r="AM2906" i="1"/>
  <c r="AK2907" i="1"/>
  <c r="AL2907" i="1"/>
  <c r="AM2907" i="1"/>
  <c r="AK2908" i="1"/>
  <c r="AL2908" i="1"/>
  <c r="AM2908" i="1"/>
  <c r="AK2909" i="1"/>
  <c r="AL2909" i="1"/>
  <c r="AM2909" i="1"/>
  <c r="AK2910" i="1"/>
  <c r="AL2910" i="1"/>
  <c r="AM2910" i="1"/>
  <c r="AK2911" i="1"/>
  <c r="AL2911" i="1"/>
  <c r="AM2911" i="1"/>
  <c r="AK2912" i="1"/>
  <c r="AL2912" i="1"/>
  <c r="AM2912" i="1"/>
  <c r="AK2913" i="1"/>
  <c r="AL2913" i="1"/>
  <c r="AM2913" i="1"/>
  <c r="AK2914" i="1"/>
  <c r="AL2914" i="1"/>
  <c r="AM2914" i="1"/>
  <c r="AK2915" i="1"/>
  <c r="AL2915" i="1"/>
  <c r="AM2915" i="1"/>
  <c r="AK2916" i="1"/>
  <c r="AL2916" i="1"/>
  <c r="AM2916" i="1"/>
  <c r="AK2917" i="1"/>
  <c r="AL2917" i="1"/>
  <c r="AM2917" i="1"/>
  <c r="AK2918" i="1"/>
  <c r="AL2918" i="1"/>
  <c r="AM2918" i="1"/>
  <c r="AK2919" i="1"/>
  <c r="AL2919" i="1"/>
  <c r="AM2919" i="1"/>
  <c r="AK2920" i="1"/>
  <c r="AL2920" i="1"/>
  <c r="AM2920" i="1"/>
  <c r="AK2921" i="1"/>
  <c r="AP2921" i="1" s="1"/>
  <c r="AL2921" i="1"/>
  <c r="AM2921" i="1"/>
  <c r="AK2922" i="1"/>
  <c r="AL2922" i="1"/>
  <c r="AM2922" i="1"/>
  <c r="AK2923" i="1"/>
  <c r="AL2923" i="1"/>
  <c r="AM2923" i="1"/>
  <c r="AK2924" i="1"/>
  <c r="AL2924" i="1"/>
  <c r="AM2924" i="1"/>
  <c r="AK2925" i="1"/>
  <c r="AL2925" i="1"/>
  <c r="AM2925" i="1"/>
  <c r="AK2926" i="1"/>
  <c r="AL2926" i="1"/>
  <c r="AM2926" i="1"/>
  <c r="AK2927" i="1"/>
  <c r="AL2927" i="1"/>
  <c r="AM2927" i="1"/>
  <c r="AK2928" i="1"/>
  <c r="AP2928" i="1" s="1"/>
  <c r="AL2928" i="1"/>
  <c r="AM2928" i="1"/>
  <c r="AK2929" i="1"/>
  <c r="AL2929" i="1"/>
  <c r="AM2929" i="1"/>
  <c r="AK2930" i="1"/>
  <c r="AL2930" i="1"/>
  <c r="AM2930" i="1"/>
  <c r="AK2931" i="1"/>
  <c r="AL2931" i="1"/>
  <c r="AM2931" i="1"/>
  <c r="AK2932" i="1"/>
  <c r="AL2932" i="1"/>
  <c r="AM2932" i="1"/>
  <c r="AK2933" i="1"/>
  <c r="AL2933" i="1"/>
  <c r="AM2933" i="1"/>
  <c r="AK2934" i="1"/>
  <c r="AL2934" i="1"/>
  <c r="AM2934" i="1"/>
  <c r="AK2935" i="1"/>
  <c r="AL2935" i="1"/>
  <c r="AM2935" i="1"/>
  <c r="AK2936" i="1"/>
  <c r="AL2936" i="1"/>
  <c r="AM2936" i="1"/>
  <c r="AK2937" i="1"/>
  <c r="AP2937" i="1" s="1"/>
  <c r="AL2937" i="1"/>
  <c r="AM2937" i="1"/>
  <c r="AK2938" i="1"/>
  <c r="AL2938" i="1"/>
  <c r="AM2938" i="1"/>
  <c r="AK2939" i="1"/>
  <c r="AL2939" i="1"/>
  <c r="AM2939" i="1"/>
  <c r="AK2940" i="1"/>
  <c r="AL2940" i="1"/>
  <c r="AM2940" i="1"/>
  <c r="AK2941" i="1"/>
  <c r="AL2941" i="1"/>
  <c r="AM2941" i="1"/>
  <c r="AK2942" i="1"/>
  <c r="AL2942" i="1"/>
  <c r="AM2942" i="1"/>
  <c r="AK2943" i="1"/>
  <c r="AL2943" i="1"/>
  <c r="AM2943" i="1"/>
  <c r="AK2944" i="1"/>
  <c r="AP2944" i="1" s="1"/>
  <c r="AL2944" i="1"/>
  <c r="AM2944" i="1"/>
  <c r="AK2945" i="1"/>
  <c r="AL2945" i="1"/>
  <c r="AM2945" i="1"/>
  <c r="AK2946" i="1"/>
  <c r="AL2946" i="1"/>
  <c r="AM2946" i="1"/>
  <c r="AK2947" i="1"/>
  <c r="AL2947" i="1"/>
  <c r="AM2947" i="1"/>
  <c r="AK2948" i="1"/>
  <c r="AL2948" i="1"/>
  <c r="AM2948" i="1"/>
  <c r="AK2949" i="1"/>
  <c r="AL2949" i="1"/>
  <c r="AM2949" i="1"/>
  <c r="AK2950" i="1"/>
  <c r="AL2950" i="1"/>
  <c r="AM2950" i="1"/>
  <c r="AK2951" i="1"/>
  <c r="AL2951" i="1"/>
  <c r="AM2951" i="1"/>
  <c r="AK2952" i="1"/>
  <c r="AL2952" i="1"/>
  <c r="AM2952" i="1"/>
  <c r="AK2953" i="1"/>
  <c r="AL2953" i="1"/>
  <c r="AM2953" i="1"/>
  <c r="AK2954" i="1"/>
  <c r="AL2954" i="1"/>
  <c r="AM2954" i="1"/>
  <c r="AK2955" i="1"/>
  <c r="AL2955" i="1"/>
  <c r="AM2955" i="1"/>
  <c r="AK2956" i="1"/>
  <c r="AL2956" i="1"/>
  <c r="AM2956" i="1"/>
  <c r="AK2957" i="1"/>
  <c r="AL2957" i="1"/>
  <c r="AM2957" i="1"/>
  <c r="AK2958" i="1"/>
  <c r="AL2958" i="1"/>
  <c r="AM2958" i="1"/>
  <c r="AK2959" i="1"/>
  <c r="AL2959" i="1"/>
  <c r="AM2959" i="1"/>
  <c r="AK2960" i="1"/>
  <c r="AL2960" i="1"/>
  <c r="AM2960" i="1"/>
  <c r="AK2961" i="1"/>
  <c r="AL2961" i="1"/>
  <c r="AM2961" i="1"/>
  <c r="AK2962" i="1"/>
  <c r="AL2962" i="1"/>
  <c r="AM2962" i="1"/>
  <c r="AK2963" i="1"/>
  <c r="AL2963" i="1"/>
  <c r="AM2963" i="1"/>
  <c r="AK2964" i="1"/>
  <c r="AL2964" i="1"/>
  <c r="AM2964" i="1"/>
  <c r="AK2965" i="1"/>
  <c r="AL2965" i="1"/>
  <c r="AM2965" i="1"/>
  <c r="AK2966" i="1"/>
  <c r="AL2966" i="1"/>
  <c r="AM2966" i="1"/>
  <c r="AK2967" i="1"/>
  <c r="AL2967" i="1"/>
  <c r="AM2967" i="1"/>
  <c r="AK2968" i="1"/>
  <c r="AL2968" i="1"/>
  <c r="AM2968" i="1"/>
  <c r="AK2969" i="1"/>
  <c r="AL2969" i="1"/>
  <c r="AM2969" i="1"/>
  <c r="AK2970" i="1"/>
  <c r="AL2970" i="1"/>
  <c r="AM2970" i="1"/>
  <c r="AK2971" i="1"/>
  <c r="AL2971" i="1"/>
  <c r="AM2971" i="1"/>
  <c r="AK2972" i="1"/>
  <c r="AL2972" i="1"/>
  <c r="AM2972" i="1"/>
  <c r="AK2973" i="1"/>
  <c r="AL2973" i="1"/>
  <c r="AM2973" i="1"/>
  <c r="AK2974" i="1"/>
  <c r="AL2974" i="1"/>
  <c r="AM2974" i="1"/>
  <c r="AK2975" i="1"/>
  <c r="AL2975" i="1"/>
  <c r="AM2975" i="1"/>
  <c r="AK2976" i="1"/>
  <c r="AL2976" i="1"/>
  <c r="AM2976" i="1"/>
  <c r="AK2977" i="1"/>
  <c r="AL2977" i="1"/>
  <c r="AM2977" i="1"/>
  <c r="AK2978" i="1"/>
  <c r="AL2978" i="1"/>
  <c r="AM2978" i="1"/>
  <c r="AK2979" i="1"/>
  <c r="AL2979" i="1"/>
  <c r="AM2979" i="1"/>
  <c r="AK2980" i="1"/>
  <c r="AL2980" i="1"/>
  <c r="AM2980" i="1"/>
  <c r="AK2981" i="1"/>
  <c r="AL2981" i="1"/>
  <c r="AM2981" i="1"/>
  <c r="AK2982" i="1"/>
  <c r="AL2982" i="1"/>
  <c r="AM2982" i="1"/>
  <c r="AK2983" i="1"/>
  <c r="AL2983" i="1"/>
  <c r="AM2983" i="1"/>
  <c r="AK2984" i="1"/>
  <c r="AL2984" i="1"/>
  <c r="AM2984" i="1"/>
  <c r="AK2985" i="1"/>
  <c r="AL2985" i="1"/>
  <c r="AM2985" i="1"/>
  <c r="AK2986" i="1"/>
  <c r="AL2986" i="1"/>
  <c r="AM2986" i="1"/>
  <c r="AK2987" i="1"/>
  <c r="AL2987" i="1"/>
  <c r="AM2987" i="1"/>
  <c r="AK2988" i="1"/>
  <c r="AL2988" i="1"/>
  <c r="AM2988" i="1"/>
  <c r="AK2989" i="1"/>
  <c r="AL2989" i="1"/>
  <c r="AM2989" i="1"/>
  <c r="AK2990" i="1"/>
  <c r="AL2990" i="1"/>
  <c r="AM2990" i="1"/>
  <c r="AK2991" i="1"/>
  <c r="AL2991" i="1"/>
  <c r="AM2991" i="1"/>
  <c r="AK2992" i="1"/>
  <c r="AL2992" i="1"/>
  <c r="AM2992" i="1"/>
  <c r="AK2993" i="1"/>
  <c r="AL2993" i="1"/>
  <c r="AM2993" i="1"/>
  <c r="AK2994" i="1"/>
  <c r="AL2994" i="1"/>
  <c r="AM2994" i="1"/>
  <c r="AK2995" i="1"/>
  <c r="AL2995" i="1"/>
  <c r="AM2995" i="1"/>
  <c r="AK2996" i="1"/>
  <c r="AL2996" i="1"/>
  <c r="AM2996" i="1"/>
  <c r="AK2997" i="1"/>
  <c r="AL2997" i="1"/>
  <c r="AM2997" i="1"/>
  <c r="AK2998" i="1"/>
  <c r="AL2998" i="1"/>
  <c r="AM2998" i="1"/>
  <c r="AK2999" i="1"/>
  <c r="AL2999" i="1"/>
  <c r="AM2999" i="1"/>
  <c r="AK3000" i="1"/>
  <c r="AL3000" i="1"/>
  <c r="AM3000" i="1"/>
  <c r="AK3001" i="1"/>
  <c r="AL3001" i="1"/>
  <c r="AM3001" i="1"/>
  <c r="AK3002" i="1"/>
  <c r="AL3002" i="1"/>
  <c r="AM3002" i="1"/>
  <c r="AK3003" i="1"/>
  <c r="AL3003" i="1"/>
  <c r="AM3003" i="1"/>
  <c r="AK3004" i="1"/>
  <c r="AL3004" i="1"/>
  <c r="AM3004" i="1"/>
  <c r="AK3005" i="1"/>
  <c r="AL3005" i="1"/>
  <c r="AM3005" i="1"/>
  <c r="AK3006" i="1"/>
  <c r="AL3006" i="1"/>
  <c r="AM3006" i="1"/>
  <c r="AK3007" i="1"/>
  <c r="AL3007" i="1"/>
  <c r="AM3007" i="1"/>
  <c r="AK3008" i="1"/>
  <c r="AL3008" i="1"/>
  <c r="AM3008" i="1"/>
  <c r="AK3009" i="1"/>
  <c r="AL3009" i="1"/>
  <c r="AM3009" i="1"/>
  <c r="AK3010" i="1"/>
  <c r="AL3010" i="1"/>
  <c r="AM3010" i="1"/>
  <c r="AK3011" i="1"/>
  <c r="AL3011" i="1"/>
  <c r="AM3011" i="1"/>
  <c r="AK3012" i="1"/>
  <c r="AL3012" i="1"/>
  <c r="AM3012" i="1"/>
  <c r="AK3013" i="1"/>
  <c r="AL3013" i="1"/>
  <c r="AM3013" i="1"/>
  <c r="AK3014" i="1"/>
  <c r="AL3014" i="1"/>
  <c r="AM3014" i="1"/>
  <c r="AK3015" i="1"/>
  <c r="AL3015" i="1"/>
  <c r="AM3015" i="1"/>
  <c r="AK3016" i="1"/>
  <c r="AL3016" i="1"/>
  <c r="AM3016" i="1"/>
  <c r="AK3017" i="1"/>
  <c r="AL3017" i="1"/>
  <c r="AM3017" i="1"/>
  <c r="AK3018" i="1"/>
  <c r="AL3018" i="1"/>
  <c r="AM3018" i="1"/>
  <c r="AK3019" i="1"/>
  <c r="AL3019" i="1"/>
  <c r="AM3019" i="1"/>
  <c r="AK3020" i="1"/>
  <c r="AL3020" i="1"/>
  <c r="AM3020" i="1"/>
  <c r="AK3021" i="1"/>
  <c r="AL3021" i="1"/>
  <c r="AM3021" i="1"/>
  <c r="AK3022" i="1"/>
  <c r="AL3022" i="1"/>
  <c r="AM3022" i="1"/>
  <c r="AK3023" i="1"/>
  <c r="AL3023" i="1"/>
  <c r="AM3023" i="1"/>
  <c r="AK3024" i="1"/>
  <c r="AP3024" i="1" s="1"/>
  <c r="AL3024" i="1"/>
  <c r="AM3024" i="1"/>
  <c r="AK3025" i="1"/>
  <c r="AL3025" i="1"/>
  <c r="AM3025" i="1"/>
  <c r="AK3026" i="1"/>
  <c r="AL3026" i="1"/>
  <c r="AM3026" i="1"/>
  <c r="AK3027" i="1"/>
  <c r="AL3027" i="1"/>
  <c r="AM3027" i="1"/>
  <c r="AK3028" i="1"/>
  <c r="AL3028" i="1"/>
  <c r="AM3028" i="1"/>
  <c r="AK3029" i="1"/>
  <c r="AL3029" i="1"/>
  <c r="AM3029" i="1"/>
  <c r="AK3030" i="1"/>
  <c r="AL3030" i="1"/>
  <c r="AM3030" i="1"/>
  <c r="AK3031" i="1"/>
  <c r="AL3031" i="1"/>
  <c r="AM3031" i="1"/>
  <c r="AK3032" i="1"/>
  <c r="AL3032" i="1"/>
  <c r="AM3032" i="1"/>
  <c r="AK3033" i="1"/>
  <c r="AL3033" i="1"/>
  <c r="AM3033" i="1"/>
  <c r="AK3034" i="1"/>
  <c r="AL3034" i="1"/>
  <c r="AM3034" i="1"/>
  <c r="AK3035" i="1"/>
  <c r="AL3035" i="1"/>
  <c r="AM3035" i="1"/>
  <c r="AK3036" i="1"/>
  <c r="AL3036" i="1"/>
  <c r="AM3036" i="1"/>
  <c r="AK3037" i="1"/>
  <c r="AL3037" i="1"/>
  <c r="AM3037" i="1"/>
  <c r="AK3038" i="1"/>
  <c r="AL3038" i="1"/>
  <c r="AM3038" i="1"/>
  <c r="AK3039" i="1"/>
  <c r="AL3039" i="1"/>
  <c r="AM3039" i="1"/>
  <c r="AK3040" i="1"/>
  <c r="AL3040" i="1"/>
  <c r="AM3040" i="1"/>
  <c r="AK3041" i="1"/>
  <c r="AL3041" i="1"/>
  <c r="AM3041" i="1"/>
  <c r="AK3042" i="1"/>
  <c r="AL3042" i="1"/>
  <c r="AM3042" i="1"/>
  <c r="AK3043" i="1"/>
  <c r="AL3043" i="1"/>
  <c r="AM3043" i="1"/>
  <c r="AK3044" i="1"/>
  <c r="AL3044" i="1"/>
  <c r="AM3044" i="1"/>
  <c r="AK3045" i="1"/>
  <c r="AL3045" i="1"/>
  <c r="AM3045" i="1"/>
  <c r="AK3046" i="1"/>
  <c r="AL3046" i="1"/>
  <c r="AM3046" i="1"/>
  <c r="AK3047" i="1"/>
  <c r="AL3047" i="1"/>
  <c r="AM3047" i="1"/>
  <c r="AK3048" i="1"/>
  <c r="AL3048" i="1"/>
  <c r="AM3048" i="1"/>
  <c r="AK3049" i="1"/>
  <c r="AL3049" i="1"/>
  <c r="AM3049" i="1"/>
  <c r="AK3050" i="1"/>
  <c r="AL3050" i="1"/>
  <c r="AM3050" i="1"/>
  <c r="AK3051" i="1"/>
  <c r="AL3051" i="1"/>
  <c r="AM3051" i="1"/>
  <c r="AK3052" i="1"/>
  <c r="AL3052" i="1"/>
  <c r="AM3052" i="1"/>
  <c r="AK3053" i="1"/>
  <c r="AL3053" i="1"/>
  <c r="AM3053" i="1"/>
  <c r="AK3054" i="1"/>
  <c r="AL3054" i="1"/>
  <c r="AM3054" i="1"/>
  <c r="AK3055" i="1"/>
  <c r="AL3055" i="1"/>
  <c r="AM3055" i="1"/>
  <c r="AK3056" i="1"/>
  <c r="AP3056" i="1" s="1"/>
  <c r="AL3056" i="1"/>
  <c r="AM3056" i="1"/>
  <c r="AK3057" i="1"/>
  <c r="AL3057" i="1"/>
  <c r="AM3057" i="1"/>
  <c r="AK3058" i="1"/>
  <c r="AL3058" i="1"/>
  <c r="AM3058" i="1"/>
  <c r="AK3059" i="1"/>
  <c r="AL3059" i="1"/>
  <c r="AM3059" i="1"/>
  <c r="AK3060" i="1"/>
  <c r="AL3060" i="1"/>
  <c r="AM3060" i="1"/>
  <c r="AK3061" i="1"/>
  <c r="AL3061" i="1"/>
  <c r="AM3061" i="1"/>
  <c r="AK3062" i="1"/>
  <c r="AL3062" i="1"/>
  <c r="AM3062" i="1"/>
  <c r="AK3063" i="1"/>
  <c r="AL3063" i="1"/>
  <c r="AM3063" i="1"/>
  <c r="AK3064" i="1"/>
  <c r="AL3064" i="1"/>
  <c r="AM3064" i="1"/>
  <c r="AK3065" i="1"/>
  <c r="AL3065" i="1"/>
  <c r="AM3065" i="1"/>
  <c r="AK3066" i="1"/>
  <c r="AL3066" i="1"/>
  <c r="AM3066" i="1"/>
  <c r="AK3067" i="1"/>
  <c r="AL3067" i="1"/>
  <c r="AM3067" i="1"/>
  <c r="AK3068" i="1"/>
  <c r="AL3068" i="1"/>
  <c r="AM3068" i="1"/>
  <c r="AK3069" i="1"/>
  <c r="AL3069" i="1"/>
  <c r="AM3069" i="1"/>
  <c r="AK3070" i="1"/>
  <c r="AL3070" i="1"/>
  <c r="AM3070" i="1"/>
  <c r="AK3071" i="1"/>
  <c r="AL3071" i="1"/>
  <c r="AM3071" i="1"/>
  <c r="AK3072" i="1"/>
  <c r="AL3072" i="1"/>
  <c r="AM3072" i="1"/>
  <c r="AK3073" i="1"/>
  <c r="AL3073" i="1"/>
  <c r="AM3073" i="1"/>
  <c r="AK3074" i="1"/>
  <c r="AL3074" i="1"/>
  <c r="AM3074" i="1"/>
  <c r="AK3075" i="1"/>
  <c r="AL3075" i="1"/>
  <c r="AM3075" i="1"/>
  <c r="AK3076" i="1"/>
  <c r="AL3076" i="1"/>
  <c r="AM3076" i="1"/>
  <c r="AK3077" i="1"/>
  <c r="AL3077" i="1"/>
  <c r="AM3077" i="1"/>
  <c r="AK3078" i="1"/>
  <c r="AL3078" i="1"/>
  <c r="AM3078" i="1"/>
  <c r="AK3079" i="1"/>
  <c r="AL3079" i="1"/>
  <c r="AM3079" i="1"/>
  <c r="AK3080" i="1"/>
  <c r="AL3080" i="1"/>
  <c r="AM3080" i="1"/>
  <c r="AK3081" i="1"/>
  <c r="AL3081" i="1"/>
  <c r="AM3081" i="1"/>
  <c r="AK3082" i="1"/>
  <c r="AL3082" i="1"/>
  <c r="AM3082" i="1"/>
  <c r="AK3083" i="1"/>
  <c r="AL3083" i="1"/>
  <c r="AM3083" i="1"/>
  <c r="AK3084" i="1"/>
  <c r="AL3084" i="1"/>
  <c r="AM3084" i="1"/>
  <c r="AK3085" i="1"/>
  <c r="AL3085" i="1"/>
  <c r="AM3085" i="1"/>
  <c r="AK3086" i="1"/>
  <c r="AL3086" i="1"/>
  <c r="AM3086" i="1"/>
  <c r="AK3087" i="1"/>
  <c r="AL3087" i="1"/>
  <c r="AM3087" i="1"/>
  <c r="AK3088" i="1"/>
  <c r="AP3088" i="1" s="1"/>
  <c r="AL3088" i="1"/>
  <c r="AM3088" i="1"/>
  <c r="AK3089" i="1"/>
  <c r="AL3089" i="1"/>
  <c r="AM3089" i="1"/>
  <c r="AK3090" i="1"/>
  <c r="AL3090" i="1"/>
  <c r="AM3090" i="1"/>
  <c r="AK3091" i="1"/>
  <c r="AL3091" i="1"/>
  <c r="AM3091" i="1"/>
  <c r="AK3092" i="1"/>
  <c r="AL3092" i="1"/>
  <c r="AM3092" i="1"/>
  <c r="AK3093" i="1"/>
  <c r="AL3093" i="1"/>
  <c r="AM3093" i="1"/>
  <c r="AK3094" i="1"/>
  <c r="AL3094" i="1"/>
  <c r="AM3094" i="1"/>
  <c r="AK3095" i="1"/>
  <c r="AL3095" i="1"/>
  <c r="AM3095" i="1"/>
  <c r="AK3096" i="1"/>
  <c r="AL3096" i="1"/>
  <c r="AM3096" i="1"/>
  <c r="AK3097" i="1"/>
  <c r="AL3097" i="1"/>
  <c r="AM3097" i="1"/>
  <c r="AK3098" i="1"/>
  <c r="AL3098" i="1"/>
  <c r="AM3098" i="1"/>
  <c r="AK3099" i="1"/>
  <c r="AL3099" i="1"/>
  <c r="AM3099" i="1"/>
  <c r="AK3100" i="1"/>
  <c r="AL3100" i="1"/>
  <c r="AM3100" i="1"/>
  <c r="AK3101" i="1"/>
  <c r="AL3101" i="1"/>
  <c r="AM3101" i="1"/>
  <c r="AK3102" i="1"/>
  <c r="AL3102" i="1"/>
  <c r="AM3102" i="1"/>
  <c r="AK3103" i="1"/>
  <c r="AL3103" i="1"/>
  <c r="AM3103" i="1"/>
  <c r="AK3104" i="1"/>
  <c r="AL3104" i="1"/>
  <c r="AM3104" i="1"/>
  <c r="AK3105" i="1"/>
  <c r="AL3105" i="1"/>
  <c r="AM3105" i="1"/>
  <c r="AK3106" i="1"/>
  <c r="AL3106" i="1"/>
  <c r="AM3106" i="1"/>
  <c r="AK3107" i="1"/>
  <c r="AL3107" i="1"/>
  <c r="AM3107" i="1"/>
  <c r="AK3108" i="1"/>
  <c r="AL3108" i="1"/>
  <c r="AM3108" i="1"/>
  <c r="AK3109" i="1"/>
  <c r="AL3109" i="1"/>
  <c r="AM3109" i="1"/>
  <c r="AK3110" i="1"/>
  <c r="AL3110" i="1"/>
  <c r="AM3110" i="1"/>
  <c r="AK3111" i="1"/>
  <c r="AL3111" i="1"/>
  <c r="AM3111" i="1"/>
  <c r="AK3112" i="1"/>
  <c r="AL3112" i="1"/>
  <c r="AM3112" i="1"/>
  <c r="AK3113" i="1"/>
  <c r="AL3113" i="1"/>
  <c r="AM3113" i="1"/>
  <c r="AK3114" i="1"/>
  <c r="AL3114" i="1"/>
  <c r="AM3114" i="1"/>
  <c r="AK3115" i="1"/>
  <c r="AL3115" i="1"/>
  <c r="AM3115" i="1"/>
  <c r="AK3116" i="1"/>
  <c r="AL3116" i="1"/>
  <c r="AM3116" i="1"/>
  <c r="AK3117" i="1"/>
  <c r="AL3117" i="1"/>
  <c r="AM3117" i="1"/>
  <c r="AK3118" i="1"/>
  <c r="AL3118" i="1"/>
  <c r="AM3118" i="1"/>
  <c r="AK3119" i="1"/>
  <c r="AL3119" i="1"/>
  <c r="AM3119" i="1"/>
  <c r="AK3120" i="1"/>
  <c r="AL3120" i="1"/>
  <c r="AM3120" i="1"/>
  <c r="AK3121" i="1"/>
  <c r="AL3121" i="1"/>
  <c r="AM3121" i="1"/>
  <c r="AK3122" i="1"/>
  <c r="AL3122" i="1"/>
  <c r="AM3122" i="1"/>
  <c r="AK3123" i="1"/>
  <c r="AL3123" i="1"/>
  <c r="AM3123" i="1"/>
  <c r="AK3124" i="1"/>
  <c r="AL3124" i="1"/>
  <c r="AM3124" i="1"/>
  <c r="AK3125" i="1"/>
  <c r="AL3125" i="1"/>
  <c r="AM3125" i="1"/>
  <c r="AK3126" i="1"/>
  <c r="AL3126" i="1"/>
  <c r="AM3126" i="1"/>
  <c r="AK3127" i="1"/>
  <c r="AL3127" i="1"/>
  <c r="AM3127" i="1"/>
  <c r="AK3128" i="1"/>
  <c r="AL3128" i="1"/>
  <c r="AM3128" i="1"/>
  <c r="AK3129" i="1"/>
  <c r="AL3129" i="1"/>
  <c r="AM3129" i="1"/>
  <c r="AK3130" i="1"/>
  <c r="AL3130" i="1"/>
  <c r="AM3130" i="1"/>
  <c r="AK3131" i="1"/>
  <c r="AL3131" i="1"/>
  <c r="AM3131" i="1"/>
  <c r="AK3132" i="1"/>
  <c r="AL3132" i="1"/>
  <c r="AM3132" i="1"/>
  <c r="AK3133" i="1"/>
  <c r="AL3133" i="1"/>
  <c r="AM3133" i="1"/>
  <c r="AK3134" i="1"/>
  <c r="AL3134" i="1"/>
  <c r="AM3134" i="1"/>
  <c r="AK3135" i="1"/>
  <c r="AL3135" i="1"/>
  <c r="AM3135" i="1"/>
  <c r="AK3136" i="1"/>
  <c r="AL3136" i="1"/>
  <c r="AM3136" i="1"/>
  <c r="AK3137" i="1"/>
  <c r="AL3137" i="1"/>
  <c r="AM3137" i="1"/>
  <c r="AK3138" i="1"/>
  <c r="AL3138" i="1"/>
  <c r="AM3138" i="1"/>
  <c r="AK3139" i="1"/>
  <c r="AL3139" i="1"/>
  <c r="AM3139" i="1"/>
  <c r="AK3140" i="1"/>
  <c r="AL3140" i="1"/>
  <c r="AM3140" i="1"/>
  <c r="AK3141" i="1"/>
  <c r="AL3141" i="1"/>
  <c r="AM3141" i="1"/>
  <c r="AK3142" i="1"/>
  <c r="AL3142" i="1"/>
  <c r="AM3142" i="1"/>
  <c r="AK3143" i="1"/>
  <c r="AL3143" i="1"/>
  <c r="AM3143" i="1"/>
  <c r="AK3144" i="1"/>
  <c r="AL3144" i="1"/>
  <c r="AM3144" i="1"/>
  <c r="AK3145" i="1"/>
  <c r="AP3145" i="1" s="1"/>
  <c r="AL3145" i="1"/>
  <c r="AM3145" i="1"/>
  <c r="AK3146" i="1"/>
  <c r="AL3146" i="1"/>
  <c r="AM3146" i="1"/>
  <c r="AK3147" i="1"/>
  <c r="AL3147" i="1"/>
  <c r="AM3147" i="1"/>
  <c r="AK3148" i="1"/>
  <c r="AL3148" i="1"/>
  <c r="AM3148" i="1"/>
  <c r="AK3149" i="1"/>
  <c r="AL3149" i="1"/>
  <c r="AM3149" i="1"/>
  <c r="AK3150" i="1"/>
  <c r="AL3150" i="1"/>
  <c r="AM3150" i="1"/>
  <c r="AK3151" i="1"/>
  <c r="AL3151" i="1"/>
  <c r="AM3151" i="1"/>
  <c r="AK3152" i="1"/>
  <c r="AL3152" i="1"/>
  <c r="AM3152" i="1"/>
  <c r="AK3153" i="1"/>
  <c r="AL3153" i="1"/>
  <c r="AM3153" i="1"/>
  <c r="AK3154" i="1"/>
  <c r="AL3154" i="1"/>
  <c r="AM3154" i="1"/>
  <c r="AK3155" i="1"/>
  <c r="AL3155" i="1"/>
  <c r="AM3155" i="1"/>
  <c r="AK3156" i="1"/>
  <c r="AL3156" i="1"/>
  <c r="AM3156" i="1"/>
  <c r="AK3157" i="1"/>
  <c r="AL3157" i="1"/>
  <c r="AM3157" i="1"/>
  <c r="AK3158" i="1"/>
  <c r="AL3158" i="1"/>
  <c r="AM3158" i="1"/>
  <c r="AK3159" i="1"/>
  <c r="AL3159" i="1"/>
  <c r="AM3159" i="1"/>
  <c r="AK3160" i="1"/>
  <c r="AL3160" i="1"/>
  <c r="AM3160" i="1"/>
  <c r="AK3161" i="1"/>
  <c r="AP3161" i="1" s="1"/>
  <c r="AL3161" i="1"/>
  <c r="AM3161" i="1"/>
  <c r="AK3162" i="1"/>
  <c r="AL3162" i="1"/>
  <c r="AM3162" i="1"/>
  <c r="AK3163" i="1"/>
  <c r="AL3163" i="1"/>
  <c r="AM3163" i="1"/>
  <c r="AK3164" i="1"/>
  <c r="AL3164" i="1"/>
  <c r="AM3164" i="1"/>
  <c r="AK3165" i="1"/>
  <c r="AL3165" i="1"/>
  <c r="AM3165" i="1"/>
  <c r="AK3166" i="1"/>
  <c r="AL3166" i="1"/>
  <c r="AM3166" i="1"/>
  <c r="AK3167" i="1"/>
  <c r="AL3167" i="1"/>
  <c r="AM3167" i="1"/>
  <c r="AK3168" i="1"/>
  <c r="AL3168" i="1"/>
  <c r="AM3168" i="1"/>
  <c r="AK3169" i="1"/>
  <c r="AL3169" i="1"/>
  <c r="AM3169" i="1"/>
  <c r="AK3170" i="1"/>
  <c r="AL3170" i="1"/>
  <c r="AM3170" i="1"/>
  <c r="AK3171" i="1"/>
  <c r="AL3171" i="1"/>
  <c r="AM3171" i="1"/>
  <c r="AK3172" i="1"/>
  <c r="AL3172" i="1"/>
  <c r="AM3172" i="1"/>
  <c r="AK3173" i="1"/>
  <c r="AL3173" i="1"/>
  <c r="AM3173" i="1"/>
  <c r="AK3174" i="1"/>
  <c r="AL3174" i="1"/>
  <c r="AM3174" i="1"/>
  <c r="AK3175" i="1"/>
  <c r="AL3175" i="1"/>
  <c r="AM3175" i="1"/>
  <c r="AK3176" i="1"/>
  <c r="AL3176" i="1"/>
  <c r="AM3176" i="1"/>
  <c r="AK3177" i="1"/>
  <c r="AL3177" i="1"/>
  <c r="AM3177" i="1"/>
  <c r="AK3178" i="1"/>
  <c r="AL3178" i="1"/>
  <c r="AM3178" i="1"/>
  <c r="AK3179" i="1"/>
  <c r="AL3179" i="1"/>
  <c r="AM3179" i="1"/>
  <c r="AK3180" i="1"/>
  <c r="AL3180" i="1"/>
  <c r="AM3180" i="1"/>
  <c r="AK3181" i="1"/>
  <c r="AL3181" i="1"/>
  <c r="AM3181" i="1"/>
  <c r="AK3182" i="1"/>
  <c r="AL3182" i="1"/>
  <c r="AM3182" i="1"/>
  <c r="AK3183" i="1"/>
  <c r="AL3183" i="1"/>
  <c r="AM3183" i="1"/>
  <c r="AK3184" i="1"/>
  <c r="AL3184" i="1"/>
  <c r="AM3184" i="1"/>
  <c r="AK3185" i="1"/>
  <c r="AL3185" i="1"/>
  <c r="AM3185" i="1"/>
  <c r="AK3186" i="1"/>
  <c r="AL3186" i="1"/>
  <c r="AM3186" i="1"/>
  <c r="AK3187" i="1"/>
  <c r="AL3187" i="1"/>
  <c r="AM3187" i="1"/>
  <c r="AK3188" i="1"/>
  <c r="AL3188" i="1"/>
  <c r="AM3188" i="1"/>
  <c r="AK3189" i="1"/>
  <c r="AL3189" i="1"/>
  <c r="AM3189" i="1"/>
  <c r="AK3190" i="1"/>
  <c r="AL3190" i="1"/>
  <c r="AM3190" i="1"/>
  <c r="AK3191" i="1"/>
  <c r="AL3191" i="1"/>
  <c r="AM3191" i="1"/>
  <c r="AK3192" i="1"/>
  <c r="AL3192" i="1"/>
  <c r="AM3192" i="1"/>
  <c r="AK3193" i="1"/>
  <c r="AL3193" i="1"/>
  <c r="AM3193" i="1"/>
  <c r="AK3194" i="1"/>
  <c r="AL3194" i="1"/>
  <c r="AM3194" i="1"/>
  <c r="AK3195" i="1"/>
  <c r="AL3195" i="1"/>
  <c r="AM3195" i="1"/>
  <c r="AK3196" i="1"/>
  <c r="AL3196" i="1"/>
  <c r="AM3196" i="1"/>
  <c r="AK3197" i="1"/>
  <c r="AL3197" i="1"/>
  <c r="AM3197" i="1"/>
  <c r="AK3198" i="1"/>
  <c r="AL3198" i="1"/>
  <c r="AM3198" i="1"/>
  <c r="AK3199" i="1"/>
  <c r="AL3199" i="1"/>
  <c r="AM3199" i="1"/>
  <c r="AK3200" i="1"/>
  <c r="AL3200" i="1"/>
  <c r="AM3200" i="1"/>
  <c r="AK3201" i="1"/>
  <c r="AL3201" i="1"/>
  <c r="AM3201" i="1"/>
  <c r="AK3202" i="1"/>
  <c r="AL3202" i="1"/>
  <c r="AM3202" i="1"/>
  <c r="AK3203" i="1"/>
  <c r="AL3203" i="1"/>
  <c r="AM3203" i="1"/>
  <c r="AK3204" i="1"/>
  <c r="AL3204" i="1"/>
  <c r="AM3204" i="1"/>
  <c r="AK3205" i="1"/>
  <c r="AL3205" i="1"/>
  <c r="AM3205" i="1"/>
  <c r="AK3206" i="1"/>
  <c r="AL3206" i="1"/>
  <c r="AM3206" i="1"/>
  <c r="AK3207" i="1"/>
  <c r="AL3207" i="1"/>
  <c r="AM3207" i="1"/>
  <c r="AK3208" i="1"/>
  <c r="AL3208" i="1"/>
  <c r="AM3208" i="1"/>
  <c r="AK3209" i="1"/>
  <c r="AL3209" i="1"/>
  <c r="AM3209" i="1"/>
  <c r="AK3210" i="1"/>
  <c r="AL3210" i="1"/>
  <c r="AM3210" i="1"/>
  <c r="AK3211" i="1"/>
  <c r="AL3211" i="1"/>
  <c r="AM3211" i="1"/>
  <c r="AK3212" i="1"/>
  <c r="AL3212" i="1"/>
  <c r="AM3212" i="1"/>
  <c r="AK3213" i="1"/>
  <c r="AL3213" i="1"/>
  <c r="AM3213" i="1"/>
  <c r="AK3214" i="1"/>
  <c r="AL3214" i="1"/>
  <c r="AM3214" i="1"/>
  <c r="AK3215" i="1"/>
  <c r="AL3215" i="1"/>
  <c r="AM3215" i="1"/>
  <c r="AK3216" i="1"/>
  <c r="AL3216" i="1"/>
  <c r="AM3216" i="1"/>
  <c r="AK3217" i="1"/>
  <c r="AL3217" i="1"/>
  <c r="AM3217" i="1"/>
  <c r="AK3218" i="1"/>
  <c r="AL3218" i="1"/>
  <c r="AM3218" i="1"/>
  <c r="AK3219" i="1"/>
  <c r="AL3219" i="1"/>
  <c r="AM3219" i="1"/>
  <c r="AK3220" i="1"/>
  <c r="AL3220" i="1"/>
  <c r="AM3220" i="1"/>
  <c r="AK3221" i="1"/>
  <c r="AL3221" i="1"/>
  <c r="AM3221" i="1"/>
  <c r="AK3222" i="1"/>
  <c r="AL3222" i="1"/>
  <c r="AM3222" i="1"/>
  <c r="AK3223" i="1"/>
  <c r="AL3223" i="1"/>
  <c r="AM3223" i="1"/>
  <c r="AK3224" i="1"/>
  <c r="AL3224" i="1"/>
  <c r="AM3224" i="1"/>
  <c r="AK3225" i="1"/>
  <c r="AL3225" i="1"/>
  <c r="AM3225" i="1"/>
  <c r="AK3226" i="1"/>
  <c r="AL3226" i="1"/>
  <c r="AM3226" i="1"/>
  <c r="AK3227" i="1"/>
  <c r="AL3227" i="1"/>
  <c r="AM3227" i="1"/>
  <c r="AK3228" i="1"/>
  <c r="AL3228" i="1"/>
  <c r="AM3228" i="1"/>
  <c r="AK3229" i="1"/>
  <c r="AL3229" i="1"/>
  <c r="AM3229" i="1"/>
  <c r="AK3230" i="1"/>
  <c r="AL3230" i="1"/>
  <c r="AM3230" i="1"/>
  <c r="AK3231" i="1"/>
  <c r="AL3231" i="1"/>
  <c r="AM3231" i="1"/>
  <c r="AK3232" i="1"/>
  <c r="AL3232" i="1"/>
  <c r="AM3232" i="1"/>
  <c r="AK3233" i="1"/>
  <c r="AL3233" i="1"/>
  <c r="AM3233" i="1"/>
  <c r="AK3234" i="1"/>
  <c r="AL3234" i="1"/>
  <c r="AM3234" i="1"/>
  <c r="AK3235" i="1"/>
  <c r="AL3235" i="1"/>
  <c r="AM3235" i="1"/>
  <c r="AK3236" i="1"/>
  <c r="AL3236" i="1"/>
  <c r="AM3236" i="1"/>
  <c r="AK3237" i="1"/>
  <c r="AL3237" i="1"/>
  <c r="AM3237" i="1"/>
  <c r="AK3238" i="1"/>
  <c r="AL3238" i="1"/>
  <c r="AM3238" i="1"/>
  <c r="AK3239" i="1"/>
  <c r="AL3239" i="1"/>
  <c r="AM3239" i="1"/>
  <c r="AK3240" i="1"/>
  <c r="AL3240" i="1"/>
  <c r="AM3240" i="1"/>
  <c r="AK3241" i="1"/>
  <c r="AL3241" i="1"/>
  <c r="AM3241" i="1"/>
  <c r="AK3242" i="1"/>
  <c r="AL3242" i="1"/>
  <c r="AM3242" i="1"/>
  <c r="AK3243" i="1"/>
  <c r="AL3243" i="1"/>
  <c r="AM3243" i="1"/>
  <c r="AK3244" i="1"/>
  <c r="AL3244" i="1"/>
  <c r="AM3244" i="1"/>
  <c r="AK3245" i="1"/>
  <c r="AL3245" i="1"/>
  <c r="AM3245" i="1"/>
  <c r="AK3246" i="1"/>
  <c r="AL3246" i="1"/>
  <c r="AM3246" i="1"/>
  <c r="AK3247" i="1"/>
  <c r="AL3247" i="1"/>
  <c r="AM3247" i="1"/>
  <c r="AK3248" i="1"/>
  <c r="AL3248" i="1"/>
  <c r="AM3248" i="1"/>
  <c r="AK3249" i="1"/>
  <c r="AL3249" i="1"/>
  <c r="AM3249" i="1"/>
  <c r="AK3250" i="1"/>
  <c r="AL3250" i="1"/>
  <c r="AM3250" i="1"/>
  <c r="AK3251" i="1"/>
  <c r="AL3251" i="1"/>
  <c r="AM3251" i="1"/>
  <c r="AK3252" i="1"/>
  <c r="AL3252" i="1"/>
  <c r="AM3252" i="1"/>
  <c r="AK3253" i="1"/>
  <c r="AL3253" i="1"/>
  <c r="AM3253" i="1"/>
  <c r="AK3254" i="1"/>
  <c r="AL3254" i="1"/>
  <c r="AM3254" i="1"/>
  <c r="AK3255" i="1"/>
  <c r="AL3255" i="1"/>
  <c r="AM3255" i="1"/>
  <c r="AK3256" i="1"/>
  <c r="AL3256" i="1"/>
  <c r="AM3256" i="1"/>
  <c r="AK3257" i="1"/>
  <c r="AL3257" i="1"/>
  <c r="AM3257" i="1"/>
  <c r="AK3258" i="1"/>
  <c r="AL3258" i="1"/>
  <c r="AM3258" i="1"/>
  <c r="AK3259" i="1"/>
  <c r="AL3259" i="1"/>
  <c r="AM3259" i="1"/>
  <c r="AK3260" i="1"/>
  <c r="AL3260" i="1"/>
  <c r="AM3260" i="1"/>
  <c r="AK3261" i="1"/>
  <c r="AL3261" i="1"/>
  <c r="AM3261" i="1"/>
  <c r="AK3262" i="1"/>
  <c r="AL3262" i="1"/>
  <c r="AM3262" i="1"/>
  <c r="AK3263" i="1"/>
  <c r="AL3263" i="1"/>
  <c r="AM3263" i="1"/>
  <c r="AK3264" i="1"/>
  <c r="AL3264" i="1"/>
  <c r="AM3264" i="1"/>
  <c r="AK3265" i="1"/>
  <c r="AL3265" i="1"/>
  <c r="AM3265" i="1"/>
  <c r="AK3266" i="1"/>
  <c r="AL3266" i="1"/>
  <c r="AM3266" i="1"/>
  <c r="AK3267" i="1"/>
  <c r="AL3267" i="1"/>
  <c r="AM3267" i="1"/>
  <c r="AK3268" i="1"/>
  <c r="AL3268" i="1"/>
  <c r="AM3268" i="1"/>
  <c r="AK3269" i="1"/>
  <c r="AL3269" i="1"/>
  <c r="AM3269" i="1"/>
  <c r="AK3270" i="1"/>
  <c r="AL3270" i="1"/>
  <c r="AM3270" i="1"/>
  <c r="AK3271" i="1"/>
  <c r="AL3271" i="1"/>
  <c r="AM3271" i="1"/>
  <c r="AK3272" i="1"/>
  <c r="AL3272" i="1"/>
  <c r="AM3272" i="1"/>
  <c r="AK3273" i="1"/>
  <c r="AL3273" i="1"/>
  <c r="AM3273" i="1"/>
  <c r="AK3274" i="1"/>
  <c r="AL3274" i="1"/>
  <c r="AM3274" i="1"/>
  <c r="AK3275" i="1"/>
  <c r="AL3275" i="1"/>
  <c r="AM3275" i="1"/>
  <c r="AK3276" i="1"/>
  <c r="AL3276" i="1"/>
  <c r="AM3276" i="1"/>
  <c r="AK3277" i="1"/>
  <c r="AL3277" i="1"/>
  <c r="AM3277" i="1"/>
  <c r="AK3278" i="1"/>
  <c r="AL3278" i="1"/>
  <c r="AM3278" i="1"/>
  <c r="AK3279" i="1"/>
  <c r="AL3279" i="1"/>
  <c r="AM3279" i="1"/>
  <c r="AK3280" i="1"/>
  <c r="AL3280" i="1"/>
  <c r="AM3280" i="1"/>
  <c r="AK3281" i="1"/>
  <c r="AL3281" i="1"/>
  <c r="AM3281" i="1"/>
  <c r="AK3282" i="1"/>
  <c r="AL3282" i="1"/>
  <c r="AM3282" i="1"/>
  <c r="AK3283" i="1"/>
  <c r="AL3283" i="1"/>
  <c r="AM3283" i="1"/>
  <c r="AK3284" i="1"/>
  <c r="AL3284" i="1"/>
  <c r="AM3284" i="1"/>
  <c r="AK3285" i="1"/>
  <c r="AL3285" i="1"/>
  <c r="AM3285" i="1"/>
  <c r="AK3286" i="1"/>
  <c r="AL3286" i="1"/>
  <c r="AM3286" i="1"/>
  <c r="AK3287" i="1"/>
  <c r="AL3287" i="1"/>
  <c r="AM3287" i="1"/>
  <c r="AK3288" i="1"/>
  <c r="AL3288" i="1"/>
  <c r="AM3288" i="1"/>
  <c r="AK3289" i="1"/>
  <c r="AL3289" i="1"/>
  <c r="AM3289" i="1"/>
  <c r="AK3290" i="1"/>
  <c r="AL3290" i="1"/>
  <c r="AM3290" i="1"/>
  <c r="AK3291" i="1"/>
  <c r="AL3291" i="1"/>
  <c r="AM3291" i="1"/>
  <c r="AK3292" i="1"/>
  <c r="AL3292" i="1"/>
  <c r="AM3292" i="1"/>
  <c r="AK3293" i="1"/>
  <c r="AL3293" i="1"/>
  <c r="AM3293" i="1"/>
  <c r="AK3294" i="1"/>
  <c r="AL3294" i="1"/>
  <c r="AM3294" i="1"/>
  <c r="AK3295" i="1"/>
  <c r="AL3295" i="1"/>
  <c r="AM3295" i="1"/>
  <c r="AK3296" i="1"/>
  <c r="AL3296" i="1"/>
  <c r="AM3296" i="1"/>
  <c r="AK3297" i="1"/>
  <c r="AL3297" i="1"/>
  <c r="AM3297" i="1"/>
  <c r="AK3298" i="1"/>
  <c r="AL3298" i="1"/>
  <c r="AM3298" i="1"/>
  <c r="AK3299" i="1"/>
  <c r="AL3299" i="1"/>
  <c r="AM3299" i="1"/>
  <c r="AK3300" i="1"/>
  <c r="AL3300" i="1"/>
  <c r="AM3300" i="1"/>
  <c r="AK3301" i="1"/>
  <c r="AL3301" i="1"/>
  <c r="AM3301" i="1"/>
  <c r="AK3302" i="1"/>
  <c r="AL3302" i="1"/>
  <c r="AM3302" i="1"/>
  <c r="AK3303" i="1"/>
  <c r="AL3303" i="1"/>
  <c r="AM3303" i="1"/>
  <c r="AK3304" i="1"/>
  <c r="AL3304" i="1"/>
  <c r="AM3304" i="1"/>
  <c r="AK3305" i="1"/>
  <c r="AL3305" i="1"/>
  <c r="AM3305" i="1"/>
  <c r="AK3306" i="1"/>
  <c r="AL3306" i="1"/>
  <c r="AM3306" i="1"/>
  <c r="AK3307" i="1"/>
  <c r="AL3307" i="1"/>
  <c r="AM3307" i="1"/>
  <c r="AK3308" i="1"/>
  <c r="AL3308" i="1"/>
  <c r="AM3308" i="1"/>
  <c r="AK3309" i="1"/>
  <c r="AL3309" i="1"/>
  <c r="AM3309" i="1"/>
  <c r="AK3310" i="1"/>
  <c r="AL3310" i="1"/>
  <c r="AM3310" i="1"/>
  <c r="AK3311" i="1"/>
  <c r="AL3311" i="1"/>
  <c r="AM3311" i="1"/>
  <c r="AK3312" i="1"/>
  <c r="AL3312" i="1"/>
  <c r="AM3312" i="1"/>
  <c r="AK3313" i="1"/>
  <c r="AL3313" i="1"/>
  <c r="AM3313" i="1"/>
  <c r="AK3314" i="1"/>
  <c r="AL3314" i="1"/>
  <c r="AM3314" i="1"/>
  <c r="AK3315" i="1"/>
  <c r="AL3315" i="1"/>
  <c r="AM3315" i="1"/>
  <c r="AK3316" i="1"/>
  <c r="AL3316" i="1"/>
  <c r="AM3316" i="1"/>
  <c r="AK3317" i="1"/>
  <c r="AL3317" i="1"/>
  <c r="AM3317" i="1"/>
  <c r="AK3318" i="1"/>
  <c r="AL3318" i="1"/>
  <c r="AM3318" i="1"/>
  <c r="AK3319" i="1"/>
  <c r="AL3319" i="1"/>
  <c r="AM3319" i="1"/>
  <c r="AK3320" i="1"/>
  <c r="AL3320" i="1"/>
  <c r="AM3320" i="1"/>
  <c r="AK3321" i="1"/>
  <c r="AL3321" i="1"/>
  <c r="AM3321" i="1"/>
  <c r="AK3322" i="1"/>
  <c r="AL3322" i="1"/>
  <c r="AM3322" i="1"/>
  <c r="AK3323" i="1"/>
  <c r="AL3323" i="1"/>
  <c r="AM3323" i="1"/>
  <c r="AK3324" i="1"/>
  <c r="AL3324" i="1"/>
  <c r="AM3324" i="1"/>
  <c r="AK3325" i="1"/>
  <c r="AL3325" i="1"/>
  <c r="AM3325" i="1"/>
  <c r="AK3326" i="1"/>
  <c r="AL3326" i="1"/>
  <c r="AM3326" i="1"/>
  <c r="AK3327" i="1"/>
  <c r="AL3327" i="1"/>
  <c r="AM3327" i="1"/>
  <c r="AK3328" i="1"/>
  <c r="AL3328" i="1"/>
  <c r="AM3328" i="1"/>
  <c r="AK3329" i="1"/>
  <c r="AL3329" i="1"/>
  <c r="AM3329" i="1"/>
  <c r="AK3330" i="1"/>
  <c r="AL3330" i="1"/>
  <c r="AM3330" i="1"/>
  <c r="AK3331" i="1"/>
  <c r="AL3331" i="1"/>
  <c r="AM3331" i="1"/>
  <c r="AK3332" i="1"/>
  <c r="AL3332" i="1"/>
  <c r="AM3332" i="1"/>
  <c r="AK3333" i="1"/>
  <c r="AL3333" i="1"/>
  <c r="AM3333" i="1"/>
  <c r="AK3334" i="1"/>
  <c r="AL3334" i="1"/>
  <c r="AM3334" i="1"/>
  <c r="AK3335" i="1"/>
  <c r="AL3335" i="1"/>
  <c r="AM3335" i="1"/>
  <c r="AK3336" i="1"/>
  <c r="AL3336" i="1"/>
  <c r="AM3336" i="1"/>
  <c r="AK3337" i="1"/>
  <c r="AL3337" i="1"/>
  <c r="AM3337" i="1"/>
  <c r="AK3338" i="1"/>
  <c r="AL3338" i="1"/>
  <c r="AM3338" i="1"/>
  <c r="AK3339" i="1"/>
  <c r="AL3339" i="1"/>
  <c r="AM3339" i="1"/>
  <c r="AK3340" i="1"/>
  <c r="AL3340" i="1"/>
  <c r="AM3340" i="1"/>
  <c r="AK3341" i="1"/>
  <c r="AL3341" i="1"/>
  <c r="AM3341" i="1"/>
  <c r="AK3342" i="1"/>
  <c r="AL3342" i="1"/>
  <c r="AM3342" i="1"/>
  <c r="AK3343" i="1"/>
  <c r="AL3343" i="1"/>
  <c r="AM3343" i="1"/>
  <c r="AK3344" i="1"/>
  <c r="AL3344" i="1"/>
  <c r="AM3344" i="1"/>
  <c r="AK3345" i="1"/>
  <c r="AL3345" i="1"/>
  <c r="AM3345" i="1"/>
  <c r="AK3346" i="1"/>
  <c r="AL3346" i="1"/>
  <c r="AM3346" i="1"/>
  <c r="AK3347" i="1"/>
  <c r="AL3347" i="1"/>
  <c r="AM3347" i="1"/>
  <c r="AK3348" i="1"/>
  <c r="AL3348" i="1"/>
  <c r="AM3348" i="1"/>
  <c r="AK3349" i="1"/>
  <c r="AL3349" i="1"/>
  <c r="AM3349" i="1"/>
  <c r="AK3350" i="1"/>
  <c r="AL3350" i="1"/>
  <c r="AM3350" i="1"/>
  <c r="AK3351" i="1"/>
  <c r="AL3351" i="1"/>
  <c r="AM3351" i="1"/>
  <c r="AK3352" i="1"/>
  <c r="AL3352" i="1"/>
  <c r="AM3352" i="1"/>
  <c r="AK3353" i="1"/>
  <c r="AL3353" i="1"/>
  <c r="AM3353" i="1"/>
  <c r="AK3354" i="1"/>
  <c r="AL3354" i="1"/>
  <c r="AM3354" i="1"/>
  <c r="AK3355" i="1"/>
  <c r="AL3355" i="1"/>
  <c r="AM3355" i="1"/>
  <c r="AK3356" i="1"/>
  <c r="AL3356" i="1"/>
  <c r="AM3356" i="1"/>
  <c r="AK3357" i="1"/>
  <c r="AL3357" i="1"/>
  <c r="AM3357" i="1"/>
  <c r="AK3358" i="1"/>
  <c r="AL3358" i="1"/>
  <c r="AM3358" i="1"/>
  <c r="AK3359" i="1"/>
  <c r="AL3359" i="1"/>
  <c r="AM3359" i="1"/>
  <c r="AK3360" i="1"/>
  <c r="AL3360" i="1"/>
  <c r="AM3360" i="1"/>
  <c r="AK3361" i="1"/>
  <c r="AL3361" i="1"/>
  <c r="AM3361" i="1"/>
  <c r="AK3362" i="1"/>
  <c r="AL3362" i="1"/>
  <c r="AM3362" i="1"/>
  <c r="AK3363" i="1"/>
  <c r="AL3363" i="1"/>
  <c r="AM3363" i="1"/>
  <c r="AK3364" i="1"/>
  <c r="AL3364" i="1"/>
  <c r="AM3364" i="1"/>
  <c r="AK3365" i="1"/>
  <c r="AL3365" i="1"/>
  <c r="AM3365" i="1"/>
  <c r="AK3366" i="1"/>
  <c r="AL3366" i="1"/>
  <c r="AM3366" i="1"/>
  <c r="AK3367" i="1"/>
  <c r="AL3367" i="1"/>
  <c r="AM3367" i="1"/>
  <c r="AK3368" i="1"/>
  <c r="AL3368" i="1"/>
  <c r="AM3368" i="1"/>
  <c r="AK3369" i="1"/>
  <c r="AL3369" i="1"/>
  <c r="AM3369" i="1"/>
  <c r="AK3370" i="1"/>
  <c r="AL3370" i="1"/>
  <c r="AM3370" i="1"/>
  <c r="AK3371" i="1"/>
  <c r="AL3371" i="1"/>
  <c r="AM3371" i="1"/>
  <c r="AK3372" i="1"/>
  <c r="AL3372" i="1"/>
  <c r="AM3372" i="1"/>
  <c r="AK3373" i="1"/>
  <c r="AL3373" i="1"/>
  <c r="AM3373" i="1"/>
  <c r="AK3374" i="1"/>
  <c r="AL3374" i="1"/>
  <c r="AM3374" i="1"/>
  <c r="AK3375" i="1"/>
  <c r="AL3375" i="1"/>
  <c r="AM3375" i="1"/>
  <c r="AK3376" i="1"/>
  <c r="AL3376" i="1"/>
  <c r="AM3376" i="1"/>
  <c r="AK3377" i="1"/>
  <c r="AL3377" i="1"/>
  <c r="AM3377" i="1"/>
  <c r="AK3378" i="1"/>
  <c r="AL3378" i="1"/>
  <c r="AM3378" i="1"/>
  <c r="AK3379" i="1"/>
  <c r="AL3379" i="1"/>
  <c r="AM3379" i="1"/>
  <c r="AK3380" i="1"/>
  <c r="AL3380" i="1"/>
  <c r="AM3380" i="1"/>
  <c r="AK3381" i="1"/>
  <c r="AL3381" i="1"/>
  <c r="AM3381" i="1"/>
  <c r="AK3382" i="1"/>
  <c r="AL3382" i="1"/>
  <c r="AM3382" i="1"/>
  <c r="AK3383" i="1"/>
  <c r="AL3383" i="1"/>
  <c r="AM3383" i="1"/>
  <c r="AK3384" i="1"/>
  <c r="AL3384" i="1"/>
  <c r="AM3384" i="1"/>
  <c r="AK3385" i="1"/>
  <c r="AL3385" i="1"/>
  <c r="AM3385" i="1"/>
  <c r="AK3386" i="1"/>
  <c r="AL3386" i="1"/>
  <c r="AM3386" i="1"/>
  <c r="AK3387" i="1"/>
  <c r="AL3387" i="1"/>
  <c r="AM3387" i="1"/>
  <c r="AK3388" i="1"/>
  <c r="AL3388" i="1"/>
  <c r="AM3388" i="1"/>
  <c r="AK3389" i="1"/>
  <c r="AL3389" i="1"/>
  <c r="AM3389" i="1"/>
  <c r="AK3390" i="1"/>
  <c r="AL3390" i="1"/>
  <c r="AM3390" i="1"/>
  <c r="AK3391" i="1"/>
  <c r="AL3391" i="1"/>
  <c r="AM3391" i="1"/>
  <c r="AK3392" i="1"/>
  <c r="AL3392" i="1"/>
  <c r="AM3392" i="1"/>
  <c r="AK3393" i="1"/>
  <c r="AL3393" i="1"/>
  <c r="AM3393" i="1"/>
  <c r="AK3394" i="1"/>
  <c r="AL3394" i="1"/>
  <c r="AM3394" i="1"/>
  <c r="AK3395" i="1"/>
  <c r="AL3395" i="1"/>
  <c r="AM3395" i="1"/>
  <c r="AK3396" i="1"/>
  <c r="AL3396" i="1"/>
  <c r="AM3396" i="1"/>
  <c r="AK3397" i="1"/>
  <c r="AL3397" i="1"/>
  <c r="AM3397" i="1"/>
  <c r="AK3398" i="1"/>
  <c r="AL3398" i="1"/>
  <c r="AM3398" i="1"/>
  <c r="AK3399" i="1"/>
  <c r="AL3399" i="1"/>
  <c r="AM3399" i="1"/>
  <c r="AK3400" i="1"/>
  <c r="AL3400" i="1"/>
  <c r="AM3400" i="1"/>
  <c r="AK3401" i="1"/>
  <c r="AL3401" i="1"/>
  <c r="AM3401" i="1"/>
  <c r="AK3402" i="1"/>
  <c r="AL3402" i="1"/>
  <c r="AM3402" i="1"/>
  <c r="AK3403" i="1"/>
  <c r="AL3403" i="1"/>
  <c r="AM3403" i="1"/>
  <c r="AK3404" i="1"/>
  <c r="AL3404" i="1"/>
  <c r="AM3404" i="1"/>
  <c r="AK3405" i="1"/>
  <c r="AL3405" i="1"/>
  <c r="AM3405" i="1"/>
  <c r="AK3406" i="1"/>
  <c r="AL3406" i="1"/>
  <c r="AM3406" i="1"/>
  <c r="AK3407" i="1"/>
  <c r="AL3407" i="1"/>
  <c r="AM3407" i="1"/>
  <c r="AK3408" i="1"/>
  <c r="AL3408" i="1"/>
  <c r="AM3408" i="1"/>
  <c r="AK3409" i="1"/>
  <c r="AL3409" i="1"/>
  <c r="AM3409" i="1"/>
  <c r="AK3410" i="1"/>
  <c r="AL3410" i="1"/>
  <c r="AM3410" i="1"/>
  <c r="AK3411" i="1"/>
  <c r="AL3411" i="1"/>
  <c r="AM3411" i="1"/>
  <c r="AK3412" i="1"/>
  <c r="AL3412" i="1"/>
  <c r="AM3412" i="1"/>
  <c r="AK3413" i="1"/>
  <c r="AL3413" i="1"/>
  <c r="AM3413" i="1"/>
  <c r="AK3414" i="1"/>
  <c r="AL3414" i="1"/>
  <c r="AM3414" i="1"/>
  <c r="AK3415" i="1"/>
  <c r="AL3415" i="1"/>
  <c r="AM3415" i="1"/>
  <c r="AK3416" i="1"/>
  <c r="AL3416" i="1"/>
  <c r="AM3416" i="1"/>
  <c r="AK3417" i="1"/>
  <c r="AL3417" i="1"/>
  <c r="AM3417" i="1"/>
  <c r="AK3418" i="1"/>
  <c r="AL3418" i="1"/>
  <c r="AM3418" i="1"/>
  <c r="AK3419" i="1"/>
  <c r="AL3419" i="1"/>
  <c r="AM3419" i="1"/>
  <c r="AK3420" i="1"/>
  <c r="AL3420" i="1"/>
  <c r="AM3420" i="1"/>
  <c r="AK3421" i="1"/>
  <c r="AL3421" i="1"/>
  <c r="AM3421" i="1"/>
  <c r="AK3422" i="1"/>
  <c r="AL3422" i="1"/>
  <c r="AM3422" i="1"/>
  <c r="AK3423" i="1"/>
  <c r="AL3423" i="1"/>
  <c r="AM3423" i="1"/>
  <c r="AK3424" i="1"/>
  <c r="AL3424" i="1"/>
  <c r="AM3424" i="1"/>
  <c r="AK3425" i="1"/>
  <c r="AL3425" i="1"/>
  <c r="AM3425" i="1"/>
  <c r="AK3426" i="1"/>
  <c r="AL3426" i="1"/>
  <c r="AM3426" i="1"/>
  <c r="AK3427" i="1"/>
  <c r="AL3427" i="1"/>
  <c r="AM3427" i="1"/>
  <c r="AK3428" i="1"/>
  <c r="AL3428" i="1"/>
  <c r="AM3428" i="1"/>
  <c r="AK3429" i="1"/>
  <c r="AL3429" i="1"/>
  <c r="AM3429" i="1"/>
  <c r="AK3430" i="1"/>
  <c r="AL3430" i="1"/>
  <c r="AM3430" i="1"/>
  <c r="AK3431" i="1"/>
  <c r="AL3431" i="1"/>
  <c r="AM3431" i="1"/>
  <c r="AK3432" i="1"/>
  <c r="AL3432" i="1"/>
  <c r="AM3432" i="1"/>
  <c r="AK3433" i="1"/>
  <c r="AL3433" i="1"/>
  <c r="AM3433" i="1"/>
  <c r="AK3434" i="1"/>
  <c r="AL3434" i="1"/>
  <c r="AM3434" i="1"/>
  <c r="AK3435" i="1"/>
  <c r="AL3435" i="1"/>
  <c r="AM3435" i="1"/>
  <c r="AK3436" i="1"/>
  <c r="AL3436" i="1"/>
  <c r="AM3436" i="1"/>
  <c r="AK3437" i="1"/>
  <c r="AL3437" i="1"/>
  <c r="AM3437" i="1"/>
  <c r="AK3438" i="1"/>
  <c r="AL3438" i="1"/>
  <c r="AM3438" i="1"/>
  <c r="AK3439" i="1"/>
  <c r="AL3439" i="1"/>
  <c r="AM3439" i="1"/>
  <c r="AK3440" i="1"/>
  <c r="AL3440" i="1"/>
  <c r="AM3440" i="1"/>
  <c r="AK3441" i="1"/>
  <c r="AL3441" i="1"/>
  <c r="AM3441" i="1"/>
  <c r="AK3442" i="1"/>
  <c r="AL3442" i="1"/>
  <c r="AM3442" i="1"/>
  <c r="AK3443" i="1"/>
  <c r="AL3443" i="1"/>
  <c r="AM3443" i="1"/>
  <c r="AK3444" i="1"/>
  <c r="AL3444" i="1"/>
  <c r="AM3444" i="1"/>
  <c r="AK3445" i="1"/>
  <c r="AL3445" i="1"/>
  <c r="AM3445" i="1"/>
  <c r="AK3446" i="1"/>
  <c r="AL3446" i="1"/>
  <c r="AM3446" i="1"/>
  <c r="AK3447" i="1"/>
  <c r="AL3447" i="1"/>
  <c r="AM3447" i="1"/>
  <c r="AK3448" i="1"/>
  <c r="AL3448" i="1"/>
  <c r="AM3448" i="1"/>
  <c r="AK3449" i="1"/>
  <c r="AP3449" i="1" s="1"/>
  <c r="AL3449" i="1"/>
  <c r="AM3449" i="1"/>
  <c r="AK3450" i="1"/>
  <c r="AL3450" i="1"/>
  <c r="AM3450" i="1"/>
  <c r="AK3451" i="1"/>
  <c r="AL3451" i="1"/>
  <c r="AM3451" i="1"/>
  <c r="AK3452" i="1"/>
  <c r="AL3452" i="1"/>
  <c r="AM3452" i="1"/>
  <c r="AK3453" i="1"/>
  <c r="AL3453" i="1"/>
  <c r="AM3453" i="1"/>
  <c r="AK3454" i="1"/>
  <c r="AL3454" i="1"/>
  <c r="AM3454" i="1"/>
  <c r="AK3455" i="1"/>
  <c r="AL3455" i="1"/>
  <c r="AM3455" i="1"/>
  <c r="AK3456" i="1"/>
  <c r="AP3456" i="1" s="1"/>
  <c r="AL3456" i="1"/>
  <c r="AM3456" i="1"/>
  <c r="AK3457" i="1"/>
  <c r="AL3457" i="1"/>
  <c r="AM3457" i="1"/>
  <c r="AK3458" i="1"/>
  <c r="AL3458" i="1"/>
  <c r="AM3458" i="1"/>
  <c r="AK3459" i="1"/>
  <c r="AL3459" i="1"/>
  <c r="AM3459" i="1"/>
  <c r="AK3460" i="1"/>
  <c r="AL3460" i="1"/>
  <c r="AM3460" i="1"/>
  <c r="AK3461" i="1"/>
  <c r="AL3461" i="1"/>
  <c r="AM3461" i="1"/>
  <c r="AK3462" i="1"/>
  <c r="AL3462" i="1"/>
  <c r="AM3462" i="1"/>
  <c r="AK3463" i="1"/>
  <c r="AL3463" i="1"/>
  <c r="AM3463" i="1"/>
  <c r="AK3464" i="1"/>
  <c r="AL3464" i="1"/>
  <c r="AM3464" i="1"/>
  <c r="AK3465" i="1"/>
  <c r="AL3465" i="1"/>
  <c r="AM3465" i="1"/>
  <c r="AK3466" i="1"/>
  <c r="AL3466" i="1"/>
  <c r="AM3466" i="1"/>
  <c r="AK3467" i="1"/>
  <c r="AL3467" i="1"/>
  <c r="AM3467" i="1"/>
  <c r="AK3468" i="1"/>
  <c r="AL3468" i="1"/>
  <c r="AM3468" i="1"/>
  <c r="AK3469" i="1"/>
  <c r="AL3469" i="1"/>
  <c r="AM3469" i="1"/>
  <c r="AK3470" i="1"/>
  <c r="AL3470" i="1"/>
  <c r="AM3470" i="1"/>
  <c r="AK3471" i="1"/>
  <c r="AL3471" i="1"/>
  <c r="AM3471" i="1"/>
  <c r="AK3472" i="1"/>
  <c r="AP3472" i="1" s="1"/>
  <c r="AL3472" i="1"/>
  <c r="AM3472" i="1"/>
  <c r="AK3473" i="1"/>
  <c r="AL3473" i="1"/>
  <c r="AM3473" i="1"/>
  <c r="AK3474" i="1"/>
  <c r="AL3474" i="1"/>
  <c r="AM3474" i="1"/>
  <c r="AK3475" i="1"/>
  <c r="AL3475" i="1"/>
  <c r="AM3475" i="1"/>
  <c r="AK3476" i="1"/>
  <c r="AL3476" i="1"/>
  <c r="AM3476" i="1"/>
  <c r="AK3477" i="1"/>
  <c r="AL3477" i="1"/>
  <c r="AM3477" i="1"/>
  <c r="AK3478" i="1"/>
  <c r="AL3478" i="1"/>
  <c r="AM3478" i="1"/>
  <c r="AK3479" i="1"/>
  <c r="AL3479" i="1"/>
  <c r="AM3479" i="1"/>
  <c r="AK3480" i="1"/>
  <c r="AL3480" i="1"/>
  <c r="AM3480" i="1"/>
  <c r="AK3481" i="1"/>
  <c r="AL3481" i="1"/>
  <c r="AM3481" i="1"/>
  <c r="AK3482" i="1"/>
  <c r="AL3482" i="1"/>
  <c r="AM3482" i="1"/>
  <c r="AK3483" i="1"/>
  <c r="AL3483" i="1"/>
  <c r="AM3483" i="1"/>
  <c r="AK3484" i="1"/>
  <c r="AL3484" i="1"/>
  <c r="AM3484" i="1"/>
  <c r="AK3485" i="1"/>
  <c r="AL3485" i="1"/>
  <c r="AM3485" i="1"/>
  <c r="AK3486" i="1"/>
  <c r="AL3486" i="1"/>
  <c r="AM3486" i="1"/>
  <c r="AK3487" i="1"/>
  <c r="AL3487" i="1"/>
  <c r="AM3487" i="1"/>
  <c r="AK3488" i="1"/>
  <c r="AP3488" i="1" s="1"/>
  <c r="AL3488" i="1"/>
  <c r="AM3488" i="1"/>
  <c r="AK3489" i="1"/>
  <c r="AL3489" i="1"/>
  <c r="AM3489" i="1"/>
  <c r="AK3490" i="1"/>
  <c r="AL3490" i="1"/>
  <c r="AM3490" i="1"/>
  <c r="AK3491" i="1"/>
  <c r="AL3491" i="1"/>
  <c r="AM3491" i="1"/>
  <c r="AK3492" i="1"/>
  <c r="AL3492" i="1"/>
  <c r="AM3492" i="1"/>
  <c r="AK3493" i="1"/>
  <c r="AL3493" i="1"/>
  <c r="AM3493" i="1"/>
  <c r="AK3494" i="1"/>
  <c r="AL3494" i="1"/>
  <c r="AM3494" i="1"/>
  <c r="AK3495" i="1"/>
  <c r="AL3495" i="1"/>
  <c r="AM3495" i="1"/>
  <c r="AK3496" i="1"/>
  <c r="AL3496" i="1"/>
  <c r="AM3496" i="1"/>
  <c r="AK3497" i="1"/>
  <c r="AP3497" i="1" s="1"/>
  <c r="AL3497" i="1"/>
  <c r="AM3497" i="1"/>
  <c r="AK3498" i="1"/>
  <c r="AL3498" i="1"/>
  <c r="AM3498" i="1"/>
  <c r="AK3499" i="1"/>
  <c r="AL3499" i="1"/>
  <c r="AM3499" i="1"/>
  <c r="AK3500" i="1"/>
  <c r="AL3500" i="1"/>
  <c r="AM3500" i="1"/>
  <c r="AK3501" i="1"/>
  <c r="AL3501" i="1"/>
  <c r="AM3501" i="1"/>
  <c r="AK3502" i="1"/>
  <c r="AL3502" i="1"/>
  <c r="AM3502" i="1"/>
  <c r="AK3503" i="1"/>
  <c r="AL3503" i="1"/>
  <c r="AM3503" i="1"/>
  <c r="AK3504" i="1"/>
  <c r="AL3504" i="1"/>
  <c r="AM3504" i="1"/>
  <c r="AK3505" i="1"/>
  <c r="AL3505" i="1"/>
  <c r="AM3505" i="1"/>
  <c r="AK3506" i="1"/>
  <c r="AL3506" i="1"/>
  <c r="AM3506" i="1"/>
  <c r="AK3507" i="1"/>
  <c r="AL3507" i="1"/>
  <c r="AM3507" i="1"/>
  <c r="AK3508" i="1"/>
  <c r="AL3508" i="1"/>
  <c r="AM3508" i="1"/>
  <c r="AK3509" i="1"/>
  <c r="AL3509" i="1"/>
  <c r="AM3509" i="1"/>
  <c r="AK3510" i="1"/>
  <c r="AL3510" i="1"/>
  <c r="AM3510" i="1"/>
  <c r="AK3511" i="1"/>
  <c r="AL3511" i="1"/>
  <c r="AM3511" i="1"/>
  <c r="AK3512" i="1"/>
  <c r="AL3512" i="1"/>
  <c r="AM3512" i="1"/>
  <c r="AK3513" i="1"/>
  <c r="AL3513" i="1"/>
  <c r="AM3513" i="1"/>
  <c r="AK3514" i="1"/>
  <c r="AL3514" i="1"/>
  <c r="AM3514" i="1"/>
  <c r="AK3515" i="1"/>
  <c r="AL3515" i="1"/>
  <c r="AM3515" i="1"/>
  <c r="AK3516" i="1"/>
  <c r="AL3516" i="1"/>
  <c r="AM3516" i="1"/>
  <c r="AK3517" i="1"/>
  <c r="AL3517" i="1"/>
  <c r="AM3517" i="1"/>
  <c r="AK3518" i="1"/>
  <c r="AL3518" i="1"/>
  <c r="AM3518" i="1"/>
  <c r="AK3519" i="1"/>
  <c r="AL3519" i="1"/>
  <c r="AM3519" i="1"/>
  <c r="AK3520" i="1"/>
  <c r="AL3520" i="1"/>
  <c r="AM3520" i="1"/>
  <c r="AK3521" i="1"/>
  <c r="AL3521" i="1"/>
  <c r="AM3521" i="1"/>
  <c r="AK3522" i="1"/>
  <c r="AL3522" i="1"/>
  <c r="AM3522" i="1"/>
  <c r="AK3523" i="1"/>
  <c r="AL3523" i="1"/>
  <c r="AM3523" i="1"/>
  <c r="AK3524" i="1"/>
  <c r="AL3524" i="1"/>
  <c r="AM3524" i="1"/>
  <c r="AK3525" i="1"/>
  <c r="AL3525" i="1"/>
  <c r="AM3525" i="1"/>
  <c r="AK3526" i="1"/>
  <c r="AL3526" i="1"/>
  <c r="AM3526" i="1"/>
  <c r="AK3527" i="1"/>
  <c r="AL3527" i="1"/>
  <c r="AM3527" i="1"/>
  <c r="AK3528" i="1"/>
  <c r="AL3528" i="1"/>
  <c r="AM3528" i="1"/>
  <c r="AK3529" i="1"/>
  <c r="AL3529" i="1"/>
  <c r="AM3529" i="1"/>
  <c r="AK3530" i="1"/>
  <c r="AL3530" i="1"/>
  <c r="AM3530" i="1"/>
  <c r="AK3531" i="1"/>
  <c r="AL3531" i="1"/>
  <c r="AM3531" i="1"/>
  <c r="AK3532" i="1"/>
  <c r="AL3532" i="1"/>
  <c r="AM3532" i="1"/>
  <c r="AK3533" i="1"/>
  <c r="AL3533" i="1"/>
  <c r="AM3533" i="1"/>
  <c r="AK3534" i="1"/>
  <c r="AL3534" i="1"/>
  <c r="AM3534" i="1"/>
  <c r="AK3535" i="1"/>
  <c r="AL3535" i="1"/>
  <c r="AM3535" i="1"/>
  <c r="AK3536" i="1"/>
  <c r="AL3536" i="1"/>
  <c r="AM3536" i="1"/>
  <c r="AK3537" i="1"/>
  <c r="AL3537" i="1"/>
  <c r="AM3537" i="1"/>
  <c r="AK3538" i="1"/>
  <c r="AL3538" i="1"/>
  <c r="AM3538" i="1"/>
  <c r="AK3539" i="1"/>
  <c r="AL3539" i="1"/>
  <c r="AM3539" i="1"/>
  <c r="AK3540" i="1"/>
  <c r="AL3540" i="1"/>
  <c r="AM3540" i="1"/>
  <c r="AK3541" i="1"/>
  <c r="AL3541" i="1"/>
  <c r="AM3541" i="1"/>
  <c r="AK3542" i="1"/>
  <c r="AL3542" i="1"/>
  <c r="AM3542" i="1"/>
  <c r="AK3543" i="1"/>
  <c r="AL3543" i="1"/>
  <c r="AM3543" i="1"/>
  <c r="AK3544" i="1"/>
  <c r="AL3544" i="1"/>
  <c r="AM3544" i="1"/>
  <c r="AK3545" i="1"/>
  <c r="AP3545" i="1" s="1"/>
  <c r="AL3545" i="1"/>
  <c r="AM3545" i="1"/>
  <c r="AK3546" i="1"/>
  <c r="AL3546" i="1"/>
  <c r="AM3546" i="1"/>
  <c r="AK3547" i="1"/>
  <c r="AL3547" i="1"/>
  <c r="AM3547" i="1"/>
  <c r="AK3548" i="1"/>
  <c r="AL3548" i="1"/>
  <c r="AM3548" i="1"/>
  <c r="AK3549" i="1"/>
  <c r="AL3549" i="1"/>
  <c r="AM3549" i="1"/>
  <c r="AK3550" i="1"/>
  <c r="AL3550" i="1"/>
  <c r="AM3550" i="1"/>
  <c r="AK3551" i="1"/>
  <c r="AL3551" i="1"/>
  <c r="AM3551" i="1"/>
  <c r="AK3552" i="1"/>
  <c r="AL3552" i="1"/>
  <c r="AM3552" i="1"/>
  <c r="AK3553" i="1"/>
  <c r="AL3553" i="1"/>
  <c r="AM3553" i="1"/>
  <c r="AK3554" i="1"/>
  <c r="AL3554" i="1"/>
  <c r="AM3554" i="1"/>
  <c r="AK3555" i="1"/>
  <c r="AL3555" i="1"/>
  <c r="AM3555" i="1"/>
  <c r="AK3556" i="1"/>
  <c r="AL3556" i="1"/>
  <c r="AM3556" i="1"/>
  <c r="AK3557" i="1"/>
  <c r="AL3557" i="1"/>
  <c r="AM3557" i="1"/>
  <c r="AK3558" i="1"/>
  <c r="AL3558" i="1"/>
  <c r="AM3558" i="1"/>
  <c r="AK3559" i="1"/>
  <c r="AL3559" i="1"/>
  <c r="AM3559" i="1"/>
  <c r="AK3560" i="1"/>
  <c r="AL3560" i="1"/>
  <c r="AM3560" i="1"/>
  <c r="AK3561" i="1"/>
  <c r="AL3561" i="1"/>
  <c r="AM3561" i="1"/>
  <c r="AK3562" i="1"/>
  <c r="AL3562" i="1"/>
  <c r="AM3562" i="1"/>
  <c r="AK3563" i="1"/>
  <c r="AL3563" i="1"/>
  <c r="AM3563" i="1"/>
  <c r="AK3564" i="1"/>
  <c r="AL3564" i="1"/>
  <c r="AM3564" i="1"/>
  <c r="AK3565" i="1"/>
  <c r="AL3565" i="1"/>
  <c r="AM3565" i="1"/>
  <c r="AK3566" i="1"/>
  <c r="AL3566" i="1"/>
  <c r="AM3566" i="1"/>
  <c r="AK3567" i="1"/>
  <c r="AL3567" i="1"/>
  <c r="AM3567" i="1"/>
  <c r="AK3568" i="1"/>
  <c r="AL3568" i="1"/>
  <c r="AM3568" i="1"/>
  <c r="AK3569" i="1"/>
  <c r="AL3569" i="1"/>
  <c r="AM3569" i="1"/>
  <c r="AK3570" i="1"/>
  <c r="AL3570" i="1"/>
  <c r="AM3570" i="1"/>
  <c r="AK3571" i="1"/>
  <c r="AL3571" i="1"/>
  <c r="AM3571" i="1"/>
  <c r="AK3572" i="1"/>
  <c r="AL3572" i="1"/>
  <c r="AM3572" i="1"/>
  <c r="AK3573" i="1"/>
  <c r="AL3573" i="1"/>
  <c r="AM3573" i="1"/>
  <c r="AK3574" i="1"/>
  <c r="AL3574" i="1"/>
  <c r="AM3574" i="1"/>
  <c r="AK3575" i="1"/>
  <c r="AL3575" i="1"/>
  <c r="AM3575" i="1"/>
  <c r="AK3576" i="1"/>
  <c r="AL3576" i="1"/>
  <c r="AM3576" i="1"/>
  <c r="AK3577" i="1"/>
  <c r="AL3577" i="1"/>
  <c r="AM3577" i="1"/>
  <c r="AK3578" i="1"/>
  <c r="AL3578" i="1"/>
  <c r="AM3578" i="1"/>
  <c r="AK3579" i="1"/>
  <c r="AL3579" i="1"/>
  <c r="AM3579" i="1"/>
  <c r="AK3580" i="1"/>
  <c r="AL3580" i="1"/>
  <c r="AM3580" i="1"/>
  <c r="AK3581" i="1"/>
  <c r="AL3581" i="1"/>
  <c r="AM3581" i="1"/>
  <c r="AK3582" i="1"/>
  <c r="AL3582" i="1"/>
  <c r="AM3582" i="1"/>
  <c r="AK3583" i="1"/>
  <c r="AL3583" i="1"/>
  <c r="AM3583" i="1"/>
  <c r="AK3584" i="1"/>
  <c r="AP3584" i="1" s="1"/>
  <c r="AL3584" i="1"/>
  <c r="AM3584" i="1"/>
  <c r="AK3585" i="1"/>
  <c r="AL3585" i="1"/>
  <c r="AM3585" i="1"/>
  <c r="AK3586" i="1"/>
  <c r="AL3586" i="1"/>
  <c r="AM3586" i="1"/>
  <c r="AK3587" i="1"/>
  <c r="AL3587" i="1"/>
  <c r="AM3587" i="1"/>
  <c r="AK3588" i="1"/>
  <c r="AL3588" i="1"/>
  <c r="AM3588" i="1"/>
  <c r="AK3589" i="1"/>
  <c r="AL3589" i="1"/>
  <c r="AM3589" i="1"/>
  <c r="AK3590" i="1"/>
  <c r="AL3590" i="1"/>
  <c r="AM3590" i="1"/>
  <c r="AK3591" i="1"/>
  <c r="AL3591" i="1"/>
  <c r="AM3591" i="1"/>
  <c r="AK3592" i="1"/>
  <c r="AL3592" i="1"/>
  <c r="AM3592" i="1"/>
  <c r="AK3593" i="1"/>
  <c r="AP3593" i="1" s="1"/>
  <c r="AL3593" i="1"/>
  <c r="AM3593" i="1"/>
  <c r="AK3594" i="1"/>
  <c r="AL3594" i="1"/>
  <c r="AM3594" i="1"/>
  <c r="AK3595" i="1"/>
  <c r="AL3595" i="1"/>
  <c r="AM3595" i="1"/>
  <c r="AK3596" i="1"/>
  <c r="AL3596" i="1"/>
  <c r="AM3596" i="1"/>
  <c r="AK3597" i="1"/>
  <c r="AL3597" i="1"/>
  <c r="AM3597" i="1"/>
  <c r="AK3598" i="1"/>
  <c r="AL3598" i="1"/>
  <c r="AM3598" i="1"/>
  <c r="AK3599" i="1"/>
  <c r="AL3599" i="1"/>
  <c r="AM3599" i="1"/>
  <c r="AK3600" i="1"/>
  <c r="AL3600" i="1"/>
  <c r="AM3600" i="1"/>
  <c r="AK3601" i="1"/>
  <c r="AL3601" i="1"/>
  <c r="AM3601" i="1"/>
  <c r="AK3602" i="1"/>
  <c r="AL3602" i="1"/>
  <c r="AM3602" i="1"/>
  <c r="AK3603" i="1"/>
  <c r="AL3603" i="1"/>
  <c r="AM3603" i="1"/>
  <c r="AK3604" i="1"/>
  <c r="AL3604" i="1"/>
  <c r="AM3604" i="1"/>
  <c r="AK3605" i="1"/>
  <c r="AL3605" i="1"/>
  <c r="AM3605" i="1"/>
  <c r="AK3606" i="1"/>
  <c r="AL3606" i="1"/>
  <c r="AM3606" i="1"/>
  <c r="AK3607" i="1"/>
  <c r="AL3607" i="1"/>
  <c r="AM3607" i="1"/>
  <c r="AK3608" i="1"/>
  <c r="AL3608" i="1"/>
  <c r="AM3608" i="1"/>
  <c r="AK3609" i="1"/>
  <c r="AL3609" i="1"/>
  <c r="AM3609" i="1"/>
  <c r="AK3610" i="1"/>
  <c r="AL3610" i="1"/>
  <c r="AM3610" i="1"/>
  <c r="AK3611" i="1"/>
  <c r="AL3611" i="1"/>
  <c r="AM3611" i="1"/>
  <c r="AK3612" i="1"/>
  <c r="AL3612" i="1"/>
  <c r="AM3612" i="1"/>
  <c r="AK3613" i="1"/>
  <c r="AL3613" i="1"/>
  <c r="AM3613" i="1"/>
  <c r="AK3614" i="1"/>
  <c r="AL3614" i="1"/>
  <c r="AM3614" i="1"/>
  <c r="AK3615" i="1"/>
  <c r="AL3615" i="1"/>
  <c r="AM3615" i="1"/>
  <c r="AK3616" i="1"/>
  <c r="AL3616" i="1"/>
  <c r="AM3616" i="1"/>
  <c r="AK3617" i="1"/>
  <c r="AL3617" i="1"/>
  <c r="AM3617" i="1"/>
  <c r="AK3618" i="1"/>
  <c r="AL3618" i="1"/>
  <c r="AM3618" i="1"/>
  <c r="AK3619" i="1"/>
  <c r="AL3619" i="1"/>
  <c r="AM3619" i="1"/>
  <c r="AK3620" i="1"/>
  <c r="AL3620" i="1"/>
  <c r="AM3620" i="1"/>
  <c r="AK3621" i="1"/>
  <c r="AL3621" i="1"/>
  <c r="AM3621" i="1"/>
  <c r="AK3622" i="1"/>
  <c r="AL3622" i="1"/>
  <c r="AM3622" i="1"/>
  <c r="AK3623" i="1"/>
  <c r="AL3623" i="1"/>
  <c r="AM3623" i="1"/>
  <c r="AK3624" i="1"/>
  <c r="AL3624" i="1"/>
  <c r="AM3624" i="1"/>
  <c r="AK3625" i="1"/>
  <c r="AP3625" i="1" s="1"/>
  <c r="AL3625" i="1"/>
  <c r="AM3625" i="1"/>
  <c r="AK3626" i="1"/>
  <c r="AL3626" i="1"/>
  <c r="AM3626" i="1"/>
  <c r="AK3627" i="1"/>
  <c r="AL3627" i="1"/>
  <c r="AM3627" i="1"/>
  <c r="AK3628" i="1"/>
  <c r="AL3628" i="1"/>
  <c r="AM3628" i="1"/>
  <c r="AK3629" i="1"/>
  <c r="AL3629" i="1"/>
  <c r="AM3629" i="1"/>
  <c r="AK3630" i="1"/>
  <c r="AL3630" i="1"/>
  <c r="AM3630" i="1"/>
  <c r="AK3631" i="1"/>
  <c r="AL3631" i="1"/>
  <c r="AM3631" i="1"/>
  <c r="AK3632" i="1"/>
  <c r="AL3632" i="1"/>
  <c r="AM3632" i="1"/>
  <c r="AK3633" i="1"/>
  <c r="AL3633" i="1"/>
  <c r="AM3633" i="1"/>
  <c r="AK3634" i="1"/>
  <c r="AL3634" i="1"/>
  <c r="AM3634" i="1"/>
  <c r="AK3635" i="1"/>
  <c r="AL3635" i="1"/>
  <c r="AM3635" i="1"/>
  <c r="AK3636" i="1"/>
  <c r="AL3636" i="1"/>
  <c r="AM3636" i="1"/>
  <c r="AK3637" i="1"/>
  <c r="AL3637" i="1"/>
  <c r="AM3637" i="1"/>
  <c r="AK3638" i="1"/>
  <c r="AL3638" i="1"/>
  <c r="AM3638" i="1"/>
  <c r="AK3639" i="1"/>
  <c r="AL3639" i="1"/>
  <c r="AM3639" i="1"/>
  <c r="AK3640" i="1"/>
  <c r="AL3640" i="1"/>
  <c r="AM3640" i="1"/>
  <c r="AK3641" i="1"/>
  <c r="AP3641" i="1" s="1"/>
  <c r="AL3641" i="1"/>
  <c r="AM3641" i="1"/>
  <c r="AK3642" i="1"/>
  <c r="AL3642" i="1"/>
  <c r="AM3642" i="1"/>
  <c r="AK3643" i="1"/>
  <c r="AL3643" i="1"/>
  <c r="AM3643" i="1"/>
  <c r="AK3644" i="1"/>
  <c r="AL3644" i="1"/>
  <c r="AM3644" i="1"/>
  <c r="AK3645" i="1"/>
  <c r="AL3645" i="1"/>
  <c r="AM3645" i="1"/>
  <c r="AK3646" i="1"/>
  <c r="AL3646" i="1"/>
  <c r="AM3646" i="1"/>
  <c r="AK3647" i="1"/>
  <c r="AL3647" i="1"/>
  <c r="AM3647" i="1"/>
  <c r="AK3648" i="1"/>
  <c r="AP3648" i="1" s="1"/>
  <c r="AL3648" i="1"/>
  <c r="AM3648" i="1"/>
  <c r="AK3649" i="1"/>
  <c r="AL3649" i="1"/>
  <c r="AM3649" i="1"/>
  <c r="AK3650" i="1"/>
  <c r="AL3650" i="1"/>
  <c r="AM3650" i="1"/>
  <c r="AK3651" i="1"/>
  <c r="AL3651" i="1"/>
  <c r="AM3651" i="1"/>
  <c r="AK3652" i="1"/>
  <c r="AL3652" i="1"/>
  <c r="AM3652" i="1"/>
  <c r="AK3653" i="1"/>
  <c r="AL3653" i="1"/>
  <c r="AM3653" i="1"/>
  <c r="AK3654" i="1"/>
  <c r="AL3654" i="1"/>
  <c r="AM3654" i="1"/>
  <c r="AK3655" i="1"/>
  <c r="AL3655" i="1"/>
  <c r="AM3655" i="1"/>
  <c r="AK3656" i="1"/>
  <c r="AL3656" i="1"/>
  <c r="AM3656" i="1"/>
  <c r="AK3657" i="1"/>
  <c r="AP3657" i="1" s="1"/>
  <c r="AL3657" i="1"/>
  <c r="AM3657" i="1"/>
  <c r="AK3658" i="1"/>
  <c r="AL3658" i="1"/>
  <c r="AM3658" i="1"/>
  <c r="AK3659" i="1"/>
  <c r="AL3659" i="1"/>
  <c r="AM3659" i="1"/>
  <c r="AK3660" i="1"/>
  <c r="AL3660" i="1"/>
  <c r="AM3660" i="1"/>
  <c r="AK3661" i="1"/>
  <c r="AL3661" i="1"/>
  <c r="AM3661" i="1"/>
  <c r="AK3662" i="1"/>
  <c r="AL3662" i="1"/>
  <c r="AM3662" i="1"/>
  <c r="AK3663" i="1"/>
  <c r="AL3663" i="1"/>
  <c r="AM3663" i="1"/>
  <c r="AK3664" i="1"/>
  <c r="AL3664" i="1"/>
  <c r="AM3664" i="1"/>
  <c r="AK3665" i="1"/>
  <c r="AL3665" i="1"/>
  <c r="AM3665" i="1"/>
  <c r="AK3666" i="1"/>
  <c r="AL3666" i="1"/>
  <c r="AM3666" i="1"/>
  <c r="AK3667" i="1"/>
  <c r="AL3667" i="1"/>
  <c r="AM3667" i="1"/>
  <c r="AK3668" i="1"/>
  <c r="AL3668" i="1"/>
  <c r="AM3668" i="1"/>
  <c r="AK3669" i="1"/>
  <c r="AL3669" i="1"/>
  <c r="AM3669" i="1"/>
  <c r="AK3670" i="1"/>
  <c r="AL3670" i="1"/>
  <c r="AM3670" i="1"/>
  <c r="AK3671" i="1"/>
  <c r="AL3671" i="1"/>
  <c r="AM3671" i="1"/>
  <c r="AK3672" i="1"/>
  <c r="AL3672" i="1"/>
  <c r="AM3672" i="1"/>
  <c r="AK3673" i="1"/>
  <c r="AL3673" i="1"/>
  <c r="AM3673" i="1"/>
  <c r="AK3674" i="1"/>
  <c r="AL3674" i="1"/>
  <c r="AM3674" i="1"/>
  <c r="AK3675" i="1"/>
  <c r="AL3675" i="1"/>
  <c r="AM3675" i="1"/>
  <c r="AK3676" i="1"/>
  <c r="AL3676" i="1"/>
  <c r="AM3676" i="1"/>
  <c r="AK3677" i="1"/>
  <c r="AL3677" i="1"/>
  <c r="AM3677" i="1"/>
  <c r="AK3678" i="1"/>
  <c r="AL3678" i="1"/>
  <c r="AM3678" i="1"/>
  <c r="AK3679" i="1"/>
  <c r="AL3679" i="1"/>
  <c r="AM3679" i="1"/>
  <c r="AK3680" i="1"/>
  <c r="AL3680" i="1"/>
  <c r="AM3680" i="1"/>
  <c r="AK3681" i="1"/>
  <c r="AL3681" i="1"/>
  <c r="AM3681" i="1"/>
  <c r="AK3682" i="1"/>
  <c r="AL3682" i="1"/>
  <c r="AM3682" i="1"/>
  <c r="AK3683" i="1"/>
  <c r="AL3683" i="1"/>
  <c r="AM3683" i="1"/>
  <c r="AK3684" i="1"/>
  <c r="AL3684" i="1"/>
  <c r="AM3684" i="1"/>
  <c r="AK3685" i="1"/>
  <c r="AL3685" i="1"/>
  <c r="AM3685" i="1"/>
  <c r="AK3686" i="1"/>
  <c r="AL3686" i="1"/>
  <c r="AM3686" i="1"/>
  <c r="AK3687" i="1"/>
  <c r="AL3687" i="1"/>
  <c r="AM3687" i="1"/>
  <c r="AK3688" i="1"/>
  <c r="AL3688" i="1"/>
  <c r="AM3688" i="1"/>
  <c r="AK3689" i="1"/>
  <c r="AP3689" i="1" s="1"/>
  <c r="AL3689" i="1"/>
  <c r="AM3689" i="1"/>
  <c r="AK3690" i="1"/>
  <c r="AL3690" i="1"/>
  <c r="AM3690" i="1"/>
  <c r="AK3691" i="1"/>
  <c r="AL3691" i="1"/>
  <c r="AM3691" i="1"/>
  <c r="AK3692" i="1"/>
  <c r="AL3692" i="1"/>
  <c r="AM3692" i="1"/>
  <c r="AK3693" i="1"/>
  <c r="AL3693" i="1"/>
  <c r="AM3693" i="1"/>
  <c r="AK3694" i="1"/>
  <c r="AL3694" i="1"/>
  <c r="AM3694" i="1"/>
  <c r="AK3695" i="1"/>
  <c r="AL3695" i="1"/>
  <c r="AM3695" i="1"/>
  <c r="AK3696" i="1"/>
  <c r="AL3696" i="1"/>
  <c r="AM3696" i="1"/>
  <c r="AK3697" i="1"/>
  <c r="AL3697" i="1"/>
  <c r="AM3697" i="1"/>
  <c r="AK3698" i="1"/>
  <c r="AL3698" i="1"/>
  <c r="AM3698" i="1"/>
  <c r="AK3699" i="1"/>
  <c r="AL3699" i="1"/>
  <c r="AM3699" i="1"/>
  <c r="AK3700" i="1"/>
  <c r="AL3700" i="1"/>
  <c r="AM3700" i="1"/>
  <c r="AK3701" i="1"/>
  <c r="AL3701" i="1"/>
  <c r="AM3701" i="1"/>
  <c r="AK3702" i="1"/>
  <c r="AL3702" i="1"/>
  <c r="AM3702" i="1"/>
  <c r="AK3703" i="1"/>
  <c r="AL3703" i="1"/>
  <c r="AM3703" i="1"/>
  <c r="AK3704" i="1"/>
  <c r="AL3704" i="1"/>
  <c r="AM3704" i="1"/>
  <c r="AK3705" i="1"/>
  <c r="AL3705" i="1"/>
  <c r="AM3705" i="1"/>
  <c r="AK3706" i="1"/>
  <c r="AL3706" i="1"/>
  <c r="AM3706" i="1"/>
  <c r="AK3707" i="1"/>
  <c r="AL3707" i="1"/>
  <c r="AM3707" i="1"/>
  <c r="AK3708" i="1"/>
  <c r="AL3708" i="1"/>
  <c r="AM3708" i="1"/>
  <c r="AK3709" i="1"/>
  <c r="AL3709" i="1"/>
  <c r="AM3709" i="1"/>
  <c r="AK3710" i="1"/>
  <c r="AL3710" i="1"/>
  <c r="AM3710" i="1"/>
  <c r="AK3711" i="1"/>
  <c r="AL3711" i="1"/>
  <c r="AM3711" i="1"/>
  <c r="AK3712" i="1"/>
  <c r="AP3712" i="1" s="1"/>
  <c r="AL3712" i="1"/>
  <c r="AM3712" i="1"/>
  <c r="AK3713" i="1"/>
  <c r="AL3713" i="1"/>
  <c r="AM3713" i="1"/>
  <c r="AK3714" i="1"/>
  <c r="AL3714" i="1"/>
  <c r="AM3714" i="1"/>
  <c r="AK3715" i="1"/>
  <c r="AL3715" i="1"/>
  <c r="AM3715" i="1"/>
  <c r="AK3716" i="1"/>
  <c r="AL3716" i="1"/>
  <c r="AM3716" i="1"/>
  <c r="AK3717" i="1"/>
  <c r="AL3717" i="1"/>
  <c r="AM3717" i="1"/>
  <c r="AK3718" i="1"/>
  <c r="AL3718" i="1"/>
  <c r="AM3718" i="1"/>
  <c r="AK3719" i="1"/>
  <c r="AL3719" i="1"/>
  <c r="AM3719" i="1"/>
  <c r="AK3720" i="1"/>
  <c r="AL3720" i="1"/>
  <c r="AM3720" i="1"/>
  <c r="AK3721" i="1"/>
  <c r="AP3721" i="1" s="1"/>
  <c r="AL3721" i="1"/>
  <c r="AM3721" i="1"/>
  <c r="AK3722" i="1"/>
  <c r="AL3722" i="1"/>
  <c r="AM3722" i="1"/>
  <c r="AK3723" i="1"/>
  <c r="AL3723" i="1"/>
  <c r="AM3723" i="1"/>
  <c r="AK3724" i="1"/>
  <c r="AL3724" i="1"/>
  <c r="AM3724" i="1"/>
  <c r="AK3725" i="1"/>
  <c r="AL3725" i="1"/>
  <c r="AM3725" i="1"/>
  <c r="AK3726" i="1"/>
  <c r="AL3726" i="1"/>
  <c r="AM3726" i="1"/>
  <c r="AK3727" i="1"/>
  <c r="AL3727" i="1"/>
  <c r="AM3727" i="1"/>
  <c r="AK3728" i="1"/>
  <c r="AL3728" i="1"/>
  <c r="AM3728" i="1"/>
  <c r="AK3729" i="1"/>
  <c r="AL3729" i="1"/>
  <c r="AM3729" i="1"/>
  <c r="AK3730" i="1"/>
  <c r="AL3730" i="1"/>
  <c r="AM3730" i="1"/>
  <c r="AK3731" i="1"/>
  <c r="AL3731" i="1"/>
  <c r="AM3731" i="1"/>
  <c r="AK3732" i="1"/>
  <c r="AL3732" i="1"/>
  <c r="AM3732" i="1"/>
  <c r="AK3733" i="1"/>
  <c r="AL3733" i="1"/>
  <c r="AM3733" i="1"/>
  <c r="AK3734" i="1"/>
  <c r="AL3734" i="1"/>
  <c r="AM3734" i="1"/>
  <c r="AK3735" i="1"/>
  <c r="AL3735" i="1"/>
  <c r="AM3735" i="1"/>
  <c r="AK3736" i="1"/>
  <c r="AL3736" i="1"/>
  <c r="AM3736" i="1"/>
  <c r="AK3737" i="1"/>
  <c r="AL3737" i="1"/>
  <c r="AM3737" i="1"/>
  <c r="AK3738" i="1"/>
  <c r="AL3738" i="1"/>
  <c r="AM3738" i="1"/>
  <c r="AK3739" i="1"/>
  <c r="AL3739" i="1"/>
  <c r="AM3739" i="1"/>
  <c r="AK3740" i="1"/>
  <c r="AL3740" i="1"/>
  <c r="AM3740" i="1"/>
  <c r="AK3741" i="1"/>
  <c r="AL3741" i="1"/>
  <c r="AM3741" i="1"/>
  <c r="AK3742" i="1"/>
  <c r="AL3742" i="1"/>
  <c r="AM3742" i="1"/>
  <c r="AK3743" i="1"/>
  <c r="AL3743" i="1"/>
  <c r="AM3743" i="1"/>
  <c r="AK3744" i="1"/>
  <c r="AP3744" i="1" s="1"/>
  <c r="AL3744" i="1"/>
  <c r="AM3744" i="1"/>
  <c r="AK3745" i="1"/>
  <c r="AL3745" i="1"/>
  <c r="AM3745" i="1"/>
  <c r="AK3746" i="1"/>
  <c r="AL3746" i="1"/>
  <c r="AM3746" i="1"/>
  <c r="AK3747" i="1"/>
  <c r="AL3747" i="1"/>
  <c r="AM3747" i="1"/>
  <c r="AK3748" i="1"/>
  <c r="AL3748" i="1"/>
  <c r="AM3748" i="1"/>
  <c r="AK3749" i="1"/>
  <c r="AL3749" i="1"/>
  <c r="AM3749" i="1"/>
  <c r="AK3750" i="1"/>
  <c r="AL3750" i="1"/>
  <c r="AM3750" i="1"/>
  <c r="AK3751" i="1"/>
  <c r="AL3751" i="1"/>
  <c r="AM3751" i="1"/>
  <c r="AK3752" i="1"/>
  <c r="AP3752" i="1" s="1"/>
  <c r="AL3752" i="1"/>
  <c r="AM3752" i="1"/>
  <c r="AK3753" i="1"/>
  <c r="AL3753" i="1"/>
  <c r="AM3753" i="1"/>
  <c r="AK3754" i="1"/>
  <c r="AL3754" i="1"/>
  <c r="AM3754" i="1"/>
  <c r="AK3755" i="1"/>
  <c r="AL3755" i="1"/>
  <c r="AM3755" i="1"/>
  <c r="AK3756" i="1"/>
  <c r="AL3756" i="1"/>
  <c r="AM3756" i="1"/>
  <c r="AK3757" i="1"/>
  <c r="AL3757" i="1"/>
  <c r="AM3757" i="1"/>
  <c r="AK3758" i="1"/>
  <c r="AL3758" i="1"/>
  <c r="AM3758" i="1"/>
  <c r="AK3759" i="1"/>
  <c r="AL3759" i="1"/>
  <c r="AM3759" i="1"/>
  <c r="AK3760" i="1"/>
  <c r="AL3760" i="1"/>
  <c r="AM3760" i="1"/>
  <c r="AK3761" i="1"/>
  <c r="AL3761" i="1"/>
  <c r="AM3761" i="1"/>
  <c r="AK3762" i="1"/>
  <c r="AL3762" i="1"/>
  <c r="AM3762" i="1"/>
  <c r="AK3763" i="1"/>
  <c r="AL3763" i="1"/>
  <c r="AM3763" i="1"/>
  <c r="AK3764" i="1"/>
  <c r="AL3764" i="1"/>
  <c r="AM3764" i="1"/>
  <c r="AK3765" i="1"/>
  <c r="AL3765" i="1"/>
  <c r="AM3765" i="1"/>
  <c r="AK3766" i="1"/>
  <c r="AL3766" i="1"/>
  <c r="AM3766" i="1"/>
  <c r="AK3767" i="1"/>
  <c r="AL3767" i="1"/>
  <c r="AM3767" i="1"/>
  <c r="AK3768" i="1"/>
  <c r="AP3768" i="1" s="1"/>
  <c r="AL3768" i="1"/>
  <c r="AM3768" i="1"/>
  <c r="AK3769" i="1"/>
  <c r="AL3769" i="1"/>
  <c r="AM3769" i="1"/>
  <c r="AK3770" i="1"/>
  <c r="AL3770" i="1"/>
  <c r="AM3770" i="1"/>
  <c r="AK3771" i="1"/>
  <c r="AL3771" i="1"/>
  <c r="AM3771" i="1"/>
  <c r="AK3772" i="1"/>
  <c r="AL3772" i="1"/>
  <c r="AM3772" i="1"/>
  <c r="AK3773" i="1"/>
  <c r="AL3773" i="1"/>
  <c r="AM3773" i="1"/>
  <c r="AK3774" i="1"/>
  <c r="AL3774" i="1"/>
  <c r="AM3774" i="1"/>
  <c r="AK3775" i="1"/>
  <c r="AL3775" i="1"/>
  <c r="AM3775" i="1"/>
  <c r="AK3776" i="1"/>
  <c r="AL3776" i="1"/>
  <c r="AM3776" i="1"/>
  <c r="AK3777" i="1"/>
  <c r="AL3777" i="1"/>
  <c r="AM3777" i="1"/>
  <c r="AK3778" i="1"/>
  <c r="AL3778" i="1"/>
  <c r="AM3778" i="1"/>
  <c r="AK3779" i="1"/>
  <c r="AL3779" i="1"/>
  <c r="AM3779" i="1"/>
  <c r="AK3780" i="1"/>
  <c r="AL3780" i="1"/>
  <c r="AM3780" i="1"/>
  <c r="AK3781" i="1"/>
  <c r="AL3781" i="1"/>
  <c r="AM3781" i="1"/>
  <c r="AK3782" i="1"/>
  <c r="AL3782" i="1"/>
  <c r="AM3782" i="1"/>
  <c r="AK3783" i="1"/>
  <c r="AL3783" i="1"/>
  <c r="AM3783" i="1"/>
  <c r="AK3784" i="1"/>
  <c r="AP3784" i="1" s="1"/>
  <c r="AL3784" i="1"/>
  <c r="AM3784" i="1"/>
  <c r="AK3785" i="1"/>
  <c r="AL3785" i="1"/>
  <c r="AM3785" i="1"/>
  <c r="AK3786" i="1"/>
  <c r="AL3786" i="1"/>
  <c r="AM3786" i="1"/>
  <c r="AK3787" i="1"/>
  <c r="AL3787" i="1"/>
  <c r="AM3787" i="1"/>
  <c r="AK3788" i="1"/>
  <c r="AL3788" i="1"/>
  <c r="AM3788" i="1"/>
  <c r="AK3789" i="1"/>
  <c r="AL3789" i="1"/>
  <c r="AM3789" i="1"/>
  <c r="AK3790" i="1"/>
  <c r="AL3790" i="1"/>
  <c r="AM3790" i="1"/>
  <c r="AK3791" i="1"/>
  <c r="AL3791" i="1"/>
  <c r="AM3791" i="1"/>
  <c r="AK3792" i="1"/>
  <c r="AP3792" i="1" s="1"/>
  <c r="AL3792" i="1"/>
  <c r="AM3792" i="1"/>
  <c r="AK3793" i="1"/>
  <c r="AL3793" i="1"/>
  <c r="AM3793" i="1"/>
  <c r="AK3794" i="1"/>
  <c r="AL3794" i="1"/>
  <c r="AM3794" i="1"/>
  <c r="AK3795" i="1"/>
  <c r="AL3795" i="1"/>
  <c r="AM3795" i="1"/>
  <c r="AK3796" i="1"/>
  <c r="AL3796" i="1"/>
  <c r="AM3796" i="1"/>
  <c r="AK3797" i="1"/>
  <c r="AL3797" i="1"/>
  <c r="AM3797" i="1"/>
  <c r="AK3798" i="1"/>
  <c r="AL3798" i="1"/>
  <c r="AM3798" i="1"/>
  <c r="AK3799" i="1"/>
  <c r="AL3799" i="1"/>
  <c r="AM3799" i="1"/>
  <c r="AK3800" i="1"/>
  <c r="AP3800" i="1" s="1"/>
  <c r="AL3800" i="1"/>
  <c r="AM3800" i="1"/>
  <c r="AK3801" i="1"/>
  <c r="AL3801" i="1"/>
  <c r="AM3801" i="1"/>
  <c r="AK3802" i="1"/>
  <c r="AL3802" i="1"/>
  <c r="AM3802" i="1"/>
  <c r="AK3803" i="1"/>
  <c r="AL3803" i="1"/>
  <c r="AM3803" i="1"/>
  <c r="AK3804" i="1"/>
  <c r="AL3804" i="1"/>
  <c r="AM3804" i="1"/>
  <c r="AK3805" i="1"/>
  <c r="AL3805" i="1"/>
  <c r="AM3805" i="1"/>
  <c r="AK3806" i="1"/>
  <c r="AL3806" i="1"/>
  <c r="AM3806" i="1"/>
  <c r="AK3807" i="1"/>
  <c r="AL3807" i="1"/>
  <c r="AM3807" i="1"/>
  <c r="AK3808" i="1"/>
  <c r="AL3808" i="1"/>
  <c r="AM3808" i="1"/>
  <c r="AK3809" i="1"/>
  <c r="AL3809" i="1"/>
  <c r="AM3809" i="1"/>
  <c r="AK3810" i="1"/>
  <c r="AL3810" i="1"/>
  <c r="AM3810" i="1"/>
  <c r="AK3811" i="1"/>
  <c r="AL3811" i="1"/>
  <c r="AM3811" i="1"/>
  <c r="AK3812" i="1"/>
  <c r="AL3812" i="1"/>
  <c r="AM3812" i="1"/>
  <c r="AK3813" i="1"/>
  <c r="AL3813" i="1"/>
  <c r="AM3813" i="1"/>
  <c r="AK3814" i="1"/>
  <c r="AL3814" i="1"/>
  <c r="AM3814" i="1"/>
  <c r="AK3815" i="1"/>
  <c r="AL3815" i="1"/>
  <c r="AM3815" i="1"/>
  <c r="AK3816" i="1"/>
  <c r="AP3816" i="1" s="1"/>
  <c r="AL3816" i="1"/>
  <c r="AM3816" i="1"/>
  <c r="AK3817" i="1"/>
  <c r="AL3817" i="1"/>
  <c r="AM3817" i="1"/>
  <c r="AK3818" i="1"/>
  <c r="AL3818" i="1"/>
  <c r="AM3818" i="1"/>
  <c r="AK3819" i="1"/>
  <c r="AL3819" i="1"/>
  <c r="AM3819" i="1"/>
  <c r="AK3820" i="1"/>
  <c r="AL3820" i="1"/>
  <c r="AM3820" i="1"/>
  <c r="AK3821" i="1"/>
  <c r="AL3821" i="1"/>
  <c r="AM3821" i="1"/>
  <c r="AK3822" i="1"/>
  <c r="AL3822" i="1"/>
  <c r="AM3822" i="1"/>
  <c r="AK3823" i="1"/>
  <c r="AL3823" i="1"/>
  <c r="AM3823" i="1"/>
  <c r="AK3824" i="1"/>
  <c r="AP3824" i="1" s="1"/>
  <c r="AL3824" i="1"/>
  <c r="AM3824" i="1"/>
  <c r="AK3825" i="1"/>
  <c r="AL3825" i="1"/>
  <c r="AM3825" i="1"/>
  <c r="AK3826" i="1"/>
  <c r="AL3826" i="1"/>
  <c r="AM3826" i="1"/>
  <c r="AK3827" i="1"/>
  <c r="AL3827" i="1"/>
  <c r="AM3827" i="1"/>
  <c r="AK3828" i="1"/>
  <c r="AL3828" i="1"/>
  <c r="AM3828" i="1"/>
  <c r="AK3829" i="1"/>
  <c r="AL3829" i="1"/>
  <c r="AM3829" i="1"/>
  <c r="AK3830" i="1"/>
  <c r="AL3830" i="1"/>
  <c r="AM3830" i="1"/>
  <c r="AK3831" i="1"/>
  <c r="AL3831" i="1"/>
  <c r="AM3831" i="1"/>
  <c r="AK3832" i="1"/>
  <c r="AP3832" i="1" s="1"/>
  <c r="AL3832" i="1"/>
  <c r="AM3832" i="1"/>
  <c r="AK3833" i="1"/>
  <c r="AL3833" i="1"/>
  <c r="AM3833" i="1"/>
  <c r="AK3834" i="1"/>
  <c r="AL3834" i="1"/>
  <c r="AM3834" i="1"/>
  <c r="AK3835" i="1"/>
  <c r="AL3835" i="1"/>
  <c r="AM3835" i="1"/>
  <c r="AK3836" i="1"/>
  <c r="AL3836" i="1"/>
  <c r="AM3836" i="1"/>
  <c r="AK3837" i="1"/>
  <c r="AL3837" i="1"/>
  <c r="AM3837" i="1"/>
  <c r="AK3838" i="1"/>
  <c r="AL3838" i="1"/>
  <c r="AM3838" i="1"/>
  <c r="AK3839" i="1"/>
  <c r="AL3839" i="1"/>
  <c r="AM3839" i="1"/>
  <c r="AK3840" i="1"/>
  <c r="AL3840" i="1"/>
  <c r="AM3840" i="1"/>
  <c r="AK3841" i="1"/>
  <c r="AL3841" i="1"/>
  <c r="AM3841" i="1"/>
  <c r="AK3842" i="1"/>
  <c r="AL3842" i="1"/>
  <c r="AM3842" i="1"/>
  <c r="AK3843" i="1"/>
  <c r="AL3843" i="1"/>
  <c r="AM3843" i="1"/>
  <c r="AK3844" i="1"/>
  <c r="AL3844" i="1"/>
  <c r="AM3844" i="1"/>
  <c r="AK3845" i="1"/>
  <c r="AL3845" i="1"/>
  <c r="AM3845" i="1"/>
  <c r="AK3846" i="1"/>
  <c r="AL3846" i="1"/>
  <c r="AM3846" i="1"/>
  <c r="AK3847" i="1"/>
  <c r="AL3847" i="1"/>
  <c r="AM3847" i="1"/>
  <c r="AK3848" i="1"/>
  <c r="AP3848" i="1" s="1"/>
  <c r="AL3848" i="1"/>
  <c r="AM3848" i="1"/>
  <c r="AK3849" i="1"/>
  <c r="AL3849" i="1"/>
  <c r="AM3849" i="1"/>
  <c r="AK3850" i="1"/>
  <c r="AL3850" i="1"/>
  <c r="AM3850" i="1"/>
  <c r="AK3851" i="1"/>
  <c r="AL3851" i="1"/>
  <c r="AM3851" i="1"/>
  <c r="AK3852" i="1"/>
  <c r="AL3852" i="1"/>
  <c r="AM3852" i="1"/>
  <c r="AK3853" i="1"/>
  <c r="AL3853" i="1"/>
  <c r="AM3853" i="1"/>
  <c r="AK3854" i="1"/>
  <c r="AL3854" i="1"/>
  <c r="AM3854" i="1"/>
  <c r="AK3855" i="1"/>
  <c r="AL3855" i="1"/>
  <c r="AM3855" i="1"/>
  <c r="AK3856" i="1"/>
  <c r="AP3856" i="1" s="1"/>
  <c r="AL3856" i="1"/>
  <c r="AM3856" i="1"/>
  <c r="AK3857" i="1"/>
  <c r="AL3857" i="1"/>
  <c r="AM3857" i="1"/>
  <c r="AK3858" i="1"/>
  <c r="AL3858" i="1"/>
  <c r="AM3858" i="1"/>
  <c r="AK3859" i="1"/>
  <c r="AL3859" i="1"/>
  <c r="AM3859" i="1"/>
  <c r="AK3860" i="1"/>
  <c r="AL3860" i="1"/>
  <c r="AM3860" i="1"/>
  <c r="AK3861" i="1"/>
  <c r="AL3861" i="1"/>
  <c r="AM3861" i="1"/>
  <c r="AK3862" i="1"/>
  <c r="AL3862" i="1"/>
  <c r="AM3862" i="1"/>
  <c r="AK3863" i="1"/>
  <c r="AL3863" i="1"/>
  <c r="AM3863" i="1"/>
  <c r="AK3864" i="1"/>
  <c r="AP3864" i="1" s="1"/>
  <c r="AL3864" i="1"/>
  <c r="AM3864" i="1"/>
  <c r="AK3865" i="1"/>
  <c r="AL3865" i="1"/>
  <c r="AM3865" i="1"/>
  <c r="AK3866" i="1"/>
  <c r="AL3866" i="1"/>
  <c r="AM3866" i="1"/>
  <c r="AK3867" i="1"/>
  <c r="AL3867" i="1"/>
  <c r="AM3867" i="1"/>
  <c r="AK3868" i="1"/>
  <c r="AL3868" i="1"/>
  <c r="AM3868" i="1"/>
  <c r="AK3869" i="1"/>
  <c r="AL3869" i="1"/>
  <c r="AM3869" i="1"/>
  <c r="AK3870" i="1"/>
  <c r="AL3870" i="1"/>
  <c r="AM3870" i="1"/>
  <c r="AK3871" i="1"/>
  <c r="AL3871" i="1"/>
  <c r="AM3871" i="1"/>
  <c r="AK3872" i="1"/>
  <c r="AL3872" i="1"/>
  <c r="AM3872" i="1"/>
  <c r="AK3873" i="1"/>
  <c r="AL3873" i="1"/>
  <c r="AM3873" i="1"/>
  <c r="AK3874" i="1"/>
  <c r="AL3874" i="1"/>
  <c r="AM3874" i="1"/>
  <c r="AK3875" i="1"/>
  <c r="AL3875" i="1"/>
  <c r="AM3875" i="1"/>
  <c r="AK3876" i="1"/>
  <c r="AL3876" i="1"/>
  <c r="AM3876" i="1"/>
  <c r="AK3877" i="1"/>
  <c r="AL3877" i="1"/>
  <c r="AM3877" i="1"/>
  <c r="AK3878" i="1"/>
  <c r="AL3878" i="1"/>
  <c r="AM3878" i="1"/>
  <c r="AK3879" i="1"/>
  <c r="AL3879" i="1"/>
  <c r="AM3879" i="1"/>
  <c r="AK3880" i="1"/>
  <c r="AP3880" i="1" s="1"/>
  <c r="AL3880" i="1"/>
  <c r="AM3880" i="1"/>
  <c r="AK3881" i="1"/>
  <c r="AL3881" i="1"/>
  <c r="AM3881" i="1"/>
  <c r="AK3882" i="1"/>
  <c r="AL3882" i="1"/>
  <c r="AM3882" i="1"/>
  <c r="AK3883" i="1"/>
  <c r="AL3883" i="1"/>
  <c r="AM3883" i="1"/>
  <c r="AK3884" i="1"/>
  <c r="AL3884" i="1"/>
  <c r="AM3884" i="1"/>
  <c r="AK3885" i="1"/>
  <c r="AL3885" i="1"/>
  <c r="AM3885" i="1"/>
  <c r="AK3886" i="1"/>
  <c r="AL3886" i="1"/>
  <c r="AM3886" i="1"/>
  <c r="AK3887" i="1"/>
  <c r="AL3887" i="1"/>
  <c r="AM3887" i="1"/>
  <c r="AK3888" i="1"/>
  <c r="AL3888" i="1"/>
  <c r="AM3888" i="1"/>
  <c r="AK3889" i="1"/>
  <c r="AL3889" i="1"/>
  <c r="AM3889" i="1"/>
  <c r="AK3890" i="1"/>
  <c r="AL3890" i="1"/>
  <c r="AM3890" i="1"/>
  <c r="AK3891" i="1"/>
  <c r="AL3891" i="1"/>
  <c r="AM3891" i="1"/>
  <c r="AK3892" i="1"/>
  <c r="AL3892" i="1"/>
  <c r="AM3892" i="1"/>
  <c r="AK3893" i="1"/>
  <c r="AL3893" i="1"/>
  <c r="AM3893" i="1"/>
  <c r="AK3894" i="1"/>
  <c r="AL3894" i="1"/>
  <c r="AM3894" i="1"/>
  <c r="AK3895" i="1"/>
  <c r="AL3895" i="1"/>
  <c r="AM3895" i="1"/>
  <c r="AK3896" i="1"/>
  <c r="AP3896" i="1" s="1"/>
  <c r="AL3896" i="1"/>
  <c r="AM3896" i="1"/>
  <c r="AK3897" i="1"/>
  <c r="AL3897" i="1"/>
  <c r="AM3897" i="1"/>
  <c r="AK3898" i="1"/>
  <c r="AL3898" i="1"/>
  <c r="AM3898" i="1"/>
  <c r="AK3899" i="1"/>
  <c r="AL3899" i="1"/>
  <c r="AM3899" i="1"/>
  <c r="AK3900" i="1"/>
  <c r="AL3900" i="1"/>
  <c r="AM3900" i="1"/>
  <c r="AK3901" i="1"/>
  <c r="AL3901" i="1"/>
  <c r="AM3901" i="1"/>
  <c r="AK3902" i="1"/>
  <c r="AL3902" i="1"/>
  <c r="AM3902" i="1"/>
  <c r="AK3903" i="1"/>
  <c r="AL3903" i="1"/>
  <c r="AM3903" i="1"/>
  <c r="AK3904" i="1"/>
  <c r="AL3904" i="1"/>
  <c r="AM3904" i="1"/>
  <c r="AK3905" i="1"/>
  <c r="AL3905" i="1"/>
  <c r="AM3905" i="1"/>
  <c r="AK3906" i="1"/>
  <c r="AL3906" i="1"/>
  <c r="AM3906" i="1"/>
  <c r="AK3907" i="1"/>
  <c r="AL3907" i="1"/>
  <c r="AM3907" i="1"/>
  <c r="AK3908" i="1"/>
  <c r="AL3908" i="1"/>
  <c r="AM3908" i="1"/>
  <c r="AK3909" i="1"/>
  <c r="AL3909" i="1"/>
  <c r="AM3909" i="1"/>
  <c r="AK3910" i="1"/>
  <c r="AL3910" i="1"/>
  <c r="AM3910" i="1"/>
  <c r="AK3911" i="1"/>
  <c r="AL3911" i="1"/>
  <c r="AM3911" i="1"/>
  <c r="AK3912" i="1"/>
  <c r="AP3912" i="1" s="1"/>
  <c r="AL3912" i="1"/>
  <c r="AM3912" i="1"/>
  <c r="AK3913" i="1"/>
  <c r="AL3913" i="1"/>
  <c r="AM3913" i="1"/>
  <c r="AK3914" i="1"/>
  <c r="AL3914" i="1"/>
  <c r="AM3914" i="1"/>
  <c r="AK3915" i="1"/>
  <c r="AL3915" i="1"/>
  <c r="AM3915" i="1"/>
  <c r="AK3916" i="1"/>
  <c r="AL3916" i="1"/>
  <c r="AM3916" i="1"/>
  <c r="AK3917" i="1"/>
  <c r="AL3917" i="1"/>
  <c r="AM3917" i="1"/>
  <c r="AK3918" i="1"/>
  <c r="AL3918" i="1"/>
  <c r="AM3918" i="1"/>
  <c r="AK3919" i="1"/>
  <c r="AL3919" i="1"/>
  <c r="AM3919" i="1"/>
  <c r="AK3920" i="1"/>
  <c r="AL3920" i="1"/>
  <c r="AM3920" i="1"/>
  <c r="AK3921" i="1"/>
  <c r="AL3921" i="1"/>
  <c r="AM3921" i="1"/>
  <c r="AK3922" i="1"/>
  <c r="AL3922" i="1"/>
  <c r="AM3922" i="1"/>
  <c r="AK3923" i="1"/>
  <c r="AL3923" i="1"/>
  <c r="AM3923" i="1"/>
  <c r="AK3924" i="1"/>
  <c r="AL3924" i="1"/>
  <c r="AM3924" i="1"/>
  <c r="AK3925" i="1"/>
  <c r="AL3925" i="1"/>
  <c r="AM3925" i="1"/>
  <c r="AK3926" i="1"/>
  <c r="AL3926" i="1"/>
  <c r="AM3926" i="1"/>
  <c r="AK3927" i="1"/>
  <c r="AL3927" i="1"/>
  <c r="AM3927" i="1"/>
  <c r="AK3928" i="1"/>
  <c r="AP3928" i="1" s="1"/>
  <c r="AL3928" i="1"/>
  <c r="AM3928" i="1"/>
  <c r="AK3929" i="1"/>
  <c r="AL3929" i="1"/>
  <c r="AM3929" i="1"/>
  <c r="AK3930" i="1"/>
  <c r="AL3930" i="1"/>
  <c r="AM3930" i="1"/>
  <c r="AK3931" i="1"/>
  <c r="AL3931" i="1"/>
  <c r="AM3931" i="1"/>
  <c r="AK3932" i="1"/>
  <c r="AL3932" i="1"/>
  <c r="AM3932" i="1"/>
  <c r="AK3933" i="1"/>
  <c r="AL3933" i="1"/>
  <c r="AM3933" i="1"/>
  <c r="AK3934" i="1"/>
  <c r="AL3934" i="1"/>
  <c r="AM3934" i="1"/>
  <c r="AK3935" i="1"/>
  <c r="AL3935" i="1"/>
  <c r="AM3935" i="1"/>
  <c r="AK3936" i="1"/>
  <c r="AL3936" i="1"/>
  <c r="AM3936" i="1"/>
  <c r="AK3937" i="1"/>
  <c r="AL3937" i="1"/>
  <c r="AM3937" i="1"/>
  <c r="AK3938" i="1"/>
  <c r="AL3938" i="1"/>
  <c r="AM3938" i="1"/>
  <c r="AK3939" i="1"/>
  <c r="AL3939" i="1"/>
  <c r="AM3939" i="1"/>
  <c r="AK3940" i="1"/>
  <c r="AL3940" i="1"/>
  <c r="AM3940" i="1"/>
  <c r="AK3941" i="1"/>
  <c r="AL3941" i="1"/>
  <c r="AM3941" i="1"/>
  <c r="AK3942" i="1"/>
  <c r="AL3942" i="1"/>
  <c r="AM3942" i="1"/>
  <c r="AK3943" i="1"/>
  <c r="AL3943" i="1"/>
  <c r="AM3943" i="1"/>
  <c r="AK3944" i="1"/>
  <c r="AP3944" i="1" s="1"/>
  <c r="AL3944" i="1"/>
  <c r="AM3944" i="1"/>
  <c r="AK3945" i="1"/>
  <c r="AL3945" i="1"/>
  <c r="AM3945" i="1"/>
  <c r="AK3946" i="1"/>
  <c r="AL3946" i="1"/>
  <c r="AM3946" i="1"/>
  <c r="AK3947" i="1"/>
  <c r="AL3947" i="1"/>
  <c r="AM3947" i="1"/>
  <c r="AK3948" i="1"/>
  <c r="AL3948" i="1"/>
  <c r="AM3948" i="1"/>
  <c r="AK3949" i="1"/>
  <c r="AL3949" i="1"/>
  <c r="AM3949" i="1"/>
  <c r="AK3950" i="1"/>
  <c r="AL3950" i="1"/>
  <c r="AM3950" i="1"/>
  <c r="AK3951" i="1"/>
  <c r="AL3951" i="1"/>
  <c r="AM3951" i="1"/>
  <c r="AK3952" i="1"/>
  <c r="AP3952" i="1" s="1"/>
  <c r="AL3952" i="1"/>
  <c r="AM3952" i="1"/>
  <c r="AK3953" i="1"/>
  <c r="AL3953" i="1"/>
  <c r="AM3953" i="1"/>
  <c r="AK3954" i="1"/>
  <c r="AL3954" i="1"/>
  <c r="AM3954" i="1"/>
  <c r="AK3955" i="1"/>
  <c r="AL3955" i="1"/>
  <c r="AM3955" i="1"/>
  <c r="AK3956" i="1"/>
  <c r="AL3956" i="1"/>
  <c r="AM3956" i="1"/>
  <c r="AK3957" i="1"/>
  <c r="AL3957" i="1"/>
  <c r="AM3957" i="1"/>
  <c r="AK3958" i="1"/>
  <c r="AL3958" i="1"/>
  <c r="AM3958" i="1"/>
  <c r="AK3959" i="1"/>
  <c r="AL3959" i="1"/>
  <c r="AM3959" i="1"/>
  <c r="AK3960" i="1"/>
  <c r="AP3960" i="1" s="1"/>
  <c r="AL3960" i="1"/>
  <c r="AM3960" i="1"/>
  <c r="AK3961" i="1"/>
  <c r="AL3961" i="1"/>
  <c r="AM3961" i="1"/>
  <c r="AK3962" i="1"/>
  <c r="AL3962" i="1"/>
  <c r="AM3962" i="1"/>
  <c r="AK3963" i="1"/>
  <c r="AL3963" i="1"/>
  <c r="AM3963" i="1"/>
  <c r="AK3964" i="1"/>
  <c r="AL3964" i="1"/>
  <c r="AM3964" i="1"/>
  <c r="AK3965" i="1"/>
  <c r="AL3965" i="1"/>
  <c r="AM3965" i="1"/>
  <c r="AK3966" i="1"/>
  <c r="AL3966" i="1"/>
  <c r="AM3966" i="1"/>
  <c r="AK3967" i="1"/>
  <c r="AL3967" i="1"/>
  <c r="AM3967" i="1"/>
  <c r="AK3968" i="1"/>
  <c r="AP3968" i="1" s="1"/>
  <c r="AL3968" i="1"/>
  <c r="AM3968" i="1"/>
  <c r="AK3969" i="1"/>
  <c r="AL3969" i="1"/>
  <c r="AM3969" i="1"/>
  <c r="AK3970" i="1"/>
  <c r="AL3970" i="1"/>
  <c r="AM3970" i="1"/>
  <c r="AK3971" i="1"/>
  <c r="AL3971" i="1"/>
  <c r="AM3971" i="1"/>
  <c r="AK3972" i="1"/>
  <c r="AL3972" i="1"/>
  <c r="AM3972" i="1"/>
  <c r="AK3973" i="1"/>
  <c r="AL3973" i="1"/>
  <c r="AM3973" i="1"/>
  <c r="AK3974" i="1"/>
  <c r="AL3974" i="1"/>
  <c r="AM3974" i="1"/>
  <c r="AK3975" i="1"/>
  <c r="AL3975" i="1"/>
  <c r="AM3975" i="1"/>
  <c r="AK3976" i="1"/>
  <c r="AP3976" i="1" s="1"/>
  <c r="AL3976" i="1"/>
  <c r="AM3976" i="1"/>
  <c r="AK3977" i="1"/>
  <c r="AL3977" i="1"/>
  <c r="AM3977" i="1"/>
  <c r="AK3978" i="1"/>
  <c r="AL3978" i="1"/>
  <c r="AM3978" i="1"/>
  <c r="AK3979" i="1"/>
  <c r="AL3979" i="1"/>
  <c r="AM3979" i="1"/>
  <c r="AK3980" i="1"/>
  <c r="AL3980" i="1"/>
  <c r="AM3980" i="1"/>
  <c r="AK3981" i="1"/>
  <c r="AL3981" i="1"/>
  <c r="AM3981" i="1"/>
  <c r="AK3982" i="1"/>
  <c r="AL3982" i="1"/>
  <c r="AM3982" i="1"/>
  <c r="AK3983" i="1"/>
  <c r="AL3983" i="1"/>
  <c r="AM3983" i="1"/>
  <c r="AK3984" i="1"/>
  <c r="AL3984" i="1"/>
  <c r="AM3984" i="1"/>
  <c r="AK3985" i="1"/>
  <c r="AL3985" i="1"/>
  <c r="AM3985" i="1"/>
  <c r="AK3986" i="1"/>
  <c r="AL3986" i="1"/>
  <c r="AM3986" i="1"/>
  <c r="AK3987" i="1"/>
  <c r="AL3987" i="1"/>
  <c r="AM3987" i="1"/>
  <c r="AK3988" i="1"/>
  <c r="AL3988" i="1"/>
  <c r="AM3988" i="1"/>
  <c r="AK3989" i="1"/>
  <c r="AL3989" i="1"/>
  <c r="AM3989" i="1"/>
  <c r="AK3990" i="1"/>
  <c r="AL3990" i="1"/>
  <c r="AM3990" i="1"/>
  <c r="AK3991" i="1"/>
  <c r="AL3991" i="1"/>
  <c r="AM3991" i="1"/>
  <c r="AK3992" i="1"/>
  <c r="AP3992" i="1" s="1"/>
  <c r="AL3992" i="1"/>
  <c r="AM3992" i="1"/>
  <c r="AK3993" i="1"/>
  <c r="AL3993" i="1"/>
  <c r="AM3993" i="1"/>
  <c r="AK3994" i="1"/>
  <c r="AL3994" i="1"/>
  <c r="AM3994" i="1"/>
  <c r="AK3995" i="1"/>
  <c r="AL3995" i="1"/>
  <c r="AM3995" i="1"/>
  <c r="AK3996" i="1"/>
  <c r="AL3996" i="1"/>
  <c r="AM3996" i="1"/>
  <c r="AK3997" i="1"/>
  <c r="AL3997" i="1"/>
  <c r="AM3997" i="1"/>
  <c r="AK3998" i="1"/>
  <c r="AL3998" i="1"/>
  <c r="AM3998" i="1"/>
  <c r="AK3999" i="1"/>
  <c r="AL3999" i="1"/>
  <c r="AM3999" i="1"/>
  <c r="AK4000" i="1"/>
  <c r="AL4000" i="1"/>
  <c r="AM4000" i="1"/>
  <c r="AK4001" i="1"/>
  <c r="AL4001" i="1"/>
  <c r="AM4001" i="1"/>
  <c r="AK4002" i="1"/>
  <c r="AL4002" i="1"/>
  <c r="AM4002" i="1"/>
  <c r="AK4003" i="1"/>
  <c r="AL4003" i="1"/>
  <c r="AM4003" i="1"/>
  <c r="AK4004" i="1"/>
  <c r="AL4004" i="1"/>
  <c r="AM4004" i="1"/>
  <c r="AK4005" i="1"/>
  <c r="AL4005" i="1"/>
  <c r="AM4005" i="1"/>
  <c r="AK4006" i="1"/>
  <c r="AL4006" i="1"/>
  <c r="AM4006" i="1"/>
  <c r="AK4007" i="1"/>
  <c r="AL4007" i="1"/>
  <c r="AM4007" i="1"/>
  <c r="AK4008" i="1"/>
  <c r="AP4008" i="1" s="1"/>
  <c r="AL4008" i="1"/>
  <c r="AM4008" i="1"/>
  <c r="AK4009" i="1"/>
  <c r="AL4009" i="1"/>
  <c r="AM4009" i="1"/>
  <c r="AK4010" i="1"/>
  <c r="AL4010" i="1"/>
  <c r="AM4010" i="1"/>
  <c r="AK4011" i="1"/>
  <c r="AL4011" i="1"/>
  <c r="AM4011" i="1"/>
  <c r="AK4012" i="1"/>
  <c r="AL4012" i="1"/>
  <c r="AM4012" i="1"/>
  <c r="AK4013" i="1"/>
  <c r="AL4013" i="1"/>
  <c r="AM4013" i="1"/>
  <c r="AK4014" i="1"/>
  <c r="AL4014" i="1"/>
  <c r="AM4014" i="1"/>
  <c r="AK4015" i="1"/>
  <c r="AL4015" i="1"/>
  <c r="AM4015" i="1"/>
  <c r="AK4016" i="1"/>
  <c r="AL4016" i="1"/>
  <c r="AM4016" i="1"/>
  <c r="AK4017" i="1"/>
  <c r="AL4017" i="1"/>
  <c r="AM4017" i="1"/>
  <c r="AK4018" i="1"/>
  <c r="AL4018" i="1"/>
  <c r="AM4018" i="1"/>
  <c r="AK4019" i="1"/>
  <c r="AL4019" i="1"/>
  <c r="AM4019" i="1"/>
  <c r="AK4020" i="1"/>
  <c r="AL4020" i="1"/>
  <c r="AM4020" i="1"/>
  <c r="AK4021" i="1"/>
  <c r="AL4021" i="1"/>
  <c r="AM4021" i="1"/>
  <c r="AK4022" i="1"/>
  <c r="AL4022" i="1"/>
  <c r="AM4022" i="1"/>
  <c r="AK4023" i="1"/>
  <c r="AL4023" i="1"/>
  <c r="AM4023" i="1"/>
  <c r="AK4024" i="1"/>
  <c r="AP4024" i="1" s="1"/>
  <c r="AL4024" i="1"/>
  <c r="AM4024" i="1"/>
  <c r="AK4025" i="1"/>
  <c r="AL4025" i="1"/>
  <c r="AM4025" i="1"/>
  <c r="AK4026" i="1"/>
  <c r="AL4026" i="1"/>
  <c r="AM4026" i="1"/>
  <c r="AK4027" i="1"/>
  <c r="AL4027" i="1"/>
  <c r="AM4027" i="1"/>
  <c r="AK4028" i="1"/>
  <c r="AL4028" i="1"/>
  <c r="AM4028" i="1"/>
  <c r="AK4029" i="1"/>
  <c r="AL4029" i="1"/>
  <c r="AM4029" i="1"/>
  <c r="AK4030" i="1"/>
  <c r="AL4030" i="1"/>
  <c r="AM4030" i="1"/>
  <c r="AK4031" i="1"/>
  <c r="AL4031" i="1"/>
  <c r="AM4031" i="1"/>
  <c r="AK4032" i="1"/>
  <c r="AL4032" i="1"/>
  <c r="AM4032" i="1"/>
  <c r="AK4033" i="1"/>
  <c r="AL4033" i="1"/>
  <c r="AM4033" i="1"/>
  <c r="AK4034" i="1"/>
  <c r="AL4034" i="1"/>
  <c r="AM4034" i="1"/>
  <c r="AK4035" i="1"/>
  <c r="AL4035" i="1"/>
  <c r="AM4035" i="1"/>
  <c r="AK4036" i="1"/>
  <c r="AL4036" i="1"/>
  <c r="AM4036" i="1"/>
  <c r="AK4037" i="1"/>
  <c r="AL4037" i="1"/>
  <c r="AM4037" i="1"/>
  <c r="AK4038" i="1"/>
  <c r="AL4038" i="1"/>
  <c r="AM4038" i="1"/>
  <c r="AK4039" i="1"/>
  <c r="AL4039" i="1"/>
  <c r="AM4039" i="1"/>
  <c r="AK4040" i="1"/>
  <c r="AP4040" i="1" s="1"/>
  <c r="AL4040" i="1"/>
  <c r="AM4040" i="1"/>
  <c r="AK4041" i="1"/>
  <c r="AL4041" i="1"/>
  <c r="AM4041" i="1"/>
  <c r="AK4042" i="1"/>
  <c r="AL4042" i="1"/>
  <c r="AM4042" i="1"/>
  <c r="AK4043" i="1"/>
  <c r="AL4043" i="1"/>
  <c r="AM4043" i="1"/>
  <c r="AK4044" i="1"/>
  <c r="AL4044" i="1"/>
  <c r="AM4044" i="1"/>
  <c r="AK4045" i="1"/>
  <c r="AL4045" i="1"/>
  <c r="AM4045" i="1"/>
  <c r="AK4046" i="1"/>
  <c r="AL4046" i="1"/>
  <c r="AM4046" i="1"/>
  <c r="AK4047" i="1"/>
  <c r="AL4047" i="1"/>
  <c r="AM4047" i="1"/>
  <c r="AK4048" i="1"/>
  <c r="AL4048" i="1"/>
  <c r="AM4048" i="1"/>
  <c r="AK4049" i="1"/>
  <c r="AL4049" i="1"/>
  <c r="AM4049" i="1"/>
  <c r="AK4050" i="1"/>
  <c r="AL4050" i="1"/>
  <c r="AM4050" i="1"/>
  <c r="AK4051" i="1"/>
  <c r="AL4051" i="1"/>
  <c r="AM4051" i="1"/>
  <c r="AK4052" i="1"/>
  <c r="AL4052" i="1"/>
  <c r="AM4052" i="1"/>
  <c r="AK4053" i="1"/>
  <c r="AL4053" i="1"/>
  <c r="AM4053" i="1"/>
  <c r="AK4054" i="1"/>
  <c r="AL4054" i="1"/>
  <c r="AM4054" i="1"/>
  <c r="AK4055" i="1"/>
  <c r="AL4055" i="1"/>
  <c r="AM4055" i="1"/>
  <c r="AK4056" i="1"/>
  <c r="AP4056" i="1" s="1"/>
  <c r="AL4056" i="1"/>
  <c r="AM4056" i="1"/>
  <c r="AK4057" i="1"/>
  <c r="AL4057" i="1"/>
  <c r="AM4057" i="1"/>
  <c r="AK4058" i="1"/>
  <c r="AL4058" i="1"/>
  <c r="AM4058" i="1"/>
  <c r="AK4059" i="1"/>
  <c r="AL4059" i="1"/>
  <c r="AM4059" i="1"/>
  <c r="AK4060" i="1"/>
  <c r="AL4060" i="1"/>
  <c r="AM4060" i="1"/>
  <c r="AK4061" i="1"/>
  <c r="AL4061" i="1"/>
  <c r="AM4061" i="1"/>
  <c r="AK4062" i="1"/>
  <c r="AL4062" i="1"/>
  <c r="AM4062" i="1"/>
  <c r="AK4063" i="1"/>
  <c r="AL4063" i="1"/>
  <c r="AM4063" i="1"/>
  <c r="AK4064" i="1"/>
  <c r="AL4064" i="1"/>
  <c r="AM4064" i="1"/>
  <c r="AK4065" i="1"/>
  <c r="AL4065" i="1"/>
  <c r="AM4065" i="1"/>
  <c r="AK4066" i="1"/>
  <c r="AL4066" i="1"/>
  <c r="AM4066" i="1"/>
  <c r="AK4067" i="1"/>
  <c r="AL4067" i="1"/>
  <c r="AM4067" i="1"/>
  <c r="AK4068" i="1"/>
  <c r="AL4068" i="1"/>
  <c r="AM4068" i="1"/>
  <c r="AK4069" i="1"/>
  <c r="AL4069" i="1"/>
  <c r="AM4069" i="1"/>
  <c r="AK4070" i="1"/>
  <c r="AL4070" i="1"/>
  <c r="AM4070" i="1"/>
  <c r="AK4071" i="1"/>
  <c r="AL4071" i="1"/>
  <c r="AM4071" i="1"/>
  <c r="AK4072" i="1"/>
  <c r="AP4072" i="1" s="1"/>
  <c r="AL4072" i="1"/>
  <c r="AM4072" i="1"/>
  <c r="AK4073" i="1"/>
  <c r="AL4073" i="1"/>
  <c r="AM4073" i="1"/>
  <c r="AK4074" i="1"/>
  <c r="AL4074" i="1"/>
  <c r="AM4074" i="1"/>
  <c r="AK4075" i="1"/>
  <c r="AL4075" i="1"/>
  <c r="AM4075" i="1"/>
  <c r="AK4076" i="1"/>
  <c r="AL4076" i="1"/>
  <c r="AM4076" i="1"/>
  <c r="AK4077" i="1"/>
  <c r="AL4077" i="1"/>
  <c r="AM4077" i="1"/>
  <c r="AK4078" i="1"/>
  <c r="AL4078" i="1"/>
  <c r="AM4078" i="1"/>
  <c r="AK4079" i="1"/>
  <c r="AL4079" i="1"/>
  <c r="AM4079" i="1"/>
  <c r="AK4080" i="1"/>
  <c r="AL4080" i="1"/>
  <c r="AM4080" i="1"/>
  <c r="AK4081" i="1"/>
  <c r="AL4081" i="1"/>
  <c r="AM4081" i="1"/>
  <c r="AK4082" i="1"/>
  <c r="AL4082" i="1"/>
  <c r="AM4082" i="1"/>
  <c r="AK4083" i="1"/>
  <c r="AL4083" i="1"/>
  <c r="AM4083" i="1"/>
  <c r="AK4084" i="1"/>
  <c r="AL4084" i="1"/>
  <c r="AM4084" i="1"/>
  <c r="AK4085" i="1"/>
  <c r="AL4085" i="1"/>
  <c r="AM4085" i="1"/>
  <c r="AK4086" i="1"/>
  <c r="AL4086" i="1"/>
  <c r="AM4086" i="1"/>
  <c r="AK4087" i="1"/>
  <c r="AL4087" i="1"/>
  <c r="AM4087" i="1"/>
  <c r="AK4088" i="1"/>
  <c r="AP4088" i="1" s="1"/>
  <c r="AL4088" i="1"/>
  <c r="AM4088" i="1"/>
  <c r="AK4089" i="1"/>
  <c r="AL4089" i="1"/>
  <c r="AM4089" i="1"/>
  <c r="AK4090" i="1"/>
  <c r="AL4090" i="1"/>
  <c r="AM4090" i="1"/>
  <c r="AK4091" i="1"/>
  <c r="AL4091" i="1"/>
  <c r="AM4091" i="1"/>
  <c r="AK4092" i="1"/>
  <c r="AL4092" i="1"/>
  <c r="AM4092" i="1"/>
  <c r="AK4093" i="1"/>
  <c r="AL4093" i="1"/>
  <c r="AM4093" i="1"/>
  <c r="AK4094" i="1"/>
  <c r="AL4094" i="1"/>
  <c r="AM4094" i="1"/>
  <c r="AK4095" i="1"/>
  <c r="AL4095" i="1"/>
  <c r="AM4095" i="1"/>
  <c r="AK4096" i="1"/>
  <c r="AL4096" i="1"/>
  <c r="AM4096" i="1"/>
  <c r="AK4097" i="1"/>
  <c r="AL4097" i="1"/>
  <c r="AM4097" i="1"/>
  <c r="AK4098" i="1"/>
  <c r="AL4098" i="1"/>
  <c r="AM4098" i="1"/>
  <c r="AK4099" i="1"/>
  <c r="AL4099" i="1"/>
  <c r="AM4099" i="1"/>
  <c r="AK4100" i="1"/>
  <c r="AL4100" i="1"/>
  <c r="AM4100" i="1"/>
  <c r="AK4101" i="1"/>
  <c r="AL4101" i="1"/>
  <c r="AM4101" i="1"/>
  <c r="AK4102" i="1"/>
  <c r="AL4102" i="1"/>
  <c r="AM4102" i="1"/>
  <c r="AK4103" i="1"/>
  <c r="AL4103" i="1"/>
  <c r="AM4103" i="1"/>
  <c r="AK4104" i="1"/>
  <c r="AP4104" i="1" s="1"/>
  <c r="AL4104" i="1"/>
  <c r="AM4104" i="1"/>
  <c r="AK4105" i="1"/>
  <c r="AL4105" i="1"/>
  <c r="AM4105" i="1"/>
  <c r="AK4106" i="1"/>
  <c r="AL4106" i="1"/>
  <c r="AM4106" i="1"/>
  <c r="AK4107" i="1"/>
  <c r="AL4107" i="1"/>
  <c r="AM4107" i="1"/>
  <c r="AK4108" i="1"/>
  <c r="AL4108" i="1"/>
  <c r="AM4108" i="1"/>
  <c r="AK4109" i="1"/>
  <c r="AL4109" i="1"/>
  <c r="AM4109" i="1"/>
  <c r="AK4110" i="1"/>
  <c r="AL4110" i="1"/>
  <c r="AM4110" i="1"/>
  <c r="AK4111" i="1"/>
  <c r="AL4111" i="1"/>
  <c r="AM4111" i="1"/>
  <c r="AK4112" i="1"/>
  <c r="AP4112" i="1" s="1"/>
  <c r="AL4112" i="1"/>
  <c r="AM4112" i="1"/>
  <c r="AK4113" i="1"/>
  <c r="AL4113" i="1"/>
  <c r="AM4113" i="1"/>
  <c r="AK4114" i="1"/>
  <c r="AL4114" i="1"/>
  <c r="AM4114" i="1"/>
  <c r="AK4115" i="1"/>
  <c r="AL4115" i="1"/>
  <c r="AM4115" i="1"/>
  <c r="AK4116" i="1"/>
  <c r="AL4116" i="1"/>
  <c r="AM4116" i="1"/>
  <c r="AK4117" i="1"/>
  <c r="AL4117" i="1"/>
  <c r="AM4117" i="1"/>
  <c r="AK4118" i="1"/>
  <c r="AL4118" i="1"/>
  <c r="AM4118" i="1"/>
  <c r="AK4119" i="1"/>
  <c r="AL4119" i="1"/>
  <c r="AM4119" i="1"/>
  <c r="AK4120" i="1"/>
  <c r="AP4120" i="1" s="1"/>
  <c r="AL4120" i="1"/>
  <c r="AM4120" i="1"/>
  <c r="AK4121" i="1"/>
  <c r="AL4121" i="1"/>
  <c r="AM4121" i="1"/>
  <c r="AK4122" i="1"/>
  <c r="AL4122" i="1"/>
  <c r="AM4122" i="1"/>
  <c r="AK4123" i="1"/>
  <c r="AL4123" i="1"/>
  <c r="AM4123" i="1"/>
  <c r="AK4124" i="1"/>
  <c r="AL4124" i="1"/>
  <c r="AM4124" i="1"/>
  <c r="AK4125" i="1"/>
  <c r="AL4125" i="1"/>
  <c r="AM4125" i="1"/>
  <c r="AK4126" i="1"/>
  <c r="AL4126" i="1"/>
  <c r="AM4126" i="1"/>
  <c r="AK4127" i="1"/>
  <c r="AL4127" i="1"/>
  <c r="AM4127" i="1"/>
  <c r="AK4128" i="1"/>
  <c r="AP4128" i="1" s="1"/>
  <c r="AL4128" i="1"/>
  <c r="AM4128" i="1"/>
  <c r="AK4129" i="1"/>
  <c r="AL4129" i="1"/>
  <c r="AM4129" i="1"/>
  <c r="AK4130" i="1"/>
  <c r="AL4130" i="1"/>
  <c r="AM4130" i="1"/>
  <c r="AK4131" i="1"/>
  <c r="AL4131" i="1"/>
  <c r="AM4131" i="1"/>
  <c r="AK4132" i="1"/>
  <c r="AL4132" i="1"/>
  <c r="AM4132" i="1"/>
  <c r="AK4133" i="1"/>
  <c r="AL4133" i="1"/>
  <c r="AM4133" i="1"/>
  <c r="AK4134" i="1"/>
  <c r="AL4134" i="1"/>
  <c r="AM4134" i="1"/>
  <c r="AK4135" i="1"/>
  <c r="AL4135" i="1"/>
  <c r="AM4135" i="1"/>
  <c r="AK4136" i="1"/>
  <c r="AP4136" i="1" s="1"/>
  <c r="AL4136" i="1"/>
  <c r="AM4136" i="1"/>
  <c r="AK4137" i="1"/>
  <c r="AL4137" i="1"/>
  <c r="AM4137" i="1"/>
  <c r="AK4138" i="1"/>
  <c r="AL4138" i="1"/>
  <c r="AM4138" i="1"/>
  <c r="AK4139" i="1"/>
  <c r="AL4139" i="1"/>
  <c r="AM4139" i="1"/>
  <c r="AK4140" i="1"/>
  <c r="AL4140" i="1"/>
  <c r="AM4140" i="1"/>
  <c r="AK4141" i="1"/>
  <c r="AL4141" i="1"/>
  <c r="AM4141" i="1"/>
  <c r="AK4142" i="1"/>
  <c r="AL4142" i="1"/>
  <c r="AM4142" i="1"/>
  <c r="AK4143" i="1"/>
  <c r="AL4143" i="1"/>
  <c r="AM4143" i="1"/>
  <c r="AK4144" i="1"/>
  <c r="AP4144" i="1" s="1"/>
  <c r="AL4144" i="1"/>
  <c r="AM4144" i="1"/>
  <c r="AK4145" i="1"/>
  <c r="AL4145" i="1"/>
  <c r="AM4145" i="1"/>
  <c r="AK4146" i="1"/>
  <c r="AL4146" i="1"/>
  <c r="AM4146" i="1"/>
  <c r="AK4147" i="1"/>
  <c r="AL4147" i="1"/>
  <c r="AM4147" i="1"/>
  <c r="AK4148" i="1"/>
  <c r="AL4148" i="1"/>
  <c r="AM4148" i="1"/>
  <c r="AK4149" i="1"/>
  <c r="AL4149" i="1"/>
  <c r="AM4149" i="1"/>
  <c r="AK4150" i="1"/>
  <c r="AL4150" i="1"/>
  <c r="AM4150" i="1"/>
  <c r="AK4151" i="1"/>
  <c r="AL4151" i="1"/>
  <c r="AM4151" i="1"/>
  <c r="AK4152" i="1"/>
  <c r="AP4152" i="1" s="1"/>
  <c r="AL4152" i="1"/>
  <c r="AM4152" i="1"/>
  <c r="AK4153" i="1"/>
  <c r="AL4153" i="1"/>
  <c r="AM4153" i="1"/>
  <c r="AK4154" i="1"/>
  <c r="AL4154" i="1"/>
  <c r="AM4154" i="1"/>
  <c r="AK4155" i="1"/>
  <c r="AL4155" i="1"/>
  <c r="AM4155" i="1"/>
  <c r="AK4156" i="1"/>
  <c r="AL4156" i="1"/>
  <c r="AM4156" i="1"/>
  <c r="AK4157" i="1"/>
  <c r="AL4157" i="1"/>
  <c r="AM4157" i="1"/>
  <c r="AK4158" i="1"/>
  <c r="AL4158" i="1"/>
  <c r="AM4158" i="1"/>
  <c r="AK4159" i="1"/>
  <c r="AL4159" i="1"/>
  <c r="AM4159" i="1"/>
  <c r="AK4160" i="1"/>
  <c r="AL4160" i="1"/>
  <c r="AM4160" i="1"/>
  <c r="AK4161" i="1"/>
  <c r="AL4161" i="1"/>
  <c r="AM4161" i="1"/>
  <c r="AK4162" i="1"/>
  <c r="AL4162" i="1"/>
  <c r="AM4162" i="1"/>
  <c r="AK4163" i="1"/>
  <c r="AL4163" i="1"/>
  <c r="AM4163" i="1"/>
  <c r="AK4164" i="1"/>
  <c r="AL4164" i="1"/>
  <c r="AM4164" i="1"/>
  <c r="AK4165" i="1"/>
  <c r="AL4165" i="1"/>
  <c r="AM4165" i="1"/>
  <c r="AK4166" i="1"/>
  <c r="AL4166" i="1"/>
  <c r="AM4166" i="1"/>
  <c r="AK4167" i="1"/>
  <c r="AL4167" i="1"/>
  <c r="AM4167" i="1"/>
  <c r="AK4168" i="1"/>
  <c r="AP4168" i="1" s="1"/>
  <c r="AL4168" i="1"/>
  <c r="AM4168" i="1"/>
  <c r="AK4169" i="1"/>
  <c r="AL4169" i="1"/>
  <c r="AM4169" i="1"/>
  <c r="AK4170" i="1"/>
  <c r="AL4170" i="1"/>
  <c r="AM4170" i="1"/>
  <c r="AK4171" i="1"/>
  <c r="AL4171" i="1"/>
  <c r="AM4171" i="1"/>
  <c r="AK4172" i="1"/>
  <c r="AL4172" i="1"/>
  <c r="AM4172" i="1"/>
  <c r="AK4173" i="1"/>
  <c r="AL4173" i="1"/>
  <c r="AM4173" i="1"/>
  <c r="AK4174" i="1"/>
  <c r="AL4174" i="1"/>
  <c r="AM4174" i="1"/>
  <c r="AK4175" i="1"/>
  <c r="AL4175" i="1"/>
  <c r="AM4175" i="1"/>
  <c r="AK4176" i="1"/>
  <c r="AL4176" i="1"/>
  <c r="AM4176" i="1"/>
  <c r="AK4177" i="1"/>
  <c r="AL4177" i="1"/>
  <c r="AM4177" i="1"/>
  <c r="AK4178" i="1"/>
  <c r="AL4178" i="1"/>
  <c r="AM4178" i="1"/>
  <c r="AK4179" i="1"/>
  <c r="AL4179" i="1"/>
  <c r="AM4179" i="1"/>
  <c r="AK4180" i="1"/>
  <c r="AL4180" i="1"/>
  <c r="AM4180" i="1"/>
  <c r="AK4181" i="1"/>
  <c r="AL4181" i="1"/>
  <c r="AM4181" i="1"/>
  <c r="AK4182" i="1"/>
  <c r="AL4182" i="1"/>
  <c r="AM4182" i="1"/>
  <c r="AK4183" i="1"/>
  <c r="AL4183" i="1"/>
  <c r="AM4183" i="1"/>
  <c r="AK4184" i="1"/>
  <c r="AP4184" i="1" s="1"/>
  <c r="AL4184" i="1"/>
  <c r="AM4184" i="1"/>
  <c r="AK4185" i="1"/>
  <c r="AL4185" i="1"/>
  <c r="AM4185" i="1"/>
  <c r="AK4186" i="1"/>
  <c r="AL4186" i="1"/>
  <c r="AM4186" i="1"/>
  <c r="AK4187" i="1"/>
  <c r="AL4187" i="1"/>
  <c r="AM4187" i="1"/>
  <c r="AK4188" i="1"/>
  <c r="AL4188" i="1"/>
  <c r="AM4188" i="1"/>
  <c r="AK4189" i="1"/>
  <c r="AL4189" i="1"/>
  <c r="AM4189" i="1"/>
  <c r="AK4190" i="1"/>
  <c r="AL4190" i="1"/>
  <c r="AM4190" i="1"/>
  <c r="AK4191" i="1"/>
  <c r="AL4191" i="1"/>
  <c r="AM4191" i="1"/>
  <c r="AK4192" i="1"/>
  <c r="AL4192" i="1"/>
  <c r="AM4192" i="1"/>
  <c r="AK4193" i="1"/>
  <c r="AL4193" i="1"/>
  <c r="AM4193" i="1"/>
  <c r="AK4194" i="1"/>
  <c r="AL4194" i="1"/>
  <c r="AM4194" i="1"/>
  <c r="AK4195" i="1"/>
  <c r="AL4195" i="1"/>
  <c r="AM4195" i="1"/>
  <c r="AK4196" i="1"/>
  <c r="AL4196" i="1"/>
  <c r="AM4196" i="1"/>
  <c r="AK4197" i="1"/>
  <c r="AL4197" i="1"/>
  <c r="AM4197" i="1"/>
  <c r="AK4198" i="1"/>
  <c r="AL4198" i="1"/>
  <c r="AM4198" i="1"/>
  <c r="AK4199" i="1"/>
  <c r="AL4199" i="1"/>
  <c r="AM4199" i="1"/>
  <c r="AK4200" i="1"/>
  <c r="AP4200" i="1" s="1"/>
  <c r="AL4200" i="1"/>
  <c r="AM4200" i="1"/>
  <c r="AK4201" i="1"/>
  <c r="AL4201" i="1"/>
  <c r="AM4201" i="1"/>
  <c r="AK4202" i="1"/>
  <c r="AL4202" i="1"/>
  <c r="AM4202" i="1"/>
  <c r="AK4203" i="1"/>
  <c r="AL4203" i="1"/>
  <c r="AM4203" i="1"/>
  <c r="AK4204" i="1"/>
  <c r="AL4204" i="1"/>
  <c r="AM4204" i="1"/>
  <c r="AK4205" i="1"/>
  <c r="AL4205" i="1"/>
  <c r="AM4205" i="1"/>
  <c r="AK4206" i="1"/>
  <c r="AL4206" i="1"/>
  <c r="AM4206" i="1"/>
  <c r="AK4207" i="1"/>
  <c r="AL4207" i="1"/>
  <c r="AM4207" i="1"/>
  <c r="AK4208" i="1"/>
  <c r="AL4208" i="1"/>
  <c r="AM4208" i="1"/>
  <c r="AK4209" i="1"/>
  <c r="AL4209" i="1"/>
  <c r="AM4209" i="1"/>
  <c r="AK4210" i="1"/>
  <c r="AL4210" i="1"/>
  <c r="AM4210" i="1"/>
  <c r="AK4211" i="1"/>
  <c r="AL4211" i="1"/>
  <c r="AM4211" i="1"/>
  <c r="AK4212" i="1"/>
  <c r="AL4212" i="1"/>
  <c r="AM4212" i="1"/>
  <c r="AK4213" i="1"/>
  <c r="AL4213" i="1"/>
  <c r="AM4213" i="1"/>
  <c r="AK4214" i="1"/>
  <c r="AL4214" i="1"/>
  <c r="AM4214" i="1"/>
  <c r="AK4215" i="1"/>
  <c r="AL4215" i="1"/>
  <c r="AM4215" i="1"/>
  <c r="AK4216" i="1"/>
  <c r="AP4216" i="1" s="1"/>
  <c r="AL4216" i="1"/>
  <c r="AM4216" i="1"/>
  <c r="AK4217" i="1"/>
  <c r="AL4217" i="1"/>
  <c r="AM4217" i="1"/>
  <c r="AK4218" i="1"/>
  <c r="AL4218" i="1"/>
  <c r="AM4218" i="1"/>
  <c r="AK4219" i="1"/>
  <c r="AL4219" i="1"/>
  <c r="AM4219" i="1"/>
  <c r="AK4220" i="1"/>
  <c r="AL4220" i="1"/>
  <c r="AM4220" i="1"/>
  <c r="AK4221" i="1"/>
  <c r="AL4221" i="1"/>
  <c r="AM4221" i="1"/>
  <c r="AK4222" i="1"/>
  <c r="AL4222" i="1"/>
  <c r="AM4222" i="1"/>
  <c r="AK4223" i="1"/>
  <c r="AL4223" i="1"/>
  <c r="AM4223" i="1"/>
  <c r="AK4224" i="1"/>
  <c r="AL4224" i="1"/>
  <c r="AM4224" i="1"/>
  <c r="AK4225" i="1"/>
  <c r="AL4225" i="1"/>
  <c r="AM4225" i="1"/>
  <c r="AK4226" i="1"/>
  <c r="AL4226" i="1"/>
  <c r="AM4226" i="1"/>
  <c r="AK4227" i="1"/>
  <c r="AL4227" i="1"/>
  <c r="AM4227" i="1"/>
  <c r="AK4228" i="1"/>
  <c r="AL4228" i="1"/>
  <c r="AM4228" i="1"/>
  <c r="AK4229" i="1"/>
  <c r="AL4229" i="1"/>
  <c r="AM4229" i="1"/>
  <c r="AK4230" i="1"/>
  <c r="AL4230" i="1"/>
  <c r="AM4230" i="1"/>
  <c r="AK4231" i="1"/>
  <c r="AL4231" i="1"/>
  <c r="AM4231" i="1"/>
  <c r="AK4232" i="1"/>
  <c r="AP4232" i="1" s="1"/>
  <c r="AL4232" i="1"/>
  <c r="AM4232" i="1"/>
  <c r="AK4233" i="1"/>
  <c r="AL4233" i="1"/>
  <c r="AM4233" i="1"/>
  <c r="AK4234" i="1"/>
  <c r="AL4234" i="1"/>
  <c r="AM4234" i="1"/>
  <c r="AK4235" i="1"/>
  <c r="AL4235" i="1"/>
  <c r="AM4235" i="1"/>
  <c r="AK4236" i="1"/>
  <c r="AL4236" i="1"/>
  <c r="AM4236" i="1"/>
  <c r="AK4237" i="1"/>
  <c r="AL4237" i="1"/>
  <c r="AM4237" i="1"/>
  <c r="AK4238" i="1"/>
  <c r="AL4238" i="1"/>
  <c r="AM4238" i="1"/>
  <c r="AK4239" i="1"/>
  <c r="AL4239" i="1"/>
  <c r="AM4239" i="1"/>
  <c r="AK4240" i="1"/>
  <c r="AL4240" i="1"/>
  <c r="AM4240" i="1"/>
  <c r="AK4241" i="1"/>
  <c r="AL4241" i="1"/>
  <c r="AM4241" i="1"/>
  <c r="AK4242" i="1"/>
  <c r="AL4242" i="1"/>
  <c r="AM4242" i="1"/>
  <c r="AK4243" i="1"/>
  <c r="AL4243" i="1"/>
  <c r="AM4243" i="1"/>
  <c r="AK4244" i="1"/>
  <c r="AL4244" i="1"/>
  <c r="AM4244" i="1"/>
  <c r="AK4245" i="1"/>
  <c r="AL4245" i="1"/>
  <c r="AM4245" i="1"/>
  <c r="AK4246" i="1"/>
  <c r="AL4246" i="1"/>
  <c r="AM4246" i="1"/>
  <c r="AK4247" i="1"/>
  <c r="AL4247" i="1"/>
  <c r="AM4247" i="1"/>
  <c r="AK4248" i="1"/>
  <c r="AP4248" i="1" s="1"/>
  <c r="AL4248" i="1"/>
  <c r="AM4248" i="1"/>
  <c r="AK4249" i="1"/>
  <c r="AL4249" i="1"/>
  <c r="AM4249" i="1"/>
  <c r="AK4250" i="1"/>
  <c r="AL4250" i="1"/>
  <c r="AM4250" i="1"/>
  <c r="AK4251" i="1"/>
  <c r="AL4251" i="1"/>
  <c r="AM4251" i="1"/>
  <c r="AK4252" i="1"/>
  <c r="AL4252" i="1"/>
  <c r="AM4252" i="1"/>
  <c r="AK4253" i="1"/>
  <c r="AL4253" i="1"/>
  <c r="AM4253" i="1"/>
  <c r="AK4254" i="1"/>
  <c r="AL4254" i="1"/>
  <c r="AM4254" i="1"/>
  <c r="AK4255" i="1"/>
  <c r="AL4255" i="1"/>
  <c r="AM4255" i="1"/>
  <c r="AK4256" i="1"/>
  <c r="AL4256" i="1"/>
  <c r="AM4256" i="1"/>
  <c r="AK4257" i="1"/>
  <c r="AL4257" i="1"/>
  <c r="AM4257" i="1"/>
  <c r="AK4258" i="1"/>
  <c r="AL4258" i="1"/>
  <c r="AM4258" i="1"/>
  <c r="AK4259" i="1"/>
  <c r="AL4259" i="1"/>
  <c r="AM4259" i="1"/>
  <c r="AK4260" i="1"/>
  <c r="AL4260" i="1"/>
  <c r="AM4260" i="1"/>
  <c r="AK4261" i="1"/>
  <c r="AL4261" i="1"/>
  <c r="AM4261" i="1"/>
  <c r="AK4262" i="1"/>
  <c r="AL4262" i="1"/>
  <c r="AM4262" i="1"/>
  <c r="AK4263" i="1"/>
  <c r="AL4263" i="1"/>
  <c r="AM4263" i="1"/>
  <c r="AK4264" i="1"/>
  <c r="AP4264" i="1" s="1"/>
  <c r="AL4264" i="1"/>
  <c r="AM4264" i="1"/>
  <c r="AK4265" i="1"/>
  <c r="AL4265" i="1"/>
  <c r="AM4265" i="1"/>
  <c r="AK4266" i="1"/>
  <c r="AL4266" i="1"/>
  <c r="AM4266" i="1"/>
  <c r="AK4267" i="1"/>
  <c r="AL4267" i="1"/>
  <c r="AM4267" i="1"/>
  <c r="AK4268" i="1"/>
  <c r="AL4268" i="1"/>
  <c r="AM4268" i="1"/>
  <c r="AK4269" i="1"/>
  <c r="AL4269" i="1"/>
  <c r="AM4269" i="1"/>
  <c r="AK4270" i="1"/>
  <c r="AL4270" i="1"/>
  <c r="AM4270" i="1"/>
  <c r="AK4271" i="1"/>
  <c r="AL4271" i="1"/>
  <c r="AM4271" i="1"/>
  <c r="AK4272" i="1"/>
  <c r="AL4272" i="1"/>
  <c r="AM4272" i="1"/>
  <c r="AK4273" i="1"/>
  <c r="AL4273" i="1"/>
  <c r="AM4273" i="1"/>
  <c r="AK4274" i="1"/>
  <c r="AL4274" i="1"/>
  <c r="AM4274" i="1"/>
  <c r="AK4275" i="1"/>
  <c r="AL4275" i="1"/>
  <c r="AM4275" i="1"/>
  <c r="AK4276" i="1"/>
  <c r="AL4276" i="1"/>
  <c r="AM4276" i="1"/>
  <c r="AK4277" i="1"/>
  <c r="AL4277" i="1"/>
  <c r="AM4277" i="1"/>
  <c r="AK4278" i="1"/>
  <c r="AL4278" i="1"/>
  <c r="AM4278" i="1"/>
  <c r="AK4279" i="1"/>
  <c r="AL4279" i="1"/>
  <c r="AM4279" i="1"/>
  <c r="AK4280" i="1"/>
  <c r="AP4280" i="1" s="1"/>
  <c r="AL4280" i="1"/>
  <c r="AM4280" i="1"/>
  <c r="AK4281" i="1"/>
  <c r="AL4281" i="1"/>
  <c r="AM4281" i="1"/>
  <c r="AK4282" i="1"/>
  <c r="AL4282" i="1"/>
  <c r="AM4282" i="1"/>
  <c r="AK4283" i="1"/>
  <c r="AL4283" i="1"/>
  <c r="AM4283" i="1"/>
  <c r="AK4284" i="1"/>
  <c r="AL4284" i="1"/>
  <c r="AM4284" i="1"/>
  <c r="AK4285" i="1"/>
  <c r="AL4285" i="1"/>
  <c r="AM4285" i="1"/>
  <c r="AK4286" i="1"/>
  <c r="AL4286" i="1"/>
  <c r="AM4286" i="1"/>
  <c r="AK4287" i="1"/>
  <c r="AL4287" i="1"/>
  <c r="AM4287" i="1"/>
  <c r="AK4288" i="1"/>
  <c r="AL4288" i="1"/>
  <c r="AM4288" i="1"/>
  <c r="AK4289" i="1"/>
  <c r="AL4289" i="1"/>
  <c r="AM4289" i="1"/>
  <c r="AK4290" i="1"/>
  <c r="AL4290" i="1"/>
  <c r="AM4290" i="1"/>
  <c r="AK4291" i="1"/>
  <c r="AL4291" i="1"/>
  <c r="AM4291" i="1"/>
  <c r="AK4292" i="1"/>
  <c r="AL4292" i="1"/>
  <c r="AM4292" i="1"/>
  <c r="AK4293" i="1"/>
  <c r="AL4293" i="1"/>
  <c r="AM4293" i="1"/>
  <c r="AK4294" i="1"/>
  <c r="AL4294" i="1"/>
  <c r="AM4294" i="1"/>
  <c r="AK4295" i="1"/>
  <c r="AL4295" i="1"/>
  <c r="AM4295" i="1"/>
  <c r="AK4296" i="1"/>
  <c r="AP4296" i="1" s="1"/>
  <c r="AL4296" i="1"/>
  <c r="AM4296" i="1"/>
  <c r="AK4297" i="1"/>
  <c r="AL4297" i="1"/>
  <c r="AM4297" i="1"/>
  <c r="AK4298" i="1"/>
  <c r="AL4298" i="1"/>
  <c r="AM4298" i="1"/>
  <c r="AK4299" i="1"/>
  <c r="AL4299" i="1"/>
  <c r="AM4299" i="1"/>
  <c r="AK4300" i="1"/>
  <c r="AL4300" i="1"/>
  <c r="AM4300" i="1"/>
  <c r="AK4301" i="1"/>
  <c r="AL4301" i="1"/>
  <c r="AM4301" i="1"/>
  <c r="AK4302" i="1"/>
  <c r="AL4302" i="1"/>
  <c r="AM4302" i="1"/>
  <c r="AK4303" i="1"/>
  <c r="AL4303" i="1"/>
  <c r="AM4303" i="1"/>
  <c r="AK4304" i="1"/>
  <c r="AL4304" i="1"/>
  <c r="AM4304" i="1"/>
  <c r="AK4305" i="1"/>
  <c r="AL4305" i="1"/>
  <c r="AM4305" i="1"/>
  <c r="AK4306" i="1"/>
  <c r="AL4306" i="1"/>
  <c r="AM4306" i="1"/>
  <c r="AK4307" i="1"/>
  <c r="AL4307" i="1"/>
  <c r="AM4307" i="1"/>
  <c r="AK4308" i="1"/>
  <c r="AL4308" i="1"/>
  <c r="AM4308" i="1"/>
  <c r="AK4309" i="1"/>
  <c r="AL4309" i="1"/>
  <c r="AM4309" i="1"/>
  <c r="AK4310" i="1"/>
  <c r="AL4310" i="1"/>
  <c r="AM4310" i="1"/>
  <c r="AK4311" i="1"/>
  <c r="AL4311" i="1"/>
  <c r="AM4311" i="1"/>
  <c r="AK4312" i="1"/>
  <c r="AP4312" i="1" s="1"/>
  <c r="AL4312" i="1"/>
  <c r="AM4312" i="1"/>
  <c r="AK4313" i="1"/>
  <c r="AL4313" i="1"/>
  <c r="AM4313" i="1"/>
  <c r="AK4314" i="1"/>
  <c r="AL4314" i="1"/>
  <c r="AM4314" i="1"/>
  <c r="AK4315" i="1"/>
  <c r="AL4315" i="1"/>
  <c r="AM4315" i="1"/>
  <c r="AK4316" i="1"/>
  <c r="AL4316" i="1"/>
  <c r="AM4316" i="1"/>
  <c r="AK4317" i="1"/>
  <c r="AL4317" i="1"/>
  <c r="AM4317" i="1"/>
  <c r="AK4318" i="1"/>
  <c r="AL4318" i="1"/>
  <c r="AM4318" i="1"/>
  <c r="AK4319" i="1"/>
  <c r="AL4319" i="1"/>
  <c r="AM4319" i="1"/>
  <c r="AK4320" i="1"/>
  <c r="AL4320" i="1"/>
  <c r="AM4320" i="1"/>
  <c r="AK4321" i="1"/>
  <c r="AL4321" i="1"/>
  <c r="AM4321" i="1"/>
  <c r="AK4322" i="1"/>
  <c r="AL4322" i="1"/>
  <c r="AM4322" i="1"/>
  <c r="AK4323" i="1"/>
  <c r="AL4323" i="1"/>
  <c r="AM4323" i="1"/>
  <c r="AK4324" i="1"/>
  <c r="AL4324" i="1"/>
  <c r="AM4324" i="1"/>
  <c r="AK4325" i="1"/>
  <c r="AL4325" i="1"/>
  <c r="AM4325" i="1"/>
  <c r="AK4326" i="1"/>
  <c r="AL4326" i="1"/>
  <c r="AM4326" i="1"/>
  <c r="AK4327" i="1"/>
  <c r="AL4327" i="1"/>
  <c r="AM4327" i="1"/>
  <c r="AK4328" i="1"/>
  <c r="AP4328" i="1" s="1"/>
  <c r="AL4328" i="1"/>
  <c r="AM4328" i="1"/>
  <c r="AK4329" i="1"/>
  <c r="AL4329" i="1"/>
  <c r="AM4329" i="1"/>
  <c r="AK4330" i="1"/>
  <c r="AL4330" i="1"/>
  <c r="AM4330" i="1"/>
  <c r="AK4331" i="1"/>
  <c r="AL4331" i="1"/>
  <c r="AM4331" i="1"/>
  <c r="AK4332" i="1"/>
  <c r="AL4332" i="1"/>
  <c r="AM4332" i="1"/>
  <c r="AK4333" i="1"/>
  <c r="AL4333" i="1"/>
  <c r="AM4333" i="1"/>
  <c r="AK4334" i="1"/>
  <c r="AL4334" i="1"/>
  <c r="AM4334" i="1"/>
  <c r="AK4335" i="1"/>
  <c r="AL4335" i="1"/>
  <c r="AM4335" i="1"/>
  <c r="AK4336" i="1"/>
  <c r="AL4336" i="1"/>
  <c r="AM4336" i="1"/>
  <c r="AK4337" i="1"/>
  <c r="AL4337" i="1"/>
  <c r="AM4337" i="1"/>
  <c r="AK4338" i="1"/>
  <c r="AL4338" i="1"/>
  <c r="AM4338" i="1"/>
  <c r="AK4339" i="1"/>
  <c r="AL4339" i="1"/>
  <c r="AM4339" i="1"/>
  <c r="AK4340" i="1"/>
  <c r="AL4340" i="1"/>
  <c r="AM4340" i="1"/>
  <c r="AK4341" i="1"/>
  <c r="AL4341" i="1"/>
  <c r="AM4341" i="1"/>
  <c r="AK4342" i="1"/>
  <c r="AL4342" i="1"/>
  <c r="AM4342" i="1"/>
  <c r="AK4343" i="1"/>
  <c r="AL4343" i="1"/>
  <c r="AM4343" i="1"/>
  <c r="AK4344" i="1"/>
  <c r="AP4344" i="1" s="1"/>
  <c r="AL4344" i="1"/>
  <c r="AM4344" i="1"/>
  <c r="AK4345" i="1"/>
  <c r="AL4345" i="1"/>
  <c r="AM4345" i="1"/>
  <c r="AK4346" i="1"/>
  <c r="AL4346" i="1"/>
  <c r="AM4346" i="1"/>
  <c r="AK4347" i="1"/>
  <c r="AL4347" i="1"/>
  <c r="AM4347" i="1"/>
  <c r="AK4348" i="1"/>
  <c r="AL4348" i="1"/>
  <c r="AM4348" i="1"/>
  <c r="AK4349" i="1"/>
  <c r="AL4349" i="1"/>
  <c r="AM4349" i="1"/>
  <c r="AK4350" i="1"/>
  <c r="AL4350" i="1"/>
  <c r="AM4350" i="1"/>
  <c r="AK4351" i="1"/>
  <c r="AL4351" i="1"/>
  <c r="AM4351" i="1"/>
  <c r="AK4352" i="1"/>
  <c r="AL4352" i="1"/>
  <c r="AM4352" i="1"/>
  <c r="AK4353" i="1"/>
  <c r="AL4353" i="1"/>
  <c r="AM4353" i="1"/>
  <c r="AK4354" i="1"/>
  <c r="AL4354" i="1"/>
  <c r="AM4354" i="1"/>
  <c r="AK4355" i="1"/>
  <c r="AL4355" i="1"/>
  <c r="AM4355" i="1"/>
  <c r="AK4356" i="1"/>
  <c r="AL4356" i="1"/>
  <c r="AM4356" i="1"/>
  <c r="AK4357" i="1"/>
  <c r="AL4357" i="1"/>
  <c r="AM4357" i="1"/>
  <c r="AK4358" i="1"/>
  <c r="AL4358" i="1"/>
  <c r="AM4358" i="1"/>
  <c r="AK4359" i="1"/>
  <c r="AL4359" i="1"/>
  <c r="AM4359" i="1"/>
  <c r="AK4360" i="1"/>
  <c r="AP4360" i="1" s="1"/>
  <c r="AL4360" i="1"/>
  <c r="AM4360" i="1"/>
  <c r="AK4361" i="1"/>
  <c r="AL4361" i="1"/>
  <c r="AM4361" i="1"/>
  <c r="AK4362" i="1"/>
  <c r="AL4362" i="1"/>
  <c r="AM4362" i="1"/>
  <c r="AK4363" i="1"/>
  <c r="AL4363" i="1"/>
  <c r="AM4363" i="1"/>
  <c r="AK4364" i="1"/>
  <c r="AL4364" i="1"/>
  <c r="AM4364" i="1"/>
  <c r="AK4365" i="1"/>
  <c r="AL4365" i="1"/>
  <c r="AM4365" i="1"/>
  <c r="AK4366" i="1"/>
  <c r="AL4366" i="1"/>
  <c r="AM4366" i="1"/>
  <c r="AK4367" i="1"/>
  <c r="AL4367" i="1"/>
  <c r="AM4367" i="1"/>
  <c r="AK4368" i="1"/>
  <c r="AL4368" i="1"/>
  <c r="AM4368" i="1"/>
  <c r="AK4369" i="1"/>
  <c r="AL4369" i="1"/>
  <c r="AM4369" i="1"/>
  <c r="AK4370" i="1"/>
  <c r="AL4370" i="1"/>
  <c r="AM4370" i="1"/>
  <c r="AK4371" i="1"/>
  <c r="AL4371" i="1"/>
  <c r="AM4371" i="1"/>
  <c r="AK4372" i="1"/>
  <c r="AL4372" i="1"/>
  <c r="AM4372" i="1"/>
  <c r="AK4373" i="1"/>
  <c r="AL4373" i="1"/>
  <c r="AM4373" i="1"/>
  <c r="AK4374" i="1"/>
  <c r="AL4374" i="1"/>
  <c r="AM4374" i="1"/>
  <c r="AK4375" i="1"/>
  <c r="AL4375" i="1"/>
  <c r="AM4375" i="1"/>
  <c r="AK4376" i="1"/>
  <c r="AP4376" i="1" s="1"/>
  <c r="AL4376" i="1"/>
  <c r="AM4376" i="1"/>
  <c r="AK4377" i="1"/>
  <c r="AL4377" i="1"/>
  <c r="AM4377" i="1"/>
  <c r="AK4378" i="1"/>
  <c r="AL4378" i="1"/>
  <c r="AM4378" i="1"/>
  <c r="AK4379" i="1"/>
  <c r="AL4379" i="1"/>
  <c r="AM4379" i="1"/>
  <c r="AK4380" i="1"/>
  <c r="AL4380" i="1"/>
  <c r="AM4380" i="1"/>
  <c r="AK4381" i="1"/>
  <c r="AL4381" i="1"/>
  <c r="AM4381" i="1"/>
  <c r="AK4382" i="1"/>
  <c r="AL4382" i="1"/>
  <c r="AM4382" i="1"/>
  <c r="AK4383" i="1"/>
  <c r="AL4383" i="1"/>
  <c r="AM4383" i="1"/>
  <c r="AK4384" i="1"/>
  <c r="AP4384" i="1" s="1"/>
  <c r="AL4384" i="1"/>
  <c r="AM4384" i="1"/>
  <c r="AK4385" i="1"/>
  <c r="AL4385" i="1"/>
  <c r="AM4385" i="1"/>
  <c r="AK4386" i="1"/>
  <c r="AL4386" i="1"/>
  <c r="AM4386" i="1"/>
  <c r="AK4387" i="1"/>
  <c r="AP4387" i="1" s="1"/>
  <c r="AL4387" i="1"/>
  <c r="AM4387" i="1"/>
  <c r="AK4388" i="1"/>
  <c r="AL4388" i="1"/>
  <c r="AM4388" i="1"/>
  <c r="AK4389" i="1"/>
  <c r="AL4389" i="1"/>
  <c r="AM4389" i="1"/>
  <c r="AK4390" i="1"/>
  <c r="AL4390" i="1"/>
  <c r="AM4390" i="1"/>
  <c r="AK4391" i="1"/>
  <c r="AL4391" i="1"/>
  <c r="AM4391" i="1"/>
  <c r="AK4392" i="1"/>
  <c r="AP4392" i="1" s="1"/>
  <c r="AL4392" i="1"/>
  <c r="AM4392" i="1"/>
  <c r="AK4393" i="1"/>
  <c r="AL4393" i="1"/>
  <c r="AM4393" i="1"/>
  <c r="AK4394" i="1"/>
  <c r="AL4394" i="1"/>
  <c r="AM4394" i="1"/>
  <c r="AK4395" i="1"/>
  <c r="AL4395" i="1"/>
  <c r="AM4395" i="1"/>
  <c r="AK4396" i="1"/>
  <c r="AL4396" i="1"/>
  <c r="AM4396" i="1"/>
  <c r="AK4397" i="1"/>
  <c r="AL4397" i="1"/>
  <c r="AM4397" i="1"/>
  <c r="AK4398" i="1"/>
  <c r="AL4398" i="1"/>
  <c r="AM4398" i="1"/>
  <c r="AK4399" i="1"/>
  <c r="AL4399" i="1"/>
  <c r="AM4399" i="1"/>
  <c r="AK4400" i="1"/>
  <c r="AP4400" i="1" s="1"/>
  <c r="AL4400" i="1"/>
  <c r="AM4400" i="1"/>
  <c r="AK4401" i="1"/>
  <c r="AL4401" i="1"/>
  <c r="AM4401" i="1"/>
  <c r="AK4402" i="1"/>
  <c r="AL4402" i="1"/>
  <c r="AM4402" i="1"/>
  <c r="AK4403" i="1"/>
  <c r="AL4403" i="1"/>
  <c r="AM4403" i="1"/>
  <c r="AK4404" i="1"/>
  <c r="AL4404" i="1"/>
  <c r="AM4404" i="1"/>
  <c r="AK4405" i="1"/>
  <c r="AL4405" i="1"/>
  <c r="AM4405" i="1"/>
  <c r="AK4406" i="1"/>
  <c r="AL4406" i="1"/>
  <c r="AM4406" i="1"/>
  <c r="AK4407" i="1"/>
  <c r="AL4407" i="1"/>
  <c r="AM4407" i="1"/>
  <c r="AK4408" i="1"/>
  <c r="AP4408" i="1" s="1"/>
  <c r="AL4408" i="1"/>
  <c r="AM4408" i="1"/>
  <c r="AK4409" i="1"/>
  <c r="AL4409" i="1"/>
  <c r="AM4409" i="1"/>
  <c r="AK4410" i="1"/>
  <c r="AL4410" i="1"/>
  <c r="AM4410" i="1"/>
  <c r="AK4411" i="1"/>
  <c r="AL4411" i="1"/>
  <c r="AM4411" i="1"/>
  <c r="AK4412" i="1"/>
  <c r="AL4412" i="1"/>
  <c r="AM4412" i="1"/>
  <c r="AK4413" i="1"/>
  <c r="AL4413" i="1"/>
  <c r="AM4413" i="1"/>
  <c r="AK4414" i="1"/>
  <c r="AL4414" i="1"/>
  <c r="AM4414" i="1"/>
  <c r="AK4415" i="1"/>
  <c r="AL4415" i="1"/>
  <c r="AM4415" i="1"/>
  <c r="AK4416" i="1"/>
  <c r="AL4416" i="1"/>
  <c r="AM4416" i="1"/>
  <c r="AK4417" i="1"/>
  <c r="AL4417" i="1"/>
  <c r="AM4417" i="1"/>
  <c r="AK4418" i="1"/>
  <c r="AL4418" i="1"/>
  <c r="AM4418" i="1"/>
  <c r="AK4419" i="1"/>
  <c r="AL4419" i="1"/>
  <c r="AM4419" i="1"/>
  <c r="AK4420" i="1"/>
  <c r="AL4420" i="1"/>
  <c r="AM4420" i="1"/>
  <c r="AK4421" i="1"/>
  <c r="AL4421" i="1"/>
  <c r="AM4421" i="1"/>
  <c r="AK4422" i="1"/>
  <c r="AL4422" i="1"/>
  <c r="AM4422" i="1"/>
  <c r="AK4423" i="1"/>
  <c r="AL4423" i="1"/>
  <c r="AM4423" i="1"/>
  <c r="AK4424" i="1"/>
  <c r="AP4424" i="1" s="1"/>
  <c r="AL4424" i="1"/>
  <c r="AM4424" i="1"/>
  <c r="AK4425" i="1"/>
  <c r="AL4425" i="1"/>
  <c r="AM4425" i="1"/>
  <c r="AK4426" i="1"/>
  <c r="AL4426" i="1"/>
  <c r="AM4426" i="1"/>
  <c r="AK4427" i="1"/>
  <c r="AL4427" i="1"/>
  <c r="AM4427" i="1"/>
  <c r="AK4428" i="1"/>
  <c r="AL4428" i="1"/>
  <c r="AM4428" i="1"/>
  <c r="AK4429" i="1"/>
  <c r="AL4429" i="1"/>
  <c r="AM4429" i="1"/>
  <c r="AK4430" i="1"/>
  <c r="AL4430" i="1"/>
  <c r="AM4430" i="1"/>
  <c r="AK4431" i="1"/>
  <c r="AL4431" i="1"/>
  <c r="AM4431" i="1"/>
  <c r="AK4432" i="1"/>
  <c r="AL4432" i="1"/>
  <c r="AM4432" i="1"/>
  <c r="AK4433" i="1"/>
  <c r="AL4433" i="1"/>
  <c r="AM4433" i="1"/>
  <c r="AK4434" i="1"/>
  <c r="AL4434" i="1"/>
  <c r="AM4434" i="1"/>
  <c r="AK4435" i="1"/>
  <c r="AL4435" i="1"/>
  <c r="AM4435" i="1"/>
  <c r="AK4436" i="1"/>
  <c r="AL4436" i="1"/>
  <c r="AM4436" i="1"/>
  <c r="AK4437" i="1"/>
  <c r="AL4437" i="1"/>
  <c r="AM4437" i="1"/>
  <c r="AK4438" i="1"/>
  <c r="AL4438" i="1"/>
  <c r="AM4438" i="1"/>
  <c r="AK4439" i="1"/>
  <c r="AL4439" i="1"/>
  <c r="AM4439" i="1"/>
  <c r="AK4440" i="1"/>
  <c r="AP4440" i="1" s="1"/>
  <c r="AL4440" i="1"/>
  <c r="AM4440" i="1"/>
  <c r="AK4441" i="1"/>
  <c r="AL4441" i="1"/>
  <c r="AM4441" i="1"/>
  <c r="AK4442" i="1"/>
  <c r="AL4442" i="1"/>
  <c r="AM4442" i="1"/>
  <c r="AK4443" i="1"/>
  <c r="AL4443" i="1"/>
  <c r="AM4443" i="1"/>
  <c r="AK4444" i="1"/>
  <c r="AL4444" i="1"/>
  <c r="AM4444" i="1"/>
  <c r="AK4445" i="1"/>
  <c r="AL4445" i="1"/>
  <c r="AM4445" i="1"/>
  <c r="AK4446" i="1"/>
  <c r="AL4446" i="1"/>
  <c r="AM4446" i="1"/>
  <c r="AK4447" i="1"/>
  <c r="AL4447" i="1"/>
  <c r="AM4447" i="1"/>
  <c r="AK4448" i="1"/>
  <c r="AP4448" i="1" s="1"/>
  <c r="AL4448" i="1"/>
  <c r="AM4448" i="1"/>
  <c r="AK4449" i="1"/>
  <c r="AL4449" i="1"/>
  <c r="AM4449" i="1"/>
  <c r="AK4450" i="1"/>
  <c r="AL4450" i="1"/>
  <c r="AM4450" i="1"/>
  <c r="AK4451" i="1"/>
  <c r="AL4451" i="1"/>
  <c r="AM4451" i="1"/>
  <c r="AK4452" i="1"/>
  <c r="AL4452" i="1"/>
  <c r="AM4452" i="1"/>
  <c r="AK4453" i="1"/>
  <c r="AL4453" i="1"/>
  <c r="AM4453" i="1"/>
  <c r="AK4454" i="1"/>
  <c r="AL4454" i="1"/>
  <c r="AM4454" i="1"/>
  <c r="AK4455" i="1"/>
  <c r="AL4455" i="1"/>
  <c r="AM4455" i="1"/>
  <c r="AK4456" i="1"/>
  <c r="AP4456" i="1" s="1"/>
  <c r="AL4456" i="1"/>
  <c r="AM4456" i="1"/>
  <c r="AK4457" i="1"/>
  <c r="AL4457" i="1"/>
  <c r="AM4457" i="1"/>
  <c r="AK4458" i="1"/>
  <c r="AL4458" i="1"/>
  <c r="AM4458" i="1"/>
  <c r="AK4459" i="1"/>
  <c r="AL4459" i="1"/>
  <c r="AM4459" i="1"/>
  <c r="AK4460" i="1"/>
  <c r="AL4460" i="1"/>
  <c r="AM4460" i="1"/>
  <c r="AK4461" i="1"/>
  <c r="AL4461" i="1"/>
  <c r="AM4461" i="1"/>
  <c r="AK4462" i="1"/>
  <c r="AL4462" i="1"/>
  <c r="AM4462" i="1"/>
  <c r="AK4463" i="1"/>
  <c r="AL4463" i="1"/>
  <c r="AM4463" i="1"/>
  <c r="AK4464" i="1"/>
  <c r="AL4464" i="1"/>
  <c r="AM4464" i="1"/>
  <c r="AK4465" i="1"/>
  <c r="AL4465" i="1"/>
  <c r="AM4465" i="1"/>
  <c r="AK4466" i="1"/>
  <c r="AL4466" i="1"/>
  <c r="AM4466" i="1"/>
  <c r="AK4467" i="1"/>
  <c r="AL4467" i="1"/>
  <c r="AM4467" i="1"/>
  <c r="AK4468" i="1"/>
  <c r="AL4468" i="1"/>
  <c r="AM4468" i="1"/>
  <c r="AK4469" i="1"/>
  <c r="AL4469" i="1"/>
  <c r="AM4469" i="1"/>
  <c r="AK4470" i="1"/>
  <c r="AL4470" i="1"/>
  <c r="AM4470" i="1"/>
  <c r="AK4471" i="1"/>
  <c r="AL4471" i="1"/>
  <c r="AM4471" i="1"/>
  <c r="AK4472" i="1"/>
  <c r="AP4472" i="1" s="1"/>
  <c r="AL4472" i="1"/>
  <c r="AM4472" i="1"/>
  <c r="AK4473" i="1"/>
  <c r="AL4473" i="1"/>
  <c r="AM4473" i="1"/>
  <c r="AK4474" i="1"/>
  <c r="AL4474" i="1"/>
  <c r="AM4474" i="1"/>
  <c r="AK4475" i="1"/>
  <c r="AL4475" i="1"/>
  <c r="AM4475" i="1"/>
  <c r="AK4476" i="1"/>
  <c r="AL4476" i="1"/>
  <c r="AM4476" i="1"/>
  <c r="AK4477" i="1"/>
  <c r="AL4477" i="1"/>
  <c r="AM4477" i="1"/>
  <c r="AK4478" i="1"/>
  <c r="AL4478" i="1"/>
  <c r="AM4478" i="1"/>
  <c r="AK4479" i="1"/>
  <c r="AL4479" i="1"/>
  <c r="AM4479" i="1"/>
  <c r="AK4480" i="1"/>
  <c r="AP4480" i="1" s="1"/>
  <c r="AL4480" i="1"/>
  <c r="AM4480" i="1"/>
  <c r="AK4481" i="1"/>
  <c r="AL4481" i="1"/>
  <c r="AM4481" i="1"/>
  <c r="AK4482" i="1"/>
  <c r="AL4482" i="1"/>
  <c r="AM4482" i="1"/>
  <c r="AK4483" i="1"/>
  <c r="AL4483" i="1"/>
  <c r="AM4483" i="1"/>
  <c r="AK4484" i="1"/>
  <c r="AL4484" i="1"/>
  <c r="AM4484" i="1"/>
  <c r="AK4485" i="1"/>
  <c r="AL4485" i="1"/>
  <c r="AM4485" i="1"/>
  <c r="AK4486" i="1"/>
  <c r="AL4486" i="1"/>
  <c r="AM4486" i="1"/>
  <c r="AK4487" i="1"/>
  <c r="AL4487" i="1"/>
  <c r="AM4487" i="1"/>
  <c r="AK4488" i="1"/>
  <c r="AP4488" i="1" s="1"/>
  <c r="AL4488" i="1"/>
  <c r="AM4488" i="1"/>
  <c r="AK4489" i="1"/>
  <c r="AL4489" i="1"/>
  <c r="AM4489" i="1"/>
  <c r="AK4490" i="1"/>
  <c r="AL4490" i="1"/>
  <c r="AM4490" i="1"/>
  <c r="AK4491" i="1"/>
  <c r="AL4491" i="1"/>
  <c r="AM4491" i="1"/>
  <c r="AK4492" i="1"/>
  <c r="AL4492" i="1"/>
  <c r="AM4492" i="1"/>
  <c r="AK4493" i="1"/>
  <c r="AL4493" i="1"/>
  <c r="AM4493" i="1"/>
  <c r="AK4494" i="1"/>
  <c r="AL4494" i="1"/>
  <c r="AM4494" i="1"/>
  <c r="AK4495" i="1"/>
  <c r="AL4495" i="1"/>
  <c r="AM4495" i="1"/>
  <c r="AK4496" i="1"/>
  <c r="AP4496" i="1" s="1"/>
  <c r="AL4496" i="1"/>
  <c r="AM4496" i="1"/>
  <c r="AK4497" i="1"/>
  <c r="AL4497" i="1"/>
  <c r="AM4497" i="1"/>
  <c r="AK4498" i="1"/>
  <c r="AL4498" i="1"/>
  <c r="AM4498" i="1"/>
  <c r="AK4499" i="1"/>
  <c r="AL4499" i="1"/>
  <c r="AM4499" i="1"/>
  <c r="AK4500" i="1"/>
  <c r="AL4500" i="1"/>
  <c r="AM4500" i="1"/>
  <c r="AK4501" i="1"/>
  <c r="AL4501" i="1"/>
  <c r="AM4501" i="1"/>
  <c r="AK4502" i="1"/>
  <c r="AL4502" i="1"/>
  <c r="AM4502" i="1"/>
  <c r="AK4503" i="1"/>
  <c r="AL4503" i="1"/>
  <c r="AM4503" i="1"/>
  <c r="AK4504" i="1"/>
  <c r="AP4504" i="1" s="1"/>
  <c r="AL4504" i="1"/>
  <c r="AM4504" i="1"/>
  <c r="AK4505" i="1"/>
  <c r="AL4505" i="1"/>
  <c r="AM4505" i="1"/>
  <c r="AK4506" i="1"/>
  <c r="AL4506" i="1"/>
  <c r="AM4506" i="1"/>
  <c r="AK4507" i="1"/>
  <c r="AL4507" i="1"/>
  <c r="AM4507" i="1"/>
  <c r="AK4508" i="1"/>
  <c r="AL4508" i="1"/>
  <c r="AM4508" i="1"/>
  <c r="AK4509" i="1"/>
  <c r="AL4509" i="1"/>
  <c r="AM4509" i="1"/>
  <c r="AK4510" i="1"/>
  <c r="AL4510" i="1"/>
  <c r="AM4510" i="1"/>
  <c r="AK4511" i="1"/>
  <c r="AL4511" i="1"/>
  <c r="AM4511" i="1"/>
  <c r="AK4512" i="1"/>
  <c r="AL4512" i="1"/>
  <c r="AM4512" i="1"/>
  <c r="AK4513" i="1"/>
  <c r="AL4513" i="1"/>
  <c r="AM4513" i="1"/>
  <c r="AK4514" i="1"/>
  <c r="AL4514" i="1"/>
  <c r="AM4514" i="1"/>
  <c r="AK4515" i="1"/>
  <c r="AL4515" i="1"/>
  <c r="AM4515" i="1"/>
  <c r="AK4516" i="1"/>
  <c r="AL4516" i="1"/>
  <c r="AM4516" i="1"/>
  <c r="AK4517" i="1"/>
  <c r="AL4517" i="1"/>
  <c r="AM4517" i="1"/>
  <c r="AK4518" i="1"/>
  <c r="AL4518" i="1"/>
  <c r="AM4518" i="1"/>
  <c r="AK4519" i="1"/>
  <c r="AL4519" i="1"/>
  <c r="AM4519" i="1"/>
  <c r="AK4520" i="1"/>
  <c r="AP4520" i="1" s="1"/>
  <c r="AL4520" i="1"/>
  <c r="AM4520" i="1"/>
  <c r="AK4521" i="1"/>
  <c r="AL4521" i="1"/>
  <c r="AM4521" i="1"/>
  <c r="AK4522" i="1"/>
  <c r="AL4522" i="1"/>
  <c r="AM4522" i="1"/>
  <c r="AK4523" i="1"/>
  <c r="AL4523" i="1"/>
  <c r="AM4523" i="1"/>
  <c r="AK4524" i="1"/>
  <c r="AL4524" i="1"/>
  <c r="AM4524" i="1"/>
  <c r="AK4525" i="1"/>
  <c r="AL4525" i="1"/>
  <c r="AM4525" i="1"/>
  <c r="AK4526" i="1"/>
  <c r="AL4526" i="1"/>
  <c r="AM4526" i="1"/>
  <c r="AK4527" i="1"/>
  <c r="AL4527" i="1"/>
  <c r="AM4527" i="1"/>
  <c r="AK4528" i="1"/>
  <c r="AP4528" i="1" s="1"/>
  <c r="AL4528" i="1"/>
  <c r="AM4528" i="1"/>
  <c r="AK4529" i="1"/>
  <c r="AL4529" i="1"/>
  <c r="AM4529" i="1"/>
  <c r="AK4530" i="1"/>
  <c r="AL4530" i="1"/>
  <c r="AM4530" i="1"/>
  <c r="AK4531" i="1"/>
  <c r="AL4531" i="1"/>
  <c r="AM4531" i="1"/>
  <c r="AK4532" i="1"/>
  <c r="AL4532" i="1"/>
  <c r="AM4532" i="1"/>
  <c r="AK4533" i="1"/>
  <c r="AL4533" i="1"/>
  <c r="AM4533" i="1"/>
  <c r="AK4534" i="1"/>
  <c r="AL4534" i="1"/>
  <c r="AM4534" i="1"/>
  <c r="AK4535" i="1"/>
  <c r="AL4535" i="1"/>
  <c r="AM4535" i="1"/>
  <c r="AK4536" i="1"/>
  <c r="AP4536" i="1" s="1"/>
  <c r="AL4536" i="1"/>
  <c r="AM4536" i="1"/>
  <c r="AK4537" i="1"/>
  <c r="AL4537" i="1"/>
  <c r="AM4537" i="1"/>
  <c r="AK4538" i="1"/>
  <c r="AL4538" i="1"/>
  <c r="AM4538" i="1"/>
  <c r="AK4539" i="1"/>
  <c r="AL4539" i="1"/>
  <c r="AM4539" i="1"/>
  <c r="AK4540" i="1"/>
  <c r="AL4540" i="1"/>
  <c r="AM4540" i="1"/>
  <c r="AK4541" i="1"/>
  <c r="AL4541" i="1"/>
  <c r="AM4541" i="1"/>
  <c r="AK4542" i="1"/>
  <c r="AL4542" i="1"/>
  <c r="AM4542" i="1"/>
  <c r="AK4543" i="1"/>
  <c r="AL4543" i="1"/>
  <c r="AM4543" i="1"/>
  <c r="AK4544" i="1"/>
  <c r="AP4544" i="1" s="1"/>
  <c r="AL4544" i="1"/>
  <c r="AM4544" i="1"/>
  <c r="AK4545" i="1"/>
  <c r="AL4545" i="1"/>
  <c r="AM4545" i="1"/>
  <c r="AK4546" i="1"/>
  <c r="AL4546" i="1"/>
  <c r="AM4546" i="1"/>
  <c r="AK4547" i="1"/>
  <c r="AL4547" i="1"/>
  <c r="AM4547" i="1"/>
  <c r="AK4548" i="1"/>
  <c r="AL4548" i="1"/>
  <c r="AM4548" i="1"/>
  <c r="AK4549" i="1"/>
  <c r="AL4549" i="1"/>
  <c r="AM4549" i="1"/>
  <c r="AK4550" i="1"/>
  <c r="AL4550" i="1"/>
  <c r="AM4550" i="1"/>
  <c r="AK4551" i="1"/>
  <c r="AL4551" i="1"/>
  <c r="AM4551" i="1"/>
  <c r="AK4552" i="1"/>
  <c r="AP4552" i="1" s="1"/>
  <c r="AL4552" i="1"/>
  <c r="AM4552" i="1"/>
  <c r="AK4553" i="1"/>
  <c r="AL4553" i="1"/>
  <c r="AM4553" i="1"/>
  <c r="AK4554" i="1"/>
  <c r="AL4554" i="1"/>
  <c r="AM4554" i="1"/>
  <c r="AK4555" i="1"/>
  <c r="AL4555" i="1"/>
  <c r="AM4555" i="1"/>
  <c r="AK4556" i="1"/>
  <c r="AL4556" i="1"/>
  <c r="AM4556" i="1"/>
  <c r="AK4557" i="1"/>
  <c r="AL4557" i="1"/>
  <c r="AM4557" i="1"/>
  <c r="AK4558" i="1"/>
  <c r="AL4558" i="1"/>
  <c r="AM4558" i="1"/>
  <c r="AK4559" i="1"/>
  <c r="AL4559" i="1"/>
  <c r="AM4559" i="1"/>
  <c r="AK4560" i="1"/>
  <c r="AL4560" i="1"/>
  <c r="AM4560" i="1"/>
  <c r="AK4561" i="1"/>
  <c r="AL4561" i="1"/>
  <c r="AM4561" i="1"/>
  <c r="AK4562" i="1"/>
  <c r="AL4562" i="1"/>
  <c r="AM4562" i="1"/>
  <c r="AK4563" i="1"/>
  <c r="AL4563" i="1"/>
  <c r="AM4563" i="1"/>
  <c r="AK4564" i="1"/>
  <c r="AL4564" i="1"/>
  <c r="AM4564" i="1"/>
  <c r="AK4565" i="1"/>
  <c r="AL4565" i="1"/>
  <c r="AM4565" i="1"/>
  <c r="AK4566" i="1"/>
  <c r="AL4566" i="1"/>
  <c r="AM4566" i="1"/>
  <c r="AK4567" i="1"/>
  <c r="AL4567" i="1"/>
  <c r="AM4567" i="1"/>
  <c r="AK4568" i="1"/>
  <c r="AP4568" i="1" s="1"/>
  <c r="AL4568" i="1"/>
  <c r="AM4568" i="1"/>
  <c r="AK4569" i="1"/>
  <c r="AL4569" i="1"/>
  <c r="AM4569" i="1"/>
  <c r="AK4570" i="1"/>
  <c r="AL4570" i="1"/>
  <c r="AM4570" i="1"/>
  <c r="AK4571" i="1"/>
  <c r="AL4571" i="1"/>
  <c r="AM4571" i="1"/>
  <c r="AK4572" i="1"/>
  <c r="AL4572" i="1"/>
  <c r="AM4572" i="1"/>
  <c r="AK4573" i="1"/>
  <c r="AL4573" i="1"/>
  <c r="AM4573" i="1"/>
  <c r="AK4574" i="1"/>
  <c r="AL4574" i="1"/>
  <c r="AM4574" i="1"/>
  <c r="AK4575" i="1"/>
  <c r="AL4575" i="1"/>
  <c r="AM4575" i="1"/>
  <c r="AK4576" i="1"/>
  <c r="AL4576" i="1"/>
  <c r="AM4576" i="1"/>
  <c r="AK4577" i="1"/>
  <c r="AL4577" i="1"/>
  <c r="AM4577" i="1"/>
  <c r="AK4578" i="1"/>
  <c r="AL4578" i="1"/>
  <c r="AM4578" i="1"/>
  <c r="AK4579" i="1"/>
  <c r="AL4579" i="1"/>
  <c r="AM4579" i="1"/>
  <c r="AK4580" i="1"/>
  <c r="AL4580" i="1"/>
  <c r="AM4580" i="1"/>
  <c r="AK4581" i="1"/>
  <c r="AL4581" i="1"/>
  <c r="AM4581" i="1"/>
  <c r="AK4582" i="1"/>
  <c r="AL4582" i="1"/>
  <c r="AM4582" i="1"/>
  <c r="AK4583" i="1"/>
  <c r="AL4583" i="1"/>
  <c r="AM4583" i="1"/>
  <c r="AK4584" i="1"/>
  <c r="AP4584" i="1" s="1"/>
  <c r="AL4584" i="1"/>
  <c r="AM4584" i="1"/>
  <c r="AK4585" i="1"/>
  <c r="AL4585" i="1"/>
  <c r="AM4585" i="1"/>
  <c r="AK4586" i="1"/>
  <c r="AL4586" i="1"/>
  <c r="AM4586" i="1"/>
  <c r="AK4587" i="1"/>
  <c r="AL4587" i="1"/>
  <c r="AM4587" i="1"/>
  <c r="AK4588" i="1"/>
  <c r="AL4588" i="1"/>
  <c r="AM4588" i="1"/>
  <c r="AK4589" i="1"/>
  <c r="AL4589" i="1"/>
  <c r="AM4589" i="1"/>
  <c r="AK4590" i="1"/>
  <c r="AL4590" i="1"/>
  <c r="AM4590" i="1"/>
  <c r="AK4591" i="1"/>
  <c r="AL4591" i="1"/>
  <c r="AM4591" i="1"/>
  <c r="AK4592" i="1"/>
  <c r="AL4592" i="1"/>
  <c r="AM4592" i="1"/>
  <c r="AK4593" i="1"/>
  <c r="AL4593" i="1"/>
  <c r="AM4593" i="1"/>
  <c r="AK4594" i="1"/>
  <c r="AL4594" i="1"/>
  <c r="AM4594" i="1"/>
  <c r="AK4595" i="1"/>
  <c r="AL4595" i="1"/>
  <c r="AM4595" i="1"/>
  <c r="AK4596" i="1"/>
  <c r="AL4596" i="1"/>
  <c r="AM4596" i="1"/>
  <c r="AK4597" i="1"/>
  <c r="AL4597" i="1"/>
  <c r="AM4597" i="1"/>
  <c r="AK4598" i="1"/>
  <c r="AL4598" i="1"/>
  <c r="AM4598" i="1"/>
  <c r="AK4599" i="1"/>
  <c r="AL4599" i="1"/>
  <c r="AM4599" i="1"/>
  <c r="AK4600" i="1"/>
  <c r="AP4600" i="1" s="1"/>
  <c r="AL4600" i="1"/>
  <c r="AM4600" i="1"/>
  <c r="AK4601" i="1"/>
  <c r="AL4601" i="1"/>
  <c r="AM4601" i="1"/>
  <c r="AK4602" i="1"/>
  <c r="AL4602" i="1"/>
  <c r="AM4602" i="1"/>
  <c r="AK4603" i="1"/>
  <c r="AL4603" i="1"/>
  <c r="AM4603" i="1"/>
  <c r="AK4604" i="1"/>
  <c r="AL4604" i="1"/>
  <c r="AM4604" i="1"/>
  <c r="AK4605" i="1"/>
  <c r="AL4605" i="1"/>
  <c r="AM4605" i="1"/>
  <c r="AK4606" i="1"/>
  <c r="AL4606" i="1"/>
  <c r="AM4606" i="1"/>
  <c r="AK4607" i="1"/>
  <c r="AL4607" i="1"/>
  <c r="AM4607" i="1"/>
  <c r="AK4608" i="1"/>
  <c r="AL4608" i="1"/>
  <c r="AM4608" i="1"/>
  <c r="AK4609" i="1"/>
  <c r="AL4609" i="1"/>
  <c r="AM4609" i="1"/>
  <c r="AK4610" i="1"/>
  <c r="AL4610" i="1"/>
  <c r="AM4610" i="1"/>
  <c r="AK4611" i="1"/>
  <c r="AL4611" i="1"/>
  <c r="AM4611" i="1"/>
  <c r="AK4612" i="1"/>
  <c r="AL4612" i="1"/>
  <c r="AM4612" i="1"/>
  <c r="AK4613" i="1"/>
  <c r="AL4613" i="1"/>
  <c r="AM4613" i="1"/>
  <c r="AK4614" i="1"/>
  <c r="AL4614" i="1"/>
  <c r="AM4614" i="1"/>
  <c r="AK4615" i="1"/>
  <c r="AL4615" i="1"/>
  <c r="AM4615" i="1"/>
  <c r="AK4616" i="1"/>
  <c r="AP4616" i="1" s="1"/>
  <c r="AL4616" i="1"/>
  <c r="AM4616" i="1"/>
  <c r="AK4617" i="1"/>
  <c r="AL4617" i="1"/>
  <c r="AM4617" i="1"/>
  <c r="AK4618" i="1"/>
  <c r="AL4618" i="1"/>
  <c r="AM4618" i="1"/>
  <c r="AK4619" i="1"/>
  <c r="AL4619" i="1"/>
  <c r="AM4619" i="1"/>
  <c r="AK4620" i="1"/>
  <c r="AL4620" i="1"/>
  <c r="AM4620" i="1"/>
  <c r="AK4621" i="1"/>
  <c r="AL4621" i="1"/>
  <c r="AM4621" i="1"/>
  <c r="AK4622" i="1"/>
  <c r="AL4622" i="1"/>
  <c r="AM4622" i="1"/>
  <c r="AK4623" i="1"/>
  <c r="AL4623" i="1"/>
  <c r="AM4623" i="1"/>
  <c r="AK4624" i="1"/>
  <c r="AL4624" i="1"/>
  <c r="AM4624" i="1"/>
  <c r="AK4625" i="1"/>
  <c r="AL4625" i="1"/>
  <c r="AM4625" i="1"/>
  <c r="AK4626" i="1"/>
  <c r="AL4626" i="1"/>
  <c r="AM4626" i="1"/>
  <c r="AK4627" i="1"/>
  <c r="AL4627" i="1"/>
  <c r="AM4627" i="1"/>
  <c r="AK4628" i="1"/>
  <c r="AL4628" i="1"/>
  <c r="AM4628" i="1"/>
  <c r="AK4629" i="1"/>
  <c r="AL4629" i="1"/>
  <c r="AM4629" i="1"/>
  <c r="AK4630" i="1"/>
  <c r="AL4630" i="1"/>
  <c r="AM4630" i="1"/>
  <c r="AK4631" i="1"/>
  <c r="AL4631" i="1"/>
  <c r="AM4631" i="1"/>
  <c r="AK4632" i="1"/>
  <c r="AP4632" i="1" s="1"/>
  <c r="AL4632" i="1"/>
  <c r="AM4632" i="1"/>
  <c r="AK4633" i="1"/>
  <c r="AL4633" i="1"/>
  <c r="AM4633" i="1"/>
  <c r="AK4634" i="1"/>
  <c r="AL4634" i="1"/>
  <c r="AM4634" i="1"/>
  <c r="AK4635" i="1"/>
  <c r="AL4635" i="1"/>
  <c r="AM4635" i="1"/>
  <c r="AK4636" i="1"/>
  <c r="AL4636" i="1"/>
  <c r="AM4636" i="1"/>
  <c r="AK4637" i="1"/>
  <c r="AL4637" i="1"/>
  <c r="AM4637" i="1"/>
  <c r="AK4638" i="1"/>
  <c r="AL4638" i="1"/>
  <c r="AM4638" i="1"/>
  <c r="AK4639" i="1"/>
  <c r="AL4639" i="1"/>
  <c r="AM4639" i="1"/>
  <c r="AK4640" i="1"/>
  <c r="AL4640" i="1"/>
  <c r="AM4640" i="1"/>
  <c r="AK4641" i="1"/>
  <c r="AL4641" i="1"/>
  <c r="AM4641" i="1"/>
  <c r="AK4642" i="1"/>
  <c r="AL4642" i="1"/>
  <c r="AM4642" i="1"/>
  <c r="AK4643" i="1"/>
  <c r="AL4643" i="1"/>
  <c r="AM4643" i="1"/>
  <c r="AK4644" i="1"/>
  <c r="AL4644" i="1"/>
  <c r="AM4644" i="1"/>
  <c r="AK4645" i="1"/>
  <c r="AL4645" i="1"/>
  <c r="AM4645" i="1"/>
  <c r="AK4646" i="1"/>
  <c r="AL4646" i="1"/>
  <c r="AM4646" i="1"/>
  <c r="AK4647" i="1"/>
  <c r="AL4647" i="1"/>
  <c r="AM4647" i="1"/>
  <c r="AK4648" i="1"/>
  <c r="AP4648" i="1" s="1"/>
  <c r="AL4648" i="1"/>
  <c r="AM4648" i="1"/>
  <c r="AK4649" i="1"/>
  <c r="AL4649" i="1"/>
  <c r="AM4649" i="1"/>
  <c r="AK4650" i="1"/>
  <c r="AL4650" i="1"/>
  <c r="AM4650" i="1"/>
  <c r="AK4651" i="1"/>
  <c r="AL4651" i="1"/>
  <c r="AM4651" i="1"/>
  <c r="AK4652" i="1"/>
  <c r="AL4652" i="1"/>
  <c r="AM4652" i="1"/>
  <c r="AK4653" i="1"/>
  <c r="AL4653" i="1"/>
  <c r="AM4653" i="1"/>
  <c r="AK4654" i="1"/>
  <c r="AL4654" i="1"/>
  <c r="AM4654" i="1"/>
  <c r="AK4655" i="1"/>
  <c r="AL4655" i="1"/>
  <c r="AM4655" i="1"/>
  <c r="AK4656" i="1"/>
  <c r="AL4656" i="1"/>
  <c r="AM4656" i="1"/>
  <c r="AK4657" i="1"/>
  <c r="AL4657" i="1"/>
  <c r="AM4657" i="1"/>
  <c r="AK4658" i="1"/>
  <c r="AL4658" i="1"/>
  <c r="AM4658" i="1"/>
  <c r="AK4659" i="1"/>
  <c r="AL4659" i="1"/>
  <c r="AM4659" i="1"/>
  <c r="AK4660" i="1"/>
  <c r="AL4660" i="1"/>
  <c r="AM4660" i="1"/>
  <c r="AK4661" i="1"/>
  <c r="AL4661" i="1"/>
  <c r="AM4661" i="1"/>
  <c r="AK4662" i="1"/>
  <c r="AL4662" i="1"/>
  <c r="AM4662" i="1"/>
  <c r="AK4663" i="1"/>
  <c r="AL4663" i="1"/>
  <c r="AM4663" i="1"/>
  <c r="AK4664" i="1"/>
  <c r="AP4664" i="1" s="1"/>
  <c r="AL4664" i="1"/>
  <c r="AM4664" i="1"/>
  <c r="AK4665" i="1"/>
  <c r="AL4665" i="1"/>
  <c r="AM4665" i="1"/>
  <c r="AK4666" i="1"/>
  <c r="AL4666" i="1"/>
  <c r="AM4666" i="1"/>
  <c r="AK4667" i="1"/>
  <c r="AL4667" i="1"/>
  <c r="AM4667" i="1"/>
  <c r="AK4668" i="1"/>
  <c r="AL4668" i="1"/>
  <c r="AM4668" i="1"/>
  <c r="AK4669" i="1"/>
  <c r="AL4669" i="1"/>
  <c r="AM4669" i="1"/>
  <c r="AK4670" i="1"/>
  <c r="AL4670" i="1"/>
  <c r="AM4670" i="1"/>
  <c r="AK4671" i="1"/>
  <c r="AL4671" i="1"/>
  <c r="AM4671" i="1"/>
  <c r="AK4672" i="1"/>
  <c r="AL4672" i="1"/>
  <c r="AM4672" i="1"/>
  <c r="AK4673" i="1"/>
  <c r="AL4673" i="1"/>
  <c r="AM4673" i="1"/>
  <c r="AK4674" i="1"/>
  <c r="AL4674" i="1"/>
  <c r="AM4674" i="1"/>
  <c r="AK4675" i="1"/>
  <c r="AL4675" i="1"/>
  <c r="AM4675" i="1"/>
  <c r="AK4676" i="1"/>
  <c r="AL4676" i="1"/>
  <c r="AM4676" i="1"/>
  <c r="AK4677" i="1"/>
  <c r="AL4677" i="1"/>
  <c r="AM4677" i="1"/>
  <c r="AK4678" i="1"/>
  <c r="AL4678" i="1"/>
  <c r="AM4678" i="1"/>
  <c r="AK4679" i="1"/>
  <c r="AL4679" i="1"/>
  <c r="AM4679" i="1"/>
  <c r="AK4680" i="1"/>
  <c r="AP4680" i="1" s="1"/>
  <c r="AL4680" i="1"/>
  <c r="AM4680" i="1"/>
  <c r="AK4681" i="1"/>
  <c r="AL4681" i="1"/>
  <c r="AM4681" i="1"/>
  <c r="AK4682" i="1"/>
  <c r="AL4682" i="1"/>
  <c r="AM4682" i="1"/>
  <c r="AK4683" i="1"/>
  <c r="AL4683" i="1"/>
  <c r="AM4683" i="1"/>
  <c r="AK4684" i="1"/>
  <c r="AL4684" i="1"/>
  <c r="AM4684" i="1"/>
  <c r="AK4685" i="1"/>
  <c r="AL4685" i="1"/>
  <c r="AM4685" i="1"/>
  <c r="AK4686" i="1"/>
  <c r="AL4686" i="1"/>
  <c r="AM4686" i="1"/>
  <c r="AK4687" i="1"/>
  <c r="AL4687" i="1"/>
  <c r="AM4687" i="1"/>
  <c r="AK4688" i="1"/>
  <c r="AL4688" i="1"/>
  <c r="AM4688" i="1"/>
  <c r="AK4689" i="1"/>
  <c r="AL4689" i="1"/>
  <c r="AM4689" i="1"/>
  <c r="AK4690" i="1"/>
  <c r="AL4690" i="1"/>
  <c r="AM4690" i="1"/>
  <c r="AK4691" i="1"/>
  <c r="AP4691" i="1" s="1"/>
  <c r="AL4691" i="1"/>
  <c r="AM4691" i="1"/>
  <c r="AK4692" i="1"/>
  <c r="AL4692" i="1"/>
  <c r="AM4692" i="1"/>
  <c r="AK4693" i="1"/>
  <c r="AL4693" i="1"/>
  <c r="AM4693" i="1"/>
  <c r="AK4694" i="1"/>
  <c r="AL4694" i="1"/>
  <c r="AM4694" i="1"/>
  <c r="AK4695" i="1"/>
  <c r="AL4695" i="1"/>
  <c r="AM4695" i="1"/>
  <c r="AK4696" i="1"/>
  <c r="AP4696" i="1" s="1"/>
  <c r="AL4696" i="1"/>
  <c r="AM4696" i="1"/>
  <c r="AK4697" i="1"/>
  <c r="AP4697" i="1" s="1"/>
  <c r="AL4697" i="1"/>
  <c r="AM4697" i="1"/>
  <c r="AK4698" i="1"/>
  <c r="AL4698" i="1"/>
  <c r="AM4698" i="1"/>
  <c r="AK4699" i="1"/>
  <c r="AL4699" i="1"/>
  <c r="AM4699" i="1"/>
  <c r="AK4700" i="1"/>
  <c r="AL4700" i="1"/>
  <c r="AM4700" i="1"/>
  <c r="AK4701" i="1"/>
  <c r="AL4701" i="1"/>
  <c r="AM4701" i="1"/>
  <c r="AK4702" i="1"/>
  <c r="AL4702" i="1"/>
  <c r="AM4702" i="1"/>
  <c r="AK4703" i="1"/>
  <c r="AL4703" i="1"/>
  <c r="AM4703" i="1"/>
  <c r="AK4704" i="1"/>
  <c r="AP4704" i="1" s="1"/>
  <c r="AL4704" i="1"/>
  <c r="AM4704" i="1"/>
  <c r="AK4705" i="1"/>
  <c r="AL4705" i="1"/>
  <c r="AM4705" i="1"/>
  <c r="AK4706" i="1"/>
  <c r="AL4706" i="1"/>
  <c r="AM4706" i="1"/>
  <c r="AK4707" i="1"/>
  <c r="AL4707" i="1"/>
  <c r="AM4707" i="1"/>
  <c r="AK4708" i="1"/>
  <c r="AL4708" i="1"/>
  <c r="AM4708" i="1"/>
  <c r="AK4709" i="1"/>
  <c r="AL4709" i="1"/>
  <c r="AM4709" i="1"/>
  <c r="AK4710" i="1"/>
  <c r="AL4710" i="1"/>
  <c r="AM4710" i="1"/>
  <c r="AK4711" i="1"/>
  <c r="AL4711" i="1"/>
  <c r="AM4711" i="1"/>
  <c r="AK4712" i="1"/>
  <c r="AP4712" i="1" s="1"/>
  <c r="AL4712" i="1"/>
  <c r="AM4712" i="1"/>
  <c r="AK4713" i="1"/>
  <c r="AL4713" i="1"/>
  <c r="AM4713" i="1"/>
  <c r="AK4714" i="1"/>
  <c r="AL4714" i="1"/>
  <c r="AM4714" i="1"/>
  <c r="AK4715" i="1"/>
  <c r="AL4715" i="1"/>
  <c r="AM4715" i="1"/>
  <c r="AK4716" i="1"/>
  <c r="AL4716" i="1"/>
  <c r="AM4716" i="1"/>
  <c r="AK4717" i="1"/>
  <c r="AL4717" i="1"/>
  <c r="AM4717" i="1"/>
  <c r="AK4718" i="1"/>
  <c r="AL4718" i="1"/>
  <c r="AM4718" i="1"/>
  <c r="AK4719" i="1"/>
  <c r="AL4719" i="1"/>
  <c r="AM4719" i="1"/>
  <c r="AK4720" i="1"/>
  <c r="AP4720" i="1" s="1"/>
  <c r="AL4720" i="1"/>
  <c r="AM4720" i="1"/>
  <c r="AK4721" i="1"/>
  <c r="AL4721" i="1"/>
  <c r="AM4721" i="1"/>
  <c r="AK4722" i="1"/>
  <c r="AL4722" i="1"/>
  <c r="AM4722" i="1"/>
  <c r="AK4723" i="1"/>
  <c r="AL4723" i="1"/>
  <c r="AM4723" i="1"/>
  <c r="AK4724" i="1"/>
  <c r="AL4724" i="1"/>
  <c r="AM4724" i="1"/>
  <c r="AK4725" i="1"/>
  <c r="AL4725" i="1"/>
  <c r="AM4725" i="1"/>
  <c r="AK4726" i="1"/>
  <c r="AL4726" i="1"/>
  <c r="AM4726" i="1"/>
  <c r="AK4727" i="1"/>
  <c r="AL4727" i="1"/>
  <c r="AM4727" i="1"/>
  <c r="AK4728" i="1"/>
  <c r="AP4728" i="1" s="1"/>
  <c r="AL4728" i="1"/>
  <c r="AM4728" i="1"/>
  <c r="AK4729" i="1"/>
  <c r="AP4729" i="1" s="1"/>
  <c r="AL4729" i="1"/>
  <c r="AM4729" i="1"/>
  <c r="AK4730" i="1"/>
  <c r="AL4730" i="1"/>
  <c r="AM4730" i="1"/>
  <c r="AK4731" i="1"/>
  <c r="AL4731" i="1"/>
  <c r="AM4731" i="1"/>
  <c r="AK4732" i="1"/>
  <c r="AL4732" i="1"/>
  <c r="AM4732" i="1"/>
  <c r="AK4733" i="1"/>
  <c r="AL4733" i="1"/>
  <c r="AM4733" i="1"/>
  <c r="AK4734" i="1"/>
  <c r="AL4734" i="1"/>
  <c r="AM4734" i="1"/>
  <c r="AK4735" i="1"/>
  <c r="AL4735" i="1"/>
  <c r="AM4735" i="1"/>
  <c r="AK4736" i="1"/>
  <c r="AP4736" i="1" s="1"/>
  <c r="AL4736" i="1"/>
  <c r="AM4736" i="1"/>
  <c r="AK4737" i="1"/>
  <c r="AL4737" i="1"/>
  <c r="AM4737" i="1"/>
  <c r="AK4738" i="1"/>
  <c r="AL4738" i="1"/>
  <c r="AM4738" i="1"/>
  <c r="AK4739" i="1"/>
  <c r="AL4739" i="1"/>
  <c r="AM4739" i="1"/>
  <c r="AK4740" i="1"/>
  <c r="AL4740" i="1"/>
  <c r="AM4740" i="1"/>
  <c r="AK4741" i="1"/>
  <c r="AL4741" i="1"/>
  <c r="AM4741" i="1"/>
  <c r="AK4742" i="1"/>
  <c r="AL4742" i="1"/>
  <c r="AM4742" i="1"/>
  <c r="AK4743" i="1"/>
  <c r="AL4743" i="1"/>
  <c r="AM4743" i="1"/>
  <c r="AK4744" i="1"/>
  <c r="AP4744" i="1" s="1"/>
  <c r="AL4744" i="1"/>
  <c r="AM4744" i="1"/>
  <c r="AK4745" i="1"/>
  <c r="AP4745" i="1" s="1"/>
  <c r="AL4745" i="1"/>
  <c r="AM4745" i="1"/>
  <c r="AK4746" i="1"/>
  <c r="AL4746" i="1"/>
  <c r="AM4746" i="1"/>
  <c r="AK4747" i="1"/>
  <c r="AL4747" i="1"/>
  <c r="AM4747" i="1"/>
  <c r="AK4748" i="1"/>
  <c r="AL4748" i="1"/>
  <c r="AM4748" i="1"/>
  <c r="AK4749" i="1"/>
  <c r="AL4749" i="1"/>
  <c r="AM4749" i="1"/>
  <c r="AK4750" i="1"/>
  <c r="AL4750" i="1"/>
  <c r="AM4750" i="1"/>
  <c r="AK4751" i="1"/>
  <c r="AL4751" i="1"/>
  <c r="AM4751" i="1"/>
  <c r="AK4752" i="1"/>
  <c r="AL4752" i="1"/>
  <c r="AM4752" i="1"/>
  <c r="AK4753" i="1"/>
  <c r="AL4753" i="1"/>
  <c r="AM4753" i="1"/>
  <c r="AK4754" i="1"/>
  <c r="AL4754" i="1"/>
  <c r="AM4754" i="1"/>
  <c r="AK4755" i="1"/>
  <c r="AL4755" i="1"/>
  <c r="AM4755" i="1"/>
  <c r="AK4756" i="1"/>
  <c r="AL4756" i="1"/>
  <c r="AM4756" i="1"/>
  <c r="AK4757" i="1"/>
  <c r="AL4757" i="1"/>
  <c r="AM4757" i="1"/>
  <c r="AK4758" i="1"/>
  <c r="AL4758" i="1"/>
  <c r="AM4758" i="1"/>
  <c r="AK4759" i="1"/>
  <c r="AL4759" i="1"/>
  <c r="AM4759" i="1"/>
  <c r="AK4760" i="1"/>
  <c r="AP4760" i="1" s="1"/>
  <c r="AL4760" i="1"/>
  <c r="AM4760" i="1"/>
  <c r="AK4761" i="1"/>
  <c r="AL4761" i="1"/>
  <c r="AM4761" i="1"/>
  <c r="AK4762" i="1"/>
  <c r="AL4762" i="1"/>
  <c r="AM4762" i="1"/>
  <c r="AK4763" i="1"/>
  <c r="AL4763" i="1"/>
  <c r="AM4763" i="1"/>
  <c r="AK4764" i="1"/>
  <c r="AL4764" i="1"/>
  <c r="AM4764" i="1"/>
  <c r="AK4765" i="1"/>
  <c r="AL4765" i="1"/>
  <c r="AM4765" i="1"/>
  <c r="AK4766" i="1"/>
  <c r="AL4766" i="1"/>
  <c r="AM4766" i="1"/>
  <c r="AK4767" i="1"/>
  <c r="AL4767" i="1"/>
  <c r="AM4767" i="1"/>
  <c r="AK4768" i="1"/>
  <c r="AL4768" i="1"/>
  <c r="AM4768" i="1"/>
  <c r="AK4769" i="1"/>
  <c r="AL4769" i="1"/>
  <c r="AM4769" i="1"/>
  <c r="AK4770" i="1"/>
  <c r="AL4770" i="1"/>
  <c r="AM4770" i="1"/>
  <c r="AK4771" i="1"/>
  <c r="AL4771" i="1"/>
  <c r="AM4771" i="1"/>
  <c r="AK4772" i="1"/>
  <c r="AL4772" i="1"/>
  <c r="AM4772" i="1"/>
  <c r="AK4773" i="1"/>
  <c r="AL4773" i="1"/>
  <c r="AM4773" i="1"/>
  <c r="AK4774" i="1"/>
  <c r="AL4774" i="1"/>
  <c r="AM4774" i="1"/>
  <c r="AK4775" i="1"/>
  <c r="AL4775" i="1"/>
  <c r="AM4775" i="1"/>
  <c r="AK4776" i="1"/>
  <c r="AP4776" i="1" s="1"/>
  <c r="AL4776" i="1"/>
  <c r="AM4776" i="1"/>
  <c r="AK4777" i="1"/>
  <c r="AL4777" i="1"/>
  <c r="AM4777" i="1"/>
  <c r="AK4778" i="1"/>
  <c r="AL4778" i="1"/>
  <c r="AM4778" i="1"/>
  <c r="AK4779" i="1"/>
  <c r="AL4779" i="1"/>
  <c r="AM4779" i="1"/>
  <c r="AK4780" i="1"/>
  <c r="AL4780" i="1"/>
  <c r="AM4780" i="1"/>
  <c r="AK4781" i="1"/>
  <c r="AL4781" i="1"/>
  <c r="AM4781" i="1"/>
  <c r="AK4782" i="1"/>
  <c r="AL4782" i="1"/>
  <c r="AM4782" i="1"/>
  <c r="AK4783" i="1"/>
  <c r="AL4783" i="1"/>
  <c r="AM4783" i="1"/>
  <c r="AK4784" i="1"/>
  <c r="AL4784" i="1"/>
  <c r="AM4784" i="1"/>
  <c r="AK4785" i="1"/>
  <c r="AL4785" i="1"/>
  <c r="AM4785" i="1"/>
  <c r="AK4786" i="1"/>
  <c r="AL4786" i="1"/>
  <c r="AM4786" i="1"/>
  <c r="AK4787" i="1"/>
  <c r="AL4787" i="1"/>
  <c r="AM4787" i="1"/>
  <c r="AK4788" i="1"/>
  <c r="AL4788" i="1"/>
  <c r="AM4788" i="1"/>
  <c r="AK4789" i="1"/>
  <c r="AL4789" i="1"/>
  <c r="AM4789" i="1"/>
  <c r="AK4790" i="1"/>
  <c r="AL4790" i="1"/>
  <c r="AM4790" i="1"/>
  <c r="AK4791" i="1"/>
  <c r="AL4791" i="1"/>
  <c r="AM4791" i="1"/>
  <c r="AK4792" i="1"/>
  <c r="AP4792" i="1" s="1"/>
  <c r="AL4792" i="1"/>
  <c r="AM4792" i="1"/>
  <c r="AK4793" i="1"/>
  <c r="AL4793" i="1"/>
  <c r="AM4793" i="1"/>
  <c r="AK4794" i="1"/>
  <c r="AL4794" i="1"/>
  <c r="AM4794" i="1"/>
  <c r="AK4795" i="1"/>
  <c r="AL4795" i="1"/>
  <c r="AM4795" i="1"/>
  <c r="AK4796" i="1"/>
  <c r="AL4796" i="1"/>
  <c r="AM4796" i="1"/>
  <c r="AK4797" i="1"/>
  <c r="AL4797" i="1"/>
  <c r="AM4797" i="1"/>
  <c r="AK4798" i="1"/>
  <c r="AL4798" i="1"/>
  <c r="AM4798" i="1"/>
  <c r="AK4799" i="1"/>
  <c r="AL4799" i="1"/>
  <c r="AM4799" i="1"/>
  <c r="AK4800" i="1"/>
  <c r="AL4800" i="1"/>
  <c r="AM4800" i="1"/>
  <c r="AK4801" i="1"/>
  <c r="AL4801" i="1"/>
  <c r="AM4801" i="1"/>
  <c r="AK4802" i="1"/>
  <c r="AL4802" i="1"/>
  <c r="AM4802" i="1"/>
  <c r="AK4803" i="1"/>
  <c r="AL4803" i="1"/>
  <c r="AM4803" i="1"/>
  <c r="AK4804" i="1"/>
  <c r="AL4804" i="1"/>
  <c r="AM4804" i="1"/>
  <c r="AK4805" i="1"/>
  <c r="AL4805" i="1"/>
  <c r="AM4805" i="1"/>
  <c r="AK4806" i="1"/>
  <c r="AL4806" i="1"/>
  <c r="AM4806" i="1"/>
  <c r="AK4807" i="1"/>
  <c r="AL4807" i="1"/>
  <c r="AM4807" i="1"/>
  <c r="AK4808" i="1"/>
  <c r="AP4808" i="1" s="1"/>
  <c r="AL4808" i="1"/>
  <c r="AM4808" i="1"/>
  <c r="AK4809" i="1"/>
  <c r="AL4809" i="1"/>
  <c r="AM4809" i="1"/>
  <c r="AK4810" i="1"/>
  <c r="AL4810" i="1"/>
  <c r="AM4810" i="1"/>
  <c r="AK4811" i="1"/>
  <c r="AL4811" i="1"/>
  <c r="AM4811" i="1"/>
  <c r="AK4812" i="1"/>
  <c r="AL4812" i="1"/>
  <c r="AM4812" i="1"/>
  <c r="AK4813" i="1"/>
  <c r="AL4813" i="1"/>
  <c r="AM4813" i="1"/>
  <c r="AK4814" i="1"/>
  <c r="AL4814" i="1"/>
  <c r="AM4814" i="1"/>
  <c r="AK4815" i="1"/>
  <c r="AL4815" i="1"/>
  <c r="AM4815" i="1"/>
  <c r="AK4816" i="1"/>
  <c r="AL4816" i="1"/>
  <c r="AM4816" i="1"/>
  <c r="AK4817" i="1"/>
  <c r="AL4817" i="1"/>
  <c r="AM4817" i="1"/>
  <c r="AK4818" i="1"/>
  <c r="AL4818" i="1"/>
  <c r="AM4818" i="1"/>
  <c r="AK4819" i="1"/>
  <c r="AL4819" i="1"/>
  <c r="AM4819" i="1"/>
  <c r="AK4820" i="1"/>
  <c r="AL4820" i="1"/>
  <c r="AM4820" i="1"/>
  <c r="AK4821" i="1"/>
  <c r="AL4821" i="1"/>
  <c r="AM4821" i="1"/>
  <c r="AK4822" i="1"/>
  <c r="AL4822" i="1"/>
  <c r="AM4822" i="1"/>
  <c r="AK4823" i="1"/>
  <c r="AL4823" i="1"/>
  <c r="AM4823" i="1"/>
  <c r="AK4824" i="1"/>
  <c r="AP4824" i="1" s="1"/>
  <c r="AL4824" i="1"/>
  <c r="AM4824" i="1"/>
  <c r="AK4825" i="1"/>
  <c r="AL4825" i="1"/>
  <c r="AM4825" i="1"/>
  <c r="AK4826" i="1"/>
  <c r="AL4826" i="1"/>
  <c r="AM4826" i="1"/>
  <c r="AK4827" i="1"/>
  <c r="AL4827" i="1"/>
  <c r="AM4827" i="1"/>
  <c r="AK4828" i="1"/>
  <c r="AL4828" i="1"/>
  <c r="AM4828" i="1"/>
  <c r="AK4829" i="1"/>
  <c r="AL4829" i="1"/>
  <c r="AM4829" i="1"/>
  <c r="AK4830" i="1"/>
  <c r="AL4830" i="1"/>
  <c r="AM4830" i="1"/>
  <c r="AK4831" i="1"/>
  <c r="AL4831" i="1"/>
  <c r="AM4831" i="1"/>
  <c r="AK4832" i="1"/>
  <c r="AL4832" i="1"/>
  <c r="AM4832" i="1"/>
  <c r="AK4833" i="1"/>
  <c r="AL4833" i="1"/>
  <c r="AM4833" i="1"/>
  <c r="AK4834" i="1"/>
  <c r="AL4834" i="1"/>
  <c r="AM4834" i="1"/>
  <c r="AK4835" i="1"/>
  <c r="AL4835" i="1"/>
  <c r="AM4835" i="1"/>
  <c r="AK4836" i="1"/>
  <c r="AL4836" i="1"/>
  <c r="AM4836" i="1"/>
  <c r="AK4837" i="1"/>
  <c r="AL4837" i="1"/>
  <c r="AM4837" i="1"/>
  <c r="AK4838" i="1"/>
  <c r="AL4838" i="1"/>
  <c r="AM4838" i="1"/>
  <c r="AK4839" i="1"/>
  <c r="AL4839" i="1"/>
  <c r="AM4839" i="1"/>
  <c r="AK4840" i="1"/>
  <c r="AP4840" i="1" s="1"/>
  <c r="AL4840" i="1"/>
  <c r="AM4840" i="1"/>
  <c r="AK4841" i="1"/>
  <c r="AL4841" i="1"/>
  <c r="AM4841" i="1"/>
  <c r="AK4842" i="1"/>
  <c r="AL4842" i="1"/>
  <c r="AM4842" i="1"/>
  <c r="AK4843" i="1"/>
  <c r="AL4843" i="1"/>
  <c r="AM4843" i="1"/>
  <c r="AK4844" i="1"/>
  <c r="AL4844" i="1"/>
  <c r="AM4844" i="1"/>
  <c r="AK4845" i="1"/>
  <c r="AL4845" i="1"/>
  <c r="AM4845" i="1"/>
  <c r="AK4846" i="1"/>
  <c r="AL4846" i="1"/>
  <c r="AM4846" i="1"/>
  <c r="AK4847" i="1"/>
  <c r="AL4847" i="1"/>
  <c r="AM4847" i="1"/>
  <c r="AK4848" i="1"/>
  <c r="AL4848" i="1"/>
  <c r="AM4848" i="1"/>
  <c r="AK4849" i="1"/>
  <c r="AL4849" i="1"/>
  <c r="AM4849" i="1"/>
  <c r="AK4850" i="1"/>
  <c r="AL4850" i="1"/>
  <c r="AM4850" i="1"/>
  <c r="AK4851" i="1"/>
  <c r="AL4851" i="1"/>
  <c r="AM4851" i="1"/>
  <c r="AK4852" i="1"/>
  <c r="AL4852" i="1"/>
  <c r="AM4852" i="1"/>
  <c r="AK4853" i="1"/>
  <c r="AL4853" i="1"/>
  <c r="AM4853" i="1"/>
  <c r="AK4854" i="1"/>
  <c r="AL4854" i="1"/>
  <c r="AM4854" i="1"/>
  <c r="AK4855" i="1"/>
  <c r="AL4855" i="1"/>
  <c r="AM4855" i="1"/>
  <c r="AK4856" i="1"/>
  <c r="AP4856" i="1" s="1"/>
  <c r="AL4856" i="1"/>
  <c r="AM4856" i="1"/>
  <c r="AK4857" i="1"/>
  <c r="AL4857" i="1"/>
  <c r="AM4857" i="1"/>
  <c r="AK4858" i="1"/>
  <c r="AL4858" i="1"/>
  <c r="AM4858" i="1"/>
  <c r="AK4859" i="1"/>
  <c r="AL4859" i="1"/>
  <c r="AM4859" i="1"/>
  <c r="AK4860" i="1"/>
  <c r="AL4860" i="1"/>
  <c r="AM4860" i="1"/>
  <c r="AK4861" i="1"/>
  <c r="AL4861" i="1"/>
  <c r="AM4861" i="1"/>
  <c r="AK4862" i="1"/>
  <c r="AL4862" i="1"/>
  <c r="AM4862" i="1"/>
  <c r="AK4863" i="1"/>
  <c r="AL4863" i="1"/>
  <c r="AM4863" i="1"/>
  <c r="AK4864" i="1"/>
  <c r="AP4864" i="1" s="1"/>
  <c r="AL4864" i="1"/>
  <c r="AM4864" i="1"/>
  <c r="AK4865" i="1"/>
  <c r="AL4865" i="1"/>
  <c r="AM4865" i="1"/>
  <c r="AK4866" i="1"/>
  <c r="AL4866" i="1"/>
  <c r="AM4866" i="1"/>
  <c r="AK4867" i="1"/>
  <c r="AL4867" i="1"/>
  <c r="AM4867" i="1"/>
  <c r="AK4868" i="1"/>
  <c r="AL4868" i="1"/>
  <c r="AM4868" i="1"/>
  <c r="AK4869" i="1"/>
  <c r="AL4869" i="1"/>
  <c r="AM4869" i="1"/>
  <c r="AK4870" i="1"/>
  <c r="AL4870" i="1"/>
  <c r="AM4870" i="1"/>
  <c r="AK4871" i="1"/>
  <c r="AL4871" i="1"/>
  <c r="AM4871" i="1"/>
  <c r="AK4872" i="1"/>
  <c r="AP4872" i="1" s="1"/>
  <c r="AL4872" i="1"/>
  <c r="AM4872" i="1"/>
  <c r="AK4873" i="1"/>
  <c r="AL4873" i="1"/>
  <c r="AM4873" i="1"/>
  <c r="AK4874" i="1"/>
  <c r="AL4874" i="1"/>
  <c r="AM4874" i="1"/>
  <c r="AK4875" i="1"/>
  <c r="AL4875" i="1"/>
  <c r="AM4875" i="1"/>
  <c r="AK4876" i="1"/>
  <c r="AL4876" i="1"/>
  <c r="AM4876" i="1"/>
  <c r="AK4877" i="1"/>
  <c r="AL4877" i="1"/>
  <c r="AM4877" i="1"/>
  <c r="AK4878" i="1"/>
  <c r="AL4878" i="1"/>
  <c r="AM4878" i="1"/>
  <c r="AK4879" i="1"/>
  <c r="AL4879" i="1"/>
  <c r="AM4879" i="1"/>
  <c r="AK4880" i="1"/>
  <c r="AP4880" i="1" s="1"/>
  <c r="AL4880" i="1"/>
  <c r="AM4880" i="1"/>
  <c r="AK4881" i="1"/>
  <c r="AL4881" i="1"/>
  <c r="AM4881" i="1"/>
  <c r="AK4882" i="1"/>
  <c r="AL4882" i="1"/>
  <c r="AM4882" i="1"/>
  <c r="AK4883" i="1"/>
  <c r="AL4883" i="1"/>
  <c r="AM4883" i="1"/>
  <c r="AK4884" i="1"/>
  <c r="AL4884" i="1"/>
  <c r="AM4884" i="1"/>
  <c r="AK4885" i="1"/>
  <c r="AL4885" i="1"/>
  <c r="AM4885" i="1"/>
  <c r="AK4886" i="1"/>
  <c r="AL4886" i="1"/>
  <c r="AM4886" i="1"/>
  <c r="AK4887" i="1"/>
  <c r="AL4887" i="1"/>
  <c r="AM4887" i="1"/>
  <c r="AK4888" i="1"/>
  <c r="AP4888" i="1" s="1"/>
  <c r="AL4888" i="1"/>
  <c r="AM4888" i="1"/>
  <c r="AK4889" i="1"/>
  <c r="AL4889" i="1"/>
  <c r="AM4889" i="1"/>
  <c r="AK4890" i="1"/>
  <c r="AL4890" i="1"/>
  <c r="AM4890" i="1"/>
  <c r="AK4891" i="1"/>
  <c r="AL4891" i="1"/>
  <c r="AM4891" i="1"/>
  <c r="AK4892" i="1"/>
  <c r="AL4892" i="1"/>
  <c r="AM4892" i="1"/>
  <c r="AK4893" i="1"/>
  <c r="AL4893" i="1"/>
  <c r="AM4893" i="1"/>
  <c r="AK4894" i="1"/>
  <c r="AL4894" i="1"/>
  <c r="AM4894" i="1"/>
  <c r="AK4895" i="1"/>
  <c r="AL4895" i="1"/>
  <c r="AM4895" i="1"/>
  <c r="AK4896" i="1"/>
  <c r="AL4896" i="1"/>
  <c r="AM4896" i="1"/>
  <c r="AK4897" i="1"/>
  <c r="AL4897" i="1"/>
  <c r="AM4897" i="1"/>
  <c r="AK4898" i="1"/>
  <c r="AL4898" i="1"/>
  <c r="AM4898" i="1"/>
  <c r="AK4899" i="1"/>
  <c r="AL4899" i="1"/>
  <c r="AM4899" i="1"/>
  <c r="AK4900" i="1"/>
  <c r="AL4900" i="1"/>
  <c r="AM4900" i="1"/>
  <c r="AK4901" i="1"/>
  <c r="AL4901" i="1"/>
  <c r="AM4901" i="1"/>
  <c r="AK4902" i="1"/>
  <c r="AL4902" i="1"/>
  <c r="AM4902" i="1"/>
  <c r="AK4903" i="1"/>
  <c r="AL4903" i="1"/>
  <c r="AM4903" i="1"/>
  <c r="AK4904" i="1"/>
  <c r="AP4904" i="1" s="1"/>
  <c r="AL4904" i="1"/>
  <c r="AM4904" i="1"/>
  <c r="AK4905" i="1"/>
  <c r="AL4905" i="1"/>
  <c r="AM4905" i="1"/>
  <c r="AK4906" i="1"/>
  <c r="AL4906" i="1"/>
  <c r="AM4906" i="1"/>
  <c r="AK4907" i="1"/>
  <c r="AL4907" i="1"/>
  <c r="AM4907" i="1"/>
  <c r="AK4908" i="1"/>
  <c r="AL4908" i="1"/>
  <c r="AM4908" i="1"/>
  <c r="AK4909" i="1"/>
  <c r="AL4909" i="1"/>
  <c r="AM4909" i="1"/>
  <c r="AK4910" i="1"/>
  <c r="AL4910" i="1"/>
  <c r="AM4910" i="1"/>
  <c r="AK4911" i="1"/>
  <c r="AL4911" i="1"/>
  <c r="AM4911" i="1"/>
  <c r="AK4912" i="1"/>
  <c r="AP4912" i="1" s="1"/>
  <c r="AL4912" i="1"/>
  <c r="AM4912" i="1"/>
  <c r="AK4913" i="1"/>
  <c r="AL4913" i="1"/>
  <c r="AM4913" i="1"/>
  <c r="AK4914" i="1"/>
  <c r="AL4914" i="1"/>
  <c r="AM4914" i="1"/>
  <c r="AK4915" i="1"/>
  <c r="AL4915" i="1"/>
  <c r="AM4915" i="1"/>
  <c r="AK4916" i="1"/>
  <c r="AL4916" i="1"/>
  <c r="AM4916" i="1"/>
  <c r="AK4917" i="1"/>
  <c r="AL4917" i="1"/>
  <c r="AM4917" i="1"/>
  <c r="AK4918" i="1"/>
  <c r="AL4918" i="1"/>
  <c r="AM4918" i="1"/>
  <c r="AK4919" i="1"/>
  <c r="AL4919" i="1"/>
  <c r="AM4919" i="1"/>
  <c r="AK4920" i="1"/>
  <c r="AP4920" i="1" s="1"/>
  <c r="AL4920" i="1"/>
  <c r="AM4920" i="1"/>
  <c r="AK4921" i="1"/>
  <c r="AP4921" i="1" s="1"/>
  <c r="AL4921" i="1"/>
  <c r="AM4921" i="1"/>
  <c r="AK4922" i="1"/>
  <c r="AL4922" i="1"/>
  <c r="AM4922" i="1"/>
  <c r="AK4923" i="1"/>
  <c r="AL4923" i="1"/>
  <c r="AM4923" i="1"/>
  <c r="AK4924" i="1"/>
  <c r="AL4924" i="1"/>
  <c r="AM4924" i="1"/>
  <c r="AK4925" i="1"/>
  <c r="AL4925" i="1"/>
  <c r="AM4925" i="1"/>
  <c r="AK4926" i="1"/>
  <c r="AL4926" i="1"/>
  <c r="AM4926" i="1"/>
  <c r="AK4927" i="1"/>
  <c r="AL4927" i="1"/>
  <c r="AM4927" i="1"/>
  <c r="AK4928" i="1"/>
  <c r="AL4928" i="1"/>
  <c r="AM4928" i="1"/>
  <c r="AK4929" i="1"/>
  <c r="AL4929" i="1"/>
  <c r="AM4929" i="1"/>
  <c r="AK4930" i="1"/>
  <c r="AL4930" i="1"/>
  <c r="AM4930" i="1"/>
  <c r="AK4931" i="1"/>
  <c r="AL4931" i="1"/>
  <c r="AM4931" i="1"/>
  <c r="AK4932" i="1"/>
  <c r="AL4932" i="1"/>
  <c r="AM4932" i="1"/>
  <c r="AK4933" i="1"/>
  <c r="AL4933" i="1"/>
  <c r="AM4933" i="1"/>
  <c r="AK4934" i="1"/>
  <c r="AL4934" i="1"/>
  <c r="AM4934" i="1"/>
  <c r="AK4935" i="1"/>
  <c r="AL4935" i="1"/>
  <c r="AM4935" i="1"/>
  <c r="AK4936" i="1"/>
  <c r="AP4936" i="1" s="1"/>
  <c r="AL4936" i="1"/>
  <c r="AM4936" i="1"/>
  <c r="AK4937" i="1"/>
  <c r="AP4937" i="1" s="1"/>
  <c r="AL4937" i="1"/>
  <c r="AM4937" i="1"/>
  <c r="AK4938" i="1"/>
  <c r="AL4938" i="1"/>
  <c r="AM4938" i="1"/>
  <c r="AK4939" i="1"/>
  <c r="AL4939" i="1"/>
  <c r="AM4939" i="1"/>
  <c r="AK4940" i="1"/>
  <c r="AL4940" i="1"/>
  <c r="AM4940" i="1"/>
  <c r="AK4941" i="1"/>
  <c r="AL4941" i="1"/>
  <c r="AM4941" i="1"/>
  <c r="AK4942" i="1"/>
  <c r="AL4942" i="1"/>
  <c r="AM4942" i="1"/>
  <c r="AK4943" i="1"/>
  <c r="AL4943" i="1"/>
  <c r="AM4943" i="1"/>
  <c r="AK4944" i="1"/>
  <c r="AL4944" i="1"/>
  <c r="AM4944" i="1"/>
  <c r="AK4945" i="1"/>
  <c r="AL4945" i="1"/>
  <c r="AM4945" i="1"/>
  <c r="AK4946" i="1"/>
  <c r="AL4946" i="1"/>
  <c r="AM4946" i="1"/>
  <c r="AK4947" i="1"/>
  <c r="AL4947" i="1"/>
  <c r="AM4947" i="1"/>
  <c r="AK4948" i="1"/>
  <c r="AL4948" i="1"/>
  <c r="AM4948" i="1"/>
  <c r="AK4949" i="1"/>
  <c r="AL4949" i="1"/>
  <c r="AM4949" i="1"/>
  <c r="AK4950" i="1"/>
  <c r="AL4950" i="1"/>
  <c r="AM4950" i="1"/>
  <c r="AK4951" i="1"/>
  <c r="AL4951" i="1"/>
  <c r="AM4951" i="1"/>
  <c r="AK4952" i="1"/>
  <c r="AP4952" i="1" s="1"/>
  <c r="AL4952" i="1"/>
  <c r="AM4952" i="1"/>
  <c r="AK4953" i="1"/>
  <c r="AL4953" i="1"/>
  <c r="AM4953" i="1"/>
  <c r="AK4954" i="1"/>
  <c r="AL4954" i="1"/>
  <c r="AM4954" i="1"/>
  <c r="AK4955" i="1"/>
  <c r="AL4955" i="1"/>
  <c r="AM4955" i="1"/>
  <c r="AK4956" i="1"/>
  <c r="AL4956" i="1"/>
  <c r="AM4956" i="1"/>
  <c r="AK4957" i="1"/>
  <c r="AL4957" i="1"/>
  <c r="AM4957" i="1"/>
  <c r="AK4958" i="1"/>
  <c r="AL4958" i="1"/>
  <c r="AM4958" i="1"/>
  <c r="AK4959" i="1"/>
  <c r="AL4959" i="1"/>
  <c r="AM4959" i="1"/>
  <c r="AK4960" i="1"/>
  <c r="AL4960" i="1"/>
  <c r="AM4960" i="1"/>
  <c r="AK4961" i="1"/>
  <c r="AL4961" i="1"/>
  <c r="AM4961" i="1"/>
  <c r="AK4962" i="1"/>
  <c r="AL4962" i="1"/>
  <c r="AM4962" i="1"/>
  <c r="AK4963" i="1"/>
  <c r="AL4963" i="1"/>
  <c r="AM4963" i="1"/>
  <c r="AK4964" i="1"/>
  <c r="AL4964" i="1"/>
  <c r="AM4964" i="1"/>
  <c r="AK4965" i="1"/>
  <c r="AL4965" i="1"/>
  <c r="AM4965" i="1"/>
  <c r="AK4966" i="1"/>
  <c r="AL4966" i="1"/>
  <c r="AM4966" i="1"/>
  <c r="AK4967" i="1"/>
  <c r="AL4967" i="1"/>
  <c r="AM4967" i="1"/>
  <c r="AK4968" i="1"/>
  <c r="AP4968" i="1" s="1"/>
  <c r="AL4968" i="1"/>
  <c r="AM4968" i="1"/>
  <c r="AK4969" i="1"/>
  <c r="AL4969" i="1"/>
  <c r="AM4969" i="1"/>
  <c r="AK4970" i="1"/>
  <c r="AL4970" i="1"/>
  <c r="AM4970" i="1"/>
  <c r="AK4971" i="1"/>
  <c r="AL4971" i="1"/>
  <c r="AM4971" i="1"/>
  <c r="AK4972" i="1"/>
  <c r="AL4972" i="1"/>
  <c r="AM4972" i="1"/>
  <c r="AK4973" i="1"/>
  <c r="AL4973" i="1"/>
  <c r="AM4973" i="1"/>
  <c r="AK4974" i="1"/>
  <c r="AL4974" i="1"/>
  <c r="AM4974" i="1"/>
  <c r="AK4975" i="1"/>
  <c r="AL4975" i="1"/>
  <c r="AM4975" i="1"/>
  <c r="AK4976" i="1"/>
  <c r="AP4976" i="1" s="1"/>
  <c r="AL4976" i="1"/>
  <c r="AM4976" i="1"/>
  <c r="AK4977" i="1"/>
  <c r="AL4977" i="1"/>
  <c r="AM4977" i="1"/>
  <c r="AK4978" i="1"/>
  <c r="AL4978" i="1"/>
  <c r="AM4978" i="1"/>
  <c r="AK4979" i="1"/>
  <c r="AL4979" i="1"/>
  <c r="AM4979" i="1"/>
  <c r="AK4980" i="1"/>
  <c r="AL4980" i="1"/>
  <c r="AM4980" i="1"/>
  <c r="AK4981" i="1"/>
  <c r="AL4981" i="1"/>
  <c r="AM4981" i="1"/>
  <c r="AK4982" i="1"/>
  <c r="AL4982" i="1"/>
  <c r="AM4982" i="1"/>
  <c r="AK4983" i="1"/>
  <c r="AL4983" i="1"/>
  <c r="AM4983" i="1"/>
  <c r="AK4984" i="1"/>
  <c r="AP4984" i="1" s="1"/>
  <c r="AL4984" i="1"/>
  <c r="AM4984" i="1"/>
  <c r="AK4985" i="1"/>
  <c r="AL4985" i="1"/>
  <c r="AM4985" i="1"/>
  <c r="AK4986" i="1"/>
  <c r="AL4986" i="1"/>
  <c r="AM4986" i="1"/>
  <c r="AK4987" i="1"/>
  <c r="AL4987" i="1"/>
  <c r="AM4987" i="1"/>
  <c r="AK4988" i="1"/>
  <c r="AL4988" i="1"/>
  <c r="AM4988" i="1"/>
  <c r="AK4989" i="1"/>
  <c r="AL4989" i="1"/>
  <c r="AM4989" i="1"/>
  <c r="AK4990" i="1"/>
  <c r="AL4990" i="1"/>
  <c r="AM4990" i="1"/>
  <c r="AK4991" i="1"/>
  <c r="AL4991" i="1"/>
  <c r="AM4991" i="1"/>
  <c r="AK4992" i="1"/>
  <c r="AL4992" i="1"/>
  <c r="AM4992" i="1"/>
  <c r="AK4993" i="1"/>
  <c r="AL4993" i="1"/>
  <c r="AM4993" i="1"/>
  <c r="AK4994" i="1"/>
  <c r="AL4994" i="1"/>
  <c r="AM4994" i="1"/>
  <c r="AK4995" i="1"/>
  <c r="AL4995" i="1"/>
  <c r="AM4995" i="1"/>
  <c r="AK4996" i="1"/>
  <c r="AL4996" i="1"/>
  <c r="AM4996" i="1"/>
  <c r="AK4997" i="1"/>
  <c r="AL4997" i="1"/>
  <c r="AM4997" i="1"/>
  <c r="AK4998" i="1"/>
  <c r="AL4998" i="1"/>
  <c r="AM4998" i="1"/>
  <c r="AK4999" i="1"/>
  <c r="AL4999" i="1"/>
  <c r="AM4999" i="1"/>
  <c r="AK5000" i="1"/>
  <c r="AP5000" i="1" s="1"/>
  <c r="AL5000" i="1"/>
  <c r="AM5000" i="1"/>
  <c r="AK5001" i="1"/>
  <c r="AL5001" i="1"/>
  <c r="AM5001" i="1"/>
  <c r="AK5002" i="1"/>
  <c r="AL5002" i="1"/>
  <c r="AM5002" i="1"/>
  <c r="AK5003" i="1"/>
  <c r="AL5003" i="1"/>
  <c r="AM5003" i="1"/>
  <c r="AK5004" i="1"/>
  <c r="AL5004" i="1"/>
  <c r="AM5004" i="1"/>
  <c r="AK5005" i="1"/>
  <c r="AL5005" i="1"/>
  <c r="AM5005" i="1"/>
  <c r="AK5006" i="1"/>
  <c r="AL5006" i="1"/>
  <c r="AM5006" i="1"/>
  <c r="AK5007" i="1"/>
  <c r="AL5007" i="1"/>
  <c r="AM5007" i="1"/>
  <c r="AK5008" i="1"/>
  <c r="AL5008" i="1"/>
  <c r="AM5008" i="1"/>
  <c r="AK5009" i="1"/>
  <c r="AL5009" i="1"/>
  <c r="AM5009" i="1"/>
  <c r="AK5010" i="1"/>
  <c r="AL5010" i="1"/>
  <c r="AM5010" i="1"/>
  <c r="AK5011" i="1"/>
  <c r="AP5011" i="1" s="1"/>
  <c r="AL5011" i="1"/>
  <c r="AM5011" i="1"/>
  <c r="AK5012" i="1"/>
  <c r="AL5012" i="1"/>
  <c r="AM5012" i="1"/>
  <c r="AK5013" i="1"/>
  <c r="AL5013" i="1"/>
  <c r="AM5013" i="1"/>
  <c r="AK5014" i="1"/>
  <c r="AL5014" i="1"/>
  <c r="AM5014" i="1"/>
  <c r="AK5015" i="1"/>
  <c r="AL5015" i="1"/>
  <c r="AM5015" i="1"/>
  <c r="AK5016" i="1"/>
  <c r="AP5016" i="1" s="1"/>
  <c r="AL5016" i="1"/>
  <c r="AM5016" i="1"/>
  <c r="AK5017" i="1"/>
  <c r="AL5017" i="1"/>
  <c r="AM5017" i="1"/>
  <c r="AK5018" i="1"/>
  <c r="AL5018" i="1"/>
  <c r="AM5018" i="1"/>
  <c r="AK5019" i="1"/>
  <c r="AL5019" i="1"/>
  <c r="AM5019" i="1"/>
  <c r="AK5020" i="1"/>
  <c r="AL5020" i="1"/>
  <c r="AM5020" i="1"/>
  <c r="AK5021" i="1"/>
  <c r="AL5021" i="1"/>
  <c r="AM5021" i="1"/>
  <c r="AK5022" i="1"/>
  <c r="AL5022" i="1"/>
  <c r="AM5022" i="1"/>
  <c r="AK5023" i="1"/>
  <c r="AL5023" i="1"/>
  <c r="AM5023" i="1"/>
  <c r="AK5024" i="1"/>
  <c r="AP5024" i="1" s="1"/>
  <c r="AL5024" i="1"/>
  <c r="AM5024" i="1"/>
  <c r="AK5025" i="1"/>
  <c r="AL5025" i="1"/>
  <c r="AM5025" i="1"/>
  <c r="AK5026" i="1"/>
  <c r="AL5026" i="1"/>
  <c r="AM5026" i="1"/>
  <c r="AK5027" i="1"/>
  <c r="AL5027" i="1"/>
  <c r="AM5027" i="1"/>
  <c r="AK5028" i="1"/>
  <c r="AL5028" i="1"/>
  <c r="AM5028" i="1"/>
  <c r="AK5029" i="1"/>
  <c r="AL5029" i="1"/>
  <c r="AM5029" i="1"/>
  <c r="AK5030" i="1"/>
  <c r="AL5030" i="1"/>
  <c r="AM5030" i="1"/>
  <c r="AK5031" i="1"/>
  <c r="AL5031" i="1"/>
  <c r="AM5031" i="1"/>
  <c r="AK5032" i="1"/>
  <c r="AP5032" i="1" s="1"/>
  <c r="AL5032" i="1"/>
  <c r="AM5032" i="1"/>
  <c r="AK5033" i="1"/>
  <c r="AL5033" i="1"/>
  <c r="AM5033" i="1"/>
  <c r="AK5034" i="1"/>
  <c r="AL5034" i="1"/>
  <c r="AM5034" i="1"/>
  <c r="AK5035" i="1"/>
  <c r="AL5035" i="1"/>
  <c r="AM5035" i="1"/>
  <c r="AK5036" i="1"/>
  <c r="AL5036" i="1"/>
  <c r="AM5036" i="1"/>
  <c r="AK5037" i="1"/>
  <c r="AL5037" i="1"/>
  <c r="AM5037" i="1"/>
  <c r="AK5038" i="1"/>
  <c r="AL5038" i="1"/>
  <c r="AM5038" i="1"/>
  <c r="AK5039" i="1"/>
  <c r="AL5039" i="1"/>
  <c r="AM5039" i="1"/>
  <c r="AK5040" i="1"/>
  <c r="AL5040" i="1"/>
  <c r="AM5040" i="1"/>
  <c r="AK5041" i="1"/>
  <c r="AL5041" i="1"/>
  <c r="AM5041" i="1"/>
  <c r="AK5042" i="1"/>
  <c r="AL5042" i="1"/>
  <c r="AM5042" i="1"/>
  <c r="AK5043" i="1"/>
  <c r="AL5043" i="1"/>
  <c r="AM5043" i="1"/>
  <c r="AK5044" i="1"/>
  <c r="AL5044" i="1"/>
  <c r="AM5044" i="1"/>
  <c r="AK5045" i="1"/>
  <c r="AL5045" i="1"/>
  <c r="AM5045" i="1"/>
  <c r="AK5046" i="1"/>
  <c r="AL5046" i="1"/>
  <c r="AM5046" i="1"/>
  <c r="AK5047" i="1"/>
  <c r="AL5047" i="1"/>
  <c r="AM5047" i="1"/>
  <c r="AK5048" i="1"/>
  <c r="AP5048" i="1" s="1"/>
  <c r="AL5048" i="1"/>
  <c r="AM5048" i="1"/>
  <c r="AK5049" i="1"/>
  <c r="AL5049" i="1"/>
  <c r="AM5049" i="1"/>
  <c r="AK5050" i="1"/>
  <c r="AL5050" i="1"/>
  <c r="AM5050" i="1"/>
  <c r="AK5051" i="1"/>
  <c r="AL5051" i="1"/>
  <c r="AM5051" i="1"/>
  <c r="AK5052" i="1"/>
  <c r="AL5052" i="1"/>
  <c r="AM5052" i="1"/>
  <c r="AK5053" i="1"/>
  <c r="AL5053" i="1"/>
  <c r="AM5053" i="1"/>
  <c r="AK5054" i="1"/>
  <c r="AL5054" i="1"/>
  <c r="AM5054" i="1"/>
  <c r="AK5055" i="1"/>
  <c r="AL5055" i="1"/>
  <c r="AM5055" i="1"/>
  <c r="AK5056" i="1"/>
  <c r="AL5056" i="1"/>
  <c r="AM5056" i="1"/>
  <c r="AK5057" i="1"/>
  <c r="AL5057" i="1"/>
  <c r="AM5057" i="1"/>
  <c r="AK5058" i="1"/>
  <c r="AL5058" i="1"/>
  <c r="AM5058" i="1"/>
  <c r="AK5059" i="1"/>
  <c r="AL5059" i="1"/>
  <c r="AM5059" i="1"/>
  <c r="AK5060" i="1"/>
  <c r="AL5060" i="1"/>
  <c r="AM5060" i="1"/>
  <c r="AK5061" i="1"/>
  <c r="AL5061" i="1"/>
  <c r="AM5061" i="1"/>
  <c r="AK5062" i="1"/>
  <c r="AL5062" i="1"/>
  <c r="AM5062" i="1"/>
  <c r="AK5063" i="1"/>
  <c r="AL5063" i="1"/>
  <c r="AM5063" i="1"/>
  <c r="AK5064" i="1"/>
  <c r="AP5064" i="1" s="1"/>
  <c r="AL5064" i="1"/>
  <c r="AM5064" i="1"/>
  <c r="AK5065" i="1"/>
  <c r="AP5065" i="1" s="1"/>
  <c r="AL5065" i="1"/>
  <c r="AM5065" i="1"/>
  <c r="AK5066" i="1"/>
  <c r="AL5066" i="1"/>
  <c r="AM5066" i="1"/>
  <c r="AK5067" i="1"/>
  <c r="AL5067" i="1"/>
  <c r="AM5067" i="1"/>
  <c r="AK5068" i="1"/>
  <c r="AL5068" i="1"/>
  <c r="AM5068" i="1"/>
  <c r="AK5069" i="1"/>
  <c r="AL5069" i="1"/>
  <c r="AM5069" i="1"/>
  <c r="AK5070" i="1"/>
  <c r="AL5070" i="1"/>
  <c r="AM5070" i="1"/>
  <c r="AK5071" i="1"/>
  <c r="AL5071" i="1"/>
  <c r="AM5071" i="1"/>
  <c r="AK5072" i="1"/>
  <c r="AL5072" i="1"/>
  <c r="AM5072" i="1"/>
  <c r="AK5073" i="1"/>
  <c r="AL5073" i="1"/>
  <c r="AM5073" i="1"/>
  <c r="AK5074" i="1"/>
  <c r="AL5074" i="1"/>
  <c r="AM5074" i="1"/>
  <c r="AK5075" i="1"/>
  <c r="AL5075" i="1"/>
  <c r="AM5075" i="1"/>
  <c r="AK5076" i="1"/>
  <c r="AL5076" i="1"/>
  <c r="AM5076" i="1"/>
  <c r="AK5077" i="1"/>
  <c r="AL5077" i="1"/>
  <c r="AM5077" i="1"/>
  <c r="AK5078" i="1"/>
  <c r="AL5078" i="1"/>
  <c r="AM5078" i="1"/>
  <c r="AK5079" i="1"/>
  <c r="AL5079" i="1"/>
  <c r="AM5079" i="1"/>
  <c r="AK5080" i="1"/>
  <c r="AP5080" i="1" s="1"/>
  <c r="AL5080" i="1"/>
  <c r="AM5080" i="1"/>
  <c r="AK5081" i="1"/>
  <c r="AL5081" i="1"/>
  <c r="AM5081" i="1"/>
  <c r="AK5082" i="1"/>
  <c r="AL5082" i="1"/>
  <c r="AM5082" i="1"/>
  <c r="AK5083" i="1"/>
  <c r="AL5083" i="1"/>
  <c r="AM5083" i="1"/>
  <c r="AK5084" i="1"/>
  <c r="AL5084" i="1"/>
  <c r="AM5084" i="1"/>
  <c r="AK5085" i="1"/>
  <c r="AL5085" i="1"/>
  <c r="AM5085" i="1"/>
  <c r="AK5086" i="1"/>
  <c r="AL5086" i="1"/>
  <c r="AM5086" i="1"/>
  <c r="AK5087" i="1"/>
  <c r="AL5087" i="1"/>
  <c r="AM5087" i="1"/>
  <c r="AK5088" i="1"/>
  <c r="AL5088" i="1"/>
  <c r="AM5088" i="1"/>
  <c r="AK5089" i="1"/>
  <c r="AL5089" i="1"/>
  <c r="AM5089" i="1"/>
  <c r="AK5090" i="1"/>
  <c r="AL5090" i="1"/>
  <c r="AM5090" i="1"/>
  <c r="AK5091" i="1"/>
  <c r="AL5091" i="1"/>
  <c r="AM5091" i="1"/>
  <c r="AK5092" i="1"/>
  <c r="AL5092" i="1"/>
  <c r="AM5092" i="1"/>
  <c r="AK5093" i="1"/>
  <c r="AL5093" i="1"/>
  <c r="AM5093" i="1"/>
  <c r="AK5094" i="1"/>
  <c r="AL5094" i="1"/>
  <c r="AM5094" i="1"/>
  <c r="AK5095" i="1"/>
  <c r="AL5095" i="1"/>
  <c r="AM5095" i="1"/>
  <c r="AK5096" i="1"/>
  <c r="AP5096" i="1" s="1"/>
  <c r="AL5096" i="1"/>
  <c r="AM5096" i="1"/>
  <c r="AK5097" i="1"/>
  <c r="AP5097" i="1" s="1"/>
  <c r="AL5097" i="1"/>
  <c r="AM5097" i="1"/>
  <c r="AK5098" i="1"/>
  <c r="AL5098" i="1"/>
  <c r="AM5098" i="1"/>
  <c r="AK5099" i="1"/>
  <c r="AL5099" i="1"/>
  <c r="AM5099" i="1"/>
  <c r="AK5100" i="1"/>
  <c r="AL5100" i="1"/>
  <c r="AM5100" i="1"/>
  <c r="AK5101" i="1"/>
  <c r="AL5101" i="1"/>
  <c r="AM5101" i="1"/>
  <c r="AK5102" i="1"/>
  <c r="AL5102" i="1"/>
  <c r="AM5102" i="1"/>
  <c r="AK5103" i="1"/>
  <c r="AL5103" i="1"/>
  <c r="AM5103" i="1"/>
  <c r="AK5104" i="1"/>
  <c r="AL5104" i="1"/>
  <c r="AM5104" i="1"/>
  <c r="AK5105" i="1"/>
  <c r="AL5105" i="1"/>
  <c r="AM5105" i="1"/>
  <c r="AK5106" i="1"/>
  <c r="AL5106" i="1"/>
  <c r="AM5106" i="1"/>
  <c r="AK5107" i="1"/>
  <c r="AL5107" i="1"/>
  <c r="AM5107" i="1"/>
  <c r="AK5108" i="1"/>
  <c r="AL5108" i="1"/>
  <c r="AM5108" i="1"/>
  <c r="AK5109" i="1"/>
  <c r="AL5109" i="1"/>
  <c r="AM5109" i="1"/>
  <c r="AK5110" i="1"/>
  <c r="AL5110" i="1"/>
  <c r="AM5110" i="1"/>
  <c r="AK5111" i="1"/>
  <c r="AL5111" i="1"/>
  <c r="AM5111" i="1"/>
  <c r="AK5112" i="1"/>
  <c r="AP5112" i="1" s="1"/>
  <c r="AL5112" i="1"/>
  <c r="AM5112" i="1"/>
  <c r="AK5113" i="1"/>
  <c r="AL5113" i="1"/>
  <c r="AM5113" i="1"/>
  <c r="AK5114" i="1"/>
  <c r="AL5114" i="1"/>
  <c r="AM5114" i="1"/>
  <c r="AK5115" i="1"/>
  <c r="AL5115" i="1"/>
  <c r="AM5115" i="1"/>
  <c r="AK5116" i="1"/>
  <c r="AL5116" i="1"/>
  <c r="AM5116" i="1"/>
  <c r="AK5117" i="1"/>
  <c r="AL5117" i="1"/>
  <c r="AM5117" i="1"/>
  <c r="AK5118" i="1"/>
  <c r="AL5118" i="1"/>
  <c r="AM5118" i="1"/>
  <c r="AK5119" i="1"/>
  <c r="AL5119" i="1"/>
  <c r="AM5119" i="1"/>
  <c r="AK5120" i="1"/>
  <c r="AL5120" i="1"/>
  <c r="AM5120" i="1"/>
  <c r="AK5121" i="1"/>
  <c r="AL5121" i="1"/>
  <c r="AM5121" i="1"/>
  <c r="AK5122" i="1"/>
  <c r="AL5122" i="1"/>
  <c r="AM5122" i="1"/>
  <c r="AK5123" i="1"/>
  <c r="AL5123" i="1"/>
  <c r="AM5123" i="1"/>
  <c r="AK5124" i="1"/>
  <c r="AL5124" i="1"/>
  <c r="AM5124" i="1"/>
  <c r="AK5125" i="1"/>
  <c r="AL5125" i="1"/>
  <c r="AM5125" i="1"/>
  <c r="AK5126" i="1"/>
  <c r="AL5126" i="1"/>
  <c r="AM5126" i="1"/>
  <c r="AK5127" i="1"/>
  <c r="AL5127" i="1"/>
  <c r="AM5127" i="1"/>
  <c r="AK5128" i="1"/>
  <c r="AP5128" i="1" s="1"/>
  <c r="AL5128" i="1"/>
  <c r="AM5128" i="1"/>
  <c r="AK5129" i="1"/>
  <c r="AL5129" i="1"/>
  <c r="AM5129" i="1"/>
  <c r="AK5130" i="1"/>
  <c r="AL5130" i="1"/>
  <c r="AM5130" i="1"/>
  <c r="AK5131" i="1"/>
  <c r="AL5131" i="1"/>
  <c r="AM5131" i="1"/>
  <c r="AK5132" i="1"/>
  <c r="AL5132" i="1"/>
  <c r="AM5132" i="1"/>
  <c r="AK5133" i="1"/>
  <c r="AL5133" i="1"/>
  <c r="AM5133" i="1"/>
  <c r="AK5134" i="1"/>
  <c r="AL5134" i="1"/>
  <c r="AM5134" i="1"/>
  <c r="AK5135" i="1"/>
  <c r="AL5135" i="1"/>
  <c r="AM5135" i="1"/>
  <c r="AK5136" i="1"/>
  <c r="AL5136" i="1"/>
  <c r="AM5136" i="1"/>
  <c r="AK5137" i="1"/>
  <c r="AL5137" i="1"/>
  <c r="AM5137" i="1"/>
  <c r="AK5138" i="1"/>
  <c r="AL5138" i="1"/>
  <c r="AM5138" i="1"/>
  <c r="AK5139" i="1"/>
  <c r="AL5139" i="1"/>
  <c r="AM5139" i="1"/>
  <c r="AK5140" i="1"/>
  <c r="AL5140" i="1"/>
  <c r="AM5140" i="1"/>
  <c r="AK5141" i="1"/>
  <c r="AL5141" i="1"/>
  <c r="AM5141" i="1"/>
  <c r="AK5142" i="1"/>
  <c r="AL5142" i="1"/>
  <c r="AM5142" i="1"/>
  <c r="AK5143" i="1"/>
  <c r="AL5143" i="1"/>
  <c r="AM5143" i="1"/>
  <c r="AK5144" i="1"/>
  <c r="AP5144" i="1" s="1"/>
  <c r="AL5144" i="1"/>
  <c r="AM5144" i="1"/>
  <c r="AK5145" i="1"/>
  <c r="AP5145" i="1" s="1"/>
  <c r="AL5145" i="1"/>
  <c r="AM5145" i="1"/>
  <c r="AK5146" i="1"/>
  <c r="AL5146" i="1"/>
  <c r="AM5146" i="1"/>
  <c r="AK5147" i="1"/>
  <c r="AL5147" i="1"/>
  <c r="AM5147" i="1"/>
  <c r="AK5148" i="1"/>
  <c r="AL5148" i="1"/>
  <c r="AM5148" i="1"/>
  <c r="AK5149" i="1"/>
  <c r="AL5149" i="1"/>
  <c r="AM5149" i="1"/>
  <c r="AK5150" i="1"/>
  <c r="AL5150" i="1"/>
  <c r="AM5150" i="1"/>
  <c r="AK5151" i="1"/>
  <c r="AL5151" i="1"/>
  <c r="AM5151" i="1"/>
  <c r="AK5152" i="1"/>
  <c r="AL5152" i="1"/>
  <c r="AM5152" i="1"/>
  <c r="AK5153" i="1"/>
  <c r="AL5153" i="1"/>
  <c r="AM5153" i="1"/>
  <c r="AK5154" i="1"/>
  <c r="AL5154" i="1"/>
  <c r="AM5154" i="1"/>
  <c r="AK5155" i="1"/>
  <c r="AL5155" i="1"/>
  <c r="AM5155" i="1"/>
  <c r="AK5156" i="1"/>
  <c r="AL5156" i="1"/>
  <c r="AM5156" i="1"/>
  <c r="AK5157" i="1"/>
  <c r="AL5157" i="1"/>
  <c r="AM5157" i="1"/>
  <c r="AK5158" i="1"/>
  <c r="AL5158" i="1"/>
  <c r="AM5158" i="1"/>
  <c r="AK5159" i="1"/>
  <c r="AL5159" i="1"/>
  <c r="AM5159" i="1"/>
  <c r="AK5160" i="1"/>
  <c r="AP5160" i="1" s="1"/>
  <c r="AL5160" i="1"/>
  <c r="AM5160" i="1"/>
  <c r="AK5161" i="1"/>
  <c r="AL5161" i="1"/>
  <c r="AM5161" i="1"/>
  <c r="AK5162" i="1"/>
  <c r="AL5162" i="1"/>
  <c r="AM5162" i="1"/>
  <c r="AK5163" i="1"/>
  <c r="AL5163" i="1"/>
  <c r="AM5163" i="1"/>
  <c r="AK5164" i="1"/>
  <c r="AL5164" i="1"/>
  <c r="AM5164" i="1"/>
  <c r="AK5165" i="1"/>
  <c r="AL5165" i="1"/>
  <c r="AM5165" i="1"/>
  <c r="AK5166" i="1"/>
  <c r="AL5166" i="1"/>
  <c r="AM5166" i="1"/>
  <c r="AK5167" i="1"/>
  <c r="AL5167" i="1"/>
  <c r="AM5167" i="1"/>
  <c r="AK5168" i="1"/>
  <c r="AL5168" i="1"/>
  <c r="AM5168" i="1"/>
  <c r="AK5169" i="1"/>
  <c r="AL5169" i="1"/>
  <c r="AM5169" i="1"/>
  <c r="AK5170" i="1"/>
  <c r="AL5170" i="1"/>
  <c r="AM5170" i="1"/>
  <c r="AK5171" i="1"/>
  <c r="AL5171" i="1"/>
  <c r="AM5171" i="1"/>
  <c r="AK5172" i="1"/>
  <c r="AL5172" i="1"/>
  <c r="AM5172" i="1"/>
  <c r="AK5173" i="1"/>
  <c r="AL5173" i="1"/>
  <c r="AM5173" i="1"/>
  <c r="AK5174" i="1"/>
  <c r="AL5174" i="1"/>
  <c r="AM5174" i="1"/>
  <c r="AK5175" i="1"/>
  <c r="AL5175" i="1"/>
  <c r="AM5175" i="1"/>
  <c r="AK5176" i="1"/>
  <c r="AP5176" i="1" s="1"/>
  <c r="AL5176" i="1"/>
  <c r="AM5176" i="1"/>
  <c r="AK5177" i="1"/>
  <c r="AL5177" i="1"/>
  <c r="AM5177" i="1"/>
  <c r="AK5178" i="1"/>
  <c r="AL5178" i="1"/>
  <c r="AM5178" i="1"/>
  <c r="AK5179" i="1"/>
  <c r="AL5179" i="1"/>
  <c r="AM5179" i="1"/>
  <c r="AK5180" i="1"/>
  <c r="AL5180" i="1"/>
  <c r="AM5180" i="1"/>
  <c r="AK5181" i="1"/>
  <c r="AL5181" i="1"/>
  <c r="AM5181" i="1"/>
  <c r="AK5182" i="1"/>
  <c r="AL5182" i="1"/>
  <c r="AM5182" i="1"/>
  <c r="AK5183" i="1"/>
  <c r="AL5183" i="1"/>
  <c r="AM5183" i="1"/>
  <c r="AK5184" i="1"/>
  <c r="AL5184" i="1"/>
  <c r="AM5184" i="1"/>
  <c r="AK5185" i="1"/>
  <c r="AL5185" i="1"/>
  <c r="AM5185" i="1"/>
  <c r="AK5186" i="1"/>
  <c r="AL5186" i="1"/>
  <c r="AM5186" i="1"/>
  <c r="AK5187" i="1"/>
  <c r="AL5187" i="1"/>
  <c r="AM5187" i="1"/>
  <c r="AK5188" i="1"/>
  <c r="AL5188" i="1"/>
  <c r="AM5188" i="1"/>
  <c r="AK5189" i="1"/>
  <c r="AL5189" i="1"/>
  <c r="AM5189" i="1"/>
  <c r="AK5190" i="1"/>
  <c r="AL5190" i="1"/>
  <c r="AM5190" i="1"/>
  <c r="AK5191" i="1"/>
  <c r="AL5191" i="1"/>
  <c r="AM5191" i="1"/>
  <c r="AK5192" i="1"/>
  <c r="AP5192" i="1" s="1"/>
  <c r="AL5192" i="1"/>
  <c r="AM5192" i="1"/>
  <c r="AK5193" i="1"/>
  <c r="AL5193" i="1"/>
  <c r="AM5193" i="1"/>
  <c r="AK5194" i="1"/>
  <c r="AL5194" i="1"/>
  <c r="AM5194" i="1"/>
  <c r="AK5195" i="1"/>
  <c r="AL5195" i="1"/>
  <c r="AM5195" i="1"/>
  <c r="AK5196" i="1"/>
  <c r="AL5196" i="1"/>
  <c r="AM5196" i="1"/>
  <c r="AK5197" i="1"/>
  <c r="AL5197" i="1"/>
  <c r="AM5197" i="1"/>
  <c r="AK5198" i="1"/>
  <c r="AL5198" i="1"/>
  <c r="AM5198" i="1"/>
  <c r="AK5199" i="1"/>
  <c r="AL5199" i="1"/>
  <c r="AM5199" i="1"/>
  <c r="AK5200" i="1"/>
  <c r="AL5200" i="1"/>
  <c r="AM5200" i="1"/>
  <c r="AK5201" i="1"/>
  <c r="AL5201" i="1"/>
  <c r="AM5201" i="1"/>
  <c r="AK5202" i="1"/>
  <c r="AL5202" i="1"/>
  <c r="AM5202" i="1"/>
  <c r="AK5203" i="1"/>
  <c r="AL5203" i="1"/>
  <c r="AM5203" i="1"/>
  <c r="AK5204" i="1"/>
  <c r="AL5204" i="1"/>
  <c r="AM5204" i="1"/>
  <c r="AK5205" i="1"/>
  <c r="AL5205" i="1"/>
  <c r="AM5205" i="1"/>
  <c r="AK5206" i="1"/>
  <c r="AL5206" i="1"/>
  <c r="AM5206" i="1"/>
  <c r="AK5207" i="1"/>
  <c r="AL5207" i="1"/>
  <c r="AM5207" i="1"/>
  <c r="AK5208" i="1"/>
  <c r="AP5208" i="1" s="1"/>
  <c r="AL5208" i="1"/>
  <c r="AM5208" i="1"/>
  <c r="AK5209" i="1"/>
  <c r="AL5209" i="1"/>
  <c r="AM5209" i="1"/>
  <c r="AK5210" i="1"/>
  <c r="AL5210" i="1"/>
  <c r="AM5210" i="1"/>
  <c r="AK5211" i="1"/>
  <c r="AL5211" i="1"/>
  <c r="AM5211" i="1"/>
  <c r="AK5212" i="1"/>
  <c r="AL5212" i="1"/>
  <c r="AM5212" i="1"/>
  <c r="AK5213" i="1"/>
  <c r="AL5213" i="1"/>
  <c r="AM5213" i="1"/>
  <c r="AK5214" i="1"/>
  <c r="AL5214" i="1"/>
  <c r="AM5214" i="1"/>
  <c r="AK5215" i="1"/>
  <c r="AL5215" i="1"/>
  <c r="AM5215" i="1"/>
  <c r="AK5216" i="1"/>
  <c r="AL5216" i="1"/>
  <c r="AM5216" i="1"/>
  <c r="AK5217" i="1"/>
  <c r="AL5217" i="1"/>
  <c r="AM5217" i="1"/>
  <c r="AK5218" i="1"/>
  <c r="AL5218" i="1"/>
  <c r="AM5218" i="1"/>
  <c r="AK5219" i="1"/>
  <c r="AL5219" i="1"/>
  <c r="AM5219" i="1"/>
  <c r="AK5220" i="1"/>
  <c r="AL5220" i="1"/>
  <c r="AM5220" i="1"/>
  <c r="AK5221" i="1"/>
  <c r="AL5221" i="1"/>
  <c r="AM5221" i="1"/>
  <c r="AK5222" i="1"/>
  <c r="AL5222" i="1"/>
  <c r="AM5222" i="1"/>
  <c r="AK5223" i="1"/>
  <c r="AL5223" i="1"/>
  <c r="AM5223" i="1"/>
  <c r="AK5224" i="1"/>
  <c r="AP5224" i="1" s="1"/>
  <c r="AL5224" i="1"/>
  <c r="AM5224" i="1"/>
  <c r="AK5225" i="1"/>
  <c r="AL5225" i="1"/>
  <c r="AM5225" i="1"/>
  <c r="AK5226" i="1"/>
  <c r="AL5226" i="1"/>
  <c r="AM5226" i="1"/>
  <c r="AK5227" i="1"/>
  <c r="AL5227" i="1"/>
  <c r="AM5227" i="1"/>
  <c r="AK5228" i="1"/>
  <c r="AL5228" i="1"/>
  <c r="AM5228" i="1"/>
  <c r="AK5229" i="1"/>
  <c r="AL5229" i="1"/>
  <c r="AM5229" i="1"/>
  <c r="AK5230" i="1"/>
  <c r="AL5230" i="1"/>
  <c r="AM5230" i="1"/>
  <c r="AK5231" i="1"/>
  <c r="AL5231" i="1"/>
  <c r="AM5231" i="1"/>
  <c r="AK5232" i="1"/>
  <c r="AP5232" i="1" s="1"/>
  <c r="AL5232" i="1"/>
  <c r="AM5232" i="1"/>
  <c r="AK5233" i="1"/>
  <c r="AL5233" i="1"/>
  <c r="AM5233" i="1"/>
  <c r="AK5234" i="1"/>
  <c r="AL5234" i="1"/>
  <c r="AM5234" i="1"/>
  <c r="AK5235" i="1"/>
  <c r="AL5235" i="1"/>
  <c r="AM5235" i="1"/>
  <c r="AK5236" i="1"/>
  <c r="AL5236" i="1"/>
  <c r="AM5236" i="1"/>
  <c r="AK5237" i="1"/>
  <c r="AL5237" i="1"/>
  <c r="AM5237" i="1"/>
  <c r="AK5238" i="1"/>
  <c r="AL5238" i="1"/>
  <c r="AM5238" i="1"/>
  <c r="AK5239" i="1"/>
  <c r="AL5239" i="1"/>
  <c r="AM5239" i="1"/>
  <c r="AK5240" i="1"/>
  <c r="AP5240" i="1" s="1"/>
  <c r="AL5240" i="1"/>
  <c r="AM5240" i="1"/>
  <c r="AK5241" i="1"/>
  <c r="AL5241" i="1"/>
  <c r="AM5241" i="1"/>
  <c r="AK5242" i="1"/>
  <c r="AL5242" i="1"/>
  <c r="AM5242" i="1"/>
  <c r="AK5243" i="1"/>
  <c r="AL5243" i="1"/>
  <c r="AM5243" i="1"/>
  <c r="AK5244" i="1"/>
  <c r="AL5244" i="1"/>
  <c r="AM5244" i="1"/>
  <c r="AK5245" i="1"/>
  <c r="AL5245" i="1"/>
  <c r="AM5245" i="1"/>
  <c r="AK5246" i="1"/>
  <c r="AL5246" i="1"/>
  <c r="AM5246" i="1"/>
  <c r="AK5247" i="1"/>
  <c r="AL5247" i="1"/>
  <c r="AM5247" i="1"/>
  <c r="AK5248" i="1"/>
  <c r="AL5248" i="1"/>
  <c r="AM5248" i="1"/>
  <c r="AK5249" i="1"/>
  <c r="AL5249" i="1"/>
  <c r="AM5249" i="1"/>
  <c r="AK5250" i="1"/>
  <c r="AL5250" i="1"/>
  <c r="AM5250" i="1"/>
  <c r="AK5251" i="1"/>
  <c r="AL5251" i="1"/>
  <c r="AM5251" i="1"/>
  <c r="AK5252" i="1"/>
  <c r="AL5252" i="1"/>
  <c r="AM5252" i="1"/>
  <c r="AK5253" i="1"/>
  <c r="AL5253" i="1"/>
  <c r="AM5253" i="1"/>
  <c r="AK5254" i="1"/>
  <c r="AL5254" i="1"/>
  <c r="AM5254" i="1"/>
  <c r="AK5255" i="1"/>
  <c r="AL5255" i="1"/>
  <c r="AM5255" i="1"/>
  <c r="AK5256" i="1"/>
  <c r="AP5256" i="1" s="1"/>
  <c r="AL5256" i="1"/>
  <c r="AM5256" i="1"/>
  <c r="AK5257" i="1"/>
  <c r="AL5257" i="1"/>
  <c r="AM5257" i="1"/>
  <c r="AK5258" i="1"/>
  <c r="AL5258" i="1"/>
  <c r="AM5258" i="1"/>
  <c r="AK5259" i="1"/>
  <c r="AL5259" i="1"/>
  <c r="AM5259" i="1"/>
  <c r="AK5260" i="1"/>
  <c r="AL5260" i="1"/>
  <c r="AM5260" i="1"/>
  <c r="AK5261" i="1"/>
  <c r="AL5261" i="1"/>
  <c r="AM5261" i="1"/>
  <c r="AK5262" i="1"/>
  <c r="AL5262" i="1"/>
  <c r="AM5262" i="1"/>
  <c r="AK5263" i="1"/>
  <c r="AL5263" i="1"/>
  <c r="AM5263" i="1"/>
  <c r="AK5264" i="1"/>
  <c r="AL5264" i="1"/>
  <c r="AM5264" i="1"/>
  <c r="AK5265" i="1"/>
  <c r="AL5265" i="1"/>
  <c r="AM5265" i="1"/>
  <c r="AK5266" i="1"/>
  <c r="AL5266" i="1"/>
  <c r="AM5266" i="1"/>
  <c r="AK5267" i="1"/>
  <c r="AL5267" i="1"/>
  <c r="AM5267" i="1"/>
  <c r="AK5268" i="1"/>
  <c r="AL5268" i="1"/>
  <c r="AM5268" i="1"/>
  <c r="AK5269" i="1"/>
  <c r="AL5269" i="1"/>
  <c r="AM5269" i="1"/>
  <c r="AK5270" i="1"/>
  <c r="AL5270" i="1"/>
  <c r="AM5270" i="1"/>
  <c r="AK5271" i="1"/>
  <c r="AL5271" i="1"/>
  <c r="AM5271" i="1"/>
  <c r="AK5272" i="1"/>
  <c r="AP5272" i="1" s="1"/>
  <c r="AL5272" i="1"/>
  <c r="AM5272" i="1"/>
  <c r="AK5273" i="1"/>
  <c r="AL5273" i="1"/>
  <c r="AM5273" i="1"/>
  <c r="AK5274" i="1"/>
  <c r="AL5274" i="1"/>
  <c r="AM5274" i="1"/>
  <c r="AK5275" i="1"/>
  <c r="AL5275" i="1"/>
  <c r="AM5275" i="1"/>
  <c r="AK5276" i="1"/>
  <c r="AL5276" i="1"/>
  <c r="AM5276" i="1"/>
  <c r="AK5277" i="1"/>
  <c r="AL5277" i="1"/>
  <c r="AM5277" i="1"/>
  <c r="AK5278" i="1"/>
  <c r="AL5278" i="1"/>
  <c r="AM5278" i="1"/>
  <c r="AK5279" i="1"/>
  <c r="AL5279" i="1"/>
  <c r="AM5279" i="1"/>
  <c r="AK5280" i="1"/>
  <c r="AL5280" i="1"/>
  <c r="AM5280" i="1"/>
  <c r="AK5281" i="1"/>
  <c r="AL5281" i="1"/>
  <c r="AM5281" i="1"/>
  <c r="AK5282" i="1"/>
  <c r="AL5282" i="1"/>
  <c r="AM5282" i="1"/>
  <c r="AK5283" i="1"/>
  <c r="AL5283" i="1"/>
  <c r="AM5283" i="1"/>
  <c r="AK5284" i="1"/>
  <c r="AL5284" i="1"/>
  <c r="AM5284" i="1"/>
  <c r="AK5285" i="1"/>
  <c r="AL5285" i="1"/>
  <c r="AM5285" i="1"/>
  <c r="AK5286" i="1"/>
  <c r="AL5286" i="1"/>
  <c r="AM5286" i="1"/>
  <c r="AK5287" i="1"/>
  <c r="AL5287" i="1"/>
  <c r="AM5287" i="1"/>
  <c r="AK5288" i="1"/>
  <c r="AP5288" i="1" s="1"/>
  <c r="AL5288" i="1"/>
  <c r="AM5288" i="1"/>
  <c r="AK5289" i="1"/>
  <c r="AL5289" i="1"/>
  <c r="AM5289" i="1"/>
  <c r="AK5290" i="1"/>
  <c r="AL5290" i="1"/>
  <c r="AM5290" i="1"/>
  <c r="AK5291" i="1"/>
  <c r="AL5291" i="1"/>
  <c r="AM5291" i="1"/>
  <c r="AK5292" i="1"/>
  <c r="AL5292" i="1"/>
  <c r="AM5292" i="1"/>
  <c r="AK5293" i="1"/>
  <c r="AL5293" i="1"/>
  <c r="AM5293" i="1"/>
  <c r="AK5294" i="1"/>
  <c r="AL5294" i="1"/>
  <c r="AM5294" i="1"/>
  <c r="AK5295" i="1"/>
  <c r="AL5295" i="1"/>
  <c r="AM5295" i="1"/>
  <c r="AK5296" i="1"/>
  <c r="AP5296" i="1" s="1"/>
  <c r="AL5296" i="1"/>
  <c r="AM5296" i="1"/>
  <c r="AK5297" i="1"/>
  <c r="AL5297" i="1"/>
  <c r="AM5297" i="1"/>
  <c r="AK5298" i="1"/>
  <c r="AL5298" i="1"/>
  <c r="AM5298" i="1"/>
  <c r="AK5299" i="1"/>
  <c r="AL5299" i="1"/>
  <c r="AM5299" i="1"/>
  <c r="AK5300" i="1"/>
  <c r="AL5300" i="1"/>
  <c r="AM5300" i="1"/>
  <c r="AK5301" i="1"/>
  <c r="AL5301" i="1"/>
  <c r="AM5301" i="1"/>
  <c r="AK5302" i="1"/>
  <c r="AL5302" i="1"/>
  <c r="AM5302" i="1"/>
  <c r="AK5303" i="1"/>
  <c r="AL5303" i="1"/>
  <c r="AM5303" i="1"/>
  <c r="AK5304" i="1"/>
  <c r="AP5304" i="1" s="1"/>
  <c r="AL5304" i="1"/>
  <c r="AM5304" i="1"/>
  <c r="AK5305" i="1"/>
  <c r="AL5305" i="1"/>
  <c r="AM5305" i="1"/>
  <c r="AK5306" i="1"/>
  <c r="AL5306" i="1"/>
  <c r="AM5306" i="1"/>
  <c r="AK5307" i="1"/>
  <c r="AL5307" i="1"/>
  <c r="AM5307" i="1"/>
  <c r="AK5308" i="1"/>
  <c r="AL5308" i="1"/>
  <c r="AM5308" i="1"/>
  <c r="AK5309" i="1"/>
  <c r="AL5309" i="1"/>
  <c r="AM5309" i="1"/>
  <c r="AK5310" i="1"/>
  <c r="AL5310" i="1"/>
  <c r="AM5310" i="1"/>
  <c r="AK5311" i="1"/>
  <c r="AL5311" i="1"/>
  <c r="AM5311" i="1"/>
  <c r="AK5312" i="1"/>
  <c r="AP5312" i="1" s="1"/>
  <c r="AL5312" i="1"/>
  <c r="AM5312" i="1"/>
  <c r="AK5313" i="1"/>
  <c r="AL5313" i="1"/>
  <c r="AM5313" i="1"/>
  <c r="AK5314" i="1"/>
  <c r="AL5314" i="1"/>
  <c r="AM5314" i="1"/>
  <c r="AK5315" i="1"/>
  <c r="AL5315" i="1"/>
  <c r="AM5315" i="1"/>
  <c r="AK5316" i="1"/>
  <c r="AL5316" i="1"/>
  <c r="AM5316" i="1"/>
  <c r="AK5317" i="1"/>
  <c r="AL5317" i="1"/>
  <c r="AM5317" i="1"/>
  <c r="AK5318" i="1"/>
  <c r="AL5318" i="1"/>
  <c r="AM5318" i="1"/>
  <c r="AK5319" i="1"/>
  <c r="AL5319" i="1"/>
  <c r="AM5319" i="1"/>
  <c r="AK5320" i="1"/>
  <c r="AP5320" i="1" s="1"/>
  <c r="AL5320" i="1"/>
  <c r="AM5320" i="1"/>
  <c r="AK5321" i="1"/>
  <c r="AL5321" i="1"/>
  <c r="AM5321" i="1"/>
  <c r="AK5322" i="1"/>
  <c r="AL5322" i="1"/>
  <c r="AM5322" i="1"/>
  <c r="AK5323" i="1"/>
  <c r="AL5323" i="1"/>
  <c r="AM5323" i="1"/>
  <c r="AK5324" i="1"/>
  <c r="AL5324" i="1"/>
  <c r="AM5324" i="1"/>
  <c r="AK5325" i="1"/>
  <c r="AL5325" i="1"/>
  <c r="AM5325" i="1"/>
  <c r="AK5326" i="1"/>
  <c r="AL5326" i="1"/>
  <c r="AM5326" i="1"/>
  <c r="AK5327" i="1"/>
  <c r="AL5327" i="1"/>
  <c r="AM5327" i="1"/>
  <c r="AK5328" i="1"/>
  <c r="AP5328" i="1" s="1"/>
  <c r="AL5328" i="1"/>
  <c r="AM5328" i="1"/>
  <c r="AK5329" i="1"/>
  <c r="AL5329" i="1"/>
  <c r="AM5329" i="1"/>
  <c r="AK5330" i="1"/>
  <c r="AL5330" i="1"/>
  <c r="AM5330" i="1"/>
  <c r="AK5331" i="1"/>
  <c r="AL5331" i="1"/>
  <c r="AM5331" i="1"/>
  <c r="AK5332" i="1"/>
  <c r="AL5332" i="1"/>
  <c r="AM5332" i="1"/>
  <c r="AK5333" i="1"/>
  <c r="AL5333" i="1"/>
  <c r="AM5333" i="1"/>
  <c r="AK5334" i="1"/>
  <c r="AL5334" i="1"/>
  <c r="AM5334" i="1"/>
  <c r="AK5335" i="1"/>
  <c r="AL5335" i="1"/>
  <c r="AM5335" i="1"/>
  <c r="AK5336" i="1"/>
  <c r="AP5336" i="1" s="1"/>
  <c r="AL5336" i="1"/>
  <c r="AM5336" i="1"/>
  <c r="AK5337" i="1"/>
  <c r="AL5337" i="1"/>
  <c r="AM5337" i="1"/>
  <c r="AK5338" i="1"/>
  <c r="AL5338" i="1"/>
  <c r="AM5338" i="1"/>
  <c r="AK5339" i="1"/>
  <c r="AL5339" i="1"/>
  <c r="AM5339" i="1"/>
  <c r="AK5340" i="1"/>
  <c r="AL5340" i="1"/>
  <c r="AM5340" i="1"/>
  <c r="AK5341" i="1"/>
  <c r="AL5341" i="1"/>
  <c r="AM5341" i="1"/>
  <c r="AK5342" i="1"/>
  <c r="AL5342" i="1"/>
  <c r="AM5342" i="1"/>
  <c r="AK5343" i="1"/>
  <c r="AL5343" i="1"/>
  <c r="AM5343" i="1"/>
  <c r="AK5344" i="1"/>
  <c r="AL5344" i="1"/>
  <c r="AM5344" i="1"/>
  <c r="AK5345" i="1"/>
  <c r="AL5345" i="1"/>
  <c r="AM5345" i="1"/>
  <c r="AK5346" i="1"/>
  <c r="AL5346" i="1"/>
  <c r="AM5346" i="1"/>
  <c r="AK5347" i="1"/>
  <c r="AL5347" i="1"/>
  <c r="AM5347" i="1"/>
  <c r="AK5348" i="1"/>
  <c r="AL5348" i="1"/>
  <c r="AM5348" i="1"/>
  <c r="AK5349" i="1"/>
  <c r="AL5349" i="1"/>
  <c r="AM5349" i="1"/>
  <c r="AK5350" i="1"/>
  <c r="AL5350" i="1"/>
  <c r="AM5350" i="1"/>
  <c r="AK5351" i="1"/>
  <c r="AL5351" i="1"/>
  <c r="AM5351" i="1"/>
  <c r="AK5352" i="1"/>
  <c r="AP5352" i="1" s="1"/>
  <c r="AL5352" i="1"/>
  <c r="AM5352" i="1"/>
  <c r="AK5353" i="1"/>
  <c r="AL5353" i="1"/>
  <c r="AM5353" i="1"/>
  <c r="AK5354" i="1"/>
  <c r="AL5354" i="1"/>
  <c r="AM5354" i="1"/>
  <c r="AK5355" i="1"/>
  <c r="AL5355" i="1"/>
  <c r="AM5355" i="1"/>
  <c r="AK5356" i="1"/>
  <c r="AL5356" i="1"/>
  <c r="AM5356" i="1"/>
  <c r="AK5357" i="1"/>
  <c r="AL5357" i="1"/>
  <c r="AM5357" i="1"/>
  <c r="AK5358" i="1"/>
  <c r="AL5358" i="1"/>
  <c r="AM5358" i="1"/>
  <c r="AK5359" i="1"/>
  <c r="AL5359" i="1"/>
  <c r="AM5359" i="1"/>
  <c r="AK5360" i="1"/>
  <c r="AL5360" i="1"/>
  <c r="AM5360" i="1"/>
  <c r="AK5361" i="1"/>
  <c r="AL5361" i="1"/>
  <c r="AM5361" i="1"/>
  <c r="AK5362" i="1"/>
  <c r="AL5362" i="1"/>
  <c r="AM5362" i="1"/>
  <c r="AK5363" i="1"/>
  <c r="AL5363" i="1"/>
  <c r="AM5363" i="1"/>
  <c r="AK5364" i="1"/>
  <c r="AL5364" i="1"/>
  <c r="AM5364" i="1"/>
  <c r="AK5365" i="1"/>
  <c r="AL5365" i="1"/>
  <c r="AM5365" i="1"/>
  <c r="AK5366" i="1"/>
  <c r="AL5366" i="1"/>
  <c r="AM5366" i="1"/>
  <c r="AK5367" i="1"/>
  <c r="AL5367" i="1"/>
  <c r="AM5367" i="1"/>
  <c r="AK5368" i="1"/>
  <c r="AP5368" i="1" s="1"/>
  <c r="AL5368" i="1"/>
  <c r="AM5368" i="1"/>
  <c r="AK5369" i="1"/>
  <c r="AL5369" i="1"/>
  <c r="AM5369" i="1"/>
  <c r="AK5370" i="1"/>
  <c r="AL5370" i="1"/>
  <c r="AM5370" i="1"/>
  <c r="AK5371" i="1"/>
  <c r="AL5371" i="1"/>
  <c r="AM5371" i="1"/>
  <c r="AK5372" i="1"/>
  <c r="AL5372" i="1"/>
  <c r="AM5372" i="1"/>
  <c r="AK5373" i="1"/>
  <c r="AL5373" i="1"/>
  <c r="AM5373" i="1"/>
  <c r="AK5374" i="1"/>
  <c r="AL5374" i="1"/>
  <c r="AM5374" i="1"/>
  <c r="AK5375" i="1"/>
  <c r="AL5375" i="1"/>
  <c r="AM5375" i="1"/>
  <c r="AK5376" i="1"/>
  <c r="AL5376" i="1"/>
  <c r="AM5376" i="1"/>
  <c r="AK5377" i="1"/>
  <c r="AL5377" i="1"/>
  <c r="AM5377" i="1"/>
  <c r="AK5378" i="1"/>
  <c r="AL5378" i="1"/>
  <c r="AM5378" i="1"/>
  <c r="AK5379" i="1"/>
  <c r="AL5379" i="1"/>
  <c r="AM5379" i="1"/>
  <c r="AK5380" i="1"/>
  <c r="AL5380" i="1"/>
  <c r="AM5380" i="1"/>
  <c r="AK5381" i="1"/>
  <c r="AL5381" i="1"/>
  <c r="AM5381" i="1"/>
  <c r="AK5382" i="1"/>
  <c r="AL5382" i="1"/>
  <c r="AM5382" i="1"/>
  <c r="AK5383" i="1"/>
  <c r="AL5383" i="1"/>
  <c r="AM5383" i="1"/>
  <c r="AK5384" i="1"/>
  <c r="AP5384" i="1" s="1"/>
  <c r="AL5384" i="1"/>
  <c r="AM5384" i="1"/>
  <c r="AK5385" i="1"/>
  <c r="AL5385" i="1"/>
  <c r="AM5385" i="1"/>
  <c r="AK5386" i="1"/>
  <c r="AL5386" i="1"/>
  <c r="AM5386" i="1"/>
  <c r="AK5387" i="1"/>
  <c r="AL5387" i="1"/>
  <c r="AM5387" i="1"/>
  <c r="AK5388" i="1"/>
  <c r="AL5388" i="1"/>
  <c r="AM5388" i="1"/>
  <c r="AK5389" i="1"/>
  <c r="AL5389" i="1"/>
  <c r="AM5389" i="1"/>
  <c r="AK5390" i="1"/>
  <c r="AL5390" i="1"/>
  <c r="AM5390" i="1"/>
  <c r="AK5391" i="1"/>
  <c r="AL5391" i="1"/>
  <c r="AM5391" i="1"/>
  <c r="AK5392" i="1"/>
  <c r="AP5392" i="1" s="1"/>
  <c r="AL5392" i="1"/>
  <c r="AM5392" i="1"/>
  <c r="AK5393" i="1"/>
  <c r="AL5393" i="1"/>
  <c r="AM5393" i="1"/>
  <c r="AK5394" i="1"/>
  <c r="AL5394" i="1"/>
  <c r="AM5394" i="1"/>
  <c r="AK5395" i="1"/>
  <c r="AL5395" i="1"/>
  <c r="AM5395" i="1"/>
  <c r="AK5396" i="1"/>
  <c r="AL5396" i="1"/>
  <c r="AM5396" i="1"/>
  <c r="AK5397" i="1"/>
  <c r="AL5397" i="1"/>
  <c r="AM5397" i="1"/>
  <c r="AK5398" i="1"/>
  <c r="AL5398" i="1"/>
  <c r="AM5398" i="1"/>
  <c r="AK5399" i="1"/>
  <c r="AL5399" i="1"/>
  <c r="AM5399" i="1"/>
  <c r="AK5400" i="1"/>
  <c r="AP5400" i="1" s="1"/>
  <c r="AL5400" i="1"/>
  <c r="AM5400" i="1"/>
  <c r="AK5401" i="1"/>
  <c r="AL5401" i="1"/>
  <c r="AM5401" i="1"/>
  <c r="AK5402" i="1"/>
  <c r="AL5402" i="1"/>
  <c r="AM5402" i="1"/>
  <c r="AK5403" i="1"/>
  <c r="AL5403" i="1"/>
  <c r="AM5403" i="1"/>
  <c r="AK5404" i="1"/>
  <c r="AL5404" i="1"/>
  <c r="AM5404" i="1"/>
  <c r="AK5405" i="1"/>
  <c r="AL5405" i="1"/>
  <c r="AM5405" i="1"/>
  <c r="AK5406" i="1"/>
  <c r="AL5406" i="1"/>
  <c r="AM5406" i="1"/>
  <c r="AK5407" i="1"/>
  <c r="AL5407" i="1"/>
  <c r="AM5407" i="1"/>
  <c r="AK5408" i="1"/>
  <c r="AL5408" i="1"/>
  <c r="AM5408" i="1"/>
  <c r="AK5409" i="1"/>
  <c r="AL5409" i="1"/>
  <c r="AM5409" i="1"/>
  <c r="AK5410" i="1"/>
  <c r="AL5410" i="1"/>
  <c r="AM5410" i="1"/>
  <c r="AK5411" i="1"/>
  <c r="AL5411" i="1"/>
  <c r="AM5411" i="1"/>
  <c r="AK5412" i="1"/>
  <c r="AL5412" i="1"/>
  <c r="AM5412" i="1"/>
  <c r="AK5413" i="1"/>
  <c r="AL5413" i="1"/>
  <c r="AM5413" i="1"/>
  <c r="AK5414" i="1"/>
  <c r="AL5414" i="1"/>
  <c r="AM5414" i="1"/>
  <c r="AK5415" i="1"/>
  <c r="AL5415" i="1"/>
  <c r="AM5415" i="1"/>
  <c r="AK5416" i="1"/>
  <c r="AP5416" i="1" s="1"/>
  <c r="AL5416" i="1"/>
  <c r="AM5416" i="1"/>
  <c r="AK5417" i="1"/>
  <c r="AL5417" i="1"/>
  <c r="AM5417" i="1"/>
  <c r="AK5418" i="1"/>
  <c r="AL5418" i="1"/>
  <c r="AM5418" i="1"/>
  <c r="AK5419" i="1"/>
  <c r="AL5419" i="1"/>
  <c r="AM5419" i="1"/>
  <c r="AK5420" i="1"/>
  <c r="AL5420" i="1"/>
  <c r="AM5420" i="1"/>
  <c r="AK5421" i="1"/>
  <c r="AL5421" i="1"/>
  <c r="AM5421" i="1"/>
  <c r="AK5422" i="1"/>
  <c r="AL5422" i="1"/>
  <c r="AM5422" i="1"/>
  <c r="AK5423" i="1"/>
  <c r="AL5423" i="1"/>
  <c r="AM5423" i="1"/>
  <c r="AK5424" i="1"/>
  <c r="AL5424" i="1"/>
  <c r="AM5424" i="1"/>
  <c r="AK5425" i="1"/>
  <c r="AL5425" i="1"/>
  <c r="AM5425" i="1"/>
  <c r="AK5426" i="1"/>
  <c r="AL5426" i="1"/>
  <c r="AM5426" i="1"/>
  <c r="AK5427" i="1"/>
  <c r="AL5427" i="1"/>
  <c r="AM5427" i="1"/>
  <c r="AK5428" i="1"/>
  <c r="AL5428" i="1"/>
  <c r="AM5428" i="1"/>
  <c r="AK5429" i="1"/>
  <c r="AL5429" i="1"/>
  <c r="AM5429" i="1"/>
  <c r="AK5430" i="1"/>
  <c r="AL5430" i="1"/>
  <c r="AM5430" i="1"/>
  <c r="AK5431" i="1"/>
  <c r="AL5431" i="1"/>
  <c r="AM5431" i="1"/>
  <c r="AK5432" i="1"/>
  <c r="AP5432" i="1" s="1"/>
  <c r="AL5432" i="1"/>
  <c r="AM5432" i="1"/>
  <c r="AK5433" i="1"/>
  <c r="AL5433" i="1"/>
  <c r="AM5433" i="1"/>
  <c r="AK5434" i="1"/>
  <c r="AL5434" i="1"/>
  <c r="AM5434" i="1"/>
  <c r="AK5435" i="1"/>
  <c r="AL5435" i="1"/>
  <c r="AM5435" i="1"/>
  <c r="AK5436" i="1"/>
  <c r="AL5436" i="1"/>
  <c r="AM5436" i="1"/>
  <c r="AK5437" i="1"/>
  <c r="AL5437" i="1"/>
  <c r="AM5437" i="1"/>
  <c r="AK5438" i="1"/>
  <c r="AL5438" i="1"/>
  <c r="AM5438" i="1"/>
  <c r="AK5439" i="1"/>
  <c r="AL5439" i="1"/>
  <c r="AM5439" i="1"/>
  <c r="AK5440" i="1"/>
  <c r="AP5440" i="1" s="1"/>
  <c r="AL5440" i="1"/>
  <c r="AM5440" i="1"/>
  <c r="AK5441" i="1"/>
  <c r="AL5441" i="1"/>
  <c r="AM5441" i="1"/>
  <c r="AK5442" i="1"/>
  <c r="AL5442" i="1"/>
  <c r="AM5442" i="1"/>
  <c r="AK5443" i="1"/>
  <c r="AL5443" i="1"/>
  <c r="AM5443" i="1"/>
  <c r="AK5444" i="1"/>
  <c r="AL5444" i="1"/>
  <c r="AM5444" i="1"/>
  <c r="AK5445" i="1"/>
  <c r="AL5445" i="1"/>
  <c r="AM5445" i="1"/>
  <c r="AK5446" i="1"/>
  <c r="AL5446" i="1"/>
  <c r="AM5446" i="1"/>
  <c r="AK5447" i="1"/>
  <c r="AL5447" i="1"/>
  <c r="AM5447" i="1"/>
  <c r="AK5448" i="1"/>
  <c r="AP5448" i="1" s="1"/>
  <c r="AL5448" i="1"/>
  <c r="AM5448" i="1"/>
  <c r="AK5449" i="1"/>
  <c r="AL5449" i="1"/>
  <c r="AM5449" i="1"/>
  <c r="AK5450" i="1"/>
  <c r="AL5450" i="1"/>
  <c r="AM5450" i="1"/>
  <c r="AK5451" i="1"/>
  <c r="AL5451" i="1"/>
  <c r="AM5451" i="1"/>
  <c r="AK5452" i="1"/>
  <c r="AL5452" i="1"/>
  <c r="AM5452" i="1"/>
  <c r="AK5453" i="1"/>
  <c r="AL5453" i="1"/>
  <c r="AM5453" i="1"/>
  <c r="AK5454" i="1"/>
  <c r="AL5454" i="1"/>
  <c r="AM5454" i="1"/>
  <c r="AK5455" i="1"/>
  <c r="AL5455" i="1"/>
  <c r="AM5455" i="1"/>
  <c r="AK5456" i="1"/>
  <c r="AP5456" i="1" s="1"/>
  <c r="AL5456" i="1"/>
  <c r="AM5456" i="1"/>
  <c r="AK5457" i="1"/>
  <c r="AL5457" i="1"/>
  <c r="AM5457" i="1"/>
  <c r="AK5458" i="1"/>
  <c r="AL5458" i="1"/>
  <c r="AM5458" i="1"/>
  <c r="AK5459" i="1"/>
  <c r="AL5459" i="1"/>
  <c r="AM5459" i="1"/>
  <c r="AK5460" i="1"/>
  <c r="AL5460" i="1"/>
  <c r="AM5460" i="1"/>
  <c r="AK5461" i="1"/>
  <c r="AL5461" i="1"/>
  <c r="AM5461" i="1"/>
  <c r="AK5462" i="1"/>
  <c r="AL5462" i="1"/>
  <c r="AM5462" i="1"/>
  <c r="AK5463" i="1"/>
  <c r="AL5463" i="1"/>
  <c r="AM5463" i="1"/>
  <c r="AK5464" i="1"/>
  <c r="AP5464" i="1" s="1"/>
  <c r="AL5464" i="1"/>
  <c r="AM5464" i="1"/>
  <c r="AK5465" i="1"/>
  <c r="AL5465" i="1"/>
  <c r="AM5465" i="1"/>
  <c r="AK5466" i="1"/>
  <c r="AL5466" i="1"/>
  <c r="AM5466" i="1"/>
  <c r="AK5467" i="1"/>
  <c r="AL5467" i="1"/>
  <c r="AM5467" i="1"/>
  <c r="AK5468" i="1"/>
  <c r="AL5468" i="1"/>
  <c r="AM5468" i="1"/>
  <c r="AK5469" i="1"/>
  <c r="AL5469" i="1"/>
  <c r="AM5469" i="1"/>
  <c r="AK5470" i="1"/>
  <c r="AL5470" i="1"/>
  <c r="AM5470" i="1"/>
  <c r="AK5471" i="1"/>
  <c r="AL5471" i="1"/>
  <c r="AM5471" i="1"/>
  <c r="AK5472" i="1"/>
  <c r="AL5472" i="1"/>
  <c r="AM5472" i="1"/>
  <c r="AK5473" i="1"/>
  <c r="AL5473" i="1"/>
  <c r="AM5473" i="1"/>
  <c r="AK5474" i="1"/>
  <c r="AL5474" i="1"/>
  <c r="AM5474" i="1"/>
  <c r="AK5475" i="1"/>
  <c r="AL5475" i="1"/>
  <c r="AM5475" i="1"/>
  <c r="AK5476" i="1"/>
  <c r="AL5476" i="1"/>
  <c r="AM5476" i="1"/>
  <c r="AK5477" i="1"/>
  <c r="AL5477" i="1"/>
  <c r="AM5477" i="1"/>
  <c r="AK5478" i="1"/>
  <c r="AL5478" i="1"/>
  <c r="AM5478" i="1"/>
  <c r="AK5479" i="1"/>
  <c r="AL5479" i="1"/>
  <c r="AM5479" i="1"/>
  <c r="AK5480" i="1"/>
  <c r="AP5480" i="1" s="1"/>
  <c r="AL5480" i="1"/>
  <c r="AM5480" i="1"/>
  <c r="AK5481" i="1"/>
  <c r="AL5481" i="1"/>
  <c r="AM5481" i="1"/>
  <c r="AK5482" i="1"/>
  <c r="AL5482" i="1"/>
  <c r="AM5482" i="1"/>
  <c r="AK5483" i="1"/>
  <c r="AL5483" i="1"/>
  <c r="AM5483" i="1"/>
  <c r="AK5484" i="1"/>
  <c r="AL5484" i="1"/>
  <c r="AM5484" i="1"/>
  <c r="AK5485" i="1"/>
  <c r="AL5485" i="1"/>
  <c r="AM5485" i="1"/>
  <c r="AK5486" i="1"/>
  <c r="AL5486" i="1"/>
  <c r="AM5486" i="1"/>
  <c r="AK5487" i="1"/>
  <c r="AL5487" i="1"/>
  <c r="AM5487" i="1"/>
  <c r="AK5488" i="1"/>
  <c r="AL5488" i="1"/>
  <c r="AM5488" i="1"/>
  <c r="AK5489" i="1"/>
  <c r="AL5489" i="1"/>
  <c r="AM5489" i="1"/>
  <c r="AK5490" i="1"/>
  <c r="AL5490" i="1"/>
  <c r="AM5490" i="1"/>
  <c r="AK5491" i="1"/>
  <c r="AL5491" i="1"/>
  <c r="AM5491" i="1"/>
  <c r="AK5492" i="1"/>
  <c r="AL5492" i="1"/>
  <c r="AM5492" i="1"/>
  <c r="AK5493" i="1"/>
  <c r="AL5493" i="1"/>
  <c r="AM5493" i="1"/>
  <c r="AK5494" i="1"/>
  <c r="AL5494" i="1"/>
  <c r="AM5494" i="1"/>
  <c r="AK5495" i="1"/>
  <c r="AL5495" i="1"/>
  <c r="AM5495" i="1"/>
  <c r="AK5496" i="1"/>
  <c r="AP5496" i="1" s="1"/>
  <c r="AL5496" i="1"/>
  <c r="AM5496" i="1"/>
  <c r="AK5497" i="1"/>
  <c r="AL5497" i="1"/>
  <c r="AM5497" i="1"/>
  <c r="AK5498" i="1"/>
  <c r="AL5498" i="1"/>
  <c r="AM5498" i="1"/>
  <c r="AK5499" i="1"/>
  <c r="AL5499" i="1"/>
  <c r="AM5499" i="1"/>
  <c r="AK5500" i="1"/>
  <c r="AL5500" i="1"/>
  <c r="AM5500" i="1"/>
  <c r="AK5501" i="1"/>
  <c r="AL5501" i="1"/>
  <c r="AM5501" i="1"/>
  <c r="AK5502" i="1"/>
  <c r="AL5502" i="1"/>
  <c r="AM5502" i="1"/>
  <c r="AK5503" i="1"/>
  <c r="AL5503" i="1"/>
  <c r="AM5503" i="1"/>
  <c r="AK5504" i="1"/>
  <c r="AP5504" i="1" s="1"/>
  <c r="AL5504" i="1"/>
  <c r="AM5504" i="1"/>
  <c r="AK5505" i="1"/>
  <c r="AL5505" i="1"/>
  <c r="AM5505" i="1"/>
  <c r="AK5506" i="1"/>
  <c r="AL5506" i="1"/>
  <c r="AM5506" i="1"/>
  <c r="AK5507" i="1"/>
  <c r="AL5507" i="1"/>
  <c r="AM5507" i="1"/>
  <c r="AK5508" i="1"/>
  <c r="AL5508" i="1"/>
  <c r="AM5508" i="1"/>
  <c r="AK5509" i="1"/>
  <c r="AL5509" i="1"/>
  <c r="AM5509" i="1"/>
  <c r="AK5510" i="1"/>
  <c r="AL5510" i="1"/>
  <c r="AM5510" i="1"/>
  <c r="AK5511" i="1"/>
  <c r="AL5511" i="1"/>
  <c r="AM5511" i="1"/>
  <c r="AK5512" i="1"/>
  <c r="AP5512" i="1" s="1"/>
  <c r="AL5512" i="1"/>
  <c r="AM5512" i="1"/>
  <c r="AK5513" i="1"/>
  <c r="AL5513" i="1"/>
  <c r="AM5513" i="1"/>
  <c r="AK5514" i="1"/>
  <c r="AL5514" i="1"/>
  <c r="AM5514" i="1"/>
  <c r="AK5515" i="1"/>
  <c r="AL5515" i="1"/>
  <c r="AM5515" i="1"/>
  <c r="AK5516" i="1"/>
  <c r="AL5516" i="1"/>
  <c r="AM5516" i="1"/>
  <c r="AK5517" i="1"/>
  <c r="AL5517" i="1"/>
  <c r="AM5517" i="1"/>
  <c r="AK5518" i="1"/>
  <c r="AL5518" i="1"/>
  <c r="AM5518" i="1"/>
  <c r="AK5519" i="1"/>
  <c r="AL5519" i="1"/>
  <c r="AM5519" i="1"/>
  <c r="AK5520" i="1"/>
  <c r="AL5520" i="1"/>
  <c r="AM5520" i="1"/>
  <c r="AK5521" i="1"/>
  <c r="AL5521" i="1"/>
  <c r="AM5521" i="1"/>
  <c r="AK5522" i="1"/>
  <c r="AL5522" i="1"/>
  <c r="AM5522" i="1"/>
  <c r="AK5523" i="1"/>
  <c r="AL5523" i="1"/>
  <c r="AM5523" i="1"/>
  <c r="AK5524" i="1"/>
  <c r="AL5524" i="1"/>
  <c r="AM5524" i="1"/>
  <c r="AK5525" i="1"/>
  <c r="AL5525" i="1"/>
  <c r="AM5525" i="1"/>
  <c r="AK5526" i="1"/>
  <c r="AL5526" i="1"/>
  <c r="AM5526" i="1"/>
  <c r="AK5527" i="1"/>
  <c r="AL5527" i="1"/>
  <c r="AM5527" i="1"/>
  <c r="AK5528" i="1"/>
  <c r="AP5528" i="1" s="1"/>
  <c r="AL5528" i="1"/>
  <c r="AM5528" i="1"/>
  <c r="AK5529" i="1"/>
  <c r="AP5529" i="1" s="1"/>
  <c r="AL5529" i="1"/>
  <c r="AM5529" i="1"/>
  <c r="AK5530" i="1"/>
  <c r="AL5530" i="1"/>
  <c r="AM5530" i="1"/>
  <c r="AK5531" i="1"/>
  <c r="AL5531" i="1"/>
  <c r="AM5531" i="1"/>
  <c r="AK5532" i="1"/>
  <c r="AL5532" i="1"/>
  <c r="AM5532" i="1"/>
  <c r="AK5533" i="1"/>
  <c r="AL5533" i="1"/>
  <c r="AM5533" i="1"/>
  <c r="AK5534" i="1"/>
  <c r="AL5534" i="1"/>
  <c r="AM5534" i="1"/>
  <c r="AK5535" i="1"/>
  <c r="AL5535" i="1"/>
  <c r="AM5535" i="1"/>
  <c r="AK5536" i="1"/>
  <c r="AP5536" i="1" s="1"/>
  <c r="AL5536" i="1"/>
  <c r="AM5536" i="1"/>
  <c r="AK5537" i="1"/>
  <c r="AL5537" i="1"/>
  <c r="AM5537" i="1"/>
  <c r="AK5538" i="1"/>
  <c r="AL5538" i="1"/>
  <c r="AM5538" i="1"/>
  <c r="AK5539" i="1"/>
  <c r="AL5539" i="1"/>
  <c r="AM5539" i="1"/>
  <c r="AK5540" i="1"/>
  <c r="AL5540" i="1"/>
  <c r="AM5540" i="1"/>
  <c r="AK5541" i="1"/>
  <c r="AL5541" i="1"/>
  <c r="AM5541" i="1"/>
  <c r="AK5542" i="1"/>
  <c r="AL5542" i="1"/>
  <c r="AM5542" i="1"/>
  <c r="AK5543" i="1"/>
  <c r="AL5543" i="1"/>
  <c r="AM5543" i="1"/>
  <c r="AK5544" i="1"/>
  <c r="AP5544" i="1" s="1"/>
  <c r="AL5544" i="1"/>
  <c r="AM5544" i="1"/>
  <c r="AK5545" i="1"/>
  <c r="AL5545" i="1"/>
  <c r="AM5545" i="1"/>
  <c r="AK5546" i="1"/>
  <c r="AL5546" i="1"/>
  <c r="AM5546" i="1"/>
  <c r="AK5547" i="1"/>
  <c r="AL5547" i="1"/>
  <c r="AM5547" i="1"/>
  <c r="AK5548" i="1"/>
  <c r="AL5548" i="1"/>
  <c r="AM5548" i="1"/>
  <c r="AK5549" i="1"/>
  <c r="AL5549" i="1"/>
  <c r="AM5549" i="1"/>
  <c r="AK5550" i="1"/>
  <c r="AL5550" i="1"/>
  <c r="AM5550" i="1"/>
  <c r="AK5551" i="1"/>
  <c r="AL5551" i="1"/>
  <c r="AM5551" i="1"/>
  <c r="AK5552" i="1"/>
  <c r="AL5552" i="1"/>
  <c r="AM5552" i="1"/>
  <c r="AK5553" i="1"/>
  <c r="AL5553" i="1"/>
  <c r="AM5553" i="1"/>
  <c r="AK5554" i="1"/>
  <c r="AL5554" i="1"/>
  <c r="AM5554" i="1"/>
  <c r="AK5555" i="1"/>
  <c r="AP5555" i="1" s="1"/>
  <c r="AL5555" i="1"/>
  <c r="AM5555" i="1"/>
  <c r="AK5556" i="1"/>
  <c r="AL5556" i="1"/>
  <c r="AM5556" i="1"/>
  <c r="AK5557" i="1"/>
  <c r="AL5557" i="1"/>
  <c r="AM5557" i="1"/>
  <c r="AK5558" i="1"/>
  <c r="AL5558" i="1"/>
  <c r="AM5558" i="1"/>
  <c r="AK5559" i="1"/>
  <c r="AL5559" i="1"/>
  <c r="AM5559" i="1"/>
  <c r="AK5560" i="1"/>
  <c r="AP5560" i="1" s="1"/>
  <c r="AL5560" i="1"/>
  <c r="AM5560" i="1"/>
  <c r="AK5561" i="1"/>
  <c r="AL5561" i="1"/>
  <c r="AM5561" i="1"/>
  <c r="AK5562" i="1"/>
  <c r="AL5562" i="1"/>
  <c r="AM5562" i="1"/>
  <c r="AK5563" i="1"/>
  <c r="AL5563" i="1"/>
  <c r="AM5563" i="1"/>
  <c r="AK5564" i="1"/>
  <c r="AL5564" i="1"/>
  <c r="AM5564" i="1"/>
  <c r="AK5565" i="1"/>
  <c r="AL5565" i="1"/>
  <c r="AM5565" i="1"/>
  <c r="AK5566" i="1"/>
  <c r="AL5566" i="1"/>
  <c r="AM5566" i="1"/>
  <c r="AK5567" i="1"/>
  <c r="AL5567" i="1"/>
  <c r="AM5567" i="1"/>
  <c r="AK5568" i="1"/>
  <c r="AL5568" i="1"/>
  <c r="AM5568" i="1"/>
  <c r="AK5569" i="1"/>
  <c r="AL5569" i="1"/>
  <c r="AM5569" i="1"/>
  <c r="AK5570" i="1"/>
  <c r="AL5570" i="1"/>
  <c r="AM5570" i="1"/>
  <c r="AK5571" i="1"/>
  <c r="AP5571" i="1" s="1"/>
  <c r="AL5571" i="1"/>
  <c r="AM5571" i="1"/>
  <c r="AK5572" i="1"/>
  <c r="AL5572" i="1"/>
  <c r="AM5572" i="1"/>
  <c r="AK5573" i="1"/>
  <c r="AL5573" i="1"/>
  <c r="AM5573" i="1"/>
  <c r="AK5574" i="1"/>
  <c r="AL5574" i="1"/>
  <c r="AM5574" i="1"/>
  <c r="AK5575" i="1"/>
  <c r="AL5575" i="1"/>
  <c r="AM5575" i="1"/>
  <c r="AK5576" i="1"/>
  <c r="AP5576" i="1" s="1"/>
  <c r="AL5576" i="1"/>
  <c r="AM5576" i="1"/>
  <c r="AK5577" i="1"/>
  <c r="AL5577" i="1"/>
  <c r="AM5577" i="1"/>
  <c r="AK5578" i="1"/>
  <c r="AL5578" i="1"/>
  <c r="AM5578" i="1"/>
  <c r="AK5579" i="1"/>
  <c r="AL5579" i="1"/>
  <c r="AM5579" i="1"/>
  <c r="AK5580" i="1"/>
  <c r="AL5580" i="1"/>
  <c r="AM5580" i="1"/>
  <c r="AK5581" i="1"/>
  <c r="AL5581" i="1"/>
  <c r="AM5581" i="1"/>
  <c r="AK5582" i="1"/>
  <c r="AL5582" i="1"/>
  <c r="AM5582" i="1"/>
  <c r="AK5583" i="1"/>
  <c r="AL5583" i="1"/>
  <c r="AM5583" i="1"/>
  <c r="AK5584" i="1"/>
  <c r="AP5584" i="1" s="1"/>
  <c r="AL5584" i="1"/>
  <c r="AM5584" i="1"/>
  <c r="AK5585" i="1"/>
  <c r="AL5585" i="1"/>
  <c r="AM5585" i="1"/>
  <c r="AK5586" i="1"/>
  <c r="AL5586" i="1"/>
  <c r="AM5586" i="1"/>
  <c r="AK5587" i="1"/>
  <c r="AL5587" i="1"/>
  <c r="AM5587" i="1"/>
  <c r="AK5588" i="1"/>
  <c r="AL5588" i="1"/>
  <c r="AM5588" i="1"/>
  <c r="AK5589" i="1"/>
  <c r="AL5589" i="1"/>
  <c r="AM5589" i="1"/>
  <c r="AK5590" i="1"/>
  <c r="AL5590" i="1"/>
  <c r="AM5590" i="1"/>
  <c r="AK5591" i="1"/>
  <c r="AL5591" i="1"/>
  <c r="AM5591" i="1"/>
  <c r="AK5592" i="1"/>
  <c r="AP5592" i="1" s="1"/>
  <c r="AL5592" i="1"/>
  <c r="AM5592" i="1"/>
  <c r="AK5593" i="1"/>
  <c r="AP5593" i="1" s="1"/>
  <c r="AL5593" i="1"/>
  <c r="AM5593" i="1"/>
  <c r="AK5594" i="1"/>
  <c r="AL5594" i="1"/>
  <c r="AM5594" i="1"/>
  <c r="AK5595" i="1"/>
  <c r="AL5595" i="1"/>
  <c r="AM5595" i="1"/>
  <c r="AK5596" i="1"/>
  <c r="AL5596" i="1"/>
  <c r="AM5596" i="1"/>
  <c r="AK5597" i="1"/>
  <c r="AL5597" i="1"/>
  <c r="AM5597" i="1"/>
  <c r="AK5598" i="1"/>
  <c r="AL5598" i="1"/>
  <c r="AM5598" i="1"/>
  <c r="AK5599" i="1"/>
  <c r="AL5599" i="1"/>
  <c r="AM5599" i="1"/>
  <c r="AK5600" i="1"/>
  <c r="AL5600" i="1"/>
  <c r="AM5600" i="1"/>
  <c r="AK5601" i="1"/>
  <c r="AL5601" i="1"/>
  <c r="AM5601" i="1"/>
  <c r="AK5602" i="1"/>
  <c r="AL5602" i="1"/>
  <c r="AM5602" i="1"/>
  <c r="AK5603" i="1"/>
  <c r="AL5603" i="1"/>
  <c r="AM5603" i="1"/>
  <c r="AK5604" i="1"/>
  <c r="AL5604" i="1"/>
  <c r="AM5604" i="1"/>
  <c r="AK5605" i="1"/>
  <c r="AL5605" i="1"/>
  <c r="AM5605" i="1"/>
  <c r="AK5606" i="1"/>
  <c r="AL5606" i="1"/>
  <c r="AM5606" i="1"/>
  <c r="AK5607" i="1"/>
  <c r="AL5607" i="1"/>
  <c r="AM5607" i="1"/>
  <c r="AK5608" i="1"/>
  <c r="AP5608" i="1" s="1"/>
  <c r="AL5608" i="1"/>
  <c r="AM5608" i="1"/>
  <c r="AK5609" i="1"/>
  <c r="AL5609" i="1"/>
  <c r="AM5609" i="1"/>
  <c r="AK5610" i="1"/>
  <c r="AL5610" i="1"/>
  <c r="AM5610" i="1"/>
  <c r="AK5611" i="1"/>
  <c r="AL5611" i="1"/>
  <c r="AM5611" i="1"/>
  <c r="AK5612" i="1"/>
  <c r="AL5612" i="1"/>
  <c r="AM5612" i="1"/>
  <c r="AK5613" i="1"/>
  <c r="AL5613" i="1"/>
  <c r="AM5613" i="1"/>
  <c r="AK5614" i="1"/>
  <c r="AL5614" i="1"/>
  <c r="AM5614" i="1"/>
  <c r="AK5615" i="1"/>
  <c r="AL5615" i="1"/>
  <c r="AM5615" i="1"/>
  <c r="AK5616" i="1"/>
  <c r="AL5616" i="1"/>
  <c r="AM5616" i="1"/>
  <c r="AK5617" i="1"/>
  <c r="AL5617" i="1"/>
  <c r="AM5617" i="1"/>
  <c r="AK5618" i="1"/>
  <c r="AL5618" i="1"/>
  <c r="AM5618" i="1"/>
  <c r="AK5619" i="1"/>
  <c r="AL5619" i="1"/>
  <c r="AM5619" i="1"/>
  <c r="AK5620" i="1"/>
  <c r="AL5620" i="1"/>
  <c r="AM5620" i="1"/>
  <c r="AK5621" i="1"/>
  <c r="AL5621" i="1"/>
  <c r="AM5621" i="1"/>
  <c r="AK5622" i="1"/>
  <c r="AL5622" i="1"/>
  <c r="AM5622" i="1"/>
  <c r="AK5623" i="1"/>
  <c r="AL5623" i="1"/>
  <c r="AM5623" i="1"/>
  <c r="AK5624" i="1"/>
  <c r="AP5624" i="1" s="1"/>
  <c r="AL5624" i="1"/>
  <c r="AM5624" i="1"/>
  <c r="AK5625" i="1"/>
  <c r="AL5625" i="1"/>
  <c r="AM5625" i="1"/>
  <c r="AK5626" i="1"/>
  <c r="AL5626" i="1"/>
  <c r="AM5626" i="1"/>
  <c r="AK5627" i="1"/>
  <c r="AL5627" i="1"/>
  <c r="AM5627" i="1"/>
  <c r="AK5628" i="1"/>
  <c r="AL5628" i="1"/>
  <c r="AM5628" i="1"/>
  <c r="AK5629" i="1"/>
  <c r="AL5629" i="1"/>
  <c r="AM5629" i="1"/>
  <c r="AK5630" i="1"/>
  <c r="AL5630" i="1"/>
  <c r="AM5630" i="1"/>
  <c r="AK5631" i="1"/>
  <c r="AL5631" i="1"/>
  <c r="AM5631" i="1"/>
  <c r="AK5632" i="1"/>
  <c r="AL5632" i="1"/>
  <c r="AM5632" i="1"/>
  <c r="AK5633" i="1"/>
  <c r="AL5633" i="1"/>
  <c r="AM5633" i="1"/>
  <c r="AK5634" i="1"/>
  <c r="AL5634" i="1"/>
  <c r="AM5634" i="1"/>
  <c r="AK5635" i="1"/>
  <c r="AL5635" i="1"/>
  <c r="AM5635" i="1"/>
  <c r="AK5636" i="1"/>
  <c r="AL5636" i="1"/>
  <c r="AM5636" i="1"/>
  <c r="AK5637" i="1"/>
  <c r="AL5637" i="1"/>
  <c r="AM5637" i="1"/>
  <c r="AK5638" i="1"/>
  <c r="AL5638" i="1"/>
  <c r="AM5638" i="1"/>
  <c r="AK5639" i="1"/>
  <c r="AL5639" i="1"/>
  <c r="AM5639" i="1"/>
  <c r="AK5640" i="1"/>
  <c r="AP5640" i="1" s="1"/>
  <c r="AL5640" i="1"/>
  <c r="AM5640" i="1"/>
  <c r="AK5641" i="1"/>
  <c r="AL5641" i="1"/>
  <c r="AM5641" i="1"/>
  <c r="AK5642" i="1"/>
  <c r="AL5642" i="1"/>
  <c r="AM5642" i="1"/>
  <c r="AK5643" i="1"/>
  <c r="AL5643" i="1"/>
  <c r="AM5643" i="1"/>
  <c r="AK5644" i="1"/>
  <c r="AL5644" i="1"/>
  <c r="AM5644" i="1"/>
  <c r="AK5645" i="1"/>
  <c r="AL5645" i="1"/>
  <c r="AM5645" i="1"/>
  <c r="AK5646" i="1"/>
  <c r="AL5646" i="1"/>
  <c r="AM5646" i="1"/>
  <c r="AK5647" i="1"/>
  <c r="AL5647" i="1"/>
  <c r="AM5647" i="1"/>
  <c r="AK5648" i="1"/>
  <c r="AP5648" i="1" s="1"/>
  <c r="AL5648" i="1"/>
  <c r="AM5648" i="1"/>
  <c r="AK5649" i="1"/>
  <c r="AL5649" i="1"/>
  <c r="AM5649" i="1"/>
  <c r="AK5650" i="1"/>
  <c r="AL5650" i="1"/>
  <c r="AM5650" i="1"/>
  <c r="AK5651" i="1"/>
  <c r="AL5651" i="1"/>
  <c r="AM5651" i="1"/>
  <c r="AK5652" i="1"/>
  <c r="AL5652" i="1"/>
  <c r="AM5652" i="1"/>
  <c r="AK5653" i="1"/>
  <c r="AL5653" i="1"/>
  <c r="AM5653" i="1"/>
  <c r="AK5654" i="1"/>
  <c r="AL5654" i="1"/>
  <c r="AM5654" i="1"/>
  <c r="AK5655" i="1"/>
  <c r="AL5655" i="1"/>
  <c r="AM5655" i="1"/>
  <c r="AK5656" i="1"/>
  <c r="AP5656" i="1" s="1"/>
  <c r="AL5656" i="1"/>
  <c r="AM5656" i="1"/>
  <c r="AK5657" i="1"/>
  <c r="AL5657" i="1"/>
  <c r="AM5657" i="1"/>
  <c r="AK5658" i="1"/>
  <c r="AL5658" i="1"/>
  <c r="AM5658" i="1"/>
  <c r="AK5659" i="1"/>
  <c r="AL5659" i="1"/>
  <c r="AM5659" i="1"/>
  <c r="AK5660" i="1"/>
  <c r="AL5660" i="1"/>
  <c r="AM5660" i="1"/>
  <c r="AK5661" i="1"/>
  <c r="AL5661" i="1"/>
  <c r="AM5661" i="1"/>
  <c r="AK5662" i="1"/>
  <c r="AL5662" i="1"/>
  <c r="AM5662" i="1"/>
  <c r="AK5663" i="1"/>
  <c r="AL5663" i="1"/>
  <c r="AM5663" i="1"/>
  <c r="AK5664" i="1"/>
  <c r="AL5664" i="1"/>
  <c r="AM5664" i="1"/>
  <c r="AK5665" i="1"/>
  <c r="AL5665" i="1"/>
  <c r="AM5665" i="1"/>
  <c r="AK5666" i="1"/>
  <c r="AL5666" i="1"/>
  <c r="AM5666" i="1"/>
  <c r="AK5667" i="1"/>
  <c r="AL5667" i="1"/>
  <c r="AM5667" i="1"/>
  <c r="AK5668" i="1"/>
  <c r="AL5668" i="1"/>
  <c r="AM5668" i="1"/>
  <c r="AK5669" i="1"/>
  <c r="AL5669" i="1"/>
  <c r="AM5669" i="1"/>
  <c r="AK5670" i="1"/>
  <c r="AL5670" i="1"/>
  <c r="AM5670" i="1"/>
  <c r="AK5671" i="1"/>
  <c r="AL5671" i="1"/>
  <c r="AM5671" i="1"/>
  <c r="AK5672" i="1"/>
  <c r="AP5672" i="1" s="1"/>
  <c r="AL5672" i="1"/>
  <c r="AM5672" i="1"/>
  <c r="AK5673" i="1"/>
  <c r="AP5673" i="1" s="1"/>
  <c r="AL5673" i="1"/>
  <c r="AM5673" i="1"/>
  <c r="AK5674" i="1"/>
  <c r="AL5674" i="1"/>
  <c r="AM5674" i="1"/>
  <c r="AK5675" i="1"/>
  <c r="AL5675" i="1"/>
  <c r="AM5675" i="1"/>
  <c r="AK5676" i="1"/>
  <c r="AL5676" i="1"/>
  <c r="AM5676" i="1"/>
  <c r="AK5677" i="1"/>
  <c r="AL5677" i="1"/>
  <c r="AM5677" i="1"/>
  <c r="AK5678" i="1"/>
  <c r="AL5678" i="1"/>
  <c r="AM5678" i="1"/>
  <c r="AK5679" i="1"/>
  <c r="AL5679" i="1"/>
  <c r="AM5679" i="1"/>
  <c r="AK5680" i="1"/>
  <c r="AP5680" i="1" s="1"/>
  <c r="AL5680" i="1"/>
  <c r="AM5680" i="1"/>
  <c r="AK5681" i="1"/>
  <c r="AL5681" i="1"/>
  <c r="AM5681" i="1"/>
  <c r="AK5682" i="1"/>
  <c r="AL5682" i="1"/>
  <c r="AM5682" i="1"/>
  <c r="AK5683" i="1"/>
  <c r="AL5683" i="1"/>
  <c r="AM5683" i="1"/>
  <c r="AK5684" i="1"/>
  <c r="AL5684" i="1"/>
  <c r="AM5684" i="1"/>
  <c r="AK5685" i="1"/>
  <c r="AL5685" i="1"/>
  <c r="AM5685" i="1"/>
  <c r="AK5686" i="1"/>
  <c r="AL5686" i="1"/>
  <c r="AM5686" i="1"/>
  <c r="AK5687" i="1"/>
  <c r="AL5687" i="1"/>
  <c r="AM5687" i="1"/>
  <c r="AK5688" i="1"/>
  <c r="AP5688" i="1" s="1"/>
  <c r="AL5688" i="1"/>
  <c r="AM5688" i="1"/>
  <c r="AK5689" i="1"/>
  <c r="AL5689" i="1"/>
  <c r="AM5689" i="1"/>
  <c r="AK5690" i="1"/>
  <c r="AL5690" i="1"/>
  <c r="AM5690" i="1"/>
  <c r="AK5691" i="1"/>
  <c r="AL5691" i="1"/>
  <c r="AM5691" i="1"/>
  <c r="AK5692" i="1"/>
  <c r="AL5692" i="1"/>
  <c r="AM5692" i="1"/>
  <c r="AK5693" i="1"/>
  <c r="AL5693" i="1"/>
  <c r="AM5693" i="1"/>
  <c r="AK5694" i="1"/>
  <c r="AL5694" i="1"/>
  <c r="AM5694" i="1"/>
  <c r="AK5695" i="1"/>
  <c r="AL5695" i="1"/>
  <c r="AM5695" i="1"/>
  <c r="AK5696" i="1"/>
  <c r="AL5696" i="1"/>
  <c r="AM5696" i="1"/>
  <c r="AK5697" i="1"/>
  <c r="AL5697" i="1"/>
  <c r="AM5697" i="1"/>
  <c r="AK5698" i="1"/>
  <c r="AL5698" i="1"/>
  <c r="AM5698" i="1"/>
  <c r="AK5699" i="1"/>
  <c r="AL5699" i="1"/>
  <c r="AM5699" i="1"/>
  <c r="AK5700" i="1"/>
  <c r="AL5700" i="1"/>
  <c r="AM5700" i="1"/>
  <c r="AK5701" i="1"/>
  <c r="AL5701" i="1"/>
  <c r="AM5701" i="1"/>
  <c r="AK5702" i="1"/>
  <c r="AL5702" i="1"/>
  <c r="AM5702" i="1"/>
  <c r="AK5703" i="1"/>
  <c r="AL5703" i="1"/>
  <c r="AM5703" i="1"/>
  <c r="AK5704" i="1"/>
  <c r="AP5704" i="1" s="1"/>
  <c r="AL5704" i="1"/>
  <c r="AM5704" i="1"/>
  <c r="AK5705" i="1"/>
  <c r="AL5705" i="1"/>
  <c r="AM5705" i="1"/>
  <c r="AK5706" i="1"/>
  <c r="AL5706" i="1"/>
  <c r="AM5706" i="1"/>
  <c r="AK5707" i="1"/>
  <c r="AL5707" i="1"/>
  <c r="AM5707" i="1"/>
  <c r="AK5708" i="1"/>
  <c r="AL5708" i="1"/>
  <c r="AM5708" i="1"/>
  <c r="AK5709" i="1"/>
  <c r="AL5709" i="1"/>
  <c r="AM5709" i="1"/>
  <c r="AK5710" i="1"/>
  <c r="AL5710" i="1"/>
  <c r="AM5710" i="1"/>
  <c r="AK5711" i="1"/>
  <c r="AL5711" i="1"/>
  <c r="AM5711" i="1"/>
  <c r="AK5712" i="1"/>
  <c r="AP5712" i="1" s="1"/>
  <c r="AL5712" i="1"/>
  <c r="AM5712" i="1"/>
  <c r="AK5713" i="1"/>
  <c r="AL5713" i="1"/>
  <c r="AM5713" i="1"/>
  <c r="AK5714" i="1"/>
  <c r="AL5714" i="1"/>
  <c r="AM5714" i="1"/>
  <c r="AK5715" i="1"/>
  <c r="AL5715" i="1"/>
  <c r="AM5715" i="1"/>
  <c r="AK5716" i="1"/>
  <c r="AL5716" i="1"/>
  <c r="AM5716" i="1"/>
  <c r="AK5717" i="1"/>
  <c r="AL5717" i="1"/>
  <c r="AM5717" i="1"/>
  <c r="AK5718" i="1"/>
  <c r="AL5718" i="1"/>
  <c r="AM5718" i="1"/>
  <c r="AK5719" i="1"/>
  <c r="AL5719" i="1"/>
  <c r="AM5719" i="1"/>
  <c r="AK5720" i="1"/>
  <c r="AP5720" i="1" s="1"/>
  <c r="AL5720" i="1"/>
  <c r="AM5720" i="1"/>
  <c r="AK5721" i="1"/>
  <c r="AL5721" i="1"/>
  <c r="AM5721" i="1"/>
  <c r="AK5722" i="1"/>
  <c r="AL5722" i="1"/>
  <c r="AM5722" i="1"/>
  <c r="AK5723" i="1"/>
  <c r="AL5723" i="1"/>
  <c r="AM5723" i="1"/>
  <c r="AK5724" i="1"/>
  <c r="AL5724" i="1"/>
  <c r="AM5724" i="1"/>
  <c r="AK5725" i="1"/>
  <c r="AL5725" i="1"/>
  <c r="AM5725" i="1"/>
  <c r="AK5726" i="1"/>
  <c r="AL5726" i="1"/>
  <c r="AM5726" i="1"/>
  <c r="AK5727" i="1"/>
  <c r="AL5727" i="1"/>
  <c r="AM5727" i="1"/>
  <c r="AK5728" i="1"/>
  <c r="AL5728" i="1"/>
  <c r="AM5728" i="1"/>
  <c r="AK5729" i="1"/>
  <c r="AL5729" i="1"/>
  <c r="AM5729" i="1"/>
  <c r="AK5730" i="1"/>
  <c r="AL5730" i="1"/>
  <c r="AM5730" i="1"/>
  <c r="AK5731" i="1"/>
  <c r="AL5731" i="1"/>
  <c r="AM5731" i="1"/>
  <c r="AK5732" i="1"/>
  <c r="AL5732" i="1"/>
  <c r="AM5732" i="1"/>
  <c r="AK5733" i="1"/>
  <c r="AL5733" i="1"/>
  <c r="AM5733" i="1"/>
  <c r="AK5734" i="1"/>
  <c r="AL5734" i="1"/>
  <c r="AM5734" i="1"/>
  <c r="AK5735" i="1"/>
  <c r="AL5735" i="1"/>
  <c r="AM5735" i="1"/>
  <c r="AK5736" i="1"/>
  <c r="AP5736" i="1" s="1"/>
  <c r="AL5736" i="1"/>
  <c r="AM5736" i="1"/>
  <c r="AK5737" i="1"/>
  <c r="AL5737" i="1"/>
  <c r="AM5737" i="1"/>
  <c r="AK5738" i="1"/>
  <c r="AL5738" i="1"/>
  <c r="AM5738" i="1"/>
  <c r="AK5739" i="1"/>
  <c r="AL5739" i="1"/>
  <c r="AM5739" i="1"/>
  <c r="AK5740" i="1"/>
  <c r="AL5740" i="1"/>
  <c r="AM5740" i="1"/>
  <c r="AK5741" i="1"/>
  <c r="AL5741" i="1"/>
  <c r="AM5741" i="1"/>
  <c r="AK5742" i="1"/>
  <c r="AL5742" i="1"/>
  <c r="AM5742" i="1"/>
  <c r="AK5743" i="1"/>
  <c r="AL5743" i="1"/>
  <c r="AM5743" i="1"/>
  <c r="AK5744" i="1"/>
  <c r="AL5744" i="1"/>
  <c r="AM5744" i="1"/>
  <c r="AK5745" i="1"/>
  <c r="AL5745" i="1"/>
  <c r="AM5745" i="1"/>
  <c r="AK5746" i="1"/>
  <c r="AL5746" i="1"/>
  <c r="AM5746" i="1"/>
  <c r="AK5747" i="1"/>
  <c r="AL5747" i="1"/>
  <c r="AM5747" i="1"/>
  <c r="AK5748" i="1"/>
  <c r="AL5748" i="1"/>
  <c r="AM5748" i="1"/>
  <c r="AK5749" i="1"/>
  <c r="AL5749" i="1"/>
  <c r="AM5749" i="1"/>
  <c r="AK5750" i="1"/>
  <c r="AL5750" i="1"/>
  <c r="AM5750" i="1"/>
  <c r="AK5751" i="1"/>
  <c r="AL5751" i="1"/>
  <c r="AM5751" i="1"/>
  <c r="AK5752" i="1"/>
  <c r="AP5752" i="1" s="1"/>
  <c r="AL5752" i="1"/>
  <c r="AM5752" i="1"/>
  <c r="AK5753" i="1"/>
  <c r="AL5753" i="1"/>
  <c r="AM5753" i="1"/>
  <c r="AK5754" i="1"/>
  <c r="AL5754" i="1"/>
  <c r="AM5754" i="1"/>
  <c r="AK5755" i="1"/>
  <c r="AL5755" i="1"/>
  <c r="AM5755" i="1"/>
  <c r="AK5756" i="1"/>
  <c r="AL5756" i="1"/>
  <c r="AM5756" i="1"/>
  <c r="AK5757" i="1"/>
  <c r="AL5757" i="1"/>
  <c r="AM5757" i="1"/>
  <c r="AK5758" i="1"/>
  <c r="AL5758" i="1"/>
  <c r="AM5758" i="1"/>
  <c r="AK5759" i="1"/>
  <c r="AL5759" i="1"/>
  <c r="AM5759" i="1"/>
  <c r="AK5760" i="1"/>
  <c r="AP5760" i="1" s="1"/>
  <c r="AL5760" i="1"/>
  <c r="AM5760" i="1"/>
  <c r="AK5761" i="1"/>
  <c r="AL5761" i="1"/>
  <c r="AM5761" i="1"/>
  <c r="AK5762" i="1"/>
  <c r="AL5762" i="1"/>
  <c r="AM5762" i="1"/>
  <c r="AK5763" i="1"/>
  <c r="AL5763" i="1"/>
  <c r="AM5763" i="1"/>
  <c r="AK5764" i="1"/>
  <c r="AL5764" i="1"/>
  <c r="AM5764" i="1"/>
  <c r="AK5765" i="1"/>
  <c r="AL5765" i="1"/>
  <c r="AM5765" i="1"/>
  <c r="AK5766" i="1"/>
  <c r="AL5766" i="1"/>
  <c r="AM5766" i="1"/>
  <c r="AK5767" i="1"/>
  <c r="AL5767" i="1"/>
  <c r="AM5767" i="1"/>
  <c r="AK5768" i="1"/>
  <c r="AP5768" i="1" s="1"/>
  <c r="AL5768" i="1"/>
  <c r="AM5768" i="1"/>
  <c r="AK5769" i="1"/>
  <c r="AL5769" i="1"/>
  <c r="AM5769" i="1"/>
  <c r="AK5770" i="1"/>
  <c r="AL5770" i="1"/>
  <c r="AM5770" i="1"/>
  <c r="AK5771" i="1"/>
  <c r="AL5771" i="1"/>
  <c r="AM5771" i="1"/>
  <c r="AK5772" i="1"/>
  <c r="AL5772" i="1"/>
  <c r="AM5772" i="1"/>
  <c r="AK5773" i="1"/>
  <c r="AL5773" i="1"/>
  <c r="AM5773" i="1"/>
  <c r="AK5774" i="1"/>
  <c r="AL5774" i="1"/>
  <c r="AM5774" i="1"/>
  <c r="AK5775" i="1"/>
  <c r="AL5775" i="1"/>
  <c r="AM5775" i="1"/>
  <c r="AK5776" i="1"/>
  <c r="AL5776" i="1"/>
  <c r="AM5776" i="1"/>
  <c r="AK5777" i="1"/>
  <c r="AL5777" i="1"/>
  <c r="AM5777" i="1"/>
  <c r="AK5778" i="1"/>
  <c r="AL5778" i="1"/>
  <c r="AM5778" i="1"/>
  <c r="AK5779" i="1"/>
  <c r="AL5779" i="1"/>
  <c r="AM5779" i="1"/>
  <c r="AK5780" i="1"/>
  <c r="AL5780" i="1"/>
  <c r="AM5780" i="1"/>
  <c r="AK5781" i="1"/>
  <c r="AL5781" i="1"/>
  <c r="AM5781" i="1"/>
  <c r="AK5782" i="1"/>
  <c r="AL5782" i="1"/>
  <c r="AM5782" i="1"/>
  <c r="AK5783" i="1"/>
  <c r="AL5783" i="1"/>
  <c r="AM5783" i="1"/>
  <c r="AK5784" i="1"/>
  <c r="AP5784" i="1" s="1"/>
  <c r="AL5784" i="1"/>
  <c r="AM5784" i="1"/>
  <c r="AK5785" i="1"/>
  <c r="AL5785" i="1"/>
  <c r="AM5785" i="1"/>
  <c r="AK5786" i="1"/>
  <c r="AL5786" i="1"/>
  <c r="AM5786" i="1"/>
  <c r="AK5787" i="1"/>
  <c r="AL5787" i="1"/>
  <c r="AM5787" i="1"/>
  <c r="AK5788" i="1"/>
  <c r="AL5788" i="1"/>
  <c r="AM5788" i="1"/>
  <c r="AK5789" i="1"/>
  <c r="AL5789" i="1"/>
  <c r="AM5789" i="1"/>
  <c r="AK5790" i="1"/>
  <c r="AL5790" i="1"/>
  <c r="AM5790" i="1"/>
  <c r="AK5791" i="1"/>
  <c r="AL5791" i="1"/>
  <c r="AM5791" i="1"/>
  <c r="AK5792" i="1"/>
  <c r="AL5792" i="1"/>
  <c r="AM5792" i="1"/>
  <c r="AK5793" i="1"/>
  <c r="AL5793" i="1"/>
  <c r="AM5793" i="1"/>
  <c r="AK5794" i="1"/>
  <c r="AL5794" i="1"/>
  <c r="AM5794" i="1"/>
  <c r="AK5795" i="1"/>
  <c r="AL5795" i="1"/>
  <c r="AM5795" i="1"/>
  <c r="AK5796" i="1"/>
  <c r="AL5796" i="1"/>
  <c r="AM5796" i="1"/>
  <c r="AK5797" i="1"/>
  <c r="AL5797" i="1"/>
  <c r="AM5797" i="1"/>
  <c r="AK5798" i="1"/>
  <c r="AL5798" i="1"/>
  <c r="AM5798" i="1"/>
  <c r="AK5799" i="1"/>
  <c r="AL5799" i="1"/>
  <c r="AM5799" i="1"/>
  <c r="AK5800" i="1"/>
  <c r="AP5800" i="1" s="1"/>
  <c r="AL5800" i="1"/>
  <c r="AM5800" i="1"/>
  <c r="AK5801" i="1"/>
  <c r="AL5801" i="1"/>
  <c r="AM5801" i="1"/>
  <c r="AK5802" i="1"/>
  <c r="AL5802" i="1"/>
  <c r="AM5802" i="1"/>
  <c r="AK5803" i="1"/>
  <c r="AL5803" i="1"/>
  <c r="AM5803" i="1"/>
  <c r="AK5804" i="1"/>
  <c r="AL5804" i="1"/>
  <c r="AM5804" i="1"/>
  <c r="AK5805" i="1"/>
  <c r="AL5805" i="1"/>
  <c r="AM5805" i="1"/>
  <c r="AK5806" i="1"/>
  <c r="AL5806" i="1"/>
  <c r="AM5806" i="1"/>
  <c r="AK5807" i="1"/>
  <c r="AL5807" i="1"/>
  <c r="AM5807" i="1"/>
  <c r="AK5808" i="1"/>
  <c r="AL5808" i="1"/>
  <c r="AM5808" i="1"/>
  <c r="AK5809" i="1"/>
  <c r="AL5809" i="1"/>
  <c r="AM5809" i="1"/>
  <c r="AK5810" i="1"/>
  <c r="AL5810" i="1"/>
  <c r="AM5810" i="1"/>
  <c r="AK5811" i="1"/>
  <c r="AL5811" i="1"/>
  <c r="AM5811" i="1"/>
  <c r="AK5812" i="1"/>
  <c r="AL5812" i="1"/>
  <c r="AM5812" i="1"/>
  <c r="AK5813" i="1"/>
  <c r="AL5813" i="1"/>
  <c r="AM5813" i="1"/>
  <c r="AK5814" i="1"/>
  <c r="AL5814" i="1"/>
  <c r="AM5814" i="1"/>
  <c r="AK5815" i="1"/>
  <c r="AL5815" i="1"/>
  <c r="AM5815" i="1"/>
  <c r="AK5816" i="1"/>
  <c r="AP5816" i="1" s="1"/>
  <c r="AL5816" i="1"/>
  <c r="AM5816" i="1"/>
  <c r="AK5817" i="1"/>
  <c r="AL5817" i="1"/>
  <c r="AM5817" i="1"/>
  <c r="AK5818" i="1"/>
  <c r="AL5818" i="1"/>
  <c r="AM5818" i="1"/>
  <c r="AK5819" i="1"/>
  <c r="AL5819" i="1"/>
  <c r="AM5819" i="1"/>
  <c r="AK5820" i="1"/>
  <c r="AL5820" i="1"/>
  <c r="AM5820" i="1"/>
  <c r="AK5821" i="1"/>
  <c r="AL5821" i="1"/>
  <c r="AM5821" i="1"/>
  <c r="AK5822" i="1"/>
  <c r="AL5822" i="1"/>
  <c r="AM5822" i="1"/>
  <c r="AK5823" i="1"/>
  <c r="AL5823" i="1"/>
  <c r="AM5823" i="1"/>
  <c r="AK5824" i="1"/>
  <c r="AL5824" i="1"/>
  <c r="AM5824" i="1"/>
  <c r="AK5825" i="1"/>
  <c r="AL5825" i="1"/>
  <c r="AM5825" i="1"/>
  <c r="AK5826" i="1"/>
  <c r="AL5826" i="1"/>
  <c r="AM5826" i="1"/>
  <c r="AK5827" i="1"/>
  <c r="AL5827" i="1"/>
  <c r="AM5827" i="1"/>
  <c r="AK5828" i="1"/>
  <c r="AL5828" i="1"/>
  <c r="AM5828" i="1"/>
  <c r="AK5829" i="1"/>
  <c r="AL5829" i="1"/>
  <c r="AM5829" i="1"/>
  <c r="AK5830" i="1"/>
  <c r="AL5830" i="1"/>
  <c r="AM5830" i="1"/>
  <c r="AK5831" i="1"/>
  <c r="AL5831" i="1"/>
  <c r="AM5831" i="1"/>
  <c r="AK5832" i="1"/>
  <c r="AP5832" i="1" s="1"/>
  <c r="AL5832" i="1"/>
  <c r="AM5832" i="1"/>
  <c r="AK5833" i="1"/>
  <c r="AL5833" i="1"/>
  <c r="AM5833" i="1"/>
  <c r="AK5834" i="1"/>
  <c r="AL5834" i="1"/>
  <c r="AM5834" i="1"/>
  <c r="AK5835" i="1"/>
  <c r="AL5835" i="1"/>
  <c r="AM5835" i="1"/>
  <c r="AK5836" i="1"/>
  <c r="AL5836" i="1"/>
  <c r="AM5836" i="1"/>
  <c r="AK5837" i="1"/>
  <c r="AL5837" i="1"/>
  <c r="AM5837" i="1"/>
  <c r="AK5838" i="1"/>
  <c r="AL5838" i="1"/>
  <c r="AM5838" i="1"/>
  <c r="AK5839" i="1"/>
  <c r="AL5839" i="1"/>
  <c r="AM5839" i="1"/>
  <c r="AK5840" i="1"/>
  <c r="AL5840" i="1"/>
  <c r="AM5840" i="1"/>
  <c r="AK5841" i="1"/>
  <c r="AL5841" i="1"/>
  <c r="AM5841" i="1"/>
  <c r="AK5842" i="1"/>
  <c r="AL5842" i="1"/>
  <c r="AM5842" i="1"/>
  <c r="AK5843" i="1"/>
  <c r="AL5843" i="1"/>
  <c r="AM5843" i="1"/>
  <c r="AK5844" i="1"/>
  <c r="AL5844" i="1"/>
  <c r="AM5844" i="1"/>
  <c r="AK5845" i="1"/>
  <c r="AL5845" i="1"/>
  <c r="AM5845" i="1"/>
  <c r="AK5846" i="1"/>
  <c r="AL5846" i="1"/>
  <c r="AM5846" i="1"/>
  <c r="AK5847" i="1"/>
  <c r="AL5847" i="1"/>
  <c r="AM5847" i="1"/>
  <c r="AK5848" i="1"/>
  <c r="AP5848" i="1" s="1"/>
  <c r="AL5848" i="1"/>
  <c r="AM5848" i="1"/>
  <c r="AK5849" i="1"/>
  <c r="AL5849" i="1"/>
  <c r="AM5849" i="1"/>
  <c r="AK5850" i="1"/>
  <c r="AL5850" i="1"/>
  <c r="AM5850" i="1"/>
  <c r="AK5851" i="1"/>
  <c r="AL5851" i="1"/>
  <c r="AM5851" i="1"/>
  <c r="AK5852" i="1"/>
  <c r="AL5852" i="1"/>
  <c r="AM5852" i="1"/>
  <c r="AK5853" i="1"/>
  <c r="AL5853" i="1"/>
  <c r="AM5853" i="1"/>
  <c r="AK5854" i="1"/>
  <c r="AL5854" i="1"/>
  <c r="AM5854" i="1"/>
  <c r="AK5855" i="1"/>
  <c r="AL5855" i="1"/>
  <c r="AM5855" i="1"/>
  <c r="AK5856" i="1"/>
  <c r="AL5856" i="1"/>
  <c r="AM5856" i="1"/>
  <c r="AK5857" i="1"/>
  <c r="AL5857" i="1"/>
  <c r="AM5857" i="1"/>
  <c r="AK5858" i="1"/>
  <c r="AL5858" i="1"/>
  <c r="AM5858" i="1"/>
  <c r="AK5859" i="1"/>
  <c r="AL5859" i="1"/>
  <c r="AM5859" i="1"/>
  <c r="AK5860" i="1"/>
  <c r="AL5860" i="1"/>
  <c r="AM5860" i="1"/>
  <c r="AK5861" i="1"/>
  <c r="AL5861" i="1"/>
  <c r="AM5861" i="1"/>
  <c r="AK5862" i="1"/>
  <c r="AL5862" i="1"/>
  <c r="AM5862" i="1"/>
  <c r="AK5863" i="1"/>
  <c r="AL5863" i="1"/>
  <c r="AM5863" i="1"/>
  <c r="AK5864" i="1"/>
  <c r="AP5864" i="1" s="1"/>
  <c r="AL5864" i="1"/>
  <c r="AM5864" i="1"/>
  <c r="AK5865" i="1"/>
  <c r="AL5865" i="1"/>
  <c r="AM5865" i="1"/>
  <c r="AK5866" i="1"/>
  <c r="AL5866" i="1"/>
  <c r="AM5866" i="1"/>
  <c r="AK5867" i="1"/>
  <c r="AL5867" i="1"/>
  <c r="AM5867" i="1"/>
  <c r="AK5868" i="1"/>
  <c r="AL5868" i="1"/>
  <c r="AM5868" i="1"/>
  <c r="AK5869" i="1"/>
  <c r="AL5869" i="1"/>
  <c r="AM5869" i="1"/>
  <c r="AK5870" i="1"/>
  <c r="AL5870" i="1"/>
  <c r="AM5870" i="1"/>
  <c r="AK5871" i="1"/>
  <c r="AL5871" i="1"/>
  <c r="AM5871" i="1"/>
  <c r="AK5872" i="1"/>
  <c r="AL5872" i="1"/>
  <c r="AM5872" i="1"/>
  <c r="AK5873" i="1"/>
  <c r="AL5873" i="1"/>
  <c r="AM5873" i="1"/>
  <c r="AK5874" i="1"/>
  <c r="AL5874" i="1"/>
  <c r="AM5874" i="1"/>
  <c r="AK5875" i="1"/>
  <c r="AL5875" i="1"/>
  <c r="AM5875" i="1"/>
  <c r="AK5876" i="1"/>
  <c r="AL5876" i="1"/>
  <c r="AM5876" i="1"/>
  <c r="AK5877" i="1"/>
  <c r="AL5877" i="1"/>
  <c r="AM5877" i="1"/>
  <c r="AK5878" i="1"/>
  <c r="AL5878" i="1"/>
  <c r="AM5878" i="1"/>
  <c r="AK5879" i="1"/>
  <c r="AL5879" i="1"/>
  <c r="AM5879" i="1"/>
  <c r="AK5880" i="1"/>
  <c r="AP5880" i="1" s="1"/>
  <c r="AL5880" i="1"/>
  <c r="AM5880" i="1"/>
  <c r="AK5881" i="1"/>
  <c r="AL5881" i="1"/>
  <c r="AM5881" i="1"/>
  <c r="AK5882" i="1"/>
  <c r="AL5882" i="1"/>
  <c r="AM5882" i="1"/>
  <c r="AK5883" i="1"/>
  <c r="AL5883" i="1"/>
  <c r="AM5883" i="1"/>
  <c r="AK5884" i="1"/>
  <c r="AL5884" i="1"/>
  <c r="AM5884" i="1"/>
  <c r="AK5885" i="1"/>
  <c r="AL5885" i="1"/>
  <c r="AM5885" i="1"/>
  <c r="AK5886" i="1"/>
  <c r="AL5886" i="1"/>
  <c r="AM5886" i="1"/>
  <c r="AK5887" i="1"/>
  <c r="AL5887" i="1"/>
  <c r="AM5887" i="1"/>
  <c r="AK5888" i="1"/>
  <c r="AP5888" i="1" s="1"/>
  <c r="AL5888" i="1"/>
  <c r="AM5888" i="1"/>
  <c r="AK5889" i="1"/>
  <c r="AL5889" i="1"/>
  <c r="AM5889" i="1"/>
  <c r="AK5890" i="1"/>
  <c r="AL5890" i="1"/>
  <c r="AM5890" i="1"/>
  <c r="AK5891" i="1"/>
  <c r="AL5891" i="1"/>
  <c r="AM5891" i="1"/>
  <c r="AK5892" i="1"/>
  <c r="AL5892" i="1"/>
  <c r="AM5892" i="1"/>
  <c r="AK5893" i="1"/>
  <c r="AL5893" i="1"/>
  <c r="AM5893" i="1"/>
  <c r="AK5894" i="1"/>
  <c r="AL5894" i="1"/>
  <c r="AM5894" i="1"/>
  <c r="AK5895" i="1"/>
  <c r="AL5895" i="1"/>
  <c r="AM5895" i="1"/>
  <c r="AK5896" i="1"/>
  <c r="AP5896" i="1" s="1"/>
  <c r="AL5896" i="1"/>
  <c r="AM5896" i="1"/>
  <c r="AK5897" i="1"/>
  <c r="AL5897" i="1"/>
  <c r="AM5897" i="1"/>
  <c r="AK5898" i="1"/>
  <c r="AL5898" i="1"/>
  <c r="AM5898" i="1"/>
  <c r="AK5899" i="1"/>
  <c r="AL5899" i="1"/>
  <c r="AM5899" i="1"/>
  <c r="AK5900" i="1"/>
  <c r="AL5900" i="1"/>
  <c r="AM5900" i="1"/>
  <c r="AK5901" i="1"/>
  <c r="AL5901" i="1"/>
  <c r="AM5901" i="1"/>
  <c r="AK5902" i="1"/>
  <c r="AL5902" i="1"/>
  <c r="AM5902" i="1"/>
  <c r="AK5903" i="1"/>
  <c r="AL5903" i="1"/>
  <c r="AM5903" i="1"/>
  <c r="AK5904" i="1"/>
  <c r="AL5904" i="1"/>
  <c r="AM5904" i="1"/>
  <c r="AK5905" i="1"/>
  <c r="AL5905" i="1"/>
  <c r="AM5905" i="1"/>
  <c r="AK5906" i="1"/>
  <c r="AL5906" i="1"/>
  <c r="AM5906" i="1"/>
  <c r="AK5907" i="1"/>
  <c r="AL5907" i="1"/>
  <c r="AM5907" i="1"/>
  <c r="AK5908" i="1"/>
  <c r="AL5908" i="1"/>
  <c r="AM5908" i="1"/>
  <c r="AK5909" i="1"/>
  <c r="AL5909" i="1"/>
  <c r="AM5909" i="1"/>
  <c r="AK5910" i="1"/>
  <c r="AL5910" i="1"/>
  <c r="AM5910" i="1"/>
  <c r="AK5911" i="1"/>
  <c r="AL5911" i="1"/>
  <c r="AM5911" i="1"/>
  <c r="AK5912" i="1"/>
  <c r="AP5912" i="1" s="1"/>
  <c r="AL5912" i="1"/>
  <c r="AM5912" i="1"/>
  <c r="AK5913" i="1"/>
  <c r="AL5913" i="1"/>
  <c r="AM5913" i="1"/>
  <c r="AK5914" i="1"/>
  <c r="AL5914" i="1"/>
  <c r="AM5914" i="1"/>
  <c r="AK5915" i="1"/>
  <c r="AL5915" i="1"/>
  <c r="AM5915" i="1"/>
  <c r="AK5916" i="1"/>
  <c r="AL5916" i="1"/>
  <c r="AM5916" i="1"/>
  <c r="AK5917" i="1"/>
  <c r="AL5917" i="1"/>
  <c r="AM5917" i="1"/>
  <c r="AK5918" i="1"/>
  <c r="AL5918" i="1"/>
  <c r="AM5918" i="1"/>
  <c r="AK5919" i="1"/>
  <c r="AL5919" i="1"/>
  <c r="AM5919" i="1"/>
  <c r="AK5920" i="1"/>
  <c r="AL5920" i="1"/>
  <c r="AM5920" i="1"/>
  <c r="AK5921" i="1"/>
  <c r="AL5921" i="1"/>
  <c r="AM5921" i="1"/>
  <c r="AK5922" i="1"/>
  <c r="AL5922" i="1"/>
  <c r="AM5922" i="1"/>
  <c r="AK5923" i="1"/>
  <c r="AL5923" i="1"/>
  <c r="AM5923" i="1"/>
  <c r="AK5924" i="1"/>
  <c r="AL5924" i="1"/>
  <c r="AM5924" i="1"/>
  <c r="AK5925" i="1"/>
  <c r="AL5925" i="1"/>
  <c r="AM5925" i="1"/>
  <c r="AK5926" i="1"/>
  <c r="AL5926" i="1"/>
  <c r="AM5926" i="1"/>
  <c r="AK5927" i="1"/>
  <c r="AL5927" i="1"/>
  <c r="AM5927" i="1"/>
  <c r="AK5928" i="1"/>
  <c r="AP5928" i="1" s="1"/>
  <c r="AL5928" i="1"/>
  <c r="AM5928" i="1"/>
  <c r="AK5929" i="1"/>
  <c r="AL5929" i="1"/>
  <c r="AM5929" i="1"/>
  <c r="AK5930" i="1"/>
  <c r="AL5930" i="1"/>
  <c r="AM5930" i="1"/>
  <c r="AK5931" i="1"/>
  <c r="AL5931" i="1"/>
  <c r="AM5931" i="1"/>
  <c r="AK5932" i="1"/>
  <c r="AL5932" i="1"/>
  <c r="AM5932" i="1"/>
  <c r="AK5933" i="1"/>
  <c r="AL5933" i="1"/>
  <c r="AM5933" i="1"/>
  <c r="AK5934" i="1"/>
  <c r="AL5934" i="1"/>
  <c r="AM5934" i="1"/>
  <c r="AK5935" i="1"/>
  <c r="AL5935" i="1"/>
  <c r="AM5935" i="1"/>
  <c r="AK5936" i="1"/>
  <c r="AL5936" i="1"/>
  <c r="AM5936" i="1"/>
  <c r="AK5937" i="1"/>
  <c r="AL5937" i="1"/>
  <c r="AM5937" i="1"/>
  <c r="AK5938" i="1"/>
  <c r="AL5938" i="1"/>
  <c r="AM5938" i="1"/>
  <c r="AK5939" i="1"/>
  <c r="AL5939" i="1"/>
  <c r="AM5939" i="1"/>
  <c r="AK5940" i="1"/>
  <c r="AL5940" i="1"/>
  <c r="AM5940" i="1"/>
  <c r="AK5941" i="1"/>
  <c r="AL5941" i="1"/>
  <c r="AM5941" i="1"/>
  <c r="AK5942" i="1"/>
  <c r="AL5942" i="1"/>
  <c r="AM5942" i="1"/>
  <c r="AK5943" i="1"/>
  <c r="AL5943" i="1"/>
  <c r="AM5943" i="1"/>
  <c r="AK5944" i="1"/>
  <c r="AP5944" i="1" s="1"/>
  <c r="AL5944" i="1"/>
  <c r="AM5944" i="1"/>
  <c r="AK5945" i="1"/>
  <c r="AL5945" i="1"/>
  <c r="AM5945" i="1"/>
  <c r="AK5946" i="1"/>
  <c r="AL5946" i="1"/>
  <c r="AM5946" i="1"/>
  <c r="AK5947" i="1"/>
  <c r="AL5947" i="1"/>
  <c r="AM5947" i="1"/>
  <c r="AK5948" i="1"/>
  <c r="AL5948" i="1"/>
  <c r="AM5948" i="1"/>
  <c r="AK5949" i="1"/>
  <c r="AL5949" i="1"/>
  <c r="AM5949" i="1"/>
  <c r="AK5950" i="1"/>
  <c r="AL5950" i="1"/>
  <c r="AM5950" i="1"/>
  <c r="AK5951" i="1"/>
  <c r="AL5951" i="1"/>
  <c r="AM5951" i="1"/>
  <c r="AK5952" i="1"/>
  <c r="AL5952" i="1"/>
  <c r="AM5952" i="1"/>
  <c r="AK5953" i="1"/>
  <c r="AL5953" i="1"/>
  <c r="AM5953" i="1"/>
  <c r="AK5954" i="1"/>
  <c r="AL5954" i="1"/>
  <c r="AM5954" i="1"/>
  <c r="AK5955" i="1"/>
  <c r="AL5955" i="1"/>
  <c r="AM5955" i="1"/>
  <c r="AK5956" i="1"/>
  <c r="AL5956" i="1"/>
  <c r="AM5956" i="1"/>
  <c r="AK5957" i="1"/>
  <c r="AL5957" i="1"/>
  <c r="AM5957" i="1"/>
  <c r="AK5958" i="1"/>
  <c r="AL5958" i="1"/>
  <c r="AM5958" i="1"/>
  <c r="AK5959" i="1"/>
  <c r="AL5959" i="1"/>
  <c r="AM5959" i="1"/>
  <c r="AK5960" i="1"/>
  <c r="AP5960" i="1" s="1"/>
  <c r="AL5960" i="1"/>
  <c r="AM5960" i="1"/>
  <c r="AK5961" i="1"/>
  <c r="AL5961" i="1"/>
  <c r="AM5961" i="1"/>
  <c r="AK5962" i="1"/>
  <c r="AL5962" i="1"/>
  <c r="AM5962" i="1"/>
  <c r="AK5963" i="1"/>
  <c r="AL5963" i="1"/>
  <c r="AM5963" i="1"/>
  <c r="AK5964" i="1"/>
  <c r="AL5964" i="1"/>
  <c r="AM5964" i="1"/>
  <c r="AK5965" i="1"/>
  <c r="AL5965" i="1"/>
  <c r="AM5965" i="1"/>
  <c r="AK5966" i="1"/>
  <c r="AL5966" i="1"/>
  <c r="AM5966" i="1"/>
  <c r="AK5967" i="1"/>
  <c r="AL5967" i="1"/>
  <c r="AM5967" i="1"/>
  <c r="AK5968" i="1"/>
  <c r="AP5968" i="1" s="1"/>
  <c r="AL5968" i="1"/>
  <c r="AM5968" i="1"/>
  <c r="AK5969" i="1"/>
  <c r="AL5969" i="1"/>
  <c r="AM5969" i="1"/>
  <c r="AK5970" i="1"/>
  <c r="AL5970" i="1"/>
  <c r="AM5970" i="1"/>
  <c r="AK5971" i="1"/>
  <c r="AL5971" i="1"/>
  <c r="AM5971" i="1"/>
  <c r="AK5972" i="1"/>
  <c r="AL5972" i="1"/>
  <c r="AM5972" i="1"/>
  <c r="AK5973" i="1"/>
  <c r="AL5973" i="1"/>
  <c r="AM5973" i="1"/>
  <c r="AK5974" i="1"/>
  <c r="AL5974" i="1"/>
  <c r="AM5974" i="1"/>
  <c r="AK5975" i="1"/>
  <c r="AL5975" i="1"/>
  <c r="AM5975" i="1"/>
  <c r="AK5976" i="1"/>
  <c r="AP5976" i="1" s="1"/>
  <c r="AL5976" i="1"/>
  <c r="AM5976" i="1"/>
  <c r="AK5977" i="1"/>
  <c r="AL5977" i="1"/>
  <c r="AM5977" i="1"/>
  <c r="AK5978" i="1"/>
  <c r="AL5978" i="1"/>
  <c r="AM5978" i="1"/>
  <c r="AK5979" i="1"/>
  <c r="AL5979" i="1"/>
  <c r="AM5979" i="1"/>
  <c r="AK5980" i="1"/>
  <c r="AL5980" i="1"/>
  <c r="AM5980" i="1"/>
  <c r="AK5981" i="1"/>
  <c r="AL5981" i="1"/>
  <c r="AM5981" i="1"/>
  <c r="AK5982" i="1"/>
  <c r="AL5982" i="1"/>
  <c r="AM5982" i="1"/>
  <c r="AK5983" i="1"/>
  <c r="AL5983" i="1"/>
  <c r="AM5983" i="1"/>
  <c r="AK5984" i="1"/>
  <c r="AL5984" i="1"/>
  <c r="AM5984" i="1"/>
  <c r="AK5985" i="1"/>
  <c r="AL5985" i="1"/>
  <c r="AM5985" i="1"/>
  <c r="AK5986" i="1"/>
  <c r="AL5986" i="1"/>
  <c r="AM5986" i="1"/>
  <c r="AK5987" i="1"/>
  <c r="AL5987" i="1"/>
  <c r="AM5987" i="1"/>
  <c r="AK5988" i="1"/>
  <c r="AL5988" i="1"/>
  <c r="AM5988" i="1"/>
  <c r="AK5989" i="1"/>
  <c r="AL5989" i="1"/>
  <c r="AM5989" i="1"/>
  <c r="AK5990" i="1"/>
  <c r="AL5990" i="1"/>
  <c r="AM5990" i="1"/>
  <c r="AK5991" i="1"/>
  <c r="AL5991" i="1"/>
  <c r="AM5991" i="1"/>
  <c r="AK5992" i="1"/>
  <c r="AP5992" i="1" s="1"/>
  <c r="AL5992" i="1"/>
  <c r="AM5992" i="1"/>
  <c r="AK5993" i="1"/>
  <c r="AL5993" i="1"/>
  <c r="AM5993" i="1"/>
  <c r="AK5994" i="1"/>
  <c r="AL5994" i="1"/>
  <c r="AM5994" i="1"/>
  <c r="AK5995" i="1"/>
  <c r="AL5995" i="1"/>
  <c r="AM5995" i="1"/>
  <c r="AK5996" i="1"/>
  <c r="AL5996" i="1"/>
  <c r="AM5996" i="1"/>
  <c r="AK5997" i="1"/>
  <c r="AL5997" i="1"/>
  <c r="AM5997" i="1"/>
  <c r="AK5998" i="1"/>
  <c r="AL5998" i="1"/>
  <c r="AM5998" i="1"/>
  <c r="AK5999" i="1"/>
  <c r="AL5999" i="1"/>
  <c r="AM5999" i="1"/>
  <c r="AK6000" i="1"/>
  <c r="AL6000" i="1"/>
  <c r="AM6000" i="1"/>
  <c r="AK6001" i="1"/>
  <c r="AL6001" i="1"/>
  <c r="AM6001" i="1"/>
  <c r="AH3" i="1"/>
  <c r="AI3" i="1"/>
  <c r="AJ3" i="1"/>
  <c r="AH4" i="1"/>
  <c r="AI4" i="1"/>
  <c r="AJ4" i="1"/>
  <c r="AH5" i="1"/>
  <c r="AI5" i="1"/>
  <c r="AJ5" i="1"/>
  <c r="AH6" i="1"/>
  <c r="AI6" i="1"/>
  <c r="AJ6" i="1"/>
  <c r="AH7" i="1"/>
  <c r="AI7" i="1"/>
  <c r="AJ7" i="1"/>
  <c r="AH8" i="1"/>
  <c r="AI8" i="1"/>
  <c r="AJ8" i="1"/>
  <c r="AH9" i="1"/>
  <c r="AI9" i="1"/>
  <c r="AJ9" i="1"/>
  <c r="AH10" i="1"/>
  <c r="AO10" i="1" s="1"/>
  <c r="AI10" i="1"/>
  <c r="AJ10" i="1"/>
  <c r="AH11" i="1"/>
  <c r="AI11" i="1"/>
  <c r="AJ11" i="1"/>
  <c r="AH12" i="1"/>
  <c r="AI12" i="1"/>
  <c r="AJ12" i="1"/>
  <c r="AH13" i="1"/>
  <c r="AI13" i="1"/>
  <c r="AJ13" i="1"/>
  <c r="AH14" i="1"/>
  <c r="AI14" i="1"/>
  <c r="AJ14" i="1"/>
  <c r="AH15" i="1"/>
  <c r="AI15" i="1"/>
  <c r="AJ15" i="1"/>
  <c r="AH16" i="1"/>
  <c r="AI16" i="1"/>
  <c r="AJ16" i="1"/>
  <c r="AH17" i="1"/>
  <c r="AI17" i="1"/>
  <c r="AJ17" i="1"/>
  <c r="AH18" i="1"/>
  <c r="AI18" i="1"/>
  <c r="AJ18" i="1"/>
  <c r="AH19" i="1"/>
  <c r="AI19" i="1"/>
  <c r="AJ19" i="1"/>
  <c r="AH20" i="1"/>
  <c r="AI20" i="1"/>
  <c r="AJ20" i="1"/>
  <c r="AH21" i="1"/>
  <c r="AI21" i="1"/>
  <c r="AJ21" i="1"/>
  <c r="AH22" i="1"/>
  <c r="AI22" i="1"/>
  <c r="AJ22" i="1"/>
  <c r="AH23" i="1"/>
  <c r="AI23" i="1"/>
  <c r="AJ23" i="1"/>
  <c r="AH24" i="1"/>
  <c r="AI24" i="1"/>
  <c r="AJ24" i="1"/>
  <c r="AH25" i="1"/>
  <c r="AI25" i="1"/>
  <c r="AJ25" i="1"/>
  <c r="AH26" i="1"/>
  <c r="AI26" i="1"/>
  <c r="AJ26" i="1"/>
  <c r="AH27" i="1"/>
  <c r="AI27" i="1"/>
  <c r="AJ27" i="1"/>
  <c r="AH28" i="1"/>
  <c r="AI28" i="1"/>
  <c r="AJ28" i="1"/>
  <c r="AH29" i="1"/>
  <c r="AI29" i="1"/>
  <c r="AJ29" i="1"/>
  <c r="AH30" i="1"/>
  <c r="AI30" i="1"/>
  <c r="AJ30" i="1"/>
  <c r="AH31" i="1"/>
  <c r="AI31" i="1"/>
  <c r="AJ31" i="1"/>
  <c r="AH32" i="1"/>
  <c r="AI32" i="1"/>
  <c r="AJ32" i="1"/>
  <c r="AH33" i="1"/>
  <c r="AI33" i="1"/>
  <c r="AJ33" i="1"/>
  <c r="AH34" i="1"/>
  <c r="AI34" i="1"/>
  <c r="AJ34" i="1"/>
  <c r="AH35" i="1"/>
  <c r="AI35" i="1"/>
  <c r="AJ35" i="1"/>
  <c r="AH36" i="1"/>
  <c r="AI36" i="1"/>
  <c r="AJ36" i="1"/>
  <c r="AH37" i="1"/>
  <c r="AI37" i="1"/>
  <c r="AJ37" i="1"/>
  <c r="AH38" i="1"/>
  <c r="AI38" i="1"/>
  <c r="AJ38" i="1"/>
  <c r="AH39" i="1"/>
  <c r="AI39" i="1"/>
  <c r="AJ39" i="1"/>
  <c r="AH40" i="1"/>
  <c r="AI40" i="1"/>
  <c r="AJ40" i="1"/>
  <c r="AH41" i="1"/>
  <c r="AI41" i="1"/>
  <c r="AJ41" i="1"/>
  <c r="AH42" i="1"/>
  <c r="AI42" i="1"/>
  <c r="AJ42" i="1"/>
  <c r="AH43" i="1"/>
  <c r="AI43" i="1"/>
  <c r="AJ43" i="1"/>
  <c r="AH44" i="1"/>
  <c r="AI44" i="1"/>
  <c r="AJ44" i="1"/>
  <c r="AH45" i="1"/>
  <c r="AI45" i="1"/>
  <c r="AJ45" i="1"/>
  <c r="AH46" i="1"/>
  <c r="AI46" i="1"/>
  <c r="AJ46" i="1"/>
  <c r="AH47" i="1"/>
  <c r="AI47" i="1"/>
  <c r="AJ47" i="1"/>
  <c r="AH48" i="1"/>
  <c r="AI48" i="1"/>
  <c r="AJ48" i="1"/>
  <c r="AH49" i="1"/>
  <c r="AI49" i="1"/>
  <c r="AJ49" i="1"/>
  <c r="AH50" i="1"/>
  <c r="AI50" i="1"/>
  <c r="AJ50" i="1"/>
  <c r="AH51" i="1"/>
  <c r="AI51" i="1"/>
  <c r="AJ51" i="1"/>
  <c r="AH52" i="1"/>
  <c r="AI52" i="1"/>
  <c r="AJ52" i="1"/>
  <c r="AH53" i="1"/>
  <c r="AI53" i="1"/>
  <c r="AJ53" i="1"/>
  <c r="AH54" i="1"/>
  <c r="AI54" i="1"/>
  <c r="AJ54" i="1"/>
  <c r="AH55" i="1"/>
  <c r="AI55" i="1"/>
  <c r="AJ55" i="1"/>
  <c r="AH56" i="1"/>
  <c r="AI56" i="1"/>
  <c r="AJ56" i="1"/>
  <c r="AH57" i="1"/>
  <c r="AI57" i="1"/>
  <c r="AJ57" i="1"/>
  <c r="AH58" i="1"/>
  <c r="AI58" i="1"/>
  <c r="AJ58" i="1"/>
  <c r="AH59" i="1"/>
  <c r="AI59" i="1"/>
  <c r="AJ59" i="1"/>
  <c r="AH60" i="1"/>
  <c r="AI60" i="1"/>
  <c r="AJ60" i="1"/>
  <c r="AH61" i="1"/>
  <c r="AI61" i="1"/>
  <c r="AJ61" i="1"/>
  <c r="AH62" i="1"/>
  <c r="AI62" i="1"/>
  <c r="AJ62" i="1"/>
  <c r="AH63" i="1"/>
  <c r="AI63" i="1"/>
  <c r="AJ63" i="1"/>
  <c r="AH64" i="1"/>
  <c r="AI64" i="1"/>
  <c r="AJ64" i="1"/>
  <c r="AH65" i="1"/>
  <c r="AI65" i="1"/>
  <c r="AJ65" i="1"/>
  <c r="AH66" i="1"/>
  <c r="AI66" i="1"/>
  <c r="AJ66" i="1"/>
  <c r="AH67" i="1"/>
  <c r="AI67" i="1"/>
  <c r="AJ67" i="1"/>
  <c r="AH68" i="1"/>
  <c r="AI68" i="1"/>
  <c r="AJ68" i="1"/>
  <c r="AH69" i="1"/>
  <c r="AI69" i="1"/>
  <c r="AJ69" i="1"/>
  <c r="AH70" i="1"/>
  <c r="AI70" i="1"/>
  <c r="AJ70" i="1"/>
  <c r="AH71" i="1"/>
  <c r="AI71" i="1"/>
  <c r="AJ71" i="1"/>
  <c r="AH72" i="1"/>
  <c r="AI72" i="1"/>
  <c r="AJ72" i="1"/>
  <c r="AH73" i="1"/>
  <c r="AO73" i="1" s="1"/>
  <c r="AI73" i="1"/>
  <c r="AJ73" i="1"/>
  <c r="AH74" i="1"/>
  <c r="AI74" i="1"/>
  <c r="AJ74" i="1"/>
  <c r="AH75" i="1"/>
  <c r="AI75" i="1"/>
  <c r="AJ75" i="1"/>
  <c r="AH76" i="1"/>
  <c r="AI76" i="1"/>
  <c r="AJ76" i="1"/>
  <c r="AH77" i="1"/>
  <c r="AI77" i="1"/>
  <c r="AJ77" i="1"/>
  <c r="AH78" i="1"/>
  <c r="AI78" i="1"/>
  <c r="AJ78" i="1"/>
  <c r="AH79" i="1"/>
  <c r="AI79" i="1"/>
  <c r="AJ79" i="1"/>
  <c r="AH80" i="1"/>
  <c r="AI80" i="1"/>
  <c r="AJ80" i="1"/>
  <c r="AH81" i="1"/>
  <c r="AI81" i="1"/>
  <c r="AJ81" i="1"/>
  <c r="AH82" i="1"/>
  <c r="AI82" i="1"/>
  <c r="AJ82" i="1"/>
  <c r="AH83" i="1"/>
  <c r="AI83" i="1"/>
  <c r="AJ83" i="1"/>
  <c r="AH84" i="1"/>
  <c r="AI84" i="1"/>
  <c r="AJ84" i="1"/>
  <c r="AH85" i="1"/>
  <c r="AI85" i="1"/>
  <c r="AJ85" i="1"/>
  <c r="AH86" i="1"/>
  <c r="AI86" i="1"/>
  <c r="AJ86" i="1"/>
  <c r="AH87" i="1"/>
  <c r="AI87" i="1"/>
  <c r="AJ87" i="1"/>
  <c r="AH88" i="1"/>
  <c r="AI88" i="1"/>
  <c r="AJ88" i="1"/>
  <c r="AH89" i="1"/>
  <c r="AO89" i="1" s="1"/>
  <c r="AI89" i="1"/>
  <c r="AJ89" i="1"/>
  <c r="AH90" i="1"/>
  <c r="AI90" i="1"/>
  <c r="AJ90" i="1"/>
  <c r="AH91" i="1"/>
  <c r="AI91" i="1"/>
  <c r="AJ91" i="1"/>
  <c r="AH92" i="1"/>
  <c r="AI92" i="1"/>
  <c r="AJ92" i="1"/>
  <c r="AH93" i="1"/>
  <c r="AI93" i="1"/>
  <c r="AJ93" i="1"/>
  <c r="AH94" i="1"/>
  <c r="AI94" i="1"/>
  <c r="AJ94" i="1"/>
  <c r="AH95" i="1"/>
  <c r="AI95" i="1"/>
  <c r="AJ95" i="1"/>
  <c r="AH96" i="1"/>
  <c r="AI96" i="1"/>
  <c r="AJ96" i="1"/>
  <c r="AH97" i="1"/>
  <c r="AI97" i="1"/>
  <c r="AJ97" i="1"/>
  <c r="AH98" i="1"/>
  <c r="AI98" i="1"/>
  <c r="AJ98" i="1"/>
  <c r="AH99" i="1"/>
  <c r="AI99" i="1"/>
  <c r="AJ99" i="1"/>
  <c r="AH100" i="1"/>
  <c r="AI100" i="1"/>
  <c r="AJ100" i="1"/>
  <c r="AH101" i="1"/>
  <c r="AI101" i="1"/>
  <c r="AJ101" i="1"/>
  <c r="AH102" i="1"/>
  <c r="AI102" i="1"/>
  <c r="AJ102" i="1"/>
  <c r="AH103" i="1"/>
  <c r="AI103" i="1"/>
  <c r="AJ103" i="1"/>
  <c r="AH104" i="1"/>
  <c r="AI104" i="1"/>
  <c r="AJ104" i="1"/>
  <c r="AH105" i="1"/>
  <c r="AO105" i="1" s="1"/>
  <c r="AI105" i="1"/>
  <c r="AJ105" i="1"/>
  <c r="AH106" i="1"/>
  <c r="AI106" i="1"/>
  <c r="AJ106" i="1"/>
  <c r="AH107" i="1"/>
  <c r="AI107" i="1"/>
  <c r="AJ107" i="1"/>
  <c r="AH108" i="1"/>
  <c r="AI108" i="1"/>
  <c r="AJ108" i="1"/>
  <c r="AH109" i="1"/>
  <c r="AI109" i="1"/>
  <c r="AJ109" i="1"/>
  <c r="AH110" i="1"/>
  <c r="AI110" i="1"/>
  <c r="AJ110" i="1"/>
  <c r="AH111" i="1"/>
  <c r="AI111" i="1"/>
  <c r="AJ111" i="1"/>
  <c r="AH112" i="1"/>
  <c r="AI112" i="1"/>
  <c r="AJ112" i="1"/>
  <c r="AH113" i="1"/>
  <c r="AI113" i="1"/>
  <c r="AJ113" i="1"/>
  <c r="AH114" i="1"/>
  <c r="AI114" i="1"/>
  <c r="AJ114" i="1"/>
  <c r="AH115" i="1"/>
  <c r="AI115" i="1"/>
  <c r="AJ115" i="1"/>
  <c r="AH116" i="1"/>
  <c r="AI116" i="1"/>
  <c r="AJ116" i="1"/>
  <c r="AH117" i="1"/>
  <c r="AI117" i="1"/>
  <c r="AJ117" i="1"/>
  <c r="AH118" i="1"/>
  <c r="AI118" i="1"/>
  <c r="AJ118" i="1"/>
  <c r="AH119" i="1"/>
  <c r="AI119" i="1"/>
  <c r="AJ119" i="1"/>
  <c r="AH120" i="1"/>
  <c r="AI120" i="1"/>
  <c r="AJ120" i="1"/>
  <c r="AH121" i="1"/>
  <c r="AO121" i="1" s="1"/>
  <c r="AI121" i="1"/>
  <c r="AJ121" i="1"/>
  <c r="AH122" i="1"/>
  <c r="AI122" i="1"/>
  <c r="AJ122" i="1"/>
  <c r="AH123" i="1"/>
  <c r="AI123" i="1"/>
  <c r="AJ123" i="1"/>
  <c r="AH124" i="1"/>
  <c r="AI124" i="1"/>
  <c r="AJ124" i="1"/>
  <c r="AH125" i="1"/>
  <c r="AI125" i="1"/>
  <c r="AJ125" i="1"/>
  <c r="AH126" i="1"/>
  <c r="AI126" i="1"/>
  <c r="AJ126" i="1"/>
  <c r="AH127" i="1"/>
  <c r="AI127" i="1"/>
  <c r="AJ127" i="1"/>
  <c r="AH128" i="1"/>
  <c r="AI128" i="1"/>
  <c r="AJ128" i="1"/>
  <c r="AH129" i="1"/>
  <c r="AI129" i="1"/>
  <c r="AJ129" i="1"/>
  <c r="AH130" i="1"/>
  <c r="AI130" i="1"/>
  <c r="AJ130" i="1"/>
  <c r="AH131" i="1"/>
  <c r="AI131" i="1"/>
  <c r="AJ131" i="1"/>
  <c r="AH132" i="1"/>
  <c r="AI132" i="1"/>
  <c r="AJ132" i="1"/>
  <c r="AH133" i="1"/>
  <c r="AI133" i="1"/>
  <c r="AJ133" i="1"/>
  <c r="AH134" i="1"/>
  <c r="AI134" i="1"/>
  <c r="AJ134" i="1"/>
  <c r="AH135" i="1"/>
  <c r="AI135" i="1"/>
  <c r="AJ135" i="1"/>
  <c r="AH136" i="1"/>
  <c r="AI136" i="1"/>
  <c r="AJ136" i="1"/>
  <c r="AH137" i="1"/>
  <c r="AO137" i="1" s="1"/>
  <c r="AI137" i="1"/>
  <c r="AJ137" i="1"/>
  <c r="AH138" i="1"/>
  <c r="AI138" i="1"/>
  <c r="AJ138" i="1"/>
  <c r="AH139" i="1"/>
  <c r="AI139" i="1"/>
  <c r="AJ139" i="1"/>
  <c r="AH140" i="1"/>
  <c r="AI140" i="1"/>
  <c r="AJ140" i="1"/>
  <c r="AH141" i="1"/>
  <c r="AI141" i="1"/>
  <c r="AJ141" i="1"/>
  <c r="AH142" i="1"/>
  <c r="AI142" i="1"/>
  <c r="AJ142" i="1"/>
  <c r="AH143" i="1"/>
  <c r="AI143" i="1"/>
  <c r="AJ143" i="1"/>
  <c r="AH144" i="1"/>
  <c r="AI144" i="1"/>
  <c r="AJ144" i="1"/>
  <c r="AH145" i="1"/>
  <c r="AI145" i="1"/>
  <c r="AJ145" i="1"/>
  <c r="AH146" i="1"/>
  <c r="AI146" i="1"/>
  <c r="AJ146" i="1"/>
  <c r="AH147" i="1"/>
  <c r="AI147" i="1"/>
  <c r="AJ147" i="1"/>
  <c r="AH148" i="1"/>
  <c r="AI148" i="1"/>
  <c r="AJ148" i="1"/>
  <c r="AH149" i="1"/>
  <c r="AI149" i="1"/>
  <c r="AJ149" i="1"/>
  <c r="AH150" i="1"/>
  <c r="AI150" i="1"/>
  <c r="AJ150" i="1"/>
  <c r="AH151" i="1"/>
  <c r="AI151" i="1"/>
  <c r="AJ151" i="1"/>
  <c r="AH152" i="1"/>
  <c r="AI152" i="1"/>
  <c r="AJ152" i="1"/>
  <c r="AH153" i="1"/>
  <c r="AO153" i="1" s="1"/>
  <c r="AI153" i="1"/>
  <c r="AJ153" i="1"/>
  <c r="AH154" i="1"/>
  <c r="AI154" i="1"/>
  <c r="AJ154" i="1"/>
  <c r="AH155" i="1"/>
  <c r="AI155" i="1"/>
  <c r="AJ155" i="1"/>
  <c r="AH156" i="1"/>
  <c r="AI156" i="1"/>
  <c r="AJ156" i="1"/>
  <c r="AH157" i="1"/>
  <c r="AI157" i="1"/>
  <c r="AJ157" i="1"/>
  <c r="AH158" i="1"/>
  <c r="AI158" i="1"/>
  <c r="AJ158" i="1"/>
  <c r="AH159" i="1"/>
  <c r="AI159" i="1"/>
  <c r="AJ159" i="1"/>
  <c r="AH160" i="1"/>
  <c r="AI160" i="1"/>
  <c r="AJ160" i="1"/>
  <c r="AH161" i="1"/>
  <c r="AI161" i="1"/>
  <c r="AJ161" i="1"/>
  <c r="AH162" i="1"/>
  <c r="AI162" i="1"/>
  <c r="AJ162" i="1"/>
  <c r="AH163" i="1"/>
  <c r="AI163" i="1"/>
  <c r="AJ163" i="1"/>
  <c r="AH164" i="1"/>
  <c r="AI164" i="1"/>
  <c r="AJ164" i="1"/>
  <c r="AH165" i="1"/>
  <c r="AI165" i="1"/>
  <c r="AJ165" i="1"/>
  <c r="AH166" i="1"/>
  <c r="AI166" i="1"/>
  <c r="AJ166" i="1"/>
  <c r="AH167" i="1"/>
  <c r="AI167" i="1"/>
  <c r="AJ167" i="1"/>
  <c r="AH168" i="1"/>
  <c r="AI168" i="1"/>
  <c r="AJ168" i="1"/>
  <c r="AH169" i="1"/>
  <c r="AO169" i="1" s="1"/>
  <c r="AI169" i="1"/>
  <c r="AJ169" i="1"/>
  <c r="AH170" i="1"/>
  <c r="AI170" i="1"/>
  <c r="AJ170" i="1"/>
  <c r="AH171" i="1"/>
  <c r="AI171" i="1"/>
  <c r="AJ171" i="1"/>
  <c r="AH172" i="1"/>
  <c r="AI172" i="1"/>
  <c r="AJ172" i="1"/>
  <c r="AH173" i="1"/>
  <c r="AI173" i="1"/>
  <c r="AJ173" i="1"/>
  <c r="AH174" i="1"/>
  <c r="AI174" i="1"/>
  <c r="AJ174" i="1"/>
  <c r="AH175" i="1"/>
  <c r="AI175" i="1"/>
  <c r="AJ175" i="1"/>
  <c r="AH176" i="1"/>
  <c r="AI176" i="1"/>
  <c r="AJ176" i="1"/>
  <c r="AH177" i="1"/>
  <c r="AI177" i="1"/>
  <c r="AJ177" i="1"/>
  <c r="AH178" i="1"/>
  <c r="AI178" i="1"/>
  <c r="AJ178" i="1"/>
  <c r="AH179" i="1"/>
  <c r="AI179" i="1"/>
  <c r="AJ179" i="1"/>
  <c r="AH180" i="1"/>
  <c r="AI180" i="1"/>
  <c r="AJ180" i="1"/>
  <c r="AH181" i="1"/>
  <c r="AI181" i="1"/>
  <c r="AJ181" i="1"/>
  <c r="AH182" i="1"/>
  <c r="AI182" i="1"/>
  <c r="AJ182" i="1"/>
  <c r="AH183" i="1"/>
  <c r="AI183" i="1"/>
  <c r="AJ183" i="1"/>
  <c r="AH184" i="1"/>
  <c r="AI184" i="1"/>
  <c r="AJ184" i="1"/>
  <c r="AH185" i="1"/>
  <c r="AO185" i="1" s="1"/>
  <c r="AI185" i="1"/>
  <c r="AJ185" i="1"/>
  <c r="AH186" i="1"/>
  <c r="AI186" i="1"/>
  <c r="AJ186" i="1"/>
  <c r="AH187" i="1"/>
  <c r="AI187" i="1"/>
  <c r="AJ187" i="1"/>
  <c r="AH188" i="1"/>
  <c r="AI188" i="1"/>
  <c r="AJ188" i="1"/>
  <c r="AH189" i="1"/>
  <c r="AI189" i="1"/>
  <c r="AJ189" i="1"/>
  <c r="AH190" i="1"/>
  <c r="AI190" i="1"/>
  <c r="AJ190" i="1"/>
  <c r="AH191" i="1"/>
  <c r="AI191" i="1"/>
  <c r="AJ191" i="1"/>
  <c r="AH192" i="1"/>
  <c r="AI192" i="1"/>
  <c r="AJ192" i="1"/>
  <c r="AH193" i="1"/>
  <c r="AO193" i="1" s="1"/>
  <c r="AI193" i="1"/>
  <c r="AJ193" i="1"/>
  <c r="AH194" i="1"/>
  <c r="AI194" i="1"/>
  <c r="AJ194" i="1"/>
  <c r="AH195" i="1"/>
  <c r="AI195" i="1"/>
  <c r="AJ195" i="1"/>
  <c r="AH196" i="1"/>
  <c r="AI196" i="1"/>
  <c r="AJ196" i="1"/>
  <c r="AH197" i="1"/>
  <c r="AI197" i="1"/>
  <c r="AJ197" i="1"/>
  <c r="AH198" i="1"/>
  <c r="AI198" i="1"/>
  <c r="AJ198" i="1"/>
  <c r="AH199" i="1"/>
  <c r="AI199" i="1"/>
  <c r="AJ199" i="1"/>
  <c r="AH200" i="1"/>
  <c r="AI200" i="1"/>
  <c r="AJ200" i="1"/>
  <c r="AH201" i="1"/>
  <c r="AO201" i="1" s="1"/>
  <c r="AI201" i="1"/>
  <c r="AJ201" i="1"/>
  <c r="AH202" i="1"/>
  <c r="AI202" i="1"/>
  <c r="AJ202" i="1"/>
  <c r="AH203" i="1"/>
  <c r="AI203" i="1"/>
  <c r="AJ203" i="1"/>
  <c r="AH204" i="1"/>
  <c r="AI204" i="1"/>
  <c r="AJ204" i="1"/>
  <c r="AH205" i="1"/>
  <c r="AI205" i="1"/>
  <c r="AJ205" i="1"/>
  <c r="AH206" i="1"/>
  <c r="AI206" i="1"/>
  <c r="AJ206" i="1"/>
  <c r="AH207" i="1"/>
  <c r="AI207" i="1"/>
  <c r="AJ207" i="1"/>
  <c r="AH208" i="1"/>
  <c r="AI208" i="1"/>
  <c r="AJ208" i="1"/>
  <c r="AH209" i="1"/>
  <c r="AI209" i="1"/>
  <c r="AJ209" i="1"/>
  <c r="AH210" i="1"/>
  <c r="AI210" i="1"/>
  <c r="AJ210" i="1"/>
  <c r="AH211" i="1"/>
  <c r="AI211" i="1"/>
  <c r="AJ211" i="1"/>
  <c r="AH212" i="1"/>
  <c r="AI212" i="1"/>
  <c r="AJ212" i="1"/>
  <c r="AH213" i="1"/>
  <c r="AI213" i="1"/>
  <c r="AJ213" i="1"/>
  <c r="AH214" i="1"/>
  <c r="AI214" i="1"/>
  <c r="AJ214" i="1"/>
  <c r="AH215" i="1"/>
  <c r="AI215" i="1"/>
  <c r="AJ215" i="1"/>
  <c r="AH216" i="1"/>
  <c r="AI216" i="1"/>
  <c r="AJ216" i="1"/>
  <c r="AH217" i="1"/>
  <c r="AO217" i="1" s="1"/>
  <c r="AI217" i="1"/>
  <c r="AJ217" i="1"/>
  <c r="AH218" i="1"/>
  <c r="AI218" i="1"/>
  <c r="AJ218" i="1"/>
  <c r="AH219" i="1"/>
  <c r="AI219" i="1"/>
  <c r="AJ219" i="1"/>
  <c r="AH220" i="1"/>
  <c r="AI220" i="1"/>
  <c r="AJ220" i="1"/>
  <c r="AH221" i="1"/>
  <c r="AI221" i="1"/>
  <c r="AJ221" i="1"/>
  <c r="AH222" i="1"/>
  <c r="AI222" i="1"/>
  <c r="AJ222" i="1"/>
  <c r="AH223" i="1"/>
  <c r="AI223" i="1"/>
  <c r="AJ223" i="1"/>
  <c r="AH224" i="1"/>
  <c r="AI224" i="1"/>
  <c r="AJ224" i="1"/>
  <c r="AH225" i="1"/>
  <c r="AO225" i="1" s="1"/>
  <c r="AI225" i="1"/>
  <c r="AJ225" i="1"/>
  <c r="AH226" i="1"/>
  <c r="AI226" i="1"/>
  <c r="AJ226" i="1"/>
  <c r="AH227" i="1"/>
  <c r="AI227" i="1"/>
  <c r="AJ227" i="1"/>
  <c r="AH228" i="1"/>
  <c r="AI228" i="1"/>
  <c r="AJ228" i="1"/>
  <c r="AH229" i="1"/>
  <c r="AI229" i="1"/>
  <c r="AJ229" i="1"/>
  <c r="AH230" i="1"/>
  <c r="AI230" i="1"/>
  <c r="AJ230" i="1"/>
  <c r="AH231" i="1"/>
  <c r="AI231" i="1"/>
  <c r="AJ231" i="1"/>
  <c r="AH232" i="1"/>
  <c r="AI232" i="1"/>
  <c r="AJ232" i="1"/>
  <c r="AH233" i="1"/>
  <c r="AO233" i="1" s="1"/>
  <c r="AI233" i="1"/>
  <c r="AJ233" i="1"/>
  <c r="AH234" i="1"/>
  <c r="AI234" i="1"/>
  <c r="AJ234" i="1"/>
  <c r="AH235" i="1"/>
  <c r="AI235" i="1"/>
  <c r="AJ235" i="1"/>
  <c r="AH236" i="1"/>
  <c r="AI236" i="1"/>
  <c r="AJ236" i="1"/>
  <c r="AH237" i="1"/>
  <c r="AI237" i="1"/>
  <c r="AJ237" i="1"/>
  <c r="AH238" i="1"/>
  <c r="AI238" i="1"/>
  <c r="AJ238" i="1"/>
  <c r="AH239" i="1"/>
  <c r="AI239" i="1"/>
  <c r="AJ239" i="1"/>
  <c r="AH240" i="1"/>
  <c r="AI240" i="1"/>
  <c r="AJ240" i="1"/>
  <c r="AH241" i="1"/>
  <c r="AI241" i="1"/>
  <c r="AJ241" i="1"/>
  <c r="AH242" i="1"/>
  <c r="AI242" i="1"/>
  <c r="AJ242" i="1"/>
  <c r="AH243" i="1"/>
  <c r="AI243" i="1"/>
  <c r="AJ243" i="1"/>
  <c r="AH244" i="1"/>
  <c r="AI244" i="1"/>
  <c r="AJ244" i="1"/>
  <c r="AH245" i="1"/>
  <c r="AI245" i="1"/>
  <c r="AJ245" i="1"/>
  <c r="AH246" i="1"/>
  <c r="AI246" i="1"/>
  <c r="AJ246" i="1"/>
  <c r="AH247" i="1"/>
  <c r="AI247" i="1"/>
  <c r="AJ247" i="1"/>
  <c r="AH248" i="1"/>
  <c r="AI248" i="1"/>
  <c r="AJ248" i="1"/>
  <c r="AH249" i="1"/>
  <c r="AO249" i="1" s="1"/>
  <c r="AI249" i="1"/>
  <c r="AJ249" i="1"/>
  <c r="AH250" i="1"/>
  <c r="AI250" i="1"/>
  <c r="AJ250" i="1"/>
  <c r="AH251" i="1"/>
  <c r="AI251" i="1"/>
  <c r="AJ251" i="1"/>
  <c r="AH252" i="1"/>
  <c r="AI252" i="1"/>
  <c r="AJ252" i="1"/>
  <c r="AH253" i="1"/>
  <c r="AI253" i="1"/>
  <c r="AJ253" i="1"/>
  <c r="AH254" i="1"/>
  <c r="AI254" i="1"/>
  <c r="AJ254" i="1"/>
  <c r="AH255" i="1"/>
  <c r="AI255" i="1"/>
  <c r="AJ255" i="1"/>
  <c r="AH256" i="1"/>
  <c r="AI256" i="1"/>
  <c r="AJ256" i="1"/>
  <c r="AH257" i="1"/>
  <c r="AI257" i="1"/>
  <c r="AJ257" i="1"/>
  <c r="AH258" i="1"/>
  <c r="AI258" i="1"/>
  <c r="AJ258" i="1"/>
  <c r="AH259" i="1"/>
  <c r="AI259" i="1"/>
  <c r="AJ259" i="1"/>
  <c r="AH260" i="1"/>
  <c r="AI260" i="1"/>
  <c r="AJ260" i="1"/>
  <c r="AH261" i="1"/>
  <c r="AI261" i="1"/>
  <c r="AJ261" i="1"/>
  <c r="AH262" i="1"/>
  <c r="AI262" i="1"/>
  <c r="AJ262" i="1"/>
  <c r="AH263" i="1"/>
  <c r="AI263" i="1"/>
  <c r="AJ263" i="1"/>
  <c r="AH264" i="1"/>
  <c r="AI264" i="1"/>
  <c r="AJ264" i="1"/>
  <c r="AH265" i="1"/>
  <c r="AO265" i="1" s="1"/>
  <c r="AI265" i="1"/>
  <c r="AJ265" i="1"/>
  <c r="AH266" i="1"/>
  <c r="AI266" i="1"/>
  <c r="AJ266" i="1"/>
  <c r="AH267" i="1"/>
  <c r="AI267" i="1"/>
  <c r="AJ267" i="1"/>
  <c r="AH268" i="1"/>
  <c r="AI268" i="1"/>
  <c r="AJ268" i="1"/>
  <c r="AH269" i="1"/>
  <c r="AI269" i="1"/>
  <c r="AJ269" i="1"/>
  <c r="AH270" i="1"/>
  <c r="AI270" i="1"/>
  <c r="AJ270" i="1"/>
  <c r="AH271" i="1"/>
  <c r="AI271" i="1"/>
  <c r="AJ271" i="1"/>
  <c r="AH272" i="1"/>
  <c r="AI272" i="1"/>
  <c r="AJ272" i="1"/>
  <c r="AH273" i="1"/>
  <c r="AI273" i="1"/>
  <c r="AJ273" i="1"/>
  <c r="AH274" i="1"/>
  <c r="AI274" i="1"/>
  <c r="AJ274" i="1"/>
  <c r="AH275" i="1"/>
  <c r="AI275" i="1"/>
  <c r="AJ275" i="1"/>
  <c r="AH276" i="1"/>
  <c r="AI276" i="1"/>
  <c r="AJ276" i="1"/>
  <c r="AH277" i="1"/>
  <c r="AI277" i="1"/>
  <c r="AJ277" i="1"/>
  <c r="AH278" i="1"/>
  <c r="AI278" i="1"/>
  <c r="AJ278" i="1"/>
  <c r="AH279" i="1"/>
  <c r="AI279" i="1"/>
  <c r="AJ279" i="1"/>
  <c r="AH280" i="1"/>
  <c r="AI280" i="1"/>
  <c r="AJ280" i="1"/>
  <c r="AH281" i="1"/>
  <c r="AO281" i="1" s="1"/>
  <c r="AI281" i="1"/>
  <c r="AJ281" i="1"/>
  <c r="AH282" i="1"/>
  <c r="AI282" i="1"/>
  <c r="AJ282" i="1"/>
  <c r="AH283" i="1"/>
  <c r="AI283" i="1"/>
  <c r="AJ283" i="1"/>
  <c r="AH284" i="1"/>
  <c r="AI284" i="1"/>
  <c r="AJ284" i="1"/>
  <c r="AH285" i="1"/>
  <c r="AI285" i="1"/>
  <c r="AJ285" i="1"/>
  <c r="AH286" i="1"/>
  <c r="AI286" i="1"/>
  <c r="AJ286" i="1"/>
  <c r="AH287" i="1"/>
  <c r="AI287" i="1"/>
  <c r="AJ287" i="1"/>
  <c r="AH288" i="1"/>
  <c r="AI288" i="1"/>
  <c r="AJ288" i="1"/>
  <c r="AH289" i="1"/>
  <c r="AI289" i="1"/>
  <c r="AJ289" i="1"/>
  <c r="AH290" i="1"/>
  <c r="AI290" i="1"/>
  <c r="AJ290" i="1"/>
  <c r="AH291" i="1"/>
  <c r="AI291" i="1"/>
  <c r="AJ291" i="1"/>
  <c r="AH292" i="1"/>
  <c r="AI292" i="1"/>
  <c r="AJ292" i="1"/>
  <c r="AH293" i="1"/>
  <c r="AI293" i="1"/>
  <c r="AJ293" i="1"/>
  <c r="AH294" i="1"/>
  <c r="AI294" i="1"/>
  <c r="AJ294" i="1"/>
  <c r="AH295" i="1"/>
  <c r="AI295" i="1"/>
  <c r="AJ295" i="1"/>
  <c r="AH296" i="1"/>
  <c r="AI296" i="1"/>
  <c r="AJ296" i="1"/>
  <c r="AH297" i="1"/>
  <c r="AO297" i="1" s="1"/>
  <c r="AI297" i="1"/>
  <c r="AJ297" i="1"/>
  <c r="AH298" i="1"/>
  <c r="AI298" i="1"/>
  <c r="AJ298" i="1"/>
  <c r="AH299" i="1"/>
  <c r="AI299" i="1"/>
  <c r="AJ299" i="1"/>
  <c r="AH300" i="1"/>
  <c r="AI300" i="1"/>
  <c r="AJ300" i="1"/>
  <c r="AH301" i="1"/>
  <c r="AI301" i="1"/>
  <c r="AJ301" i="1"/>
  <c r="AH302" i="1"/>
  <c r="AI302" i="1"/>
  <c r="AJ302" i="1"/>
  <c r="AH303" i="1"/>
  <c r="AI303" i="1"/>
  <c r="AJ303" i="1"/>
  <c r="AH304" i="1"/>
  <c r="AI304" i="1"/>
  <c r="AJ304" i="1"/>
  <c r="AH305" i="1"/>
  <c r="AI305" i="1"/>
  <c r="AJ305" i="1"/>
  <c r="AH306" i="1"/>
  <c r="AI306" i="1"/>
  <c r="AJ306" i="1"/>
  <c r="AH307" i="1"/>
  <c r="AI307" i="1"/>
  <c r="AJ307" i="1"/>
  <c r="AH308" i="1"/>
  <c r="AI308" i="1"/>
  <c r="AJ308" i="1"/>
  <c r="AH309" i="1"/>
  <c r="AI309" i="1"/>
  <c r="AJ309" i="1"/>
  <c r="AH310" i="1"/>
  <c r="AI310" i="1"/>
  <c r="AJ310" i="1"/>
  <c r="AH311" i="1"/>
  <c r="AI311" i="1"/>
  <c r="AJ311" i="1"/>
  <c r="AH312" i="1"/>
  <c r="AI312" i="1"/>
  <c r="AJ312" i="1"/>
  <c r="AH313" i="1"/>
  <c r="AO313" i="1" s="1"/>
  <c r="AI313" i="1"/>
  <c r="AJ313" i="1"/>
  <c r="AH314" i="1"/>
  <c r="AI314" i="1"/>
  <c r="AJ314" i="1"/>
  <c r="AH315" i="1"/>
  <c r="AI315" i="1"/>
  <c r="AJ315" i="1"/>
  <c r="AH316" i="1"/>
  <c r="AI316" i="1"/>
  <c r="AJ316" i="1"/>
  <c r="AH317" i="1"/>
  <c r="AI317" i="1"/>
  <c r="AJ317" i="1"/>
  <c r="AH318" i="1"/>
  <c r="AI318" i="1"/>
  <c r="AJ318" i="1"/>
  <c r="AH319" i="1"/>
  <c r="AI319" i="1"/>
  <c r="AJ319" i="1"/>
  <c r="AH320" i="1"/>
  <c r="AI320" i="1"/>
  <c r="AJ320" i="1"/>
  <c r="AH321" i="1"/>
  <c r="AI321" i="1"/>
  <c r="AJ321" i="1"/>
  <c r="AH322" i="1"/>
  <c r="AI322" i="1"/>
  <c r="AJ322" i="1"/>
  <c r="AH323" i="1"/>
  <c r="AI323" i="1"/>
  <c r="AJ323" i="1"/>
  <c r="AH324" i="1"/>
  <c r="AI324" i="1"/>
  <c r="AJ324" i="1"/>
  <c r="AH325" i="1"/>
  <c r="AI325" i="1"/>
  <c r="AJ325" i="1"/>
  <c r="AH326" i="1"/>
  <c r="AI326" i="1"/>
  <c r="AJ326" i="1"/>
  <c r="AH327" i="1"/>
  <c r="AI327" i="1"/>
  <c r="AJ327" i="1"/>
  <c r="AH328" i="1"/>
  <c r="AI328" i="1"/>
  <c r="AJ328" i="1"/>
  <c r="AH329" i="1"/>
  <c r="AO329" i="1" s="1"/>
  <c r="AI329" i="1"/>
  <c r="AJ329" i="1"/>
  <c r="AH330" i="1"/>
  <c r="AI330" i="1"/>
  <c r="AJ330" i="1"/>
  <c r="AH331" i="1"/>
  <c r="AI331" i="1"/>
  <c r="AJ331" i="1"/>
  <c r="AH332" i="1"/>
  <c r="AI332" i="1"/>
  <c r="AJ332" i="1"/>
  <c r="AH333" i="1"/>
  <c r="AI333" i="1"/>
  <c r="AJ333" i="1"/>
  <c r="AH334" i="1"/>
  <c r="AI334" i="1"/>
  <c r="AJ334" i="1"/>
  <c r="AH335" i="1"/>
  <c r="AI335" i="1"/>
  <c r="AJ335" i="1"/>
  <c r="AH336" i="1"/>
  <c r="AI336" i="1"/>
  <c r="AJ336" i="1"/>
  <c r="AH337" i="1"/>
  <c r="AI337" i="1"/>
  <c r="AJ337" i="1"/>
  <c r="AH338" i="1"/>
  <c r="AI338" i="1"/>
  <c r="AJ338" i="1"/>
  <c r="AH339" i="1"/>
  <c r="AI339" i="1"/>
  <c r="AJ339" i="1"/>
  <c r="AH340" i="1"/>
  <c r="AI340" i="1"/>
  <c r="AJ340" i="1"/>
  <c r="AH341" i="1"/>
  <c r="AI341" i="1"/>
  <c r="AJ341" i="1"/>
  <c r="AH342" i="1"/>
  <c r="AI342" i="1"/>
  <c r="AJ342" i="1"/>
  <c r="AH343" i="1"/>
  <c r="AI343" i="1"/>
  <c r="AJ343" i="1"/>
  <c r="AH344" i="1"/>
  <c r="AI344" i="1"/>
  <c r="AJ344" i="1"/>
  <c r="AH345" i="1"/>
  <c r="AO345" i="1" s="1"/>
  <c r="AI345" i="1"/>
  <c r="AJ345" i="1"/>
  <c r="AH346" i="1"/>
  <c r="AI346" i="1"/>
  <c r="AJ346" i="1"/>
  <c r="AH347" i="1"/>
  <c r="AI347" i="1"/>
  <c r="AJ347" i="1"/>
  <c r="AH348" i="1"/>
  <c r="AI348" i="1"/>
  <c r="AJ348" i="1"/>
  <c r="AH349" i="1"/>
  <c r="AI349" i="1"/>
  <c r="AJ349" i="1"/>
  <c r="AH350" i="1"/>
  <c r="AI350" i="1"/>
  <c r="AJ350" i="1"/>
  <c r="AH351" i="1"/>
  <c r="AI351" i="1"/>
  <c r="AJ351" i="1"/>
  <c r="AH352" i="1"/>
  <c r="AI352" i="1"/>
  <c r="AJ352" i="1"/>
  <c r="AH353" i="1"/>
  <c r="AI353" i="1"/>
  <c r="AJ353" i="1"/>
  <c r="AH354" i="1"/>
  <c r="AI354" i="1"/>
  <c r="AJ354" i="1"/>
  <c r="AH355" i="1"/>
  <c r="AI355" i="1"/>
  <c r="AJ355" i="1"/>
  <c r="AH356" i="1"/>
  <c r="AI356" i="1"/>
  <c r="AJ356" i="1"/>
  <c r="AH357" i="1"/>
  <c r="AI357" i="1"/>
  <c r="AJ357" i="1"/>
  <c r="AH358" i="1"/>
  <c r="AI358" i="1"/>
  <c r="AJ358" i="1"/>
  <c r="AH359" i="1"/>
  <c r="AI359" i="1"/>
  <c r="AJ359" i="1"/>
  <c r="AH360" i="1"/>
  <c r="AI360" i="1"/>
  <c r="AJ360" i="1"/>
  <c r="AH361" i="1"/>
  <c r="AO361" i="1" s="1"/>
  <c r="AI361" i="1"/>
  <c r="AJ361" i="1"/>
  <c r="AH362" i="1"/>
  <c r="AI362" i="1"/>
  <c r="AJ362" i="1"/>
  <c r="AH363" i="1"/>
  <c r="AI363" i="1"/>
  <c r="AJ363" i="1"/>
  <c r="AH364" i="1"/>
  <c r="AI364" i="1"/>
  <c r="AJ364" i="1"/>
  <c r="AH365" i="1"/>
  <c r="AI365" i="1"/>
  <c r="AJ365" i="1"/>
  <c r="AH366" i="1"/>
  <c r="AI366" i="1"/>
  <c r="AJ366" i="1"/>
  <c r="AH367" i="1"/>
  <c r="AI367" i="1"/>
  <c r="AJ367" i="1"/>
  <c r="AH368" i="1"/>
  <c r="AI368" i="1"/>
  <c r="AJ368" i="1"/>
  <c r="AH369" i="1"/>
  <c r="AI369" i="1"/>
  <c r="AJ369" i="1"/>
  <c r="AH370" i="1"/>
  <c r="AI370" i="1"/>
  <c r="AJ370" i="1"/>
  <c r="AH371" i="1"/>
  <c r="AI371" i="1"/>
  <c r="AJ371" i="1"/>
  <c r="AH372" i="1"/>
  <c r="AI372" i="1"/>
  <c r="AJ372" i="1"/>
  <c r="AH373" i="1"/>
  <c r="AI373" i="1"/>
  <c r="AJ373" i="1"/>
  <c r="AH374" i="1"/>
  <c r="AI374" i="1"/>
  <c r="AJ374" i="1"/>
  <c r="AH375" i="1"/>
  <c r="AI375" i="1"/>
  <c r="AJ375" i="1"/>
  <c r="AH376" i="1"/>
  <c r="AI376" i="1"/>
  <c r="AJ376" i="1"/>
  <c r="AH377" i="1"/>
  <c r="AO377" i="1" s="1"/>
  <c r="AI377" i="1"/>
  <c r="AJ377" i="1"/>
  <c r="AH378" i="1"/>
  <c r="AI378" i="1"/>
  <c r="AJ378" i="1"/>
  <c r="AH379" i="1"/>
  <c r="AI379" i="1"/>
  <c r="AJ379" i="1"/>
  <c r="AH380" i="1"/>
  <c r="AI380" i="1"/>
  <c r="AJ380" i="1"/>
  <c r="AH381" i="1"/>
  <c r="AI381" i="1"/>
  <c r="AJ381" i="1"/>
  <c r="AH382" i="1"/>
  <c r="AI382" i="1"/>
  <c r="AJ382" i="1"/>
  <c r="AH383" i="1"/>
  <c r="AI383" i="1"/>
  <c r="AJ383" i="1"/>
  <c r="AH384" i="1"/>
  <c r="AI384" i="1"/>
  <c r="AJ384" i="1"/>
  <c r="AH385" i="1"/>
  <c r="AI385" i="1"/>
  <c r="AJ385" i="1"/>
  <c r="AH386" i="1"/>
  <c r="AI386" i="1"/>
  <c r="AJ386" i="1"/>
  <c r="AH387" i="1"/>
  <c r="AI387" i="1"/>
  <c r="AJ387" i="1"/>
  <c r="AH388" i="1"/>
  <c r="AI388" i="1"/>
  <c r="AJ388" i="1"/>
  <c r="AH389" i="1"/>
  <c r="AI389" i="1"/>
  <c r="AJ389" i="1"/>
  <c r="AH390" i="1"/>
  <c r="AI390" i="1"/>
  <c r="AJ390" i="1"/>
  <c r="AH391" i="1"/>
  <c r="AI391" i="1"/>
  <c r="AJ391" i="1"/>
  <c r="AH392" i="1"/>
  <c r="AI392" i="1"/>
  <c r="AJ392" i="1"/>
  <c r="AH393" i="1"/>
  <c r="AO393" i="1" s="1"/>
  <c r="AI393" i="1"/>
  <c r="AJ393" i="1"/>
  <c r="AH394" i="1"/>
  <c r="AI394" i="1"/>
  <c r="AJ394" i="1"/>
  <c r="AH395" i="1"/>
  <c r="AI395" i="1"/>
  <c r="AJ395" i="1"/>
  <c r="AH396" i="1"/>
  <c r="AI396" i="1"/>
  <c r="AJ396" i="1"/>
  <c r="AH397" i="1"/>
  <c r="AI397" i="1"/>
  <c r="AJ397" i="1"/>
  <c r="AH398" i="1"/>
  <c r="AI398" i="1"/>
  <c r="AJ398" i="1"/>
  <c r="AH399" i="1"/>
  <c r="AI399" i="1"/>
  <c r="AJ399" i="1"/>
  <c r="AH400" i="1"/>
  <c r="AI400" i="1"/>
  <c r="AJ400" i="1"/>
  <c r="AH401" i="1"/>
  <c r="AI401" i="1"/>
  <c r="AJ401" i="1"/>
  <c r="AH402" i="1"/>
  <c r="AI402" i="1"/>
  <c r="AJ402" i="1"/>
  <c r="AH403" i="1"/>
  <c r="AI403" i="1"/>
  <c r="AJ403" i="1"/>
  <c r="AH404" i="1"/>
  <c r="AI404" i="1"/>
  <c r="AJ404" i="1"/>
  <c r="AH405" i="1"/>
  <c r="AI405" i="1"/>
  <c r="AJ405" i="1"/>
  <c r="AH406" i="1"/>
  <c r="AI406" i="1"/>
  <c r="AJ406" i="1"/>
  <c r="AH407" i="1"/>
  <c r="AI407" i="1"/>
  <c r="AJ407" i="1"/>
  <c r="AH408" i="1"/>
  <c r="AI408" i="1"/>
  <c r="AJ408" i="1"/>
  <c r="AH409" i="1"/>
  <c r="AO409" i="1" s="1"/>
  <c r="AI409" i="1"/>
  <c r="AJ409" i="1"/>
  <c r="AH410" i="1"/>
  <c r="AI410" i="1"/>
  <c r="AJ410" i="1"/>
  <c r="AH411" i="1"/>
  <c r="AI411" i="1"/>
  <c r="AJ411" i="1"/>
  <c r="AH412" i="1"/>
  <c r="AI412" i="1"/>
  <c r="AJ412" i="1"/>
  <c r="AH413" i="1"/>
  <c r="AI413" i="1"/>
  <c r="AJ413" i="1"/>
  <c r="AH414" i="1"/>
  <c r="AI414" i="1"/>
  <c r="AJ414" i="1"/>
  <c r="AH415" i="1"/>
  <c r="AI415" i="1"/>
  <c r="AJ415" i="1"/>
  <c r="AH416" i="1"/>
  <c r="AI416" i="1"/>
  <c r="AJ416" i="1"/>
  <c r="AH417" i="1"/>
  <c r="AI417" i="1"/>
  <c r="AJ417" i="1"/>
  <c r="AH418" i="1"/>
  <c r="AI418" i="1"/>
  <c r="AJ418" i="1"/>
  <c r="AH419" i="1"/>
  <c r="AI419" i="1"/>
  <c r="AJ419" i="1"/>
  <c r="AH420" i="1"/>
  <c r="AI420" i="1"/>
  <c r="AJ420" i="1"/>
  <c r="AH421" i="1"/>
  <c r="AI421" i="1"/>
  <c r="AJ421" i="1"/>
  <c r="AH422" i="1"/>
  <c r="AI422" i="1"/>
  <c r="AJ422" i="1"/>
  <c r="AH423" i="1"/>
  <c r="AI423" i="1"/>
  <c r="AJ423" i="1"/>
  <c r="AH424" i="1"/>
  <c r="AI424" i="1"/>
  <c r="AJ424" i="1"/>
  <c r="AH425" i="1"/>
  <c r="AO425" i="1" s="1"/>
  <c r="AI425" i="1"/>
  <c r="AJ425" i="1"/>
  <c r="AH426" i="1"/>
  <c r="AI426" i="1"/>
  <c r="AJ426" i="1"/>
  <c r="AH427" i="1"/>
  <c r="AI427" i="1"/>
  <c r="AJ427" i="1"/>
  <c r="AH428" i="1"/>
  <c r="AI428" i="1"/>
  <c r="AJ428" i="1"/>
  <c r="AH429" i="1"/>
  <c r="AI429" i="1"/>
  <c r="AJ429" i="1"/>
  <c r="AH430" i="1"/>
  <c r="AI430" i="1"/>
  <c r="AJ430" i="1"/>
  <c r="AH431" i="1"/>
  <c r="AI431" i="1"/>
  <c r="AJ431" i="1"/>
  <c r="AH432" i="1"/>
  <c r="AI432" i="1"/>
  <c r="AJ432" i="1"/>
  <c r="AH433" i="1"/>
  <c r="AI433" i="1"/>
  <c r="AJ433" i="1"/>
  <c r="AH434" i="1"/>
  <c r="AI434" i="1"/>
  <c r="AJ434" i="1"/>
  <c r="AH435" i="1"/>
  <c r="AI435" i="1"/>
  <c r="AJ435" i="1"/>
  <c r="AH436" i="1"/>
  <c r="AI436" i="1"/>
  <c r="AJ436" i="1"/>
  <c r="AH437" i="1"/>
  <c r="AI437" i="1"/>
  <c r="AJ437" i="1"/>
  <c r="AH438" i="1"/>
  <c r="AI438" i="1"/>
  <c r="AJ438" i="1"/>
  <c r="AH439" i="1"/>
  <c r="AI439" i="1"/>
  <c r="AJ439" i="1"/>
  <c r="AH440" i="1"/>
  <c r="AI440" i="1"/>
  <c r="AJ440" i="1"/>
  <c r="AH441" i="1"/>
  <c r="AO441" i="1" s="1"/>
  <c r="AI441" i="1"/>
  <c r="AJ441" i="1"/>
  <c r="AH442" i="1"/>
  <c r="AI442" i="1"/>
  <c r="AJ442" i="1"/>
  <c r="AH443" i="1"/>
  <c r="AI443" i="1"/>
  <c r="AJ443" i="1"/>
  <c r="AH444" i="1"/>
  <c r="AI444" i="1"/>
  <c r="AJ444" i="1"/>
  <c r="AH445" i="1"/>
  <c r="AI445" i="1"/>
  <c r="AJ445" i="1"/>
  <c r="AH446" i="1"/>
  <c r="AI446" i="1"/>
  <c r="AJ446" i="1"/>
  <c r="AH447" i="1"/>
  <c r="AI447" i="1"/>
  <c r="AJ447" i="1"/>
  <c r="AH448" i="1"/>
  <c r="AI448" i="1"/>
  <c r="AJ448" i="1"/>
  <c r="AH449" i="1"/>
  <c r="AI449" i="1"/>
  <c r="AJ449" i="1"/>
  <c r="AH450" i="1"/>
  <c r="AI450" i="1"/>
  <c r="AJ450" i="1"/>
  <c r="AH451" i="1"/>
  <c r="AI451" i="1"/>
  <c r="AJ451" i="1"/>
  <c r="AH452" i="1"/>
  <c r="AI452" i="1"/>
  <c r="AJ452" i="1"/>
  <c r="AH453" i="1"/>
  <c r="AI453" i="1"/>
  <c r="AJ453" i="1"/>
  <c r="AH454" i="1"/>
  <c r="AI454" i="1"/>
  <c r="AJ454" i="1"/>
  <c r="AH455" i="1"/>
  <c r="AI455" i="1"/>
  <c r="AJ455" i="1"/>
  <c r="AH456" i="1"/>
  <c r="AI456" i="1"/>
  <c r="AJ456" i="1"/>
  <c r="AH457" i="1"/>
  <c r="AO457" i="1" s="1"/>
  <c r="AI457" i="1"/>
  <c r="AJ457" i="1"/>
  <c r="AH458" i="1"/>
  <c r="AI458" i="1"/>
  <c r="AJ458" i="1"/>
  <c r="AH459" i="1"/>
  <c r="AI459" i="1"/>
  <c r="AJ459" i="1"/>
  <c r="AH460" i="1"/>
  <c r="AI460" i="1"/>
  <c r="AJ460" i="1"/>
  <c r="AH461" i="1"/>
  <c r="AI461" i="1"/>
  <c r="AJ461" i="1"/>
  <c r="AH462" i="1"/>
  <c r="AI462" i="1"/>
  <c r="AJ462" i="1"/>
  <c r="AH463" i="1"/>
  <c r="AI463" i="1"/>
  <c r="AJ463" i="1"/>
  <c r="AH464" i="1"/>
  <c r="AI464" i="1"/>
  <c r="AJ464" i="1"/>
  <c r="AH465" i="1"/>
  <c r="AI465" i="1"/>
  <c r="AJ465" i="1"/>
  <c r="AH466" i="1"/>
  <c r="AI466" i="1"/>
  <c r="AJ466" i="1"/>
  <c r="AH467" i="1"/>
  <c r="AI467" i="1"/>
  <c r="AJ467" i="1"/>
  <c r="AH468" i="1"/>
  <c r="AI468" i="1"/>
  <c r="AJ468" i="1"/>
  <c r="AH469" i="1"/>
  <c r="AI469" i="1"/>
  <c r="AJ469" i="1"/>
  <c r="AH470" i="1"/>
  <c r="AI470" i="1"/>
  <c r="AJ470" i="1"/>
  <c r="AH471" i="1"/>
  <c r="AI471" i="1"/>
  <c r="AJ471" i="1"/>
  <c r="AH472" i="1"/>
  <c r="AI472" i="1"/>
  <c r="AJ472" i="1"/>
  <c r="AH473" i="1"/>
  <c r="AO473" i="1" s="1"/>
  <c r="AI473" i="1"/>
  <c r="AJ473" i="1"/>
  <c r="AH474" i="1"/>
  <c r="AI474" i="1"/>
  <c r="AJ474" i="1"/>
  <c r="AH475" i="1"/>
  <c r="AI475" i="1"/>
  <c r="AJ475" i="1"/>
  <c r="AH476" i="1"/>
  <c r="AI476" i="1"/>
  <c r="AJ476" i="1"/>
  <c r="AH477" i="1"/>
  <c r="AI477" i="1"/>
  <c r="AJ477" i="1"/>
  <c r="AH478" i="1"/>
  <c r="AI478" i="1"/>
  <c r="AJ478" i="1"/>
  <c r="AH479" i="1"/>
  <c r="AI479" i="1"/>
  <c r="AJ479" i="1"/>
  <c r="AH480" i="1"/>
  <c r="AI480" i="1"/>
  <c r="AJ480" i="1"/>
  <c r="AH481" i="1"/>
  <c r="AI481" i="1"/>
  <c r="AJ481" i="1"/>
  <c r="AH482" i="1"/>
  <c r="AI482" i="1"/>
  <c r="AJ482" i="1"/>
  <c r="AH483" i="1"/>
  <c r="AI483" i="1"/>
  <c r="AJ483" i="1"/>
  <c r="AH484" i="1"/>
  <c r="AI484" i="1"/>
  <c r="AJ484" i="1"/>
  <c r="AH485" i="1"/>
  <c r="AI485" i="1"/>
  <c r="AJ485" i="1"/>
  <c r="AH486" i="1"/>
  <c r="AI486" i="1"/>
  <c r="AJ486" i="1"/>
  <c r="AH487" i="1"/>
  <c r="AI487" i="1"/>
  <c r="AJ487" i="1"/>
  <c r="AH488" i="1"/>
  <c r="AI488" i="1"/>
  <c r="AJ488" i="1"/>
  <c r="AH489" i="1"/>
  <c r="AO489" i="1" s="1"/>
  <c r="AI489" i="1"/>
  <c r="AJ489" i="1"/>
  <c r="AH490" i="1"/>
  <c r="AI490" i="1"/>
  <c r="AJ490" i="1"/>
  <c r="AH491" i="1"/>
  <c r="AI491" i="1"/>
  <c r="AJ491" i="1"/>
  <c r="AH492" i="1"/>
  <c r="AI492" i="1"/>
  <c r="AJ492" i="1"/>
  <c r="AH493" i="1"/>
  <c r="AI493" i="1"/>
  <c r="AJ493" i="1"/>
  <c r="AH494" i="1"/>
  <c r="AI494" i="1"/>
  <c r="AJ494" i="1"/>
  <c r="AH495" i="1"/>
  <c r="AI495" i="1"/>
  <c r="AJ495" i="1"/>
  <c r="AH496" i="1"/>
  <c r="AI496" i="1"/>
  <c r="AJ496" i="1"/>
  <c r="AH497" i="1"/>
  <c r="AI497" i="1"/>
  <c r="AJ497" i="1"/>
  <c r="AH498" i="1"/>
  <c r="AI498" i="1"/>
  <c r="AJ498" i="1"/>
  <c r="AH499" i="1"/>
  <c r="AI499" i="1"/>
  <c r="AJ499" i="1"/>
  <c r="AH500" i="1"/>
  <c r="AI500" i="1"/>
  <c r="AJ500" i="1"/>
  <c r="AH501" i="1"/>
  <c r="AI501" i="1"/>
  <c r="AJ501" i="1"/>
  <c r="AH502" i="1"/>
  <c r="AI502" i="1"/>
  <c r="AJ502" i="1"/>
  <c r="AH503" i="1"/>
  <c r="AI503" i="1"/>
  <c r="AJ503" i="1"/>
  <c r="AH504" i="1"/>
  <c r="AI504" i="1"/>
  <c r="AJ504" i="1"/>
  <c r="AH505" i="1"/>
  <c r="AO505" i="1" s="1"/>
  <c r="AI505" i="1"/>
  <c r="AJ505" i="1"/>
  <c r="AH506" i="1"/>
  <c r="AI506" i="1"/>
  <c r="AJ506" i="1"/>
  <c r="AH507" i="1"/>
  <c r="AI507" i="1"/>
  <c r="AJ507" i="1"/>
  <c r="AH508" i="1"/>
  <c r="AI508" i="1"/>
  <c r="AJ508" i="1"/>
  <c r="AH509" i="1"/>
  <c r="AI509" i="1"/>
  <c r="AJ509" i="1"/>
  <c r="AH510" i="1"/>
  <c r="AI510" i="1"/>
  <c r="AJ510" i="1"/>
  <c r="AH511" i="1"/>
  <c r="AI511" i="1"/>
  <c r="AJ511" i="1"/>
  <c r="AH512" i="1"/>
  <c r="AI512" i="1"/>
  <c r="AJ512" i="1"/>
  <c r="AH513" i="1"/>
  <c r="AI513" i="1"/>
  <c r="AJ513" i="1"/>
  <c r="AH514" i="1"/>
  <c r="AI514" i="1"/>
  <c r="AJ514" i="1"/>
  <c r="AH515" i="1"/>
  <c r="AI515" i="1"/>
  <c r="AJ515" i="1"/>
  <c r="AH516" i="1"/>
  <c r="AI516" i="1"/>
  <c r="AJ516" i="1"/>
  <c r="AH517" i="1"/>
  <c r="AI517" i="1"/>
  <c r="AJ517" i="1"/>
  <c r="AH518" i="1"/>
  <c r="AI518" i="1"/>
  <c r="AJ518" i="1"/>
  <c r="AH519" i="1"/>
  <c r="AI519" i="1"/>
  <c r="AJ519" i="1"/>
  <c r="AH520" i="1"/>
  <c r="AI520" i="1"/>
  <c r="AJ520" i="1"/>
  <c r="AH521" i="1"/>
  <c r="AO521" i="1" s="1"/>
  <c r="AI521" i="1"/>
  <c r="AJ521" i="1"/>
  <c r="AH522" i="1"/>
  <c r="AI522" i="1"/>
  <c r="AJ522" i="1"/>
  <c r="AH523" i="1"/>
  <c r="AI523" i="1"/>
  <c r="AJ523" i="1"/>
  <c r="AH524" i="1"/>
  <c r="AI524" i="1"/>
  <c r="AJ524" i="1"/>
  <c r="AH525" i="1"/>
  <c r="AI525" i="1"/>
  <c r="AJ525" i="1"/>
  <c r="AH526" i="1"/>
  <c r="AI526" i="1"/>
  <c r="AJ526" i="1"/>
  <c r="AH527" i="1"/>
  <c r="AI527" i="1"/>
  <c r="AJ527" i="1"/>
  <c r="AH528" i="1"/>
  <c r="AI528" i="1"/>
  <c r="AJ528" i="1"/>
  <c r="AH529" i="1"/>
  <c r="AO529" i="1" s="1"/>
  <c r="AI529" i="1"/>
  <c r="AJ529" i="1"/>
  <c r="AH530" i="1"/>
  <c r="AI530" i="1"/>
  <c r="AJ530" i="1"/>
  <c r="AH531" i="1"/>
  <c r="AI531" i="1"/>
  <c r="AJ531" i="1"/>
  <c r="AH532" i="1"/>
  <c r="AI532" i="1"/>
  <c r="AJ532" i="1"/>
  <c r="AH533" i="1"/>
  <c r="AI533" i="1"/>
  <c r="AJ533" i="1"/>
  <c r="AH534" i="1"/>
  <c r="AI534" i="1"/>
  <c r="AJ534" i="1"/>
  <c r="AH535" i="1"/>
  <c r="AI535" i="1"/>
  <c r="AJ535" i="1"/>
  <c r="AH536" i="1"/>
  <c r="AI536" i="1"/>
  <c r="AJ536" i="1"/>
  <c r="AH537" i="1"/>
  <c r="AO537" i="1" s="1"/>
  <c r="AI537" i="1"/>
  <c r="AJ537" i="1"/>
  <c r="AH538" i="1"/>
  <c r="AI538" i="1"/>
  <c r="AJ538" i="1"/>
  <c r="AH539" i="1"/>
  <c r="AI539" i="1"/>
  <c r="AJ539" i="1"/>
  <c r="AH540" i="1"/>
  <c r="AI540" i="1"/>
  <c r="AJ540" i="1"/>
  <c r="AH541" i="1"/>
  <c r="AI541" i="1"/>
  <c r="AJ541" i="1"/>
  <c r="AH542" i="1"/>
  <c r="AI542" i="1"/>
  <c r="AJ542" i="1"/>
  <c r="AH543" i="1"/>
  <c r="AI543" i="1"/>
  <c r="AJ543" i="1"/>
  <c r="AH544" i="1"/>
  <c r="AI544" i="1"/>
  <c r="AJ544" i="1"/>
  <c r="AH545" i="1"/>
  <c r="AI545" i="1"/>
  <c r="AJ545" i="1"/>
  <c r="AH546" i="1"/>
  <c r="AI546" i="1"/>
  <c r="AJ546" i="1"/>
  <c r="AH547" i="1"/>
  <c r="AI547" i="1"/>
  <c r="AJ547" i="1"/>
  <c r="AH548" i="1"/>
  <c r="AI548" i="1"/>
  <c r="AJ548" i="1"/>
  <c r="AH549" i="1"/>
  <c r="AI549" i="1"/>
  <c r="AJ549" i="1"/>
  <c r="AH550" i="1"/>
  <c r="AI550" i="1"/>
  <c r="AJ550" i="1"/>
  <c r="AH551" i="1"/>
  <c r="AI551" i="1"/>
  <c r="AJ551" i="1"/>
  <c r="AH552" i="1"/>
  <c r="AI552" i="1"/>
  <c r="AJ552" i="1"/>
  <c r="AH553" i="1"/>
  <c r="AO553" i="1" s="1"/>
  <c r="AI553" i="1"/>
  <c r="AJ553" i="1"/>
  <c r="AH554" i="1"/>
  <c r="AI554" i="1"/>
  <c r="AJ554" i="1"/>
  <c r="AH555" i="1"/>
  <c r="AI555" i="1"/>
  <c r="AJ555" i="1"/>
  <c r="AH556" i="1"/>
  <c r="AI556" i="1"/>
  <c r="AJ556" i="1"/>
  <c r="AH557" i="1"/>
  <c r="AI557" i="1"/>
  <c r="AJ557" i="1"/>
  <c r="AH558" i="1"/>
  <c r="AI558" i="1"/>
  <c r="AJ558" i="1"/>
  <c r="AH559" i="1"/>
  <c r="AI559" i="1"/>
  <c r="AJ559" i="1"/>
  <c r="AH560" i="1"/>
  <c r="AI560" i="1"/>
  <c r="AJ560" i="1"/>
  <c r="AH561" i="1"/>
  <c r="AI561" i="1"/>
  <c r="AJ561" i="1"/>
  <c r="AH562" i="1"/>
  <c r="AI562" i="1"/>
  <c r="AJ562" i="1"/>
  <c r="AH563" i="1"/>
  <c r="AI563" i="1"/>
  <c r="AJ563" i="1"/>
  <c r="AH564" i="1"/>
  <c r="AI564" i="1"/>
  <c r="AJ564" i="1"/>
  <c r="AH565" i="1"/>
  <c r="AI565" i="1"/>
  <c r="AJ565" i="1"/>
  <c r="AH566" i="1"/>
  <c r="AI566" i="1"/>
  <c r="AJ566" i="1"/>
  <c r="AH567" i="1"/>
  <c r="AI567" i="1"/>
  <c r="AJ567" i="1"/>
  <c r="AH568" i="1"/>
  <c r="AI568" i="1"/>
  <c r="AJ568" i="1"/>
  <c r="AH569" i="1"/>
  <c r="AO569" i="1" s="1"/>
  <c r="AI569" i="1"/>
  <c r="AJ569" i="1"/>
  <c r="AH570" i="1"/>
  <c r="AI570" i="1"/>
  <c r="AJ570" i="1"/>
  <c r="AH571" i="1"/>
  <c r="AI571" i="1"/>
  <c r="AJ571" i="1"/>
  <c r="AH572" i="1"/>
  <c r="AI572" i="1"/>
  <c r="AJ572" i="1"/>
  <c r="AH573" i="1"/>
  <c r="AI573" i="1"/>
  <c r="AJ573" i="1"/>
  <c r="AH574" i="1"/>
  <c r="AI574" i="1"/>
  <c r="AJ574" i="1"/>
  <c r="AH575" i="1"/>
  <c r="AI575" i="1"/>
  <c r="AJ575" i="1"/>
  <c r="AH576" i="1"/>
  <c r="AI576" i="1"/>
  <c r="AJ576" i="1"/>
  <c r="AH577" i="1"/>
  <c r="AO577" i="1" s="1"/>
  <c r="AI577" i="1"/>
  <c r="AJ577" i="1"/>
  <c r="AH578" i="1"/>
  <c r="AI578" i="1"/>
  <c r="AJ578" i="1"/>
  <c r="AH579" i="1"/>
  <c r="AI579" i="1"/>
  <c r="AJ579" i="1"/>
  <c r="AH580" i="1"/>
  <c r="AI580" i="1"/>
  <c r="AJ580" i="1"/>
  <c r="AH581" i="1"/>
  <c r="AI581" i="1"/>
  <c r="AJ581" i="1"/>
  <c r="AH582" i="1"/>
  <c r="AI582" i="1"/>
  <c r="AJ582" i="1"/>
  <c r="AH583" i="1"/>
  <c r="AI583" i="1"/>
  <c r="AJ583" i="1"/>
  <c r="AH584" i="1"/>
  <c r="AI584" i="1"/>
  <c r="AJ584" i="1"/>
  <c r="AH585" i="1"/>
  <c r="AO585" i="1" s="1"/>
  <c r="AI585" i="1"/>
  <c r="AJ585" i="1"/>
  <c r="AH586" i="1"/>
  <c r="AI586" i="1"/>
  <c r="AJ586" i="1"/>
  <c r="AH587" i="1"/>
  <c r="AI587" i="1"/>
  <c r="AJ587" i="1"/>
  <c r="AH588" i="1"/>
  <c r="AI588" i="1"/>
  <c r="AJ588" i="1"/>
  <c r="AH589" i="1"/>
  <c r="AI589" i="1"/>
  <c r="AJ589" i="1"/>
  <c r="AH590" i="1"/>
  <c r="AI590" i="1"/>
  <c r="AJ590" i="1"/>
  <c r="AH591" i="1"/>
  <c r="AI591" i="1"/>
  <c r="AJ591" i="1"/>
  <c r="AH592" i="1"/>
  <c r="AI592" i="1"/>
  <c r="AJ592" i="1"/>
  <c r="AH593" i="1"/>
  <c r="AI593" i="1"/>
  <c r="AJ593" i="1"/>
  <c r="AH594" i="1"/>
  <c r="AI594" i="1"/>
  <c r="AJ594" i="1"/>
  <c r="AH595" i="1"/>
  <c r="AI595" i="1"/>
  <c r="AJ595" i="1"/>
  <c r="AH596" i="1"/>
  <c r="AI596" i="1"/>
  <c r="AJ596" i="1"/>
  <c r="AH597" i="1"/>
  <c r="AI597" i="1"/>
  <c r="AJ597" i="1"/>
  <c r="AH598" i="1"/>
  <c r="AI598" i="1"/>
  <c r="AJ598" i="1"/>
  <c r="AH599" i="1"/>
  <c r="AI599" i="1"/>
  <c r="AJ599" i="1"/>
  <c r="AH600" i="1"/>
  <c r="AI600" i="1"/>
  <c r="AJ600" i="1"/>
  <c r="AH601" i="1"/>
  <c r="AO601" i="1" s="1"/>
  <c r="AI601" i="1"/>
  <c r="AJ601" i="1"/>
  <c r="AH602" i="1"/>
  <c r="AI602" i="1"/>
  <c r="AJ602" i="1"/>
  <c r="AH603" i="1"/>
  <c r="AI603" i="1"/>
  <c r="AJ603" i="1"/>
  <c r="AH604" i="1"/>
  <c r="AI604" i="1"/>
  <c r="AJ604" i="1"/>
  <c r="AH605" i="1"/>
  <c r="AI605" i="1"/>
  <c r="AJ605" i="1"/>
  <c r="AH606" i="1"/>
  <c r="AI606" i="1"/>
  <c r="AJ606" i="1"/>
  <c r="AH607" i="1"/>
  <c r="AI607" i="1"/>
  <c r="AJ607" i="1"/>
  <c r="AH608" i="1"/>
  <c r="AI608" i="1"/>
  <c r="AJ608" i="1"/>
  <c r="AH609" i="1"/>
  <c r="AI609" i="1"/>
  <c r="AJ609" i="1"/>
  <c r="AH610" i="1"/>
  <c r="AI610" i="1"/>
  <c r="AJ610" i="1"/>
  <c r="AH611" i="1"/>
  <c r="AI611" i="1"/>
  <c r="AJ611" i="1"/>
  <c r="AH612" i="1"/>
  <c r="AI612" i="1"/>
  <c r="AJ612" i="1"/>
  <c r="AH613" i="1"/>
  <c r="AI613" i="1"/>
  <c r="AJ613" i="1"/>
  <c r="AH614" i="1"/>
  <c r="AI614" i="1"/>
  <c r="AJ614" i="1"/>
  <c r="AH615" i="1"/>
  <c r="AI615" i="1"/>
  <c r="AJ615" i="1"/>
  <c r="AH616" i="1"/>
  <c r="AI616" i="1"/>
  <c r="AJ616" i="1"/>
  <c r="AH617" i="1"/>
  <c r="AO617" i="1" s="1"/>
  <c r="AI617" i="1"/>
  <c r="AJ617" i="1"/>
  <c r="AH618" i="1"/>
  <c r="AI618" i="1"/>
  <c r="AJ618" i="1"/>
  <c r="AH619" i="1"/>
  <c r="AI619" i="1"/>
  <c r="AJ619" i="1"/>
  <c r="AH620" i="1"/>
  <c r="AI620" i="1"/>
  <c r="AJ620" i="1"/>
  <c r="AH621" i="1"/>
  <c r="AI621" i="1"/>
  <c r="AJ621" i="1"/>
  <c r="AH622" i="1"/>
  <c r="AI622" i="1"/>
  <c r="AJ622" i="1"/>
  <c r="AH623" i="1"/>
  <c r="AI623" i="1"/>
  <c r="AJ623" i="1"/>
  <c r="AH624" i="1"/>
  <c r="AI624" i="1"/>
  <c r="AJ624" i="1"/>
  <c r="AH625" i="1"/>
  <c r="AI625" i="1"/>
  <c r="AJ625" i="1"/>
  <c r="AH626" i="1"/>
  <c r="AI626" i="1"/>
  <c r="AJ626" i="1"/>
  <c r="AH627" i="1"/>
  <c r="AI627" i="1"/>
  <c r="AJ627" i="1"/>
  <c r="AH628" i="1"/>
  <c r="AI628" i="1"/>
  <c r="AJ628" i="1"/>
  <c r="AH629" i="1"/>
  <c r="AI629" i="1"/>
  <c r="AJ629" i="1"/>
  <c r="AH630" i="1"/>
  <c r="AI630" i="1"/>
  <c r="AJ630" i="1"/>
  <c r="AH631" i="1"/>
  <c r="AI631" i="1"/>
  <c r="AJ631" i="1"/>
  <c r="AH632" i="1"/>
  <c r="AI632" i="1"/>
  <c r="AJ632" i="1"/>
  <c r="AH633" i="1"/>
  <c r="AO633" i="1" s="1"/>
  <c r="AI633" i="1"/>
  <c r="AJ633" i="1"/>
  <c r="AH634" i="1"/>
  <c r="AI634" i="1"/>
  <c r="AJ634" i="1"/>
  <c r="AH635" i="1"/>
  <c r="AI635" i="1"/>
  <c r="AJ635" i="1"/>
  <c r="AH636" i="1"/>
  <c r="AI636" i="1"/>
  <c r="AJ636" i="1"/>
  <c r="AH637" i="1"/>
  <c r="AI637" i="1"/>
  <c r="AJ637" i="1"/>
  <c r="AH638" i="1"/>
  <c r="AI638" i="1"/>
  <c r="AJ638" i="1"/>
  <c r="AH639" i="1"/>
  <c r="AI639" i="1"/>
  <c r="AJ639" i="1"/>
  <c r="AH640" i="1"/>
  <c r="AI640" i="1"/>
  <c r="AJ640" i="1"/>
  <c r="AH641" i="1"/>
  <c r="AI641" i="1"/>
  <c r="AJ641" i="1"/>
  <c r="AH642" i="1"/>
  <c r="AI642" i="1"/>
  <c r="AJ642" i="1"/>
  <c r="AH643" i="1"/>
  <c r="AI643" i="1"/>
  <c r="AJ643" i="1"/>
  <c r="AH644" i="1"/>
  <c r="AI644" i="1"/>
  <c r="AJ644" i="1"/>
  <c r="AH645" i="1"/>
  <c r="AI645" i="1"/>
  <c r="AJ645" i="1"/>
  <c r="AH646" i="1"/>
  <c r="AI646" i="1"/>
  <c r="AJ646" i="1"/>
  <c r="AH647" i="1"/>
  <c r="AI647" i="1"/>
  <c r="AJ647" i="1"/>
  <c r="AH648" i="1"/>
  <c r="AI648" i="1"/>
  <c r="AJ648" i="1"/>
  <c r="AH649" i="1"/>
  <c r="AO649" i="1" s="1"/>
  <c r="AI649" i="1"/>
  <c r="AJ649" i="1"/>
  <c r="AH650" i="1"/>
  <c r="AI650" i="1"/>
  <c r="AJ650" i="1"/>
  <c r="AH651" i="1"/>
  <c r="AI651" i="1"/>
  <c r="AJ651" i="1"/>
  <c r="AH652" i="1"/>
  <c r="AI652" i="1"/>
  <c r="AJ652" i="1"/>
  <c r="AH653" i="1"/>
  <c r="AI653" i="1"/>
  <c r="AJ653" i="1"/>
  <c r="AH654" i="1"/>
  <c r="AI654" i="1"/>
  <c r="AJ654" i="1"/>
  <c r="AH655" i="1"/>
  <c r="AI655" i="1"/>
  <c r="AJ655" i="1"/>
  <c r="AH656" i="1"/>
  <c r="AI656" i="1"/>
  <c r="AJ656" i="1"/>
  <c r="AH657" i="1"/>
  <c r="AI657" i="1"/>
  <c r="AJ657" i="1"/>
  <c r="AH658" i="1"/>
  <c r="AI658" i="1"/>
  <c r="AJ658" i="1"/>
  <c r="AH659" i="1"/>
  <c r="AI659" i="1"/>
  <c r="AJ659" i="1"/>
  <c r="AH660" i="1"/>
  <c r="AI660" i="1"/>
  <c r="AJ660" i="1"/>
  <c r="AH661" i="1"/>
  <c r="AI661" i="1"/>
  <c r="AJ661" i="1"/>
  <c r="AH662" i="1"/>
  <c r="AI662" i="1"/>
  <c r="AJ662" i="1"/>
  <c r="AH663" i="1"/>
  <c r="AI663" i="1"/>
  <c r="AJ663" i="1"/>
  <c r="AH664" i="1"/>
  <c r="AI664" i="1"/>
  <c r="AJ664" i="1"/>
  <c r="AH665" i="1"/>
  <c r="AO665" i="1" s="1"/>
  <c r="AI665" i="1"/>
  <c r="AJ665" i="1"/>
  <c r="AH666" i="1"/>
  <c r="AI666" i="1"/>
  <c r="AJ666" i="1"/>
  <c r="AH667" i="1"/>
  <c r="AI667" i="1"/>
  <c r="AJ667" i="1"/>
  <c r="AH668" i="1"/>
  <c r="AI668" i="1"/>
  <c r="AJ668" i="1"/>
  <c r="AH669" i="1"/>
  <c r="AI669" i="1"/>
  <c r="AJ669" i="1"/>
  <c r="AH670" i="1"/>
  <c r="AI670" i="1"/>
  <c r="AJ670" i="1"/>
  <c r="AH671" i="1"/>
  <c r="AI671" i="1"/>
  <c r="AJ671" i="1"/>
  <c r="AH672" i="1"/>
  <c r="AI672" i="1"/>
  <c r="AJ672" i="1"/>
  <c r="AH673" i="1"/>
  <c r="AO673" i="1" s="1"/>
  <c r="AI673" i="1"/>
  <c r="AJ673" i="1"/>
  <c r="AH674" i="1"/>
  <c r="AI674" i="1"/>
  <c r="AJ674" i="1"/>
  <c r="AH675" i="1"/>
  <c r="AI675" i="1"/>
  <c r="AJ675" i="1"/>
  <c r="AH676" i="1"/>
  <c r="AI676" i="1"/>
  <c r="AJ676" i="1"/>
  <c r="AH677" i="1"/>
  <c r="AI677" i="1"/>
  <c r="AJ677" i="1"/>
  <c r="AH678" i="1"/>
  <c r="AI678" i="1"/>
  <c r="AJ678" i="1"/>
  <c r="AH679" i="1"/>
  <c r="AI679" i="1"/>
  <c r="AJ679" i="1"/>
  <c r="AH680" i="1"/>
  <c r="AI680" i="1"/>
  <c r="AJ680" i="1"/>
  <c r="AH681" i="1"/>
  <c r="AO681" i="1" s="1"/>
  <c r="AI681" i="1"/>
  <c r="AJ681" i="1"/>
  <c r="AH682" i="1"/>
  <c r="AI682" i="1"/>
  <c r="AJ682" i="1"/>
  <c r="AH683" i="1"/>
  <c r="AI683" i="1"/>
  <c r="AJ683" i="1"/>
  <c r="AH684" i="1"/>
  <c r="AI684" i="1"/>
  <c r="AJ684" i="1"/>
  <c r="AH685" i="1"/>
  <c r="AI685" i="1"/>
  <c r="AJ685" i="1"/>
  <c r="AH686" i="1"/>
  <c r="AI686" i="1"/>
  <c r="AJ686" i="1"/>
  <c r="AH687" i="1"/>
  <c r="AI687" i="1"/>
  <c r="AJ687" i="1"/>
  <c r="AH688" i="1"/>
  <c r="AI688" i="1"/>
  <c r="AJ688" i="1"/>
  <c r="AH689" i="1"/>
  <c r="AI689" i="1"/>
  <c r="AJ689" i="1"/>
  <c r="AH690" i="1"/>
  <c r="AI690" i="1"/>
  <c r="AJ690" i="1"/>
  <c r="AH691" i="1"/>
  <c r="AI691" i="1"/>
  <c r="AJ691" i="1"/>
  <c r="AH692" i="1"/>
  <c r="AI692" i="1"/>
  <c r="AJ692" i="1"/>
  <c r="AH693" i="1"/>
  <c r="AI693" i="1"/>
  <c r="AJ693" i="1"/>
  <c r="AH694" i="1"/>
  <c r="AI694" i="1"/>
  <c r="AJ694" i="1"/>
  <c r="AH695" i="1"/>
  <c r="AI695" i="1"/>
  <c r="AJ695" i="1"/>
  <c r="AH696" i="1"/>
  <c r="AI696" i="1"/>
  <c r="AJ696" i="1"/>
  <c r="AH697" i="1"/>
  <c r="AO697" i="1" s="1"/>
  <c r="AI697" i="1"/>
  <c r="AJ697" i="1"/>
  <c r="AH698" i="1"/>
  <c r="AI698" i="1"/>
  <c r="AJ698" i="1"/>
  <c r="AH699" i="1"/>
  <c r="AI699" i="1"/>
  <c r="AJ699" i="1"/>
  <c r="AH700" i="1"/>
  <c r="AI700" i="1"/>
  <c r="AJ700" i="1"/>
  <c r="AH701" i="1"/>
  <c r="AI701" i="1"/>
  <c r="AJ701" i="1"/>
  <c r="AH702" i="1"/>
  <c r="AI702" i="1"/>
  <c r="AJ702" i="1"/>
  <c r="AH703" i="1"/>
  <c r="AI703" i="1"/>
  <c r="AJ703" i="1"/>
  <c r="AH704" i="1"/>
  <c r="AI704" i="1"/>
  <c r="AJ704" i="1"/>
  <c r="AH705" i="1"/>
  <c r="AI705" i="1"/>
  <c r="AJ705" i="1"/>
  <c r="AH706" i="1"/>
  <c r="AI706" i="1"/>
  <c r="AJ706" i="1"/>
  <c r="AH707" i="1"/>
  <c r="AI707" i="1"/>
  <c r="AJ707" i="1"/>
  <c r="AH708" i="1"/>
  <c r="AI708" i="1"/>
  <c r="AJ708" i="1"/>
  <c r="AH709" i="1"/>
  <c r="AI709" i="1"/>
  <c r="AJ709" i="1"/>
  <c r="AH710" i="1"/>
  <c r="AI710" i="1"/>
  <c r="AJ710" i="1"/>
  <c r="AH711" i="1"/>
  <c r="AI711" i="1"/>
  <c r="AJ711" i="1"/>
  <c r="AH712" i="1"/>
  <c r="AI712" i="1"/>
  <c r="AJ712" i="1"/>
  <c r="AH713" i="1"/>
  <c r="AO713" i="1" s="1"/>
  <c r="AI713" i="1"/>
  <c r="AJ713" i="1"/>
  <c r="AH714" i="1"/>
  <c r="AI714" i="1"/>
  <c r="AJ714" i="1"/>
  <c r="AH715" i="1"/>
  <c r="AI715" i="1"/>
  <c r="AJ715" i="1"/>
  <c r="AH716" i="1"/>
  <c r="AI716" i="1"/>
  <c r="AJ716" i="1"/>
  <c r="AH717" i="1"/>
  <c r="AI717" i="1"/>
  <c r="AJ717" i="1"/>
  <c r="AH718" i="1"/>
  <c r="AI718" i="1"/>
  <c r="AJ718" i="1"/>
  <c r="AH719" i="1"/>
  <c r="AI719" i="1"/>
  <c r="AJ719" i="1"/>
  <c r="AH720" i="1"/>
  <c r="AI720" i="1"/>
  <c r="AJ720" i="1"/>
  <c r="AH721" i="1"/>
  <c r="AI721" i="1"/>
  <c r="AJ721" i="1"/>
  <c r="AH722" i="1"/>
  <c r="AI722" i="1"/>
  <c r="AJ722" i="1"/>
  <c r="AH723" i="1"/>
  <c r="AI723" i="1"/>
  <c r="AJ723" i="1"/>
  <c r="AH724" i="1"/>
  <c r="AI724" i="1"/>
  <c r="AJ724" i="1"/>
  <c r="AH725" i="1"/>
  <c r="AI725" i="1"/>
  <c r="AJ725" i="1"/>
  <c r="AH726" i="1"/>
  <c r="AI726" i="1"/>
  <c r="AJ726" i="1"/>
  <c r="AH727" i="1"/>
  <c r="AI727" i="1"/>
  <c r="AJ727" i="1"/>
  <c r="AH728" i="1"/>
  <c r="AI728" i="1"/>
  <c r="AJ728" i="1"/>
  <c r="AH729" i="1"/>
  <c r="AO729" i="1" s="1"/>
  <c r="AI729" i="1"/>
  <c r="AJ729" i="1"/>
  <c r="AH730" i="1"/>
  <c r="AI730" i="1"/>
  <c r="AJ730" i="1"/>
  <c r="AH731" i="1"/>
  <c r="AI731" i="1"/>
  <c r="AJ731" i="1"/>
  <c r="AH732" i="1"/>
  <c r="AI732" i="1"/>
  <c r="AJ732" i="1"/>
  <c r="AH733" i="1"/>
  <c r="AI733" i="1"/>
  <c r="AJ733" i="1"/>
  <c r="AH734" i="1"/>
  <c r="AI734" i="1"/>
  <c r="AJ734" i="1"/>
  <c r="AH735" i="1"/>
  <c r="AI735" i="1"/>
  <c r="AJ735" i="1"/>
  <c r="AH736" i="1"/>
  <c r="AI736" i="1"/>
  <c r="AJ736" i="1"/>
  <c r="AH737" i="1"/>
  <c r="AI737" i="1"/>
  <c r="AJ737" i="1"/>
  <c r="AH738" i="1"/>
  <c r="AI738" i="1"/>
  <c r="AJ738" i="1"/>
  <c r="AH739" i="1"/>
  <c r="AI739" i="1"/>
  <c r="AJ739" i="1"/>
  <c r="AH740" i="1"/>
  <c r="AI740" i="1"/>
  <c r="AJ740" i="1"/>
  <c r="AH741" i="1"/>
  <c r="AI741" i="1"/>
  <c r="AJ741" i="1"/>
  <c r="AH742" i="1"/>
  <c r="AI742" i="1"/>
  <c r="AJ742" i="1"/>
  <c r="AH743" i="1"/>
  <c r="AI743" i="1"/>
  <c r="AJ743" i="1"/>
  <c r="AH744" i="1"/>
  <c r="AI744" i="1"/>
  <c r="AJ744" i="1"/>
  <c r="AH745" i="1"/>
  <c r="AO745" i="1" s="1"/>
  <c r="AI745" i="1"/>
  <c r="AJ745" i="1"/>
  <c r="AH746" i="1"/>
  <c r="AI746" i="1"/>
  <c r="AJ746" i="1"/>
  <c r="AH747" i="1"/>
  <c r="AI747" i="1"/>
  <c r="AJ747" i="1"/>
  <c r="AH748" i="1"/>
  <c r="AI748" i="1"/>
  <c r="AJ748" i="1"/>
  <c r="AH749" i="1"/>
  <c r="AI749" i="1"/>
  <c r="AJ749" i="1"/>
  <c r="AH750" i="1"/>
  <c r="AI750" i="1"/>
  <c r="AJ750" i="1"/>
  <c r="AH751" i="1"/>
  <c r="AI751" i="1"/>
  <c r="AJ751" i="1"/>
  <c r="AH752" i="1"/>
  <c r="AI752" i="1"/>
  <c r="AJ752" i="1"/>
  <c r="AH753" i="1"/>
  <c r="AI753" i="1"/>
  <c r="AJ753" i="1"/>
  <c r="AH754" i="1"/>
  <c r="AI754" i="1"/>
  <c r="AJ754" i="1"/>
  <c r="AH755" i="1"/>
  <c r="AI755" i="1"/>
  <c r="AJ755" i="1"/>
  <c r="AH756" i="1"/>
  <c r="AI756" i="1"/>
  <c r="AJ756" i="1"/>
  <c r="AH757" i="1"/>
  <c r="AI757" i="1"/>
  <c r="AJ757" i="1"/>
  <c r="AH758" i="1"/>
  <c r="AI758" i="1"/>
  <c r="AJ758" i="1"/>
  <c r="AH759" i="1"/>
  <c r="AI759" i="1"/>
  <c r="AJ759" i="1"/>
  <c r="AH760" i="1"/>
  <c r="AI760" i="1"/>
  <c r="AJ760" i="1"/>
  <c r="AH761" i="1"/>
  <c r="AO761" i="1" s="1"/>
  <c r="AI761" i="1"/>
  <c r="AJ761" i="1"/>
  <c r="AH762" i="1"/>
  <c r="AI762" i="1"/>
  <c r="AJ762" i="1"/>
  <c r="AH763" i="1"/>
  <c r="AI763" i="1"/>
  <c r="AJ763" i="1"/>
  <c r="AH764" i="1"/>
  <c r="AI764" i="1"/>
  <c r="AJ764" i="1"/>
  <c r="AH765" i="1"/>
  <c r="AI765" i="1"/>
  <c r="AJ765" i="1"/>
  <c r="AH766" i="1"/>
  <c r="AI766" i="1"/>
  <c r="AJ766" i="1"/>
  <c r="AH767" i="1"/>
  <c r="AI767" i="1"/>
  <c r="AJ767" i="1"/>
  <c r="AH768" i="1"/>
  <c r="AI768" i="1"/>
  <c r="AJ768" i="1"/>
  <c r="AH769" i="1"/>
  <c r="AI769" i="1"/>
  <c r="AJ769" i="1"/>
  <c r="AH770" i="1"/>
  <c r="AI770" i="1"/>
  <c r="AJ770" i="1"/>
  <c r="AH771" i="1"/>
  <c r="AI771" i="1"/>
  <c r="AJ771" i="1"/>
  <c r="AH772" i="1"/>
  <c r="AI772" i="1"/>
  <c r="AJ772" i="1"/>
  <c r="AH773" i="1"/>
  <c r="AI773" i="1"/>
  <c r="AJ773" i="1"/>
  <c r="AH774" i="1"/>
  <c r="AI774" i="1"/>
  <c r="AJ774" i="1"/>
  <c r="AH775" i="1"/>
  <c r="AI775" i="1"/>
  <c r="AJ775" i="1"/>
  <c r="AH776" i="1"/>
  <c r="AI776" i="1"/>
  <c r="AJ776" i="1"/>
  <c r="AH777" i="1"/>
  <c r="AO777" i="1" s="1"/>
  <c r="AI777" i="1"/>
  <c r="AJ777" i="1"/>
  <c r="AH778" i="1"/>
  <c r="AI778" i="1"/>
  <c r="AJ778" i="1"/>
  <c r="AH779" i="1"/>
  <c r="AI779" i="1"/>
  <c r="AJ779" i="1"/>
  <c r="AH780" i="1"/>
  <c r="AI780" i="1"/>
  <c r="AJ780" i="1"/>
  <c r="AH781" i="1"/>
  <c r="AI781" i="1"/>
  <c r="AJ781" i="1"/>
  <c r="AH782" i="1"/>
  <c r="AI782" i="1"/>
  <c r="AJ782" i="1"/>
  <c r="AH783" i="1"/>
  <c r="AI783" i="1"/>
  <c r="AJ783" i="1"/>
  <c r="AH784" i="1"/>
  <c r="AI784" i="1"/>
  <c r="AJ784" i="1"/>
  <c r="AH785" i="1"/>
  <c r="AI785" i="1"/>
  <c r="AJ785" i="1"/>
  <c r="AH786" i="1"/>
  <c r="AI786" i="1"/>
  <c r="AJ786" i="1"/>
  <c r="AH787" i="1"/>
  <c r="AI787" i="1"/>
  <c r="AJ787" i="1"/>
  <c r="AH788" i="1"/>
  <c r="AI788" i="1"/>
  <c r="AJ788" i="1"/>
  <c r="AH789" i="1"/>
  <c r="AI789" i="1"/>
  <c r="AJ789" i="1"/>
  <c r="AH790" i="1"/>
  <c r="AI790" i="1"/>
  <c r="AJ790" i="1"/>
  <c r="AH791" i="1"/>
  <c r="AI791" i="1"/>
  <c r="AJ791" i="1"/>
  <c r="AH792" i="1"/>
  <c r="AI792" i="1"/>
  <c r="AJ792" i="1"/>
  <c r="AH793" i="1"/>
  <c r="AO793" i="1" s="1"/>
  <c r="AI793" i="1"/>
  <c r="AJ793" i="1"/>
  <c r="AH794" i="1"/>
  <c r="AI794" i="1"/>
  <c r="AJ794" i="1"/>
  <c r="AH795" i="1"/>
  <c r="AI795" i="1"/>
  <c r="AJ795" i="1"/>
  <c r="AH796" i="1"/>
  <c r="AI796" i="1"/>
  <c r="AJ796" i="1"/>
  <c r="AH797" i="1"/>
  <c r="AI797" i="1"/>
  <c r="AJ797" i="1"/>
  <c r="AH798" i="1"/>
  <c r="AI798" i="1"/>
  <c r="AJ798" i="1"/>
  <c r="AH799" i="1"/>
  <c r="AI799" i="1"/>
  <c r="AJ799" i="1"/>
  <c r="AH800" i="1"/>
  <c r="AI800" i="1"/>
  <c r="AJ800" i="1"/>
  <c r="AH801" i="1"/>
  <c r="AI801" i="1"/>
  <c r="AJ801" i="1"/>
  <c r="AH802" i="1"/>
  <c r="AI802" i="1"/>
  <c r="AJ802" i="1"/>
  <c r="AH803" i="1"/>
  <c r="AI803" i="1"/>
  <c r="AJ803" i="1"/>
  <c r="AH804" i="1"/>
  <c r="AI804" i="1"/>
  <c r="AJ804" i="1"/>
  <c r="AH805" i="1"/>
  <c r="AI805" i="1"/>
  <c r="AJ805" i="1"/>
  <c r="AH806" i="1"/>
  <c r="AI806" i="1"/>
  <c r="AJ806" i="1"/>
  <c r="AH807" i="1"/>
  <c r="AI807" i="1"/>
  <c r="AJ807" i="1"/>
  <c r="AH808" i="1"/>
  <c r="AI808" i="1"/>
  <c r="AJ808" i="1"/>
  <c r="AH809" i="1"/>
  <c r="AO809" i="1" s="1"/>
  <c r="AI809" i="1"/>
  <c r="AJ809" i="1"/>
  <c r="AH810" i="1"/>
  <c r="AI810" i="1"/>
  <c r="AJ810" i="1"/>
  <c r="AH811" i="1"/>
  <c r="AI811" i="1"/>
  <c r="AJ811" i="1"/>
  <c r="AH812" i="1"/>
  <c r="AI812" i="1"/>
  <c r="AJ812" i="1"/>
  <c r="AH813" i="1"/>
  <c r="AI813" i="1"/>
  <c r="AJ813" i="1"/>
  <c r="AH814" i="1"/>
  <c r="AI814" i="1"/>
  <c r="AJ814" i="1"/>
  <c r="AH815" i="1"/>
  <c r="AI815" i="1"/>
  <c r="AJ815" i="1"/>
  <c r="AH816" i="1"/>
  <c r="AI816" i="1"/>
  <c r="AJ816" i="1"/>
  <c r="AH817" i="1"/>
  <c r="AO817" i="1" s="1"/>
  <c r="AI817" i="1"/>
  <c r="AJ817" i="1"/>
  <c r="AH818" i="1"/>
  <c r="AI818" i="1"/>
  <c r="AJ818" i="1"/>
  <c r="AH819" i="1"/>
  <c r="AI819" i="1"/>
  <c r="AJ819" i="1"/>
  <c r="AH820" i="1"/>
  <c r="AI820" i="1"/>
  <c r="AJ820" i="1"/>
  <c r="AH821" i="1"/>
  <c r="AI821" i="1"/>
  <c r="AJ821" i="1"/>
  <c r="AH822" i="1"/>
  <c r="AI822" i="1"/>
  <c r="AJ822" i="1"/>
  <c r="AH823" i="1"/>
  <c r="AI823" i="1"/>
  <c r="AJ823" i="1"/>
  <c r="AH824" i="1"/>
  <c r="AI824" i="1"/>
  <c r="AJ824" i="1"/>
  <c r="AH825" i="1"/>
  <c r="AO825" i="1" s="1"/>
  <c r="AI825" i="1"/>
  <c r="AJ825" i="1"/>
  <c r="AH826" i="1"/>
  <c r="AI826" i="1"/>
  <c r="AJ826" i="1"/>
  <c r="AH827" i="1"/>
  <c r="AI827" i="1"/>
  <c r="AJ827" i="1"/>
  <c r="AH828" i="1"/>
  <c r="AI828" i="1"/>
  <c r="AJ828" i="1"/>
  <c r="AH829" i="1"/>
  <c r="AI829" i="1"/>
  <c r="AJ829" i="1"/>
  <c r="AH830" i="1"/>
  <c r="AI830" i="1"/>
  <c r="AJ830" i="1"/>
  <c r="AH831" i="1"/>
  <c r="AI831" i="1"/>
  <c r="AJ831" i="1"/>
  <c r="AH832" i="1"/>
  <c r="AI832" i="1"/>
  <c r="AJ832" i="1"/>
  <c r="AH833" i="1"/>
  <c r="AO833" i="1" s="1"/>
  <c r="AI833" i="1"/>
  <c r="AJ833" i="1"/>
  <c r="AH834" i="1"/>
  <c r="AI834" i="1"/>
  <c r="AJ834" i="1"/>
  <c r="AH835" i="1"/>
  <c r="AI835" i="1"/>
  <c r="AJ835" i="1"/>
  <c r="AH836" i="1"/>
  <c r="AI836" i="1"/>
  <c r="AJ836" i="1"/>
  <c r="AH837" i="1"/>
  <c r="AI837" i="1"/>
  <c r="AJ837" i="1"/>
  <c r="AH838" i="1"/>
  <c r="AI838" i="1"/>
  <c r="AJ838" i="1"/>
  <c r="AH839" i="1"/>
  <c r="AI839" i="1"/>
  <c r="AJ839" i="1"/>
  <c r="AH840" i="1"/>
  <c r="AI840" i="1"/>
  <c r="AJ840" i="1"/>
  <c r="AH841" i="1"/>
  <c r="AO841" i="1" s="1"/>
  <c r="AI841" i="1"/>
  <c r="AJ841" i="1"/>
  <c r="AH842" i="1"/>
  <c r="AI842" i="1"/>
  <c r="AJ842" i="1"/>
  <c r="AH843" i="1"/>
  <c r="AI843" i="1"/>
  <c r="AJ843" i="1"/>
  <c r="AH844" i="1"/>
  <c r="AI844" i="1"/>
  <c r="AJ844" i="1"/>
  <c r="AH845" i="1"/>
  <c r="AI845" i="1"/>
  <c r="AJ845" i="1"/>
  <c r="AH846" i="1"/>
  <c r="AI846" i="1"/>
  <c r="AJ846" i="1"/>
  <c r="AH847" i="1"/>
  <c r="AI847" i="1"/>
  <c r="AJ847" i="1"/>
  <c r="AH848" i="1"/>
  <c r="AI848" i="1"/>
  <c r="AJ848" i="1"/>
  <c r="AH849" i="1"/>
  <c r="AI849" i="1"/>
  <c r="AJ849" i="1"/>
  <c r="AH850" i="1"/>
  <c r="AI850" i="1"/>
  <c r="AJ850" i="1"/>
  <c r="AH851" i="1"/>
  <c r="AI851" i="1"/>
  <c r="AJ851" i="1"/>
  <c r="AH852" i="1"/>
  <c r="AI852" i="1"/>
  <c r="AJ852" i="1"/>
  <c r="AH853" i="1"/>
  <c r="AI853" i="1"/>
  <c r="AJ853" i="1"/>
  <c r="AH854" i="1"/>
  <c r="AI854" i="1"/>
  <c r="AJ854" i="1"/>
  <c r="AH855" i="1"/>
  <c r="AI855" i="1"/>
  <c r="AJ855" i="1"/>
  <c r="AH856" i="1"/>
  <c r="AI856" i="1"/>
  <c r="AJ856" i="1"/>
  <c r="AH857" i="1"/>
  <c r="AO857" i="1" s="1"/>
  <c r="AI857" i="1"/>
  <c r="AJ857" i="1"/>
  <c r="AH858" i="1"/>
  <c r="AI858" i="1"/>
  <c r="AJ858" i="1"/>
  <c r="AH859" i="1"/>
  <c r="AI859" i="1"/>
  <c r="AJ859" i="1"/>
  <c r="AH860" i="1"/>
  <c r="AI860" i="1"/>
  <c r="AJ860" i="1"/>
  <c r="AH861" i="1"/>
  <c r="AI861" i="1"/>
  <c r="AJ861" i="1"/>
  <c r="AH862" i="1"/>
  <c r="AI862" i="1"/>
  <c r="AJ862" i="1"/>
  <c r="AH863" i="1"/>
  <c r="AI863" i="1"/>
  <c r="AJ863" i="1"/>
  <c r="AH864" i="1"/>
  <c r="AI864" i="1"/>
  <c r="AJ864" i="1"/>
  <c r="AH865" i="1"/>
  <c r="AI865" i="1"/>
  <c r="AJ865" i="1"/>
  <c r="AH866" i="1"/>
  <c r="AI866" i="1"/>
  <c r="AJ866" i="1"/>
  <c r="AH867" i="1"/>
  <c r="AI867" i="1"/>
  <c r="AJ867" i="1"/>
  <c r="AH868" i="1"/>
  <c r="AI868" i="1"/>
  <c r="AJ868" i="1"/>
  <c r="AH869" i="1"/>
  <c r="AI869" i="1"/>
  <c r="AJ869" i="1"/>
  <c r="AH870" i="1"/>
  <c r="AI870" i="1"/>
  <c r="AJ870" i="1"/>
  <c r="AH871" i="1"/>
  <c r="AI871" i="1"/>
  <c r="AJ871" i="1"/>
  <c r="AH872" i="1"/>
  <c r="AI872" i="1"/>
  <c r="AJ872" i="1"/>
  <c r="AH873" i="1"/>
  <c r="AO873" i="1" s="1"/>
  <c r="AI873" i="1"/>
  <c r="AJ873" i="1"/>
  <c r="AH874" i="1"/>
  <c r="AI874" i="1"/>
  <c r="AJ874" i="1"/>
  <c r="AH875" i="1"/>
  <c r="AI875" i="1"/>
  <c r="AJ875" i="1"/>
  <c r="AH876" i="1"/>
  <c r="AI876" i="1"/>
  <c r="AJ876" i="1"/>
  <c r="AH877" i="1"/>
  <c r="AI877" i="1"/>
  <c r="AJ877" i="1"/>
  <c r="AH878" i="1"/>
  <c r="AI878" i="1"/>
  <c r="AJ878" i="1"/>
  <c r="AH879" i="1"/>
  <c r="AI879" i="1"/>
  <c r="AJ879" i="1"/>
  <c r="AH880" i="1"/>
  <c r="AI880" i="1"/>
  <c r="AJ880" i="1"/>
  <c r="AH881" i="1"/>
  <c r="AI881" i="1"/>
  <c r="AJ881" i="1"/>
  <c r="AH882" i="1"/>
  <c r="AI882" i="1"/>
  <c r="AJ882" i="1"/>
  <c r="AH883" i="1"/>
  <c r="AI883" i="1"/>
  <c r="AJ883" i="1"/>
  <c r="AH884" i="1"/>
  <c r="AI884" i="1"/>
  <c r="AJ884" i="1"/>
  <c r="AH885" i="1"/>
  <c r="AI885" i="1"/>
  <c r="AJ885" i="1"/>
  <c r="AH886" i="1"/>
  <c r="AI886" i="1"/>
  <c r="AJ886" i="1"/>
  <c r="AH887" i="1"/>
  <c r="AI887" i="1"/>
  <c r="AJ887" i="1"/>
  <c r="AH888" i="1"/>
  <c r="AI888" i="1"/>
  <c r="AJ888" i="1"/>
  <c r="AH889" i="1"/>
  <c r="AO889" i="1" s="1"/>
  <c r="AI889" i="1"/>
  <c r="AJ889" i="1"/>
  <c r="AH890" i="1"/>
  <c r="AI890" i="1"/>
  <c r="AJ890" i="1"/>
  <c r="AH891" i="1"/>
  <c r="AI891" i="1"/>
  <c r="AJ891" i="1"/>
  <c r="AH892" i="1"/>
  <c r="AI892" i="1"/>
  <c r="AJ892" i="1"/>
  <c r="AH893" i="1"/>
  <c r="AI893" i="1"/>
  <c r="AJ893" i="1"/>
  <c r="AH894" i="1"/>
  <c r="AI894" i="1"/>
  <c r="AJ894" i="1"/>
  <c r="AH895" i="1"/>
  <c r="AI895" i="1"/>
  <c r="AJ895" i="1"/>
  <c r="AH896" i="1"/>
  <c r="AI896" i="1"/>
  <c r="AJ896" i="1"/>
  <c r="AH897" i="1"/>
  <c r="AI897" i="1"/>
  <c r="AJ897" i="1"/>
  <c r="AH898" i="1"/>
  <c r="AI898" i="1"/>
  <c r="AJ898" i="1"/>
  <c r="AH899" i="1"/>
  <c r="AI899" i="1"/>
  <c r="AJ899" i="1"/>
  <c r="AH900" i="1"/>
  <c r="AI900" i="1"/>
  <c r="AJ900" i="1"/>
  <c r="AH901" i="1"/>
  <c r="AI901" i="1"/>
  <c r="AJ901" i="1"/>
  <c r="AH902" i="1"/>
  <c r="AI902" i="1"/>
  <c r="AJ902" i="1"/>
  <c r="AH903" i="1"/>
  <c r="AI903" i="1"/>
  <c r="AJ903" i="1"/>
  <c r="AH904" i="1"/>
  <c r="AI904" i="1"/>
  <c r="AJ904" i="1"/>
  <c r="AH905" i="1"/>
  <c r="AO905" i="1" s="1"/>
  <c r="AI905" i="1"/>
  <c r="AJ905" i="1"/>
  <c r="AH906" i="1"/>
  <c r="AI906" i="1"/>
  <c r="AJ906" i="1"/>
  <c r="AH907" i="1"/>
  <c r="AI907" i="1"/>
  <c r="AJ907" i="1"/>
  <c r="AH908" i="1"/>
  <c r="AI908" i="1"/>
  <c r="AJ908" i="1"/>
  <c r="AH909" i="1"/>
  <c r="AI909" i="1"/>
  <c r="AJ909" i="1"/>
  <c r="AH910" i="1"/>
  <c r="AI910" i="1"/>
  <c r="AJ910" i="1"/>
  <c r="AH911" i="1"/>
  <c r="AI911" i="1"/>
  <c r="AJ911" i="1"/>
  <c r="AH912" i="1"/>
  <c r="AI912" i="1"/>
  <c r="AJ912" i="1"/>
  <c r="AH913" i="1"/>
  <c r="AI913" i="1"/>
  <c r="AJ913" i="1"/>
  <c r="AH914" i="1"/>
  <c r="AI914" i="1"/>
  <c r="AJ914" i="1"/>
  <c r="AH915" i="1"/>
  <c r="AI915" i="1"/>
  <c r="AJ915" i="1"/>
  <c r="AH916" i="1"/>
  <c r="AI916" i="1"/>
  <c r="AJ916" i="1"/>
  <c r="AH917" i="1"/>
  <c r="AI917" i="1"/>
  <c r="AJ917" i="1"/>
  <c r="AH918" i="1"/>
  <c r="AI918" i="1"/>
  <c r="AJ918" i="1"/>
  <c r="AH919" i="1"/>
  <c r="AI919" i="1"/>
  <c r="AJ919" i="1"/>
  <c r="AH920" i="1"/>
  <c r="AI920" i="1"/>
  <c r="AJ920" i="1"/>
  <c r="AH921" i="1"/>
  <c r="AO921" i="1" s="1"/>
  <c r="AI921" i="1"/>
  <c r="AJ921" i="1"/>
  <c r="AH922" i="1"/>
  <c r="AI922" i="1"/>
  <c r="AJ922" i="1"/>
  <c r="AH923" i="1"/>
  <c r="AI923" i="1"/>
  <c r="AJ923" i="1"/>
  <c r="AH924" i="1"/>
  <c r="AI924" i="1"/>
  <c r="AJ924" i="1"/>
  <c r="AH925" i="1"/>
  <c r="AI925" i="1"/>
  <c r="AJ925" i="1"/>
  <c r="AH926" i="1"/>
  <c r="AI926" i="1"/>
  <c r="AJ926" i="1"/>
  <c r="AH927" i="1"/>
  <c r="AI927" i="1"/>
  <c r="AJ927" i="1"/>
  <c r="AH928" i="1"/>
  <c r="AI928" i="1"/>
  <c r="AJ928" i="1"/>
  <c r="AH929" i="1"/>
  <c r="AI929" i="1"/>
  <c r="AJ929" i="1"/>
  <c r="AH930" i="1"/>
  <c r="AI930" i="1"/>
  <c r="AJ930" i="1"/>
  <c r="AH931" i="1"/>
  <c r="AI931" i="1"/>
  <c r="AJ931" i="1"/>
  <c r="AH932" i="1"/>
  <c r="AI932" i="1"/>
  <c r="AJ932" i="1"/>
  <c r="AH933" i="1"/>
  <c r="AI933" i="1"/>
  <c r="AJ933" i="1"/>
  <c r="AH934" i="1"/>
  <c r="AI934" i="1"/>
  <c r="AJ934" i="1"/>
  <c r="AH935" i="1"/>
  <c r="AI935" i="1"/>
  <c r="AJ935" i="1"/>
  <c r="AH936" i="1"/>
  <c r="AI936" i="1"/>
  <c r="AJ936" i="1"/>
  <c r="AH937" i="1"/>
  <c r="AO937" i="1" s="1"/>
  <c r="AI937" i="1"/>
  <c r="AJ937" i="1"/>
  <c r="AH938" i="1"/>
  <c r="AI938" i="1"/>
  <c r="AJ938" i="1"/>
  <c r="AH939" i="1"/>
  <c r="AI939" i="1"/>
  <c r="AJ939" i="1"/>
  <c r="AH940" i="1"/>
  <c r="AI940" i="1"/>
  <c r="AJ940" i="1"/>
  <c r="AH941" i="1"/>
  <c r="AI941" i="1"/>
  <c r="AJ941" i="1"/>
  <c r="AH942" i="1"/>
  <c r="AI942" i="1"/>
  <c r="AJ942" i="1"/>
  <c r="AH943" i="1"/>
  <c r="AI943" i="1"/>
  <c r="AJ943" i="1"/>
  <c r="AH944" i="1"/>
  <c r="AI944" i="1"/>
  <c r="AJ944" i="1"/>
  <c r="AH945" i="1"/>
  <c r="AI945" i="1"/>
  <c r="AJ945" i="1"/>
  <c r="AH946" i="1"/>
  <c r="AI946" i="1"/>
  <c r="AJ946" i="1"/>
  <c r="AH947" i="1"/>
  <c r="AI947" i="1"/>
  <c r="AJ947" i="1"/>
  <c r="AH948" i="1"/>
  <c r="AI948" i="1"/>
  <c r="AJ948" i="1"/>
  <c r="AH949" i="1"/>
  <c r="AI949" i="1"/>
  <c r="AJ949" i="1"/>
  <c r="AH950" i="1"/>
  <c r="AI950" i="1"/>
  <c r="AJ950" i="1"/>
  <c r="AH951" i="1"/>
  <c r="AI951" i="1"/>
  <c r="AJ951" i="1"/>
  <c r="AH952" i="1"/>
  <c r="AI952" i="1"/>
  <c r="AJ952" i="1"/>
  <c r="AH953" i="1"/>
  <c r="AO953" i="1" s="1"/>
  <c r="AI953" i="1"/>
  <c r="AJ953" i="1"/>
  <c r="AH954" i="1"/>
  <c r="AI954" i="1"/>
  <c r="AJ954" i="1"/>
  <c r="AH955" i="1"/>
  <c r="AI955" i="1"/>
  <c r="AJ955" i="1"/>
  <c r="AH956" i="1"/>
  <c r="AI956" i="1"/>
  <c r="AJ956" i="1"/>
  <c r="AH957" i="1"/>
  <c r="AI957" i="1"/>
  <c r="AJ957" i="1"/>
  <c r="AH958" i="1"/>
  <c r="AI958" i="1"/>
  <c r="AJ958" i="1"/>
  <c r="AH959" i="1"/>
  <c r="AI959" i="1"/>
  <c r="AJ959" i="1"/>
  <c r="AH960" i="1"/>
  <c r="AI960" i="1"/>
  <c r="AJ960" i="1"/>
  <c r="AH961" i="1"/>
  <c r="AI961" i="1"/>
  <c r="AJ961" i="1"/>
  <c r="AH962" i="1"/>
  <c r="AI962" i="1"/>
  <c r="AJ962" i="1"/>
  <c r="AH963" i="1"/>
  <c r="AI963" i="1"/>
  <c r="AJ963" i="1"/>
  <c r="AH964" i="1"/>
  <c r="AI964" i="1"/>
  <c r="AJ964" i="1"/>
  <c r="AH965" i="1"/>
  <c r="AI965" i="1"/>
  <c r="AJ965" i="1"/>
  <c r="AH966" i="1"/>
  <c r="AI966" i="1"/>
  <c r="AJ966" i="1"/>
  <c r="AH967" i="1"/>
  <c r="AI967" i="1"/>
  <c r="AJ967" i="1"/>
  <c r="AH968" i="1"/>
  <c r="AI968" i="1"/>
  <c r="AJ968" i="1"/>
  <c r="AH969" i="1"/>
  <c r="AO969" i="1" s="1"/>
  <c r="AI969" i="1"/>
  <c r="AJ969" i="1"/>
  <c r="AH970" i="1"/>
  <c r="AI970" i="1"/>
  <c r="AJ970" i="1"/>
  <c r="AH971" i="1"/>
  <c r="AI971" i="1"/>
  <c r="AJ971" i="1"/>
  <c r="AH972" i="1"/>
  <c r="AI972" i="1"/>
  <c r="AJ972" i="1"/>
  <c r="AH973" i="1"/>
  <c r="AI973" i="1"/>
  <c r="AJ973" i="1"/>
  <c r="AH974" i="1"/>
  <c r="AI974" i="1"/>
  <c r="AJ974" i="1"/>
  <c r="AH975" i="1"/>
  <c r="AI975" i="1"/>
  <c r="AJ975" i="1"/>
  <c r="AH976" i="1"/>
  <c r="AI976" i="1"/>
  <c r="AJ976" i="1"/>
  <c r="AH977" i="1"/>
  <c r="AI977" i="1"/>
  <c r="AJ977" i="1"/>
  <c r="AH978" i="1"/>
  <c r="AI978" i="1"/>
  <c r="AJ978" i="1"/>
  <c r="AH979" i="1"/>
  <c r="AI979" i="1"/>
  <c r="AJ979" i="1"/>
  <c r="AH980" i="1"/>
  <c r="AI980" i="1"/>
  <c r="AJ980" i="1"/>
  <c r="AH981" i="1"/>
  <c r="AI981" i="1"/>
  <c r="AJ981" i="1"/>
  <c r="AH982" i="1"/>
  <c r="AI982" i="1"/>
  <c r="AJ982" i="1"/>
  <c r="AH983" i="1"/>
  <c r="AI983" i="1"/>
  <c r="AJ983" i="1"/>
  <c r="AH984" i="1"/>
  <c r="AI984" i="1"/>
  <c r="AJ984" i="1"/>
  <c r="AH985" i="1"/>
  <c r="AO985" i="1" s="1"/>
  <c r="AI985" i="1"/>
  <c r="AJ985" i="1"/>
  <c r="AH986" i="1"/>
  <c r="AI986" i="1"/>
  <c r="AJ986" i="1"/>
  <c r="AH987" i="1"/>
  <c r="AI987" i="1"/>
  <c r="AJ987" i="1"/>
  <c r="AH988" i="1"/>
  <c r="AI988" i="1"/>
  <c r="AJ988" i="1"/>
  <c r="AH989" i="1"/>
  <c r="AI989" i="1"/>
  <c r="AJ989" i="1"/>
  <c r="AH990" i="1"/>
  <c r="AI990" i="1"/>
  <c r="AJ990" i="1"/>
  <c r="AH991" i="1"/>
  <c r="AI991" i="1"/>
  <c r="AJ991" i="1"/>
  <c r="AH992" i="1"/>
  <c r="AI992" i="1"/>
  <c r="AJ992" i="1"/>
  <c r="AH993" i="1"/>
  <c r="AO993" i="1" s="1"/>
  <c r="AI993" i="1"/>
  <c r="AJ993" i="1"/>
  <c r="AH994" i="1"/>
  <c r="AI994" i="1"/>
  <c r="AJ994" i="1"/>
  <c r="AH995" i="1"/>
  <c r="AI995" i="1"/>
  <c r="AJ995" i="1"/>
  <c r="AH996" i="1"/>
  <c r="AI996" i="1"/>
  <c r="AJ996" i="1"/>
  <c r="AH997" i="1"/>
  <c r="AI997" i="1"/>
  <c r="AJ997" i="1"/>
  <c r="AH998" i="1"/>
  <c r="AI998" i="1"/>
  <c r="AJ998" i="1"/>
  <c r="AH999" i="1"/>
  <c r="AI999" i="1"/>
  <c r="AJ999" i="1"/>
  <c r="AH1000" i="1"/>
  <c r="AI1000" i="1"/>
  <c r="AJ1000" i="1"/>
  <c r="AH1001" i="1"/>
  <c r="AO1001" i="1" s="1"/>
  <c r="AI1001" i="1"/>
  <c r="AJ1001" i="1"/>
  <c r="AH1002" i="1"/>
  <c r="AI1002" i="1"/>
  <c r="AJ1002" i="1"/>
  <c r="AH1003" i="1"/>
  <c r="AI1003" i="1"/>
  <c r="AJ1003" i="1"/>
  <c r="AH1004" i="1"/>
  <c r="AI1004" i="1"/>
  <c r="AJ1004" i="1"/>
  <c r="AH1005" i="1"/>
  <c r="AI1005" i="1"/>
  <c r="AJ1005" i="1"/>
  <c r="AH1006" i="1"/>
  <c r="AI1006" i="1"/>
  <c r="AJ1006" i="1"/>
  <c r="AH1007" i="1"/>
  <c r="AI1007" i="1"/>
  <c r="AJ1007" i="1"/>
  <c r="AH1008" i="1"/>
  <c r="AI1008" i="1"/>
  <c r="AJ1008" i="1"/>
  <c r="AH1009" i="1"/>
  <c r="AI1009" i="1"/>
  <c r="AJ1009" i="1"/>
  <c r="AH1010" i="1"/>
  <c r="AI1010" i="1"/>
  <c r="AJ1010" i="1"/>
  <c r="AH1011" i="1"/>
  <c r="AI1011" i="1"/>
  <c r="AJ1011" i="1"/>
  <c r="AH1012" i="1"/>
  <c r="AI1012" i="1"/>
  <c r="AJ1012" i="1"/>
  <c r="AH1013" i="1"/>
  <c r="AI1013" i="1"/>
  <c r="AJ1013" i="1"/>
  <c r="AH1014" i="1"/>
  <c r="AI1014" i="1"/>
  <c r="AJ1014" i="1"/>
  <c r="AH1015" i="1"/>
  <c r="AI1015" i="1"/>
  <c r="AJ1015" i="1"/>
  <c r="AH1016" i="1"/>
  <c r="AI1016" i="1"/>
  <c r="AJ1016" i="1"/>
  <c r="AH1017" i="1"/>
  <c r="AO1017" i="1" s="1"/>
  <c r="AI1017" i="1"/>
  <c r="AJ1017" i="1"/>
  <c r="AH1018" i="1"/>
  <c r="AI1018" i="1"/>
  <c r="AJ1018" i="1"/>
  <c r="AH1019" i="1"/>
  <c r="AI1019" i="1"/>
  <c r="AJ1019" i="1"/>
  <c r="AH1020" i="1"/>
  <c r="AI1020" i="1"/>
  <c r="AJ1020" i="1"/>
  <c r="AH1021" i="1"/>
  <c r="AI1021" i="1"/>
  <c r="AJ1021" i="1"/>
  <c r="AH1022" i="1"/>
  <c r="AI1022" i="1"/>
  <c r="AJ1022" i="1"/>
  <c r="AH1023" i="1"/>
  <c r="AI1023" i="1"/>
  <c r="AJ1023" i="1"/>
  <c r="AH1024" i="1"/>
  <c r="AI1024" i="1"/>
  <c r="AJ1024" i="1"/>
  <c r="AH1025" i="1"/>
  <c r="AI1025" i="1"/>
  <c r="AJ1025" i="1"/>
  <c r="AH1026" i="1"/>
  <c r="AI1026" i="1"/>
  <c r="AJ1026" i="1"/>
  <c r="AH1027" i="1"/>
  <c r="AI1027" i="1"/>
  <c r="AJ1027" i="1"/>
  <c r="AH1028" i="1"/>
  <c r="AI1028" i="1"/>
  <c r="AJ1028" i="1"/>
  <c r="AH1029" i="1"/>
  <c r="AI1029" i="1"/>
  <c r="AJ1029" i="1"/>
  <c r="AH1030" i="1"/>
  <c r="AI1030" i="1"/>
  <c r="AJ1030" i="1"/>
  <c r="AH1031" i="1"/>
  <c r="AI1031" i="1"/>
  <c r="AJ1031" i="1"/>
  <c r="AH1032" i="1"/>
  <c r="AI1032" i="1"/>
  <c r="AJ1032" i="1"/>
  <c r="AH1033" i="1"/>
  <c r="AO1033" i="1" s="1"/>
  <c r="AI1033" i="1"/>
  <c r="AJ1033" i="1"/>
  <c r="AH1034" i="1"/>
  <c r="AI1034" i="1"/>
  <c r="AJ1034" i="1"/>
  <c r="AH1035" i="1"/>
  <c r="AI1035" i="1"/>
  <c r="AJ1035" i="1"/>
  <c r="AH1036" i="1"/>
  <c r="AI1036" i="1"/>
  <c r="AJ1036" i="1"/>
  <c r="AH1037" i="1"/>
  <c r="AI1037" i="1"/>
  <c r="AJ1037" i="1"/>
  <c r="AH1038" i="1"/>
  <c r="AI1038" i="1"/>
  <c r="AJ1038" i="1"/>
  <c r="AH1039" i="1"/>
  <c r="AI1039" i="1"/>
  <c r="AJ1039" i="1"/>
  <c r="AH1040" i="1"/>
  <c r="AI1040" i="1"/>
  <c r="AJ1040" i="1"/>
  <c r="AH1041" i="1"/>
  <c r="AI1041" i="1"/>
  <c r="AJ1041" i="1"/>
  <c r="AH1042" i="1"/>
  <c r="AI1042" i="1"/>
  <c r="AJ1042" i="1"/>
  <c r="AH1043" i="1"/>
  <c r="AI1043" i="1"/>
  <c r="AJ1043" i="1"/>
  <c r="AH1044" i="1"/>
  <c r="AI1044" i="1"/>
  <c r="AJ1044" i="1"/>
  <c r="AH1045" i="1"/>
  <c r="AI1045" i="1"/>
  <c r="AJ1045" i="1"/>
  <c r="AH1046" i="1"/>
  <c r="AI1046" i="1"/>
  <c r="AJ1046" i="1"/>
  <c r="AH1047" i="1"/>
  <c r="AI1047" i="1"/>
  <c r="AJ1047" i="1"/>
  <c r="AH1048" i="1"/>
  <c r="AI1048" i="1"/>
  <c r="AJ1048" i="1"/>
  <c r="AH1049" i="1"/>
  <c r="AO1049" i="1" s="1"/>
  <c r="AI1049" i="1"/>
  <c r="AJ1049" i="1"/>
  <c r="AH1050" i="1"/>
  <c r="AI1050" i="1"/>
  <c r="AJ1050" i="1"/>
  <c r="AH1051" i="1"/>
  <c r="AI1051" i="1"/>
  <c r="AJ1051" i="1"/>
  <c r="AH1052" i="1"/>
  <c r="AI1052" i="1"/>
  <c r="AJ1052" i="1"/>
  <c r="AH1053" i="1"/>
  <c r="AI1053" i="1"/>
  <c r="AJ1053" i="1"/>
  <c r="AH1054" i="1"/>
  <c r="AI1054" i="1"/>
  <c r="AJ1054" i="1"/>
  <c r="AH1055" i="1"/>
  <c r="AI1055" i="1"/>
  <c r="AJ1055" i="1"/>
  <c r="AH1056" i="1"/>
  <c r="AI1056" i="1"/>
  <c r="AJ1056" i="1"/>
  <c r="AH1057" i="1"/>
  <c r="AI1057" i="1"/>
  <c r="AJ1057" i="1"/>
  <c r="AH1058" i="1"/>
  <c r="AI1058" i="1"/>
  <c r="AJ1058" i="1"/>
  <c r="AH1059" i="1"/>
  <c r="AI1059" i="1"/>
  <c r="AJ1059" i="1"/>
  <c r="AH1060" i="1"/>
  <c r="AI1060" i="1"/>
  <c r="AJ1060" i="1"/>
  <c r="AH1061" i="1"/>
  <c r="AI1061" i="1"/>
  <c r="AJ1061" i="1"/>
  <c r="AH1062" i="1"/>
  <c r="AI1062" i="1"/>
  <c r="AJ1062" i="1"/>
  <c r="AH1063" i="1"/>
  <c r="AI1063" i="1"/>
  <c r="AJ1063" i="1"/>
  <c r="AH1064" i="1"/>
  <c r="AI1064" i="1"/>
  <c r="AJ1064" i="1"/>
  <c r="AH1065" i="1"/>
  <c r="AO1065" i="1" s="1"/>
  <c r="AI1065" i="1"/>
  <c r="AJ1065" i="1"/>
  <c r="AH1066" i="1"/>
  <c r="AI1066" i="1"/>
  <c r="AJ1066" i="1"/>
  <c r="AH1067" i="1"/>
  <c r="AI1067" i="1"/>
  <c r="AJ1067" i="1"/>
  <c r="AH1068" i="1"/>
  <c r="AI1068" i="1"/>
  <c r="AJ1068" i="1"/>
  <c r="AH1069" i="1"/>
  <c r="AI1069" i="1"/>
  <c r="AJ1069" i="1"/>
  <c r="AH1070" i="1"/>
  <c r="AI1070" i="1"/>
  <c r="AJ1070" i="1"/>
  <c r="AH1071" i="1"/>
  <c r="AI1071" i="1"/>
  <c r="AJ1071" i="1"/>
  <c r="AH1072" i="1"/>
  <c r="AI1072" i="1"/>
  <c r="AJ1072" i="1"/>
  <c r="AH1073" i="1"/>
  <c r="AI1073" i="1"/>
  <c r="AJ1073" i="1"/>
  <c r="AH1074" i="1"/>
  <c r="AI1074" i="1"/>
  <c r="AJ1074" i="1"/>
  <c r="AH1075" i="1"/>
  <c r="AI1075" i="1"/>
  <c r="AJ1075" i="1"/>
  <c r="AH1076" i="1"/>
  <c r="AI1076" i="1"/>
  <c r="AJ1076" i="1"/>
  <c r="AH1077" i="1"/>
  <c r="AI1077" i="1"/>
  <c r="AJ1077" i="1"/>
  <c r="AH1078" i="1"/>
  <c r="AI1078" i="1"/>
  <c r="AJ1078" i="1"/>
  <c r="AH1079" i="1"/>
  <c r="AI1079" i="1"/>
  <c r="AJ1079" i="1"/>
  <c r="AH1080" i="1"/>
  <c r="AI1080" i="1"/>
  <c r="AJ1080" i="1"/>
  <c r="AH1081" i="1"/>
  <c r="AO1081" i="1" s="1"/>
  <c r="AI1081" i="1"/>
  <c r="AJ1081" i="1"/>
  <c r="AH1082" i="1"/>
  <c r="AI1082" i="1"/>
  <c r="AJ1082" i="1"/>
  <c r="AH1083" i="1"/>
  <c r="AI1083" i="1"/>
  <c r="AJ1083" i="1"/>
  <c r="AH1084" i="1"/>
  <c r="AI1084" i="1"/>
  <c r="AJ1084" i="1"/>
  <c r="AH1085" i="1"/>
  <c r="AI1085" i="1"/>
  <c r="AJ1085" i="1"/>
  <c r="AH1086" i="1"/>
  <c r="AI1086" i="1"/>
  <c r="AJ1086" i="1"/>
  <c r="AH1087" i="1"/>
  <c r="AI1087" i="1"/>
  <c r="AJ1087" i="1"/>
  <c r="AH1088" i="1"/>
  <c r="AI1088" i="1"/>
  <c r="AJ1088" i="1"/>
  <c r="AH1089" i="1"/>
  <c r="AI1089" i="1"/>
  <c r="AJ1089" i="1"/>
  <c r="AH1090" i="1"/>
  <c r="AI1090" i="1"/>
  <c r="AJ1090" i="1"/>
  <c r="AH1091" i="1"/>
  <c r="AI1091" i="1"/>
  <c r="AJ1091" i="1"/>
  <c r="AH1092" i="1"/>
  <c r="AI1092" i="1"/>
  <c r="AJ1092" i="1"/>
  <c r="AH1093" i="1"/>
  <c r="AI1093" i="1"/>
  <c r="AJ1093" i="1"/>
  <c r="AH1094" i="1"/>
  <c r="AI1094" i="1"/>
  <c r="AJ1094" i="1"/>
  <c r="AH1095" i="1"/>
  <c r="AI1095" i="1"/>
  <c r="AJ1095" i="1"/>
  <c r="AH1096" i="1"/>
  <c r="AI1096" i="1"/>
  <c r="AJ1096" i="1"/>
  <c r="AH1097" i="1"/>
  <c r="AO1097" i="1" s="1"/>
  <c r="AI1097" i="1"/>
  <c r="AJ1097" i="1"/>
  <c r="AH1098" i="1"/>
  <c r="AI1098" i="1"/>
  <c r="AJ1098" i="1"/>
  <c r="AH1099" i="1"/>
  <c r="AI1099" i="1"/>
  <c r="AJ1099" i="1"/>
  <c r="AH1100" i="1"/>
  <c r="AI1100" i="1"/>
  <c r="AJ1100" i="1"/>
  <c r="AH1101" i="1"/>
  <c r="AI1101" i="1"/>
  <c r="AJ1101" i="1"/>
  <c r="AH1102" i="1"/>
  <c r="AI1102" i="1"/>
  <c r="AJ1102" i="1"/>
  <c r="AH1103" i="1"/>
  <c r="AI1103" i="1"/>
  <c r="AJ1103" i="1"/>
  <c r="AH1104" i="1"/>
  <c r="AI1104" i="1"/>
  <c r="AJ1104" i="1"/>
  <c r="AH1105" i="1"/>
  <c r="AI1105" i="1"/>
  <c r="AJ1105" i="1"/>
  <c r="AH1106" i="1"/>
  <c r="AI1106" i="1"/>
  <c r="AJ1106" i="1"/>
  <c r="AH1107" i="1"/>
  <c r="AI1107" i="1"/>
  <c r="AJ1107" i="1"/>
  <c r="AH1108" i="1"/>
  <c r="AI1108" i="1"/>
  <c r="AJ1108" i="1"/>
  <c r="AH1109" i="1"/>
  <c r="AI1109" i="1"/>
  <c r="AJ1109" i="1"/>
  <c r="AH1110" i="1"/>
  <c r="AI1110" i="1"/>
  <c r="AJ1110" i="1"/>
  <c r="AH1111" i="1"/>
  <c r="AI1111" i="1"/>
  <c r="AJ1111" i="1"/>
  <c r="AH1112" i="1"/>
  <c r="AI1112" i="1"/>
  <c r="AJ1112" i="1"/>
  <c r="AH1113" i="1"/>
  <c r="AO1113" i="1" s="1"/>
  <c r="AI1113" i="1"/>
  <c r="AJ1113" i="1"/>
  <c r="AH1114" i="1"/>
  <c r="AI1114" i="1"/>
  <c r="AJ1114" i="1"/>
  <c r="AH1115" i="1"/>
  <c r="AI1115" i="1"/>
  <c r="AJ1115" i="1"/>
  <c r="AH1116" i="1"/>
  <c r="AI1116" i="1"/>
  <c r="AJ1116" i="1"/>
  <c r="AH1117" i="1"/>
  <c r="AI1117" i="1"/>
  <c r="AJ1117" i="1"/>
  <c r="AH1118" i="1"/>
  <c r="AI1118" i="1"/>
  <c r="AJ1118" i="1"/>
  <c r="AH1119" i="1"/>
  <c r="AI1119" i="1"/>
  <c r="AJ1119" i="1"/>
  <c r="AH1120" i="1"/>
  <c r="AI1120" i="1"/>
  <c r="AJ1120" i="1"/>
  <c r="AH1121" i="1"/>
  <c r="AO1121" i="1" s="1"/>
  <c r="AI1121" i="1"/>
  <c r="AJ1121" i="1"/>
  <c r="AH1122" i="1"/>
  <c r="AI1122" i="1"/>
  <c r="AJ1122" i="1"/>
  <c r="AH1123" i="1"/>
  <c r="AI1123" i="1"/>
  <c r="AJ1123" i="1"/>
  <c r="AH1124" i="1"/>
  <c r="AI1124" i="1"/>
  <c r="AJ1124" i="1"/>
  <c r="AH1125" i="1"/>
  <c r="AI1125" i="1"/>
  <c r="AJ1125" i="1"/>
  <c r="AH1126" i="1"/>
  <c r="AI1126" i="1"/>
  <c r="AJ1126" i="1"/>
  <c r="AH1127" i="1"/>
  <c r="AI1127" i="1"/>
  <c r="AJ1127" i="1"/>
  <c r="AH1128" i="1"/>
  <c r="AI1128" i="1"/>
  <c r="AJ1128" i="1"/>
  <c r="AH1129" i="1"/>
  <c r="AO1129" i="1" s="1"/>
  <c r="AI1129" i="1"/>
  <c r="AJ1129" i="1"/>
  <c r="AH1130" i="1"/>
  <c r="AI1130" i="1"/>
  <c r="AJ1130" i="1"/>
  <c r="AH1131" i="1"/>
  <c r="AI1131" i="1"/>
  <c r="AJ1131" i="1"/>
  <c r="AH1132" i="1"/>
  <c r="AI1132" i="1"/>
  <c r="AJ1132" i="1"/>
  <c r="AH1133" i="1"/>
  <c r="AI1133" i="1"/>
  <c r="AJ1133" i="1"/>
  <c r="AH1134" i="1"/>
  <c r="AI1134" i="1"/>
  <c r="AJ1134" i="1"/>
  <c r="AH1135" i="1"/>
  <c r="AI1135" i="1"/>
  <c r="AJ1135" i="1"/>
  <c r="AH1136" i="1"/>
  <c r="AI1136" i="1"/>
  <c r="AJ1136" i="1"/>
  <c r="AH1137" i="1"/>
  <c r="AI1137" i="1"/>
  <c r="AJ1137" i="1"/>
  <c r="AH1138" i="1"/>
  <c r="AI1138" i="1"/>
  <c r="AJ1138" i="1"/>
  <c r="AH1139" i="1"/>
  <c r="AI1139" i="1"/>
  <c r="AJ1139" i="1"/>
  <c r="AH1140" i="1"/>
  <c r="AI1140" i="1"/>
  <c r="AJ1140" i="1"/>
  <c r="AH1141" i="1"/>
  <c r="AI1141" i="1"/>
  <c r="AJ1141" i="1"/>
  <c r="AH1142" i="1"/>
  <c r="AI1142" i="1"/>
  <c r="AJ1142" i="1"/>
  <c r="AH1143" i="1"/>
  <c r="AI1143" i="1"/>
  <c r="AJ1143" i="1"/>
  <c r="AH1144" i="1"/>
  <c r="AI1144" i="1"/>
  <c r="AJ1144" i="1"/>
  <c r="AH1145" i="1"/>
  <c r="AO1145" i="1" s="1"/>
  <c r="AI1145" i="1"/>
  <c r="AJ1145" i="1"/>
  <c r="AH1146" i="1"/>
  <c r="AI1146" i="1"/>
  <c r="AJ1146" i="1"/>
  <c r="AH1147" i="1"/>
  <c r="AI1147" i="1"/>
  <c r="AJ1147" i="1"/>
  <c r="AH1148" i="1"/>
  <c r="AI1148" i="1"/>
  <c r="AJ1148" i="1"/>
  <c r="AH1149" i="1"/>
  <c r="AI1149" i="1"/>
  <c r="AJ1149" i="1"/>
  <c r="AH1150" i="1"/>
  <c r="AI1150" i="1"/>
  <c r="AJ1150" i="1"/>
  <c r="AH1151" i="1"/>
  <c r="AI1151" i="1"/>
  <c r="AJ1151" i="1"/>
  <c r="AH1152" i="1"/>
  <c r="AI1152" i="1"/>
  <c r="AJ1152" i="1"/>
  <c r="AH1153" i="1"/>
  <c r="AI1153" i="1"/>
  <c r="AJ1153" i="1"/>
  <c r="AH1154" i="1"/>
  <c r="AI1154" i="1"/>
  <c r="AJ1154" i="1"/>
  <c r="AH1155" i="1"/>
  <c r="AI1155" i="1"/>
  <c r="AJ1155" i="1"/>
  <c r="AH1156" i="1"/>
  <c r="AI1156" i="1"/>
  <c r="AJ1156" i="1"/>
  <c r="AH1157" i="1"/>
  <c r="AI1157" i="1"/>
  <c r="AJ1157" i="1"/>
  <c r="AH1158" i="1"/>
  <c r="AI1158" i="1"/>
  <c r="AJ1158" i="1"/>
  <c r="AH1159" i="1"/>
  <c r="AI1159" i="1"/>
  <c r="AJ1159" i="1"/>
  <c r="AH1160" i="1"/>
  <c r="AI1160" i="1"/>
  <c r="AJ1160" i="1"/>
  <c r="AH1161" i="1"/>
  <c r="AO1161" i="1" s="1"/>
  <c r="AI1161" i="1"/>
  <c r="AJ1161" i="1"/>
  <c r="AH1162" i="1"/>
  <c r="AI1162" i="1"/>
  <c r="AJ1162" i="1"/>
  <c r="AH1163" i="1"/>
  <c r="AI1163" i="1"/>
  <c r="AJ1163" i="1"/>
  <c r="AH1164" i="1"/>
  <c r="AI1164" i="1"/>
  <c r="AJ1164" i="1"/>
  <c r="AH1165" i="1"/>
  <c r="AI1165" i="1"/>
  <c r="AJ1165" i="1"/>
  <c r="AH1166" i="1"/>
  <c r="AI1166" i="1"/>
  <c r="AJ1166" i="1"/>
  <c r="AH1167" i="1"/>
  <c r="AI1167" i="1"/>
  <c r="AJ1167" i="1"/>
  <c r="AH1168" i="1"/>
  <c r="AI1168" i="1"/>
  <c r="AJ1168" i="1"/>
  <c r="AH1169" i="1"/>
  <c r="AI1169" i="1"/>
  <c r="AJ1169" i="1"/>
  <c r="AH1170" i="1"/>
  <c r="AI1170" i="1"/>
  <c r="AJ1170" i="1"/>
  <c r="AH1171" i="1"/>
  <c r="AI1171" i="1"/>
  <c r="AJ1171" i="1"/>
  <c r="AH1172" i="1"/>
  <c r="AI1172" i="1"/>
  <c r="AJ1172" i="1"/>
  <c r="AH1173" i="1"/>
  <c r="AI1173" i="1"/>
  <c r="AJ1173" i="1"/>
  <c r="AH1174" i="1"/>
  <c r="AI1174" i="1"/>
  <c r="AJ1174" i="1"/>
  <c r="AH1175" i="1"/>
  <c r="AI1175" i="1"/>
  <c r="AJ1175" i="1"/>
  <c r="AH1176" i="1"/>
  <c r="AI1176" i="1"/>
  <c r="AJ1176" i="1"/>
  <c r="AH1177" i="1"/>
  <c r="AO1177" i="1" s="1"/>
  <c r="AI1177" i="1"/>
  <c r="AJ1177" i="1"/>
  <c r="AH1178" i="1"/>
  <c r="AI1178" i="1"/>
  <c r="AJ1178" i="1"/>
  <c r="AH1179" i="1"/>
  <c r="AI1179" i="1"/>
  <c r="AJ1179" i="1"/>
  <c r="AH1180" i="1"/>
  <c r="AI1180" i="1"/>
  <c r="AJ1180" i="1"/>
  <c r="AH1181" i="1"/>
  <c r="AI1181" i="1"/>
  <c r="AJ1181" i="1"/>
  <c r="AH1182" i="1"/>
  <c r="AI1182" i="1"/>
  <c r="AJ1182" i="1"/>
  <c r="AH1183" i="1"/>
  <c r="AI1183" i="1"/>
  <c r="AJ1183" i="1"/>
  <c r="AH1184" i="1"/>
  <c r="AI1184" i="1"/>
  <c r="AJ1184" i="1"/>
  <c r="AH1185" i="1"/>
  <c r="AI1185" i="1"/>
  <c r="AJ1185" i="1"/>
  <c r="AH1186" i="1"/>
  <c r="AI1186" i="1"/>
  <c r="AJ1186" i="1"/>
  <c r="AH1187" i="1"/>
  <c r="AI1187" i="1"/>
  <c r="AJ1187" i="1"/>
  <c r="AH1188" i="1"/>
  <c r="AI1188" i="1"/>
  <c r="AJ1188" i="1"/>
  <c r="AH1189" i="1"/>
  <c r="AI1189" i="1"/>
  <c r="AJ1189" i="1"/>
  <c r="AH1190" i="1"/>
  <c r="AI1190" i="1"/>
  <c r="AJ1190" i="1"/>
  <c r="AH1191" i="1"/>
  <c r="AI1191" i="1"/>
  <c r="AJ1191" i="1"/>
  <c r="AH1192" i="1"/>
  <c r="AI1192" i="1"/>
  <c r="AJ1192" i="1"/>
  <c r="AH1193" i="1"/>
  <c r="AO1193" i="1" s="1"/>
  <c r="AI1193" i="1"/>
  <c r="AJ1193" i="1"/>
  <c r="AH1194" i="1"/>
  <c r="AI1194" i="1"/>
  <c r="AJ1194" i="1"/>
  <c r="AH1195" i="1"/>
  <c r="AI1195" i="1"/>
  <c r="AJ1195" i="1"/>
  <c r="AH1196" i="1"/>
  <c r="AI1196" i="1"/>
  <c r="AJ1196" i="1"/>
  <c r="AH1197" i="1"/>
  <c r="AI1197" i="1"/>
  <c r="AJ1197" i="1"/>
  <c r="AH1198" i="1"/>
  <c r="AI1198" i="1"/>
  <c r="AJ1198" i="1"/>
  <c r="AH1199" i="1"/>
  <c r="AI1199" i="1"/>
  <c r="AJ1199" i="1"/>
  <c r="AH1200" i="1"/>
  <c r="AI1200" i="1"/>
  <c r="AJ1200" i="1"/>
  <c r="AH1201" i="1"/>
  <c r="AI1201" i="1"/>
  <c r="AJ1201" i="1"/>
  <c r="AH1202" i="1"/>
  <c r="AI1202" i="1"/>
  <c r="AJ1202" i="1"/>
  <c r="AH1203" i="1"/>
  <c r="AI1203" i="1"/>
  <c r="AJ1203" i="1"/>
  <c r="AH1204" i="1"/>
  <c r="AI1204" i="1"/>
  <c r="AJ1204" i="1"/>
  <c r="AH1205" i="1"/>
  <c r="AI1205" i="1"/>
  <c r="AJ1205" i="1"/>
  <c r="AH1206" i="1"/>
  <c r="AI1206" i="1"/>
  <c r="AJ1206" i="1"/>
  <c r="AH1207" i="1"/>
  <c r="AI1207" i="1"/>
  <c r="AJ1207" i="1"/>
  <c r="AH1208" i="1"/>
  <c r="AI1208" i="1"/>
  <c r="AJ1208" i="1"/>
  <c r="AH1209" i="1"/>
  <c r="AO1209" i="1" s="1"/>
  <c r="AI1209" i="1"/>
  <c r="AJ1209" i="1"/>
  <c r="AH1210" i="1"/>
  <c r="AI1210" i="1"/>
  <c r="AJ1210" i="1"/>
  <c r="AH1211" i="1"/>
  <c r="AI1211" i="1"/>
  <c r="AJ1211" i="1"/>
  <c r="AH1212" i="1"/>
  <c r="AI1212" i="1"/>
  <c r="AJ1212" i="1"/>
  <c r="AH1213" i="1"/>
  <c r="AI1213" i="1"/>
  <c r="AJ1213" i="1"/>
  <c r="AH1214" i="1"/>
  <c r="AI1214" i="1"/>
  <c r="AJ1214" i="1"/>
  <c r="AH1215" i="1"/>
  <c r="AI1215" i="1"/>
  <c r="AJ1215" i="1"/>
  <c r="AH1216" i="1"/>
  <c r="AI1216" i="1"/>
  <c r="AJ1216" i="1"/>
  <c r="AH1217" i="1"/>
  <c r="AI1217" i="1"/>
  <c r="AJ1217" i="1"/>
  <c r="AH1218" i="1"/>
  <c r="AI1218" i="1"/>
  <c r="AJ1218" i="1"/>
  <c r="AH1219" i="1"/>
  <c r="AI1219" i="1"/>
  <c r="AJ1219" i="1"/>
  <c r="AH1220" i="1"/>
  <c r="AI1220" i="1"/>
  <c r="AJ1220" i="1"/>
  <c r="AH1221" i="1"/>
  <c r="AI1221" i="1"/>
  <c r="AJ1221" i="1"/>
  <c r="AH1222" i="1"/>
  <c r="AI1222" i="1"/>
  <c r="AJ1222" i="1"/>
  <c r="AH1223" i="1"/>
  <c r="AI1223" i="1"/>
  <c r="AJ1223" i="1"/>
  <c r="AH1224" i="1"/>
  <c r="AI1224" i="1"/>
  <c r="AJ1224" i="1"/>
  <c r="AH1225" i="1"/>
  <c r="AO1225" i="1" s="1"/>
  <c r="AI1225" i="1"/>
  <c r="AJ1225" i="1"/>
  <c r="AH1226" i="1"/>
  <c r="AI1226" i="1"/>
  <c r="AJ1226" i="1"/>
  <c r="AH1227" i="1"/>
  <c r="AI1227" i="1"/>
  <c r="AJ1227" i="1"/>
  <c r="AH1228" i="1"/>
  <c r="AI1228" i="1"/>
  <c r="AJ1228" i="1"/>
  <c r="AH1229" i="1"/>
  <c r="AI1229" i="1"/>
  <c r="AJ1229" i="1"/>
  <c r="AH1230" i="1"/>
  <c r="AI1230" i="1"/>
  <c r="AJ1230" i="1"/>
  <c r="AH1231" i="1"/>
  <c r="AI1231" i="1"/>
  <c r="AJ1231" i="1"/>
  <c r="AH1232" i="1"/>
  <c r="AI1232" i="1"/>
  <c r="AJ1232" i="1"/>
  <c r="AH1233" i="1"/>
  <c r="AI1233" i="1"/>
  <c r="AJ1233" i="1"/>
  <c r="AH1234" i="1"/>
  <c r="AI1234" i="1"/>
  <c r="AJ1234" i="1"/>
  <c r="AH1235" i="1"/>
  <c r="AI1235" i="1"/>
  <c r="AJ1235" i="1"/>
  <c r="AH1236" i="1"/>
  <c r="AI1236" i="1"/>
  <c r="AJ1236" i="1"/>
  <c r="AH1237" i="1"/>
  <c r="AI1237" i="1"/>
  <c r="AJ1237" i="1"/>
  <c r="AH1238" i="1"/>
  <c r="AI1238" i="1"/>
  <c r="AJ1238" i="1"/>
  <c r="AH1239" i="1"/>
  <c r="AI1239" i="1"/>
  <c r="AJ1239" i="1"/>
  <c r="AH1240" i="1"/>
  <c r="AI1240" i="1"/>
  <c r="AJ1240" i="1"/>
  <c r="AH1241" i="1"/>
  <c r="AO1241" i="1" s="1"/>
  <c r="AI1241" i="1"/>
  <c r="AJ1241" i="1"/>
  <c r="AH1242" i="1"/>
  <c r="AI1242" i="1"/>
  <c r="AJ1242" i="1"/>
  <c r="AH1243" i="1"/>
  <c r="AI1243" i="1"/>
  <c r="AJ1243" i="1"/>
  <c r="AH1244" i="1"/>
  <c r="AI1244" i="1"/>
  <c r="AJ1244" i="1"/>
  <c r="AH1245" i="1"/>
  <c r="AI1245" i="1"/>
  <c r="AJ1245" i="1"/>
  <c r="AH1246" i="1"/>
  <c r="AI1246" i="1"/>
  <c r="AJ1246" i="1"/>
  <c r="AH1247" i="1"/>
  <c r="AI1247" i="1"/>
  <c r="AJ1247" i="1"/>
  <c r="AH1248" i="1"/>
  <c r="AI1248" i="1"/>
  <c r="AJ1248" i="1"/>
  <c r="AH1249" i="1"/>
  <c r="AI1249" i="1"/>
  <c r="AJ1249" i="1"/>
  <c r="AH1250" i="1"/>
  <c r="AI1250" i="1"/>
  <c r="AJ1250" i="1"/>
  <c r="AH1251" i="1"/>
  <c r="AI1251" i="1"/>
  <c r="AJ1251" i="1"/>
  <c r="AH1252" i="1"/>
  <c r="AI1252" i="1"/>
  <c r="AJ1252" i="1"/>
  <c r="AH1253" i="1"/>
  <c r="AI1253" i="1"/>
  <c r="AJ1253" i="1"/>
  <c r="AH1254" i="1"/>
  <c r="AI1254" i="1"/>
  <c r="AJ1254" i="1"/>
  <c r="AH1255" i="1"/>
  <c r="AI1255" i="1"/>
  <c r="AJ1255" i="1"/>
  <c r="AH1256" i="1"/>
  <c r="AI1256" i="1"/>
  <c r="AJ1256" i="1"/>
  <c r="AH1257" i="1"/>
  <c r="AO1257" i="1" s="1"/>
  <c r="AI1257" i="1"/>
  <c r="AJ1257" i="1"/>
  <c r="AH1258" i="1"/>
  <c r="AI1258" i="1"/>
  <c r="AJ1258" i="1"/>
  <c r="AH1259" i="1"/>
  <c r="AI1259" i="1"/>
  <c r="AJ1259" i="1"/>
  <c r="AH1260" i="1"/>
  <c r="AI1260" i="1"/>
  <c r="AJ1260" i="1"/>
  <c r="AH1261" i="1"/>
  <c r="AI1261" i="1"/>
  <c r="AJ1261" i="1"/>
  <c r="AH1262" i="1"/>
  <c r="AI1262" i="1"/>
  <c r="AJ1262" i="1"/>
  <c r="AH1263" i="1"/>
  <c r="AI1263" i="1"/>
  <c r="AJ1263" i="1"/>
  <c r="AH1264" i="1"/>
  <c r="AI1264" i="1"/>
  <c r="AJ1264" i="1"/>
  <c r="AH1265" i="1"/>
  <c r="AI1265" i="1"/>
  <c r="AJ1265" i="1"/>
  <c r="AH1266" i="1"/>
  <c r="AI1266" i="1"/>
  <c r="AJ1266" i="1"/>
  <c r="AH1267" i="1"/>
  <c r="AI1267" i="1"/>
  <c r="AJ1267" i="1"/>
  <c r="AH1268" i="1"/>
  <c r="AI1268" i="1"/>
  <c r="AJ1268" i="1"/>
  <c r="AH1269" i="1"/>
  <c r="AI1269" i="1"/>
  <c r="AJ1269" i="1"/>
  <c r="AH1270" i="1"/>
  <c r="AI1270" i="1"/>
  <c r="AJ1270" i="1"/>
  <c r="AH1271" i="1"/>
  <c r="AI1271" i="1"/>
  <c r="AJ1271" i="1"/>
  <c r="AH1272" i="1"/>
  <c r="AI1272" i="1"/>
  <c r="AJ1272" i="1"/>
  <c r="AH1273" i="1"/>
  <c r="AO1273" i="1" s="1"/>
  <c r="AI1273" i="1"/>
  <c r="AJ1273" i="1"/>
  <c r="AH1274" i="1"/>
  <c r="AI1274" i="1"/>
  <c r="AJ1274" i="1"/>
  <c r="AH1275" i="1"/>
  <c r="AI1275" i="1"/>
  <c r="AJ1275" i="1"/>
  <c r="AH1276" i="1"/>
  <c r="AI1276" i="1"/>
  <c r="AJ1276" i="1"/>
  <c r="AH1277" i="1"/>
  <c r="AI1277" i="1"/>
  <c r="AJ1277" i="1"/>
  <c r="AH1278" i="1"/>
  <c r="AI1278" i="1"/>
  <c r="AJ1278" i="1"/>
  <c r="AH1279" i="1"/>
  <c r="AI1279" i="1"/>
  <c r="AJ1279" i="1"/>
  <c r="AH1280" i="1"/>
  <c r="AI1280" i="1"/>
  <c r="AJ1280" i="1"/>
  <c r="AH1281" i="1"/>
  <c r="AO1281" i="1" s="1"/>
  <c r="AI1281" i="1"/>
  <c r="AJ1281" i="1"/>
  <c r="AH1282" i="1"/>
  <c r="AI1282" i="1"/>
  <c r="AJ1282" i="1"/>
  <c r="AH1283" i="1"/>
  <c r="AI1283" i="1"/>
  <c r="AJ1283" i="1"/>
  <c r="AH1284" i="1"/>
  <c r="AI1284" i="1"/>
  <c r="AJ1284" i="1"/>
  <c r="AH1285" i="1"/>
  <c r="AI1285" i="1"/>
  <c r="AJ1285" i="1"/>
  <c r="AH1286" i="1"/>
  <c r="AI1286" i="1"/>
  <c r="AJ1286" i="1"/>
  <c r="AH1287" i="1"/>
  <c r="AI1287" i="1"/>
  <c r="AJ1287" i="1"/>
  <c r="AH1288" i="1"/>
  <c r="AI1288" i="1"/>
  <c r="AJ1288" i="1"/>
  <c r="AH1289" i="1"/>
  <c r="AO1289" i="1" s="1"/>
  <c r="AI1289" i="1"/>
  <c r="AJ1289" i="1"/>
  <c r="AH1290" i="1"/>
  <c r="AI1290" i="1"/>
  <c r="AJ1290" i="1"/>
  <c r="AH1291" i="1"/>
  <c r="AI1291" i="1"/>
  <c r="AJ1291" i="1"/>
  <c r="AH1292" i="1"/>
  <c r="AI1292" i="1"/>
  <c r="AJ1292" i="1"/>
  <c r="AH1293" i="1"/>
  <c r="AI1293" i="1"/>
  <c r="AJ1293" i="1"/>
  <c r="AH1294" i="1"/>
  <c r="AI1294" i="1"/>
  <c r="AJ1294" i="1"/>
  <c r="AH1295" i="1"/>
  <c r="AI1295" i="1"/>
  <c r="AJ1295" i="1"/>
  <c r="AH1296" i="1"/>
  <c r="AI1296" i="1"/>
  <c r="AJ1296" i="1"/>
  <c r="AH1297" i="1"/>
  <c r="AO1297" i="1" s="1"/>
  <c r="AI1297" i="1"/>
  <c r="AJ1297" i="1"/>
  <c r="AH1298" i="1"/>
  <c r="AI1298" i="1"/>
  <c r="AJ1298" i="1"/>
  <c r="AH1299" i="1"/>
  <c r="AI1299" i="1"/>
  <c r="AJ1299" i="1"/>
  <c r="AH1300" i="1"/>
  <c r="AI1300" i="1"/>
  <c r="AJ1300" i="1"/>
  <c r="AH1301" i="1"/>
  <c r="AI1301" i="1"/>
  <c r="AJ1301" i="1"/>
  <c r="AH1302" i="1"/>
  <c r="AI1302" i="1"/>
  <c r="AJ1302" i="1"/>
  <c r="AH1303" i="1"/>
  <c r="AI1303" i="1"/>
  <c r="AJ1303" i="1"/>
  <c r="AH1304" i="1"/>
  <c r="AI1304" i="1"/>
  <c r="AJ1304" i="1"/>
  <c r="AH1305" i="1"/>
  <c r="AO1305" i="1" s="1"/>
  <c r="AI1305" i="1"/>
  <c r="AJ1305" i="1"/>
  <c r="AH1306" i="1"/>
  <c r="AI1306" i="1"/>
  <c r="AJ1306" i="1"/>
  <c r="AH1307" i="1"/>
  <c r="AI1307" i="1"/>
  <c r="AJ1307" i="1"/>
  <c r="AH1308" i="1"/>
  <c r="AI1308" i="1"/>
  <c r="AJ1308" i="1"/>
  <c r="AH1309" i="1"/>
  <c r="AI1309" i="1"/>
  <c r="AJ1309" i="1"/>
  <c r="AH1310" i="1"/>
  <c r="AI1310" i="1"/>
  <c r="AJ1310" i="1"/>
  <c r="AH1311" i="1"/>
  <c r="AI1311" i="1"/>
  <c r="AJ1311" i="1"/>
  <c r="AH1312" i="1"/>
  <c r="AI1312" i="1"/>
  <c r="AJ1312" i="1"/>
  <c r="AH1313" i="1"/>
  <c r="AO1313" i="1" s="1"/>
  <c r="AI1313" i="1"/>
  <c r="AJ1313" i="1"/>
  <c r="AH1314" i="1"/>
  <c r="AI1314" i="1"/>
  <c r="AJ1314" i="1"/>
  <c r="AH1315" i="1"/>
  <c r="AI1315" i="1"/>
  <c r="AJ1315" i="1"/>
  <c r="AH1316" i="1"/>
  <c r="AI1316" i="1"/>
  <c r="AJ1316" i="1"/>
  <c r="AH1317" i="1"/>
  <c r="AI1317" i="1"/>
  <c r="AJ1317" i="1"/>
  <c r="AH1318" i="1"/>
  <c r="AI1318" i="1"/>
  <c r="AJ1318" i="1"/>
  <c r="AH1319" i="1"/>
  <c r="AI1319" i="1"/>
  <c r="AJ1319" i="1"/>
  <c r="AH1320" i="1"/>
  <c r="AI1320" i="1"/>
  <c r="AJ1320" i="1"/>
  <c r="AH1321" i="1"/>
  <c r="AO1321" i="1" s="1"/>
  <c r="AI1321" i="1"/>
  <c r="AJ1321" i="1"/>
  <c r="AH1322" i="1"/>
  <c r="AI1322" i="1"/>
  <c r="AJ1322" i="1"/>
  <c r="AH1323" i="1"/>
  <c r="AI1323" i="1"/>
  <c r="AJ1323" i="1"/>
  <c r="AH1324" i="1"/>
  <c r="AI1324" i="1"/>
  <c r="AJ1324" i="1"/>
  <c r="AH1325" i="1"/>
  <c r="AI1325" i="1"/>
  <c r="AJ1325" i="1"/>
  <c r="AH1326" i="1"/>
  <c r="AI1326" i="1"/>
  <c r="AJ1326" i="1"/>
  <c r="AH1327" i="1"/>
  <c r="AI1327" i="1"/>
  <c r="AJ1327" i="1"/>
  <c r="AH1328" i="1"/>
  <c r="AI1328" i="1"/>
  <c r="AJ1328" i="1"/>
  <c r="AH1329" i="1"/>
  <c r="AO1329" i="1" s="1"/>
  <c r="AI1329" i="1"/>
  <c r="AJ1329" i="1"/>
  <c r="AH1330" i="1"/>
  <c r="AI1330" i="1"/>
  <c r="AJ1330" i="1"/>
  <c r="AH1331" i="1"/>
  <c r="AI1331" i="1"/>
  <c r="AJ1331" i="1"/>
  <c r="AH1332" i="1"/>
  <c r="AI1332" i="1"/>
  <c r="AJ1332" i="1"/>
  <c r="AH1333" i="1"/>
  <c r="AI1333" i="1"/>
  <c r="AJ1333" i="1"/>
  <c r="AH1334" i="1"/>
  <c r="AI1334" i="1"/>
  <c r="AJ1334" i="1"/>
  <c r="AH1335" i="1"/>
  <c r="AI1335" i="1"/>
  <c r="AJ1335" i="1"/>
  <c r="AH1336" i="1"/>
  <c r="AI1336" i="1"/>
  <c r="AJ1336" i="1"/>
  <c r="AH1337" i="1"/>
  <c r="AO1337" i="1" s="1"/>
  <c r="AI1337" i="1"/>
  <c r="AJ1337" i="1"/>
  <c r="AH1338" i="1"/>
  <c r="AI1338" i="1"/>
  <c r="AJ1338" i="1"/>
  <c r="AH1339" i="1"/>
  <c r="AI1339" i="1"/>
  <c r="AJ1339" i="1"/>
  <c r="AH1340" i="1"/>
  <c r="AI1340" i="1"/>
  <c r="AJ1340" i="1"/>
  <c r="AH1341" i="1"/>
  <c r="AI1341" i="1"/>
  <c r="AJ1341" i="1"/>
  <c r="AH1342" i="1"/>
  <c r="AI1342" i="1"/>
  <c r="AJ1342" i="1"/>
  <c r="AH1343" i="1"/>
  <c r="AI1343" i="1"/>
  <c r="AJ1343" i="1"/>
  <c r="AH1344" i="1"/>
  <c r="AI1344" i="1"/>
  <c r="AJ1344" i="1"/>
  <c r="AH1345" i="1"/>
  <c r="AI1345" i="1"/>
  <c r="AJ1345" i="1"/>
  <c r="AH1346" i="1"/>
  <c r="AI1346" i="1"/>
  <c r="AJ1346" i="1"/>
  <c r="AH1347" i="1"/>
  <c r="AI1347" i="1"/>
  <c r="AJ1347" i="1"/>
  <c r="AH1348" i="1"/>
  <c r="AI1348" i="1"/>
  <c r="AJ1348" i="1"/>
  <c r="AH1349" i="1"/>
  <c r="AI1349" i="1"/>
  <c r="AJ1349" i="1"/>
  <c r="AH1350" i="1"/>
  <c r="AI1350" i="1"/>
  <c r="AJ1350" i="1"/>
  <c r="AH1351" i="1"/>
  <c r="AI1351" i="1"/>
  <c r="AJ1351" i="1"/>
  <c r="AH1352" i="1"/>
  <c r="AI1352" i="1"/>
  <c r="AJ1352" i="1"/>
  <c r="AH1353" i="1"/>
  <c r="AO1353" i="1" s="1"/>
  <c r="AI1353" i="1"/>
  <c r="AJ1353" i="1"/>
  <c r="AH1354" i="1"/>
  <c r="AI1354" i="1"/>
  <c r="AJ1354" i="1"/>
  <c r="AH1355" i="1"/>
  <c r="AI1355" i="1"/>
  <c r="AJ1355" i="1"/>
  <c r="AH1356" i="1"/>
  <c r="AI1356" i="1"/>
  <c r="AJ1356" i="1"/>
  <c r="AH1357" i="1"/>
  <c r="AI1357" i="1"/>
  <c r="AJ1357" i="1"/>
  <c r="AH1358" i="1"/>
  <c r="AI1358" i="1"/>
  <c r="AJ1358" i="1"/>
  <c r="AH1359" i="1"/>
  <c r="AI1359" i="1"/>
  <c r="AJ1359" i="1"/>
  <c r="AH1360" i="1"/>
  <c r="AI1360" i="1"/>
  <c r="AJ1360" i="1"/>
  <c r="AH1361" i="1"/>
  <c r="AI1361" i="1"/>
  <c r="AJ1361" i="1"/>
  <c r="AH1362" i="1"/>
  <c r="AI1362" i="1"/>
  <c r="AJ1362" i="1"/>
  <c r="AH1363" i="1"/>
  <c r="AI1363" i="1"/>
  <c r="AJ1363" i="1"/>
  <c r="AH1364" i="1"/>
  <c r="AI1364" i="1"/>
  <c r="AJ1364" i="1"/>
  <c r="AH1365" i="1"/>
  <c r="AI1365" i="1"/>
  <c r="AJ1365" i="1"/>
  <c r="AH1366" i="1"/>
  <c r="AI1366" i="1"/>
  <c r="AJ1366" i="1"/>
  <c r="AH1367" i="1"/>
  <c r="AI1367" i="1"/>
  <c r="AJ1367" i="1"/>
  <c r="AH1368" i="1"/>
  <c r="AI1368" i="1"/>
  <c r="AJ1368" i="1"/>
  <c r="AH1369" i="1"/>
  <c r="AO1369" i="1" s="1"/>
  <c r="AI1369" i="1"/>
  <c r="AJ1369" i="1"/>
  <c r="AH1370" i="1"/>
  <c r="AI1370" i="1"/>
  <c r="AJ1370" i="1"/>
  <c r="AH1371" i="1"/>
  <c r="AI1371" i="1"/>
  <c r="AJ1371" i="1"/>
  <c r="AH1372" i="1"/>
  <c r="AI1372" i="1"/>
  <c r="AJ1372" i="1"/>
  <c r="AH1373" i="1"/>
  <c r="AI1373" i="1"/>
  <c r="AJ1373" i="1"/>
  <c r="AH1374" i="1"/>
  <c r="AI1374" i="1"/>
  <c r="AJ1374" i="1"/>
  <c r="AH1375" i="1"/>
  <c r="AI1375" i="1"/>
  <c r="AJ1375" i="1"/>
  <c r="AH1376" i="1"/>
  <c r="AI1376" i="1"/>
  <c r="AJ1376" i="1"/>
  <c r="AH1377" i="1"/>
  <c r="AI1377" i="1"/>
  <c r="AJ1377" i="1"/>
  <c r="AH1378" i="1"/>
  <c r="AI1378" i="1"/>
  <c r="AJ1378" i="1"/>
  <c r="AH1379" i="1"/>
  <c r="AI1379" i="1"/>
  <c r="AJ1379" i="1"/>
  <c r="AH1380" i="1"/>
  <c r="AI1380" i="1"/>
  <c r="AJ1380" i="1"/>
  <c r="AH1381" i="1"/>
  <c r="AI1381" i="1"/>
  <c r="AJ1381" i="1"/>
  <c r="AH1382" i="1"/>
  <c r="AI1382" i="1"/>
  <c r="AJ1382" i="1"/>
  <c r="AH1383" i="1"/>
  <c r="AI1383" i="1"/>
  <c r="AJ1383" i="1"/>
  <c r="AH1384" i="1"/>
  <c r="AI1384" i="1"/>
  <c r="AJ1384" i="1"/>
  <c r="AH1385" i="1"/>
  <c r="AO1385" i="1" s="1"/>
  <c r="AI1385" i="1"/>
  <c r="AJ1385" i="1"/>
  <c r="AH1386" i="1"/>
  <c r="AI1386" i="1"/>
  <c r="AJ1386" i="1"/>
  <c r="AH1387" i="1"/>
  <c r="AI1387" i="1"/>
  <c r="AJ1387" i="1"/>
  <c r="AH1388" i="1"/>
  <c r="AI1388" i="1"/>
  <c r="AJ1388" i="1"/>
  <c r="AH1389" i="1"/>
  <c r="AI1389" i="1"/>
  <c r="AJ1389" i="1"/>
  <c r="AH1390" i="1"/>
  <c r="AI1390" i="1"/>
  <c r="AJ1390" i="1"/>
  <c r="AH1391" i="1"/>
  <c r="AI1391" i="1"/>
  <c r="AJ1391" i="1"/>
  <c r="AH1392" i="1"/>
  <c r="AI1392" i="1"/>
  <c r="AJ1392" i="1"/>
  <c r="AH1393" i="1"/>
  <c r="AI1393" i="1"/>
  <c r="AJ1393" i="1"/>
  <c r="AH1394" i="1"/>
  <c r="AI1394" i="1"/>
  <c r="AJ1394" i="1"/>
  <c r="AH1395" i="1"/>
  <c r="AI1395" i="1"/>
  <c r="AJ1395" i="1"/>
  <c r="AH1396" i="1"/>
  <c r="AI1396" i="1"/>
  <c r="AJ1396" i="1"/>
  <c r="AH1397" i="1"/>
  <c r="AI1397" i="1"/>
  <c r="AJ1397" i="1"/>
  <c r="AH1398" i="1"/>
  <c r="AI1398" i="1"/>
  <c r="AJ1398" i="1"/>
  <c r="AH1399" i="1"/>
  <c r="AI1399" i="1"/>
  <c r="AJ1399" i="1"/>
  <c r="AH1400" i="1"/>
  <c r="AI1400" i="1"/>
  <c r="AJ1400" i="1"/>
  <c r="AH1401" i="1"/>
  <c r="AO1401" i="1" s="1"/>
  <c r="AI1401" i="1"/>
  <c r="AJ1401" i="1"/>
  <c r="AH1402" i="1"/>
  <c r="AI1402" i="1"/>
  <c r="AJ1402" i="1"/>
  <c r="AH1403" i="1"/>
  <c r="AI1403" i="1"/>
  <c r="AJ1403" i="1"/>
  <c r="AH1404" i="1"/>
  <c r="AI1404" i="1"/>
  <c r="AJ1404" i="1"/>
  <c r="AH1405" i="1"/>
  <c r="AI1405" i="1"/>
  <c r="AJ1405" i="1"/>
  <c r="AH1406" i="1"/>
  <c r="AI1406" i="1"/>
  <c r="AJ1406" i="1"/>
  <c r="AH1407" i="1"/>
  <c r="AI1407" i="1"/>
  <c r="AJ1407" i="1"/>
  <c r="AH1408" i="1"/>
  <c r="AI1408" i="1"/>
  <c r="AJ1408" i="1"/>
  <c r="AH1409" i="1"/>
  <c r="AI1409" i="1"/>
  <c r="AJ1409" i="1"/>
  <c r="AH1410" i="1"/>
  <c r="AI1410" i="1"/>
  <c r="AJ1410" i="1"/>
  <c r="AH1411" i="1"/>
  <c r="AI1411" i="1"/>
  <c r="AJ1411" i="1"/>
  <c r="AH1412" i="1"/>
  <c r="AI1412" i="1"/>
  <c r="AJ1412" i="1"/>
  <c r="AH1413" i="1"/>
  <c r="AI1413" i="1"/>
  <c r="AJ1413" i="1"/>
  <c r="AH1414" i="1"/>
  <c r="AI1414" i="1"/>
  <c r="AJ1414" i="1"/>
  <c r="AH1415" i="1"/>
  <c r="AI1415" i="1"/>
  <c r="AJ1415" i="1"/>
  <c r="AH1416" i="1"/>
  <c r="AI1416" i="1"/>
  <c r="AJ1416" i="1"/>
  <c r="AH1417" i="1"/>
  <c r="AO1417" i="1" s="1"/>
  <c r="AI1417" i="1"/>
  <c r="AJ1417" i="1"/>
  <c r="AH1418" i="1"/>
  <c r="AI1418" i="1"/>
  <c r="AJ1418" i="1"/>
  <c r="AH1419" i="1"/>
  <c r="AI1419" i="1"/>
  <c r="AJ1419" i="1"/>
  <c r="AH1420" i="1"/>
  <c r="AI1420" i="1"/>
  <c r="AJ1420" i="1"/>
  <c r="AH1421" i="1"/>
  <c r="AI1421" i="1"/>
  <c r="AJ1421" i="1"/>
  <c r="AH1422" i="1"/>
  <c r="AI1422" i="1"/>
  <c r="AJ1422" i="1"/>
  <c r="AH1423" i="1"/>
  <c r="AI1423" i="1"/>
  <c r="AJ1423" i="1"/>
  <c r="AH1424" i="1"/>
  <c r="AI1424" i="1"/>
  <c r="AJ1424" i="1"/>
  <c r="AH1425" i="1"/>
  <c r="AI1425" i="1"/>
  <c r="AJ1425" i="1"/>
  <c r="AH1426" i="1"/>
  <c r="AI1426" i="1"/>
  <c r="AJ1426" i="1"/>
  <c r="AH1427" i="1"/>
  <c r="AI1427" i="1"/>
  <c r="AJ1427" i="1"/>
  <c r="AH1428" i="1"/>
  <c r="AI1428" i="1"/>
  <c r="AJ1428" i="1"/>
  <c r="AH1429" i="1"/>
  <c r="AI1429" i="1"/>
  <c r="AJ1429" i="1"/>
  <c r="AH1430" i="1"/>
  <c r="AI1430" i="1"/>
  <c r="AJ1430" i="1"/>
  <c r="AH1431" i="1"/>
  <c r="AI1431" i="1"/>
  <c r="AJ1431" i="1"/>
  <c r="AH1432" i="1"/>
  <c r="AI1432" i="1"/>
  <c r="AJ1432" i="1"/>
  <c r="AH1433" i="1"/>
  <c r="AO1433" i="1" s="1"/>
  <c r="AI1433" i="1"/>
  <c r="AJ1433" i="1"/>
  <c r="AH1434" i="1"/>
  <c r="AI1434" i="1"/>
  <c r="AJ1434" i="1"/>
  <c r="AH1435" i="1"/>
  <c r="AI1435" i="1"/>
  <c r="AJ1435" i="1"/>
  <c r="AH1436" i="1"/>
  <c r="AI1436" i="1"/>
  <c r="AJ1436" i="1"/>
  <c r="AH1437" i="1"/>
  <c r="AI1437" i="1"/>
  <c r="AJ1437" i="1"/>
  <c r="AH1438" i="1"/>
  <c r="AI1438" i="1"/>
  <c r="AJ1438" i="1"/>
  <c r="AH1439" i="1"/>
  <c r="AI1439" i="1"/>
  <c r="AJ1439" i="1"/>
  <c r="AH1440" i="1"/>
  <c r="AI1440" i="1"/>
  <c r="AJ1440" i="1"/>
  <c r="AH1441" i="1"/>
  <c r="AI1441" i="1"/>
  <c r="AJ1441" i="1"/>
  <c r="AH1442" i="1"/>
  <c r="AI1442" i="1"/>
  <c r="AJ1442" i="1"/>
  <c r="AH1443" i="1"/>
  <c r="AI1443" i="1"/>
  <c r="AJ1443" i="1"/>
  <c r="AH1444" i="1"/>
  <c r="AI1444" i="1"/>
  <c r="AJ1444" i="1"/>
  <c r="AH1445" i="1"/>
  <c r="AI1445" i="1"/>
  <c r="AJ1445" i="1"/>
  <c r="AH1446" i="1"/>
  <c r="AI1446" i="1"/>
  <c r="AJ1446" i="1"/>
  <c r="AH1447" i="1"/>
  <c r="AI1447" i="1"/>
  <c r="AJ1447" i="1"/>
  <c r="AH1448" i="1"/>
  <c r="AI1448" i="1"/>
  <c r="AJ1448" i="1"/>
  <c r="AH1449" i="1"/>
  <c r="AO1449" i="1" s="1"/>
  <c r="AI1449" i="1"/>
  <c r="AJ1449" i="1"/>
  <c r="AH1450" i="1"/>
  <c r="AI1450" i="1"/>
  <c r="AJ1450" i="1"/>
  <c r="AH1451" i="1"/>
  <c r="AI1451" i="1"/>
  <c r="AJ1451" i="1"/>
  <c r="AH1452" i="1"/>
  <c r="AI1452" i="1"/>
  <c r="AJ1452" i="1"/>
  <c r="AH1453" i="1"/>
  <c r="AI1453" i="1"/>
  <c r="AJ1453" i="1"/>
  <c r="AH1454" i="1"/>
  <c r="AI1454" i="1"/>
  <c r="AJ1454" i="1"/>
  <c r="AH1455" i="1"/>
  <c r="AI1455" i="1"/>
  <c r="AJ1455" i="1"/>
  <c r="AH1456" i="1"/>
  <c r="AI1456" i="1"/>
  <c r="AJ1456" i="1"/>
  <c r="AH1457" i="1"/>
  <c r="AI1457" i="1"/>
  <c r="AJ1457" i="1"/>
  <c r="AH1458" i="1"/>
  <c r="AI1458" i="1"/>
  <c r="AJ1458" i="1"/>
  <c r="AH1459" i="1"/>
  <c r="AI1459" i="1"/>
  <c r="AJ1459" i="1"/>
  <c r="AH1460" i="1"/>
  <c r="AI1460" i="1"/>
  <c r="AJ1460" i="1"/>
  <c r="AH1461" i="1"/>
  <c r="AI1461" i="1"/>
  <c r="AJ1461" i="1"/>
  <c r="AH1462" i="1"/>
  <c r="AI1462" i="1"/>
  <c r="AJ1462" i="1"/>
  <c r="AH1463" i="1"/>
  <c r="AI1463" i="1"/>
  <c r="AJ1463" i="1"/>
  <c r="AH1464" i="1"/>
  <c r="AI1464" i="1"/>
  <c r="AJ1464" i="1"/>
  <c r="AH1465" i="1"/>
  <c r="AO1465" i="1" s="1"/>
  <c r="AI1465" i="1"/>
  <c r="AJ1465" i="1"/>
  <c r="AH1466" i="1"/>
  <c r="AI1466" i="1"/>
  <c r="AJ1466" i="1"/>
  <c r="AH1467" i="1"/>
  <c r="AI1467" i="1"/>
  <c r="AJ1467" i="1"/>
  <c r="AH1468" i="1"/>
  <c r="AI1468" i="1"/>
  <c r="AJ1468" i="1"/>
  <c r="AH1469" i="1"/>
  <c r="AI1469" i="1"/>
  <c r="AJ1469" i="1"/>
  <c r="AH1470" i="1"/>
  <c r="AI1470" i="1"/>
  <c r="AJ1470" i="1"/>
  <c r="AH1471" i="1"/>
  <c r="AI1471" i="1"/>
  <c r="AJ1471" i="1"/>
  <c r="AH1472" i="1"/>
  <c r="AI1472" i="1"/>
  <c r="AJ1472" i="1"/>
  <c r="AH1473" i="1"/>
  <c r="AO1473" i="1" s="1"/>
  <c r="AI1473" i="1"/>
  <c r="AJ1473" i="1"/>
  <c r="AH1474" i="1"/>
  <c r="AI1474" i="1"/>
  <c r="AJ1474" i="1"/>
  <c r="AH1475" i="1"/>
  <c r="AI1475" i="1"/>
  <c r="AJ1475" i="1"/>
  <c r="AH1476" i="1"/>
  <c r="AI1476" i="1"/>
  <c r="AJ1476" i="1"/>
  <c r="AH1477" i="1"/>
  <c r="AI1477" i="1"/>
  <c r="AJ1477" i="1"/>
  <c r="AH1478" i="1"/>
  <c r="AI1478" i="1"/>
  <c r="AJ1478" i="1"/>
  <c r="AH1479" i="1"/>
  <c r="AI1479" i="1"/>
  <c r="AJ1479" i="1"/>
  <c r="AH1480" i="1"/>
  <c r="AI1480" i="1"/>
  <c r="AJ1480" i="1"/>
  <c r="AH1481" i="1"/>
  <c r="AO1481" i="1" s="1"/>
  <c r="AI1481" i="1"/>
  <c r="AJ1481" i="1"/>
  <c r="AH1482" i="1"/>
  <c r="AI1482" i="1"/>
  <c r="AJ1482" i="1"/>
  <c r="AH1483" i="1"/>
  <c r="AI1483" i="1"/>
  <c r="AJ1483" i="1"/>
  <c r="AH1484" i="1"/>
  <c r="AI1484" i="1"/>
  <c r="AJ1484" i="1"/>
  <c r="AH1485" i="1"/>
  <c r="AI1485" i="1"/>
  <c r="AJ1485" i="1"/>
  <c r="AH1486" i="1"/>
  <c r="AI1486" i="1"/>
  <c r="AJ1486" i="1"/>
  <c r="AH1487" i="1"/>
  <c r="AI1487" i="1"/>
  <c r="AJ1487" i="1"/>
  <c r="AH1488" i="1"/>
  <c r="AI1488" i="1"/>
  <c r="AJ1488" i="1"/>
  <c r="AH1489" i="1"/>
  <c r="AI1489" i="1"/>
  <c r="AJ1489" i="1"/>
  <c r="AH1490" i="1"/>
  <c r="AI1490" i="1"/>
  <c r="AJ1490" i="1"/>
  <c r="AH1491" i="1"/>
  <c r="AI1491" i="1"/>
  <c r="AJ1491" i="1"/>
  <c r="AH1492" i="1"/>
  <c r="AI1492" i="1"/>
  <c r="AJ1492" i="1"/>
  <c r="AH1493" i="1"/>
  <c r="AI1493" i="1"/>
  <c r="AJ1493" i="1"/>
  <c r="AH1494" i="1"/>
  <c r="AI1494" i="1"/>
  <c r="AJ1494" i="1"/>
  <c r="AH1495" i="1"/>
  <c r="AI1495" i="1"/>
  <c r="AJ1495" i="1"/>
  <c r="AH1496" i="1"/>
  <c r="AI1496" i="1"/>
  <c r="AJ1496" i="1"/>
  <c r="AH1497" i="1"/>
  <c r="AO1497" i="1" s="1"/>
  <c r="AI1497" i="1"/>
  <c r="AJ1497" i="1"/>
  <c r="AH1498" i="1"/>
  <c r="AI1498" i="1"/>
  <c r="AJ1498" i="1"/>
  <c r="AH1499" i="1"/>
  <c r="AI1499" i="1"/>
  <c r="AJ1499" i="1"/>
  <c r="AH1500" i="1"/>
  <c r="AI1500" i="1"/>
  <c r="AJ1500" i="1"/>
  <c r="AH1501" i="1"/>
  <c r="AI1501" i="1"/>
  <c r="AJ1501" i="1"/>
  <c r="AH1502" i="1"/>
  <c r="AI1502" i="1"/>
  <c r="AJ1502" i="1"/>
  <c r="AH1503" i="1"/>
  <c r="AI1503" i="1"/>
  <c r="AJ1503" i="1"/>
  <c r="AH1504" i="1"/>
  <c r="AI1504" i="1"/>
  <c r="AJ1504" i="1"/>
  <c r="AH1505" i="1"/>
  <c r="AO1505" i="1" s="1"/>
  <c r="AI1505" i="1"/>
  <c r="AJ1505" i="1"/>
  <c r="AH1506" i="1"/>
  <c r="AI1506" i="1"/>
  <c r="AJ1506" i="1"/>
  <c r="AH1507" i="1"/>
  <c r="AI1507" i="1"/>
  <c r="AJ1507" i="1"/>
  <c r="AH1508" i="1"/>
  <c r="AI1508" i="1"/>
  <c r="AJ1508" i="1"/>
  <c r="AH1509" i="1"/>
  <c r="AI1509" i="1"/>
  <c r="AJ1509" i="1"/>
  <c r="AH1510" i="1"/>
  <c r="AI1510" i="1"/>
  <c r="AJ1510" i="1"/>
  <c r="AH1511" i="1"/>
  <c r="AI1511" i="1"/>
  <c r="AJ1511" i="1"/>
  <c r="AH1512" i="1"/>
  <c r="AI1512" i="1"/>
  <c r="AJ1512" i="1"/>
  <c r="AH1513" i="1"/>
  <c r="AO1513" i="1" s="1"/>
  <c r="AI1513" i="1"/>
  <c r="AJ1513" i="1"/>
  <c r="AH1514" i="1"/>
  <c r="AI1514" i="1"/>
  <c r="AJ1514" i="1"/>
  <c r="AH1515" i="1"/>
  <c r="AI1515" i="1"/>
  <c r="AJ1515" i="1"/>
  <c r="AH1516" i="1"/>
  <c r="AI1516" i="1"/>
  <c r="AJ1516" i="1"/>
  <c r="AH1517" i="1"/>
  <c r="AI1517" i="1"/>
  <c r="AJ1517" i="1"/>
  <c r="AH1518" i="1"/>
  <c r="AI1518" i="1"/>
  <c r="AJ1518" i="1"/>
  <c r="AH1519" i="1"/>
  <c r="AI1519" i="1"/>
  <c r="AJ1519" i="1"/>
  <c r="AH1520" i="1"/>
  <c r="AI1520" i="1"/>
  <c r="AJ1520" i="1"/>
  <c r="AH1521" i="1"/>
  <c r="AI1521" i="1"/>
  <c r="AJ1521" i="1"/>
  <c r="AH1522" i="1"/>
  <c r="AI1522" i="1"/>
  <c r="AJ1522" i="1"/>
  <c r="AH1523" i="1"/>
  <c r="AI1523" i="1"/>
  <c r="AJ1523" i="1"/>
  <c r="AH1524" i="1"/>
  <c r="AI1524" i="1"/>
  <c r="AJ1524" i="1"/>
  <c r="AH1525" i="1"/>
  <c r="AI1525" i="1"/>
  <c r="AJ1525" i="1"/>
  <c r="AH1526" i="1"/>
  <c r="AI1526" i="1"/>
  <c r="AJ1526" i="1"/>
  <c r="AH1527" i="1"/>
  <c r="AI1527" i="1"/>
  <c r="AJ1527" i="1"/>
  <c r="AH1528" i="1"/>
  <c r="AI1528" i="1"/>
  <c r="AJ1528" i="1"/>
  <c r="AH1529" i="1"/>
  <c r="AO1529" i="1" s="1"/>
  <c r="AI1529" i="1"/>
  <c r="AJ1529" i="1"/>
  <c r="AH1530" i="1"/>
  <c r="AI1530" i="1"/>
  <c r="AJ1530" i="1"/>
  <c r="AH1531" i="1"/>
  <c r="AI1531" i="1"/>
  <c r="AJ1531" i="1"/>
  <c r="AH1532" i="1"/>
  <c r="AI1532" i="1"/>
  <c r="AJ1532" i="1"/>
  <c r="AH1533" i="1"/>
  <c r="AI1533" i="1"/>
  <c r="AJ1533" i="1"/>
  <c r="AH1534" i="1"/>
  <c r="AI1534" i="1"/>
  <c r="AJ1534" i="1"/>
  <c r="AH1535" i="1"/>
  <c r="AI1535" i="1"/>
  <c r="AJ1535" i="1"/>
  <c r="AH1536" i="1"/>
  <c r="AI1536" i="1"/>
  <c r="AJ1536" i="1"/>
  <c r="AH1537" i="1"/>
  <c r="AI1537" i="1"/>
  <c r="AJ1537" i="1"/>
  <c r="AH1538" i="1"/>
  <c r="AI1538" i="1"/>
  <c r="AJ1538" i="1"/>
  <c r="AH1539" i="1"/>
  <c r="AI1539" i="1"/>
  <c r="AJ1539" i="1"/>
  <c r="AH1540" i="1"/>
  <c r="AI1540" i="1"/>
  <c r="AJ1540" i="1"/>
  <c r="AH1541" i="1"/>
  <c r="AI1541" i="1"/>
  <c r="AJ1541" i="1"/>
  <c r="AH1542" i="1"/>
  <c r="AI1542" i="1"/>
  <c r="AJ1542" i="1"/>
  <c r="AH1543" i="1"/>
  <c r="AI1543" i="1"/>
  <c r="AJ1543" i="1"/>
  <c r="AH1544" i="1"/>
  <c r="AI1544" i="1"/>
  <c r="AJ1544" i="1"/>
  <c r="AH1545" i="1"/>
  <c r="AO1545" i="1" s="1"/>
  <c r="AI1545" i="1"/>
  <c r="AJ1545" i="1"/>
  <c r="AH1546" i="1"/>
  <c r="AI1546" i="1"/>
  <c r="AJ1546" i="1"/>
  <c r="AH1547" i="1"/>
  <c r="AI1547" i="1"/>
  <c r="AJ1547" i="1"/>
  <c r="AH1548" i="1"/>
  <c r="AI1548" i="1"/>
  <c r="AJ1548" i="1"/>
  <c r="AH1549" i="1"/>
  <c r="AI1549" i="1"/>
  <c r="AJ1549" i="1"/>
  <c r="AH1550" i="1"/>
  <c r="AI1550" i="1"/>
  <c r="AJ1550" i="1"/>
  <c r="AH1551" i="1"/>
  <c r="AI1551" i="1"/>
  <c r="AJ1551" i="1"/>
  <c r="AH1552" i="1"/>
  <c r="AI1552" i="1"/>
  <c r="AJ1552" i="1"/>
  <c r="AH1553" i="1"/>
  <c r="AI1553" i="1"/>
  <c r="AJ1553" i="1"/>
  <c r="AH1554" i="1"/>
  <c r="AI1554" i="1"/>
  <c r="AJ1554" i="1"/>
  <c r="AH1555" i="1"/>
  <c r="AI1555" i="1"/>
  <c r="AJ1555" i="1"/>
  <c r="AH1556" i="1"/>
  <c r="AI1556" i="1"/>
  <c r="AJ1556" i="1"/>
  <c r="AH1557" i="1"/>
  <c r="AI1557" i="1"/>
  <c r="AJ1557" i="1"/>
  <c r="AH1558" i="1"/>
  <c r="AI1558" i="1"/>
  <c r="AJ1558" i="1"/>
  <c r="AH1559" i="1"/>
  <c r="AI1559" i="1"/>
  <c r="AJ1559" i="1"/>
  <c r="AH1560" i="1"/>
  <c r="AI1560" i="1"/>
  <c r="AJ1560" i="1"/>
  <c r="AH1561" i="1"/>
  <c r="AO1561" i="1" s="1"/>
  <c r="AI1561" i="1"/>
  <c r="AJ1561" i="1"/>
  <c r="AH1562" i="1"/>
  <c r="AI1562" i="1"/>
  <c r="AJ1562" i="1"/>
  <c r="AH1563" i="1"/>
  <c r="AI1563" i="1"/>
  <c r="AJ1563" i="1"/>
  <c r="AH1564" i="1"/>
  <c r="AI1564" i="1"/>
  <c r="AJ1564" i="1"/>
  <c r="AH1565" i="1"/>
  <c r="AI1565" i="1"/>
  <c r="AJ1565" i="1"/>
  <c r="AH1566" i="1"/>
  <c r="AI1566" i="1"/>
  <c r="AJ1566" i="1"/>
  <c r="AH1567" i="1"/>
  <c r="AI1567" i="1"/>
  <c r="AJ1567" i="1"/>
  <c r="AH1568" i="1"/>
  <c r="AI1568" i="1"/>
  <c r="AJ1568" i="1"/>
  <c r="AH1569" i="1"/>
  <c r="AI1569" i="1"/>
  <c r="AJ1569" i="1"/>
  <c r="AH1570" i="1"/>
  <c r="AI1570" i="1"/>
  <c r="AJ1570" i="1"/>
  <c r="AH1571" i="1"/>
  <c r="AI1571" i="1"/>
  <c r="AJ1571" i="1"/>
  <c r="AH1572" i="1"/>
  <c r="AI1572" i="1"/>
  <c r="AJ1572" i="1"/>
  <c r="AH1573" i="1"/>
  <c r="AI1573" i="1"/>
  <c r="AJ1573" i="1"/>
  <c r="AH1574" i="1"/>
  <c r="AI1574" i="1"/>
  <c r="AJ1574" i="1"/>
  <c r="AH1575" i="1"/>
  <c r="AI1575" i="1"/>
  <c r="AJ1575" i="1"/>
  <c r="AH1576" i="1"/>
  <c r="AI1576" i="1"/>
  <c r="AJ1576" i="1"/>
  <c r="AH1577" i="1"/>
  <c r="AO1577" i="1" s="1"/>
  <c r="AI1577" i="1"/>
  <c r="AJ1577" i="1"/>
  <c r="AH1578" i="1"/>
  <c r="AI1578" i="1"/>
  <c r="AJ1578" i="1"/>
  <c r="AH1579" i="1"/>
  <c r="AI1579" i="1"/>
  <c r="AJ1579" i="1"/>
  <c r="AH1580" i="1"/>
  <c r="AI1580" i="1"/>
  <c r="AJ1580" i="1"/>
  <c r="AH1581" i="1"/>
  <c r="AI1581" i="1"/>
  <c r="AJ1581" i="1"/>
  <c r="AH1582" i="1"/>
  <c r="AI1582" i="1"/>
  <c r="AJ1582" i="1"/>
  <c r="AH1583" i="1"/>
  <c r="AI1583" i="1"/>
  <c r="AJ1583" i="1"/>
  <c r="AH1584" i="1"/>
  <c r="AI1584" i="1"/>
  <c r="AJ1584" i="1"/>
  <c r="AH1585" i="1"/>
  <c r="AI1585" i="1"/>
  <c r="AJ1585" i="1"/>
  <c r="AH1586" i="1"/>
  <c r="AI1586" i="1"/>
  <c r="AJ1586" i="1"/>
  <c r="AH1587" i="1"/>
  <c r="AI1587" i="1"/>
  <c r="AJ1587" i="1"/>
  <c r="AH1588" i="1"/>
  <c r="AI1588" i="1"/>
  <c r="AJ1588" i="1"/>
  <c r="AH1589" i="1"/>
  <c r="AI1589" i="1"/>
  <c r="AJ1589" i="1"/>
  <c r="AH1590" i="1"/>
  <c r="AI1590" i="1"/>
  <c r="AJ1590" i="1"/>
  <c r="AH1591" i="1"/>
  <c r="AI1591" i="1"/>
  <c r="AJ1591" i="1"/>
  <c r="AH1592" i="1"/>
  <c r="AI1592" i="1"/>
  <c r="AJ1592" i="1"/>
  <c r="AH1593" i="1"/>
  <c r="AO1593" i="1" s="1"/>
  <c r="AI1593" i="1"/>
  <c r="AJ1593" i="1"/>
  <c r="AH1594" i="1"/>
  <c r="AI1594" i="1"/>
  <c r="AJ1594" i="1"/>
  <c r="AH1595" i="1"/>
  <c r="AI1595" i="1"/>
  <c r="AJ1595" i="1"/>
  <c r="AH1596" i="1"/>
  <c r="AI1596" i="1"/>
  <c r="AJ1596" i="1"/>
  <c r="AH1597" i="1"/>
  <c r="AI1597" i="1"/>
  <c r="AJ1597" i="1"/>
  <c r="AH1598" i="1"/>
  <c r="AI1598" i="1"/>
  <c r="AJ1598" i="1"/>
  <c r="AH1599" i="1"/>
  <c r="AI1599" i="1"/>
  <c r="AJ1599" i="1"/>
  <c r="AH1600" i="1"/>
  <c r="AI1600" i="1"/>
  <c r="AJ1600" i="1"/>
  <c r="AH1601" i="1"/>
  <c r="AO1601" i="1" s="1"/>
  <c r="AI1601" i="1"/>
  <c r="AJ1601" i="1"/>
  <c r="AH1602" i="1"/>
  <c r="AI1602" i="1"/>
  <c r="AJ1602" i="1"/>
  <c r="AH1603" i="1"/>
  <c r="AI1603" i="1"/>
  <c r="AJ1603" i="1"/>
  <c r="AH1604" i="1"/>
  <c r="AI1604" i="1"/>
  <c r="AJ1604" i="1"/>
  <c r="AH1605" i="1"/>
  <c r="AI1605" i="1"/>
  <c r="AJ1605" i="1"/>
  <c r="AH1606" i="1"/>
  <c r="AI1606" i="1"/>
  <c r="AJ1606" i="1"/>
  <c r="AH1607" i="1"/>
  <c r="AI1607" i="1"/>
  <c r="AJ1607" i="1"/>
  <c r="AH1608" i="1"/>
  <c r="AI1608" i="1"/>
  <c r="AJ1608" i="1"/>
  <c r="AH1609" i="1"/>
  <c r="AO1609" i="1" s="1"/>
  <c r="AI1609" i="1"/>
  <c r="AJ1609" i="1"/>
  <c r="AH1610" i="1"/>
  <c r="AI1610" i="1"/>
  <c r="AJ1610" i="1"/>
  <c r="AH1611" i="1"/>
  <c r="AI1611" i="1"/>
  <c r="AJ1611" i="1"/>
  <c r="AH1612" i="1"/>
  <c r="AI1612" i="1"/>
  <c r="AJ1612" i="1"/>
  <c r="AH1613" i="1"/>
  <c r="AI1613" i="1"/>
  <c r="AJ1613" i="1"/>
  <c r="AH1614" i="1"/>
  <c r="AI1614" i="1"/>
  <c r="AJ1614" i="1"/>
  <c r="AH1615" i="1"/>
  <c r="AI1615" i="1"/>
  <c r="AJ1615" i="1"/>
  <c r="AH1616" i="1"/>
  <c r="AI1616" i="1"/>
  <c r="AJ1616" i="1"/>
  <c r="AH1617" i="1"/>
  <c r="AI1617" i="1"/>
  <c r="AJ1617" i="1"/>
  <c r="AH1618" i="1"/>
  <c r="AI1618" i="1"/>
  <c r="AJ1618" i="1"/>
  <c r="AH1619" i="1"/>
  <c r="AI1619" i="1"/>
  <c r="AJ1619" i="1"/>
  <c r="AH1620" i="1"/>
  <c r="AI1620" i="1"/>
  <c r="AJ1620" i="1"/>
  <c r="AH1621" i="1"/>
  <c r="AI1621" i="1"/>
  <c r="AJ1621" i="1"/>
  <c r="AH1622" i="1"/>
  <c r="AI1622" i="1"/>
  <c r="AJ1622" i="1"/>
  <c r="AH1623" i="1"/>
  <c r="AI1623" i="1"/>
  <c r="AJ1623" i="1"/>
  <c r="AH1624" i="1"/>
  <c r="AI1624" i="1"/>
  <c r="AJ1624" i="1"/>
  <c r="AH1625" i="1"/>
  <c r="AO1625" i="1" s="1"/>
  <c r="AI1625" i="1"/>
  <c r="AJ1625" i="1"/>
  <c r="AH1626" i="1"/>
  <c r="AI1626" i="1"/>
  <c r="AJ1626" i="1"/>
  <c r="AH1627" i="1"/>
  <c r="AI1627" i="1"/>
  <c r="AJ1627" i="1"/>
  <c r="AH1628" i="1"/>
  <c r="AI1628" i="1"/>
  <c r="AJ1628" i="1"/>
  <c r="AH1629" i="1"/>
  <c r="AI1629" i="1"/>
  <c r="AJ1629" i="1"/>
  <c r="AH1630" i="1"/>
  <c r="AI1630" i="1"/>
  <c r="AJ1630" i="1"/>
  <c r="AH1631" i="1"/>
  <c r="AI1631" i="1"/>
  <c r="AJ1631" i="1"/>
  <c r="AH1632" i="1"/>
  <c r="AI1632" i="1"/>
  <c r="AJ1632" i="1"/>
  <c r="AH1633" i="1"/>
  <c r="AI1633" i="1"/>
  <c r="AJ1633" i="1"/>
  <c r="AH1634" i="1"/>
  <c r="AI1634" i="1"/>
  <c r="AJ1634" i="1"/>
  <c r="AH1635" i="1"/>
  <c r="AI1635" i="1"/>
  <c r="AJ1635" i="1"/>
  <c r="AH1636" i="1"/>
  <c r="AI1636" i="1"/>
  <c r="AJ1636" i="1"/>
  <c r="AH1637" i="1"/>
  <c r="AI1637" i="1"/>
  <c r="AJ1637" i="1"/>
  <c r="AH1638" i="1"/>
  <c r="AI1638" i="1"/>
  <c r="AJ1638" i="1"/>
  <c r="AH1639" i="1"/>
  <c r="AI1639" i="1"/>
  <c r="AJ1639" i="1"/>
  <c r="AH1640" i="1"/>
  <c r="AI1640" i="1"/>
  <c r="AJ1640" i="1"/>
  <c r="AH1641" i="1"/>
  <c r="AO1641" i="1" s="1"/>
  <c r="AI1641" i="1"/>
  <c r="AJ1641" i="1"/>
  <c r="AH1642" i="1"/>
  <c r="AI1642" i="1"/>
  <c r="AJ1642" i="1"/>
  <c r="AH1643" i="1"/>
  <c r="AI1643" i="1"/>
  <c r="AJ1643" i="1"/>
  <c r="AH1644" i="1"/>
  <c r="AI1644" i="1"/>
  <c r="AJ1644" i="1"/>
  <c r="AH1645" i="1"/>
  <c r="AI1645" i="1"/>
  <c r="AJ1645" i="1"/>
  <c r="AH1646" i="1"/>
  <c r="AI1646" i="1"/>
  <c r="AJ1646" i="1"/>
  <c r="AH1647" i="1"/>
  <c r="AI1647" i="1"/>
  <c r="AJ1647" i="1"/>
  <c r="AH1648" i="1"/>
  <c r="AI1648" i="1"/>
  <c r="AJ1648" i="1"/>
  <c r="AH1649" i="1"/>
  <c r="AI1649" i="1"/>
  <c r="AJ1649" i="1"/>
  <c r="AH1650" i="1"/>
  <c r="AI1650" i="1"/>
  <c r="AJ1650" i="1"/>
  <c r="AH1651" i="1"/>
  <c r="AI1651" i="1"/>
  <c r="AJ1651" i="1"/>
  <c r="AH1652" i="1"/>
  <c r="AI1652" i="1"/>
  <c r="AJ1652" i="1"/>
  <c r="AH1653" i="1"/>
  <c r="AI1653" i="1"/>
  <c r="AJ1653" i="1"/>
  <c r="AH1654" i="1"/>
  <c r="AI1654" i="1"/>
  <c r="AJ1654" i="1"/>
  <c r="AH1655" i="1"/>
  <c r="AI1655" i="1"/>
  <c r="AJ1655" i="1"/>
  <c r="AH1656" i="1"/>
  <c r="AI1656" i="1"/>
  <c r="AJ1656" i="1"/>
  <c r="AH1657" i="1"/>
  <c r="AO1657" i="1" s="1"/>
  <c r="AI1657" i="1"/>
  <c r="AJ1657" i="1"/>
  <c r="AH1658" i="1"/>
  <c r="AI1658" i="1"/>
  <c r="AJ1658" i="1"/>
  <c r="AH1659" i="1"/>
  <c r="AI1659" i="1"/>
  <c r="AJ1659" i="1"/>
  <c r="AH1660" i="1"/>
  <c r="AI1660" i="1"/>
  <c r="AJ1660" i="1"/>
  <c r="AH1661" i="1"/>
  <c r="AI1661" i="1"/>
  <c r="AJ1661" i="1"/>
  <c r="AH1662" i="1"/>
  <c r="AI1662" i="1"/>
  <c r="AJ1662" i="1"/>
  <c r="AH1663" i="1"/>
  <c r="AI1663" i="1"/>
  <c r="AJ1663" i="1"/>
  <c r="AH1664" i="1"/>
  <c r="AI1664" i="1"/>
  <c r="AJ1664" i="1"/>
  <c r="AH1665" i="1"/>
  <c r="AI1665" i="1"/>
  <c r="AJ1665" i="1"/>
  <c r="AH1666" i="1"/>
  <c r="AI1666" i="1"/>
  <c r="AJ1666" i="1"/>
  <c r="AH1667" i="1"/>
  <c r="AI1667" i="1"/>
  <c r="AJ1667" i="1"/>
  <c r="AH1668" i="1"/>
  <c r="AI1668" i="1"/>
  <c r="AJ1668" i="1"/>
  <c r="AH1669" i="1"/>
  <c r="AI1669" i="1"/>
  <c r="AJ1669" i="1"/>
  <c r="AH1670" i="1"/>
  <c r="AI1670" i="1"/>
  <c r="AJ1670" i="1"/>
  <c r="AH1671" i="1"/>
  <c r="AI1671" i="1"/>
  <c r="AJ1671" i="1"/>
  <c r="AH1672" i="1"/>
  <c r="AI1672" i="1"/>
  <c r="AJ1672" i="1"/>
  <c r="AH1673" i="1"/>
  <c r="AO1673" i="1" s="1"/>
  <c r="AI1673" i="1"/>
  <c r="AJ1673" i="1"/>
  <c r="AH1674" i="1"/>
  <c r="AI1674" i="1"/>
  <c r="AJ1674" i="1"/>
  <c r="AH1675" i="1"/>
  <c r="AI1675" i="1"/>
  <c r="AJ1675" i="1"/>
  <c r="AH1676" i="1"/>
  <c r="AI1676" i="1"/>
  <c r="AJ1676" i="1"/>
  <c r="AH1677" i="1"/>
  <c r="AI1677" i="1"/>
  <c r="AJ1677" i="1"/>
  <c r="AH1678" i="1"/>
  <c r="AI1678" i="1"/>
  <c r="AJ1678" i="1"/>
  <c r="AH1679" i="1"/>
  <c r="AI1679" i="1"/>
  <c r="AJ1679" i="1"/>
  <c r="AH1680" i="1"/>
  <c r="AI1680" i="1"/>
  <c r="AJ1680" i="1"/>
  <c r="AH1681" i="1"/>
  <c r="AI1681" i="1"/>
  <c r="AJ1681" i="1"/>
  <c r="AH1682" i="1"/>
  <c r="AI1682" i="1"/>
  <c r="AJ1682" i="1"/>
  <c r="AH1683" i="1"/>
  <c r="AI1683" i="1"/>
  <c r="AJ1683" i="1"/>
  <c r="AH1684" i="1"/>
  <c r="AI1684" i="1"/>
  <c r="AJ1684" i="1"/>
  <c r="AH1685" i="1"/>
  <c r="AI1685" i="1"/>
  <c r="AJ1685" i="1"/>
  <c r="AH1686" i="1"/>
  <c r="AI1686" i="1"/>
  <c r="AJ1686" i="1"/>
  <c r="AH1687" i="1"/>
  <c r="AI1687" i="1"/>
  <c r="AJ1687" i="1"/>
  <c r="AH1688" i="1"/>
  <c r="AI1688" i="1"/>
  <c r="AJ1688" i="1"/>
  <c r="AH1689" i="1"/>
  <c r="AO1689" i="1" s="1"/>
  <c r="AI1689" i="1"/>
  <c r="AJ1689" i="1"/>
  <c r="AH1690" i="1"/>
  <c r="AI1690" i="1"/>
  <c r="AJ1690" i="1"/>
  <c r="AH1691" i="1"/>
  <c r="AI1691" i="1"/>
  <c r="AJ1691" i="1"/>
  <c r="AH1692" i="1"/>
  <c r="AI1692" i="1"/>
  <c r="AJ1692" i="1"/>
  <c r="AH1693" i="1"/>
  <c r="AI1693" i="1"/>
  <c r="AJ1693" i="1"/>
  <c r="AH1694" i="1"/>
  <c r="AI1694" i="1"/>
  <c r="AJ1694" i="1"/>
  <c r="AH1695" i="1"/>
  <c r="AI1695" i="1"/>
  <c r="AJ1695" i="1"/>
  <c r="AH1696" i="1"/>
  <c r="AI1696" i="1"/>
  <c r="AJ1696" i="1"/>
  <c r="AH1697" i="1"/>
  <c r="AO1697" i="1" s="1"/>
  <c r="AI1697" i="1"/>
  <c r="AJ1697" i="1"/>
  <c r="AH1698" i="1"/>
  <c r="AI1698" i="1"/>
  <c r="AJ1698" i="1"/>
  <c r="AH1699" i="1"/>
  <c r="AI1699" i="1"/>
  <c r="AJ1699" i="1"/>
  <c r="AH1700" i="1"/>
  <c r="AI1700" i="1"/>
  <c r="AJ1700" i="1"/>
  <c r="AH1701" i="1"/>
  <c r="AI1701" i="1"/>
  <c r="AJ1701" i="1"/>
  <c r="AH1702" i="1"/>
  <c r="AI1702" i="1"/>
  <c r="AJ1702" i="1"/>
  <c r="AH1703" i="1"/>
  <c r="AI1703" i="1"/>
  <c r="AJ1703" i="1"/>
  <c r="AH1704" i="1"/>
  <c r="AI1704" i="1"/>
  <c r="AJ1704" i="1"/>
  <c r="AH1705" i="1"/>
  <c r="AO1705" i="1" s="1"/>
  <c r="AI1705" i="1"/>
  <c r="AJ1705" i="1"/>
  <c r="AH1706" i="1"/>
  <c r="AI1706" i="1"/>
  <c r="AJ1706" i="1"/>
  <c r="AH1707" i="1"/>
  <c r="AI1707" i="1"/>
  <c r="AJ1707" i="1"/>
  <c r="AH1708" i="1"/>
  <c r="AI1708" i="1"/>
  <c r="AJ1708" i="1"/>
  <c r="AH1709" i="1"/>
  <c r="AI1709" i="1"/>
  <c r="AJ1709" i="1"/>
  <c r="AH1710" i="1"/>
  <c r="AI1710" i="1"/>
  <c r="AJ1710" i="1"/>
  <c r="AH1711" i="1"/>
  <c r="AI1711" i="1"/>
  <c r="AJ1711" i="1"/>
  <c r="AH1712" i="1"/>
  <c r="AI1712" i="1"/>
  <c r="AJ1712" i="1"/>
  <c r="AH1713" i="1"/>
  <c r="AO1713" i="1" s="1"/>
  <c r="AI1713" i="1"/>
  <c r="AJ1713" i="1"/>
  <c r="AH1714" i="1"/>
  <c r="AI1714" i="1"/>
  <c r="AJ1714" i="1"/>
  <c r="AH1715" i="1"/>
  <c r="AI1715" i="1"/>
  <c r="AJ1715" i="1"/>
  <c r="AH1716" i="1"/>
  <c r="AI1716" i="1"/>
  <c r="AJ1716" i="1"/>
  <c r="AH1717" i="1"/>
  <c r="AI1717" i="1"/>
  <c r="AJ1717" i="1"/>
  <c r="AH1718" i="1"/>
  <c r="AI1718" i="1"/>
  <c r="AJ1718" i="1"/>
  <c r="AH1719" i="1"/>
  <c r="AI1719" i="1"/>
  <c r="AJ1719" i="1"/>
  <c r="AH1720" i="1"/>
  <c r="AI1720" i="1"/>
  <c r="AJ1720" i="1"/>
  <c r="AH1721" i="1"/>
  <c r="AO1721" i="1" s="1"/>
  <c r="AI1721" i="1"/>
  <c r="AJ1721" i="1"/>
  <c r="AH1722" i="1"/>
  <c r="AI1722" i="1"/>
  <c r="AJ1722" i="1"/>
  <c r="AH1723" i="1"/>
  <c r="AI1723" i="1"/>
  <c r="AJ1723" i="1"/>
  <c r="AH1724" i="1"/>
  <c r="AI1724" i="1"/>
  <c r="AJ1724" i="1"/>
  <c r="AH1725" i="1"/>
  <c r="AI1725" i="1"/>
  <c r="AJ1725" i="1"/>
  <c r="AH1726" i="1"/>
  <c r="AI1726" i="1"/>
  <c r="AJ1726" i="1"/>
  <c r="AH1727" i="1"/>
  <c r="AI1727" i="1"/>
  <c r="AJ1727" i="1"/>
  <c r="AH1728" i="1"/>
  <c r="AI1728" i="1"/>
  <c r="AJ1728" i="1"/>
  <c r="AH1729" i="1"/>
  <c r="AI1729" i="1"/>
  <c r="AJ1729" i="1"/>
  <c r="AH1730" i="1"/>
  <c r="AI1730" i="1"/>
  <c r="AJ1730" i="1"/>
  <c r="AH1731" i="1"/>
  <c r="AI1731" i="1"/>
  <c r="AJ1731" i="1"/>
  <c r="AH1732" i="1"/>
  <c r="AI1732" i="1"/>
  <c r="AJ1732" i="1"/>
  <c r="AH1733" i="1"/>
  <c r="AI1733" i="1"/>
  <c r="AJ1733" i="1"/>
  <c r="AH1734" i="1"/>
  <c r="AI1734" i="1"/>
  <c r="AJ1734" i="1"/>
  <c r="AH1735" i="1"/>
  <c r="AI1735" i="1"/>
  <c r="AJ1735" i="1"/>
  <c r="AH1736" i="1"/>
  <c r="AI1736" i="1"/>
  <c r="AJ1736" i="1"/>
  <c r="AH1737" i="1"/>
  <c r="AO1737" i="1" s="1"/>
  <c r="AI1737" i="1"/>
  <c r="AJ1737" i="1"/>
  <c r="AH1738" i="1"/>
  <c r="AI1738" i="1"/>
  <c r="AJ1738" i="1"/>
  <c r="AH1739" i="1"/>
  <c r="AI1739" i="1"/>
  <c r="AJ1739" i="1"/>
  <c r="AH1740" i="1"/>
  <c r="AI1740" i="1"/>
  <c r="AJ1740" i="1"/>
  <c r="AH1741" i="1"/>
  <c r="AI1741" i="1"/>
  <c r="AJ1741" i="1"/>
  <c r="AH1742" i="1"/>
  <c r="AI1742" i="1"/>
  <c r="AJ1742" i="1"/>
  <c r="AH1743" i="1"/>
  <c r="AI1743" i="1"/>
  <c r="AJ1743" i="1"/>
  <c r="AH1744" i="1"/>
  <c r="AI1744" i="1"/>
  <c r="AJ1744" i="1"/>
  <c r="AH1745" i="1"/>
  <c r="AO1745" i="1" s="1"/>
  <c r="AI1745" i="1"/>
  <c r="AJ1745" i="1"/>
  <c r="AH1746" i="1"/>
  <c r="AI1746" i="1"/>
  <c r="AJ1746" i="1"/>
  <c r="AH1747" i="1"/>
  <c r="AI1747" i="1"/>
  <c r="AJ1747" i="1"/>
  <c r="AH1748" i="1"/>
  <c r="AI1748" i="1"/>
  <c r="AJ1748" i="1"/>
  <c r="AH1749" i="1"/>
  <c r="AI1749" i="1"/>
  <c r="AJ1749" i="1"/>
  <c r="AH1750" i="1"/>
  <c r="AI1750" i="1"/>
  <c r="AJ1750" i="1"/>
  <c r="AH1751" i="1"/>
  <c r="AI1751" i="1"/>
  <c r="AJ1751" i="1"/>
  <c r="AH1752" i="1"/>
  <c r="AI1752" i="1"/>
  <c r="AJ1752" i="1"/>
  <c r="AH1753" i="1"/>
  <c r="AO1753" i="1" s="1"/>
  <c r="AI1753" i="1"/>
  <c r="AJ1753" i="1"/>
  <c r="AH1754" i="1"/>
  <c r="AI1754" i="1"/>
  <c r="AJ1754" i="1"/>
  <c r="AH1755" i="1"/>
  <c r="AI1755" i="1"/>
  <c r="AJ1755" i="1"/>
  <c r="AH1756" i="1"/>
  <c r="AI1756" i="1"/>
  <c r="AJ1756" i="1"/>
  <c r="AH1757" i="1"/>
  <c r="AI1757" i="1"/>
  <c r="AJ1757" i="1"/>
  <c r="AH1758" i="1"/>
  <c r="AI1758" i="1"/>
  <c r="AJ1758" i="1"/>
  <c r="AH1759" i="1"/>
  <c r="AI1759" i="1"/>
  <c r="AJ1759" i="1"/>
  <c r="AH1760" i="1"/>
  <c r="AI1760" i="1"/>
  <c r="AJ1760" i="1"/>
  <c r="AH1761" i="1"/>
  <c r="AO1761" i="1" s="1"/>
  <c r="AI1761" i="1"/>
  <c r="AJ1761" i="1"/>
  <c r="AH1762" i="1"/>
  <c r="AI1762" i="1"/>
  <c r="AJ1762" i="1"/>
  <c r="AH1763" i="1"/>
  <c r="AI1763" i="1"/>
  <c r="AJ1763" i="1"/>
  <c r="AH1764" i="1"/>
  <c r="AI1764" i="1"/>
  <c r="AJ1764" i="1"/>
  <c r="AH1765" i="1"/>
  <c r="AI1765" i="1"/>
  <c r="AJ1765" i="1"/>
  <c r="AH1766" i="1"/>
  <c r="AI1766" i="1"/>
  <c r="AJ1766" i="1"/>
  <c r="AH1767" i="1"/>
  <c r="AI1767" i="1"/>
  <c r="AJ1767" i="1"/>
  <c r="AH1768" i="1"/>
  <c r="AI1768" i="1"/>
  <c r="AJ1768" i="1"/>
  <c r="AH1769" i="1"/>
  <c r="AO1769" i="1" s="1"/>
  <c r="AI1769" i="1"/>
  <c r="AJ1769" i="1"/>
  <c r="AH1770" i="1"/>
  <c r="AI1770" i="1"/>
  <c r="AJ1770" i="1"/>
  <c r="AH1771" i="1"/>
  <c r="AI1771" i="1"/>
  <c r="AJ1771" i="1"/>
  <c r="AH1772" i="1"/>
  <c r="AI1772" i="1"/>
  <c r="AJ1772" i="1"/>
  <c r="AH1773" i="1"/>
  <c r="AI1773" i="1"/>
  <c r="AJ1773" i="1"/>
  <c r="AH1774" i="1"/>
  <c r="AI1774" i="1"/>
  <c r="AJ1774" i="1"/>
  <c r="AH1775" i="1"/>
  <c r="AI1775" i="1"/>
  <c r="AJ1775" i="1"/>
  <c r="AH1776" i="1"/>
  <c r="AI1776" i="1"/>
  <c r="AJ1776" i="1"/>
  <c r="AH1777" i="1"/>
  <c r="AI1777" i="1"/>
  <c r="AJ1777" i="1"/>
  <c r="AH1778" i="1"/>
  <c r="AI1778" i="1"/>
  <c r="AJ1778" i="1"/>
  <c r="AH1779" i="1"/>
  <c r="AI1779" i="1"/>
  <c r="AJ1779" i="1"/>
  <c r="AH1780" i="1"/>
  <c r="AI1780" i="1"/>
  <c r="AJ1780" i="1"/>
  <c r="AH1781" i="1"/>
  <c r="AI1781" i="1"/>
  <c r="AJ1781" i="1"/>
  <c r="AH1782" i="1"/>
  <c r="AI1782" i="1"/>
  <c r="AJ1782" i="1"/>
  <c r="AH1783" i="1"/>
  <c r="AI1783" i="1"/>
  <c r="AJ1783" i="1"/>
  <c r="AH1784" i="1"/>
  <c r="AI1784" i="1"/>
  <c r="AJ1784" i="1"/>
  <c r="AH1785" i="1"/>
  <c r="AO1785" i="1" s="1"/>
  <c r="AI1785" i="1"/>
  <c r="AJ1785" i="1"/>
  <c r="AH1786" i="1"/>
  <c r="AI1786" i="1"/>
  <c r="AJ1786" i="1"/>
  <c r="AH1787" i="1"/>
  <c r="AI1787" i="1"/>
  <c r="AJ1787" i="1"/>
  <c r="AH1788" i="1"/>
  <c r="AI1788" i="1"/>
  <c r="AJ1788" i="1"/>
  <c r="AH1789" i="1"/>
  <c r="AI1789" i="1"/>
  <c r="AJ1789" i="1"/>
  <c r="AH1790" i="1"/>
  <c r="AI1790" i="1"/>
  <c r="AJ1790" i="1"/>
  <c r="AH1791" i="1"/>
  <c r="AI1791" i="1"/>
  <c r="AJ1791" i="1"/>
  <c r="AH1792" i="1"/>
  <c r="AI1792" i="1"/>
  <c r="AJ1792" i="1"/>
  <c r="AH1793" i="1"/>
  <c r="AO1793" i="1" s="1"/>
  <c r="AI1793" i="1"/>
  <c r="AJ1793" i="1"/>
  <c r="AH1794" i="1"/>
  <c r="AI1794" i="1"/>
  <c r="AJ1794" i="1"/>
  <c r="AH1795" i="1"/>
  <c r="AI1795" i="1"/>
  <c r="AJ1795" i="1"/>
  <c r="AH1796" i="1"/>
  <c r="AI1796" i="1"/>
  <c r="AJ1796" i="1"/>
  <c r="AH1797" i="1"/>
  <c r="AI1797" i="1"/>
  <c r="AJ1797" i="1"/>
  <c r="AH1798" i="1"/>
  <c r="AI1798" i="1"/>
  <c r="AJ1798" i="1"/>
  <c r="AH1799" i="1"/>
  <c r="AI1799" i="1"/>
  <c r="AJ1799" i="1"/>
  <c r="AH1800" i="1"/>
  <c r="AI1800" i="1"/>
  <c r="AJ1800" i="1"/>
  <c r="AH1801" i="1"/>
  <c r="AO1801" i="1" s="1"/>
  <c r="AI1801" i="1"/>
  <c r="AJ1801" i="1"/>
  <c r="AH1802" i="1"/>
  <c r="AI1802" i="1"/>
  <c r="AJ1802" i="1"/>
  <c r="AH1803" i="1"/>
  <c r="AI1803" i="1"/>
  <c r="AJ1803" i="1"/>
  <c r="AH1804" i="1"/>
  <c r="AI1804" i="1"/>
  <c r="AJ1804" i="1"/>
  <c r="AH1805" i="1"/>
  <c r="AI1805" i="1"/>
  <c r="AJ1805" i="1"/>
  <c r="AH1806" i="1"/>
  <c r="AI1806" i="1"/>
  <c r="AJ1806" i="1"/>
  <c r="AH1807" i="1"/>
  <c r="AI1807" i="1"/>
  <c r="AJ1807" i="1"/>
  <c r="AH1808" i="1"/>
  <c r="AI1808" i="1"/>
  <c r="AJ1808" i="1"/>
  <c r="AH1809" i="1"/>
  <c r="AO1809" i="1" s="1"/>
  <c r="AI1809" i="1"/>
  <c r="AJ1809" i="1"/>
  <c r="AH1810" i="1"/>
  <c r="AI1810" i="1"/>
  <c r="AJ1810" i="1"/>
  <c r="AH1811" i="1"/>
  <c r="AI1811" i="1"/>
  <c r="AJ1811" i="1"/>
  <c r="AH1812" i="1"/>
  <c r="AI1812" i="1"/>
  <c r="AJ1812" i="1"/>
  <c r="AH1813" i="1"/>
  <c r="AI1813" i="1"/>
  <c r="AJ1813" i="1"/>
  <c r="AH1814" i="1"/>
  <c r="AI1814" i="1"/>
  <c r="AJ1814" i="1"/>
  <c r="AH1815" i="1"/>
  <c r="AI1815" i="1"/>
  <c r="AJ1815" i="1"/>
  <c r="AH1816" i="1"/>
  <c r="AI1816" i="1"/>
  <c r="AJ1816" i="1"/>
  <c r="AH1817" i="1"/>
  <c r="AO1817" i="1" s="1"/>
  <c r="AI1817" i="1"/>
  <c r="AJ1817" i="1"/>
  <c r="AH1818" i="1"/>
  <c r="AI1818" i="1"/>
  <c r="AJ1818" i="1"/>
  <c r="AH1819" i="1"/>
  <c r="AI1819" i="1"/>
  <c r="AJ1819" i="1"/>
  <c r="AH1820" i="1"/>
  <c r="AI1820" i="1"/>
  <c r="AJ1820" i="1"/>
  <c r="AH1821" i="1"/>
  <c r="AI1821" i="1"/>
  <c r="AJ1821" i="1"/>
  <c r="AH1822" i="1"/>
  <c r="AI1822" i="1"/>
  <c r="AJ1822" i="1"/>
  <c r="AH1823" i="1"/>
  <c r="AI1823" i="1"/>
  <c r="AJ1823" i="1"/>
  <c r="AH1824" i="1"/>
  <c r="AI1824" i="1"/>
  <c r="AJ1824" i="1"/>
  <c r="AH1825" i="1"/>
  <c r="AO1825" i="1" s="1"/>
  <c r="AI1825" i="1"/>
  <c r="AJ1825" i="1"/>
  <c r="AH1826" i="1"/>
  <c r="AI1826" i="1"/>
  <c r="AJ1826" i="1"/>
  <c r="AH1827" i="1"/>
  <c r="AI1827" i="1"/>
  <c r="AJ1827" i="1"/>
  <c r="AH1828" i="1"/>
  <c r="AI1828" i="1"/>
  <c r="AJ1828" i="1"/>
  <c r="AH1829" i="1"/>
  <c r="AI1829" i="1"/>
  <c r="AJ1829" i="1"/>
  <c r="AH1830" i="1"/>
  <c r="AI1830" i="1"/>
  <c r="AJ1830" i="1"/>
  <c r="AH1831" i="1"/>
  <c r="AI1831" i="1"/>
  <c r="AJ1831" i="1"/>
  <c r="AH1832" i="1"/>
  <c r="AI1832" i="1"/>
  <c r="AJ1832" i="1"/>
  <c r="AH1833" i="1"/>
  <c r="AO1833" i="1" s="1"/>
  <c r="AI1833" i="1"/>
  <c r="AJ1833" i="1"/>
  <c r="AH1834" i="1"/>
  <c r="AI1834" i="1"/>
  <c r="AJ1834" i="1"/>
  <c r="AH1835" i="1"/>
  <c r="AI1835" i="1"/>
  <c r="AJ1835" i="1"/>
  <c r="AH1836" i="1"/>
  <c r="AI1836" i="1"/>
  <c r="AJ1836" i="1"/>
  <c r="AH1837" i="1"/>
  <c r="AI1837" i="1"/>
  <c r="AJ1837" i="1"/>
  <c r="AH1838" i="1"/>
  <c r="AI1838" i="1"/>
  <c r="AJ1838" i="1"/>
  <c r="AH1839" i="1"/>
  <c r="AI1839" i="1"/>
  <c r="AJ1839" i="1"/>
  <c r="AH1840" i="1"/>
  <c r="AI1840" i="1"/>
  <c r="AJ1840" i="1"/>
  <c r="AH1841" i="1"/>
  <c r="AO1841" i="1" s="1"/>
  <c r="AI1841" i="1"/>
  <c r="AJ1841" i="1"/>
  <c r="AH1842" i="1"/>
  <c r="AI1842" i="1"/>
  <c r="AJ1842" i="1"/>
  <c r="AH1843" i="1"/>
  <c r="AI1843" i="1"/>
  <c r="AJ1843" i="1"/>
  <c r="AH1844" i="1"/>
  <c r="AI1844" i="1"/>
  <c r="AJ1844" i="1"/>
  <c r="AH1845" i="1"/>
  <c r="AI1845" i="1"/>
  <c r="AJ1845" i="1"/>
  <c r="AH1846" i="1"/>
  <c r="AI1846" i="1"/>
  <c r="AJ1846" i="1"/>
  <c r="AH1847" i="1"/>
  <c r="AI1847" i="1"/>
  <c r="AJ1847" i="1"/>
  <c r="AH1848" i="1"/>
  <c r="AI1848" i="1"/>
  <c r="AJ1848" i="1"/>
  <c r="AH1849" i="1"/>
  <c r="AO1849" i="1" s="1"/>
  <c r="AI1849" i="1"/>
  <c r="AJ1849" i="1"/>
  <c r="AH1850" i="1"/>
  <c r="AI1850" i="1"/>
  <c r="AJ1850" i="1"/>
  <c r="AH1851" i="1"/>
  <c r="AI1851" i="1"/>
  <c r="AJ1851" i="1"/>
  <c r="AH1852" i="1"/>
  <c r="AI1852" i="1"/>
  <c r="AJ1852" i="1"/>
  <c r="AH1853" i="1"/>
  <c r="AI1853" i="1"/>
  <c r="AJ1853" i="1"/>
  <c r="AH1854" i="1"/>
  <c r="AI1854" i="1"/>
  <c r="AJ1854" i="1"/>
  <c r="AH1855" i="1"/>
  <c r="AI1855" i="1"/>
  <c r="AJ1855" i="1"/>
  <c r="AH1856" i="1"/>
  <c r="AI1856" i="1"/>
  <c r="AJ1856" i="1"/>
  <c r="AH1857" i="1"/>
  <c r="AO1857" i="1" s="1"/>
  <c r="AI1857" i="1"/>
  <c r="AJ1857" i="1"/>
  <c r="AH1858" i="1"/>
  <c r="AI1858" i="1"/>
  <c r="AJ1858" i="1"/>
  <c r="AH1859" i="1"/>
  <c r="AI1859" i="1"/>
  <c r="AJ1859" i="1"/>
  <c r="AH1860" i="1"/>
  <c r="AI1860" i="1"/>
  <c r="AJ1860" i="1"/>
  <c r="AH1861" i="1"/>
  <c r="AI1861" i="1"/>
  <c r="AJ1861" i="1"/>
  <c r="AH1862" i="1"/>
  <c r="AI1862" i="1"/>
  <c r="AJ1862" i="1"/>
  <c r="AH1863" i="1"/>
  <c r="AI1863" i="1"/>
  <c r="AJ1863" i="1"/>
  <c r="AH1864" i="1"/>
  <c r="AI1864" i="1"/>
  <c r="AJ1864" i="1"/>
  <c r="AH1865" i="1"/>
  <c r="AO1865" i="1" s="1"/>
  <c r="AI1865" i="1"/>
  <c r="AJ1865" i="1"/>
  <c r="AH1866" i="1"/>
  <c r="AI1866" i="1"/>
  <c r="AJ1866" i="1"/>
  <c r="AH1867" i="1"/>
  <c r="AI1867" i="1"/>
  <c r="AJ1867" i="1"/>
  <c r="AH1868" i="1"/>
  <c r="AI1868" i="1"/>
  <c r="AJ1868" i="1"/>
  <c r="AH1869" i="1"/>
  <c r="AI1869" i="1"/>
  <c r="AJ1869" i="1"/>
  <c r="AH1870" i="1"/>
  <c r="AI1870" i="1"/>
  <c r="AJ1870" i="1"/>
  <c r="AH1871" i="1"/>
  <c r="AI1871" i="1"/>
  <c r="AJ1871" i="1"/>
  <c r="AH1872" i="1"/>
  <c r="AI1872" i="1"/>
  <c r="AJ1872" i="1"/>
  <c r="AH1873" i="1"/>
  <c r="AO1873" i="1" s="1"/>
  <c r="AI1873" i="1"/>
  <c r="AJ1873" i="1"/>
  <c r="AH1874" i="1"/>
  <c r="AI1874" i="1"/>
  <c r="AJ1874" i="1"/>
  <c r="AH1875" i="1"/>
  <c r="AI1875" i="1"/>
  <c r="AJ1875" i="1"/>
  <c r="AH1876" i="1"/>
  <c r="AI1876" i="1"/>
  <c r="AJ1876" i="1"/>
  <c r="AH1877" i="1"/>
  <c r="AI1877" i="1"/>
  <c r="AJ1877" i="1"/>
  <c r="AH1878" i="1"/>
  <c r="AI1878" i="1"/>
  <c r="AJ1878" i="1"/>
  <c r="AH1879" i="1"/>
  <c r="AI1879" i="1"/>
  <c r="AJ1879" i="1"/>
  <c r="AH1880" i="1"/>
  <c r="AI1880" i="1"/>
  <c r="AJ1880" i="1"/>
  <c r="AH1881" i="1"/>
  <c r="AO1881" i="1" s="1"/>
  <c r="AI1881" i="1"/>
  <c r="AJ1881" i="1"/>
  <c r="AH1882" i="1"/>
  <c r="AI1882" i="1"/>
  <c r="AJ1882" i="1"/>
  <c r="AH1883" i="1"/>
  <c r="AI1883" i="1"/>
  <c r="AJ1883" i="1"/>
  <c r="AH1884" i="1"/>
  <c r="AI1884" i="1"/>
  <c r="AJ1884" i="1"/>
  <c r="AH1885" i="1"/>
  <c r="AI1885" i="1"/>
  <c r="AJ1885" i="1"/>
  <c r="AH1886" i="1"/>
  <c r="AI1886" i="1"/>
  <c r="AJ1886" i="1"/>
  <c r="AH1887" i="1"/>
  <c r="AI1887" i="1"/>
  <c r="AJ1887" i="1"/>
  <c r="AH1888" i="1"/>
  <c r="AI1888" i="1"/>
  <c r="AJ1888" i="1"/>
  <c r="AH1889" i="1"/>
  <c r="AO1889" i="1" s="1"/>
  <c r="AI1889" i="1"/>
  <c r="AJ1889" i="1"/>
  <c r="AH1890" i="1"/>
  <c r="AI1890" i="1"/>
  <c r="AJ1890" i="1"/>
  <c r="AH1891" i="1"/>
  <c r="AI1891" i="1"/>
  <c r="AJ1891" i="1"/>
  <c r="AH1892" i="1"/>
  <c r="AI1892" i="1"/>
  <c r="AJ1892" i="1"/>
  <c r="AH1893" i="1"/>
  <c r="AI1893" i="1"/>
  <c r="AJ1893" i="1"/>
  <c r="AH1894" i="1"/>
  <c r="AI1894" i="1"/>
  <c r="AJ1894" i="1"/>
  <c r="AH1895" i="1"/>
  <c r="AI1895" i="1"/>
  <c r="AJ1895" i="1"/>
  <c r="AH1896" i="1"/>
  <c r="AI1896" i="1"/>
  <c r="AJ1896" i="1"/>
  <c r="AH1897" i="1"/>
  <c r="AO1897" i="1" s="1"/>
  <c r="AI1897" i="1"/>
  <c r="AJ1897" i="1"/>
  <c r="AH1898" i="1"/>
  <c r="AI1898" i="1"/>
  <c r="AJ1898" i="1"/>
  <c r="AH1899" i="1"/>
  <c r="AI1899" i="1"/>
  <c r="AJ1899" i="1"/>
  <c r="AH1900" i="1"/>
  <c r="AI1900" i="1"/>
  <c r="AJ1900" i="1"/>
  <c r="AH1901" i="1"/>
  <c r="AI1901" i="1"/>
  <c r="AJ1901" i="1"/>
  <c r="AH1902" i="1"/>
  <c r="AI1902" i="1"/>
  <c r="AJ1902" i="1"/>
  <c r="AH1903" i="1"/>
  <c r="AI1903" i="1"/>
  <c r="AJ1903" i="1"/>
  <c r="AH1904" i="1"/>
  <c r="AI1904" i="1"/>
  <c r="AJ1904" i="1"/>
  <c r="AH1905" i="1"/>
  <c r="AO1905" i="1" s="1"/>
  <c r="AI1905" i="1"/>
  <c r="AJ1905" i="1"/>
  <c r="AH1906" i="1"/>
  <c r="AI1906" i="1"/>
  <c r="AJ1906" i="1"/>
  <c r="AH1907" i="1"/>
  <c r="AI1907" i="1"/>
  <c r="AJ1907" i="1"/>
  <c r="AH1908" i="1"/>
  <c r="AI1908" i="1"/>
  <c r="AJ1908" i="1"/>
  <c r="AH1909" i="1"/>
  <c r="AI1909" i="1"/>
  <c r="AJ1909" i="1"/>
  <c r="AH1910" i="1"/>
  <c r="AI1910" i="1"/>
  <c r="AJ1910" i="1"/>
  <c r="AH1911" i="1"/>
  <c r="AI1911" i="1"/>
  <c r="AJ1911" i="1"/>
  <c r="AH1912" i="1"/>
  <c r="AI1912" i="1"/>
  <c r="AJ1912" i="1"/>
  <c r="AH1913" i="1"/>
  <c r="AO1913" i="1" s="1"/>
  <c r="AI1913" i="1"/>
  <c r="AJ1913" i="1"/>
  <c r="AH1914" i="1"/>
  <c r="AI1914" i="1"/>
  <c r="AJ1914" i="1"/>
  <c r="AH1915" i="1"/>
  <c r="AI1915" i="1"/>
  <c r="AJ1915" i="1"/>
  <c r="AH1916" i="1"/>
  <c r="AI1916" i="1"/>
  <c r="AJ1916" i="1"/>
  <c r="AH1917" i="1"/>
  <c r="AI1917" i="1"/>
  <c r="AJ1917" i="1"/>
  <c r="AH1918" i="1"/>
  <c r="AI1918" i="1"/>
  <c r="AJ1918" i="1"/>
  <c r="AH1919" i="1"/>
  <c r="AI1919" i="1"/>
  <c r="AJ1919" i="1"/>
  <c r="AH1920" i="1"/>
  <c r="AI1920" i="1"/>
  <c r="AJ1920" i="1"/>
  <c r="AH1921" i="1"/>
  <c r="AO1921" i="1" s="1"/>
  <c r="AI1921" i="1"/>
  <c r="AJ1921" i="1"/>
  <c r="AH1922" i="1"/>
  <c r="AI1922" i="1"/>
  <c r="AJ1922" i="1"/>
  <c r="AH1923" i="1"/>
  <c r="AI1923" i="1"/>
  <c r="AJ1923" i="1"/>
  <c r="AH1924" i="1"/>
  <c r="AI1924" i="1"/>
  <c r="AJ1924" i="1"/>
  <c r="AH1925" i="1"/>
  <c r="AI1925" i="1"/>
  <c r="AJ1925" i="1"/>
  <c r="AH1926" i="1"/>
  <c r="AI1926" i="1"/>
  <c r="AJ1926" i="1"/>
  <c r="AH1927" i="1"/>
  <c r="AI1927" i="1"/>
  <c r="AJ1927" i="1"/>
  <c r="AH1928" i="1"/>
  <c r="AI1928" i="1"/>
  <c r="AJ1928" i="1"/>
  <c r="AH1929" i="1"/>
  <c r="AO1929" i="1" s="1"/>
  <c r="AI1929" i="1"/>
  <c r="AJ1929" i="1"/>
  <c r="AH1930" i="1"/>
  <c r="AI1930" i="1"/>
  <c r="AJ1930" i="1"/>
  <c r="AH1931" i="1"/>
  <c r="AI1931" i="1"/>
  <c r="AJ1931" i="1"/>
  <c r="AH1932" i="1"/>
  <c r="AI1932" i="1"/>
  <c r="AJ1932" i="1"/>
  <c r="AH1933" i="1"/>
  <c r="AI1933" i="1"/>
  <c r="AJ1933" i="1"/>
  <c r="AH1934" i="1"/>
  <c r="AI1934" i="1"/>
  <c r="AJ1934" i="1"/>
  <c r="AH1935" i="1"/>
  <c r="AI1935" i="1"/>
  <c r="AJ1935" i="1"/>
  <c r="AH1936" i="1"/>
  <c r="AI1936" i="1"/>
  <c r="AJ1936" i="1"/>
  <c r="AH1937" i="1"/>
  <c r="AO1937" i="1" s="1"/>
  <c r="AI1937" i="1"/>
  <c r="AJ1937" i="1"/>
  <c r="AH1938" i="1"/>
  <c r="AI1938" i="1"/>
  <c r="AJ1938" i="1"/>
  <c r="AH1939" i="1"/>
  <c r="AI1939" i="1"/>
  <c r="AJ1939" i="1"/>
  <c r="AH1940" i="1"/>
  <c r="AI1940" i="1"/>
  <c r="AJ1940" i="1"/>
  <c r="AH1941" i="1"/>
  <c r="AI1941" i="1"/>
  <c r="AJ1941" i="1"/>
  <c r="AH1942" i="1"/>
  <c r="AI1942" i="1"/>
  <c r="AJ1942" i="1"/>
  <c r="AH1943" i="1"/>
  <c r="AI1943" i="1"/>
  <c r="AJ1943" i="1"/>
  <c r="AH1944" i="1"/>
  <c r="AI1944" i="1"/>
  <c r="AJ1944" i="1"/>
  <c r="AH1945" i="1"/>
  <c r="AO1945" i="1" s="1"/>
  <c r="AI1945" i="1"/>
  <c r="AJ1945" i="1"/>
  <c r="AH1946" i="1"/>
  <c r="AI1946" i="1"/>
  <c r="AJ1946" i="1"/>
  <c r="AH1947" i="1"/>
  <c r="AI1947" i="1"/>
  <c r="AJ1947" i="1"/>
  <c r="AH1948" i="1"/>
  <c r="AI1948" i="1"/>
  <c r="AJ1948" i="1"/>
  <c r="AH1949" i="1"/>
  <c r="AI1949" i="1"/>
  <c r="AJ1949" i="1"/>
  <c r="AH1950" i="1"/>
  <c r="AI1950" i="1"/>
  <c r="AJ1950" i="1"/>
  <c r="AH1951" i="1"/>
  <c r="AI1951" i="1"/>
  <c r="AJ1951" i="1"/>
  <c r="AH1952" i="1"/>
  <c r="AI1952" i="1"/>
  <c r="AJ1952" i="1"/>
  <c r="AH1953" i="1"/>
  <c r="AO1953" i="1" s="1"/>
  <c r="AI1953" i="1"/>
  <c r="AJ1953" i="1"/>
  <c r="AH1954" i="1"/>
  <c r="AI1954" i="1"/>
  <c r="AJ1954" i="1"/>
  <c r="AH1955" i="1"/>
  <c r="AI1955" i="1"/>
  <c r="AJ1955" i="1"/>
  <c r="AH1956" i="1"/>
  <c r="AI1956" i="1"/>
  <c r="AJ1956" i="1"/>
  <c r="AH1957" i="1"/>
  <c r="AI1957" i="1"/>
  <c r="AJ1957" i="1"/>
  <c r="AH1958" i="1"/>
  <c r="AI1958" i="1"/>
  <c r="AJ1958" i="1"/>
  <c r="AH1959" i="1"/>
  <c r="AI1959" i="1"/>
  <c r="AJ1959" i="1"/>
  <c r="AH1960" i="1"/>
  <c r="AI1960" i="1"/>
  <c r="AJ1960" i="1"/>
  <c r="AH1961" i="1"/>
  <c r="AO1961" i="1" s="1"/>
  <c r="AI1961" i="1"/>
  <c r="AJ1961" i="1"/>
  <c r="AH1962" i="1"/>
  <c r="AI1962" i="1"/>
  <c r="AJ1962" i="1"/>
  <c r="AH1963" i="1"/>
  <c r="AI1963" i="1"/>
  <c r="AJ1963" i="1"/>
  <c r="AH1964" i="1"/>
  <c r="AI1964" i="1"/>
  <c r="AJ1964" i="1"/>
  <c r="AH1965" i="1"/>
  <c r="AI1965" i="1"/>
  <c r="AJ1965" i="1"/>
  <c r="AH1966" i="1"/>
  <c r="AI1966" i="1"/>
  <c r="AJ1966" i="1"/>
  <c r="AH1967" i="1"/>
  <c r="AI1967" i="1"/>
  <c r="AJ1967" i="1"/>
  <c r="AH1968" i="1"/>
  <c r="AI1968" i="1"/>
  <c r="AJ1968" i="1"/>
  <c r="AH1969" i="1"/>
  <c r="AO1969" i="1" s="1"/>
  <c r="AI1969" i="1"/>
  <c r="AJ1969" i="1"/>
  <c r="AH1970" i="1"/>
  <c r="AI1970" i="1"/>
  <c r="AJ1970" i="1"/>
  <c r="AH1971" i="1"/>
  <c r="AI1971" i="1"/>
  <c r="AJ1971" i="1"/>
  <c r="AH1972" i="1"/>
  <c r="AI1972" i="1"/>
  <c r="AJ1972" i="1"/>
  <c r="AH1973" i="1"/>
  <c r="AI1973" i="1"/>
  <c r="AJ1973" i="1"/>
  <c r="AH1974" i="1"/>
  <c r="AI1974" i="1"/>
  <c r="AJ1974" i="1"/>
  <c r="AH1975" i="1"/>
  <c r="AI1975" i="1"/>
  <c r="AJ1975" i="1"/>
  <c r="AH1976" i="1"/>
  <c r="AI1976" i="1"/>
  <c r="AJ1976" i="1"/>
  <c r="AH1977" i="1"/>
  <c r="AO1977" i="1" s="1"/>
  <c r="AI1977" i="1"/>
  <c r="AJ1977" i="1"/>
  <c r="AH1978" i="1"/>
  <c r="AI1978" i="1"/>
  <c r="AJ1978" i="1"/>
  <c r="AH1979" i="1"/>
  <c r="AI1979" i="1"/>
  <c r="AJ1979" i="1"/>
  <c r="AH1980" i="1"/>
  <c r="AI1980" i="1"/>
  <c r="AJ1980" i="1"/>
  <c r="AH1981" i="1"/>
  <c r="AI1981" i="1"/>
  <c r="AJ1981" i="1"/>
  <c r="AH1982" i="1"/>
  <c r="AI1982" i="1"/>
  <c r="AJ1982" i="1"/>
  <c r="AH1983" i="1"/>
  <c r="AI1983" i="1"/>
  <c r="AJ1983" i="1"/>
  <c r="AH1984" i="1"/>
  <c r="AI1984" i="1"/>
  <c r="AJ1984" i="1"/>
  <c r="AH1985" i="1"/>
  <c r="AO1985" i="1" s="1"/>
  <c r="AI1985" i="1"/>
  <c r="AJ1985" i="1"/>
  <c r="AH1986" i="1"/>
  <c r="AI1986" i="1"/>
  <c r="AJ1986" i="1"/>
  <c r="AH1987" i="1"/>
  <c r="AI1987" i="1"/>
  <c r="AJ1987" i="1"/>
  <c r="AH1988" i="1"/>
  <c r="AI1988" i="1"/>
  <c r="AJ1988" i="1"/>
  <c r="AH1989" i="1"/>
  <c r="AI1989" i="1"/>
  <c r="AJ1989" i="1"/>
  <c r="AH1990" i="1"/>
  <c r="AI1990" i="1"/>
  <c r="AJ1990" i="1"/>
  <c r="AH1991" i="1"/>
  <c r="AI1991" i="1"/>
  <c r="AJ1991" i="1"/>
  <c r="AH1992" i="1"/>
  <c r="AI1992" i="1"/>
  <c r="AJ1992" i="1"/>
  <c r="AH1993" i="1"/>
  <c r="AO1993" i="1" s="1"/>
  <c r="AI1993" i="1"/>
  <c r="AJ1993" i="1"/>
  <c r="AH1994" i="1"/>
  <c r="AI1994" i="1"/>
  <c r="AJ1994" i="1"/>
  <c r="AH1995" i="1"/>
  <c r="AI1995" i="1"/>
  <c r="AJ1995" i="1"/>
  <c r="AH1996" i="1"/>
  <c r="AI1996" i="1"/>
  <c r="AJ1996" i="1"/>
  <c r="AH1997" i="1"/>
  <c r="AI1997" i="1"/>
  <c r="AJ1997" i="1"/>
  <c r="AH1998" i="1"/>
  <c r="AI1998" i="1"/>
  <c r="AJ1998" i="1"/>
  <c r="AH1999" i="1"/>
  <c r="AI1999" i="1"/>
  <c r="AJ1999" i="1"/>
  <c r="AH2000" i="1"/>
  <c r="AI2000" i="1"/>
  <c r="AJ2000" i="1"/>
  <c r="AH2001" i="1"/>
  <c r="AI2001" i="1"/>
  <c r="AJ2001" i="1"/>
  <c r="AH2002" i="1"/>
  <c r="AI2002" i="1"/>
  <c r="AJ2002" i="1"/>
  <c r="AH2003" i="1"/>
  <c r="AI2003" i="1"/>
  <c r="AJ2003" i="1"/>
  <c r="AH2004" i="1"/>
  <c r="AI2004" i="1"/>
  <c r="AJ2004" i="1"/>
  <c r="AH2005" i="1"/>
  <c r="AI2005" i="1"/>
  <c r="AJ2005" i="1"/>
  <c r="AH2006" i="1"/>
  <c r="AI2006" i="1"/>
  <c r="AJ2006" i="1"/>
  <c r="AH2007" i="1"/>
  <c r="AI2007" i="1"/>
  <c r="AJ2007" i="1"/>
  <c r="AH2008" i="1"/>
  <c r="AI2008" i="1"/>
  <c r="AJ2008" i="1"/>
  <c r="AH2009" i="1"/>
  <c r="AO2009" i="1" s="1"/>
  <c r="AI2009" i="1"/>
  <c r="AJ2009" i="1"/>
  <c r="AH2010" i="1"/>
  <c r="AI2010" i="1"/>
  <c r="AJ2010" i="1"/>
  <c r="AH2011" i="1"/>
  <c r="AI2011" i="1"/>
  <c r="AJ2011" i="1"/>
  <c r="AH2012" i="1"/>
  <c r="AI2012" i="1"/>
  <c r="AJ2012" i="1"/>
  <c r="AH2013" i="1"/>
  <c r="AI2013" i="1"/>
  <c r="AJ2013" i="1"/>
  <c r="AH2014" i="1"/>
  <c r="AI2014" i="1"/>
  <c r="AJ2014" i="1"/>
  <c r="AH2015" i="1"/>
  <c r="AI2015" i="1"/>
  <c r="AJ2015" i="1"/>
  <c r="AH2016" i="1"/>
  <c r="AI2016" i="1"/>
  <c r="AJ2016" i="1"/>
  <c r="AH2017" i="1"/>
  <c r="AO2017" i="1" s="1"/>
  <c r="AI2017" i="1"/>
  <c r="AJ2017" i="1"/>
  <c r="AH2018" i="1"/>
  <c r="AI2018" i="1"/>
  <c r="AJ2018" i="1"/>
  <c r="AH2019" i="1"/>
  <c r="AI2019" i="1"/>
  <c r="AJ2019" i="1"/>
  <c r="AH2020" i="1"/>
  <c r="AI2020" i="1"/>
  <c r="AJ2020" i="1"/>
  <c r="AH2021" i="1"/>
  <c r="AI2021" i="1"/>
  <c r="AJ2021" i="1"/>
  <c r="AH2022" i="1"/>
  <c r="AI2022" i="1"/>
  <c r="AJ2022" i="1"/>
  <c r="AH2023" i="1"/>
  <c r="AI2023" i="1"/>
  <c r="AJ2023" i="1"/>
  <c r="AH2024" i="1"/>
  <c r="AI2024" i="1"/>
  <c r="AJ2024" i="1"/>
  <c r="AH2025" i="1"/>
  <c r="AO2025" i="1" s="1"/>
  <c r="AI2025" i="1"/>
  <c r="AJ2025" i="1"/>
  <c r="AH2026" i="1"/>
  <c r="AI2026" i="1"/>
  <c r="AJ2026" i="1"/>
  <c r="AH2027" i="1"/>
  <c r="AI2027" i="1"/>
  <c r="AJ2027" i="1"/>
  <c r="AH2028" i="1"/>
  <c r="AI2028" i="1"/>
  <c r="AJ2028" i="1"/>
  <c r="AH2029" i="1"/>
  <c r="AI2029" i="1"/>
  <c r="AJ2029" i="1"/>
  <c r="AH2030" i="1"/>
  <c r="AI2030" i="1"/>
  <c r="AJ2030" i="1"/>
  <c r="AH2031" i="1"/>
  <c r="AI2031" i="1"/>
  <c r="AJ2031" i="1"/>
  <c r="AH2032" i="1"/>
  <c r="AI2032" i="1"/>
  <c r="AJ2032" i="1"/>
  <c r="AH2033" i="1"/>
  <c r="AO2033" i="1" s="1"/>
  <c r="AI2033" i="1"/>
  <c r="AJ2033" i="1"/>
  <c r="AH2034" i="1"/>
  <c r="AI2034" i="1"/>
  <c r="AJ2034" i="1"/>
  <c r="AH2035" i="1"/>
  <c r="AI2035" i="1"/>
  <c r="AJ2035" i="1"/>
  <c r="AH2036" i="1"/>
  <c r="AI2036" i="1"/>
  <c r="AJ2036" i="1"/>
  <c r="AH2037" i="1"/>
  <c r="AI2037" i="1"/>
  <c r="AJ2037" i="1"/>
  <c r="AH2038" i="1"/>
  <c r="AI2038" i="1"/>
  <c r="AJ2038" i="1"/>
  <c r="AH2039" i="1"/>
  <c r="AI2039" i="1"/>
  <c r="AJ2039" i="1"/>
  <c r="AH2040" i="1"/>
  <c r="AI2040" i="1"/>
  <c r="AJ2040" i="1"/>
  <c r="AH2041" i="1"/>
  <c r="AO2041" i="1" s="1"/>
  <c r="AI2041" i="1"/>
  <c r="AJ2041" i="1"/>
  <c r="AH2042" i="1"/>
  <c r="AI2042" i="1"/>
  <c r="AJ2042" i="1"/>
  <c r="AH2043" i="1"/>
  <c r="AI2043" i="1"/>
  <c r="AJ2043" i="1"/>
  <c r="AH2044" i="1"/>
  <c r="AI2044" i="1"/>
  <c r="AJ2044" i="1"/>
  <c r="AH2045" i="1"/>
  <c r="AI2045" i="1"/>
  <c r="AJ2045" i="1"/>
  <c r="AH2046" i="1"/>
  <c r="AI2046" i="1"/>
  <c r="AJ2046" i="1"/>
  <c r="AH2047" i="1"/>
  <c r="AI2047" i="1"/>
  <c r="AJ2047" i="1"/>
  <c r="AH2048" i="1"/>
  <c r="AI2048" i="1"/>
  <c r="AJ2048" i="1"/>
  <c r="AH2049" i="1"/>
  <c r="AO2049" i="1" s="1"/>
  <c r="AI2049" i="1"/>
  <c r="AJ2049" i="1"/>
  <c r="AH2050" i="1"/>
  <c r="AI2050" i="1"/>
  <c r="AJ2050" i="1"/>
  <c r="AH2051" i="1"/>
  <c r="AI2051" i="1"/>
  <c r="AJ2051" i="1"/>
  <c r="AH2052" i="1"/>
  <c r="AI2052" i="1"/>
  <c r="AJ2052" i="1"/>
  <c r="AH2053" i="1"/>
  <c r="AI2053" i="1"/>
  <c r="AJ2053" i="1"/>
  <c r="AH2054" i="1"/>
  <c r="AI2054" i="1"/>
  <c r="AJ2054" i="1"/>
  <c r="AH2055" i="1"/>
  <c r="AI2055" i="1"/>
  <c r="AJ2055" i="1"/>
  <c r="AH2056" i="1"/>
  <c r="AI2056" i="1"/>
  <c r="AJ2056" i="1"/>
  <c r="AH2057" i="1"/>
  <c r="AO2057" i="1" s="1"/>
  <c r="AI2057" i="1"/>
  <c r="AJ2057" i="1"/>
  <c r="AH2058" i="1"/>
  <c r="AI2058" i="1"/>
  <c r="AJ2058" i="1"/>
  <c r="AH2059" i="1"/>
  <c r="AI2059" i="1"/>
  <c r="AJ2059" i="1"/>
  <c r="AH2060" i="1"/>
  <c r="AI2060" i="1"/>
  <c r="AJ2060" i="1"/>
  <c r="AH2061" i="1"/>
  <c r="AI2061" i="1"/>
  <c r="AJ2061" i="1"/>
  <c r="AH2062" i="1"/>
  <c r="AI2062" i="1"/>
  <c r="AJ2062" i="1"/>
  <c r="AH2063" i="1"/>
  <c r="AI2063" i="1"/>
  <c r="AJ2063" i="1"/>
  <c r="AH2064" i="1"/>
  <c r="AI2064" i="1"/>
  <c r="AJ2064" i="1"/>
  <c r="AH2065" i="1"/>
  <c r="AI2065" i="1"/>
  <c r="AJ2065" i="1"/>
  <c r="AH2066" i="1"/>
  <c r="AI2066" i="1"/>
  <c r="AJ2066" i="1"/>
  <c r="AH2067" i="1"/>
  <c r="AI2067" i="1"/>
  <c r="AJ2067" i="1"/>
  <c r="AH2068" i="1"/>
  <c r="AI2068" i="1"/>
  <c r="AJ2068" i="1"/>
  <c r="AH2069" i="1"/>
  <c r="AI2069" i="1"/>
  <c r="AJ2069" i="1"/>
  <c r="AH2070" i="1"/>
  <c r="AI2070" i="1"/>
  <c r="AJ2070" i="1"/>
  <c r="AH2071" i="1"/>
  <c r="AI2071" i="1"/>
  <c r="AJ2071" i="1"/>
  <c r="AH2072" i="1"/>
  <c r="AI2072" i="1"/>
  <c r="AJ2072" i="1"/>
  <c r="AH2073" i="1"/>
  <c r="AO2073" i="1" s="1"/>
  <c r="AI2073" i="1"/>
  <c r="AJ2073" i="1"/>
  <c r="AH2074" i="1"/>
  <c r="AI2074" i="1"/>
  <c r="AJ2074" i="1"/>
  <c r="AH2075" i="1"/>
  <c r="AI2075" i="1"/>
  <c r="AJ2075" i="1"/>
  <c r="AH2076" i="1"/>
  <c r="AI2076" i="1"/>
  <c r="AJ2076" i="1"/>
  <c r="AH2077" i="1"/>
  <c r="AI2077" i="1"/>
  <c r="AJ2077" i="1"/>
  <c r="AH2078" i="1"/>
  <c r="AI2078" i="1"/>
  <c r="AJ2078" i="1"/>
  <c r="AH2079" i="1"/>
  <c r="AI2079" i="1"/>
  <c r="AJ2079" i="1"/>
  <c r="AH2080" i="1"/>
  <c r="AI2080" i="1"/>
  <c r="AJ2080" i="1"/>
  <c r="AH2081" i="1"/>
  <c r="AO2081" i="1" s="1"/>
  <c r="AI2081" i="1"/>
  <c r="AJ2081" i="1"/>
  <c r="AH2082" i="1"/>
  <c r="AI2082" i="1"/>
  <c r="AJ2082" i="1"/>
  <c r="AH2083" i="1"/>
  <c r="AI2083" i="1"/>
  <c r="AJ2083" i="1"/>
  <c r="AH2084" i="1"/>
  <c r="AI2084" i="1"/>
  <c r="AJ2084" i="1"/>
  <c r="AH2085" i="1"/>
  <c r="AI2085" i="1"/>
  <c r="AJ2085" i="1"/>
  <c r="AH2086" i="1"/>
  <c r="AI2086" i="1"/>
  <c r="AJ2086" i="1"/>
  <c r="AH2087" i="1"/>
  <c r="AI2087" i="1"/>
  <c r="AJ2087" i="1"/>
  <c r="AH2088" i="1"/>
  <c r="AI2088" i="1"/>
  <c r="AJ2088" i="1"/>
  <c r="AH2089" i="1"/>
  <c r="AO2089" i="1" s="1"/>
  <c r="AI2089" i="1"/>
  <c r="AJ2089" i="1"/>
  <c r="AH2090" i="1"/>
  <c r="AI2090" i="1"/>
  <c r="AJ2090" i="1"/>
  <c r="AH2091" i="1"/>
  <c r="AI2091" i="1"/>
  <c r="AJ2091" i="1"/>
  <c r="AH2092" i="1"/>
  <c r="AI2092" i="1"/>
  <c r="AJ2092" i="1"/>
  <c r="AH2093" i="1"/>
  <c r="AI2093" i="1"/>
  <c r="AJ2093" i="1"/>
  <c r="AH2094" i="1"/>
  <c r="AI2094" i="1"/>
  <c r="AJ2094" i="1"/>
  <c r="AH2095" i="1"/>
  <c r="AI2095" i="1"/>
  <c r="AJ2095" i="1"/>
  <c r="AH2096" i="1"/>
  <c r="AI2096" i="1"/>
  <c r="AJ2096" i="1"/>
  <c r="AH2097" i="1"/>
  <c r="AI2097" i="1"/>
  <c r="AJ2097" i="1"/>
  <c r="AH2098" i="1"/>
  <c r="AI2098" i="1"/>
  <c r="AJ2098" i="1"/>
  <c r="AH2099" i="1"/>
  <c r="AI2099" i="1"/>
  <c r="AJ2099" i="1"/>
  <c r="AH2100" i="1"/>
  <c r="AI2100" i="1"/>
  <c r="AJ2100" i="1"/>
  <c r="AH2101" i="1"/>
  <c r="AI2101" i="1"/>
  <c r="AJ2101" i="1"/>
  <c r="AH2102" i="1"/>
  <c r="AI2102" i="1"/>
  <c r="AJ2102" i="1"/>
  <c r="AH2103" i="1"/>
  <c r="AI2103" i="1"/>
  <c r="AJ2103" i="1"/>
  <c r="AH2104" i="1"/>
  <c r="AI2104" i="1"/>
  <c r="AJ2104" i="1"/>
  <c r="AH2105" i="1"/>
  <c r="AO2105" i="1" s="1"/>
  <c r="AI2105" i="1"/>
  <c r="AJ2105" i="1"/>
  <c r="AH2106" i="1"/>
  <c r="AI2106" i="1"/>
  <c r="AJ2106" i="1"/>
  <c r="AH2107" i="1"/>
  <c r="AI2107" i="1"/>
  <c r="AJ2107" i="1"/>
  <c r="AH2108" i="1"/>
  <c r="AI2108" i="1"/>
  <c r="AJ2108" i="1"/>
  <c r="AH2109" i="1"/>
  <c r="AI2109" i="1"/>
  <c r="AJ2109" i="1"/>
  <c r="AH2110" i="1"/>
  <c r="AI2110" i="1"/>
  <c r="AJ2110" i="1"/>
  <c r="AH2111" i="1"/>
  <c r="AI2111" i="1"/>
  <c r="AJ2111" i="1"/>
  <c r="AH2112" i="1"/>
  <c r="AI2112" i="1"/>
  <c r="AJ2112" i="1"/>
  <c r="AH2113" i="1"/>
  <c r="AI2113" i="1"/>
  <c r="AJ2113" i="1"/>
  <c r="AH2114" i="1"/>
  <c r="AI2114" i="1"/>
  <c r="AJ2114" i="1"/>
  <c r="AH2115" i="1"/>
  <c r="AI2115" i="1"/>
  <c r="AJ2115" i="1"/>
  <c r="AH2116" i="1"/>
  <c r="AI2116" i="1"/>
  <c r="AJ2116" i="1"/>
  <c r="AH2117" i="1"/>
  <c r="AI2117" i="1"/>
  <c r="AJ2117" i="1"/>
  <c r="AH2118" i="1"/>
  <c r="AI2118" i="1"/>
  <c r="AJ2118" i="1"/>
  <c r="AH2119" i="1"/>
  <c r="AI2119" i="1"/>
  <c r="AJ2119" i="1"/>
  <c r="AH2120" i="1"/>
  <c r="AI2120" i="1"/>
  <c r="AJ2120" i="1"/>
  <c r="AH2121" i="1"/>
  <c r="AO2121" i="1" s="1"/>
  <c r="AI2121" i="1"/>
  <c r="AJ2121" i="1"/>
  <c r="AH2122" i="1"/>
  <c r="AI2122" i="1"/>
  <c r="AJ2122" i="1"/>
  <c r="AH2123" i="1"/>
  <c r="AI2123" i="1"/>
  <c r="AJ2123" i="1"/>
  <c r="AH2124" i="1"/>
  <c r="AI2124" i="1"/>
  <c r="AJ2124" i="1"/>
  <c r="AH2125" i="1"/>
  <c r="AI2125" i="1"/>
  <c r="AJ2125" i="1"/>
  <c r="AH2126" i="1"/>
  <c r="AI2126" i="1"/>
  <c r="AJ2126" i="1"/>
  <c r="AH2127" i="1"/>
  <c r="AI2127" i="1"/>
  <c r="AJ2127" i="1"/>
  <c r="AH2128" i="1"/>
  <c r="AI2128" i="1"/>
  <c r="AJ2128" i="1"/>
  <c r="AH2129" i="1"/>
  <c r="AI2129" i="1"/>
  <c r="AJ2129" i="1"/>
  <c r="AH2130" i="1"/>
  <c r="AI2130" i="1"/>
  <c r="AJ2130" i="1"/>
  <c r="AH2131" i="1"/>
  <c r="AI2131" i="1"/>
  <c r="AJ2131" i="1"/>
  <c r="AH2132" i="1"/>
  <c r="AI2132" i="1"/>
  <c r="AJ2132" i="1"/>
  <c r="AH2133" i="1"/>
  <c r="AI2133" i="1"/>
  <c r="AJ2133" i="1"/>
  <c r="AH2134" i="1"/>
  <c r="AI2134" i="1"/>
  <c r="AJ2134" i="1"/>
  <c r="AH2135" i="1"/>
  <c r="AI2135" i="1"/>
  <c r="AJ2135" i="1"/>
  <c r="AH2136" i="1"/>
  <c r="AI2136" i="1"/>
  <c r="AJ2136" i="1"/>
  <c r="AH2137" i="1"/>
  <c r="AO2137" i="1" s="1"/>
  <c r="AI2137" i="1"/>
  <c r="AJ2137" i="1"/>
  <c r="AH2138" i="1"/>
  <c r="AI2138" i="1"/>
  <c r="AJ2138" i="1"/>
  <c r="AH2139" i="1"/>
  <c r="AI2139" i="1"/>
  <c r="AJ2139" i="1"/>
  <c r="AH2140" i="1"/>
  <c r="AI2140" i="1"/>
  <c r="AJ2140" i="1"/>
  <c r="AH2141" i="1"/>
  <c r="AI2141" i="1"/>
  <c r="AJ2141" i="1"/>
  <c r="AH2142" i="1"/>
  <c r="AI2142" i="1"/>
  <c r="AJ2142" i="1"/>
  <c r="AH2143" i="1"/>
  <c r="AI2143" i="1"/>
  <c r="AJ2143" i="1"/>
  <c r="AH2144" i="1"/>
  <c r="AI2144" i="1"/>
  <c r="AJ2144" i="1"/>
  <c r="AH2145" i="1"/>
  <c r="AO2145" i="1" s="1"/>
  <c r="AI2145" i="1"/>
  <c r="AJ2145" i="1"/>
  <c r="AH2146" i="1"/>
  <c r="AI2146" i="1"/>
  <c r="AJ2146" i="1"/>
  <c r="AH2147" i="1"/>
  <c r="AI2147" i="1"/>
  <c r="AJ2147" i="1"/>
  <c r="AH2148" i="1"/>
  <c r="AI2148" i="1"/>
  <c r="AJ2148" i="1"/>
  <c r="AH2149" i="1"/>
  <c r="AI2149" i="1"/>
  <c r="AJ2149" i="1"/>
  <c r="AH2150" i="1"/>
  <c r="AI2150" i="1"/>
  <c r="AJ2150" i="1"/>
  <c r="AH2151" i="1"/>
  <c r="AI2151" i="1"/>
  <c r="AJ2151" i="1"/>
  <c r="AH2152" i="1"/>
  <c r="AI2152" i="1"/>
  <c r="AJ2152" i="1"/>
  <c r="AH2153" i="1"/>
  <c r="AO2153" i="1" s="1"/>
  <c r="AI2153" i="1"/>
  <c r="AJ2153" i="1"/>
  <c r="AH2154" i="1"/>
  <c r="AI2154" i="1"/>
  <c r="AJ2154" i="1"/>
  <c r="AH2155" i="1"/>
  <c r="AI2155" i="1"/>
  <c r="AJ2155" i="1"/>
  <c r="AH2156" i="1"/>
  <c r="AI2156" i="1"/>
  <c r="AJ2156" i="1"/>
  <c r="AH2157" i="1"/>
  <c r="AI2157" i="1"/>
  <c r="AJ2157" i="1"/>
  <c r="AH2158" i="1"/>
  <c r="AI2158" i="1"/>
  <c r="AJ2158" i="1"/>
  <c r="AH2159" i="1"/>
  <c r="AI2159" i="1"/>
  <c r="AJ2159" i="1"/>
  <c r="AH2160" i="1"/>
  <c r="AI2160" i="1"/>
  <c r="AJ2160" i="1"/>
  <c r="AH2161" i="1"/>
  <c r="AI2161" i="1"/>
  <c r="AJ2161" i="1"/>
  <c r="AH2162" i="1"/>
  <c r="AI2162" i="1"/>
  <c r="AJ2162" i="1"/>
  <c r="AH2163" i="1"/>
  <c r="AI2163" i="1"/>
  <c r="AJ2163" i="1"/>
  <c r="AH2164" i="1"/>
  <c r="AI2164" i="1"/>
  <c r="AJ2164" i="1"/>
  <c r="AH2165" i="1"/>
  <c r="AI2165" i="1"/>
  <c r="AJ2165" i="1"/>
  <c r="AH2166" i="1"/>
  <c r="AI2166" i="1"/>
  <c r="AJ2166" i="1"/>
  <c r="AH2167" i="1"/>
  <c r="AI2167" i="1"/>
  <c r="AJ2167" i="1"/>
  <c r="AH2168" i="1"/>
  <c r="AI2168" i="1"/>
  <c r="AJ2168" i="1"/>
  <c r="AH2169" i="1"/>
  <c r="AO2169" i="1" s="1"/>
  <c r="AI2169" i="1"/>
  <c r="AJ2169" i="1"/>
  <c r="AH2170" i="1"/>
  <c r="AI2170" i="1"/>
  <c r="AJ2170" i="1"/>
  <c r="AH2171" i="1"/>
  <c r="AI2171" i="1"/>
  <c r="AJ2171" i="1"/>
  <c r="AH2172" i="1"/>
  <c r="AI2172" i="1"/>
  <c r="AJ2172" i="1"/>
  <c r="AH2173" i="1"/>
  <c r="AI2173" i="1"/>
  <c r="AJ2173" i="1"/>
  <c r="AH2174" i="1"/>
  <c r="AI2174" i="1"/>
  <c r="AJ2174" i="1"/>
  <c r="AH2175" i="1"/>
  <c r="AI2175" i="1"/>
  <c r="AJ2175" i="1"/>
  <c r="AH2176" i="1"/>
  <c r="AI2176" i="1"/>
  <c r="AJ2176" i="1"/>
  <c r="AH2177" i="1"/>
  <c r="AO2177" i="1" s="1"/>
  <c r="AI2177" i="1"/>
  <c r="AJ2177" i="1"/>
  <c r="AH2178" i="1"/>
  <c r="AI2178" i="1"/>
  <c r="AJ2178" i="1"/>
  <c r="AH2179" i="1"/>
  <c r="AI2179" i="1"/>
  <c r="AJ2179" i="1"/>
  <c r="AH2180" i="1"/>
  <c r="AI2180" i="1"/>
  <c r="AJ2180" i="1"/>
  <c r="AH2181" i="1"/>
  <c r="AI2181" i="1"/>
  <c r="AJ2181" i="1"/>
  <c r="AH2182" i="1"/>
  <c r="AI2182" i="1"/>
  <c r="AJ2182" i="1"/>
  <c r="AH2183" i="1"/>
  <c r="AI2183" i="1"/>
  <c r="AJ2183" i="1"/>
  <c r="AH2184" i="1"/>
  <c r="AI2184" i="1"/>
  <c r="AJ2184" i="1"/>
  <c r="AH2185" i="1"/>
  <c r="AO2185" i="1" s="1"/>
  <c r="AI2185" i="1"/>
  <c r="AJ2185" i="1"/>
  <c r="AH2186" i="1"/>
  <c r="AI2186" i="1"/>
  <c r="AJ2186" i="1"/>
  <c r="AH2187" i="1"/>
  <c r="AI2187" i="1"/>
  <c r="AJ2187" i="1"/>
  <c r="AH2188" i="1"/>
  <c r="AI2188" i="1"/>
  <c r="AJ2188" i="1"/>
  <c r="AH2189" i="1"/>
  <c r="AI2189" i="1"/>
  <c r="AJ2189" i="1"/>
  <c r="AH2190" i="1"/>
  <c r="AI2190" i="1"/>
  <c r="AJ2190" i="1"/>
  <c r="AH2191" i="1"/>
  <c r="AI2191" i="1"/>
  <c r="AJ2191" i="1"/>
  <c r="AH2192" i="1"/>
  <c r="AI2192" i="1"/>
  <c r="AJ2192" i="1"/>
  <c r="AH2193" i="1"/>
  <c r="AO2193" i="1" s="1"/>
  <c r="AI2193" i="1"/>
  <c r="AJ2193" i="1"/>
  <c r="AH2194" i="1"/>
  <c r="AI2194" i="1"/>
  <c r="AJ2194" i="1"/>
  <c r="AH2195" i="1"/>
  <c r="AI2195" i="1"/>
  <c r="AJ2195" i="1"/>
  <c r="AH2196" i="1"/>
  <c r="AI2196" i="1"/>
  <c r="AJ2196" i="1"/>
  <c r="AH2197" i="1"/>
  <c r="AI2197" i="1"/>
  <c r="AJ2197" i="1"/>
  <c r="AH2198" i="1"/>
  <c r="AI2198" i="1"/>
  <c r="AJ2198" i="1"/>
  <c r="AH2199" i="1"/>
  <c r="AI2199" i="1"/>
  <c r="AJ2199" i="1"/>
  <c r="AH2200" i="1"/>
  <c r="AI2200" i="1"/>
  <c r="AJ2200" i="1"/>
  <c r="AH2201" i="1"/>
  <c r="AO2201" i="1" s="1"/>
  <c r="AI2201" i="1"/>
  <c r="AJ2201" i="1"/>
  <c r="AH2202" i="1"/>
  <c r="AI2202" i="1"/>
  <c r="AJ2202" i="1"/>
  <c r="AH2203" i="1"/>
  <c r="AI2203" i="1"/>
  <c r="AJ2203" i="1"/>
  <c r="AH2204" i="1"/>
  <c r="AI2204" i="1"/>
  <c r="AJ2204" i="1"/>
  <c r="AH2205" i="1"/>
  <c r="AI2205" i="1"/>
  <c r="AJ2205" i="1"/>
  <c r="AH2206" i="1"/>
  <c r="AI2206" i="1"/>
  <c r="AJ2206" i="1"/>
  <c r="AH2207" i="1"/>
  <c r="AI2207" i="1"/>
  <c r="AJ2207" i="1"/>
  <c r="AH2208" i="1"/>
  <c r="AI2208" i="1"/>
  <c r="AJ2208" i="1"/>
  <c r="AH2209" i="1"/>
  <c r="AO2209" i="1" s="1"/>
  <c r="AI2209" i="1"/>
  <c r="AJ2209" i="1"/>
  <c r="AH2210" i="1"/>
  <c r="AI2210" i="1"/>
  <c r="AJ2210" i="1"/>
  <c r="AH2211" i="1"/>
  <c r="AI2211" i="1"/>
  <c r="AJ2211" i="1"/>
  <c r="AH2212" i="1"/>
  <c r="AI2212" i="1"/>
  <c r="AJ2212" i="1"/>
  <c r="AH2213" i="1"/>
  <c r="AI2213" i="1"/>
  <c r="AJ2213" i="1"/>
  <c r="AH2214" i="1"/>
  <c r="AI2214" i="1"/>
  <c r="AJ2214" i="1"/>
  <c r="AH2215" i="1"/>
  <c r="AI2215" i="1"/>
  <c r="AJ2215" i="1"/>
  <c r="AH2216" i="1"/>
  <c r="AI2216" i="1"/>
  <c r="AJ2216" i="1"/>
  <c r="AH2217" i="1"/>
  <c r="AO2217" i="1" s="1"/>
  <c r="AI2217" i="1"/>
  <c r="AJ2217" i="1"/>
  <c r="AH2218" i="1"/>
  <c r="AI2218" i="1"/>
  <c r="AJ2218" i="1"/>
  <c r="AH2219" i="1"/>
  <c r="AI2219" i="1"/>
  <c r="AJ2219" i="1"/>
  <c r="AH2220" i="1"/>
  <c r="AI2220" i="1"/>
  <c r="AJ2220" i="1"/>
  <c r="AH2221" i="1"/>
  <c r="AI2221" i="1"/>
  <c r="AJ2221" i="1"/>
  <c r="AH2222" i="1"/>
  <c r="AI2222" i="1"/>
  <c r="AJ2222" i="1"/>
  <c r="AH2223" i="1"/>
  <c r="AI2223" i="1"/>
  <c r="AJ2223" i="1"/>
  <c r="AH2224" i="1"/>
  <c r="AI2224" i="1"/>
  <c r="AJ2224" i="1"/>
  <c r="AH2225" i="1"/>
  <c r="AI2225" i="1"/>
  <c r="AJ2225" i="1"/>
  <c r="AH2226" i="1"/>
  <c r="AI2226" i="1"/>
  <c r="AJ2226" i="1"/>
  <c r="AH2227" i="1"/>
  <c r="AI2227" i="1"/>
  <c r="AJ2227" i="1"/>
  <c r="AH2228" i="1"/>
  <c r="AI2228" i="1"/>
  <c r="AJ2228" i="1"/>
  <c r="AH2229" i="1"/>
  <c r="AI2229" i="1"/>
  <c r="AJ2229" i="1"/>
  <c r="AH2230" i="1"/>
  <c r="AI2230" i="1"/>
  <c r="AJ2230" i="1"/>
  <c r="AH2231" i="1"/>
  <c r="AI2231" i="1"/>
  <c r="AJ2231" i="1"/>
  <c r="AH2232" i="1"/>
  <c r="AI2232" i="1"/>
  <c r="AJ2232" i="1"/>
  <c r="AH2233" i="1"/>
  <c r="AO2233" i="1" s="1"/>
  <c r="AI2233" i="1"/>
  <c r="AJ2233" i="1"/>
  <c r="AH2234" i="1"/>
  <c r="AI2234" i="1"/>
  <c r="AJ2234" i="1"/>
  <c r="AH2235" i="1"/>
  <c r="AI2235" i="1"/>
  <c r="AJ2235" i="1"/>
  <c r="AH2236" i="1"/>
  <c r="AI2236" i="1"/>
  <c r="AJ2236" i="1"/>
  <c r="AH2237" i="1"/>
  <c r="AI2237" i="1"/>
  <c r="AJ2237" i="1"/>
  <c r="AH2238" i="1"/>
  <c r="AI2238" i="1"/>
  <c r="AJ2238" i="1"/>
  <c r="AH2239" i="1"/>
  <c r="AI2239" i="1"/>
  <c r="AJ2239" i="1"/>
  <c r="AH2240" i="1"/>
  <c r="AI2240" i="1"/>
  <c r="AJ2240" i="1"/>
  <c r="AH2241" i="1"/>
  <c r="AO2241" i="1" s="1"/>
  <c r="AI2241" i="1"/>
  <c r="AJ2241" i="1"/>
  <c r="AH2242" i="1"/>
  <c r="AI2242" i="1"/>
  <c r="AJ2242" i="1"/>
  <c r="AH2243" i="1"/>
  <c r="AI2243" i="1"/>
  <c r="AJ2243" i="1"/>
  <c r="AH2244" i="1"/>
  <c r="AI2244" i="1"/>
  <c r="AJ2244" i="1"/>
  <c r="AH2245" i="1"/>
  <c r="AI2245" i="1"/>
  <c r="AJ2245" i="1"/>
  <c r="AH2246" i="1"/>
  <c r="AI2246" i="1"/>
  <c r="AJ2246" i="1"/>
  <c r="AH2247" i="1"/>
  <c r="AI2247" i="1"/>
  <c r="AJ2247" i="1"/>
  <c r="AH2248" i="1"/>
  <c r="AI2248" i="1"/>
  <c r="AJ2248" i="1"/>
  <c r="AH2249" i="1"/>
  <c r="AO2249" i="1" s="1"/>
  <c r="AI2249" i="1"/>
  <c r="AJ2249" i="1"/>
  <c r="AH2250" i="1"/>
  <c r="AI2250" i="1"/>
  <c r="AJ2250" i="1"/>
  <c r="AH2251" i="1"/>
  <c r="AI2251" i="1"/>
  <c r="AJ2251" i="1"/>
  <c r="AH2252" i="1"/>
  <c r="AI2252" i="1"/>
  <c r="AJ2252" i="1"/>
  <c r="AH2253" i="1"/>
  <c r="AI2253" i="1"/>
  <c r="AJ2253" i="1"/>
  <c r="AH2254" i="1"/>
  <c r="AI2254" i="1"/>
  <c r="AJ2254" i="1"/>
  <c r="AH2255" i="1"/>
  <c r="AI2255" i="1"/>
  <c r="AJ2255" i="1"/>
  <c r="AH2256" i="1"/>
  <c r="AI2256" i="1"/>
  <c r="AJ2256" i="1"/>
  <c r="AH2257" i="1"/>
  <c r="AI2257" i="1"/>
  <c r="AJ2257" i="1"/>
  <c r="AH2258" i="1"/>
  <c r="AI2258" i="1"/>
  <c r="AJ2258" i="1"/>
  <c r="AH2259" i="1"/>
  <c r="AI2259" i="1"/>
  <c r="AJ2259" i="1"/>
  <c r="AH2260" i="1"/>
  <c r="AI2260" i="1"/>
  <c r="AJ2260" i="1"/>
  <c r="AH2261" i="1"/>
  <c r="AI2261" i="1"/>
  <c r="AJ2261" i="1"/>
  <c r="AH2262" i="1"/>
  <c r="AI2262" i="1"/>
  <c r="AJ2262" i="1"/>
  <c r="AH2263" i="1"/>
  <c r="AI2263" i="1"/>
  <c r="AJ2263" i="1"/>
  <c r="AH2264" i="1"/>
  <c r="AI2264" i="1"/>
  <c r="AJ2264" i="1"/>
  <c r="AH2265" i="1"/>
  <c r="AO2265" i="1" s="1"/>
  <c r="AI2265" i="1"/>
  <c r="AJ2265" i="1"/>
  <c r="AH2266" i="1"/>
  <c r="AI2266" i="1"/>
  <c r="AJ2266" i="1"/>
  <c r="AH2267" i="1"/>
  <c r="AI2267" i="1"/>
  <c r="AJ2267" i="1"/>
  <c r="AH2268" i="1"/>
  <c r="AI2268" i="1"/>
  <c r="AJ2268" i="1"/>
  <c r="AH2269" i="1"/>
  <c r="AI2269" i="1"/>
  <c r="AJ2269" i="1"/>
  <c r="AH2270" i="1"/>
  <c r="AI2270" i="1"/>
  <c r="AJ2270" i="1"/>
  <c r="AH2271" i="1"/>
  <c r="AI2271" i="1"/>
  <c r="AJ2271" i="1"/>
  <c r="AH2272" i="1"/>
  <c r="AI2272" i="1"/>
  <c r="AJ2272" i="1"/>
  <c r="AH2273" i="1"/>
  <c r="AI2273" i="1"/>
  <c r="AJ2273" i="1"/>
  <c r="AH2274" i="1"/>
  <c r="AI2274" i="1"/>
  <c r="AJ2274" i="1"/>
  <c r="AH2275" i="1"/>
  <c r="AI2275" i="1"/>
  <c r="AJ2275" i="1"/>
  <c r="AH2276" i="1"/>
  <c r="AI2276" i="1"/>
  <c r="AJ2276" i="1"/>
  <c r="AH2277" i="1"/>
  <c r="AI2277" i="1"/>
  <c r="AJ2277" i="1"/>
  <c r="AH2278" i="1"/>
  <c r="AI2278" i="1"/>
  <c r="AJ2278" i="1"/>
  <c r="AH2279" i="1"/>
  <c r="AI2279" i="1"/>
  <c r="AJ2279" i="1"/>
  <c r="AH2280" i="1"/>
  <c r="AI2280" i="1"/>
  <c r="AJ2280" i="1"/>
  <c r="AH2281" i="1"/>
  <c r="AO2281" i="1" s="1"/>
  <c r="AI2281" i="1"/>
  <c r="AJ2281" i="1"/>
  <c r="AH2282" i="1"/>
  <c r="AI2282" i="1"/>
  <c r="AJ2282" i="1"/>
  <c r="AH2283" i="1"/>
  <c r="AI2283" i="1"/>
  <c r="AJ2283" i="1"/>
  <c r="AH2284" i="1"/>
  <c r="AI2284" i="1"/>
  <c r="AJ2284" i="1"/>
  <c r="AH2285" i="1"/>
  <c r="AI2285" i="1"/>
  <c r="AJ2285" i="1"/>
  <c r="AH2286" i="1"/>
  <c r="AI2286" i="1"/>
  <c r="AJ2286" i="1"/>
  <c r="AH2287" i="1"/>
  <c r="AI2287" i="1"/>
  <c r="AJ2287" i="1"/>
  <c r="AH2288" i="1"/>
  <c r="AI2288" i="1"/>
  <c r="AJ2288" i="1"/>
  <c r="AH2289" i="1"/>
  <c r="AO2289" i="1" s="1"/>
  <c r="AI2289" i="1"/>
  <c r="AJ2289" i="1"/>
  <c r="AH2290" i="1"/>
  <c r="AI2290" i="1"/>
  <c r="AJ2290" i="1"/>
  <c r="AH2291" i="1"/>
  <c r="AI2291" i="1"/>
  <c r="AJ2291" i="1"/>
  <c r="AH2292" i="1"/>
  <c r="AI2292" i="1"/>
  <c r="AJ2292" i="1"/>
  <c r="AH2293" i="1"/>
  <c r="AI2293" i="1"/>
  <c r="AJ2293" i="1"/>
  <c r="AH2294" i="1"/>
  <c r="AI2294" i="1"/>
  <c r="AJ2294" i="1"/>
  <c r="AH2295" i="1"/>
  <c r="AI2295" i="1"/>
  <c r="AJ2295" i="1"/>
  <c r="AH2296" i="1"/>
  <c r="AI2296" i="1"/>
  <c r="AJ2296" i="1"/>
  <c r="AH2297" i="1"/>
  <c r="AO2297" i="1" s="1"/>
  <c r="AI2297" i="1"/>
  <c r="AJ2297" i="1"/>
  <c r="AH2298" i="1"/>
  <c r="AI2298" i="1"/>
  <c r="AJ2298" i="1"/>
  <c r="AH2299" i="1"/>
  <c r="AI2299" i="1"/>
  <c r="AJ2299" i="1"/>
  <c r="AH2300" i="1"/>
  <c r="AI2300" i="1"/>
  <c r="AJ2300" i="1"/>
  <c r="AH2301" i="1"/>
  <c r="AI2301" i="1"/>
  <c r="AJ2301" i="1"/>
  <c r="AH2302" i="1"/>
  <c r="AI2302" i="1"/>
  <c r="AJ2302" i="1"/>
  <c r="AH2303" i="1"/>
  <c r="AI2303" i="1"/>
  <c r="AJ2303" i="1"/>
  <c r="AH2304" i="1"/>
  <c r="AI2304" i="1"/>
  <c r="AJ2304" i="1"/>
  <c r="AH2305" i="1"/>
  <c r="AI2305" i="1"/>
  <c r="AJ2305" i="1"/>
  <c r="AH2306" i="1"/>
  <c r="AI2306" i="1"/>
  <c r="AJ2306" i="1"/>
  <c r="AH2307" i="1"/>
  <c r="AI2307" i="1"/>
  <c r="AJ2307" i="1"/>
  <c r="AH2308" i="1"/>
  <c r="AI2308" i="1"/>
  <c r="AJ2308" i="1"/>
  <c r="AH2309" i="1"/>
  <c r="AI2309" i="1"/>
  <c r="AJ2309" i="1"/>
  <c r="AH2310" i="1"/>
  <c r="AI2310" i="1"/>
  <c r="AJ2310" i="1"/>
  <c r="AH2311" i="1"/>
  <c r="AI2311" i="1"/>
  <c r="AJ2311" i="1"/>
  <c r="AH2312" i="1"/>
  <c r="AI2312" i="1"/>
  <c r="AJ2312" i="1"/>
  <c r="AH2313" i="1"/>
  <c r="AO2313" i="1" s="1"/>
  <c r="AI2313" i="1"/>
  <c r="AJ2313" i="1"/>
  <c r="AH2314" i="1"/>
  <c r="AI2314" i="1"/>
  <c r="AJ2314" i="1"/>
  <c r="AH2315" i="1"/>
  <c r="AI2315" i="1"/>
  <c r="AJ2315" i="1"/>
  <c r="AH2316" i="1"/>
  <c r="AI2316" i="1"/>
  <c r="AJ2316" i="1"/>
  <c r="AH2317" i="1"/>
  <c r="AI2317" i="1"/>
  <c r="AJ2317" i="1"/>
  <c r="AH2318" i="1"/>
  <c r="AI2318" i="1"/>
  <c r="AJ2318" i="1"/>
  <c r="AH2319" i="1"/>
  <c r="AI2319" i="1"/>
  <c r="AJ2319" i="1"/>
  <c r="AH2320" i="1"/>
  <c r="AI2320" i="1"/>
  <c r="AJ2320" i="1"/>
  <c r="AH2321" i="1"/>
  <c r="AO2321" i="1" s="1"/>
  <c r="AI2321" i="1"/>
  <c r="AJ2321" i="1"/>
  <c r="AH2322" i="1"/>
  <c r="AI2322" i="1"/>
  <c r="AJ2322" i="1"/>
  <c r="AH2323" i="1"/>
  <c r="AI2323" i="1"/>
  <c r="AJ2323" i="1"/>
  <c r="AH2324" i="1"/>
  <c r="AI2324" i="1"/>
  <c r="AJ2324" i="1"/>
  <c r="AH2325" i="1"/>
  <c r="AI2325" i="1"/>
  <c r="AJ2325" i="1"/>
  <c r="AH2326" i="1"/>
  <c r="AI2326" i="1"/>
  <c r="AJ2326" i="1"/>
  <c r="AH2327" i="1"/>
  <c r="AI2327" i="1"/>
  <c r="AJ2327" i="1"/>
  <c r="AH2328" i="1"/>
  <c r="AI2328" i="1"/>
  <c r="AJ2328" i="1"/>
  <c r="AH2329" i="1"/>
  <c r="AO2329" i="1" s="1"/>
  <c r="AI2329" i="1"/>
  <c r="AJ2329" i="1"/>
  <c r="AH2330" i="1"/>
  <c r="AI2330" i="1"/>
  <c r="AJ2330" i="1"/>
  <c r="AH2331" i="1"/>
  <c r="AI2331" i="1"/>
  <c r="AJ2331" i="1"/>
  <c r="AH2332" i="1"/>
  <c r="AI2332" i="1"/>
  <c r="AJ2332" i="1"/>
  <c r="AH2333" i="1"/>
  <c r="AI2333" i="1"/>
  <c r="AJ2333" i="1"/>
  <c r="AH2334" i="1"/>
  <c r="AI2334" i="1"/>
  <c r="AJ2334" i="1"/>
  <c r="AH2335" i="1"/>
  <c r="AI2335" i="1"/>
  <c r="AJ2335" i="1"/>
  <c r="AH2336" i="1"/>
  <c r="AI2336" i="1"/>
  <c r="AJ2336" i="1"/>
  <c r="AH2337" i="1"/>
  <c r="AO2337" i="1" s="1"/>
  <c r="AI2337" i="1"/>
  <c r="AJ2337" i="1"/>
  <c r="AH2338" i="1"/>
  <c r="AI2338" i="1"/>
  <c r="AJ2338" i="1"/>
  <c r="AH2339" i="1"/>
  <c r="AI2339" i="1"/>
  <c r="AJ2339" i="1"/>
  <c r="AH2340" i="1"/>
  <c r="AI2340" i="1"/>
  <c r="AJ2340" i="1"/>
  <c r="AH2341" i="1"/>
  <c r="AI2341" i="1"/>
  <c r="AJ2341" i="1"/>
  <c r="AH2342" i="1"/>
  <c r="AI2342" i="1"/>
  <c r="AJ2342" i="1"/>
  <c r="AH2343" i="1"/>
  <c r="AI2343" i="1"/>
  <c r="AJ2343" i="1"/>
  <c r="AH2344" i="1"/>
  <c r="AI2344" i="1"/>
  <c r="AJ2344" i="1"/>
  <c r="AH2345" i="1"/>
  <c r="AO2345" i="1" s="1"/>
  <c r="AI2345" i="1"/>
  <c r="AJ2345" i="1"/>
  <c r="AH2346" i="1"/>
  <c r="AI2346" i="1"/>
  <c r="AJ2346" i="1"/>
  <c r="AH2347" i="1"/>
  <c r="AI2347" i="1"/>
  <c r="AJ2347" i="1"/>
  <c r="AH2348" i="1"/>
  <c r="AI2348" i="1"/>
  <c r="AJ2348" i="1"/>
  <c r="AH2349" i="1"/>
  <c r="AI2349" i="1"/>
  <c r="AJ2349" i="1"/>
  <c r="AH2350" i="1"/>
  <c r="AI2350" i="1"/>
  <c r="AJ2350" i="1"/>
  <c r="AH2351" i="1"/>
  <c r="AI2351" i="1"/>
  <c r="AJ2351" i="1"/>
  <c r="AH2352" i="1"/>
  <c r="AI2352" i="1"/>
  <c r="AJ2352" i="1"/>
  <c r="AH2353" i="1"/>
  <c r="AI2353" i="1"/>
  <c r="AJ2353" i="1"/>
  <c r="AH2354" i="1"/>
  <c r="AI2354" i="1"/>
  <c r="AJ2354" i="1"/>
  <c r="AH2355" i="1"/>
  <c r="AI2355" i="1"/>
  <c r="AJ2355" i="1"/>
  <c r="AH2356" i="1"/>
  <c r="AI2356" i="1"/>
  <c r="AJ2356" i="1"/>
  <c r="AH2357" i="1"/>
  <c r="AI2357" i="1"/>
  <c r="AJ2357" i="1"/>
  <c r="AH2358" i="1"/>
  <c r="AI2358" i="1"/>
  <c r="AJ2358" i="1"/>
  <c r="AH2359" i="1"/>
  <c r="AI2359" i="1"/>
  <c r="AJ2359" i="1"/>
  <c r="AH2360" i="1"/>
  <c r="AI2360" i="1"/>
  <c r="AJ2360" i="1"/>
  <c r="AH2361" i="1"/>
  <c r="AO2361" i="1" s="1"/>
  <c r="AI2361" i="1"/>
  <c r="AJ2361" i="1"/>
  <c r="AH2362" i="1"/>
  <c r="AI2362" i="1"/>
  <c r="AJ2362" i="1"/>
  <c r="AH2363" i="1"/>
  <c r="AI2363" i="1"/>
  <c r="AJ2363" i="1"/>
  <c r="AH2364" i="1"/>
  <c r="AI2364" i="1"/>
  <c r="AJ2364" i="1"/>
  <c r="AH2365" i="1"/>
  <c r="AI2365" i="1"/>
  <c r="AJ2365" i="1"/>
  <c r="AH2366" i="1"/>
  <c r="AI2366" i="1"/>
  <c r="AJ2366" i="1"/>
  <c r="AH2367" i="1"/>
  <c r="AI2367" i="1"/>
  <c r="AJ2367" i="1"/>
  <c r="AH2368" i="1"/>
  <c r="AI2368" i="1"/>
  <c r="AJ2368" i="1"/>
  <c r="AH2369" i="1"/>
  <c r="AI2369" i="1"/>
  <c r="AJ2369" i="1"/>
  <c r="AH2370" i="1"/>
  <c r="AI2370" i="1"/>
  <c r="AJ2370" i="1"/>
  <c r="AH2371" i="1"/>
  <c r="AI2371" i="1"/>
  <c r="AJ2371" i="1"/>
  <c r="AH2372" i="1"/>
  <c r="AI2372" i="1"/>
  <c r="AJ2372" i="1"/>
  <c r="AH2373" i="1"/>
  <c r="AI2373" i="1"/>
  <c r="AJ2373" i="1"/>
  <c r="AH2374" i="1"/>
  <c r="AI2374" i="1"/>
  <c r="AJ2374" i="1"/>
  <c r="AH2375" i="1"/>
  <c r="AI2375" i="1"/>
  <c r="AJ2375" i="1"/>
  <c r="AH2376" i="1"/>
  <c r="AI2376" i="1"/>
  <c r="AJ2376" i="1"/>
  <c r="AH2377" i="1"/>
  <c r="AO2377" i="1" s="1"/>
  <c r="AI2377" i="1"/>
  <c r="AJ2377" i="1"/>
  <c r="AH2378" i="1"/>
  <c r="AI2378" i="1"/>
  <c r="AJ2378" i="1"/>
  <c r="AH2379" i="1"/>
  <c r="AI2379" i="1"/>
  <c r="AJ2379" i="1"/>
  <c r="AH2380" i="1"/>
  <c r="AI2380" i="1"/>
  <c r="AJ2380" i="1"/>
  <c r="AH2381" i="1"/>
  <c r="AI2381" i="1"/>
  <c r="AJ2381" i="1"/>
  <c r="AH2382" i="1"/>
  <c r="AI2382" i="1"/>
  <c r="AJ2382" i="1"/>
  <c r="AH2383" i="1"/>
  <c r="AI2383" i="1"/>
  <c r="AJ2383" i="1"/>
  <c r="AH2384" i="1"/>
  <c r="AI2384" i="1"/>
  <c r="AJ2384" i="1"/>
  <c r="AH2385" i="1"/>
  <c r="AO2385" i="1" s="1"/>
  <c r="AI2385" i="1"/>
  <c r="AJ2385" i="1"/>
  <c r="AH2386" i="1"/>
  <c r="AI2386" i="1"/>
  <c r="AJ2386" i="1"/>
  <c r="AH2387" i="1"/>
  <c r="AI2387" i="1"/>
  <c r="AJ2387" i="1"/>
  <c r="AH2388" i="1"/>
  <c r="AI2388" i="1"/>
  <c r="AJ2388" i="1"/>
  <c r="AH2389" i="1"/>
  <c r="AI2389" i="1"/>
  <c r="AJ2389" i="1"/>
  <c r="AH2390" i="1"/>
  <c r="AI2390" i="1"/>
  <c r="AJ2390" i="1"/>
  <c r="AH2391" i="1"/>
  <c r="AI2391" i="1"/>
  <c r="AJ2391" i="1"/>
  <c r="AH2392" i="1"/>
  <c r="AI2392" i="1"/>
  <c r="AJ2392" i="1"/>
  <c r="AH2393" i="1"/>
  <c r="AO2393" i="1" s="1"/>
  <c r="AI2393" i="1"/>
  <c r="AJ2393" i="1"/>
  <c r="AH2394" i="1"/>
  <c r="AI2394" i="1"/>
  <c r="AJ2394" i="1"/>
  <c r="AH2395" i="1"/>
  <c r="AI2395" i="1"/>
  <c r="AJ2395" i="1"/>
  <c r="AH2396" i="1"/>
  <c r="AI2396" i="1"/>
  <c r="AJ2396" i="1"/>
  <c r="AH2397" i="1"/>
  <c r="AI2397" i="1"/>
  <c r="AJ2397" i="1"/>
  <c r="AH2398" i="1"/>
  <c r="AI2398" i="1"/>
  <c r="AJ2398" i="1"/>
  <c r="AH2399" i="1"/>
  <c r="AI2399" i="1"/>
  <c r="AJ2399" i="1"/>
  <c r="AH2400" i="1"/>
  <c r="AI2400" i="1"/>
  <c r="AJ2400" i="1"/>
  <c r="AH2401" i="1"/>
  <c r="AI2401" i="1"/>
  <c r="AJ2401" i="1"/>
  <c r="AH2402" i="1"/>
  <c r="AI2402" i="1"/>
  <c r="AJ2402" i="1"/>
  <c r="AH2403" i="1"/>
  <c r="AI2403" i="1"/>
  <c r="AJ2403" i="1"/>
  <c r="AH2404" i="1"/>
  <c r="AI2404" i="1"/>
  <c r="AJ2404" i="1"/>
  <c r="AH2405" i="1"/>
  <c r="AI2405" i="1"/>
  <c r="AJ2405" i="1"/>
  <c r="AH2406" i="1"/>
  <c r="AI2406" i="1"/>
  <c r="AJ2406" i="1"/>
  <c r="AH2407" i="1"/>
  <c r="AI2407" i="1"/>
  <c r="AJ2407" i="1"/>
  <c r="AH2408" i="1"/>
  <c r="AI2408" i="1"/>
  <c r="AJ2408" i="1"/>
  <c r="AH2409" i="1"/>
  <c r="AO2409" i="1" s="1"/>
  <c r="AI2409" i="1"/>
  <c r="AJ2409" i="1"/>
  <c r="AH2410" i="1"/>
  <c r="AI2410" i="1"/>
  <c r="AJ2410" i="1"/>
  <c r="AH2411" i="1"/>
  <c r="AI2411" i="1"/>
  <c r="AJ2411" i="1"/>
  <c r="AH2412" i="1"/>
  <c r="AI2412" i="1"/>
  <c r="AJ2412" i="1"/>
  <c r="AH2413" i="1"/>
  <c r="AI2413" i="1"/>
  <c r="AJ2413" i="1"/>
  <c r="AH2414" i="1"/>
  <c r="AI2414" i="1"/>
  <c r="AJ2414" i="1"/>
  <c r="AH2415" i="1"/>
  <c r="AI2415" i="1"/>
  <c r="AJ2415" i="1"/>
  <c r="AH2416" i="1"/>
  <c r="AI2416" i="1"/>
  <c r="AJ2416" i="1"/>
  <c r="AH2417" i="1"/>
  <c r="AO2417" i="1" s="1"/>
  <c r="AI2417" i="1"/>
  <c r="AJ2417" i="1"/>
  <c r="AH2418" i="1"/>
  <c r="AI2418" i="1"/>
  <c r="AJ2418" i="1"/>
  <c r="AH2419" i="1"/>
  <c r="AI2419" i="1"/>
  <c r="AJ2419" i="1"/>
  <c r="AH2420" i="1"/>
  <c r="AI2420" i="1"/>
  <c r="AJ2420" i="1"/>
  <c r="AH2421" i="1"/>
  <c r="AI2421" i="1"/>
  <c r="AJ2421" i="1"/>
  <c r="AH2422" i="1"/>
  <c r="AI2422" i="1"/>
  <c r="AJ2422" i="1"/>
  <c r="AH2423" i="1"/>
  <c r="AI2423" i="1"/>
  <c r="AJ2423" i="1"/>
  <c r="AH2424" i="1"/>
  <c r="AI2424" i="1"/>
  <c r="AJ2424" i="1"/>
  <c r="AH2425" i="1"/>
  <c r="AO2425" i="1" s="1"/>
  <c r="AI2425" i="1"/>
  <c r="AJ2425" i="1"/>
  <c r="AH2426" i="1"/>
  <c r="AI2426" i="1"/>
  <c r="AJ2426" i="1"/>
  <c r="AH2427" i="1"/>
  <c r="AI2427" i="1"/>
  <c r="AJ2427" i="1"/>
  <c r="AH2428" i="1"/>
  <c r="AI2428" i="1"/>
  <c r="AJ2428" i="1"/>
  <c r="AH2429" i="1"/>
  <c r="AI2429" i="1"/>
  <c r="AJ2429" i="1"/>
  <c r="AH2430" i="1"/>
  <c r="AI2430" i="1"/>
  <c r="AJ2430" i="1"/>
  <c r="AH2431" i="1"/>
  <c r="AI2431" i="1"/>
  <c r="AJ2431" i="1"/>
  <c r="AH2432" i="1"/>
  <c r="AI2432" i="1"/>
  <c r="AJ2432" i="1"/>
  <c r="AH2433" i="1"/>
  <c r="AO2433" i="1" s="1"/>
  <c r="AI2433" i="1"/>
  <c r="AJ2433" i="1"/>
  <c r="AH2434" i="1"/>
  <c r="AI2434" i="1"/>
  <c r="AJ2434" i="1"/>
  <c r="AH2435" i="1"/>
  <c r="AI2435" i="1"/>
  <c r="AJ2435" i="1"/>
  <c r="AH2436" i="1"/>
  <c r="AI2436" i="1"/>
  <c r="AJ2436" i="1"/>
  <c r="AH2437" i="1"/>
  <c r="AI2437" i="1"/>
  <c r="AJ2437" i="1"/>
  <c r="AH2438" i="1"/>
  <c r="AI2438" i="1"/>
  <c r="AJ2438" i="1"/>
  <c r="AH2439" i="1"/>
  <c r="AI2439" i="1"/>
  <c r="AJ2439" i="1"/>
  <c r="AH2440" i="1"/>
  <c r="AI2440" i="1"/>
  <c r="AJ2440" i="1"/>
  <c r="AH2441" i="1"/>
  <c r="AO2441" i="1" s="1"/>
  <c r="AI2441" i="1"/>
  <c r="AJ2441" i="1"/>
  <c r="AH2442" i="1"/>
  <c r="AI2442" i="1"/>
  <c r="AJ2442" i="1"/>
  <c r="AH2443" i="1"/>
  <c r="AI2443" i="1"/>
  <c r="AJ2443" i="1"/>
  <c r="AH2444" i="1"/>
  <c r="AI2444" i="1"/>
  <c r="AJ2444" i="1"/>
  <c r="AH2445" i="1"/>
  <c r="AI2445" i="1"/>
  <c r="AJ2445" i="1"/>
  <c r="AH2446" i="1"/>
  <c r="AI2446" i="1"/>
  <c r="AJ2446" i="1"/>
  <c r="AH2447" i="1"/>
  <c r="AI2447" i="1"/>
  <c r="AJ2447" i="1"/>
  <c r="AH2448" i="1"/>
  <c r="AI2448" i="1"/>
  <c r="AJ2448" i="1"/>
  <c r="AH2449" i="1"/>
  <c r="AO2449" i="1" s="1"/>
  <c r="AI2449" i="1"/>
  <c r="AJ2449" i="1"/>
  <c r="AH2450" i="1"/>
  <c r="AI2450" i="1"/>
  <c r="AJ2450" i="1"/>
  <c r="AH2451" i="1"/>
  <c r="AI2451" i="1"/>
  <c r="AJ2451" i="1"/>
  <c r="AH2452" i="1"/>
  <c r="AI2452" i="1"/>
  <c r="AJ2452" i="1"/>
  <c r="AH2453" i="1"/>
  <c r="AI2453" i="1"/>
  <c r="AJ2453" i="1"/>
  <c r="AH2454" i="1"/>
  <c r="AI2454" i="1"/>
  <c r="AJ2454" i="1"/>
  <c r="AH2455" i="1"/>
  <c r="AI2455" i="1"/>
  <c r="AJ2455" i="1"/>
  <c r="AH2456" i="1"/>
  <c r="AI2456" i="1"/>
  <c r="AJ2456" i="1"/>
  <c r="AH2457" i="1"/>
  <c r="AO2457" i="1" s="1"/>
  <c r="AI2457" i="1"/>
  <c r="AJ2457" i="1"/>
  <c r="AH2458" i="1"/>
  <c r="AI2458" i="1"/>
  <c r="AJ2458" i="1"/>
  <c r="AH2459" i="1"/>
  <c r="AI2459" i="1"/>
  <c r="AJ2459" i="1"/>
  <c r="AH2460" i="1"/>
  <c r="AI2460" i="1"/>
  <c r="AJ2460" i="1"/>
  <c r="AH2461" i="1"/>
  <c r="AI2461" i="1"/>
  <c r="AJ2461" i="1"/>
  <c r="AH2462" i="1"/>
  <c r="AI2462" i="1"/>
  <c r="AJ2462" i="1"/>
  <c r="AH2463" i="1"/>
  <c r="AI2463" i="1"/>
  <c r="AJ2463" i="1"/>
  <c r="AH2464" i="1"/>
  <c r="AI2464" i="1"/>
  <c r="AJ2464" i="1"/>
  <c r="AH2465" i="1"/>
  <c r="AO2465" i="1" s="1"/>
  <c r="AI2465" i="1"/>
  <c r="AJ2465" i="1"/>
  <c r="AH2466" i="1"/>
  <c r="AI2466" i="1"/>
  <c r="AJ2466" i="1"/>
  <c r="AH2467" i="1"/>
  <c r="AI2467" i="1"/>
  <c r="AJ2467" i="1"/>
  <c r="AH2468" i="1"/>
  <c r="AI2468" i="1"/>
  <c r="AJ2468" i="1"/>
  <c r="AH2469" i="1"/>
  <c r="AI2469" i="1"/>
  <c r="AJ2469" i="1"/>
  <c r="AH2470" i="1"/>
  <c r="AI2470" i="1"/>
  <c r="AJ2470" i="1"/>
  <c r="AH2471" i="1"/>
  <c r="AI2471" i="1"/>
  <c r="AJ2471" i="1"/>
  <c r="AH2472" i="1"/>
  <c r="AI2472" i="1"/>
  <c r="AJ2472" i="1"/>
  <c r="AH2473" i="1"/>
  <c r="AO2473" i="1" s="1"/>
  <c r="AI2473" i="1"/>
  <c r="AJ2473" i="1"/>
  <c r="AH2474" i="1"/>
  <c r="AI2474" i="1"/>
  <c r="AJ2474" i="1"/>
  <c r="AH2475" i="1"/>
  <c r="AI2475" i="1"/>
  <c r="AJ2475" i="1"/>
  <c r="AH2476" i="1"/>
  <c r="AI2476" i="1"/>
  <c r="AJ2476" i="1"/>
  <c r="AH2477" i="1"/>
  <c r="AI2477" i="1"/>
  <c r="AJ2477" i="1"/>
  <c r="AH2478" i="1"/>
  <c r="AI2478" i="1"/>
  <c r="AJ2478" i="1"/>
  <c r="AH2479" i="1"/>
  <c r="AI2479" i="1"/>
  <c r="AJ2479" i="1"/>
  <c r="AH2480" i="1"/>
  <c r="AI2480" i="1"/>
  <c r="AJ2480" i="1"/>
  <c r="AH2481" i="1"/>
  <c r="AI2481" i="1"/>
  <c r="AJ2481" i="1"/>
  <c r="AH2482" i="1"/>
  <c r="AI2482" i="1"/>
  <c r="AJ2482" i="1"/>
  <c r="AH2483" i="1"/>
  <c r="AI2483" i="1"/>
  <c r="AJ2483" i="1"/>
  <c r="AH2484" i="1"/>
  <c r="AI2484" i="1"/>
  <c r="AJ2484" i="1"/>
  <c r="AH2485" i="1"/>
  <c r="AI2485" i="1"/>
  <c r="AJ2485" i="1"/>
  <c r="AH2486" i="1"/>
  <c r="AI2486" i="1"/>
  <c r="AJ2486" i="1"/>
  <c r="AH2487" i="1"/>
  <c r="AI2487" i="1"/>
  <c r="AJ2487" i="1"/>
  <c r="AH2488" i="1"/>
  <c r="AI2488" i="1"/>
  <c r="AJ2488" i="1"/>
  <c r="AH2489" i="1"/>
  <c r="AO2489" i="1" s="1"/>
  <c r="AI2489" i="1"/>
  <c r="AJ2489" i="1"/>
  <c r="AH2490" i="1"/>
  <c r="AI2490" i="1"/>
  <c r="AJ2490" i="1"/>
  <c r="AH2491" i="1"/>
  <c r="AI2491" i="1"/>
  <c r="AJ2491" i="1"/>
  <c r="AH2492" i="1"/>
  <c r="AI2492" i="1"/>
  <c r="AJ2492" i="1"/>
  <c r="AH2493" i="1"/>
  <c r="AI2493" i="1"/>
  <c r="AJ2493" i="1"/>
  <c r="AH2494" i="1"/>
  <c r="AI2494" i="1"/>
  <c r="AJ2494" i="1"/>
  <c r="AH2495" i="1"/>
  <c r="AI2495" i="1"/>
  <c r="AJ2495" i="1"/>
  <c r="AH2496" i="1"/>
  <c r="AI2496" i="1"/>
  <c r="AJ2496" i="1"/>
  <c r="AH2497" i="1"/>
  <c r="AI2497" i="1"/>
  <c r="AJ2497" i="1"/>
  <c r="AH2498" i="1"/>
  <c r="AI2498" i="1"/>
  <c r="AJ2498" i="1"/>
  <c r="AH2499" i="1"/>
  <c r="AI2499" i="1"/>
  <c r="AJ2499" i="1"/>
  <c r="AH2500" i="1"/>
  <c r="AI2500" i="1"/>
  <c r="AJ2500" i="1"/>
  <c r="AH2501" i="1"/>
  <c r="AI2501" i="1"/>
  <c r="AJ2501" i="1"/>
  <c r="AH2502" i="1"/>
  <c r="AI2502" i="1"/>
  <c r="AJ2502" i="1"/>
  <c r="AH2503" i="1"/>
  <c r="AI2503" i="1"/>
  <c r="AJ2503" i="1"/>
  <c r="AH2504" i="1"/>
  <c r="AI2504" i="1"/>
  <c r="AJ2504" i="1"/>
  <c r="AH2505" i="1"/>
  <c r="AO2505" i="1" s="1"/>
  <c r="AI2505" i="1"/>
  <c r="AJ2505" i="1"/>
  <c r="AH2506" i="1"/>
  <c r="AI2506" i="1"/>
  <c r="AJ2506" i="1"/>
  <c r="AH2507" i="1"/>
  <c r="AI2507" i="1"/>
  <c r="AJ2507" i="1"/>
  <c r="AH2508" i="1"/>
  <c r="AI2508" i="1"/>
  <c r="AJ2508" i="1"/>
  <c r="AH2509" i="1"/>
  <c r="AI2509" i="1"/>
  <c r="AJ2509" i="1"/>
  <c r="AH2510" i="1"/>
  <c r="AI2510" i="1"/>
  <c r="AJ2510" i="1"/>
  <c r="AH2511" i="1"/>
  <c r="AI2511" i="1"/>
  <c r="AJ2511" i="1"/>
  <c r="AH2512" i="1"/>
  <c r="AI2512" i="1"/>
  <c r="AJ2512" i="1"/>
  <c r="AH2513" i="1"/>
  <c r="AI2513" i="1"/>
  <c r="AJ2513" i="1"/>
  <c r="AH2514" i="1"/>
  <c r="AI2514" i="1"/>
  <c r="AJ2514" i="1"/>
  <c r="AH2515" i="1"/>
  <c r="AI2515" i="1"/>
  <c r="AJ2515" i="1"/>
  <c r="AH2516" i="1"/>
  <c r="AI2516" i="1"/>
  <c r="AJ2516" i="1"/>
  <c r="AH2517" i="1"/>
  <c r="AI2517" i="1"/>
  <c r="AJ2517" i="1"/>
  <c r="AH2518" i="1"/>
  <c r="AI2518" i="1"/>
  <c r="AJ2518" i="1"/>
  <c r="AH2519" i="1"/>
  <c r="AI2519" i="1"/>
  <c r="AJ2519" i="1"/>
  <c r="AH2520" i="1"/>
  <c r="AI2520" i="1"/>
  <c r="AJ2520" i="1"/>
  <c r="AH2521" i="1"/>
  <c r="AO2521" i="1" s="1"/>
  <c r="AI2521" i="1"/>
  <c r="AJ2521" i="1"/>
  <c r="AH2522" i="1"/>
  <c r="AI2522" i="1"/>
  <c r="AJ2522" i="1"/>
  <c r="AH2523" i="1"/>
  <c r="AI2523" i="1"/>
  <c r="AJ2523" i="1"/>
  <c r="AH2524" i="1"/>
  <c r="AI2524" i="1"/>
  <c r="AJ2524" i="1"/>
  <c r="AH2525" i="1"/>
  <c r="AI2525" i="1"/>
  <c r="AJ2525" i="1"/>
  <c r="AH2526" i="1"/>
  <c r="AI2526" i="1"/>
  <c r="AJ2526" i="1"/>
  <c r="AH2527" i="1"/>
  <c r="AI2527" i="1"/>
  <c r="AJ2527" i="1"/>
  <c r="AH2528" i="1"/>
  <c r="AI2528" i="1"/>
  <c r="AJ2528" i="1"/>
  <c r="AH2529" i="1"/>
  <c r="AI2529" i="1"/>
  <c r="AJ2529" i="1"/>
  <c r="AH2530" i="1"/>
  <c r="AI2530" i="1"/>
  <c r="AJ2530" i="1"/>
  <c r="AH2531" i="1"/>
  <c r="AI2531" i="1"/>
  <c r="AJ2531" i="1"/>
  <c r="AH2532" i="1"/>
  <c r="AI2532" i="1"/>
  <c r="AJ2532" i="1"/>
  <c r="AH2533" i="1"/>
  <c r="AI2533" i="1"/>
  <c r="AJ2533" i="1"/>
  <c r="AH2534" i="1"/>
  <c r="AI2534" i="1"/>
  <c r="AJ2534" i="1"/>
  <c r="AH2535" i="1"/>
  <c r="AI2535" i="1"/>
  <c r="AJ2535" i="1"/>
  <c r="AH2536" i="1"/>
  <c r="AI2536" i="1"/>
  <c r="AJ2536" i="1"/>
  <c r="AH2537" i="1"/>
  <c r="AO2537" i="1" s="1"/>
  <c r="AI2537" i="1"/>
  <c r="AJ2537" i="1"/>
  <c r="AH2538" i="1"/>
  <c r="AI2538" i="1"/>
  <c r="AJ2538" i="1"/>
  <c r="AH2539" i="1"/>
  <c r="AI2539" i="1"/>
  <c r="AJ2539" i="1"/>
  <c r="AH2540" i="1"/>
  <c r="AI2540" i="1"/>
  <c r="AJ2540" i="1"/>
  <c r="AH2541" i="1"/>
  <c r="AI2541" i="1"/>
  <c r="AJ2541" i="1"/>
  <c r="AH2542" i="1"/>
  <c r="AI2542" i="1"/>
  <c r="AJ2542" i="1"/>
  <c r="AH2543" i="1"/>
  <c r="AI2543" i="1"/>
  <c r="AJ2543" i="1"/>
  <c r="AH2544" i="1"/>
  <c r="AI2544" i="1"/>
  <c r="AJ2544" i="1"/>
  <c r="AH2545" i="1"/>
  <c r="AI2545" i="1"/>
  <c r="AJ2545" i="1"/>
  <c r="AH2546" i="1"/>
  <c r="AI2546" i="1"/>
  <c r="AJ2546" i="1"/>
  <c r="AH2547" i="1"/>
  <c r="AI2547" i="1"/>
  <c r="AJ2547" i="1"/>
  <c r="AH2548" i="1"/>
  <c r="AI2548" i="1"/>
  <c r="AJ2548" i="1"/>
  <c r="AH2549" i="1"/>
  <c r="AI2549" i="1"/>
  <c r="AJ2549" i="1"/>
  <c r="AH2550" i="1"/>
  <c r="AI2550" i="1"/>
  <c r="AJ2550" i="1"/>
  <c r="AH2551" i="1"/>
  <c r="AI2551" i="1"/>
  <c r="AJ2551" i="1"/>
  <c r="AH2552" i="1"/>
  <c r="AI2552" i="1"/>
  <c r="AJ2552" i="1"/>
  <c r="AH2553" i="1"/>
  <c r="AO2553" i="1" s="1"/>
  <c r="AI2553" i="1"/>
  <c r="AJ2553" i="1"/>
  <c r="AH2554" i="1"/>
  <c r="AI2554" i="1"/>
  <c r="AJ2554" i="1"/>
  <c r="AH2555" i="1"/>
  <c r="AI2555" i="1"/>
  <c r="AJ2555" i="1"/>
  <c r="AH2556" i="1"/>
  <c r="AI2556" i="1"/>
  <c r="AJ2556" i="1"/>
  <c r="AH2557" i="1"/>
  <c r="AI2557" i="1"/>
  <c r="AJ2557" i="1"/>
  <c r="AH2558" i="1"/>
  <c r="AI2558" i="1"/>
  <c r="AJ2558" i="1"/>
  <c r="AH2559" i="1"/>
  <c r="AI2559" i="1"/>
  <c r="AJ2559" i="1"/>
  <c r="AH2560" i="1"/>
  <c r="AI2560" i="1"/>
  <c r="AJ2560" i="1"/>
  <c r="AH2561" i="1"/>
  <c r="AI2561" i="1"/>
  <c r="AJ2561" i="1"/>
  <c r="AH2562" i="1"/>
  <c r="AI2562" i="1"/>
  <c r="AJ2562" i="1"/>
  <c r="AH2563" i="1"/>
  <c r="AI2563" i="1"/>
  <c r="AJ2563" i="1"/>
  <c r="AH2564" i="1"/>
  <c r="AI2564" i="1"/>
  <c r="AJ2564" i="1"/>
  <c r="AH2565" i="1"/>
  <c r="AI2565" i="1"/>
  <c r="AJ2565" i="1"/>
  <c r="AH2566" i="1"/>
  <c r="AI2566" i="1"/>
  <c r="AJ2566" i="1"/>
  <c r="AH2567" i="1"/>
  <c r="AI2567" i="1"/>
  <c r="AJ2567" i="1"/>
  <c r="AH2568" i="1"/>
  <c r="AI2568" i="1"/>
  <c r="AJ2568" i="1"/>
  <c r="AH2569" i="1"/>
  <c r="AO2569" i="1" s="1"/>
  <c r="AI2569" i="1"/>
  <c r="AJ2569" i="1"/>
  <c r="AH2570" i="1"/>
  <c r="AI2570" i="1"/>
  <c r="AJ2570" i="1"/>
  <c r="AH2571" i="1"/>
  <c r="AI2571" i="1"/>
  <c r="AJ2571" i="1"/>
  <c r="AH2572" i="1"/>
  <c r="AI2572" i="1"/>
  <c r="AJ2572" i="1"/>
  <c r="AH2573" i="1"/>
  <c r="AI2573" i="1"/>
  <c r="AJ2573" i="1"/>
  <c r="AH2574" i="1"/>
  <c r="AI2574" i="1"/>
  <c r="AJ2574" i="1"/>
  <c r="AH2575" i="1"/>
  <c r="AI2575" i="1"/>
  <c r="AJ2575" i="1"/>
  <c r="AH2576" i="1"/>
  <c r="AI2576" i="1"/>
  <c r="AJ2576" i="1"/>
  <c r="AH2577" i="1"/>
  <c r="AO2577" i="1" s="1"/>
  <c r="AI2577" i="1"/>
  <c r="AJ2577" i="1"/>
  <c r="AH2578" i="1"/>
  <c r="AI2578" i="1"/>
  <c r="AJ2578" i="1"/>
  <c r="AH2579" i="1"/>
  <c r="AI2579" i="1"/>
  <c r="AJ2579" i="1"/>
  <c r="AH2580" i="1"/>
  <c r="AI2580" i="1"/>
  <c r="AJ2580" i="1"/>
  <c r="AH2581" i="1"/>
  <c r="AI2581" i="1"/>
  <c r="AJ2581" i="1"/>
  <c r="AH2582" i="1"/>
  <c r="AI2582" i="1"/>
  <c r="AJ2582" i="1"/>
  <c r="AH2583" i="1"/>
  <c r="AI2583" i="1"/>
  <c r="AJ2583" i="1"/>
  <c r="AH2584" i="1"/>
  <c r="AI2584" i="1"/>
  <c r="AJ2584" i="1"/>
  <c r="AH2585" i="1"/>
  <c r="AO2585" i="1" s="1"/>
  <c r="AI2585" i="1"/>
  <c r="AJ2585" i="1"/>
  <c r="AH2586" i="1"/>
  <c r="AI2586" i="1"/>
  <c r="AJ2586" i="1"/>
  <c r="AH2587" i="1"/>
  <c r="AI2587" i="1"/>
  <c r="AJ2587" i="1"/>
  <c r="AH2588" i="1"/>
  <c r="AI2588" i="1"/>
  <c r="AJ2588" i="1"/>
  <c r="AH2589" i="1"/>
  <c r="AI2589" i="1"/>
  <c r="AJ2589" i="1"/>
  <c r="AH2590" i="1"/>
  <c r="AI2590" i="1"/>
  <c r="AJ2590" i="1"/>
  <c r="AH2591" i="1"/>
  <c r="AI2591" i="1"/>
  <c r="AJ2591" i="1"/>
  <c r="AH2592" i="1"/>
  <c r="AI2592" i="1"/>
  <c r="AJ2592" i="1"/>
  <c r="AH2593" i="1"/>
  <c r="AO2593" i="1" s="1"/>
  <c r="AI2593" i="1"/>
  <c r="AJ2593" i="1"/>
  <c r="AH2594" i="1"/>
  <c r="AI2594" i="1"/>
  <c r="AJ2594" i="1"/>
  <c r="AH2595" i="1"/>
  <c r="AI2595" i="1"/>
  <c r="AJ2595" i="1"/>
  <c r="AH2596" i="1"/>
  <c r="AI2596" i="1"/>
  <c r="AJ2596" i="1"/>
  <c r="AH2597" i="1"/>
  <c r="AI2597" i="1"/>
  <c r="AJ2597" i="1"/>
  <c r="AH2598" i="1"/>
  <c r="AI2598" i="1"/>
  <c r="AJ2598" i="1"/>
  <c r="AH2599" i="1"/>
  <c r="AI2599" i="1"/>
  <c r="AJ2599" i="1"/>
  <c r="AH2600" i="1"/>
  <c r="AI2600" i="1"/>
  <c r="AJ2600" i="1"/>
  <c r="AH2601" i="1"/>
  <c r="AO2601" i="1" s="1"/>
  <c r="AI2601" i="1"/>
  <c r="AJ2601" i="1"/>
  <c r="AH2602" i="1"/>
  <c r="AI2602" i="1"/>
  <c r="AJ2602" i="1"/>
  <c r="AH2603" i="1"/>
  <c r="AI2603" i="1"/>
  <c r="AJ2603" i="1"/>
  <c r="AH2604" i="1"/>
  <c r="AI2604" i="1"/>
  <c r="AJ2604" i="1"/>
  <c r="AH2605" i="1"/>
  <c r="AI2605" i="1"/>
  <c r="AJ2605" i="1"/>
  <c r="AH2606" i="1"/>
  <c r="AI2606" i="1"/>
  <c r="AJ2606" i="1"/>
  <c r="AH2607" i="1"/>
  <c r="AI2607" i="1"/>
  <c r="AJ2607" i="1"/>
  <c r="AH2608" i="1"/>
  <c r="AI2608" i="1"/>
  <c r="AJ2608" i="1"/>
  <c r="AH2609" i="1"/>
  <c r="AI2609" i="1"/>
  <c r="AJ2609" i="1"/>
  <c r="AH2610" i="1"/>
  <c r="AI2610" i="1"/>
  <c r="AJ2610" i="1"/>
  <c r="AH2611" i="1"/>
  <c r="AI2611" i="1"/>
  <c r="AJ2611" i="1"/>
  <c r="AH2612" i="1"/>
  <c r="AI2612" i="1"/>
  <c r="AJ2612" i="1"/>
  <c r="AH2613" i="1"/>
  <c r="AI2613" i="1"/>
  <c r="AJ2613" i="1"/>
  <c r="AH2614" i="1"/>
  <c r="AI2614" i="1"/>
  <c r="AJ2614" i="1"/>
  <c r="AH2615" i="1"/>
  <c r="AI2615" i="1"/>
  <c r="AJ2615" i="1"/>
  <c r="AH2616" i="1"/>
  <c r="AI2616" i="1"/>
  <c r="AJ2616" i="1"/>
  <c r="AH2617" i="1"/>
  <c r="AO2617" i="1" s="1"/>
  <c r="AI2617" i="1"/>
  <c r="AJ2617" i="1"/>
  <c r="AH2618" i="1"/>
  <c r="AI2618" i="1"/>
  <c r="AJ2618" i="1"/>
  <c r="AH2619" i="1"/>
  <c r="AI2619" i="1"/>
  <c r="AJ2619" i="1"/>
  <c r="AH2620" i="1"/>
  <c r="AI2620" i="1"/>
  <c r="AJ2620" i="1"/>
  <c r="AH2621" i="1"/>
  <c r="AI2621" i="1"/>
  <c r="AJ2621" i="1"/>
  <c r="AH2622" i="1"/>
  <c r="AI2622" i="1"/>
  <c r="AJ2622" i="1"/>
  <c r="AH2623" i="1"/>
  <c r="AI2623" i="1"/>
  <c r="AJ2623" i="1"/>
  <c r="AH2624" i="1"/>
  <c r="AI2624" i="1"/>
  <c r="AJ2624" i="1"/>
  <c r="AH2625" i="1"/>
  <c r="AO2625" i="1" s="1"/>
  <c r="AI2625" i="1"/>
  <c r="AJ2625" i="1"/>
  <c r="AH2626" i="1"/>
  <c r="AI2626" i="1"/>
  <c r="AJ2626" i="1"/>
  <c r="AH2627" i="1"/>
  <c r="AI2627" i="1"/>
  <c r="AJ2627" i="1"/>
  <c r="AH2628" i="1"/>
  <c r="AI2628" i="1"/>
  <c r="AJ2628" i="1"/>
  <c r="AH2629" i="1"/>
  <c r="AI2629" i="1"/>
  <c r="AJ2629" i="1"/>
  <c r="AH2630" i="1"/>
  <c r="AI2630" i="1"/>
  <c r="AJ2630" i="1"/>
  <c r="AH2631" i="1"/>
  <c r="AI2631" i="1"/>
  <c r="AJ2631" i="1"/>
  <c r="AH2632" i="1"/>
  <c r="AI2632" i="1"/>
  <c r="AJ2632" i="1"/>
  <c r="AH2633" i="1"/>
  <c r="AO2633" i="1" s="1"/>
  <c r="AI2633" i="1"/>
  <c r="AJ2633" i="1"/>
  <c r="AH2634" i="1"/>
  <c r="AI2634" i="1"/>
  <c r="AJ2634" i="1"/>
  <c r="AH2635" i="1"/>
  <c r="AI2635" i="1"/>
  <c r="AJ2635" i="1"/>
  <c r="AH2636" i="1"/>
  <c r="AI2636" i="1"/>
  <c r="AJ2636" i="1"/>
  <c r="AH2637" i="1"/>
  <c r="AI2637" i="1"/>
  <c r="AJ2637" i="1"/>
  <c r="AH2638" i="1"/>
  <c r="AI2638" i="1"/>
  <c r="AJ2638" i="1"/>
  <c r="AH2639" i="1"/>
  <c r="AI2639" i="1"/>
  <c r="AJ2639" i="1"/>
  <c r="AH2640" i="1"/>
  <c r="AI2640" i="1"/>
  <c r="AJ2640" i="1"/>
  <c r="AH2641" i="1"/>
  <c r="AI2641" i="1"/>
  <c r="AJ2641" i="1"/>
  <c r="AH2642" i="1"/>
  <c r="AI2642" i="1"/>
  <c r="AJ2642" i="1"/>
  <c r="AH2643" i="1"/>
  <c r="AI2643" i="1"/>
  <c r="AJ2643" i="1"/>
  <c r="AH2644" i="1"/>
  <c r="AI2644" i="1"/>
  <c r="AJ2644" i="1"/>
  <c r="AH2645" i="1"/>
  <c r="AI2645" i="1"/>
  <c r="AJ2645" i="1"/>
  <c r="AH2646" i="1"/>
  <c r="AI2646" i="1"/>
  <c r="AJ2646" i="1"/>
  <c r="AH2647" i="1"/>
  <c r="AI2647" i="1"/>
  <c r="AJ2647" i="1"/>
  <c r="AH2648" i="1"/>
  <c r="AI2648" i="1"/>
  <c r="AJ2648" i="1"/>
  <c r="AH2649" i="1"/>
  <c r="AO2649" i="1" s="1"/>
  <c r="AI2649" i="1"/>
  <c r="AJ2649" i="1"/>
  <c r="AH2650" i="1"/>
  <c r="AI2650" i="1"/>
  <c r="AJ2650" i="1"/>
  <c r="AH2651" i="1"/>
  <c r="AI2651" i="1"/>
  <c r="AJ2651" i="1"/>
  <c r="AH2652" i="1"/>
  <c r="AI2652" i="1"/>
  <c r="AJ2652" i="1"/>
  <c r="AH2653" i="1"/>
  <c r="AI2653" i="1"/>
  <c r="AJ2653" i="1"/>
  <c r="AH2654" i="1"/>
  <c r="AI2654" i="1"/>
  <c r="AJ2654" i="1"/>
  <c r="AH2655" i="1"/>
  <c r="AI2655" i="1"/>
  <c r="AJ2655" i="1"/>
  <c r="AH2656" i="1"/>
  <c r="AI2656" i="1"/>
  <c r="AJ2656" i="1"/>
  <c r="AH2657" i="1"/>
  <c r="AO2657" i="1" s="1"/>
  <c r="AI2657" i="1"/>
  <c r="AJ2657" i="1"/>
  <c r="AH2658" i="1"/>
  <c r="AI2658" i="1"/>
  <c r="AJ2658" i="1"/>
  <c r="AH2659" i="1"/>
  <c r="AI2659" i="1"/>
  <c r="AJ2659" i="1"/>
  <c r="AH2660" i="1"/>
  <c r="AI2660" i="1"/>
  <c r="AJ2660" i="1"/>
  <c r="AH2661" i="1"/>
  <c r="AI2661" i="1"/>
  <c r="AJ2661" i="1"/>
  <c r="AH2662" i="1"/>
  <c r="AI2662" i="1"/>
  <c r="AJ2662" i="1"/>
  <c r="AH2663" i="1"/>
  <c r="AI2663" i="1"/>
  <c r="AJ2663" i="1"/>
  <c r="AH2664" i="1"/>
  <c r="AI2664" i="1"/>
  <c r="AJ2664" i="1"/>
  <c r="AH2665" i="1"/>
  <c r="AO2665" i="1" s="1"/>
  <c r="AI2665" i="1"/>
  <c r="AJ2665" i="1"/>
  <c r="AH2666" i="1"/>
  <c r="AI2666" i="1"/>
  <c r="AJ2666" i="1"/>
  <c r="AH2667" i="1"/>
  <c r="AI2667" i="1"/>
  <c r="AJ2667" i="1"/>
  <c r="AH2668" i="1"/>
  <c r="AI2668" i="1"/>
  <c r="AJ2668" i="1"/>
  <c r="AH2669" i="1"/>
  <c r="AI2669" i="1"/>
  <c r="AJ2669" i="1"/>
  <c r="AH2670" i="1"/>
  <c r="AI2670" i="1"/>
  <c r="AJ2670" i="1"/>
  <c r="AH2671" i="1"/>
  <c r="AI2671" i="1"/>
  <c r="AJ2671" i="1"/>
  <c r="AH2672" i="1"/>
  <c r="AI2672" i="1"/>
  <c r="AJ2672" i="1"/>
  <c r="AH2673" i="1"/>
  <c r="AI2673" i="1"/>
  <c r="AJ2673" i="1"/>
  <c r="AH2674" i="1"/>
  <c r="AI2674" i="1"/>
  <c r="AJ2674" i="1"/>
  <c r="AH2675" i="1"/>
  <c r="AI2675" i="1"/>
  <c r="AJ2675" i="1"/>
  <c r="AH2676" i="1"/>
  <c r="AI2676" i="1"/>
  <c r="AJ2676" i="1"/>
  <c r="AH2677" i="1"/>
  <c r="AI2677" i="1"/>
  <c r="AJ2677" i="1"/>
  <c r="AH2678" i="1"/>
  <c r="AI2678" i="1"/>
  <c r="AJ2678" i="1"/>
  <c r="AH2679" i="1"/>
  <c r="AI2679" i="1"/>
  <c r="AJ2679" i="1"/>
  <c r="AH2680" i="1"/>
  <c r="AI2680" i="1"/>
  <c r="AJ2680" i="1"/>
  <c r="AH2681" i="1"/>
  <c r="AO2681" i="1" s="1"/>
  <c r="AI2681" i="1"/>
  <c r="AJ2681" i="1"/>
  <c r="AH2682" i="1"/>
  <c r="AI2682" i="1"/>
  <c r="AJ2682" i="1"/>
  <c r="AH2683" i="1"/>
  <c r="AI2683" i="1"/>
  <c r="AJ2683" i="1"/>
  <c r="AH2684" i="1"/>
  <c r="AI2684" i="1"/>
  <c r="AJ2684" i="1"/>
  <c r="AH2685" i="1"/>
  <c r="AI2685" i="1"/>
  <c r="AJ2685" i="1"/>
  <c r="AH2686" i="1"/>
  <c r="AI2686" i="1"/>
  <c r="AJ2686" i="1"/>
  <c r="AH2687" i="1"/>
  <c r="AI2687" i="1"/>
  <c r="AJ2687" i="1"/>
  <c r="AH2688" i="1"/>
  <c r="AI2688" i="1"/>
  <c r="AJ2688" i="1"/>
  <c r="AH2689" i="1"/>
  <c r="AI2689" i="1"/>
  <c r="AJ2689" i="1"/>
  <c r="AH2690" i="1"/>
  <c r="AI2690" i="1"/>
  <c r="AJ2690" i="1"/>
  <c r="AH2691" i="1"/>
  <c r="AI2691" i="1"/>
  <c r="AJ2691" i="1"/>
  <c r="AH2692" i="1"/>
  <c r="AI2692" i="1"/>
  <c r="AJ2692" i="1"/>
  <c r="AH2693" i="1"/>
  <c r="AI2693" i="1"/>
  <c r="AJ2693" i="1"/>
  <c r="AH2694" i="1"/>
  <c r="AI2694" i="1"/>
  <c r="AJ2694" i="1"/>
  <c r="AH2695" i="1"/>
  <c r="AI2695" i="1"/>
  <c r="AJ2695" i="1"/>
  <c r="AH2696" i="1"/>
  <c r="AI2696" i="1"/>
  <c r="AJ2696" i="1"/>
  <c r="AH2697" i="1"/>
  <c r="AO2697" i="1" s="1"/>
  <c r="AI2697" i="1"/>
  <c r="AJ2697" i="1"/>
  <c r="AH2698" i="1"/>
  <c r="AI2698" i="1"/>
  <c r="AJ2698" i="1"/>
  <c r="AH2699" i="1"/>
  <c r="AI2699" i="1"/>
  <c r="AJ2699" i="1"/>
  <c r="AH2700" i="1"/>
  <c r="AI2700" i="1"/>
  <c r="AJ2700" i="1"/>
  <c r="AH2701" i="1"/>
  <c r="AI2701" i="1"/>
  <c r="AJ2701" i="1"/>
  <c r="AH2702" i="1"/>
  <c r="AI2702" i="1"/>
  <c r="AJ2702" i="1"/>
  <c r="AH2703" i="1"/>
  <c r="AI2703" i="1"/>
  <c r="AJ2703" i="1"/>
  <c r="AH2704" i="1"/>
  <c r="AI2704" i="1"/>
  <c r="AJ2704" i="1"/>
  <c r="AH2705" i="1"/>
  <c r="AO2705" i="1" s="1"/>
  <c r="AI2705" i="1"/>
  <c r="AJ2705" i="1"/>
  <c r="AH2706" i="1"/>
  <c r="AI2706" i="1"/>
  <c r="AJ2706" i="1"/>
  <c r="AH2707" i="1"/>
  <c r="AI2707" i="1"/>
  <c r="AJ2707" i="1"/>
  <c r="AH2708" i="1"/>
  <c r="AI2708" i="1"/>
  <c r="AJ2708" i="1"/>
  <c r="AH2709" i="1"/>
  <c r="AI2709" i="1"/>
  <c r="AJ2709" i="1"/>
  <c r="AH2710" i="1"/>
  <c r="AI2710" i="1"/>
  <c r="AJ2710" i="1"/>
  <c r="AH2711" i="1"/>
  <c r="AI2711" i="1"/>
  <c r="AJ2711" i="1"/>
  <c r="AH2712" i="1"/>
  <c r="AI2712" i="1"/>
  <c r="AJ2712" i="1"/>
  <c r="AH2713" i="1"/>
  <c r="AO2713" i="1" s="1"/>
  <c r="AI2713" i="1"/>
  <c r="AJ2713" i="1"/>
  <c r="AH2714" i="1"/>
  <c r="AI2714" i="1"/>
  <c r="AJ2714" i="1"/>
  <c r="AH2715" i="1"/>
  <c r="AI2715" i="1"/>
  <c r="AJ2715" i="1"/>
  <c r="AH2716" i="1"/>
  <c r="AI2716" i="1"/>
  <c r="AJ2716" i="1"/>
  <c r="AH2717" i="1"/>
  <c r="AI2717" i="1"/>
  <c r="AJ2717" i="1"/>
  <c r="AH2718" i="1"/>
  <c r="AI2718" i="1"/>
  <c r="AJ2718" i="1"/>
  <c r="AH2719" i="1"/>
  <c r="AI2719" i="1"/>
  <c r="AJ2719" i="1"/>
  <c r="AH2720" i="1"/>
  <c r="AI2720" i="1"/>
  <c r="AJ2720" i="1"/>
  <c r="AH2721" i="1"/>
  <c r="AO2721" i="1" s="1"/>
  <c r="AI2721" i="1"/>
  <c r="AJ2721" i="1"/>
  <c r="AH2722" i="1"/>
  <c r="AI2722" i="1"/>
  <c r="AJ2722" i="1"/>
  <c r="AH2723" i="1"/>
  <c r="AI2723" i="1"/>
  <c r="AJ2723" i="1"/>
  <c r="AH2724" i="1"/>
  <c r="AI2724" i="1"/>
  <c r="AJ2724" i="1"/>
  <c r="AH2725" i="1"/>
  <c r="AI2725" i="1"/>
  <c r="AJ2725" i="1"/>
  <c r="AH2726" i="1"/>
  <c r="AI2726" i="1"/>
  <c r="AJ2726" i="1"/>
  <c r="AH2727" i="1"/>
  <c r="AI2727" i="1"/>
  <c r="AJ2727" i="1"/>
  <c r="AH2728" i="1"/>
  <c r="AI2728" i="1"/>
  <c r="AJ2728" i="1"/>
  <c r="AH2729" i="1"/>
  <c r="AO2729" i="1" s="1"/>
  <c r="AI2729" i="1"/>
  <c r="AJ2729" i="1"/>
  <c r="AH2730" i="1"/>
  <c r="AI2730" i="1"/>
  <c r="AJ2730" i="1"/>
  <c r="AH2731" i="1"/>
  <c r="AI2731" i="1"/>
  <c r="AJ2731" i="1"/>
  <c r="AH2732" i="1"/>
  <c r="AI2732" i="1"/>
  <c r="AJ2732" i="1"/>
  <c r="AH2733" i="1"/>
  <c r="AI2733" i="1"/>
  <c r="AJ2733" i="1"/>
  <c r="AH2734" i="1"/>
  <c r="AI2734" i="1"/>
  <c r="AJ2734" i="1"/>
  <c r="AH2735" i="1"/>
  <c r="AI2735" i="1"/>
  <c r="AJ2735" i="1"/>
  <c r="AH2736" i="1"/>
  <c r="AI2736" i="1"/>
  <c r="AJ2736" i="1"/>
  <c r="AH2737" i="1"/>
  <c r="AO2737" i="1" s="1"/>
  <c r="AI2737" i="1"/>
  <c r="AJ2737" i="1"/>
  <c r="AH2738" i="1"/>
  <c r="AI2738" i="1"/>
  <c r="AJ2738" i="1"/>
  <c r="AH2739" i="1"/>
  <c r="AI2739" i="1"/>
  <c r="AJ2739" i="1"/>
  <c r="AH2740" i="1"/>
  <c r="AI2740" i="1"/>
  <c r="AJ2740" i="1"/>
  <c r="AH2741" i="1"/>
  <c r="AI2741" i="1"/>
  <c r="AJ2741" i="1"/>
  <c r="AH2742" i="1"/>
  <c r="AI2742" i="1"/>
  <c r="AJ2742" i="1"/>
  <c r="AH2743" i="1"/>
  <c r="AI2743" i="1"/>
  <c r="AJ2743" i="1"/>
  <c r="AH2744" i="1"/>
  <c r="AI2744" i="1"/>
  <c r="AJ2744" i="1"/>
  <c r="AH2745" i="1"/>
  <c r="AO2745" i="1" s="1"/>
  <c r="AI2745" i="1"/>
  <c r="AJ2745" i="1"/>
  <c r="AH2746" i="1"/>
  <c r="AI2746" i="1"/>
  <c r="AJ2746" i="1"/>
  <c r="AH2747" i="1"/>
  <c r="AI2747" i="1"/>
  <c r="AJ2747" i="1"/>
  <c r="AH2748" i="1"/>
  <c r="AI2748" i="1"/>
  <c r="AJ2748" i="1"/>
  <c r="AH2749" i="1"/>
  <c r="AI2749" i="1"/>
  <c r="AJ2749" i="1"/>
  <c r="AH2750" i="1"/>
  <c r="AI2750" i="1"/>
  <c r="AJ2750" i="1"/>
  <c r="AH2751" i="1"/>
  <c r="AI2751" i="1"/>
  <c r="AJ2751" i="1"/>
  <c r="AH2752" i="1"/>
  <c r="AI2752" i="1"/>
  <c r="AJ2752" i="1"/>
  <c r="AH2753" i="1"/>
  <c r="AO2753" i="1" s="1"/>
  <c r="AI2753" i="1"/>
  <c r="AJ2753" i="1"/>
  <c r="AH2754" i="1"/>
  <c r="AI2754" i="1"/>
  <c r="AJ2754" i="1"/>
  <c r="AH2755" i="1"/>
  <c r="AI2755" i="1"/>
  <c r="AJ2755" i="1"/>
  <c r="AH2756" i="1"/>
  <c r="AI2756" i="1"/>
  <c r="AJ2756" i="1"/>
  <c r="AH2757" i="1"/>
  <c r="AI2757" i="1"/>
  <c r="AJ2757" i="1"/>
  <c r="AH2758" i="1"/>
  <c r="AI2758" i="1"/>
  <c r="AJ2758" i="1"/>
  <c r="AH2759" i="1"/>
  <c r="AI2759" i="1"/>
  <c r="AJ2759" i="1"/>
  <c r="AH2760" i="1"/>
  <c r="AI2760" i="1"/>
  <c r="AJ2760" i="1"/>
  <c r="AH2761" i="1"/>
  <c r="AO2761" i="1" s="1"/>
  <c r="AI2761" i="1"/>
  <c r="AJ2761" i="1"/>
  <c r="AH2762" i="1"/>
  <c r="AI2762" i="1"/>
  <c r="AJ2762" i="1"/>
  <c r="AH2763" i="1"/>
  <c r="AI2763" i="1"/>
  <c r="AJ2763" i="1"/>
  <c r="AH2764" i="1"/>
  <c r="AI2764" i="1"/>
  <c r="AJ2764" i="1"/>
  <c r="AH2765" i="1"/>
  <c r="AI2765" i="1"/>
  <c r="AJ2765" i="1"/>
  <c r="AH2766" i="1"/>
  <c r="AI2766" i="1"/>
  <c r="AJ2766" i="1"/>
  <c r="AH2767" i="1"/>
  <c r="AI2767" i="1"/>
  <c r="AJ2767" i="1"/>
  <c r="AH2768" i="1"/>
  <c r="AI2768" i="1"/>
  <c r="AJ2768" i="1"/>
  <c r="AH2769" i="1"/>
  <c r="AI2769" i="1"/>
  <c r="AJ2769" i="1"/>
  <c r="AH2770" i="1"/>
  <c r="AI2770" i="1"/>
  <c r="AJ2770" i="1"/>
  <c r="AH2771" i="1"/>
  <c r="AI2771" i="1"/>
  <c r="AJ2771" i="1"/>
  <c r="AH2772" i="1"/>
  <c r="AI2772" i="1"/>
  <c r="AJ2772" i="1"/>
  <c r="AH2773" i="1"/>
  <c r="AI2773" i="1"/>
  <c r="AJ2773" i="1"/>
  <c r="AH2774" i="1"/>
  <c r="AI2774" i="1"/>
  <c r="AJ2774" i="1"/>
  <c r="AH2775" i="1"/>
  <c r="AI2775" i="1"/>
  <c r="AJ2775" i="1"/>
  <c r="AH2776" i="1"/>
  <c r="AI2776" i="1"/>
  <c r="AJ2776" i="1"/>
  <c r="AH2777" i="1"/>
  <c r="AO2777" i="1" s="1"/>
  <c r="AI2777" i="1"/>
  <c r="AJ2777" i="1"/>
  <c r="AH2778" i="1"/>
  <c r="AI2778" i="1"/>
  <c r="AJ2778" i="1"/>
  <c r="AH2779" i="1"/>
  <c r="AI2779" i="1"/>
  <c r="AJ2779" i="1"/>
  <c r="AH2780" i="1"/>
  <c r="AI2780" i="1"/>
  <c r="AJ2780" i="1"/>
  <c r="AH2781" i="1"/>
  <c r="AI2781" i="1"/>
  <c r="AJ2781" i="1"/>
  <c r="AH2782" i="1"/>
  <c r="AI2782" i="1"/>
  <c r="AJ2782" i="1"/>
  <c r="AH2783" i="1"/>
  <c r="AI2783" i="1"/>
  <c r="AJ2783" i="1"/>
  <c r="AH2784" i="1"/>
  <c r="AI2784" i="1"/>
  <c r="AJ2784" i="1"/>
  <c r="AH2785" i="1"/>
  <c r="AO2785" i="1" s="1"/>
  <c r="AI2785" i="1"/>
  <c r="AJ2785" i="1"/>
  <c r="AH2786" i="1"/>
  <c r="AI2786" i="1"/>
  <c r="AJ2786" i="1"/>
  <c r="AH2787" i="1"/>
  <c r="AI2787" i="1"/>
  <c r="AJ2787" i="1"/>
  <c r="AH2788" i="1"/>
  <c r="AI2788" i="1"/>
  <c r="AJ2788" i="1"/>
  <c r="AH2789" i="1"/>
  <c r="AI2789" i="1"/>
  <c r="AJ2789" i="1"/>
  <c r="AH2790" i="1"/>
  <c r="AI2790" i="1"/>
  <c r="AJ2790" i="1"/>
  <c r="AH2791" i="1"/>
  <c r="AI2791" i="1"/>
  <c r="AJ2791" i="1"/>
  <c r="AH2792" i="1"/>
  <c r="AI2792" i="1"/>
  <c r="AJ2792" i="1"/>
  <c r="AH2793" i="1"/>
  <c r="AO2793" i="1" s="1"/>
  <c r="AI2793" i="1"/>
  <c r="AJ2793" i="1"/>
  <c r="AH2794" i="1"/>
  <c r="AI2794" i="1"/>
  <c r="AJ2794" i="1"/>
  <c r="AH2795" i="1"/>
  <c r="AI2795" i="1"/>
  <c r="AJ2795" i="1"/>
  <c r="AH2796" i="1"/>
  <c r="AI2796" i="1"/>
  <c r="AJ2796" i="1"/>
  <c r="AH2797" i="1"/>
  <c r="AI2797" i="1"/>
  <c r="AJ2797" i="1"/>
  <c r="AH2798" i="1"/>
  <c r="AI2798" i="1"/>
  <c r="AJ2798" i="1"/>
  <c r="AH2799" i="1"/>
  <c r="AI2799" i="1"/>
  <c r="AJ2799" i="1"/>
  <c r="AH2800" i="1"/>
  <c r="AI2800" i="1"/>
  <c r="AJ2800" i="1"/>
  <c r="AH2801" i="1"/>
  <c r="AO2801" i="1" s="1"/>
  <c r="AI2801" i="1"/>
  <c r="AJ2801" i="1"/>
  <c r="AH2802" i="1"/>
  <c r="AI2802" i="1"/>
  <c r="AJ2802" i="1"/>
  <c r="AH2803" i="1"/>
  <c r="AI2803" i="1"/>
  <c r="AJ2803" i="1"/>
  <c r="AH2804" i="1"/>
  <c r="AI2804" i="1"/>
  <c r="AJ2804" i="1"/>
  <c r="AH2805" i="1"/>
  <c r="AI2805" i="1"/>
  <c r="AJ2805" i="1"/>
  <c r="AH2806" i="1"/>
  <c r="AI2806" i="1"/>
  <c r="AJ2806" i="1"/>
  <c r="AH2807" i="1"/>
  <c r="AI2807" i="1"/>
  <c r="AJ2807" i="1"/>
  <c r="AH2808" i="1"/>
  <c r="AI2808" i="1"/>
  <c r="AJ2808" i="1"/>
  <c r="AH2809" i="1"/>
  <c r="AO2809" i="1" s="1"/>
  <c r="AI2809" i="1"/>
  <c r="AJ2809" i="1"/>
  <c r="AH2810" i="1"/>
  <c r="AI2810" i="1"/>
  <c r="AJ2810" i="1"/>
  <c r="AH2811" i="1"/>
  <c r="AI2811" i="1"/>
  <c r="AJ2811" i="1"/>
  <c r="AH2812" i="1"/>
  <c r="AI2812" i="1"/>
  <c r="AJ2812" i="1"/>
  <c r="AH2813" i="1"/>
  <c r="AI2813" i="1"/>
  <c r="AJ2813" i="1"/>
  <c r="AH2814" i="1"/>
  <c r="AI2814" i="1"/>
  <c r="AJ2814" i="1"/>
  <c r="AH2815" i="1"/>
  <c r="AI2815" i="1"/>
  <c r="AJ2815" i="1"/>
  <c r="AH2816" i="1"/>
  <c r="AI2816" i="1"/>
  <c r="AJ2816" i="1"/>
  <c r="AH2817" i="1"/>
  <c r="AI2817" i="1"/>
  <c r="AJ2817" i="1"/>
  <c r="AH2818" i="1"/>
  <c r="AI2818" i="1"/>
  <c r="AJ2818" i="1"/>
  <c r="AH2819" i="1"/>
  <c r="AI2819" i="1"/>
  <c r="AJ2819" i="1"/>
  <c r="AH2820" i="1"/>
  <c r="AI2820" i="1"/>
  <c r="AJ2820" i="1"/>
  <c r="AH2821" i="1"/>
  <c r="AI2821" i="1"/>
  <c r="AJ2821" i="1"/>
  <c r="AH2822" i="1"/>
  <c r="AI2822" i="1"/>
  <c r="AJ2822" i="1"/>
  <c r="AH2823" i="1"/>
  <c r="AI2823" i="1"/>
  <c r="AJ2823" i="1"/>
  <c r="AH2824" i="1"/>
  <c r="AI2824" i="1"/>
  <c r="AJ2824" i="1"/>
  <c r="AH2825" i="1"/>
  <c r="AO2825" i="1" s="1"/>
  <c r="AI2825" i="1"/>
  <c r="AJ2825" i="1"/>
  <c r="AH2826" i="1"/>
  <c r="AI2826" i="1"/>
  <c r="AJ2826" i="1"/>
  <c r="AH2827" i="1"/>
  <c r="AI2827" i="1"/>
  <c r="AJ2827" i="1"/>
  <c r="AH2828" i="1"/>
  <c r="AI2828" i="1"/>
  <c r="AJ2828" i="1"/>
  <c r="AH2829" i="1"/>
  <c r="AI2829" i="1"/>
  <c r="AJ2829" i="1"/>
  <c r="AH2830" i="1"/>
  <c r="AI2830" i="1"/>
  <c r="AJ2830" i="1"/>
  <c r="AH2831" i="1"/>
  <c r="AI2831" i="1"/>
  <c r="AJ2831" i="1"/>
  <c r="AH2832" i="1"/>
  <c r="AI2832" i="1"/>
  <c r="AJ2832" i="1"/>
  <c r="AH2833" i="1"/>
  <c r="AI2833" i="1"/>
  <c r="AJ2833" i="1"/>
  <c r="AH2834" i="1"/>
  <c r="AI2834" i="1"/>
  <c r="AJ2834" i="1"/>
  <c r="AH2835" i="1"/>
  <c r="AI2835" i="1"/>
  <c r="AJ2835" i="1"/>
  <c r="AH2836" i="1"/>
  <c r="AI2836" i="1"/>
  <c r="AJ2836" i="1"/>
  <c r="AH2837" i="1"/>
  <c r="AI2837" i="1"/>
  <c r="AJ2837" i="1"/>
  <c r="AH2838" i="1"/>
  <c r="AI2838" i="1"/>
  <c r="AJ2838" i="1"/>
  <c r="AH2839" i="1"/>
  <c r="AI2839" i="1"/>
  <c r="AJ2839" i="1"/>
  <c r="AH2840" i="1"/>
  <c r="AI2840" i="1"/>
  <c r="AJ2840" i="1"/>
  <c r="AH2841" i="1"/>
  <c r="AO2841" i="1" s="1"/>
  <c r="AI2841" i="1"/>
  <c r="AJ2841" i="1"/>
  <c r="AH2842" i="1"/>
  <c r="AI2842" i="1"/>
  <c r="AJ2842" i="1"/>
  <c r="AH2843" i="1"/>
  <c r="AI2843" i="1"/>
  <c r="AJ2843" i="1"/>
  <c r="AH2844" i="1"/>
  <c r="AI2844" i="1"/>
  <c r="AJ2844" i="1"/>
  <c r="AH2845" i="1"/>
  <c r="AI2845" i="1"/>
  <c r="AJ2845" i="1"/>
  <c r="AH2846" i="1"/>
  <c r="AI2846" i="1"/>
  <c r="AJ2846" i="1"/>
  <c r="AH2847" i="1"/>
  <c r="AI2847" i="1"/>
  <c r="AJ2847" i="1"/>
  <c r="AH2848" i="1"/>
  <c r="AI2848" i="1"/>
  <c r="AJ2848" i="1"/>
  <c r="AH2849" i="1"/>
  <c r="AI2849" i="1"/>
  <c r="AJ2849" i="1"/>
  <c r="AH2850" i="1"/>
  <c r="AI2850" i="1"/>
  <c r="AJ2850" i="1"/>
  <c r="AH2851" i="1"/>
  <c r="AI2851" i="1"/>
  <c r="AJ2851" i="1"/>
  <c r="AH2852" i="1"/>
  <c r="AI2852" i="1"/>
  <c r="AJ2852" i="1"/>
  <c r="AH2853" i="1"/>
  <c r="AI2853" i="1"/>
  <c r="AJ2853" i="1"/>
  <c r="AH2854" i="1"/>
  <c r="AI2854" i="1"/>
  <c r="AJ2854" i="1"/>
  <c r="AH2855" i="1"/>
  <c r="AI2855" i="1"/>
  <c r="AJ2855" i="1"/>
  <c r="AH2856" i="1"/>
  <c r="AI2856" i="1"/>
  <c r="AJ2856" i="1"/>
  <c r="AH2857" i="1"/>
  <c r="AO2857" i="1" s="1"/>
  <c r="AI2857" i="1"/>
  <c r="AJ2857" i="1"/>
  <c r="AH2858" i="1"/>
  <c r="AI2858" i="1"/>
  <c r="AJ2858" i="1"/>
  <c r="AH2859" i="1"/>
  <c r="AI2859" i="1"/>
  <c r="AJ2859" i="1"/>
  <c r="AH2860" i="1"/>
  <c r="AI2860" i="1"/>
  <c r="AJ2860" i="1"/>
  <c r="AH2861" i="1"/>
  <c r="AI2861" i="1"/>
  <c r="AJ2861" i="1"/>
  <c r="AH2862" i="1"/>
  <c r="AI2862" i="1"/>
  <c r="AJ2862" i="1"/>
  <c r="AH2863" i="1"/>
  <c r="AI2863" i="1"/>
  <c r="AJ2863" i="1"/>
  <c r="AH2864" i="1"/>
  <c r="AI2864" i="1"/>
  <c r="AJ2864" i="1"/>
  <c r="AH2865" i="1"/>
  <c r="AI2865" i="1"/>
  <c r="AJ2865" i="1"/>
  <c r="AH2866" i="1"/>
  <c r="AI2866" i="1"/>
  <c r="AJ2866" i="1"/>
  <c r="AH2867" i="1"/>
  <c r="AI2867" i="1"/>
  <c r="AJ2867" i="1"/>
  <c r="AH2868" i="1"/>
  <c r="AI2868" i="1"/>
  <c r="AJ2868" i="1"/>
  <c r="AH2869" i="1"/>
  <c r="AI2869" i="1"/>
  <c r="AJ2869" i="1"/>
  <c r="AH2870" i="1"/>
  <c r="AI2870" i="1"/>
  <c r="AJ2870" i="1"/>
  <c r="AH2871" i="1"/>
  <c r="AI2871" i="1"/>
  <c r="AJ2871" i="1"/>
  <c r="AH2872" i="1"/>
  <c r="AI2872" i="1"/>
  <c r="AJ2872" i="1"/>
  <c r="AH2873" i="1"/>
  <c r="AO2873" i="1" s="1"/>
  <c r="AI2873" i="1"/>
  <c r="AJ2873" i="1"/>
  <c r="AH2874" i="1"/>
  <c r="AI2874" i="1"/>
  <c r="AJ2874" i="1"/>
  <c r="AH2875" i="1"/>
  <c r="AI2875" i="1"/>
  <c r="AJ2875" i="1"/>
  <c r="AH2876" i="1"/>
  <c r="AI2876" i="1"/>
  <c r="AJ2876" i="1"/>
  <c r="AH2877" i="1"/>
  <c r="AI2877" i="1"/>
  <c r="AJ2877" i="1"/>
  <c r="AH2878" i="1"/>
  <c r="AI2878" i="1"/>
  <c r="AJ2878" i="1"/>
  <c r="AH2879" i="1"/>
  <c r="AI2879" i="1"/>
  <c r="AJ2879" i="1"/>
  <c r="AH2880" i="1"/>
  <c r="AI2880" i="1"/>
  <c r="AJ2880" i="1"/>
  <c r="AH2881" i="1"/>
  <c r="AI2881" i="1"/>
  <c r="AJ2881" i="1"/>
  <c r="AH2882" i="1"/>
  <c r="AI2882" i="1"/>
  <c r="AJ2882" i="1"/>
  <c r="AH2883" i="1"/>
  <c r="AI2883" i="1"/>
  <c r="AJ2883" i="1"/>
  <c r="AH2884" i="1"/>
  <c r="AI2884" i="1"/>
  <c r="AJ2884" i="1"/>
  <c r="AH2885" i="1"/>
  <c r="AI2885" i="1"/>
  <c r="AJ2885" i="1"/>
  <c r="AH2886" i="1"/>
  <c r="AI2886" i="1"/>
  <c r="AJ2886" i="1"/>
  <c r="AH2887" i="1"/>
  <c r="AI2887" i="1"/>
  <c r="AJ2887" i="1"/>
  <c r="AH2888" i="1"/>
  <c r="AI2888" i="1"/>
  <c r="AJ2888" i="1"/>
  <c r="AH2889" i="1"/>
  <c r="AO2889" i="1" s="1"/>
  <c r="AI2889" i="1"/>
  <c r="AJ2889" i="1"/>
  <c r="AH2890" i="1"/>
  <c r="AI2890" i="1"/>
  <c r="AJ2890" i="1"/>
  <c r="AH2891" i="1"/>
  <c r="AI2891" i="1"/>
  <c r="AJ2891" i="1"/>
  <c r="AH2892" i="1"/>
  <c r="AI2892" i="1"/>
  <c r="AJ2892" i="1"/>
  <c r="AH2893" i="1"/>
  <c r="AI2893" i="1"/>
  <c r="AJ2893" i="1"/>
  <c r="AH2894" i="1"/>
  <c r="AI2894" i="1"/>
  <c r="AJ2894" i="1"/>
  <c r="AH2895" i="1"/>
  <c r="AI2895" i="1"/>
  <c r="AJ2895" i="1"/>
  <c r="AH2896" i="1"/>
  <c r="AI2896" i="1"/>
  <c r="AJ2896" i="1"/>
  <c r="AH2897" i="1"/>
  <c r="AO2897" i="1" s="1"/>
  <c r="AI2897" i="1"/>
  <c r="AJ2897" i="1"/>
  <c r="AH2898" i="1"/>
  <c r="AI2898" i="1"/>
  <c r="AJ2898" i="1"/>
  <c r="AH2899" i="1"/>
  <c r="AI2899" i="1"/>
  <c r="AJ2899" i="1"/>
  <c r="AH2900" i="1"/>
  <c r="AI2900" i="1"/>
  <c r="AJ2900" i="1"/>
  <c r="AH2901" i="1"/>
  <c r="AI2901" i="1"/>
  <c r="AJ2901" i="1"/>
  <c r="AH2902" i="1"/>
  <c r="AI2902" i="1"/>
  <c r="AJ2902" i="1"/>
  <c r="AH2903" i="1"/>
  <c r="AI2903" i="1"/>
  <c r="AJ2903" i="1"/>
  <c r="AH2904" i="1"/>
  <c r="AI2904" i="1"/>
  <c r="AJ2904" i="1"/>
  <c r="AH2905" i="1"/>
  <c r="AO2905" i="1" s="1"/>
  <c r="AI2905" i="1"/>
  <c r="AJ2905" i="1"/>
  <c r="AH2906" i="1"/>
  <c r="AI2906" i="1"/>
  <c r="AJ2906" i="1"/>
  <c r="AH2907" i="1"/>
  <c r="AI2907" i="1"/>
  <c r="AJ2907" i="1"/>
  <c r="AH2908" i="1"/>
  <c r="AI2908" i="1"/>
  <c r="AJ2908" i="1"/>
  <c r="AH2909" i="1"/>
  <c r="AI2909" i="1"/>
  <c r="AJ2909" i="1"/>
  <c r="AH2910" i="1"/>
  <c r="AI2910" i="1"/>
  <c r="AJ2910" i="1"/>
  <c r="AH2911" i="1"/>
  <c r="AI2911" i="1"/>
  <c r="AJ2911" i="1"/>
  <c r="AH2912" i="1"/>
  <c r="AI2912" i="1"/>
  <c r="AJ2912" i="1"/>
  <c r="AH2913" i="1"/>
  <c r="AO2913" i="1" s="1"/>
  <c r="AI2913" i="1"/>
  <c r="AJ2913" i="1"/>
  <c r="AH2914" i="1"/>
  <c r="AI2914" i="1"/>
  <c r="AJ2914" i="1"/>
  <c r="AH2915" i="1"/>
  <c r="AI2915" i="1"/>
  <c r="AJ2915" i="1"/>
  <c r="AH2916" i="1"/>
  <c r="AI2916" i="1"/>
  <c r="AJ2916" i="1"/>
  <c r="AH2917" i="1"/>
  <c r="AI2917" i="1"/>
  <c r="AJ2917" i="1"/>
  <c r="AH2918" i="1"/>
  <c r="AI2918" i="1"/>
  <c r="AJ2918" i="1"/>
  <c r="AH2919" i="1"/>
  <c r="AI2919" i="1"/>
  <c r="AJ2919" i="1"/>
  <c r="AH2920" i="1"/>
  <c r="AI2920" i="1"/>
  <c r="AJ2920" i="1"/>
  <c r="AH2921" i="1"/>
  <c r="AO2921" i="1" s="1"/>
  <c r="AI2921" i="1"/>
  <c r="AJ2921" i="1"/>
  <c r="AH2922" i="1"/>
  <c r="AI2922" i="1"/>
  <c r="AJ2922" i="1"/>
  <c r="AH2923" i="1"/>
  <c r="AI2923" i="1"/>
  <c r="AJ2923" i="1"/>
  <c r="AH2924" i="1"/>
  <c r="AI2924" i="1"/>
  <c r="AJ2924" i="1"/>
  <c r="AH2925" i="1"/>
  <c r="AI2925" i="1"/>
  <c r="AJ2925" i="1"/>
  <c r="AH2926" i="1"/>
  <c r="AI2926" i="1"/>
  <c r="AJ2926" i="1"/>
  <c r="AH2927" i="1"/>
  <c r="AI2927" i="1"/>
  <c r="AJ2927" i="1"/>
  <c r="AH2928" i="1"/>
  <c r="AI2928" i="1"/>
  <c r="AJ2928" i="1"/>
  <c r="AH2929" i="1"/>
  <c r="AO2929" i="1" s="1"/>
  <c r="AI2929" i="1"/>
  <c r="AJ2929" i="1"/>
  <c r="AH2930" i="1"/>
  <c r="AI2930" i="1"/>
  <c r="AJ2930" i="1"/>
  <c r="AH2931" i="1"/>
  <c r="AI2931" i="1"/>
  <c r="AJ2931" i="1"/>
  <c r="AH2932" i="1"/>
  <c r="AI2932" i="1"/>
  <c r="AJ2932" i="1"/>
  <c r="AH2933" i="1"/>
  <c r="AI2933" i="1"/>
  <c r="AJ2933" i="1"/>
  <c r="AH2934" i="1"/>
  <c r="AI2934" i="1"/>
  <c r="AJ2934" i="1"/>
  <c r="AH2935" i="1"/>
  <c r="AI2935" i="1"/>
  <c r="AJ2935" i="1"/>
  <c r="AH2936" i="1"/>
  <c r="AI2936" i="1"/>
  <c r="AJ2936" i="1"/>
  <c r="AH2937" i="1"/>
  <c r="AO2937" i="1" s="1"/>
  <c r="AI2937" i="1"/>
  <c r="AJ2937" i="1"/>
  <c r="AH2938" i="1"/>
  <c r="AI2938" i="1"/>
  <c r="AJ2938" i="1"/>
  <c r="AH2939" i="1"/>
  <c r="AI2939" i="1"/>
  <c r="AJ2939" i="1"/>
  <c r="AH2940" i="1"/>
  <c r="AI2940" i="1"/>
  <c r="AJ2940" i="1"/>
  <c r="AH2941" i="1"/>
  <c r="AI2941" i="1"/>
  <c r="AJ2941" i="1"/>
  <c r="AH2942" i="1"/>
  <c r="AI2942" i="1"/>
  <c r="AJ2942" i="1"/>
  <c r="AH2943" i="1"/>
  <c r="AI2943" i="1"/>
  <c r="AJ2943" i="1"/>
  <c r="AH2944" i="1"/>
  <c r="AI2944" i="1"/>
  <c r="AJ2944" i="1"/>
  <c r="AH2945" i="1"/>
  <c r="AO2945" i="1" s="1"/>
  <c r="AI2945" i="1"/>
  <c r="AJ2945" i="1"/>
  <c r="AH2946" i="1"/>
  <c r="AI2946" i="1"/>
  <c r="AJ2946" i="1"/>
  <c r="AH2947" i="1"/>
  <c r="AI2947" i="1"/>
  <c r="AJ2947" i="1"/>
  <c r="AH2948" i="1"/>
  <c r="AI2948" i="1"/>
  <c r="AJ2948" i="1"/>
  <c r="AH2949" i="1"/>
  <c r="AI2949" i="1"/>
  <c r="AJ2949" i="1"/>
  <c r="AH2950" i="1"/>
  <c r="AI2950" i="1"/>
  <c r="AJ2950" i="1"/>
  <c r="AH2951" i="1"/>
  <c r="AI2951" i="1"/>
  <c r="AJ2951" i="1"/>
  <c r="AH2952" i="1"/>
  <c r="AI2952" i="1"/>
  <c r="AJ2952" i="1"/>
  <c r="AH2953" i="1"/>
  <c r="AO2953" i="1" s="1"/>
  <c r="AI2953" i="1"/>
  <c r="AJ2953" i="1"/>
  <c r="AH2954" i="1"/>
  <c r="AI2954" i="1"/>
  <c r="AJ2954" i="1"/>
  <c r="AH2955" i="1"/>
  <c r="AI2955" i="1"/>
  <c r="AJ2955" i="1"/>
  <c r="AH2956" i="1"/>
  <c r="AI2956" i="1"/>
  <c r="AJ2956" i="1"/>
  <c r="AH2957" i="1"/>
  <c r="AI2957" i="1"/>
  <c r="AJ2957" i="1"/>
  <c r="AH2958" i="1"/>
  <c r="AI2958" i="1"/>
  <c r="AJ2958" i="1"/>
  <c r="AH2959" i="1"/>
  <c r="AI2959" i="1"/>
  <c r="AJ2959" i="1"/>
  <c r="AH2960" i="1"/>
  <c r="AI2960" i="1"/>
  <c r="AJ2960" i="1"/>
  <c r="AH2961" i="1"/>
  <c r="AO2961" i="1" s="1"/>
  <c r="AI2961" i="1"/>
  <c r="AJ2961" i="1"/>
  <c r="AH2962" i="1"/>
  <c r="AI2962" i="1"/>
  <c r="AJ2962" i="1"/>
  <c r="AH2963" i="1"/>
  <c r="AI2963" i="1"/>
  <c r="AJ2963" i="1"/>
  <c r="AH2964" i="1"/>
  <c r="AI2964" i="1"/>
  <c r="AJ2964" i="1"/>
  <c r="AH2965" i="1"/>
  <c r="AI2965" i="1"/>
  <c r="AJ2965" i="1"/>
  <c r="AH2966" i="1"/>
  <c r="AI2966" i="1"/>
  <c r="AJ2966" i="1"/>
  <c r="AH2967" i="1"/>
  <c r="AI2967" i="1"/>
  <c r="AJ2967" i="1"/>
  <c r="AH2968" i="1"/>
  <c r="AI2968" i="1"/>
  <c r="AJ2968" i="1"/>
  <c r="AH2969" i="1"/>
  <c r="AO2969" i="1" s="1"/>
  <c r="AI2969" i="1"/>
  <c r="AJ2969" i="1"/>
  <c r="AH2970" i="1"/>
  <c r="AI2970" i="1"/>
  <c r="AJ2970" i="1"/>
  <c r="AH2971" i="1"/>
  <c r="AI2971" i="1"/>
  <c r="AJ2971" i="1"/>
  <c r="AH2972" i="1"/>
  <c r="AI2972" i="1"/>
  <c r="AJ2972" i="1"/>
  <c r="AH2973" i="1"/>
  <c r="AI2973" i="1"/>
  <c r="AJ2973" i="1"/>
  <c r="AH2974" i="1"/>
  <c r="AI2974" i="1"/>
  <c r="AJ2974" i="1"/>
  <c r="AH2975" i="1"/>
  <c r="AI2975" i="1"/>
  <c r="AJ2975" i="1"/>
  <c r="AH2976" i="1"/>
  <c r="AI2976" i="1"/>
  <c r="AJ2976" i="1"/>
  <c r="AH2977" i="1"/>
  <c r="AO2977" i="1" s="1"/>
  <c r="AI2977" i="1"/>
  <c r="AJ2977" i="1"/>
  <c r="AH2978" i="1"/>
  <c r="AI2978" i="1"/>
  <c r="AJ2978" i="1"/>
  <c r="AH2979" i="1"/>
  <c r="AI2979" i="1"/>
  <c r="AJ2979" i="1"/>
  <c r="AH2980" i="1"/>
  <c r="AI2980" i="1"/>
  <c r="AJ2980" i="1"/>
  <c r="AH2981" i="1"/>
  <c r="AI2981" i="1"/>
  <c r="AJ2981" i="1"/>
  <c r="AH2982" i="1"/>
  <c r="AI2982" i="1"/>
  <c r="AJ2982" i="1"/>
  <c r="AH2983" i="1"/>
  <c r="AI2983" i="1"/>
  <c r="AJ2983" i="1"/>
  <c r="AH2984" i="1"/>
  <c r="AI2984" i="1"/>
  <c r="AJ2984" i="1"/>
  <c r="AH2985" i="1"/>
  <c r="AO2985" i="1" s="1"/>
  <c r="AI2985" i="1"/>
  <c r="AJ2985" i="1"/>
  <c r="AH2986" i="1"/>
  <c r="AI2986" i="1"/>
  <c r="AJ2986" i="1"/>
  <c r="AH2987" i="1"/>
  <c r="AI2987" i="1"/>
  <c r="AJ2987" i="1"/>
  <c r="AH2988" i="1"/>
  <c r="AI2988" i="1"/>
  <c r="AJ2988" i="1"/>
  <c r="AH2989" i="1"/>
  <c r="AI2989" i="1"/>
  <c r="AJ2989" i="1"/>
  <c r="AH2990" i="1"/>
  <c r="AI2990" i="1"/>
  <c r="AJ2990" i="1"/>
  <c r="AH2991" i="1"/>
  <c r="AI2991" i="1"/>
  <c r="AJ2991" i="1"/>
  <c r="AH2992" i="1"/>
  <c r="AI2992" i="1"/>
  <c r="AJ2992" i="1"/>
  <c r="AH2993" i="1"/>
  <c r="AO2993" i="1" s="1"/>
  <c r="AI2993" i="1"/>
  <c r="AJ2993" i="1"/>
  <c r="AH2994" i="1"/>
  <c r="AI2994" i="1"/>
  <c r="AJ2994" i="1"/>
  <c r="AH2995" i="1"/>
  <c r="AI2995" i="1"/>
  <c r="AJ2995" i="1"/>
  <c r="AH2996" i="1"/>
  <c r="AI2996" i="1"/>
  <c r="AJ2996" i="1"/>
  <c r="AH2997" i="1"/>
  <c r="AI2997" i="1"/>
  <c r="AJ2997" i="1"/>
  <c r="AH2998" i="1"/>
  <c r="AI2998" i="1"/>
  <c r="AJ2998" i="1"/>
  <c r="AH2999" i="1"/>
  <c r="AI2999" i="1"/>
  <c r="AJ2999" i="1"/>
  <c r="AH3000" i="1"/>
  <c r="AI3000" i="1"/>
  <c r="AJ3000" i="1"/>
  <c r="AH3001" i="1"/>
  <c r="AO3001" i="1" s="1"/>
  <c r="AI3001" i="1"/>
  <c r="AJ3001" i="1"/>
  <c r="AH3002" i="1"/>
  <c r="AI3002" i="1"/>
  <c r="AJ3002" i="1"/>
  <c r="AH3003" i="1"/>
  <c r="AI3003" i="1"/>
  <c r="AJ3003" i="1"/>
  <c r="AH3004" i="1"/>
  <c r="AI3004" i="1"/>
  <c r="AJ3004" i="1"/>
  <c r="AH3005" i="1"/>
  <c r="AI3005" i="1"/>
  <c r="AJ3005" i="1"/>
  <c r="AH3006" i="1"/>
  <c r="AI3006" i="1"/>
  <c r="AJ3006" i="1"/>
  <c r="AH3007" i="1"/>
  <c r="AI3007" i="1"/>
  <c r="AJ3007" i="1"/>
  <c r="AH3008" i="1"/>
  <c r="AI3008" i="1"/>
  <c r="AJ3008" i="1"/>
  <c r="AH3009" i="1"/>
  <c r="AO3009" i="1" s="1"/>
  <c r="AI3009" i="1"/>
  <c r="AJ3009" i="1"/>
  <c r="AH3010" i="1"/>
  <c r="AI3010" i="1"/>
  <c r="AJ3010" i="1"/>
  <c r="AH3011" i="1"/>
  <c r="AI3011" i="1"/>
  <c r="AJ3011" i="1"/>
  <c r="AH3012" i="1"/>
  <c r="AI3012" i="1"/>
  <c r="AJ3012" i="1"/>
  <c r="AH3013" i="1"/>
  <c r="AI3013" i="1"/>
  <c r="AJ3013" i="1"/>
  <c r="AH3014" i="1"/>
  <c r="AI3014" i="1"/>
  <c r="AJ3014" i="1"/>
  <c r="AH3015" i="1"/>
  <c r="AI3015" i="1"/>
  <c r="AJ3015" i="1"/>
  <c r="AH3016" i="1"/>
  <c r="AI3016" i="1"/>
  <c r="AJ3016" i="1"/>
  <c r="AH3017" i="1"/>
  <c r="AO3017" i="1" s="1"/>
  <c r="AI3017" i="1"/>
  <c r="AJ3017" i="1"/>
  <c r="AH3018" i="1"/>
  <c r="AI3018" i="1"/>
  <c r="AJ3018" i="1"/>
  <c r="AH3019" i="1"/>
  <c r="AI3019" i="1"/>
  <c r="AJ3019" i="1"/>
  <c r="AH3020" i="1"/>
  <c r="AI3020" i="1"/>
  <c r="AJ3020" i="1"/>
  <c r="AH3021" i="1"/>
  <c r="AI3021" i="1"/>
  <c r="AJ3021" i="1"/>
  <c r="AH3022" i="1"/>
  <c r="AI3022" i="1"/>
  <c r="AJ3022" i="1"/>
  <c r="AH3023" i="1"/>
  <c r="AI3023" i="1"/>
  <c r="AJ3023" i="1"/>
  <c r="AH3024" i="1"/>
  <c r="AI3024" i="1"/>
  <c r="AJ3024" i="1"/>
  <c r="AH3025" i="1"/>
  <c r="AO3025" i="1" s="1"/>
  <c r="AI3025" i="1"/>
  <c r="AJ3025" i="1"/>
  <c r="AH3026" i="1"/>
  <c r="AI3026" i="1"/>
  <c r="AJ3026" i="1"/>
  <c r="AH3027" i="1"/>
  <c r="AI3027" i="1"/>
  <c r="AJ3027" i="1"/>
  <c r="AH3028" i="1"/>
  <c r="AI3028" i="1"/>
  <c r="AJ3028" i="1"/>
  <c r="AH3029" i="1"/>
  <c r="AI3029" i="1"/>
  <c r="AJ3029" i="1"/>
  <c r="AH3030" i="1"/>
  <c r="AI3030" i="1"/>
  <c r="AJ3030" i="1"/>
  <c r="AH3031" i="1"/>
  <c r="AI3031" i="1"/>
  <c r="AJ3031" i="1"/>
  <c r="AH3032" i="1"/>
  <c r="AI3032" i="1"/>
  <c r="AJ3032" i="1"/>
  <c r="AH3033" i="1"/>
  <c r="AO3033" i="1" s="1"/>
  <c r="AI3033" i="1"/>
  <c r="AJ3033" i="1"/>
  <c r="AH3034" i="1"/>
  <c r="AI3034" i="1"/>
  <c r="AJ3034" i="1"/>
  <c r="AH3035" i="1"/>
  <c r="AI3035" i="1"/>
  <c r="AJ3035" i="1"/>
  <c r="AH3036" i="1"/>
  <c r="AI3036" i="1"/>
  <c r="AJ3036" i="1"/>
  <c r="AH3037" i="1"/>
  <c r="AI3037" i="1"/>
  <c r="AJ3037" i="1"/>
  <c r="AH3038" i="1"/>
  <c r="AI3038" i="1"/>
  <c r="AJ3038" i="1"/>
  <c r="AH3039" i="1"/>
  <c r="AI3039" i="1"/>
  <c r="AJ3039" i="1"/>
  <c r="AH3040" i="1"/>
  <c r="AI3040" i="1"/>
  <c r="AJ3040" i="1"/>
  <c r="AH3041" i="1"/>
  <c r="AO3041" i="1" s="1"/>
  <c r="AI3041" i="1"/>
  <c r="AJ3041" i="1"/>
  <c r="AH3042" i="1"/>
  <c r="AI3042" i="1"/>
  <c r="AJ3042" i="1"/>
  <c r="AH3043" i="1"/>
  <c r="AI3043" i="1"/>
  <c r="AJ3043" i="1"/>
  <c r="AH3044" i="1"/>
  <c r="AI3044" i="1"/>
  <c r="AJ3044" i="1"/>
  <c r="AH3045" i="1"/>
  <c r="AI3045" i="1"/>
  <c r="AJ3045" i="1"/>
  <c r="AH3046" i="1"/>
  <c r="AI3046" i="1"/>
  <c r="AJ3046" i="1"/>
  <c r="AH3047" i="1"/>
  <c r="AI3047" i="1"/>
  <c r="AJ3047" i="1"/>
  <c r="AH3048" i="1"/>
  <c r="AI3048" i="1"/>
  <c r="AJ3048" i="1"/>
  <c r="AH3049" i="1"/>
  <c r="AO3049" i="1" s="1"/>
  <c r="AI3049" i="1"/>
  <c r="AJ3049" i="1"/>
  <c r="AH3050" i="1"/>
  <c r="AI3050" i="1"/>
  <c r="AJ3050" i="1"/>
  <c r="AH3051" i="1"/>
  <c r="AI3051" i="1"/>
  <c r="AJ3051" i="1"/>
  <c r="AH3052" i="1"/>
  <c r="AI3052" i="1"/>
  <c r="AJ3052" i="1"/>
  <c r="AH3053" i="1"/>
  <c r="AI3053" i="1"/>
  <c r="AJ3053" i="1"/>
  <c r="AH3054" i="1"/>
  <c r="AI3054" i="1"/>
  <c r="AJ3054" i="1"/>
  <c r="AH3055" i="1"/>
  <c r="AI3055" i="1"/>
  <c r="AJ3055" i="1"/>
  <c r="AH3056" i="1"/>
  <c r="AI3056" i="1"/>
  <c r="AJ3056" i="1"/>
  <c r="AH3057" i="1"/>
  <c r="AO3057" i="1" s="1"/>
  <c r="AI3057" i="1"/>
  <c r="AJ3057" i="1"/>
  <c r="AH3058" i="1"/>
  <c r="AI3058" i="1"/>
  <c r="AJ3058" i="1"/>
  <c r="AH3059" i="1"/>
  <c r="AI3059" i="1"/>
  <c r="AJ3059" i="1"/>
  <c r="AH3060" i="1"/>
  <c r="AI3060" i="1"/>
  <c r="AJ3060" i="1"/>
  <c r="AH3061" i="1"/>
  <c r="AI3061" i="1"/>
  <c r="AJ3061" i="1"/>
  <c r="AH3062" i="1"/>
  <c r="AI3062" i="1"/>
  <c r="AJ3062" i="1"/>
  <c r="AH3063" i="1"/>
  <c r="AI3063" i="1"/>
  <c r="AJ3063" i="1"/>
  <c r="AH3064" i="1"/>
  <c r="AI3064" i="1"/>
  <c r="AJ3064" i="1"/>
  <c r="AH3065" i="1"/>
  <c r="AO3065" i="1" s="1"/>
  <c r="AI3065" i="1"/>
  <c r="AJ3065" i="1"/>
  <c r="AH3066" i="1"/>
  <c r="AI3066" i="1"/>
  <c r="AJ3066" i="1"/>
  <c r="AH3067" i="1"/>
  <c r="AI3067" i="1"/>
  <c r="AJ3067" i="1"/>
  <c r="AH3068" i="1"/>
  <c r="AI3068" i="1"/>
  <c r="AJ3068" i="1"/>
  <c r="AH3069" i="1"/>
  <c r="AI3069" i="1"/>
  <c r="AJ3069" i="1"/>
  <c r="AH3070" i="1"/>
  <c r="AI3070" i="1"/>
  <c r="AJ3070" i="1"/>
  <c r="AH3071" i="1"/>
  <c r="AI3071" i="1"/>
  <c r="AJ3071" i="1"/>
  <c r="AH3072" i="1"/>
  <c r="AI3072" i="1"/>
  <c r="AJ3072" i="1"/>
  <c r="AH3073" i="1"/>
  <c r="AI3073" i="1"/>
  <c r="AJ3073" i="1"/>
  <c r="AH3074" i="1"/>
  <c r="AI3074" i="1"/>
  <c r="AJ3074" i="1"/>
  <c r="AH3075" i="1"/>
  <c r="AI3075" i="1"/>
  <c r="AJ3075" i="1"/>
  <c r="AH3076" i="1"/>
  <c r="AI3076" i="1"/>
  <c r="AJ3076" i="1"/>
  <c r="AH3077" i="1"/>
  <c r="AI3077" i="1"/>
  <c r="AJ3077" i="1"/>
  <c r="AH3078" i="1"/>
  <c r="AI3078" i="1"/>
  <c r="AJ3078" i="1"/>
  <c r="AH3079" i="1"/>
  <c r="AI3079" i="1"/>
  <c r="AJ3079" i="1"/>
  <c r="AH3080" i="1"/>
  <c r="AI3080" i="1"/>
  <c r="AJ3080" i="1"/>
  <c r="AH3081" i="1"/>
  <c r="AO3081" i="1" s="1"/>
  <c r="AI3081" i="1"/>
  <c r="AJ3081" i="1"/>
  <c r="AH3082" i="1"/>
  <c r="AI3082" i="1"/>
  <c r="AJ3082" i="1"/>
  <c r="AH3083" i="1"/>
  <c r="AI3083" i="1"/>
  <c r="AJ3083" i="1"/>
  <c r="AH3084" i="1"/>
  <c r="AI3084" i="1"/>
  <c r="AJ3084" i="1"/>
  <c r="AH3085" i="1"/>
  <c r="AI3085" i="1"/>
  <c r="AJ3085" i="1"/>
  <c r="AH3086" i="1"/>
  <c r="AI3086" i="1"/>
  <c r="AJ3086" i="1"/>
  <c r="AH3087" i="1"/>
  <c r="AI3087" i="1"/>
  <c r="AJ3087" i="1"/>
  <c r="AH3088" i="1"/>
  <c r="AI3088" i="1"/>
  <c r="AJ3088" i="1"/>
  <c r="AH3089" i="1"/>
  <c r="AI3089" i="1"/>
  <c r="AJ3089" i="1"/>
  <c r="AH3090" i="1"/>
  <c r="AI3090" i="1"/>
  <c r="AJ3090" i="1"/>
  <c r="AH3091" i="1"/>
  <c r="AI3091" i="1"/>
  <c r="AJ3091" i="1"/>
  <c r="AH3092" i="1"/>
  <c r="AI3092" i="1"/>
  <c r="AJ3092" i="1"/>
  <c r="AH3093" i="1"/>
  <c r="AI3093" i="1"/>
  <c r="AJ3093" i="1"/>
  <c r="AH3094" i="1"/>
  <c r="AI3094" i="1"/>
  <c r="AJ3094" i="1"/>
  <c r="AH3095" i="1"/>
  <c r="AI3095" i="1"/>
  <c r="AJ3095" i="1"/>
  <c r="AH3096" i="1"/>
  <c r="AI3096" i="1"/>
  <c r="AJ3096" i="1"/>
  <c r="AH3097" i="1"/>
  <c r="AO3097" i="1" s="1"/>
  <c r="AI3097" i="1"/>
  <c r="AJ3097" i="1"/>
  <c r="AH3098" i="1"/>
  <c r="AI3098" i="1"/>
  <c r="AJ3098" i="1"/>
  <c r="AH3099" i="1"/>
  <c r="AI3099" i="1"/>
  <c r="AJ3099" i="1"/>
  <c r="AH3100" i="1"/>
  <c r="AI3100" i="1"/>
  <c r="AJ3100" i="1"/>
  <c r="AH3101" i="1"/>
  <c r="AI3101" i="1"/>
  <c r="AJ3101" i="1"/>
  <c r="AH3102" i="1"/>
  <c r="AI3102" i="1"/>
  <c r="AJ3102" i="1"/>
  <c r="AH3103" i="1"/>
  <c r="AI3103" i="1"/>
  <c r="AJ3103" i="1"/>
  <c r="AH3104" i="1"/>
  <c r="AI3104" i="1"/>
  <c r="AJ3104" i="1"/>
  <c r="AH3105" i="1"/>
  <c r="AO3105" i="1" s="1"/>
  <c r="AI3105" i="1"/>
  <c r="AJ3105" i="1"/>
  <c r="AH3106" i="1"/>
  <c r="AI3106" i="1"/>
  <c r="AJ3106" i="1"/>
  <c r="AH3107" i="1"/>
  <c r="AI3107" i="1"/>
  <c r="AJ3107" i="1"/>
  <c r="AH3108" i="1"/>
  <c r="AI3108" i="1"/>
  <c r="AJ3108" i="1"/>
  <c r="AH3109" i="1"/>
  <c r="AI3109" i="1"/>
  <c r="AJ3109" i="1"/>
  <c r="AH3110" i="1"/>
  <c r="AI3110" i="1"/>
  <c r="AJ3110" i="1"/>
  <c r="AH3111" i="1"/>
  <c r="AI3111" i="1"/>
  <c r="AJ3111" i="1"/>
  <c r="AH3112" i="1"/>
  <c r="AI3112" i="1"/>
  <c r="AJ3112" i="1"/>
  <c r="AH3113" i="1"/>
  <c r="AO3113" i="1" s="1"/>
  <c r="AI3113" i="1"/>
  <c r="AJ3113" i="1"/>
  <c r="AH3114" i="1"/>
  <c r="AI3114" i="1"/>
  <c r="AJ3114" i="1"/>
  <c r="AH3115" i="1"/>
  <c r="AI3115" i="1"/>
  <c r="AJ3115" i="1"/>
  <c r="AH3116" i="1"/>
  <c r="AI3116" i="1"/>
  <c r="AJ3116" i="1"/>
  <c r="AH3117" i="1"/>
  <c r="AI3117" i="1"/>
  <c r="AJ3117" i="1"/>
  <c r="AH3118" i="1"/>
  <c r="AI3118" i="1"/>
  <c r="AJ3118" i="1"/>
  <c r="AH3119" i="1"/>
  <c r="AI3119" i="1"/>
  <c r="AJ3119" i="1"/>
  <c r="AH3120" i="1"/>
  <c r="AI3120" i="1"/>
  <c r="AJ3120" i="1"/>
  <c r="AH3121" i="1"/>
  <c r="AO3121" i="1" s="1"/>
  <c r="AI3121" i="1"/>
  <c r="AJ3121" i="1"/>
  <c r="AH3122" i="1"/>
  <c r="AI3122" i="1"/>
  <c r="AJ3122" i="1"/>
  <c r="AH3123" i="1"/>
  <c r="AI3123" i="1"/>
  <c r="AJ3123" i="1"/>
  <c r="AH3124" i="1"/>
  <c r="AI3124" i="1"/>
  <c r="AJ3124" i="1"/>
  <c r="AH3125" i="1"/>
  <c r="AI3125" i="1"/>
  <c r="AJ3125" i="1"/>
  <c r="AH3126" i="1"/>
  <c r="AI3126" i="1"/>
  <c r="AJ3126" i="1"/>
  <c r="AH3127" i="1"/>
  <c r="AI3127" i="1"/>
  <c r="AJ3127" i="1"/>
  <c r="AH3128" i="1"/>
  <c r="AI3128" i="1"/>
  <c r="AJ3128" i="1"/>
  <c r="AH3129" i="1"/>
  <c r="AO3129" i="1" s="1"/>
  <c r="AI3129" i="1"/>
  <c r="AJ3129" i="1"/>
  <c r="AH3130" i="1"/>
  <c r="AI3130" i="1"/>
  <c r="AJ3130" i="1"/>
  <c r="AH3131" i="1"/>
  <c r="AI3131" i="1"/>
  <c r="AJ3131" i="1"/>
  <c r="AH3132" i="1"/>
  <c r="AI3132" i="1"/>
  <c r="AJ3132" i="1"/>
  <c r="AH3133" i="1"/>
  <c r="AI3133" i="1"/>
  <c r="AJ3133" i="1"/>
  <c r="AH3134" i="1"/>
  <c r="AI3134" i="1"/>
  <c r="AJ3134" i="1"/>
  <c r="AH3135" i="1"/>
  <c r="AI3135" i="1"/>
  <c r="AJ3135" i="1"/>
  <c r="AH3136" i="1"/>
  <c r="AI3136" i="1"/>
  <c r="AJ3136" i="1"/>
  <c r="AH3137" i="1"/>
  <c r="AI3137" i="1"/>
  <c r="AJ3137" i="1"/>
  <c r="AH3138" i="1"/>
  <c r="AI3138" i="1"/>
  <c r="AJ3138" i="1"/>
  <c r="AH3139" i="1"/>
  <c r="AI3139" i="1"/>
  <c r="AJ3139" i="1"/>
  <c r="AH3140" i="1"/>
  <c r="AI3140" i="1"/>
  <c r="AJ3140" i="1"/>
  <c r="AH3141" i="1"/>
  <c r="AI3141" i="1"/>
  <c r="AJ3141" i="1"/>
  <c r="AH3142" i="1"/>
  <c r="AI3142" i="1"/>
  <c r="AJ3142" i="1"/>
  <c r="AH3143" i="1"/>
  <c r="AI3143" i="1"/>
  <c r="AJ3143" i="1"/>
  <c r="AH3144" i="1"/>
  <c r="AI3144" i="1"/>
  <c r="AJ3144" i="1"/>
  <c r="AH3145" i="1"/>
  <c r="AO3145" i="1" s="1"/>
  <c r="AI3145" i="1"/>
  <c r="AJ3145" i="1"/>
  <c r="AH3146" i="1"/>
  <c r="AI3146" i="1"/>
  <c r="AJ3146" i="1"/>
  <c r="AH3147" i="1"/>
  <c r="AI3147" i="1"/>
  <c r="AJ3147" i="1"/>
  <c r="AH3148" i="1"/>
  <c r="AI3148" i="1"/>
  <c r="AJ3148" i="1"/>
  <c r="AH3149" i="1"/>
  <c r="AI3149" i="1"/>
  <c r="AJ3149" i="1"/>
  <c r="AH3150" i="1"/>
  <c r="AI3150" i="1"/>
  <c r="AJ3150" i="1"/>
  <c r="AH3151" i="1"/>
  <c r="AI3151" i="1"/>
  <c r="AJ3151" i="1"/>
  <c r="AH3152" i="1"/>
  <c r="AI3152" i="1"/>
  <c r="AJ3152" i="1"/>
  <c r="AH3153" i="1"/>
  <c r="AO3153" i="1" s="1"/>
  <c r="AI3153" i="1"/>
  <c r="AJ3153" i="1"/>
  <c r="AH3154" i="1"/>
  <c r="AI3154" i="1"/>
  <c r="AJ3154" i="1"/>
  <c r="AH3155" i="1"/>
  <c r="AI3155" i="1"/>
  <c r="AJ3155" i="1"/>
  <c r="AH3156" i="1"/>
  <c r="AI3156" i="1"/>
  <c r="AJ3156" i="1"/>
  <c r="AH3157" i="1"/>
  <c r="AI3157" i="1"/>
  <c r="AJ3157" i="1"/>
  <c r="AH3158" i="1"/>
  <c r="AI3158" i="1"/>
  <c r="AJ3158" i="1"/>
  <c r="AH3159" i="1"/>
  <c r="AI3159" i="1"/>
  <c r="AJ3159" i="1"/>
  <c r="AH3160" i="1"/>
  <c r="AI3160" i="1"/>
  <c r="AJ3160" i="1"/>
  <c r="AH3161" i="1"/>
  <c r="AO3161" i="1" s="1"/>
  <c r="AI3161" i="1"/>
  <c r="AJ3161" i="1"/>
  <c r="AH3162" i="1"/>
  <c r="AI3162" i="1"/>
  <c r="AJ3162" i="1"/>
  <c r="AH3163" i="1"/>
  <c r="AI3163" i="1"/>
  <c r="AJ3163" i="1"/>
  <c r="AH3164" i="1"/>
  <c r="AI3164" i="1"/>
  <c r="AJ3164" i="1"/>
  <c r="AH3165" i="1"/>
  <c r="AI3165" i="1"/>
  <c r="AJ3165" i="1"/>
  <c r="AH3166" i="1"/>
  <c r="AI3166" i="1"/>
  <c r="AJ3166" i="1"/>
  <c r="AH3167" i="1"/>
  <c r="AI3167" i="1"/>
  <c r="AJ3167" i="1"/>
  <c r="AH3168" i="1"/>
  <c r="AI3168" i="1"/>
  <c r="AJ3168" i="1"/>
  <c r="AH3169" i="1"/>
  <c r="AI3169" i="1"/>
  <c r="AJ3169" i="1"/>
  <c r="AH3170" i="1"/>
  <c r="AI3170" i="1"/>
  <c r="AJ3170" i="1"/>
  <c r="AH3171" i="1"/>
  <c r="AI3171" i="1"/>
  <c r="AJ3171" i="1"/>
  <c r="AH3172" i="1"/>
  <c r="AI3172" i="1"/>
  <c r="AJ3172" i="1"/>
  <c r="AH3173" i="1"/>
  <c r="AI3173" i="1"/>
  <c r="AJ3173" i="1"/>
  <c r="AH3174" i="1"/>
  <c r="AI3174" i="1"/>
  <c r="AJ3174" i="1"/>
  <c r="AH3175" i="1"/>
  <c r="AI3175" i="1"/>
  <c r="AJ3175" i="1"/>
  <c r="AH3176" i="1"/>
  <c r="AI3176" i="1"/>
  <c r="AJ3176" i="1"/>
  <c r="AH3177" i="1"/>
  <c r="AO3177" i="1" s="1"/>
  <c r="AI3177" i="1"/>
  <c r="AJ3177" i="1"/>
  <c r="AH3178" i="1"/>
  <c r="AI3178" i="1"/>
  <c r="AJ3178" i="1"/>
  <c r="AH3179" i="1"/>
  <c r="AI3179" i="1"/>
  <c r="AJ3179" i="1"/>
  <c r="AH3180" i="1"/>
  <c r="AI3180" i="1"/>
  <c r="AJ3180" i="1"/>
  <c r="AH3181" i="1"/>
  <c r="AI3181" i="1"/>
  <c r="AJ3181" i="1"/>
  <c r="AH3182" i="1"/>
  <c r="AI3182" i="1"/>
  <c r="AJ3182" i="1"/>
  <c r="AH3183" i="1"/>
  <c r="AI3183" i="1"/>
  <c r="AJ3183" i="1"/>
  <c r="AH3184" i="1"/>
  <c r="AI3184" i="1"/>
  <c r="AJ3184" i="1"/>
  <c r="AH3185" i="1"/>
  <c r="AI3185" i="1"/>
  <c r="AJ3185" i="1"/>
  <c r="AH3186" i="1"/>
  <c r="AI3186" i="1"/>
  <c r="AJ3186" i="1"/>
  <c r="AH3187" i="1"/>
  <c r="AI3187" i="1"/>
  <c r="AJ3187" i="1"/>
  <c r="AH3188" i="1"/>
  <c r="AI3188" i="1"/>
  <c r="AJ3188" i="1"/>
  <c r="AH3189" i="1"/>
  <c r="AI3189" i="1"/>
  <c r="AJ3189" i="1"/>
  <c r="AH3190" i="1"/>
  <c r="AI3190" i="1"/>
  <c r="AJ3190" i="1"/>
  <c r="AH3191" i="1"/>
  <c r="AI3191" i="1"/>
  <c r="AJ3191" i="1"/>
  <c r="AH3192" i="1"/>
  <c r="AI3192" i="1"/>
  <c r="AJ3192" i="1"/>
  <c r="AH3193" i="1"/>
  <c r="AO3193" i="1" s="1"/>
  <c r="AI3193" i="1"/>
  <c r="AJ3193" i="1"/>
  <c r="AH3194" i="1"/>
  <c r="AI3194" i="1"/>
  <c r="AJ3194" i="1"/>
  <c r="AH3195" i="1"/>
  <c r="AI3195" i="1"/>
  <c r="AJ3195" i="1"/>
  <c r="AH3196" i="1"/>
  <c r="AI3196" i="1"/>
  <c r="AJ3196" i="1"/>
  <c r="AH3197" i="1"/>
  <c r="AI3197" i="1"/>
  <c r="AJ3197" i="1"/>
  <c r="AH3198" i="1"/>
  <c r="AI3198" i="1"/>
  <c r="AJ3198" i="1"/>
  <c r="AH3199" i="1"/>
  <c r="AI3199" i="1"/>
  <c r="AJ3199" i="1"/>
  <c r="AH3200" i="1"/>
  <c r="AI3200" i="1"/>
  <c r="AJ3200" i="1"/>
  <c r="AH3201" i="1"/>
  <c r="AI3201" i="1"/>
  <c r="AJ3201" i="1"/>
  <c r="AH3202" i="1"/>
  <c r="AI3202" i="1"/>
  <c r="AJ3202" i="1"/>
  <c r="AH3203" i="1"/>
  <c r="AI3203" i="1"/>
  <c r="AJ3203" i="1"/>
  <c r="AH3204" i="1"/>
  <c r="AI3204" i="1"/>
  <c r="AJ3204" i="1"/>
  <c r="AH3205" i="1"/>
  <c r="AI3205" i="1"/>
  <c r="AJ3205" i="1"/>
  <c r="AH3206" i="1"/>
  <c r="AI3206" i="1"/>
  <c r="AJ3206" i="1"/>
  <c r="AH3207" i="1"/>
  <c r="AI3207" i="1"/>
  <c r="AJ3207" i="1"/>
  <c r="AH3208" i="1"/>
  <c r="AI3208" i="1"/>
  <c r="AJ3208" i="1"/>
  <c r="AH3209" i="1"/>
  <c r="AO3209" i="1" s="1"/>
  <c r="AI3209" i="1"/>
  <c r="AJ3209" i="1"/>
  <c r="AH3210" i="1"/>
  <c r="AI3210" i="1"/>
  <c r="AJ3210" i="1"/>
  <c r="AH3211" i="1"/>
  <c r="AI3211" i="1"/>
  <c r="AJ3211" i="1"/>
  <c r="AH3212" i="1"/>
  <c r="AI3212" i="1"/>
  <c r="AJ3212" i="1"/>
  <c r="AH3213" i="1"/>
  <c r="AI3213" i="1"/>
  <c r="AJ3213" i="1"/>
  <c r="AH3214" i="1"/>
  <c r="AI3214" i="1"/>
  <c r="AJ3214" i="1"/>
  <c r="AH3215" i="1"/>
  <c r="AI3215" i="1"/>
  <c r="AJ3215" i="1"/>
  <c r="AH3216" i="1"/>
  <c r="AI3216" i="1"/>
  <c r="AJ3216" i="1"/>
  <c r="AH3217" i="1"/>
  <c r="AI3217" i="1"/>
  <c r="AJ3217" i="1"/>
  <c r="AH3218" i="1"/>
  <c r="AI3218" i="1"/>
  <c r="AJ3218" i="1"/>
  <c r="AH3219" i="1"/>
  <c r="AI3219" i="1"/>
  <c r="AJ3219" i="1"/>
  <c r="AH3220" i="1"/>
  <c r="AO3220" i="1" s="1"/>
  <c r="AI3220" i="1"/>
  <c r="AJ3220" i="1"/>
  <c r="AH3221" i="1"/>
  <c r="AI3221" i="1"/>
  <c r="AJ3221" i="1"/>
  <c r="AH3222" i="1"/>
  <c r="AI3222" i="1"/>
  <c r="AJ3222" i="1"/>
  <c r="AH3223" i="1"/>
  <c r="AI3223" i="1"/>
  <c r="AJ3223" i="1"/>
  <c r="AH3224" i="1"/>
  <c r="AI3224" i="1"/>
  <c r="AJ3224" i="1"/>
  <c r="AH3225" i="1"/>
  <c r="AO3225" i="1" s="1"/>
  <c r="AI3225" i="1"/>
  <c r="AJ3225" i="1"/>
  <c r="AH3226" i="1"/>
  <c r="AI3226" i="1"/>
  <c r="AJ3226" i="1"/>
  <c r="AH3227" i="1"/>
  <c r="AI3227" i="1"/>
  <c r="AJ3227" i="1"/>
  <c r="AH3228" i="1"/>
  <c r="AI3228" i="1"/>
  <c r="AJ3228" i="1"/>
  <c r="AH3229" i="1"/>
  <c r="AI3229" i="1"/>
  <c r="AJ3229" i="1"/>
  <c r="AH3230" i="1"/>
  <c r="AI3230" i="1"/>
  <c r="AJ3230" i="1"/>
  <c r="AH3231" i="1"/>
  <c r="AI3231" i="1"/>
  <c r="AJ3231" i="1"/>
  <c r="AH3232" i="1"/>
  <c r="AI3232" i="1"/>
  <c r="AJ3232" i="1"/>
  <c r="AH3233" i="1"/>
  <c r="AI3233" i="1"/>
  <c r="AJ3233" i="1"/>
  <c r="AH3234" i="1"/>
  <c r="AI3234" i="1"/>
  <c r="AJ3234" i="1"/>
  <c r="AH3235" i="1"/>
  <c r="AI3235" i="1"/>
  <c r="AJ3235" i="1"/>
  <c r="AH3236" i="1"/>
  <c r="AI3236" i="1"/>
  <c r="AJ3236" i="1"/>
  <c r="AH3237" i="1"/>
  <c r="AI3237" i="1"/>
  <c r="AJ3237" i="1"/>
  <c r="AH3238" i="1"/>
  <c r="AI3238" i="1"/>
  <c r="AJ3238" i="1"/>
  <c r="AH3239" i="1"/>
  <c r="AI3239" i="1"/>
  <c r="AJ3239" i="1"/>
  <c r="AH3240" i="1"/>
  <c r="AI3240" i="1"/>
  <c r="AJ3240" i="1"/>
  <c r="AH3241" i="1"/>
  <c r="AO3241" i="1" s="1"/>
  <c r="AI3241" i="1"/>
  <c r="AJ3241" i="1"/>
  <c r="AH3242" i="1"/>
  <c r="AI3242" i="1"/>
  <c r="AJ3242" i="1"/>
  <c r="AH3243" i="1"/>
  <c r="AI3243" i="1"/>
  <c r="AJ3243" i="1"/>
  <c r="AH3244" i="1"/>
  <c r="AI3244" i="1"/>
  <c r="AJ3244" i="1"/>
  <c r="AH3245" i="1"/>
  <c r="AI3245" i="1"/>
  <c r="AJ3245" i="1"/>
  <c r="AH3246" i="1"/>
  <c r="AI3246" i="1"/>
  <c r="AJ3246" i="1"/>
  <c r="AH3247" i="1"/>
  <c r="AI3247" i="1"/>
  <c r="AJ3247" i="1"/>
  <c r="AH3248" i="1"/>
  <c r="AI3248" i="1"/>
  <c r="AJ3248" i="1"/>
  <c r="AH3249" i="1"/>
  <c r="AI3249" i="1"/>
  <c r="AJ3249" i="1"/>
  <c r="AH3250" i="1"/>
  <c r="AI3250" i="1"/>
  <c r="AJ3250" i="1"/>
  <c r="AH3251" i="1"/>
  <c r="AI3251" i="1"/>
  <c r="AJ3251" i="1"/>
  <c r="AH3252" i="1"/>
  <c r="AI3252" i="1"/>
  <c r="AJ3252" i="1"/>
  <c r="AH3253" i="1"/>
  <c r="AI3253" i="1"/>
  <c r="AJ3253" i="1"/>
  <c r="AH3254" i="1"/>
  <c r="AI3254" i="1"/>
  <c r="AJ3254" i="1"/>
  <c r="AH3255" i="1"/>
  <c r="AI3255" i="1"/>
  <c r="AJ3255" i="1"/>
  <c r="AH3256" i="1"/>
  <c r="AI3256" i="1"/>
  <c r="AJ3256" i="1"/>
  <c r="AH3257" i="1"/>
  <c r="AO3257" i="1" s="1"/>
  <c r="AI3257" i="1"/>
  <c r="AJ3257" i="1"/>
  <c r="AH3258" i="1"/>
  <c r="AI3258" i="1"/>
  <c r="AJ3258" i="1"/>
  <c r="AH3259" i="1"/>
  <c r="AI3259" i="1"/>
  <c r="AJ3259" i="1"/>
  <c r="AH3260" i="1"/>
  <c r="AI3260" i="1"/>
  <c r="AJ3260" i="1"/>
  <c r="AH3261" i="1"/>
  <c r="AI3261" i="1"/>
  <c r="AJ3261" i="1"/>
  <c r="AH3262" i="1"/>
  <c r="AI3262" i="1"/>
  <c r="AJ3262" i="1"/>
  <c r="AH3263" i="1"/>
  <c r="AI3263" i="1"/>
  <c r="AJ3263" i="1"/>
  <c r="AH3264" i="1"/>
  <c r="AI3264" i="1"/>
  <c r="AJ3264" i="1"/>
  <c r="AH3265" i="1"/>
  <c r="AI3265" i="1"/>
  <c r="AJ3265" i="1"/>
  <c r="AH3266" i="1"/>
  <c r="AI3266" i="1"/>
  <c r="AJ3266" i="1"/>
  <c r="AH3267" i="1"/>
  <c r="AI3267" i="1"/>
  <c r="AJ3267" i="1"/>
  <c r="AH3268" i="1"/>
  <c r="AI3268" i="1"/>
  <c r="AJ3268" i="1"/>
  <c r="AH3269" i="1"/>
  <c r="AI3269" i="1"/>
  <c r="AJ3269" i="1"/>
  <c r="AH3270" i="1"/>
  <c r="AI3270" i="1"/>
  <c r="AJ3270" i="1"/>
  <c r="AH3271" i="1"/>
  <c r="AI3271" i="1"/>
  <c r="AJ3271" i="1"/>
  <c r="AH3272" i="1"/>
  <c r="AI3272" i="1"/>
  <c r="AJ3272" i="1"/>
  <c r="AH3273" i="1"/>
  <c r="AO3273" i="1" s="1"/>
  <c r="AI3273" i="1"/>
  <c r="AJ3273" i="1"/>
  <c r="AH3274" i="1"/>
  <c r="AI3274" i="1"/>
  <c r="AJ3274" i="1"/>
  <c r="AH3275" i="1"/>
  <c r="AI3275" i="1"/>
  <c r="AJ3275" i="1"/>
  <c r="AH3276" i="1"/>
  <c r="AI3276" i="1"/>
  <c r="AJ3276" i="1"/>
  <c r="AH3277" i="1"/>
  <c r="AI3277" i="1"/>
  <c r="AJ3277" i="1"/>
  <c r="AH3278" i="1"/>
  <c r="AI3278" i="1"/>
  <c r="AJ3278" i="1"/>
  <c r="AH3279" i="1"/>
  <c r="AI3279" i="1"/>
  <c r="AJ3279" i="1"/>
  <c r="AH3280" i="1"/>
  <c r="AI3280" i="1"/>
  <c r="AJ3280" i="1"/>
  <c r="AH3281" i="1"/>
  <c r="AI3281" i="1"/>
  <c r="AJ3281" i="1"/>
  <c r="AH3282" i="1"/>
  <c r="AI3282" i="1"/>
  <c r="AJ3282" i="1"/>
  <c r="AH3283" i="1"/>
  <c r="AI3283" i="1"/>
  <c r="AJ3283" i="1"/>
  <c r="AH3284" i="1"/>
  <c r="AI3284" i="1"/>
  <c r="AJ3284" i="1"/>
  <c r="AH3285" i="1"/>
  <c r="AI3285" i="1"/>
  <c r="AJ3285" i="1"/>
  <c r="AH3286" i="1"/>
  <c r="AI3286" i="1"/>
  <c r="AJ3286" i="1"/>
  <c r="AH3287" i="1"/>
  <c r="AI3287" i="1"/>
  <c r="AJ3287" i="1"/>
  <c r="AH3288" i="1"/>
  <c r="AI3288" i="1"/>
  <c r="AJ3288" i="1"/>
  <c r="AH3289" i="1"/>
  <c r="AO3289" i="1" s="1"/>
  <c r="AI3289" i="1"/>
  <c r="AJ3289" i="1"/>
  <c r="AH3290" i="1"/>
  <c r="AI3290" i="1"/>
  <c r="AJ3290" i="1"/>
  <c r="AH3291" i="1"/>
  <c r="AI3291" i="1"/>
  <c r="AJ3291" i="1"/>
  <c r="AH3292" i="1"/>
  <c r="AI3292" i="1"/>
  <c r="AJ3292" i="1"/>
  <c r="AH3293" i="1"/>
  <c r="AI3293" i="1"/>
  <c r="AJ3293" i="1"/>
  <c r="AH3294" i="1"/>
  <c r="AI3294" i="1"/>
  <c r="AJ3294" i="1"/>
  <c r="AH3295" i="1"/>
  <c r="AI3295" i="1"/>
  <c r="AJ3295" i="1"/>
  <c r="AH3296" i="1"/>
  <c r="AI3296" i="1"/>
  <c r="AJ3296" i="1"/>
  <c r="AH3297" i="1"/>
  <c r="AI3297" i="1"/>
  <c r="AJ3297" i="1"/>
  <c r="AH3298" i="1"/>
  <c r="AI3298" i="1"/>
  <c r="AJ3298" i="1"/>
  <c r="AH3299" i="1"/>
  <c r="AI3299" i="1"/>
  <c r="AJ3299" i="1"/>
  <c r="AH3300" i="1"/>
  <c r="AI3300" i="1"/>
  <c r="AJ3300" i="1"/>
  <c r="AH3301" i="1"/>
  <c r="AI3301" i="1"/>
  <c r="AJ3301" i="1"/>
  <c r="AH3302" i="1"/>
  <c r="AI3302" i="1"/>
  <c r="AJ3302" i="1"/>
  <c r="AH3303" i="1"/>
  <c r="AI3303" i="1"/>
  <c r="AJ3303" i="1"/>
  <c r="AH3304" i="1"/>
  <c r="AI3304" i="1"/>
  <c r="AJ3304" i="1"/>
  <c r="AH3305" i="1"/>
  <c r="AO3305" i="1" s="1"/>
  <c r="AI3305" i="1"/>
  <c r="AJ3305" i="1"/>
  <c r="AH3306" i="1"/>
  <c r="AI3306" i="1"/>
  <c r="AJ3306" i="1"/>
  <c r="AH3307" i="1"/>
  <c r="AI3307" i="1"/>
  <c r="AJ3307" i="1"/>
  <c r="AH3308" i="1"/>
  <c r="AI3308" i="1"/>
  <c r="AJ3308" i="1"/>
  <c r="AH3309" i="1"/>
  <c r="AI3309" i="1"/>
  <c r="AJ3309" i="1"/>
  <c r="AH3310" i="1"/>
  <c r="AI3310" i="1"/>
  <c r="AJ3310" i="1"/>
  <c r="AH3311" i="1"/>
  <c r="AI3311" i="1"/>
  <c r="AJ3311" i="1"/>
  <c r="AH3312" i="1"/>
  <c r="AI3312" i="1"/>
  <c r="AJ3312" i="1"/>
  <c r="AH3313" i="1"/>
  <c r="AI3313" i="1"/>
  <c r="AJ3313" i="1"/>
  <c r="AH3314" i="1"/>
  <c r="AI3314" i="1"/>
  <c r="AJ3314" i="1"/>
  <c r="AH3315" i="1"/>
  <c r="AI3315" i="1"/>
  <c r="AJ3315" i="1"/>
  <c r="AH3316" i="1"/>
  <c r="AI3316" i="1"/>
  <c r="AJ3316" i="1"/>
  <c r="AH3317" i="1"/>
  <c r="AI3317" i="1"/>
  <c r="AJ3317" i="1"/>
  <c r="AH3318" i="1"/>
  <c r="AI3318" i="1"/>
  <c r="AJ3318" i="1"/>
  <c r="AH3319" i="1"/>
  <c r="AI3319" i="1"/>
  <c r="AJ3319" i="1"/>
  <c r="AH3320" i="1"/>
  <c r="AI3320" i="1"/>
  <c r="AJ3320" i="1"/>
  <c r="AH3321" i="1"/>
  <c r="AO3321" i="1" s="1"/>
  <c r="AI3321" i="1"/>
  <c r="AJ3321" i="1"/>
  <c r="AH3322" i="1"/>
  <c r="AI3322" i="1"/>
  <c r="AJ3322" i="1"/>
  <c r="AH3323" i="1"/>
  <c r="AI3323" i="1"/>
  <c r="AJ3323" i="1"/>
  <c r="AH3324" i="1"/>
  <c r="AI3324" i="1"/>
  <c r="AJ3324" i="1"/>
  <c r="AH3325" i="1"/>
  <c r="AI3325" i="1"/>
  <c r="AJ3325" i="1"/>
  <c r="AH3326" i="1"/>
  <c r="AI3326" i="1"/>
  <c r="AJ3326" i="1"/>
  <c r="AH3327" i="1"/>
  <c r="AI3327" i="1"/>
  <c r="AJ3327" i="1"/>
  <c r="AH3328" i="1"/>
  <c r="AI3328" i="1"/>
  <c r="AJ3328" i="1"/>
  <c r="AH3329" i="1"/>
  <c r="AI3329" i="1"/>
  <c r="AJ3329" i="1"/>
  <c r="AH3330" i="1"/>
  <c r="AI3330" i="1"/>
  <c r="AJ3330" i="1"/>
  <c r="AH3331" i="1"/>
  <c r="AI3331" i="1"/>
  <c r="AJ3331" i="1"/>
  <c r="AH3332" i="1"/>
  <c r="AI3332" i="1"/>
  <c r="AJ3332" i="1"/>
  <c r="AH3333" i="1"/>
  <c r="AI3333" i="1"/>
  <c r="AJ3333" i="1"/>
  <c r="AH3334" i="1"/>
  <c r="AI3334" i="1"/>
  <c r="AJ3334" i="1"/>
  <c r="AH3335" i="1"/>
  <c r="AI3335" i="1"/>
  <c r="AJ3335" i="1"/>
  <c r="AH3336" i="1"/>
  <c r="AI3336" i="1"/>
  <c r="AJ3336" i="1"/>
  <c r="AH3337" i="1"/>
  <c r="AO3337" i="1" s="1"/>
  <c r="AI3337" i="1"/>
  <c r="AJ3337" i="1"/>
  <c r="AH3338" i="1"/>
  <c r="AI3338" i="1"/>
  <c r="AJ3338" i="1"/>
  <c r="AH3339" i="1"/>
  <c r="AI3339" i="1"/>
  <c r="AJ3339" i="1"/>
  <c r="AH3340" i="1"/>
  <c r="AI3340" i="1"/>
  <c r="AJ3340" i="1"/>
  <c r="AH3341" i="1"/>
  <c r="AI3341" i="1"/>
  <c r="AJ3341" i="1"/>
  <c r="AH3342" i="1"/>
  <c r="AI3342" i="1"/>
  <c r="AJ3342" i="1"/>
  <c r="AH3343" i="1"/>
  <c r="AI3343" i="1"/>
  <c r="AJ3343" i="1"/>
  <c r="AH3344" i="1"/>
  <c r="AI3344" i="1"/>
  <c r="AJ3344" i="1"/>
  <c r="AH3345" i="1"/>
  <c r="AI3345" i="1"/>
  <c r="AJ3345" i="1"/>
  <c r="AH3346" i="1"/>
  <c r="AI3346" i="1"/>
  <c r="AJ3346" i="1"/>
  <c r="AH3347" i="1"/>
  <c r="AI3347" i="1"/>
  <c r="AJ3347" i="1"/>
  <c r="AH3348" i="1"/>
  <c r="AI3348" i="1"/>
  <c r="AJ3348" i="1"/>
  <c r="AH3349" i="1"/>
  <c r="AI3349" i="1"/>
  <c r="AJ3349" i="1"/>
  <c r="AH3350" i="1"/>
  <c r="AI3350" i="1"/>
  <c r="AJ3350" i="1"/>
  <c r="AH3351" i="1"/>
  <c r="AI3351" i="1"/>
  <c r="AJ3351" i="1"/>
  <c r="AH3352" i="1"/>
  <c r="AI3352" i="1"/>
  <c r="AJ3352" i="1"/>
  <c r="AH3353" i="1"/>
  <c r="AO3353" i="1" s="1"/>
  <c r="AI3353" i="1"/>
  <c r="AJ3353" i="1"/>
  <c r="AH3354" i="1"/>
  <c r="AI3354" i="1"/>
  <c r="AJ3354" i="1"/>
  <c r="AH3355" i="1"/>
  <c r="AI3355" i="1"/>
  <c r="AJ3355" i="1"/>
  <c r="AH3356" i="1"/>
  <c r="AI3356" i="1"/>
  <c r="AJ3356" i="1"/>
  <c r="AH3357" i="1"/>
  <c r="AI3357" i="1"/>
  <c r="AJ3357" i="1"/>
  <c r="AH3358" i="1"/>
  <c r="AI3358" i="1"/>
  <c r="AJ3358" i="1"/>
  <c r="AH3359" i="1"/>
  <c r="AI3359" i="1"/>
  <c r="AJ3359" i="1"/>
  <c r="AH3360" i="1"/>
  <c r="AI3360" i="1"/>
  <c r="AJ3360" i="1"/>
  <c r="AH3361" i="1"/>
  <c r="AI3361" i="1"/>
  <c r="AJ3361" i="1"/>
  <c r="AH3362" i="1"/>
  <c r="AI3362" i="1"/>
  <c r="AJ3362" i="1"/>
  <c r="AH3363" i="1"/>
  <c r="AI3363" i="1"/>
  <c r="AJ3363" i="1"/>
  <c r="AH3364" i="1"/>
  <c r="AI3364" i="1"/>
  <c r="AJ3364" i="1"/>
  <c r="AH3365" i="1"/>
  <c r="AI3365" i="1"/>
  <c r="AJ3365" i="1"/>
  <c r="AH3366" i="1"/>
  <c r="AI3366" i="1"/>
  <c r="AJ3366" i="1"/>
  <c r="AH3367" i="1"/>
  <c r="AI3367" i="1"/>
  <c r="AJ3367" i="1"/>
  <c r="AH3368" i="1"/>
  <c r="AI3368" i="1"/>
  <c r="AJ3368" i="1"/>
  <c r="AH3369" i="1"/>
  <c r="AO3369" i="1" s="1"/>
  <c r="AI3369" i="1"/>
  <c r="AJ3369" i="1"/>
  <c r="AH3370" i="1"/>
  <c r="AI3370" i="1"/>
  <c r="AJ3370" i="1"/>
  <c r="AH3371" i="1"/>
  <c r="AI3371" i="1"/>
  <c r="AJ3371" i="1"/>
  <c r="AH3372" i="1"/>
  <c r="AI3372" i="1"/>
  <c r="AJ3372" i="1"/>
  <c r="AH3373" i="1"/>
  <c r="AI3373" i="1"/>
  <c r="AJ3373" i="1"/>
  <c r="AH3374" i="1"/>
  <c r="AI3374" i="1"/>
  <c r="AJ3374" i="1"/>
  <c r="AH3375" i="1"/>
  <c r="AI3375" i="1"/>
  <c r="AJ3375" i="1"/>
  <c r="AH3376" i="1"/>
  <c r="AI3376" i="1"/>
  <c r="AJ3376" i="1"/>
  <c r="AH3377" i="1"/>
  <c r="AI3377" i="1"/>
  <c r="AJ3377" i="1"/>
  <c r="AH3378" i="1"/>
  <c r="AI3378" i="1"/>
  <c r="AJ3378" i="1"/>
  <c r="AH3379" i="1"/>
  <c r="AI3379" i="1"/>
  <c r="AJ3379" i="1"/>
  <c r="AH3380" i="1"/>
  <c r="AI3380" i="1"/>
  <c r="AJ3380" i="1"/>
  <c r="AH3381" i="1"/>
  <c r="AI3381" i="1"/>
  <c r="AJ3381" i="1"/>
  <c r="AH3382" i="1"/>
  <c r="AI3382" i="1"/>
  <c r="AJ3382" i="1"/>
  <c r="AH3383" i="1"/>
  <c r="AI3383" i="1"/>
  <c r="AJ3383" i="1"/>
  <c r="AH3384" i="1"/>
  <c r="AI3384" i="1"/>
  <c r="AJ3384" i="1"/>
  <c r="AH3385" i="1"/>
  <c r="AO3385" i="1" s="1"/>
  <c r="AI3385" i="1"/>
  <c r="AJ3385" i="1"/>
  <c r="AH3386" i="1"/>
  <c r="AI3386" i="1"/>
  <c r="AJ3386" i="1"/>
  <c r="AH3387" i="1"/>
  <c r="AI3387" i="1"/>
  <c r="AJ3387" i="1"/>
  <c r="AH3388" i="1"/>
  <c r="AI3388" i="1"/>
  <c r="AJ3388" i="1"/>
  <c r="AH3389" i="1"/>
  <c r="AI3389" i="1"/>
  <c r="AJ3389" i="1"/>
  <c r="AH3390" i="1"/>
  <c r="AI3390" i="1"/>
  <c r="AJ3390" i="1"/>
  <c r="AH3391" i="1"/>
  <c r="AI3391" i="1"/>
  <c r="AJ3391" i="1"/>
  <c r="AH3392" i="1"/>
  <c r="AI3392" i="1"/>
  <c r="AJ3392" i="1"/>
  <c r="AH3393" i="1"/>
  <c r="AI3393" i="1"/>
  <c r="AJ3393" i="1"/>
  <c r="AH3394" i="1"/>
  <c r="AI3394" i="1"/>
  <c r="AJ3394" i="1"/>
  <c r="AH3395" i="1"/>
  <c r="AI3395" i="1"/>
  <c r="AJ3395" i="1"/>
  <c r="AH3396" i="1"/>
  <c r="AI3396" i="1"/>
  <c r="AJ3396" i="1"/>
  <c r="AH3397" i="1"/>
  <c r="AI3397" i="1"/>
  <c r="AJ3397" i="1"/>
  <c r="AH3398" i="1"/>
  <c r="AI3398" i="1"/>
  <c r="AJ3398" i="1"/>
  <c r="AH3399" i="1"/>
  <c r="AI3399" i="1"/>
  <c r="AJ3399" i="1"/>
  <c r="AH3400" i="1"/>
  <c r="AI3400" i="1"/>
  <c r="AJ3400" i="1"/>
  <c r="AH3401" i="1"/>
  <c r="AO3401" i="1" s="1"/>
  <c r="AI3401" i="1"/>
  <c r="AJ3401" i="1"/>
  <c r="AH3402" i="1"/>
  <c r="AI3402" i="1"/>
  <c r="AJ3402" i="1"/>
  <c r="AH3403" i="1"/>
  <c r="AI3403" i="1"/>
  <c r="AJ3403" i="1"/>
  <c r="AH3404" i="1"/>
  <c r="AI3404" i="1"/>
  <c r="AJ3404" i="1"/>
  <c r="AH3405" i="1"/>
  <c r="AI3405" i="1"/>
  <c r="AJ3405" i="1"/>
  <c r="AH3406" i="1"/>
  <c r="AI3406" i="1"/>
  <c r="AJ3406" i="1"/>
  <c r="AH3407" i="1"/>
  <c r="AI3407" i="1"/>
  <c r="AJ3407" i="1"/>
  <c r="AH3408" i="1"/>
  <c r="AI3408" i="1"/>
  <c r="AJ3408" i="1"/>
  <c r="AH3409" i="1"/>
  <c r="AI3409" i="1"/>
  <c r="AJ3409" i="1"/>
  <c r="AH3410" i="1"/>
  <c r="AI3410" i="1"/>
  <c r="AJ3410" i="1"/>
  <c r="AH3411" i="1"/>
  <c r="AI3411" i="1"/>
  <c r="AJ3411" i="1"/>
  <c r="AH3412" i="1"/>
  <c r="AI3412" i="1"/>
  <c r="AJ3412" i="1"/>
  <c r="AH3413" i="1"/>
  <c r="AI3413" i="1"/>
  <c r="AJ3413" i="1"/>
  <c r="AH3414" i="1"/>
  <c r="AI3414" i="1"/>
  <c r="AJ3414" i="1"/>
  <c r="AH3415" i="1"/>
  <c r="AI3415" i="1"/>
  <c r="AJ3415" i="1"/>
  <c r="AH3416" i="1"/>
  <c r="AI3416" i="1"/>
  <c r="AJ3416" i="1"/>
  <c r="AH3417" i="1"/>
  <c r="AO3417" i="1" s="1"/>
  <c r="AI3417" i="1"/>
  <c r="AJ3417" i="1"/>
  <c r="AH3418" i="1"/>
  <c r="AI3418" i="1"/>
  <c r="AJ3418" i="1"/>
  <c r="AH3419" i="1"/>
  <c r="AI3419" i="1"/>
  <c r="AJ3419" i="1"/>
  <c r="AH3420" i="1"/>
  <c r="AI3420" i="1"/>
  <c r="AJ3420" i="1"/>
  <c r="AH3421" i="1"/>
  <c r="AI3421" i="1"/>
  <c r="AJ3421" i="1"/>
  <c r="AH3422" i="1"/>
  <c r="AI3422" i="1"/>
  <c r="AJ3422" i="1"/>
  <c r="AH3423" i="1"/>
  <c r="AI3423" i="1"/>
  <c r="AJ3423" i="1"/>
  <c r="AH3424" i="1"/>
  <c r="AI3424" i="1"/>
  <c r="AJ3424" i="1"/>
  <c r="AH3425" i="1"/>
  <c r="AI3425" i="1"/>
  <c r="AJ3425" i="1"/>
  <c r="AH3426" i="1"/>
  <c r="AI3426" i="1"/>
  <c r="AJ3426" i="1"/>
  <c r="AH3427" i="1"/>
  <c r="AI3427" i="1"/>
  <c r="AJ3427" i="1"/>
  <c r="AH3428" i="1"/>
  <c r="AI3428" i="1"/>
  <c r="AJ3428" i="1"/>
  <c r="AH3429" i="1"/>
  <c r="AI3429" i="1"/>
  <c r="AJ3429" i="1"/>
  <c r="AH3430" i="1"/>
  <c r="AI3430" i="1"/>
  <c r="AJ3430" i="1"/>
  <c r="AH3431" i="1"/>
  <c r="AI3431" i="1"/>
  <c r="AJ3431" i="1"/>
  <c r="AH3432" i="1"/>
  <c r="AI3432" i="1"/>
  <c r="AJ3432" i="1"/>
  <c r="AH3433" i="1"/>
  <c r="AO3433" i="1" s="1"/>
  <c r="AI3433" i="1"/>
  <c r="AJ3433" i="1"/>
  <c r="AH3434" i="1"/>
  <c r="AI3434" i="1"/>
  <c r="AJ3434" i="1"/>
  <c r="AH3435" i="1"/>
  <c r="AI3435" i="1"/>
  <c r="AJ3435" i="1"/>
  <c r="AH3436" i="1"/>
  <c r="AI3436" i="1"/>
  <c r="AJ3436" i="1"/>
  <c r="AH3437" i="1"/>
  <c r="AI3437" i="1"/>
  <c r="AJ3437" i="1"/>
  <c r="AH3438" i="1"/>
  <c r="AI3438" i="1"/>
  <c r="AJ3438" i="1"/>
  <c r="AH3439" i="1"/>
  <c r="AI3439" i="1"/>
  <c r="AJ3439" i="1"/>
  <c r="AH3440" i="1"/>
  <c r="AI3440" i="1"/>
  <c r="AJ3440" i="1"/>
  <c r="AH3441" i="1"/>
  <c r="AI3441" i="1"/>
  <c r="AJ3441" i="1"/>
  <c r="AH3442" i="1"/>
  <c r="AI3442" i="1"/>
  <c r="AJ3442" i="1"/>
  <c r="AH3443" i="1"/>
  <c r="AI3443" i="1"/>
  <c r="AJ3443" i="1"/>
  <c r="AH3444" i="1"/>
  <c r="AI3444" i="1"/>
  <c r="AJ3444" i="1"/>
  <c r="AH3445" i="1"/>
  <c r="AI3445" i="1"/>
  <c r="AJ3445" i="1"/>
  <c r="AH3446" i="1"/>
  <c r="AI3446" i="1"/>
  <c r="AJ3446" i="1"/>
  <c r="AH3447" i="1"/>
  <c r="AI3447" i="1"/>
  <c r="AJ3447" i="1"/>
  <c r="AH3448" i="1"/>
  <c r="AI3448" i="1"/>
  <c r="AJ3448" i="1"/>
  <c r="AH3449" i="1"/>
  <c r="AI3449" i="1"/>
  <c r="AJ3449" i="1"/>
  <c r="AH3450" i="1"/>
  <c r="AI3450" i="1"/>
  <c r="AJ3450" i="1"/>
  <c r="AH3451" i="1"/>
  <c r="AI3451" i="1"/>
  <c r="AJ3451" i="1"/>
  <c r="AH3452" i="1"/>
  <c r="AI3452" i="1"/>
  <c r="AJ3452" i="1"/>
  <c r="AH3453" i="1"/>
  <c r="AI3453" i="1"/>
  <c r="AJ3453" i="1"/>
  <c r="AH3454" i="1"/>
  <c r="AI3454" i="1"/>
  <c r="AJ3454" i="1"/>
  <c r="AH3455" i="1"/>
  <c r="AI3455" i="1"/>
  <c r="AJ3455" i="1"/>
  <c r="AH3456" i="1"/>
  <c r="AI3456" i="1"/>
  <c r="AJ3456" i="1"/>
  <c r="AH3457" i="1"/>
  <c r="AI3457" i="1"/>
  <c r="AJ3457" i="1"/>
  <c r="AH3458" i="1"/>
  <c r="AI3458" i="1"/>
  <c r="AJ3458" i="1"/>
  <c r="AH3459" i="1"/>
  <c r="AI3459" i="1"/>
  <c r="AJ3459" i="1"/>
  <c r="AH3460" i="1"/>
  <c r="AI3460" i="1"/>
  <c r="AJ3460" i="1"/>
  <c r="AH3461" i="1"/>
  <c r="AI3461" i="1"/>
  <c r="AJ3461" i="1"/>
  <c r="AH3462" i="1"/>
  <c r="AI3462" i="1"/>
  <c r="AJ3462" i="1"/>
  <c r="AH3463" i="1"/>
  <c r="AI3463" i="1"/>
  <c r="AJ3463" i="1"/>
  <c r="AH3464" i="1"/>
  <c r="AI3464" i="1"/>
  <c r="AJ3464" i="1"/>
  <c r="AH3465" i="1"/>
  <c r="AO3465" i="1" s="1"/>
  <c r="AI3465" i="1"/>
  <c r="AJ3465" i="1"/>
  <c r="AH3466" i="1"/>
  <c r="AI3466" i="1"/>
  <c r="AJ3466" i="1"/>
  <c r="AH3467" i="1"/>
  <c r="AI3467" i="1"/>
  <c r="AJ3467" i="1"/>
  <c r="AH3468" i="1"/>
  <c r="AI3468" i="1"/>
  <c r="AJ3468" i="1"/>
  <c r="AH3469" i="1"/>
  <c r="AI3469" i="1"/>
  <c r="AJ3469" i="1"/>
  <c r="AH3470" i="1"/>
  <c r="AI3470" i="1"/>
  <c r="AJ3470" i="1"/>
  <c r="AH3471" i="1"/>
  <c r="AI3471" i="1"/>
  <c r="AJ3471" i="1"/>
  <c r="AH3472" i="1"/>
  <c r="AI3472" i="1"/>
  <c r="AJ3472" i="1"/>
  <c r="AH3473" i="1"/>
  <c r="AO3473" i="1" s="1"/>
  <c r="AI3473" i="1"/>
  <c r="AJ3473" i="1"/>
  <c r="AH3474" i="1"/>
  <c r="AI3474" i="1"/>
  <c r="AJ3474" i="1"/>
  <c r="AH3475" i="1"/>
  <c r="AI3475" i="1"/>
  <c r="AJ3475" i="1"/>
  <c r="AH3476" i="1"/>
  <c r="AI3476" i="1"/>
  <c r="AJ3476" i="1"/>
  <c r="AH3477" i="1"/>
  <c r="AI3477" i="1"/>
  <c r="AJ3477" i="1"/>
  <c r="AH3478" i="1"/>
  <c r="AI3478" i="1"/>
  <c r="AJ3478" i="1"/>
  <c r="AH3479" i="1"/>
  <c r="AI3479" i="1"/>
  <c r="AJ3479" i="1"/>
  <c r="AH3480" i="1"/>
  <c r="AI3480" i="1"/>
  <c r="AJ3480" i="1"/>
  <c r="AH3481" i="1"/>
  <c r="AO3481" i="1" s="1"/>
  <c r="AI3481" i="1"/>
  <c r="AJ3481" i="1"/>
  <c r="AH3482" i="1"/>
  <c r="AI3482" i="1"/>
  <c r="AJ3482" i="1"/>
  <c r="AH3483" i="1"/>
  <c r="AI3483" i="1"/>
  <c r="AJ3483" i="1"/>
  <c r="AH3484" i="1"/>
  <c r="AI3484" i="1"/>
  <c r="AJ3484" i="1"/>
  <c r="AH3485" i="1"/>
  <c r="AI3485" i="1"/>
  <c r="AJ3485" i="1"/>
  <c r="AH3486" i="1"/>
  <c r="AI3486" i="1"/>
  <c r="AJ3486" i="1"/>
  <c r="AH3487" i="1"/>
  <c r="AI3487" i="1"/>
  <c r="AJ3487" i="1"/>
  <c r="AH3488" i="1"/>
  <c r="AI3488" i="1"/>
  <c r="AJ3488" i="1"/>
  <c r="AH3489" i="1"/>
  <c r="AI3489" i="1"/>
  <c r="AJ3489" i="1"/>
  <c r="AH3490" i="1"/>
  <c r="AI3490" i="1"/>
  <c r="AJ3490" i="1"/>
  <c r="AH3491" i="1"/>
  <c r="AI3491" i="1"/>
  <c r="AJ3491" i="1"/>
  <c r="AH3492" i="1"/>
  <c r="AI3492" i="1"/>
  <c r="AJ3492" i="1"/>
  <c r="AH3493" i="1"/>
  <c r="AI3493" i="1"/>
  <c r="AJ3493" i="1"/>
  <c r="AH3494" i="1"/>
  <c r="AI3494" i="1"/>
  <c r="AJ3494" i="1"/>
  <c r="AH3495" i="1"/>
  <c r="AI3495" i="1"/>
  <c r="AJ3495" i="1"/>
  <c r="AH3496" i="1"/>
  <c r="AI3496" i="1"/>
  <c r="AJ3496" i="1"/>
  <c r="AH3497" i="1"/>
  <c r="AO3497" i="1" s="1"/>
  <c r="AI3497" i="1"/>
  <c r="AJ3497" i="1"/>
  <c r="AH3498" i="1"/>
  <c r="AI3498" i="1"/>
  <c r="AJ3498" i="1"/>
  <c r="AH3499" i="1"/>
  <c r="AI3499" i="1"/>
  <c r="AJ3499" i="1"/>
  <c r="AH3500" i="1"/>
  <c r="AI3500" i="1"/>
  <c r="AJ3500" i="1"/>
  <c r="AH3501" i="1"/>
  <c r="AI3501" i="1"/>
  <c r="AJ3501" i="1"/>
  <c r="AH3502" i="1"/>
  <c r="AI3502" i="1"/>
  <c r="AJ3502" i="1"/>
  <c r="AH3503" i="1"/>
  <c r="AI3503" i="1"/>
  <c r="AJ3503" i="1"/>
  <c r="AH3504" i="1"/>
  <c r="AI3504" i="1"/>
  <c r="AJ3504" i="1"/>
  <c r="AH3505" i="1"/>
  <c r="AI3505" i="1"/>
  <c r="AJ3505" i="1"/>
  <c r="AH3506" i="1"/>
  <c r="AI3506" i="1"/>
  <c r="AJ3506" i="1"/>
  <c r="AH3507" i="1"/>
  <c r="AI3507" i="1"/>
  <c r="AJ3507" i="1"/>
  <c r="AH3508" i="1"/>
  <c r="AI3508" i="1"/>
  <c r="AJ3508" i="1"/>
  <c r="AH3509" i="1"/>
  <c r="AI3509" i="1"/>
  <c r="AJ3509" i="1"/>
  <c r="AH3510" i="1"/>
  <c r="AI3510" i="1"/>
  <c r="AJ3510" i="1"/>
  <c r="AH3511" i="1"/>
  <c r="AI3511" i="1"/>
  <c r="AJ3511" i="1"/>
  <c r="AH3512" i="1"/>
  <c r="AI3512" i="1"/>
  <c r="AJ3512" i="1"/>
  <c r="AH3513" i="1"/>
  <c r="AI3513" i="1"/>
  <c r="AJ3513" i="1"/>
  <c r="AH3514" i="1"/>
  <c r="AI3514" i="1"/>
  <c r="AJ3514" i="1"/>
  <c r="AH3515" i="1"/>
  <c r="AI3515" i="1"/>
  <c r="AJ3515" i="1"/>
  <c r="AH3516" i="1"/>
  <c r="AI3516" i="1"/>
  <c r="AJ3516" i="1"/>
  <c r="AH3517" i="1"/>
  <c r="AI3517" i="1"/>
  <c r="AJ3517" i="1"/>
  <c r="AH3518" i="1"/>
  <c r="AI3518" i="1"/>
  <c r="AJ3518" i="1"/>
  <c r="AH3519" i="1"/>
  <c r="AI3519" i="1"/>
  <c r="AJ3519" i="1"/>
  <c r="AH3520" i="1"/>
  <c r="AI3520" i="1"/>
  <c r="AJ3520" i="1"/>
  <c r="AH3521" i="1"/>
  <c r="AI3521" i="1"/>
  <c r="AJ3521" i="1"/>
  <c r="AH3522" i="1"/>
  <c r="AI3522" i="1"/>
  <c r="AJ3522" i="1"/>
  <c r="AH3523" i="1"/>
  <c r="AI3523" i="1"/>
  <c r="AJ3523" i="1"/>
  <c r="AH3524" i="1"/>
  <c r="AI3524" i="1"/>
  <c r="AJ3524" i="1"/>
  <c r="AH3525" i="1"/>
  <c r="AI3525" i="1"/>
  <c r="AJ3525" i="1"/>
  <c r="AH3526" i="1"/>
  <c r="AI3526" i="1"/>
  <c r="AJ3526" i="1"/>
  <c r="AH3527" i="1"/>
  <c r="AI3527" i="1"/>
  <c r="AJ3527" i="1"/>
  <c r="AH3528" i="1"/>
  <c r="AI3528" i="1"/>
  <c r="AJ3528" i="1"/>
  <c r="AH3529" i="1"/>
  <c r="AO3529" i="1" s="1"/>
  <c r="AI3529" i="1"/>
  <c r="AJ3529" i="1"/>
  <c r="AH3530" i="1"/>
  <c r="AI3530" i="1"/>
  <c r="AJ3530" i="1"/>
  <c r="AH3531" i="1"/>
  <c r="AI3531" i="1"/>
  <c r="AJ3531" i="1"/>
  <c r="AH3532" i="1"/>
  <c r="AI3532" i="1"/>
  <c r="AJ3532" i="1"/>
  <c r="AH3533" i="1"/>
  <c r="AI3533" i="1"/>
  <c r="AJ3533" i="1"/>
  <c r="AH3534" i="1"/>
  <c r="AI3534" i="1"/>
  <c r="AJ3534" i="1"/>
  <c r="AH3535" i="1"/>
  <c r="AI3535" i="1"/>
  <c r="AJ3535" i="1"/>
  <c r="AH3536" i="1"/>
  <c r="AI3536" i="1"/>
  <c r="AJ3536" i="1"/>
  <c r="AH3537" i="1"/>
  <c r="AI3537" i="1"/>
  <c r="AJ3537" i="1"/>
  <c r="AH3538" i="1"/>
  <c r="AI3538" i="1"/>
  <c r="AJ3538" i="1"/>
  <c r="AH3539" i="1"/>
  <c r="AI3539" i="1"/>
  <c r="AJ3539" i="1"/>
  <c r="AH3540" i="1"/>
  <c r="AI3540" i="1"/>
  <c r="AJ3540" i="1"/>
  <c r="AH3541" i="1"/>
  <c r="AI3541" i="1"/>
  <c r="AJ3541" i="1"/>
  <c r="AH3542" i="1"/>
  <c r="AI3542" i="1"/>
  <c r="AJ3542" i="1"/>
  <c r="AH3543" i="1"/>
  <c r="AI3543" i="1"/>
  <c r="AJ3543" i="1"/>
  <c r="AH3544" i="1"/>
  <c r="AI3544" i="1"/>
  <c r="AJ3544" i="1"/>
  <c r="AH3545" i="1"/>
  <c r="AO3545" i="1" s="1"/>
  <c r="AI3545" i="1"/>
  <c r="AJ3545" i="1"/>
  <c r="AH3546" i="1"/>
  <c r="AI3546" i="1"/>
  <c r="AJ3546" i="1"/>
  <c r="AH3547" i="1"/>
  <c r="AI3547" i="1"/>
  <c r="AJ3547" i="1"/>
  <c r="AH3548" i="1"/>
  <c r="AI3548" i="1"/>
  <c r="AJ3548" i="1"/>
  <c r="AH3549" i="1"/>
  <c r="AI3549" i="1"/>
  <c r="AJ3549" i="1"/>
  <c r="AH3550" i="1"/>
  <c r="AI3550" i="1"/>
  <c r="AJ3550" i="1"/>
  <c r="AH3551" i="1"/>
  <c r="AI3551" i="1"/>
  <c r="AJ3551" i="1"/>
  <c r="AH3552" i="1"/>
  <c r="AI3552" i="1"/>
  <c r="AJ3552" i="1"/>
  <c r="AH3553" i="1"/>
  <c r="AI3553" i="1"/>
  <c r="AJ3553" i="1"/>
  <c r="AH3554" i="1"/>
  <c r="AI3554" i="1"/>
  <c r="AJ3554" i="1"/>
  <c r="AH3555" i="1"/>
  <c r="AI3555" i="1"/>
  <c r="AJ3555" i="1"/>
  <c r="AH3556" i="1"/>
  <c r="AI3556" i="1"/>
  <c r="AJ3556" i="1"/>
  <c r="AH3557" i="1"/>
  <c r="AI3557" i="1"/>
  <c r="AJ3557" i="1"/>
  <c r="AH3558" i="1"/>
  <c r="AI3558" i="1"/>
  <c r="AJ3558" i="1"/>
  <c r="AH3559" i="1"/>
  <c r="AI3559" i="1"/>
  <c r="AJ3559" i="1"/>
  <c r="AH3560" i="1"/>
  <c r="AI3560" i="1"/>
  <c r="AJ3560" i="1"/>
  <c r="AH3561" i="1"/>
  <c r="AO3561" i="1" s="1"/>
  <c r="AI3561" i="1"/>
  <c r="AJ3561" i="1"/>
  <c r="AH3562" i="1"/>
  <c r="AI3562" i="1"/>
  <c r="AJ3562" i="1"/>
  <c r="AH3563" i="1"/>
  <c r="AI3563" i="1"/>
  <c r="AJ3563" i="1"/>
  <c r="AH3564" i="1"/>
  <c r="AI3564" i="1"/>
  <c r="AJ3564" i="1"/>
  <c r="AH3565" i="1"/>
  <c r="AI3565" i="1"/>
  <c r="AJ3565" i="1"/>
  <c r="AH3566" i="1"/>
  <c r="AI3566" i="1"/>
  <c r="AJ3566" i="1"/>
  <c r="AH3567" i="1"/>
  <c r="AI3567" i="1"/>
  <c r="AJ3567" i="1"/>
  <c r="AH3568" i="1"/>
  <c r="AI3568" i="1"/>
  <c r="AJ3568" i="1"/>
  <c r="AH3569" i="1"/>
  <c r="AI3569" i="1"/>
  <c r="AJ3569" i="1"/>
  <c r="AH3570" i="1"/>
  <c r="AI3570" i="1"/>
  <c r="AJ3570" i="1"/>
  <c r="AH3571" i="1"/>
  <c r="AI3571" i="1"/>
  <c r="AJ3571" i="1"/>
  <c r="AH3572" i="1"/>
  <c r="AI3572" i="1"/>
  <c r="AJ3572" i="1"/>
  <c r="AH3573" i="1"/>
  <c r="AI3573" i="1"/>
  <c r="AJ3573" i="1"/>
  <c r="AH3574" i="1"/>
  <c r="AI3574" i="1"/>
  <c r="AJ3574" i="1"/>
  <c r="AH3575" i="1"/>
  <c r="AI3575" i="1"/>
  <c r="AJ3575" i="1"/>
  <c r="AH3576" i="1"/>
  <c r="AI3576" i="1"/>
  <c r="AJ3576" i="1"/>
  <c r="AH3577" i="1"/>
  <c r="AO3577" i="1" s="1"/>
  <c r="AI3577" i="1"/>
  <c r="AJ3577" i="1"/>
  <c r="AH3578" i="1"/>
  <c r="AI3578" i="1"/>
  <c r="AJ3578" i="1"/>
  <c r="AH3579" i="1"/>
  <c r="AI3579" i="1"/>
  <c r="AJ3579" i="1"/>
  <c r="AH3580" i="1"/>
  <c r="AI3580" i="1"/>
  <c r="AJ3580" i="1"/>
  <c r="AH3581" i="1"/>
  <c r="AI3581" i="1"/>
  <c r="AJ3581" i="1"/>
  <c r="AH3582" i="1"/>
  <c r="AI3582" i="1"/>
  <c r="AJ3582" i="1"/>
  <c r="AH3583" i="1"/>
  <c r="AI3583" i="1"/>
  <c r="AJ3583" i="1"/>
  <c r="AH3584" i="1"/>
  <c r="AI3584" i="1"/>
  <c r="AJ3584" i="1"/>
  <c r="AH3585" i="1"/>
  <c r="AI3585" i="1"/>
  <c r="AJ3585" i="1"/>
  <c r="AH3586" i="1"/>
  <c r="AI3586" i="1"/>
  <c r="AJ3586" i="1"/>
  <c r="AH3587" i="1"/>
  <c r="AI3587" i="1"/>
  <c r="AJ3587" i="1"/>
  <c r="AH3588" i="1"/>
  <c r="AI3588" i="1"/>
  <c r="AJ3588" i="1"/>
  <c r="AH3589" i="1"/>
  <c r="AI3589" i="1"/>
  <c r="AJ3589" i="1"/>
  <c r="AH3590" i="1"/>
  <c r="AI3590" i="1"/>
  <c r="AJ3590" i="1"/>
  <c r="AH3591" i="1"/>
  <c r="AI3591" i="1"/>
  <c r="AJ3591" i="1"/>
  <c r="AH3592" i="1"/>
  <c r="AI3592" i="1"/>
  <c r="AJ3592" i="1"/>
  <c r="AH3593" i="1"/>
  <c r="AO3593" i="1" s="1"/>
  <c r="AI3593" i="1"/>
  <c r="AJ3593" i="1"/>
  <c r="AH3594" i="1"/>
  <c r="AI3594" i="1"/>
  <c r="AJ3594" i="1"/>
  <c r="AH3595" i="1"/>
  <c r="AI3595" i="1"/>
  <c r="AJ3595" i="1"/>
  <c r="AH3596" i="1"/>
  <c r="AI3596" i="1"/>
  <c r="AJ3596" i="1"/>
  <c r="AH3597" i="1"/>
  <c r="AI3597" i="1"/>
  <c r="AJ3597" i="1"/>
  <c r="AH3598" i="1"/>
  <c r="AI3598" i="1"/>
  <c r="AJ3598" i="1"/>
  <c r="AH3599" i="1"/>
  <c r="AI3599" i="1"/>
  <c r="AJ3599" i="1"/>
  <c r="AH3600" i="1"/>
  <c r="AI3600" i="1"/>
  <c r="AJ3600" i="1"/>
  <c r="AH3601" i="1"/>
  <c r="AO3601" i="1" s="1"/>
  <c r="AI3601" i="1"/>
  <c r="AJ3601" i="1"/>
  <c r="AH3602" i="1"/>
  <c r="AI3602" i="1"/>
  <c r="AJ3602" i="1"/>
  <c r="AH3603" i="1"/>
  <c r="AI3603" i="1"/>
  <c r="AJ3603" i="1"/>
  <c r="AH3604" i="1"/>
  <c r="AI3604" i="1"/>
  <c r="AJ3604" i="1"/>
  <c r="AH3605" i="1"/>
  <c r="AI3605" i="1"/>
  <c r="AJ3605" i="1"/>
  <c r="AH3606" i="1"/>
  <c r="AI3606" i="1"/>
  <c r="AJ3606" i="1"/>
  <c r="AH3607" i="1"/>
  <c r="AI3607" i="1"/>
  <c r="AJ3607" i="1"/>
  <c r="AH3608" i="1"/>
  <c r="AI3608" i="1"/>
  <c r="AJ3608" i="1"/>
  <c r="AH3609" i="1"/>
  <c r="AO3609" i="1" s="1"/>
  <c r="AI3609" i="1"/>
  <c r="AJ3609" i="1"/>
  <c r="AH3610" i="1"/>
  <c r="AI3610" i="1"/>
  <c r="AJ3610" i="1"/>
  <c r="AH3611" i="1"/>
  <c r="AI3611" i="1"/>
  <c r="AJ3611" i="1"/>
  <c r="AH3612" i="1"/>
  <c r="AI3612" i="1"/>
  <c r="AJ3612" i="1"/>
  <c r="AH3613" i="1"/>
  <c r="AI3613" i="1"/>
  <c r="AJ3613" i="1"/>
  <c r="AH3614" i="1"/>
  <c r="AI3614" i="1"/>
  <c r="AJ3614" i="1"/>
  <c r="AH3615" i="1"/>
  <c r="AI3615" i="1"/>
  <c r="AJ3615" i="1"/>
  <c r="AH3616" i="1"/>
  <c r="AI3616" i="1"/>
  <c r="AJ3616" i="1"/>
  <c r="AH3617" i="1"/>
  <c r="AO3617" i="1" s="1"/>
  <c r="AI3617" i="1"/>
  <c r="AJ3617" i="1"/>
  <c r="AH3618" i="1"/>
  <c r="AI3618" i="1"/>
  <c r="AJ3618" i="1"/>
  <c r="AH3619" i="1"/>
  <c r="AI3619" i="1"/>
  <c r="AJ3619" i="1"/>
  <c r="AH3620" i="1"/>
  <c r="AI3620" i="1"/>
  <c r="AJ3620" i="1"/>
  <c r="AH3621" i="1"/>
  <c r="AI3621" i="1"/>
  <c r="AJ3621" i="1"/>
  <c r="AH3622" i="1"/>
  <c r="AI3622" i="1"/>
  <c r="AJ3622" i="1"/>
  <c r="AH3623" i="1"/>
  <c r="AI3623" i="1"/>
  <c r="AJ3623" i="1"/>
  <c r="AH3624" i="1"/>
  <c r="AI3624" i="1"/>
  <c r="AJ3624" i="1"/>
  <c r="AH3625" i="1"/>
  <c r="AO3625" i="1" s="1"/>
  <c r="AI3625" i="1"/>
  <c r="AJ3625" i="1"/>
  <c r="AH3626" i="1"/>
  <c r="AI3626" i="1"/>
  <c r="AJ3626" i="1"/>
  <c r="AH3627" i="1"/>
  <c r="AI3627" i="1"/>
  <c r="AJ3627" i="1"/>
  <c r="AH3628" i="1"/>
  <c r="AI3628" i="1"/>
  <c r="AJ3628" i="1"/>
  <c r="AH3629" i="1"/>
  <c r="AI3629" i="1"/>
  <c r="AJ3629" i="1"/>
  <c r="AH3630" i="1"/>
  <c r="AI3630" i="1"/>
  <c r="AJ3630" i="1"/>
  <c r="AH3631" i="1"/>
  <c r="AI3631" i="1"/>
  <c r="AJ3631" i="1"/>
  <c r="AH3632" i="1"/>
  <c r="AI3632" i="1"/>
  <c r="AJ3632" i="1"/>
  <c r="AH3633" i="1"/>
  <c r="AI3633" i="1"/>
  <c r="AJ3633" i="1"/>
  <c r="AH3634" i="1"/>
  <c r="AI3634" i="1"/>
  <c r="AJ3634" i="1"/>
  <c r="AH3635" i="1"/>
  <c r="AI3635" i="1"/>
  <c r="AJ3635" i="1"/>
  <c r="AH3636" i="1"/>
  <c r="AI3636" i="1"/>
  <c r="AJ3636" i="1"/>
  <c r="AH3637" i="1"/>
  <c r="AI3637" i="1"/>
  <c r="AJ3637" i="1"/>
  <c r="AH3638" i="1"/>
  <c r="AI3638" i="1"/>
  <c r="AJ3638" i="1"/>
  <c r="AH3639" i="1"/>
  <c r="AI3639" i="1"/>
  <c r="AJ3639" i="1"/>
  <c r="AH3640" i="1"/>
  <c r="AI3640" i="1"/>
  <c r="AJ3640" i="1"/>
  <c r="AH3641" i="1"/>
  <c r="AO3641" i="1" s="1"/>
  <c r="AI3641" i="1"/>
  <c r="AJ3641" i="1"/>
  <c r="AH3642" i="1"/>
  <c r="AI3642" i="1"/>
  <c r="AJ3642" i="1"/>
  <c r="AH3643" i="1"/>
  <c r="AI3643" i="1"/>
  <c r="AJ3643" i="1"/>
  <c r="AH3644" i="1"/>
  <c r="AI3644" i="1"/>
  <c r="AJ3644" i="1"/>
  <c r="AH3645" i="1"/>
  <c r="AI3645" i="1"/>
  <c r="AJ3645" i="1"/>
  <c r="AH3646" i="1"/>
  <c r="AI3646" i="1"/>
  <c r="AJ3646" i="1"/>
  <c r="AH3647" i="1"/>
  <c r="AI3647" i="1"/>
  <c r="AJ3647" i="1"/>
  <c r="AH3648" i="1"/>
  <c r="AI3648" i="1"/>
  <c r="AJ3648" i="1"/>
  <c r="AH3649" i="1"/>
  <c r="AI3649" i="1"/>
  <c r="AJ3649" i="1"/>
  <c r="AH3650" i="1"/>
  <c r="AI3650" i="1"/>
  <c r="AJ3650" i="1"/>
  <c r="AH3651" i="1"/>
  <c r="AI3651" i="1"/>
  <c r="AJ3651" i="1"/>
  <c r="AH3652" i="1"/>
  <c r="AI3652" i="1"/>
  <c r="AJ3652" i="1"/>
  <c r="AH3653" i="1"/>
  <c r="AI3653" i="1"/>
  <c r="AJ3653" i="1"/>
  <c r="AH3654" i="1"/>
  <c r="AI3654" i="1"/>
  <c r="AJ3654" i="1"/>
  <c r="AH3655" i="1"/>
  <c r="AI3655" i="1"/>
  <c r="AJ3655" i="1"/>
  <c r="AH3656" i="1"/>
  <c r="AI3656" i="1"/>
  <c r="AJ3656" i="1"/>
  <c r="AH3657" i="1"/>
  <c r="AO3657" i="1" s="1"/>
  <c r="AI3657" i="1"/>
  <c r="AJ3657" i="1"/>
  <c r="AH3658" i="1"/>
  <c r="AI3658" i="1"/>
  <c r="AJ3658" i="1"/>
  <c r="AH3659" i="1"/>
  <c r="AI3659" i="1"/>
  <c r="AJ3659" i="1"/>
  <c r="AH3660" i="1"/>
  <c r="AI3660" i="1"/>
  <c r="AJ3660" i="1"/>
  <c r="AH3661" i="1"/>
  <c r="AI3661" i="1"/>
  <c r="AJ3661" i="1"/>
  <c r="AH3662" i="1"/>
  <c r="AI3662" i="1"/>
  <c r="AJ3662" i="1"/>
  <c r="AH3663" i="1"/>
  <c r="AI3663" i="1"/>
  <c r="AJ3663" i="1"/>
  <c r="AH3664" i="1"/>
  <c r="AI3664" i="1"/>
  <c r="AJ3664" i="1"/>
  <c r="AH3665" i="1"/>
  <c r="AO3665" i="1" s="1"/>
  <c r="AI3665" i="1"/>
  <c r="AJ3665" i="1"/>
  <c r="AH3666" i="1"/>
  <c r="AI3666" i="1"/>
  <c r="AJ3666" i="1"/>
  <c r="AH3667" i="1"/>
  <c r="AI3667" i="1"/>
  <c r="AJ3667" i="1"/>
  <c r="AH3668" i="1"/>
  <c r="AI3668" i="1"/>
  <c r="AJ3668" i="1"/>
  <c r="AH3669" i="1"/>
  <c r="AI3669" i="1"/>
  <c r="AJ3669" i="1"/>
  <c r="AH3670" i="1"/>
  <c r="AI3670" i="1"/>
  <c r="AJ3670" i="1"/>
  <c r="AH3671" i="1"/>
  <c r="AI3671" i="1"/>
  <c r="AJ3671" i="1"/>
  <c r="AH3672" i="1"/>
  <c r="AI3672" i="1"/>
  <c r="AJ3672" i="1"/>
  <c r="AH3673" i="1"/>
  <c r="AO3673" i="1" s="1"/>
  <c r="AI3673" i="1"/>
  <c r="AJ3673" i="1"/>
  <c r="AH3674" i="1"/>
  <c r="AI3674" i="1"/>
  <c r="AJ3674" i="1"/>
  <c r="AH3675" i="1"/>
  <c r="AI3675" i="1"/>
  <c r="AJ3675" i="1"/>
  <c r="AH3676" i="1"/>
  <c r="AI3676" i="1"/>
  <c r="AJ3676" i="1"/>
  <c r="AH3677" i="1"/>
  <c r="AI3677" i="1"/>
  <c r="AJ3677" i="1"/>
  <c r="AH3678" i="1"/>
  <c r="AI3678" i="1"/>
  <c r="AJ3678" i="1"/>
  <c r="AH3679" i="1"/>
  <c r="AI3679" i="1"/>
  <c r="AJ3679" i="1"/>
  <c r="AH3680" i="1"/>
  <c r="AI3680" i="1"/>
  <c r="AJ3680" i="1"/>
  <c r="AH3681" i="1"/>
  <c r="AO3681" i="1" s="1"/>
  <c r="AI3681" i="1"/>
  <c r="AJ3681" i="1"/>
  <c r="AH3682" i="1"/>
  <c r="AI3682" i="1"/>
  <c r="AJ3682" i="1"/>
  <c r="AH3683" i="1"/>
  <c r="AI3683" i="1"/>
  <c r="AJ3683" i="1"/>
  <c r="AH3684" i="1"/>
  <c r="AI3684" i="1"/>
  <c r="AJ3684" i="1"/>
  <c r="AH3685" i="1"/>
  <c r="AI3685" i="1"/>
  <c r="AJ3685" i="1"/>
  <c r="AH3686" i="1"/>
  <c r="AI3686" i="1"/>
  <c r="AJ3686" i="1"/>
  <c r="AH3687" i="1"/>
  <c r="AI3687" i="1"/>
  <c r="AJ3687" i="1"/>
  <c r="AH3688" i="1"/>
  <c r="AI3688" i="1"/>
  <c r="AJ3688" i="1"/>
  <c r="AH3689" i="1"/>
  <c r="AO3689" i="1" s="1"/>
  <c r="AI3689" i="1"/>
  <c r="AJ3689" i="1"/>
  <c r="AH3690" i="1"/>
  <c r="AI3690" i="1"/>
  <c r="AJ3690" i="1"/>
  <c r="AH3691" i="1"/>
  <c r="AI3691" i="1"/>
  <c r="AJ3691" i="1"/>
  <c r="AH3692" i="1"/>
  <c r="AI3692" i="1"/>
  <c r="AJ3692" i="1"/>
  <c r="AH3693" i="1"/>
  <c r="AI3693" i="1"/>
  <c r="AJ3693" i="1"/>
  <c r="AH3694" i="1"/>
  <c r="AI3694" i="1"/>
  <c r="AJ3694" i="1"/>
  <c r="AH3695" i="1"/>
  <c r="AI3695" i="1"/>
  <c r="AJ3695" i="1"/>
  <c r="AH3696" i="1"/>
  <c r="AI3696" i="1"/>
  <c r="AJ3696" i="1"/>
  <c r="AH3697" i="1"/>
  <c r="AI3697" i="1"/>
  <c r="AJ3697" i="1"/>
  <c r="AH3698" i="1"/>
  <c r="AI3698" i="1"/>
  <c r="AJ3698" i="1"/>
  <c r="AH3699" i="1"/>
  <c r="AI3699" i="1"/>
  <c r="AJ3699" i="1"/>
  <c r="AH3700" i="1"/>
  <c r="AI3700" i="1"/>
  <c r="AJ3700" i="1"/>
  <c r="AH3701" i="1"/>
  <c r="AI3701" i="1"/>
  <c r="AJ3701" i="1"/>
  <c r="AH3702" i="1"/>
  <c r="AI3702" i="1"/>
  <c r="AJ3702" i="1"/>
  <c r="AH3703" i="1"/>
  <c r="AI3703" i="1"/>
  <c r="AJ3703" i="1"/>
  <c r="AH3704" i="1"/>
  <c r="AI3704" i="1"/>
  <c r="AJ3704" i="1"/>
  <c r="AH3705" i="1"/>
  <c r="AO3705" i="1" s="1"/>
  <c r="AI3705" i="1"/>
  <c r="AJ3705" i="1"/>
  <c r="AH3706" i="1"/>
  <c r="AI3706" i="1"/>
  <c r="AJ3706" i="1"/>
  <c r="AH3707" i="1"/>
  <c r="AI3707" i="1"/>
  <c r="AJ3707" i="1"/>
  <c r="AH3708" i="1"/>
  <c r="AI3708" i="1"/>
  <c r="AJ3708" i="1"/>
  <c r="AH3709" i="1"/>
  <c r="AI3709" i="1"/>
  <c r="AJ3709" i="1"/>
  <c r="AH3710" i="1"/>
  <c r="AI3710" i="1"/>
  <c r="AJ3710" i="1"/>
  <c r="AH3711" i="1"/>
  <c r="AI3711" i="1"/>
  <c r="AJ3711" i="1"/>
  <c r="AH3712" i="1"/>
  <c r="AI3712" i="1"/>
  <c r="AJ3712" i="1"/>
  <c r="AH3713" i="1"/>
  <c r="AO3713" i="1" s="1"/>
  <c r="AI3713" i="1"/>
  <c r="AJ3713" i="1"/>
  <c r="AH3714" i="1"/>
  <c r="AI3714" i="1"/>
  <c r="AJ3714" i="1"/>
  <c r="AH3715" i="1"/>
  <c r="AI3715" i="1"/>
  <c r="AJ3715" i="1"/>
  <c r="AH3716" i="1"/>
  <c r="AI3716" i="1"/>
  <c r="AJ3716" i="1"/>
  <c r="AH3717" i="1"/>
  <c r="AI3717" i="1"/>
  <c r="AJ3717" i="1"/>
  <c r="AH3718" i="1"/>
  <c r="AI3718" i="1"/>
  <c r="AJ3718" i="1"/>
  <c r="AH3719" i="1"/>
  <c r="AI3719" i="1"/>
  <c r="AJ3719" i="1"/>
  <c r="AH3720" i="1"/>
  <c r="AI3720" i="1"/>
  <c r="AJ3720" i="1"/>
  <c r="AH3721" i="1"/>
  <c r="AO3721" i="1" s="1"/>
  <c r="AI3721" i="1"/>
  <c r="AJ3721" i="1"/>
  <c r="AH3722" i="1"/>
  <c r="AI3722" i="1"/>
  <c r="AJ3722" i="1"/>
  <c r="AH3723" i="1"/>
  <c r="AI3723" i="1"/>
  <c r="AJ3723" i="1"/>
  <c r="AH3724" i="1"/>
  <c r="AI3724" i="1"/>
  <c r="AJ3724" i="1"/>
  <c r="AH3725" i="1"/>
  <c r="AI3725" i="1"/>
  <c r="AJ3725" i="1"/>
  <c r="AH3726" i="1"/>
  <c r="AI3726" i="1"/>
  <c r="AJ3726" i="1"/>
  <c r="AH3727" i="1"/>
  <c r="AI3727" i="1"/>
  <c r="AJ3727" i="1"/>
  <c r="AH3728" i="1"/>
  <c r="AI3728" i="1"/>
  <c r="AJ3728" i="1"/>
  <c r="AH3729" i="1"/>
  <c r="AI3729" i="1"/>
  <c r="AJ3729" i="1"/>
  <c r="AH3730" i="1"/>
  <c r="AI3730" i="1"/>
  <c r="AJ3730" i="1"/>
  <c r="AH3731" i="1"/>
  <c r="AI3731" i="1"/>
  <c r="AJ3731" i="1"/>
  <c r="AH3732" i="1"/>
  <c r="AI3732" i="1"/>
  <c r="AJ3732" i="1"/>
  <c r="AH3733" i="1"/>
  <c r="AI3733" i="1"/>
  <c r="AJ3733" i="1"/>
  <c r="AH3734" i="1"/>
  <c r="AI3734" i="1"/>
  <c r="AJ3734" i="1"/>
  <c r="AH3735" i="1"/>
  <c r="AI3735" i="1"/>
  <c r="AJ3735" i="1"/>
  <c r="AH3736" i="1"/>
  <c r="AI3736" i="1"/>
  <c r="AJ3736" i="1"/>
  <c r="AH3737" i="1"/>
  <c r="AO3737" i="1" s="1"/>
  <c r="AI3737" i="1"/>
  <c r="AJ3737" i="1"/>
  <c r="AH3738" i="1"/>
  <c r="AI3738" i="1"/>
  <c r="AJ3738" i="1"/>
  <c r="AH3739" i="1"/>
  <c r="AI3739" i="1"/>
  <c r="AJ3739" i="1"/>
  <c r="AH3740" i="1"/>
  <c r="AI3740" i="1"/>
  <c r="AJ3740" i="1"/>
  <c r="AH3741" i="1"/>
  <c r="AI3741" i="1"/>
  <c r="AJ3741" i="1"/>
  <c r="AH3742" i="1"/>
  <c r="AI3742" i="1"/>
  <c r="AJ3742" i="1"/>
  <c r="AH3743" i="1"/>
  <c r="AI3743" i="1"/>
  <c r="AJ3743" i="1"/>
  <c r="AH3744" i="1"/>
  <c r="AI3744" i="1"/>
  <c r="AJ3744" i="1"/>
  <c r="AH3745" i="1"/>
  <c r="AI3745" i="1"/>
  <c r="AJ3745" i="1"/>
  <c r="AH3746" i="1"/>
  <c r="AI3746" i="1"/>
  <c r="AJ3746" i="1"/>
  <c r="AH3747" i="1"/>
  <c r="AI3747" i="1"/>
  <c r="AJ3747" i="1"/>
  <c r="AH3748" i="1"/>
  <c r="AI3748" i="1"/>
  <c r="AJ3748" i="1"/>
  <c r="AH3749" i="1"/>
  <c r="AI3749" i="1"/>
  <c r="AJ3749" i="1"/>
  <c r="AH3750" i="1"/>
  <c r="AI3750" i="1"/>
  <c r="AJ3750" i="1"/>
  <c r="AH3751" i="1"/>
  <c r="AI3751" i="1"/>
  <c r="AJ3751" i="1"/>
  <c r="AH3752" i="1"/>
  <c r="AI3752" i="1"/>
  <c r="AJ3752" i="1"/>
  <c r="AH3753" i="1"/>
  <c r="AO3753" i="1" s="1"/>
  <c r="AI3753" i="1"/>
  <c r="AJ3753" i="1"/>
  <c r="AH3754" i="1"/>
  <c r="AI3754" i="1"/>
  <c r="AJ3754" i="1"/>
  <c r="AH3755" i="1"/>
  <c r="AI3755" i="1"/>
  <c r="AJ3755" i="1"/>
  <c r="AH3756" i="1"/>
  <c r="AI3756" i="1"/>
  <c r="AJ3756" i="1"/>
  <c r="AH3757" i="1"/>
  <c r="AI3757" i="1"/>
  <c r="AJ3757" i="1"/>
  <c r="AH3758" i="1"/>
  <c r="AI3758" i="1"/>
  <c r="AJ3758" i="1"/>
  <c r="AH3759" i="1"/>
  <c r="AI3759" i="1"/>
  <c r="AJ3759" i="1"/>
  <c r="AH3760" i="1"/>
  <c r="AI3760" i="1"/>
  <c r="AJ3760" i="1"/>
  <c r="AH3761" i="1"/>
  <c r="AO3761" i="1" s="1"/>
  <c r="AI3761" i="1"/>
  <c r="AJ3761" i="1"/>
  <c r="AH3762" i="1"/>
  <c r="AI3762" i="1"/>
  <c r="AJ3762" i="1"/>
  <c r="AH3763" i="1"/>
  <c r="AI3763" i="1"/>
  <c r="AJ3763" i="1"/>
  <c r="AH3764" i="1"/>
  <c r="AI3764" i="1"/>
  <c r="AJ3764" i="1"/>
  <c r="AH3765" i="1"/>
  <c r="AI3765" i="1"/>
  <c r="AJ3765" i="1"/>
  <c r="AH3766" i="1"/>
  <c r="AI3766" i="1"/>
  <c r="AJ3766" i="1"/>
  <c r="AH3767" i="1"/>
  <c r="AI3767" i="1"/>
  <c r="AJ3767" i="1"/>
  <c r="AH3768" i="1"/>
  <c r="AI3768" i="1"/>
  <c r="AJ3768" i="1"/>
  <c r="AH3769" i="1"/>
  <c r="AO3769" i="1" s="1"/>
  <c r="AI3769" i="1"/>
  <c r="AJ3769" i="1"/>
  <c r="AH3770" i="1"/>
  <c r="AI3770" i="1"/>
  <c r="AJ3770" i="1"/>
  <c r="AH3771" i="1"/>
  <c r="AI3771" i="1"/>
  <c r="AJ3771" i="1"/>
  <c r="AH3772" i="1"/>
  <c r="AI3772" i="1"/>
  <c r="AJ3772" i="1"/>
  <c r="AH3773" i="1"/>
  <c r="AI3773" i="1"/>
  <c r="AJ3773" i="1"/>
  <c r="AH3774" i="1"/>
  <c r="AI3774" i="1"/>
  <c r="AJ3774" i="1"/>
  <c r="AH3775" i="1"/>
  <c r="AI3775" i="1"/>
  <c r="AJ3775" i="1"/>
  <c r="AH3776" i="1"/>
  <c r="AI3776" i="1"/>
  <c r="AJ3776" i="1"/>
  <c r="AH3777" i="1"/>
  <c r="AI3777" i="1"/>
  <c r="AJ3777" i="1"/>
  <c r="AH3778" i="1"/>
  <c r="AI3778" i="1"/>
  <c r="AJ3778" i="1"/>
  <c r="AH3779" i="1"/>
  <c r="AI3779" i="1"/>
  <c r="AJ3779" i="1"/>
  <c r="AH3780" i="1"/>
  <c r="AI3780" i="1"/>
  <c r="AJ3780" i="1"/>
  <c r="AH3781" i="1"/>
  <c r="AI3781" i="1"/>
  <c r="AJ3781" i="1"/>
  <c r="AH3782" i="1"/>
  <c r="AI3782" i="1"/>
  <c r="AJ3782" i="1"/>
  <c r="AH3783" i="1"/>
  <c r="AI3783" i="1"/>
  <c r="AJ3783" i="1"/>
  <c r="AH3784" i="1"/>
  <c r="AI3784" i="1"/>
  <c r="AJ3784" i="1"/>
  <c r="AH3785" i="1"/>
  <c r="AO3785" i="1" s="1"/>
  <c r="AI3785" i="1"/>
  <c r="AJ3785" i="1"/>
  <c r="AH3786" i="1"/>
  <c r="AI3786" i="1"/>
  <c r="AJ3786" i="1"/>
  <c r="AH3787" i="1"/>
  <c r="AI3787" i="1"/>
  <c r="AJ3787" i="1"/>
  <c r="AH3788" i="1"/>
  <c r="AI3788" i="1"/>
  <c r="AJ3788" i="1"/>
  <c r="AH3789" i="1"/>
  <c r="AI3789" i="1"/>
  <c r="AJ3789" i="1"/>
  <c r="AH3790" i="1"/>
  <c r="AI3790" i="1"/>
  <c r="AJ3790" i="1"/>
  <c r="AH3791" i="1"/>
  <c r="AI3791" i="1"/>
  <c r="AJ3791" i="1"/>
  <c r="AH3792" i="1"/>
  <c r="AI3792" i="1"/>
  <c r="AJ3792" i="1"/>
  <c r="AH3793" i="1"/>
  <c r="AI3793" i="1"/>
  <c r="AJ3793" i="1"/>
  <c r="AH3794" i="1"/>
  <c r="AI3794" i="1"/>
  <c r="AJ3794" i="1"/>
  <c r="AH3795" i="1"/>
  <c r="AI3795" i="1"/>
  <c r="AJ3795" i="1"/>
  <c r="AH3796" i="1"/>
  <c r="AI3796" i="1"/>
  <c r="AJ3796" i="1"/>
  <c r="AH3797" i="1"/>
  <c r="AI3797" i="1"/>
  <c r="AJ3797" i="1"/>
  <c r="AH3798" i="1"/>
  <c r="AI3798" i="1"/>
  <c r="AJ3798" i="1"/>
  <c r="AH3799" i="1"/>
  <c r="AI3799" i="1"/>
  <c r="AJ3799" i="1"/>
  <c r="AH3800" i="1"/>
  <c r="AI3800" i="1"/>
  <c r="AJ3800" i="1"/>
  <c r="AH3801" i="1"/>
  <c r="AO3801" i="1" s="1"/>
  <c r="AI3801" i="1"/>
  <c r="AJ3801" i="1"/>
  <c r="AH3802" i="1"/>
  <c r="AI3802" i="1"/>
  <c r="AJ3802" i="1"/>
  <c r="AH3803" i="1"/>
  <c r="AI3803" i="1"/>
  <c r="AJ3803" i="1"/>
  <c r="AH3804" i="1"/>
  <c r="AI3804" i="1"/>
  <c r="AJ3804" i="1"/>
  <c r="AH3805" i="1"/>
  <c r="AI3805" i="1"/>
  <c r="AJ3805" i="1"/>
  <c r="AH3806" i="1"/>
  <c r="AI3806" i="1"/>
  <c r="AJ3806" i="1"/>
  <c r="AH3807" i="1"/>
  <c r="AI3807" i="1"/>
  <c r="AJ3807" i="1"/>
  <c r="AH3808" i="1"/>
  <c r="AI3808" i="1"/>
  <c r="AJ3808" i="1"/>
  <c r="AH3809" i="1"/>
  <c r="AO3809" i="1" s="1"/>
  <c r="AI3809" i="1"/>
  <c r="AJ3809" i="1"/>
  <c r="AH3810" i="1"/>
  <c r="AI3810" i="1"/>
  <c r="AJ3810" i="1"/>
  <c r="AH3811" i="1"/>
  <c r="AI3811" i="1"/>
  <c r="AJ3811" i="1"/>
  <c r="AH3812" i="1"/>
  <c r="AI3812" i="1"/>
  <c r="AJ3812" i="1"/>
  <c r="AH3813" i="1"/>
  <c r="AI3813" i="1"/>
  <c r="AJ3813" i="1"/>
  <c r="AH3814" i="1"/>
  <c r="AI3814" i="1"/>
  <c r="AJ3814" i="1"/>
  <c r="AH3815" i="1"/>
  <c r="AI3815" i="1"/>
  <c r="AJ3815" i="1"/>
  <c r="AH3816" i="1"/>
  <c r="AI3816" i="1"/>
  <c r="AJ3816" i="1"/>
  <c r="AH3817" i="1"/>
  <c r="AO3817" i="1" s="1"/>
  <c r="AI3817" i="1"/>
  <c r="AJ3817" i="1"/>
  <c r="AH3818" i="1"/>
  <c r="AI3818" i="1"/>
  <c r="AJ3818" i="1"/>
  <c r="AH3819" i="1"/>
  <c r="AI3819" i="1"/>
  <c r="AJ3819" i="1"/>
  <c r="AH3820" i="1"/>
  <c r="AI3820" i="1"/>
  <c r="AJ3820" i="1"/>
  <c r="AH3821" i="1"/>
  <c r="AI3821" i="1"/>
  <c r="AJ3821" i="1"/>
  <c r="AH3822" i="1"/>
  <c r="AI3822" i="1"/>
  <c r="AJ3822" i="1"/>
  <c r="AH3823" i="1"/>
  <c r="AI3823" i="1"/>
  <c r="AJ3823" i="1"/>
  <c r="AH3824" i="1"/>
  <c r="AI3824" i="1"/>
  <c r="AJ3824" i="1"/>
  <c r="AH3825" i="1"/>
  <c r="AO3825" i="1" s="1"/>
  <c r="AI3825" i="1"/>
  <c r="AJ3825" i="1"/>
  <c r="AH3826" i="1"/>
  <c r="AI3826" i="1"/>
  <c r="AJ3826" i="1"/>
  <c r="AH3827" i="1"/>
  <c r="AI3827" i="1"/>
  <c r="AJ3827" i="1"/>
  <c r="AH3828" i="1"/>
  <c r="AI3828" i="1"/>
  <c r="AJ3828" i="1"/>
  <c r="AH3829" i="1"/>
  <c r="AI3829" i="1"/>
  <c r="AJ3829" i="1"/>
  <c r="AH3830" i="1"/>
  <c r="AI3830" i="1"/>
  <c r="AJ3830" i="1"/>
  <c r="AH3831" i="1"/>
  <c r="AI3831" i="1"/>
  <c r="AJ3831" i="1"/>
  <c r="AH3832" i="1"/>
  <c r="AI3832" i="1"/>
  <c r="AJ3832" i="1"/>
  <c r="AH3833" i="1"/>
  <c r="AO3833" i="1" s="1"/>
  <c r="AI3833" i="1"/>
  <c r="AJ3833" i="1"/>
  <c r="AH3834" i="1"/>
  <c r="AI3834" i="1"/>
  <c r="AJ3834" i="1"/>
  <c r="AH3835" i="1"/>
  <c r="AI3835" i="1"/>
  <c r="AJ3835" i="1"/>
  <c r="AH3836" i="1"/>
  <c r="AI3836" i="1"/>
  <c r="AJ3836" i="1"/>
  <c r="AH3837" i="1"/>
  <c r="AI3837" i="1"/>
  <c r="AJ3837" i="1"/>
  <c r="AH3838" i="1"/>
  <c r="AI3838" i="1"/>
  <c r="AJ3838" i="1"/>
  <c r="AH3839" i="1"/>
  <c r="AI3839" i="1"/>
  <c r="AJ3839" i="1"/>
  <c r="AH3840" i="1"/>
  <c r="AI3840" i="1"/>
  <c r="AJ3840" i="1"/>
  <c r="AH3841" i="1"/>
  <c r="AI3841" i="1"/>
  <c r="AJ3841" i="1"/>
  <c r="AH3842" i="1"/>
  <c r="AI3842" i="1"/>
  <c r="AJ3842" i="1"/>
  <c r="AH3843" i="1"/>
  <c r="AI3843" i="1"/>
  <c r="AJ3843" i="1"/>
  <c r="AH3844" i="1"/>
  <c r="AI3844" i="1"/>
  <c r="AJ3844" i="1"/>
  <c r="AH3845" i="1"/>
  <c r="AI3845" i="1"/>
  <c r="AJ3845" i="1"/>
  <c r="AH3846" i="1"/>
  <c r="AI3846" i="1"/>
  <c r="AJ3846" i="1"/>
  <c r="AH3847" i="1"/>
  <c r="AI3847" i="1"/>
  <c r="AJ3847" i="1"/>
  <c r="AH3848" i="1"/>
  <c r="AI3848" i="1"/>
  <c r="AJ3848" i="1"/>
  <c r="AH3849" i="1"/>
  <c r="AI3849" i="1"/>
  <c r="AJ3849" i="1"/>
  <c r="AH3850" i="1"/>
  <c r="AI3850" i="1"/>
  <c r="AJ3850" i="1"/>
  <c r="AH3851" i="1"/>
  <c r="AI3851" i="1"/>
  <c r="AJ3851" i="1"/>
  <c r="AH3852" i="1"/>
  <c r="AI3852" i="1"/>
  <c r="AJ3852" i="1"/>
  <c r="AH3853" i="1"/>
  <c r="AI3853" i="1"/>
  <c r="AJ3853" i="1"/>
  <c r="AH3854" i="1"/>
  <c r="AI3854" i="1"/>
  <c r="AJ3854" i="1"/>
  <c r="AH3855" i="1"/>
  <c r="AI3855" i="1"/>
  <c r="AJ3855" i="1"/>
  <c r="AH3856" i="1"/>
  <c r="AI3856" i="1"/>
  <c r="AJ3856" i="1"/>
  <c r="AH3857" i="1"/>
  <c r="AO3857" i="1" s="1"/>
  <c r="AI3857" i="1"/>
  <c r="AJ3857" i="1"/>
  <c r="AH3858" i="1"/>
  <c r="AI3858" i="1"/>
  <c r="AJ3858" i="1"/>
  <c r="AH3859" i="1"/>
  <c r="AI3859" i="1"/>
  <c r="AJ3859" i="1"/>
  <c r="AH3860" i="1"/>
  <c r="AI3860" i="1"/>
  <c r="AJ3860" i="1"/>
  <c r="AH3861" i="1"/>
  <c r="AI3861" i="1"/>
  <c r="AJ3861" i="1"/>
  <c r="AH3862" i="1"/>
  <c r="AI3862" i="1"/>
  <c r="AJ3862" i="1"/>
  <c r="AH3863" i="1"/>
  <c r="AI3863" i="1"/>
  <c r="AJ3863" i="1"/>
  <c r="AH3864" i="1"/>
  <c r="AI3864" i="1"/>
  <c r="AJ3864" i="1"/>
  <c r="AH3865" i="1"/>
  <c r="AO3865" i="1" s="1"/>
  <c r="AI3865" i="1"/>
  <c r="AJ3865" i="1"/>
  <c r="AH3866" i="1"/>
  <c r="AI3866" i="1"/>
  <c r="AJ3866" i="1"/>
  <c r="AH3867" i="1"/>
  <c r="AI3867" i="1"/>
  <c r="AJ3867" i="1"/>
  <c r="AH3868" i="1"/>
  <c r="AI3868" i="1"/>
  <c r="AJ3868" i="1"/>
  <c r="AH3869" i="1"/>
  <c r="AI3869" i="1"/>
  <c r="AJ3869" i="1"/>
  <c r="AH3870" i="1"/>
  <c r="AI3870" i="1"/>
  <c r="AJ3870" i="1"/>
  <c r="AH3871" i="1"/>
  <c r="AI3871" i="1"/>
  <c r="AJ3871" i="1"/>
  <c r="AH3872" i="1"/>
  <c r="AI3872" i="1"/>
  <c r="AJ3872" i="1"/>
  <c r="AH3873" i="1"/>
  <c r="AO3873" i="1" s="1"/>
  <c r="AI3873" i="1"/>
  <c r="AJ3873" i="1"/>
  <c r="AH3874" i="1"/>
  <c r="AI3874" i="1"/>
  <c r="AJ3874" i="1"/>
  <c r="AH3875" i="1"/>
  <c r="AI3875" i="1"/>
  <c r="AJ3875" i="1"/>
  <c r="AH3876" i="1"/>
  <c r="AI3876" i="1"/>
  <c r="AJ3876" i="1"/>
  <c r="AH3877" i="1"/>
  <c r="AI3877" i="1"/>
  <c r="AJ3877" i="1"/>
  <c r="AH3878" i="1"/>
  <c r="AI3878" i="1"/>
  <c r="AJ3878" i="1"/>
  <c r="AH3879" i="1"/>
  <c r="AI3879" i="1"/>
  <c r="AJ3879" i="1"/>
  <c r="AH3880" i="1"/>
  <c r="AI3880" i="1"/>
  <c r="AJ3880" i="1"/>
  <c r="AH3881" i="1"/>
  <c r="AO3881" i="1" s="1"/>
  <c r="AI3881" i="1"/>
  <c r="AJ3881" i="1"/>
  <c r="AH3882" i="1"/>
  <c r="AI3882" i="1"/>
  <c r="AJ3882" i="1"/>
  <c r="AH3883" i="1"/>
  <c r="AI3883" i="1"/>
  <c r="AJ3883" i="1"/>
  <c r="AH3884" i="1"/>
  <c r="AI3884" i="1"/>
  <c r="AJ3884" i="1"/>
  <c r="AH3885" i="1"/>
  <c r="AI3885" i="1"/>
  <c r="AJ3885" i="1"/>
  <c r="AH3886" i="1"/>
  <c r="AI3886" i="1"/>
  <c r="AJ3886" i="1"/>
  <c r="AH3887" i="1"/>
  <c r="AI3887" i="1"/>
  <c r="AJ3887" i="1"/>
  <c r="AH3888" i="1"/>
  <c r="AI3888" i="1"/>
  <c r="AJ3888" i="1"/>
  <c r="AH3889" i="1"/>
  <c r="AO3889" i="1" s="1"/>
  <c r="AI3889" i="1"/>
  <c r="AJ3889" i="1"/>
  <c r="AH3890" i="1"/>
  <c r="AI3890" i="1"/>
  <c r="AJ3890" i="1"/>
  <c r="AH3891" i="1"/>
  <c r="AI3891" i="1"/>
  <c r="AJ3891" i="1"/>
  <c r="AH3892" i="1"/>
  <c r="AI3892" i="1"/>
  <c r="AJ3892" i="1"/>
  <c r="AH3893" i="1"/>
  <c r="AI3893" i="1"/>
  <c r="AJ3893" i="1"/>
  <c r="AH3894" i="1"/>
  <c r="AI3894" i="1"/>
  <c r="AJ3894" i="1"/>
  <c r="AH3895" i="1"/>
  <c r="AI3895" i="1"/>
  <c r="AJ3895" i="1"/>
  <c r="AH3896" i="1"/>
  <c r="AI3896" i="1"/>
  <c r="AJ3896" i="1"/>
  <c r="AH3897" i="1"/>
  <c r="AO3897" i="1" s="1"/>
  <c r="AI3897" i="1"/>
  <c r="AJ3897" i="1"/>
  <c r="AH3898" i="1"/>
  <c r="AI3898" i="1"/>
  <c r="AJ3898" i="1"/>
  <c r="AH3899" i="1"/>
  <c r="AI3899" i="1"/>
  <c r="AJ3899" i="1"/>
  <c r="AH3900" i="1"/>
  <c r="AI3900" i="1"/>
  <c r="AJ3900" i="1"/>
  <c r="AH3901" i="1"/>
  <c r="AI3901" i="1"/>
  <c r="AJ3901" i="1"/>
  <c r="AH3902" i="1"/>
  <c r="AI3902" i="1"/>
  <c r="AJ3902" i="1"/>
  <c r="AH3903" i="1"/>
  <c r="AI3903" i="1"/>
  <c r="AJ3903" i="1"/>
  <c r="AH3904" i="1"/>
  <c r="AI3904" i="1"/>
  <c r="AJ3904" i="1"/>
  <c r="AH3905" i="1"/>
  <c r="AO3905" i="1" s="1"/>
  <c r="AI3905" i="1"/>
  <c r="AJ3905" i="1"/>
  <c r="AH3906" i="1"/>
  <c r="AI3906" i="1"/>
  <c r="AJ3906" i="1"/>
  <c r="AH3907" i="1"/>
  <c r="AI3907" i="1"/>
  <c r="AJ3907" i="1"/>
  <c r="AH3908" i="1"/>
  <c r="AI3908" i="1"/>
  <c r="AJ3908" i="1"/>
  <c r="AH3909" i="1"/>
  <c r="AI3909" i="1"/>
  <c r="AJ3909" i="1"/>
  <c r="AH3910" i="1"/>
  <c r="AI3910" i="1"/>
  <c r="AJ3910" i="1"/>
  <c r="AH3911" i="1"/>
  <c r="AI3911" i="1"/>
  <c r="AJ3911" i="1"/>
  <c r="AH3912" i="1"/>
  <c r="AI3912" i="1"/>
  <c r="AJ3912" i="1"/>
  <c r="AH3913" i="1"/>
  <c r="AI3913" i="1"/>
  <c r="AJ3913" i="1"/>
  <c r="AH3914" i="1"/>
  <c r="AI3914" i="1"/>
  <c r="AJ3914" i="1"/>
  <c r="AH3915" i="1"/>
  <c r="AI3915" i="1"/>
  <c r="AJ3915" i="1"/>
  <c r="AH3916" i="1"/>
  <c r="AI3916" i="1"/>
  <c r="AJ3916" i="1"/>
  <c r="AH3917" i="1"/>
  <c r="AI3917" i="1"/>
  <c r="AJ3917" i="1"/>
  <c r="AH3918" i="1"/>
  <c r="AI3918" i="1"/>
  <c r="AJ3918" i="1"/>
  <c r="AH3919" i="1"/>
  <c r="AI3919" i="1"/>
  <c r="AJ3919" i="1"/>
  <c r="AH3920" i="1"/>
  <c r="AI3920" i="1"/>
  <c r="AJ3920" i="1"/>
  <c r="AH3921" i="1"/>
  <c r="AO3921" i="1" s="1"/>
  <c r="AI3921" i="1"/>
  <c r="AJ3921" i="1"/>
  <c r="AH3922" i="1"/>
  <c r="AI3922" i="1"/>
  <c r="AJ3922" i="1"/>
  <c r="AH3923" i="1"/>
  <c r="AI3923" i="1"/>
  <c r="AJ3923" i="1"/>
  <c r="AH3924" i="1"/>
  <c r="AI3924" i="1"/>
  <c r="AJ3924" i="1"/>
  <c r="AH3925" i="1"/>
  <c r="AI3925" i="1"/>
  <c r="AJ3925" i="1"/>
  <c r="AH3926" i="1"/>
  <c r="AI3926" i="1"/>
  <c r="AJ3926" i="1"/>
  <c r="AH3927" i="1"/>
  <c r="AI3927" i="1"/>
  <c r="AJ3927" i="1"/>
  <c r="AH3928" i="1"/>
  <c r="AI3928" i="1"/>
  <c r="AJ3928" i="1"/>
  <c r="AH3929" i="1"/>
  <c r="AO3929" i="1" s="1"/>
  <c r="AI3929" i="1"/>
  <c r="AJ3929" i="1"/>
  <c r="AH3930" i="1"/>
  <c r="AI3930" i="1"/>
  <c r="AJ3930" i="1"/>
  <c r="AH3931" i="1"/>
  <c r="AI3931" i="1"/>
  <c r="AJ3931" i="1"/>
  <c r="AH3932" i="1"/>
  <c r="AI3932" i="1"/>
  <c r="AJ3932" i="1"/>
  <c r="AH3933" i="1"/>
  <c r="AI3933" i="1"/>
  <c r="AJ3933" i="1"/>
  <c r="AH3934" i="1"/>
  <c r="AI3934" i="1"/>
  <c r="AJ3934" i="1"/>
  <c r="AH3935" i="1"/>
  <c r="AI3935" i="1"/>
  <c r="AJ3935" i="1"/>
  <c r="AH3936" i="1"/>
  <c r="AI3936" i="1"/>
  <c r="AJ3936" i="1"/>
  <c r="AH3937" i="1"/>
  <c r="AO3937" i="1" s="1"/>
  <c r="AI3937" i="1"/>
  <c r="AJ3937" i="1"/>
  <c r="AH3938" i="1"/>
  <c r="AI3938" i="1"/>
  <c r="AJ3938" i="1"/>
  <c r="AH3939" i="1"/>
  <c r="AI3939" i="1"/>
  <c r="AJ3939" i="1"/>
  <c r="AH3940" i="1"/>
  <c r="AI3940" i="1"/>
  <c r="AJ3940" i="1"/>
  <c r="AH3941" i="1"/>
  <c r="AI3941" i="1"/>
  <c r="AJ3941" i="1"/>
  <c r="AH3942" i="1"/>
  <c r="AI3942" i="1"/>
  <c r="AJ3942" i="1"/>
  <c r="AH3943" i="1"/>
  <c r="AI3943" i="1"/>
  <c r="AJ3943" i="1"/>
  <c r="AH3944" i="1"/>
  <c r="AI3944" i="1"/>
  <c r="AJ3944" i="1"/>
  <c r="AH3945" i="1"/>
  <c r="AO3945" i="1" s="1"/>
  <c r="AI3945" i="1"/>
  <c r="AJ3945" i="1"/>
  <c r="AH3946" i="1"/>
  <c r="AI3946" i="1"/>
  <c r="AJ3946" i="1"/>
  <c r="AH3947" i="1"/>
  <c r="AI3947" i="1"/>
  <c r="AJ3947" i="1"/>
  <c r="AH3948" i="1"/>
  <c r="AI3948" i="1"/>
  <c r="AJ3948" i="1"/>
  <c r="AH3949" i="1"/>
  <c r="AI3949" i="1"/>
  <c r="AJ3949" i="1"/>
  <c r="AH3950" i="1"/>
  <c r="AI3950" i="1"/>
  <c r="AJ3950" i="1"/>
  <c r="AH3951" i="1"/>
  <c r="AI3951" i="1"/>
  <c r="AJ3951" i="1"/>
  <c r="AH3952" i="1"/>
  <c r="AI3952" i="1"/>
  <c r="AJ3952" i="1"/>
  <c r="AH3953" i="1"/>
  <c r="AO3953" i="1" s="1"/>
  <c r="AI3953" i="1"/>
  <c r="AJ3953" i="1"/>
  <c r="AH3954" i="1"/>
  <c r="AI3954" i="1"/>
  <c r="AJ3954" i="1"/>
  <c r="AH3955" i="1"/>
  <c r="AI3955" i="1"/>
  <c r="AJ3955" i="1"/>
  <c r="AH3956" i="1"/>
  <c r="AI3956" i="1"/>
  <c r="AJ3956" i="1"/>
  <c r="AH3957" i="1"/>
  <c r="AI3957" i="1"/>
  <c r="AJ3957" i="1"/>
  <c r="AH3958" i="1"/>
  <c r="AI3958" i="1"/>
  <c r="AJ3958" i="1"/>
  <c r="AH3959" i="1"/>
  <c r="AI3959" i="1"/>
  <c r="AJ3959" i="1"/>
  <c r="AH3960" i="1"/>
  <c r="AI3960" i="1"/>
  <c r="AJ3960" i="1"/>
  <c r="AH3961" i="1"/>
  <c r="AO3961" i="1" s="1"/>
  <c r="AI3961" i="1"/>
  <c r="AJ3961" i="1"/>
  <c r="AH3962" i="1"/>
  <c r="AI3962" i="1"/>
  <c r="AJ3962" i="1"/>
  <c r="AH3963" i="1"/>
  <c r="AI3963" i="1"/>
  <c r="AJ3963" i="1"/>
  <c r="AH3964" i="1"/>
  <c r="AI3964" i="1"/>
  <c r="AJ3964" i="1"/>
  <c r="AH3965" i="1"/>
  <c r="AI3965" i="1"/>
  <c r="AJ3965" i="1"/>
  <c r="AH3966" i="1"/>
  <c r="AI3966" i="1"/>
  <c r="AJ3966" i="1"/>
  <c r="AH3967" i="1"/>
  <c r="AI3967" i="1"/>
  <c r="AJ3967" i="1"/>
  <c r="AH3968" i="1"/>
  <c r="AI3968" i="1"/>
  <c r="AJ3968" i="1"/>
  <c r="AH3969" i="1"/>
  <c r="AI3969" i="1"/>
  <c r="AJ3969" i="1"/>
  <c r="AH3970" i="1"/>
  <c r="AI3970" i="1"/>
  <c r="AJ3970" i="1"/>
  <c r="AH3971" i="1"/>
  <c r="AI3971" i="1"/>
  <c r="AJ3971" i="1"/>
  <c r="AH3972" i="1"/>
  <c r="AI3972" i="1"/>
  <c r="AJ3972" i="1"/>
  <c r="AH3973" i="1"/>
  <c r="AI3973" i="1"/>
  <c r="AJ3973" i="1"/>
  <c r="AH3974" i="1"/>
  <c r="AI3974" i="1"/>
  <c r="AJ3974" i="1"/>
  <c r="AH3975" i="1"/>
  <c r="AI3975" i="1"/>
  <c r="AJ3975" i="1"/>
  <c r="AH3976" i="1"/>
  <c r="AI3976" i="1"/>
  <c r="AJ3976" i="1"/>
  <c r="AH3977" i="1"/>
  <c r="AI3977" i="1"/>
  <c r="AJ3977" i="1"/>
  <c r="AH3978" i="1"/>
  <c r="AI3978" i="1"/>
  <c r="AJ3978" i="1"/>
  <c r="AH3979" i="1"/>
  <c r="AI3979" i="1"/>
  <c r="AJ3979" i="1"/>
  <c r="AH3980" i="1"/>
  <c r="AI3980" i="1"/>
  <c r="AJ3980" i="1"/>
  <c r="AH3981" i="1"/>
  <c r="AI3981" i="1"/>
  <c r="AJ3981" i="1"/>
  <c r="AH3982" i="1"/>
  <c r="AI3982" i="1"/>
  <c r="AJ3982" i="1"/>
  <c r="AH3983" i="1"/>
  <c r="AI3983" i="1"/>
  <c r="AJ3983" i="1"/>
  <c r="AH3984" i="1"/>
  <c r="AI3984" i="1"/>
  <c r="AJ3984" i="1"/>
  <c r="AH3985" i="1"/>
  <c r="AI3985" i="1"/>
  <c r="AJ3985" i="1"/>
  <c r="AH3986" i="1"/>
  <c r="AI3986" i="1"/>
  <c r="AJ3986" i="1"/>
  <c r="AH3987" i="1"/>
  <c r="AI3987" i="1"/>
  <c r="AJ3987" i="1"/>
  <c r="AH3988" i="1"/>
  <c r="AI3988" i="1"/>
  <c r="AJ3988" i="1"/>
  <c r="AH3989" i="1"/>
  <c r="AI3989" i="1"/>
  <c r="AJ3989" i="1"/>
  <c r="AH3990" i="1"/>
  <c r="AI3990" i="1"/>
  <c r="AJ3990" i="1"/>
  <c r="AH3991" i="1"/>
  <c r="AI3991" i="1"/>
  <c r="AJ3991" i="1"/>
  <c r="AH3992" i="1"/>
  <c r="AI3992" i="1"/>
  <c r="AJ3992" i="1"/>
  <c r="AH3993" i="1"/>
  <c r="AO3993" i="1" s="1"/>
  <c r="AI3993" i="1"/>
  <c r="AJ3993" i="1"/>
  <c r="AH3994" i="1"/>
  <c r="AI3994" i="1"/>
  <c r="AJ3994" i="1"/>
  <c r="AH3995" i="1"/>
  <c r="AI3995" i="1"/>
  <c r="AJ3995" i="1"/>
  <c r="AH3996" i="1"/>
  <c r="AI3996" i="1"/>
  <c r="AJ3996" i="1"/>
  <c r="AH3997" i="1"/>
  <c r="AI3997" i="1"/>
  <c r="AJ3997" i="1"/>
  <c r="AH3998" i="1"/>
  <c r="AI3998" i="1"/>
  <c r="AJ3998" i="1"/>
  <c r="AH3999" i="1"/>
  <c r="AI3999" i="1"/>
  <c r="AJ3999" i="1"/>
  <c r="AH4000" i="1"/>
  <c r="AI4000" i="1"/>
  <c r="AJ4000" i="1"/>
  <c r="AH4001" i="1"/>
  <c r="AI4001" i="1"/>
  <c r="AJ4001" i="1"/>
  <c r="AH4002" i="1"/>
  <c r="AI4002" i="1"/>
  <c r="AJ4002" i="1"/>
  <c r="AH4003" i="1"/>
  <c r="AI4003" i="1"/>
  <c r="AJ4003" i="1"/>
  <c r="AH4004" i="1"/>
  <c r="AI4004" i="1"/>
  <c r="AJ4004" i="1"/>
  <c r="AH4005" i="1"/>
  <c r="AI4005" i="1"/>
  <c r="AJ4005" i="1"/>
  <c r="AH4006" i="1"/>
  <c r="AI4006" i="1"/>
  <c r="AJ4006" i="1"/>
  <c r="AH4007" i="1"/>
  <c r="AI4007" i="1"/>
  <c r="AJ4007" i="1"/>
  <c r="AH4008" i="1"/>
  <c r="AI4008" i="1"/>
  <c r="AJ4008" i="1"/>
  <c r="AH4009" i="1"/>
  <c r="AO4009" i="1" s="1"/>
  <c r="AI4009" i="1"/>
  <c r="AJ4009" i="1"/>
  <c r="AH4010" i="1"/>
  <c r="AI4010" i="1"/>
  <c r="AJ4010" i="1"/>
  <c r="AH4011" i="1"/>
  <c r="AI4011" i="1"/>
  <c r="AJ4011" i="1"/>
  <c r="AH4012" i="1"/>
  <c r="AI4012" i="1"/>
  <c r="AJ4012" i="1"/>
  <c r="AH4013" i="1"/>
  <c r="AI4013" i="1"/>
  <c r="AJ4013" i="1"/>
  <c r="AH4014" i="1"/>
  <c r="AI4014" i="1"/>
  <c r="AJ4014" i="1"/>
  <c r="AH4015" i="1"/>
  <c r="AI4015" i="1"/>
  <c r="AJ4015" i="1"/>
  <c r="AH4016" i="1"/>
  <c r="AI4016" i="1"/>
  <c r="AJ4016" i="1"/>
  <c r="AH4017" i="1"/>
  <c r="AI4017" i="1"/>
  <c r="AJ4017" i="1"/>
  <c r="AH4018" i="1"/>
  <c r="AI4018" i="1"/>
  <c r="AJ4018" i="1"/>
  <c r="AH4019" i="1"/>
  <c r="AI4019" i="1"/>
  <c r="AJ4019" i="1"/>
  <c r="AH4020" i="1"/>
  <c r="AI4020" i="1"/>
  <c r="AJ4020" i="1"/>
  <c r="AH4021" i="1"/>
  <c r="AI4021" i="1"/>
  <c r="AJ4021" i="1"/>
  <c r="AH4022" i="1"/>
  <c r="AI4022" i="1"/>
  <c r="AJ4022" i="1"/>
  <c r="AH4023" i="1"/>
  <c r="AI4023" i="1"/>
  <c r="AJ4023" i="1"/>
  <c r="AH4024" i="1"/>
  <c r="AI4024" i="1"/>
  <c r="AJ4024" i="1"/>
  <c r="AH4025" i="1"/>
  <c r="AO4025" i="1" s="1"/>
  <c r="AI4025" i="1"/>
  <c r="AJ4025" i="1"/>
  <c r="AH4026" i="1"/>
  <c r="AI4026" i="1"/>
  <c r="AJ4026" i="1"/>
  <c r="AH4027" i="1"/>
  <c r="AI4027" i="1"/>
  <c r="AJ4027" i="1"/>
  <c r="AH4028" i="1"/>
  <c r="AI4028" i="1"/>
  <c r="AJ4028" i="1"/>
  <c r="AH4029" i="1"/>
  <c r="AI4029" i="1"/>
  <c r="AJ4029" i="1"/>
  <c r="AH4030" i="1"/>
  <c r="AI4030" i="1"/>
  <c r="AJ4030" i="1"/>
  <c r="AH4031" i="1"/>
  <c r="AI4031" i="1"/>
  <c r="AJ4031" i="1"/>
  <c r="AH4032" i="1"/>
  <c r="AI4032" i="1"/>
  <c r="AJ4032" i="1"/>
  <c r="AH4033" i="1"/>
  <c r="AI4033" i="1"/>
  <c r="AJ4033" i="1"/>
  <c r="AH4034" i="1"/>
  <c r="AI4034" i="1"/>
  <c r="AJ4034" i="1"/>
  <c r="AH4035" i="1"/>
  <c r="AI4035" i="1"/>
  <c r="AJ4035" i="1"/>
  <c r="AH4036" i="1"/>
  <c r="AI4036" i="1"/>
  <c r="AJ4036" i="1"/>
  <c r="AH4037" i="1"/>
  <c r="AI4037" i="1"/>
  <c r="AJ4037" i="1"/>
  <c r="AH4038" i="1"/>
  <c r="AI4038" i="1"/>
  <c r="AJ4038" i="1"/>
  <c r="AH4039" i="1"/>
  <c r="AI4039" i="1"/>
  <c r="AJ4039" i="1"/>
  <c r="AH4040" i="1"/>
  <c r="AI4040" i="1"/>
  <c r="AJ4040" i="1"/>
  <c r="AH4041" i="1"/>
  <c r="AO4041" i="1" s="1"/>
  <c r="AI4041" i="1"/>
  <c r="AJ4041" i="1"/>
  <c r="AH4042" i="1"/>
  <c r="AI4042" i="1"/>
  <c r="AJ4042" i="1"/>
  <c r="AH4043" i="1"/>
  <c r="AI4043" i="1"/>
  <c r="AJ4043" i="1"/>
  <c r="AH4044" i="1"/>
  <c r="AI4044" i="1"/>
  <c r="AJ4044" i="1"/>
  <c r="AH4045" i="1"/>
  <c r="AI4045" i="1"/>
  <c r="AJ4045" i="1"/>
  <c r="AH4046" i="1"/>
  <c r="AI4046" i="1"/>
  <c r="AJ4046" i="1"/>
  <c r="AH4047" i="1"/>
  <c r="AI4047" i="1"/>
  <c r="AJ4047" i="1"/>
  <c r="AH4048" i="1"/>
  <c r="AI4048" i="1"/>
  <c r="AJ4048" i="1"/>
  <c r="AH4049" i="1"/>
  <c r="AO4049" i="1" s="1"/>
  <c r="AI4049" i="1"/>
  <c r="AJ4049" i="1"/>
  <c r="AH4050" i="1"/>
  <c r="AI4050" i="1"/>
  <c r="AJ4050" i="1"/>
  <c r="AH4051" i="1"/>
  <c r="AI4051" i="1"/>
  <c r="AJ4051" i="1"/>
  <c r="AH4052" i="1"/>
  <c r="AI4052" i="1"/>
  <c r="AJ4052" i="1"/>
  <c r="AH4053" i="1"/>
  <c r="AI4053" i="1"/>
  <c r="AJ4053" i="1"/>
  <c r="AH4054" i="1"/>
  <c r="AI4054" i="1"/>
  <c r="AJ4054" i="1"/>
  <c r="AH4055" i="1"/>
  <c r="AI4055" i="1"/>
  <c r="AJ4055" i="1"/>
  <c r="AH4056" i="1"/>
  <c r="AI4056" i="1"/>
  <c r="AJ4056" i="1"/>
  <c r="AH4057" i="1"/>
  <c r="AO4057" i="1" s="1"/>
  <c r="AI4057" i="1"/>
  <c r="AJ4057" i="1"/>
  <c r="AH4058" i="1"/>
  <c r="AI4058" i="1"/>
  <c r="AJ4058" i="1"/>
  <c r="AH4059" i="1"/>
  <c r="AI4059" i="1"/>
  <c r="AJ4059" i="1"/>
  <c r="AH4060" i="1"/>
  <c r="AI4060" i="1"/>
  <c r="AJ4060" i="1"/>
  <c r="AH4061" i="1"/>
  <c r="AI4061" i="1"/>
  <c r="AJ4061" i="1"/>
  <c r="AH4062" i="1"/>
  <c r="AI4062" i="1"/>
  <c r="AJ4062" i="1"/>
  <c r="AH4063" i="1"/>
  <c r="AI4063" i="1"/>
  <c r="AJ4063" i="1"/>
  <c r="AH4064" i="1"/>
  <c r="AI4064" i="1"/>
  <c r="AJ4064" i="1"/>
  <c r="AH4065" i="1"/>
  <c r="AO4065" i="1" s="1"/>
  <c r="AI4065" i="1"/>
  <c r="AJ4065" i="1"/>
  <c r="AH4066" i="1"/>
  <c r="AI4066" i="1"/>
  <c r="AJ4066" i="1"/>
  <c r="AH4067" i="1"/>
  <c r="AI4067" i="1"/>
  <c r="AJ4067" i="1"/>
  <c r="AH4068" i="1"/>
  <c r="AI4068" i="1"/>
  <c r="AJ4068" i="1"/>
  <c r="AH4069" i="1"/>
  <c r="AI4069" i="1"/>
  <c r="AJ4069" i="1"/>
  <c r="AH4070" i="1"/>
  <c r="AI4070" i="1"/>
  <c r="AJ4070" i="1"/>
  <c r="AH4071" i="1"/>
  <c r="AI4071" i="1"/>
  <c r="AJ4071" i="1"/>
  <c r="AH4072" i="1"/>
  <c r="AI4072" i="1"/>
  <c r="AJ4072" i="1"/>
  <c r="AH4073" i="1"/>
  <c r="AO4073" i="1" s="1"/>
  <c r="AI4073" i="1"/>
  <c r="AJ4073" i="1"/>
  <c r="AH4074" i="1"/>
  <c r="AI4074" i="1"/>
  <c r="AJ4074" i="1"/>
  <c r="AH4075" i="1"/>
  <c r="AI4075" i="1"/>
  <c r="AJ4075" i="1"/>
  <c r="AH4076" i="1"/>
  <c r="AI4076" i="1"/>
  <c r="AJ4076" i="1"/>
  <c r="AH4077" i="1"/>
  <c r="AI4077" i="1"/>
  <c r="AJ4077" i="1"/>
  <c r="AH4078" i="1"/>
  <c r="AI4078" i="1"/>
  <c r="AJ4078" i="1"/>
  <c r="AH4079" i="1"/>
  <c r="AI4079" i="1"/>
  <c r="AJ4079" i="1"/>
  <c r="AH4080" i="1"/>
  <c r="AI4080" i="1"/>
  <c r="AJ4080" i="1"/>
  <c r="AH4081" i="1"/>
  <c r="AI4081" i="1"/>
  <c r="AJ4081" i="1"/>
  <c r="AH4082" i="1"/>
  <c r="AI4082" i="1"/>
  <c r="AJ4082" i="1"/>
  <c r="AH4083" i="1"/>
  <c r="AI4083" i="1"/>
  <c r="AJ4083" i="1"/>
  <c r="AH4084" i="1"/>
  <c r="AI4084" i="1"/>
  <c r="AJ4084" i="1"/>
  <c r="AH4085" i="1"/>
  <c r="AI4085" i="1"/>
  <c r="AJ4085" i="1"/>
  <c r="AH4086" i="1"/>
  <c r="AI4086" i="1"/>
  <c r="AJ4086" i="1"/>
  <c r="AH4087" i="1"/>
  <c r="AI4087" i="1"/>
  <c r="AJ4087" i="1"/>
  <c r="AH4088" i="1"/>
  <c r="AI4088" i="1"/>
  <c r="AJ4088" i="1"/>
  <c r="AH4089" i="1"/>
  <c r="AO4089" i="1" s="1"/>
  <c r="AI4089" i="1"/>
  <c r="AJ4089" i="1"/>
  <c r="AH4090" i="1"/>
  <c r="AI4090" i="1"/>
  <c r="AJ4090" i="1"/>
  <c r="AH4091" i="1"/>
  <c r="AI4091" i="1"/>
  <c r="AJ4091" i="1"/>
  <c r="AH4092" i="1"/>
  <c r="AI4092" i="1"/>
  <c r="AJ4092" i="1"/>
  <c r="AH4093" i="1"/>
  <c r="AI4093" i="1"/>
  <c r="AJ4093" i="1"/>
  <c r="AH4094" i="1"/>
  <c r="AI4094" i="1"/>
  <c r="AJ4094" i="1"/>
  <c r="AH4095" i="1"/>
  <c r="AI4095" i="1"/>
  <c r="AJ4095" i="1"/>
  <c r="AH4096" i="1"/>
  <c r="AI4096" i="1"/>
  <c r="AJ4096" i="1"/>
  <c r="AH4097" i="1"/>
  <c r="AI4097" i="1"/>
  <c r="AJ4097" i="1"/>
  <c r="AH4098" i="1"/>
  <c r="AI4098" i="1"/>
  <c r="AJ4098" i="1"/>
  <c r="AH4099" i="1"/>
  <c r="AI4099" i="1"/>
  <c r="AJ4099" i="1"/>
  <c r="AH4100" i="1"/>
  <c r="AI4100" i="1"/>
  <c r="AJ4100" i="1"/>
  <c r="AH4101" i="1"/>
  <c r="AI4101" i="1"/>
  <c r="AJ4101" i="1"/>
  <c r="AH4102" i="1"/>
  <c r="AI4102" i="1"/>
  <c r="AJ4102" i="1"/>
  <c r="AH4103" i="1"/>
  <c r="AI4103" i="1"/>
  <c r="AJ4103" i="1"/>
  <c r="AH4104" i="1"/>
  <c r="AI4104" i="1"/>
  <c r="AJ4104" i="1"/>
  <c r="AH4105" i="1"/>
  <c r="AO4105" i="1" s="1"/>
  <c r="AI4105" i="1"/>
  <c r="AJ4105" i="1"/>
  <c r="AH4106" i="1"/>
  <c r="AI4106" i="1"/>
  <c r="AJ4106" i="1"/>
  <c r="AH4107" i="1"/>
  <c r="AI4107" i="1"/>
  <c r="AJ4107" i="1"/>
  <c r="AH4108" i="1"/>
  <c r="AI4108" i="1"/>
  <c r="AJ4108" i="1"/>
  <c r="AH4109" i="1"/>
  <c r="AI4109" i="1"/>
  <c r="AJ4109" i="1"/>
  <c r="AH4110" i="1"/>
  <c r="AI4110" i="1"/>
  <c r="AJ4110" i="1"/>
  <c r="AH4111" i="1"/>
  <c r="AI4111" i="1"/>
  <c r="AJ4111" i="1"/>
  <c r="AH4112" i="1"/>
  <c r="AI4112" i="1"/>
  <c r="AJ4112" i="1"/>
  <c r="AH4113" i="1"/>
  <c r="AI4113" i="1"/>
  <c r="AJ4113" i="1"/>
  <c r="AH4114" i="1"/>
  <c r="AI4114" i="1"/>
  <c r="AJ4114" i="1"/>
  <c r="AH4115" i="1"/>
  <c r="AI4115" i="1"/>
  <c r="AJ4115" i="1"/>
  <c r="AH4116" i="1"/>
  <c r="AI4116" i="1"/>
  <c r="AJ4116" i="1"/>
  <c r="AH4117" i="1"/>
  <c r="AI4117" i="1"/>
  <c r="AJ4117" i="1"/>
  <c r="AH4118" i="1"/>
  <c r="AI4118" i="1"/>
  <c r="AJ4118" i="1"/>
  <c r="AH4119" i="1"/>
  <c r="AI4119" i="1"/>
  <c r="AJ4119" i="1"/>
  <c r="AH4120" i="1"/>
  <c r="AI4120" i="1"/>
  <c r="AJ4120" i="1"/>
  <c r="AH4121" i="1"/>
  <c r="AO4121" i="1" s="1"/>
  <c r="AI4121" i="1"/>
  <c r="AJ4121" i="1"/>
  <c r="AH4122" i="1"/>
  <c r="AI4122" i="1"/>
  <c r="AJ4122" i="1"/>
  <c r="AH4123" i="1"/>
  <c r="AI4123" i="1"/>
  <c r="AJ4123" i="1"/>
  <c r="AH4124" i="1"/>
  <c r="AI4124" i="1"/>
  <c r="AJ4124" i="1"/>
  <c r="AH4125" i="1"/>
  <c r="AI4125" i="1"/>
  <c r="AJ4125" i="1"/>
  <c r="AH4126" i="1"/>
  <c r="AI4126" i="1"/>
  <c r="AJ4126" i="1"/>
  <c r="AH4127" i="1"/>
  <c r="AI4127" i="1"/>
  <c r="AJ4127" i="1"/>
  <c r="AH4128" i="1"/>
  <c r="AI4128" i="1"/>
  <c r="AJ4128" i="1"/>
  <c r="AH4129" i="1"/>
  <c r="AO4129" i="1" s="1"/>
  <c r="AI4129" i="1"/>
  <c r="AJ4129" i="1"/>
  <c r="AH4130" i="1"/>
  <c r="AI4130" i="1"/>
  <c r="AJ4130" i="1"/>
  <c r="AH4131" i="1"/>
  <c r="AI4131" i="1"/>
  <c r="AJ4131" i="1"/>
  <c r="AH4132" i="1"/>
  <c r="AI4132" i="1"/>
  <c r="AJ4132" i="1"/>
  <c r="AH4133" i="1"/>
  <c r="AI4133" i="1"/>
  <c r="AJ4133" i="1"/>
  <c r="AH4134" i="1"/>
  <c r="AI4134" i="1"/>
  <c r="AJ4134" i="1"/>
  <c r="AH4135" i="1"/>
  <c r="AI4135" i="1"/>
  <c r="AJ4135" i="1"/>
  <c r="AH4136" i="1"/>
  <c r="AI4136" i="1"/>
  <c r="AJ4136" i="1"/>
  <c r="AH4137" i="1"/>
  <c r="AO4137" i="1" s="1"/>
  <c r="AI4137" i="1"/>
  <c r="AJ4137" i="1"/>
  <c r="AH4138" i="1"/>
  <c r="AI4138" i="1"/>
  <c r="AJ4138" i="1"/>
  <c r="AH4139" i="1"/>
  <c r="AI4139" i="1"/>
  <c r="AJ4139" i="1"/>
  <c r="AH4140" i="1"/>
  <c r="AI4140" i="1"/>
  <c r="AJ4140" i="1"/>
  <c r="AH4141" i="1"/>
  <c r="AI4141" i="1"/>
  <c r="AJ4141" i="1"/>
  <c r="AH4142" i="1"/>
  <c r="AI4142" i="1"/>
  <c r="AJ4142" i="1"/>
  <c r="AH4143" i="1"/>
  <c r="AI4143" i="1"/>
  <c r="AJ4143" i="1"/>
  <c r="AH4144" i="1"/>
  <c r="AI4144" i="1"/>
  <c r="AJ4144" i="1"/>
  <c r="AH4145" i="1"/>
  <c r="AO4145" i="1" s="1"/>
  <c r="AI4145" i="1"/>
  <c r="AJ4145" i="1"/>
  <c r="AH4146" i="1"/>
  <c r="AI4146" i="1"/>
  <c r="AJ4146" i="1"/>
  <c r="AH4147" i="1"/>
  <c r="AI4147" i="1"/>
  <c r="AJ4147" i="1"/>
  <c r="AH4148" i="1"/>
  <c r="AI4148" i="1"/>
  <c r="AJ4148" i="1"/>
  <c r="AH4149" i="1"/>
  <c r="AI4149" i="1"/>
  <c r="AJ4149" i="1"/>
  <c r="AH4150" i="1"/>
  <c r="AI4150" i="1"/>
  <c r="AJ4150" i="1"/>
  <c r="AH4151" i="1"/>
  <c r="AI4151" i="1"/>
  <c r="AJ4151" i="1"/>
  <c r="AH4152" i="1"/>
  <c r="AI4152" i="1"/>
  <c r="AJ4152" i="1"/>
  <c r="AH4153" i="1"/>
  <c r="AO4153" i="1" s="1"/>
  <c r="AI4153" i="1"/>
  <c r="AJ4153" i="1"/>
  <c r="AH4154" i="1"/>
  <c r="AI4154" i="1"/>
  <c r="AJ4154" i="1"/>
  <c r="AH4155" i="1"/>
  <c r="AI4155" i="1"/>
  <c r="AJ4155" i="1"/>
  <c r="AH4156" i="1"/>
  <c r="AI4156" i="1"/>
  <c r="AJ4156" i="1"/>
  <c r="AH4157" i="1"/>
  <c r="AI4157" i="1"/>
  <c r="AJ4157" i="1"/>
  <c r="AH4158" i="1"/>
  <c r="AI4158" i="1"/>
  <c r="AJ4158" i="1"/>
  <c r="AH4159" i="1"/>
  <c r="AI4159" i="1"/>
  <c r="AJ4159" i="1"/>
  <c r="AH4160" i="1"/>
  <c r="AI4160" i="1"/>
  <c r="AJ4160" i="1"/>
  <c r="AH4161" i="1"/>
  <c r="AO4161" i="1" s="1"/>
  <c r="AI4161" i="1"/>
  <c r="AJ4161" i="1"/>
  <c r="AH4162" i="1"/>
  <c r="AI4162" i="1"/>
  <c r="AJ4162" i="1"/>
  <c r="AH4163" i="1"/>
  <c r="AI4163" i="1"/>
  <c r="AJ4163" i="1"/>
  <c r="AH4164" i="1"/>
  <c r="AI4164" i="1"/>
  <c r="AJ4164" i="1"/>
  <c r="AH4165" i="1"/>
  <c r="AI4165" i="1"/>
  <c r="AJ4165" i="1"/>
  <c r="AH4166" i="1"/>
  <c r="AI4166" i="1"/>
  <c r="AJ4166" i="1"/>
  <c r="AH4167" i="1"/>
  <c r="AI4167" i="1"/>
  <c r="AJ4167" i="1"/>
  <c r="AH4168" i="1"/>
  <c r="AI4168" i="1"/>
  <c r="AJ4168" i="1"/>
  <c r="AH4169" i="1"/>
  <c r="AO4169" i="1" s="1"/>
  <c r="AI4169" i="1"/>
  <c r="AJ4169" i="1"/>
  <c r="AH4170" i="1"/>
  <c r="AI4170" i="1"/>
  <c r="AJ4170" i="1"/>
  <c r="AH4171" i="1"/>
  <c r="AI4171" i="1"/>
  <c r="AJ4171" i="1"/>
  <c r="AH4172" i="1"/>
  <c r="AI4172" i="1"/>
  <c r="AJ4172" i="1"/>
  <c r="AH4173" i="1"/>
  <c r="AI4173" i="1"/>
  <c r="AJ4173" i="1"/>
  <c r="AH4174" i="1"/>
  <c r="AI4174" i="1"/>
  <c r="AJ4174" i="1"/>
  <c r="AH4175" i="1"/>
  <c r="AI4175" i="1"/>
  <c r="AJ4175" i="1"/>
  <c r="AH4176" i="1"/>
  <c r="AI4176" i="1"/>
  <c r="AJ4176" i="1"/>
  <c r="AH4177" i="1"/>
  <c r="AO4177" i="1" s="1"/>
  <c r="AI4177" i="1"/>
  <c r="AJ4177" i="1"/>
  <c r="AH4178" i="1"/>
  <c r="AI4178" i="1"/>
  <c r="AJ4178" i="1"/>
  <c r="AH4179" i="1"/>
  <c r="AI4179" i="1"/>
  <c r="AJ4179" i="1"/>
  <c r="AH4180" i="1"/>
  <c r="AI4180" i="1"/>
  <c r="AJ4180" i="1"/>
  <c r="AH4181" i="1"/>
  <c r="AI4181" i="1"/>
  <c r="AJ4181" i="1"/>
  <c r="AH4182" i="1"/>
  <c r="AI4182" i="1"/>
  <c r="AJ4182" i="1"/>
  <c r="AH4183" i="1"/>
  <c r="AI4183" i="1"/>
  <c r="AJ4183" i="1"/>
  <c r="AH4184" i="1"/>
  <c r="AO4184" i="1" s="1"/>
  <c r="AI4184" i="1"/>
  <c r="AJ4184" i="1"/>
  <c r="AH4185" i="1"/>
  <c r="AO4185" i="1" s="1"/>
  <c r="AI4185" i="1"/>
  <c r="AJ4185" i="1"/>
  <c r="AH4186" i="1"/>
  <c r="AI4186" i="1"/>
  <c r="AJ4186" i="1"/>
  <c r="AH4187" i="1"/>
  <c r="AI4187" i="1"/>
  <c r="AJ4187" i="1"/>
  <c r="AH4188" i="1"/>
  <c r="AI4188" i="1"/>
  <c r="AJ4188" i="1"/>
  <c r="AH4189" i="1"/>
  <c r="AI4189" i="1"/>
  <c r="AJ4189" i="1"/>
  <c r="AH4190" i="1"/>
  <c r="AI4190" i="1"/>
  <c r="AJ4190" i="1"/>
  <c r="AH4191" i="1"/>
  <c r="AI4191" i="1"/>
  <c r="AJ4191" i="1"/>
  <c r="AH4192" i="1"/>
  <c r="AI4192" i="1"/>
  <c r="AJ4192" i="1"/>
  <c r="AH4193" i="1"/>
  <c r="AO4193" i="1" s="1"/>
  <c r="AI4193" i="1"/>
  <c r="AJ4193" i="1"/>
  <c r="AH4194" i="1"/>
  <c r="AI4194" i="1"/>
  <c r="AJ4194" i="1"/>
  <c r="AH4195" i="1"/>
  <c r="AI4195" i="1"/>
  <c r="AJ4195" i="1"/>
  <c r="AH4196" i="1"/>
  <c r="AI4196" i="1"/>
  <c r="AJ4196" i="1"/>
  <c r="AH4197" i="1"/>
  <c r="AI4197" i="1"/>
  <c r="AJ4197" i="1"/>
  <c r="AH4198" i="1"/>
  <c r="AI4198" i="1"/>
  <c r="AJ4198" i="1"/>
  <c r="AH4199" i="1"/>
  <c r="AI4199" i="1"/>
  <c r="AJ4199" i="1"/>
  <c r="AH4200" i="1"/>
  <c r="AO4200" i="1" s="1"/>
  <c r="AI4200" i="1"/>
  <c r="AJ4200" i="1"/>
  <c r="AH4201" i="1"/>
  <c r="AO4201" i="1" s="1"/>
  <c r="AI4201" i="1"/>
  <c r="AJ4201" i="1"/>
  <c r="AH4202" i="1"/>
  <c r="AI4202" i="1"/>
  <c r="AJ4202" i="1"/>
  <c r="AH4203" i="1"/>
  <c r="AI4203" i="1"/>
  <c r="AJ4203" i="1"/>
  <c r="AH4204" i="1"/>
  <c r="AI4204" i="1"/>
  <c r="AJ4204" i="1"/>
  <c r="AH4205" i="1"/>
  <c r="AI4205" i="1"/>
  <c r="AJ4205" i="1"/>
  <c r="AH4206" i="1"/>
  <c r="AI4206" i="1"/>
  <c r="AJ4206" i="1"/>
  <c r="AH4207" i="1"/>
  <c r="AI4207" i="1"/>
  <c r="AJ4207" i="1"/>
  <c r="AH4208" i="1"/>
  <c r="AI4208" i="1"/>
  <c r="AJ4208" i="1"/>
  <c r="AH4209" i="1"/>
  <c r="AI4209" i="1"/>
  <c r="AJ4209" i="1"/>
  <c r="AH4210" i="1"/>
  <c r="AI4210" i="1"/>
  <c r="AJ4210" i="1"/>
  <c r="AH4211" i="1"/>
  <c r="AI4211" i="1"/>
  <c r="AJ4211" i="1"/>
  <c r="AH4212" i="1"/>
  <c r="AI4212" i="1"/>
  <c r="AJ4212" i="1"/>
  <c r="AH4213" i="1"/>
  <c r="AI4213" i="1"/>
  <c r="AJ4213" i="1"/>
  <c r="AH4214" i="1"/>
  <c r="AI4214" i="1"/>
  <c r="AJ4214" i="1"/>
  <c r="AH4215" i="1"/>
  <c r="AI4215" i="1"/>
  <c r="AJ4215" i="1"/>
  <c r="AH4216" i="1"/>
  <c r="AO4216" i="1" s="1"/>
  <c r="AI4216" i="1"/>
  <c r="AJ4216" i="1"/>
  <c r="AH4217" i="1"/>
  <c r="AO4217" i="1" s="1"/>
  <c r="AI4217" i="1"/>
  <c r="AJ4217" i="1"/>
  <c r="AH4218" i="1"/>
  <c r="AI4218" i="1"/>
  <c r="AJ4218" i="1"/>
  <c r="AH4219" i="1"/>
  <c r="AI4219" i="1"/>
  <c r="AJ4219" i="1"/>
  <c r="AH4220" i="1"/>
  <c r="AI4220" i="1"/>
  <c r="AJ4220" i="1"/>
  <c r="AH4221" i="1"/>
  <c r="AI4221" i="1"/>
  <c r="AJ4221" i="1"/>
  <c r="AH4222" i="1"/>
  <c r="AI4222" i="1"/>
  <c r="AJ4222" i="1"/>
  <c r="AH4223" i="1"/>
  <c r="AI4223" i="1"/>
  <c r="AJ4223" i="1"/>
  <c r="AH4224" i="1"/>
  <c r="AI4224" i="1"/>
  <c r="AJ4224" i="1"/>
  <c r="AH4225" i="1"/>
  <c r="AI4225" i="1"/>
  <c r="AJ4225" i="1"/>
  <c r="AH4226" i="1"/>
  <c r="AI4226" i="1"/>
  <c r="AJ4226" i="1"/>
  <c r="AH4227" i="1"/>
  <c r="AI4227" i="1"/>
  <c r="AJ4227" i="1"/>
  <c r="AH4228" i="1"/>
  <c r="AI4228" i="1"/>
  <c r="AJ4228" i="1"/>
  <c r="AH4229" i="1"/>
  <c r="AI4229" i="1"/>
  <c r="AJ4229" i="1"/>
  <c r="AH4230" i="1"/>
  <c r="AI4230" i="1"/>
  <c r="AJ4230" i="1"/>
  <c r="AH4231" i="1"/>
  <c r="AI4231" i="1"/>
  <c r="AJ4231" i="1"/>
  <c r="AH4232" i="1"/>
  <c r="AO4232" i="1" s="1"/>
  <c r="AI4232" i="1"/>
  <c r="AJ4232" i="1"/>
  <c r="AH4233" i="1"/>
  <c r="AO4233" i="1" s="1"/>
  <c r="AI4233" i="1"/>
  <c r="AJ4233" i="1"/>
  <c r="AH4234" i="1"/>
  <c r="AI4234" i="1"/>
  <c r="AJ4234" i="1"/>
  <c r="AH4235" i="1"/>
  <c r="AI4235" i="1"/>
  <c r="AJ4235" i="1"/>
  <c r="AH4236" i="1"/>
  <c r="AI4236" i="1"/>
  <c r="AJ4236" i="1"/>
  <c r="AH4237" i="1"/>
  <c r="AI4237" i="1"/>
  <c r="AJ4237" i="1"/>
  <c r="AH4238" i="1"/>
  <c r="AI4238" i="1"/>
  <c r="AJ4238" i="1"/>
  <c r="AH4239" i="1"/>
  <c r="AI4239" i="1"/>
  <c r="AJ4239" i="1"/>
  <c r="AH4240" i="1"/>
  <c r="AI4240" i="1"/>
  <c r="AJ4240" i="1"/>
  <c r="AH4241" i="1"/>
  <c r="AI4241" i="1"/>
  <c r="AJ4241" i="1"/>
  <c r="AH4242" i="1"/>
  <c r="AI4242" i="1"/>
  <c r="AJ4242" i="1"/>
  <c r="AH4243" i="1"/>
  <c r="AI4243" i="1"/>
  <c r="AJ4243" i="1"/>
  <c r="AH4244" i="1"/>
  <c r="AI4244" i="1"/>
  <c r="AJ4244" i="1"/>
  <c r="AH4245" i="1"/>
  <c r="AI4245" i="1"/>
  <c r="AJ4245" i="1"/>
  <c r="AH4246" i="1"/>
  <c r="AI4246" i="1"/>
  <c r="AJ4246" i="1"/>
  <c r="AH4247" i="1"/>
  <c r="AI4247" i="1"/>
  <c r="AJ4247" i="1"/>
  <c r="AH4248" i="1"/>
  <c r="AO4248" i="1" s="1"/>
  <c r="AI4248" i="1"/>
  <c r="AJ4248" i="1"/>
  <c r="AH4249" i="1"/>
  <c r="AO4249" i="1" s="1"/>
  <c r="AI4249" i="1"/>
  <c r="AJ4249" i="1"/>
  <c r="AH4250" i="1"/>
  <c r="AI4250" i="1"/>
  <c r="AJ4250" i="1"/>
  <c r="AH4251" i="1"/>
  <c r="AI4251" i="1"/>
  <c r="AJ4251" i="1"/>
  <c r="AH4252" i="1"/>
  <c r="AI4252" i="1"/>
  <c r="AJ4252" i="1"/>
  <c r="AH4253" i="1"/>
  <c r="AI4253" i="1"/>
  <c r="AJ4253" i="1"/>
  <c r="AH4254" i="1"/>
  <c r="AI4254" i="1"/>
  <c r="AJ4254" i="1"/>
  <c r="AH4255" i="1"/>
  <c r="AI4255" i="1"/>
  <c r="AJ4255" i="1"/>
  <c r="AH4256" i="1"/>
  <c r="AI4256" i="1"/>
  <c r="AJ4256" i="1"/>
  <c r="AH4257" i="1"/>
  <c r="AI4257" i="1"/>
  <c r="AJ4257" i="1"/>
  <c r="AH4258" i="1"/>
  <c r="AI4258" i="1"/>
  <c r="AJ4258" i="1"/>
  <c r="AH4259" i="1"/>
  <c r="AI4259" i="1"/>
  <c r="AJ4259" i="1"/>
  <c r="AH4260" i="1"/>
  <c r="AI4260" i="1"/>
  <c r="AJ4260" i="1"/>
  <c r="AH4261" i="1"/>
  <c r="AI4261" i="1"/>
  <c r="AJ4261" i="1"/>
  <c r="AH4262" i="1"/>
  <c r="AI4262" i="1"/>
  <c r="AJ4262" i="1"/>
  <c r="AH4263" i="1"/>
  <c r="AI4263" i="1"/>
  <c r="AJ4263" i="1"/>
  <c r="AH4264" i="1"/>
  <c r="AO4264" i="1" s="1"/>
  <c r="AI4264" i="1"/>
  <c r="AJ4264" i="1"/>
  <c r="AH4265" i="1"/>
  <c r="AO4265" i="1" s="1"/>
  <c r="AI4265" i="1"/>
  <c r="AJ4265" i="1"/>
  <c r="AH4266" i="1"/>
  <c r="AI4266" i="1"/>
  <c r="AJ4266" i="1"/>
  <c r="AH4267" i="1"/>
  <c r="AI4267" i="1"/>
  <c r="AJ4267" i="1"/>
  <c r="AH4268" i="1"/>
  <c r="AI4268" i="1"/>
  <c r="AJ4268" i="1"/>
  <c r="AH4269" i="1"/>
  <c r="AI4269" i="1"/>
  <c r="AJ4269" i="1"/>
  <c r="AH4270" i="1"/>
  <c r="AI4270" i="1"/>
  <c r="AJ4270" i="1"/>
  <c r="AH4271" i="1"/>
  <c r="AI4271" i="1"/>
  <c r="AJ4271" i="1"/>
  <c r="AH4272" i="1"/>
  <c r="AI4272" i="1"/>
  <c r="AJ4272" i="1"/>
  <c r="AH4273" i="1"/>
  <c r="AI4273" i="1"/>
  <c r="AJ4273" i="1"/>
  <c r="AH4274" i="1"/>
  <c r="AI4274" i="1"/>
  <c r="AJ4274" i="1"/>
  <c r="AH4275" i="1"/>
  <c r="AI4275" i="1"/>
  <c r="AJ4275" i="1"/>
  <c r="AH4276" i="1"/>
  <c r="AI4276" i="1"/>
  <c r="AJ4276" i="1"/>
  <c r="AH4277" i="1"/>
  <c r="AI4277" i="1"/>
  <c r="AJ4277" i="1"/>
  <c r="AH4278" i="1"/>
  <c r="AI4278" i="1"/>
  <c r="AJ4278" i="1"/>
  <c r="AH4279" i="1"/>
  <c r="AI4279" i="1"/>
  <c r="AJ4279" i="1"/>
  <c r="AH4280" i="1"/>
  <c r="AI4280" i="1"/>
  <c r="AJ4280" i="1"/>
  <c r="AH4281" i="1"/>
  <c r="AO4281" i="1" s="1"/>
  <c r="AI4281" i="1"/>
  <c r="AJ4281" i="1"/>
  <c r="AH4282" i="1"/>
  <c r="AI4282" i="1"/>
  <c r="AJ4282" i="1"/>
  <c r="AH4283" i="1"/>
  <c r="AI4283" i="1"/>
  <c r="AJ4283" i="1"/>
  <c r="AH4284" i="1"/>
  <c r="AI4284" i="1"/>
  <c r="AJ4284" i="1"/>
  <c r="AH4285" i="1"/>
  <c r="AI4285" i="1"/>
  <c r="AJ4285" i="1"/>
  <c r="AH4286" i="1"/>
  <c r="AI4286" i="1"/>
  <c r="AJ4286" i="1"/>
  <c r="AH4287" i="1"/>
  <c r="AI4287" i="1"/>
  <c r="AJ4287" i="1"/>
  <c r="AH4288" i="1"/>
  <c r="AI4288" i="1"/>
  <c r="AJ4288" i="1"/>
  <c r="AH4289" i="1"/>
  <c r="AI4289" i="1"/>
  <c r="AJ4289" i="1"/>
  <c r="AH4290" i="1"/>
  <c r="AI4290" i="1"/>
  <c r="AJ4290" i="1"/>
  <c r="AH4291" i="1"/>
  <c r="AI4291" i="1"/>
  <c r="AJ4291" i="1"/>
  <c r="AH4292" i="1"/>
  <c r="AI4292" i="1"/>
  <c r="AJ4292" i="1"/>
  <c r="AH4293" i="1"/>
  <c r="AI4293" i="1"/>
  <c r="AJ4293" i="1"/>
  <c r="AH4294" i="1"/>
  <c r="AI4294" i="1"/>
  <c r="AJ4294" i="1"/>
  <c r="AH4295" i="1"/>
  <c r="AI4295" i="1"/>
  <c r="AJ4295" i="1"/>
  <c r="AH4296" i="1"/>
  <c r="AI4296" i="1"/>
  <c r="AJ4296" i="1"/>
  <c r="AH4297" i="1"/>
  <c r="AO4297" i="1" s="1"/>
  <c r="AI4297" i="1"/>
  <c r="AJ4297" i="1"/>
  <c r="AH4298" i="1"/>
  <c r="AI4298" i="1"/>
  <c r="AJ4298" i="1"/>
  <c r="AH4299" i="1"/>
  <c r="AI4299" i="1"/>
  <c r="AJ4299" i="1"/>
  <c r="AH4300" i="1"/>
  <c r="AI4300" i="1"/>
  <c r="AJ4300" i="1"/>
  <c r="AH4301" i="1"/>
  <c r="AI4301" i="1"/>
  <c r="AJ4301" i="1"/>
  <c r="AH4302" i="1"/>
  <c r="AI4302" i="1"/>
  <c r="AJ4302" i="1"/>
  <c r="AH4303" i="1"/>
  <c r="AI4303" i="1"/>
  <c r="AJ4303" i="1"/>
  <c r="AH4304" i="1"/>
  <c r="AI4304" i="1"/>
  <c r="AJ4304" i="1"/>
  <c r="AH4305" i="1"/>
  <c r="AI4305" i="1"/>
  <c r="AJ4305" i="1"/>
  <c r="AH4306" i="1"/>
  <c r="AI4306" i="1"/>
  <c r="AJ4306" i="1"/>
  <c r="AH4307" i="1"/>
  <c r="AI4307" i="1"/>
  <c r="AJ4307" i="1"/>
  <c r="AH4308" i="1"/>
  <c r="AI4308" i="1"/>
  <c r="AJ4308" i="1"/>
  <c r="AH4309" i="1"/>
  <c r="AI4309" i="1"/>
  <c r="AJ4309" i="1"/>
  <c r="AH4310" i="1"/>
  <c r="AI4310" i="1"/>
  <c r="AJ4310" i="1"/>
  <c r="AH4311" i="1"/>
  <c r="AI4311" i="1"/>
  <c r="AJ4311" i="1"/>
  <c r="AH4312" i="1"/>
  <c r="AO4312" i="1" s="1"/>
  <c r="AI4312" i="1"/>
  <c r="AJ4312" i="1"/>
  <c r="AH4313" i="1"/>
  <c r="AO4313" i="1" s="1"/>
  <c r="AI4313" i="1"/>
  <c r="AJ4313" i="1"/>
  <c r="AH4314" i="1"/>
  <c r="AI4314" i="1"/>
  <c r="AJ4314" i="1"/>
  <c r="AH4315" i="1"/>
  <c r="AI4315" i="1"/>
  <c r="AJ4315" i="1"/>
  <c r="AH4316" i="1"/>
  <c r="AI4316" i="1"/>
  <c r="AJ4316" i="1"/>
  <c r="AH4317" i="1"/>
  <c r="AI4317" i="1"/>
  <c r="AJ4317" i="1"/>
  <c r="AH4318" i="1"/>
  <c r="AI4318" i="1"/>
  <c r="AJ4318" i="1"/>
  <c r="AH4319" i="1"/>
  <c r="AI4319" i="1"/>
  <c r="AJ4319" i="1"/>
  <c r="AH4320" i="1"/>
  <c r="AI4320" i="1"/>
  <c r="AJ4320" i="1"/>
  <c r="AH4321" i="1"/>
  <c r="AI4321" i="1"/>
  <c r="AJ4321" i="1"/>
  <c r="AH4322" i="1"/>
  <c r="AI4322" i="1"/>
  <c r="AJ4322" i="1"/>
  <c r="AH4323" i="1"/>
  <c r="AI4323" i="1"/>
  <c r="AJ4323" i="1"/>
  <c r="AH4324" i="1"/>
  <c r="AI4324" i="1"/>
  <c r="AJ4324" i="1"/>
  <c r="AH4325" i="1"/>
  <c r="AI4325" i="1"/>
  <c r="AJ4325" i="1"/>
  <c r="AH4326" i="1"/>
  <c r="AI4326" i="1"/>
  <c r="AJ4326" i="1"/>
  <c r="AH4327" i="1"/>
  <c r="AI4327" i="1"/>
  <c r="AJ4327" i="1"/>
  <c r="AH4328" i="1"/>
  <c r="AO4328" i="1" s="1"/>
  <c r="AI4328" i="1"/>
  <c r="AJ4328" i="1"/>
  <c r="AH4329" i="1"/>
  <c r="AO4329" i="1" s="1"/>
  <c r="AI4329" i="1"/>
  <c r="AJ4329" i="1"/>
  <c r="AH4330" i="1"/>
  <c r="AI4330" i="1"/>
  <c r="AJ4330" i="1"/>
  <c r="AH4331" i="1"/>
  <c r="AI4331" i="1"/>
  <c r="AJ4331" i="1"/>
  <c r="AH4332" i="1"/>
  <c r="AI4332" i="1"/>
  <c r="AJ4332" i="1"/>
  <c r="AH4333" i="1"/>
  <c r="AI4333" i="1"/>
  <c r="AJ4333" i="1"/>
  <c r="AH4334" i="1"/>
  <c r="AI4334" i="1"/>
  <c r="AJ4334" i="1"/>
  <c r="AH4335" i="1"/>
  <c r="AI4335" i="1"/>
  <c r="AJ4335" i="1"/>
  <c r="AH4336" i="1"/>
  <c r="AI4336" i="1"/>
  <c r="AJ4336" i="1"/>
  <c r="AH4337" i="1"/>
  <c r="AI4337" i="1"/>
  <c r="AJ4337" i="1"/>
  <c r="AH4338" i="1"/>
  <c r="AI4338" i="1"/>
  <c r="AJ4338" i="1"/>
  <c r="AH4339" i="1"/>
  <c r="AI4339" i="1"/>
  <c r="AJ4339" i="1"/>
  <c r="AH4340" i="1"/>
  <c r="AI4340" i="1"/>
  <c r="AJ4340" i="1"/>
  <c r="AH4341" i="1"/>
  <c r="AI4341" i="1"/>
  <c r="AJ4341" i="1"/>
  <c r="AH4342" i="1"/>
  <c r="AI4342" i="1"/>
  <c r="AJ4342" i="1"/>
  <c r="AH4343" i="1"/>
  <c r="AI4343" i="1"/>
  <c r="AJ4343" i="1"/>
  <c r="AH4344" i="1"/>
  <c r="AO4344" i="1" s="1"/>
  <c r="AI4344" i="1"/>
  <c r="AJ4344" i="1"/>
  <c r="AH4345" i="1"/>
  <c r="AO4345" i="1" s="1"/>
  <c r="AI4345" i="1"/>
  <c r="AJ4345" i="1"/>
  <c r="AH4346" i="1"/>
  <c r="AI4346" i="1"/>
  <c r="AJ4346" i="1"/>
  <c r="AH4347" i="1"/>
  <c r="AI4347" i="1"/>
  <c r="AJ4347" i="1"/>
  <c r="AH4348" i="1"/>
  <c r="AI4348" i="1"/>
  <c r="AJ4348" i="1"/>
  <c r="AH4349" i="1"/>
  <c r="AI4349" i="1"/>
  <c r="AJ4349" i="1"/>
  <c r="AH4350" i="1"/>
  <c r="AI4350" i="1"/>
  <c r="AJ4350" i="1"/>
  <c r="AH4351" i="1"/>
  <c r="AI4351" i="1"/>
  <c r="AJ4351" i="1"/>
  <c r="AH4352" i="1"/>
  <c r="AI4352" i="1"/>
  <c r="AJ4352" i="1"/>
  <c r="AH4353" i="1"/>
  <c r="AI4353" i="1"/>
  <c r="AJ4353" i="1"/>
  <c r="AH4354" i="1"/>
  <c r="AI4354" i="1"/>
  <c r="AJ4354" i="1"/>
  <c r="AH4355" i="1"/>
  <c r="AI4355" i="1"/>
  <c r="AJ4355" i="1"/>
  <c r="AH4356" i="1"/>
  <c r="AI4356" i="1"/>
  <c r="AJ4356" i="1"/>
  <c r="AH4357" i="1"/>
  <c r="AI4357" i="1"/>
  <c r="AJ4357" i="1"/>
  <c r="AH4358" i="1"/>
  <c r="AI4358" i="1"/>
  <c r="AJ4358" i="1"/>
  <c r="AH4359" i="1"/>
  <c r="AI4359" i="1"/>
  <c r="AJ4359" i="1"/>
  <c r="AH4360" i="1"/>
  <c r="AO4360" i="1" s="1"/>
  <c r="AI4360" i="1"/>
  <c r="AJ4360" i="1"/>
  <c r="AH4361" i="1"/>
  <c r="AO4361" i="1" s="1"/>
  <c r="AI4361" i="1"/>
  <c r="AJ4361" i="1"/>
  <c r="AH4362" i="1"/>
  <c r="AI4362" i="1"/>
  <c r="AJ4362" i="1"/>
  <c r="AH4363" i="1"/>
  <c r="AI4363" i="1"/>
  <c r="AJ4363" i="1"/>
  <c r="AH4364" i="1"/>
  <c r="AI4364" i="1"/>
  <c r="AJ4364" i="1"/>
  <c r="AH4365" i="1"/>
  <c r="AI4365" i="1"/>
  <c r="AJ4365" i="1"/>
  <c r="AH4366" i="1"/>
  <c r="AI4366" i="1"/>
  <c r="AJ4366" i="1"/>
  <c r="AH4367" i="1"/>
  <c r="AI4367" i="1"/>
  <c r="AJ4367" i="1"/>
  <c r="AH4368" i="1"/>
  <c r="AI4368" i="1"/>
  <c r="AJ4368" i="1"/>
  <c r="AH4369" i="1"/>
  <c r="AI4369" i="1"/>
  <c r="AJ4369" i="1"/>
  <c r="AH4370" i="1"/>
  <c r="AI4370" i="1"/>
  <c r="AJ4370" i="1"/>
  <c r="AH4371" i="1"/>
  <c r="AI4371" i="1"/>
  <c r="AJ4371" i="1"/>
  <c r="AH4372" i="1"/>
  <c r="AI4372" i="1"/>
  <c r="AJ4372" i="1"/>
  <c r="AH4373" i="1"/>
  <c r="AI4373" i="1"/>
  <c r="AJ4373" i="1"/>
  <c r="AH4374" i="1"/>
  <c r="AI4374" i="1"/>
  <c r="AJ4374" i="1"/>
  <c r="AH4375" i="1"/>
  <c r="AI4375" i="1"/>
  <c r="AJ4375" i="1"/>
  <c r="AH4376" i="1"/>
  <c r="AO4376" i="1" s="1"/>
  <c r="AI4376" i="1"/>
  <c r="AJ4376" i="1"/>
  <c r="AH4377" i="1"/>
  <c r="AO4377" i="1" s="1"/>
  <c r="AI4377" i="1"/>
  <c r="AJ4377" i="1"/>
  <c r="AH4378" i="1"/>
  <c r="AI4378" i="1"/>
  <c r="AJ4378" i="1"/>
  <c r="AH4379" i="1"/>
  <c r="AI4379" i="1"/>
  <c r="AJ4379" i="1"/>
  <c r="AH4380" i="1"/>
  <c r="AI4380" i="1"/>
  <c r="AJ4380" i="1"/>
  <c r="AH4381" i="1"/>
  <c r="AI4381" i="1"/>
  <c r="AJ4381" i="1"/>
  <c r="AH4382" i="1"/>
  <c r="AI4382" i="1"/>
  <c r="AJ4382" i="1"/>
  <c r="AH4383" i="1"/>
  <c r="AI4383" i="1"/>
  <c r="AJ4383" i="1"/>
  <c r="AH4384" i="1"/>
  <c r="AI4384" i="1"/>
  <c r="AJ4384" i="1"/>
  <c r="AH4385" i="1"/>
  <c r="AI4385" i="1"/>
  <c r="AJ4385" i="1"/>
  <c r="AH4386" i="1"/>
  <c r="AI4386" i="1"/>
  <c r="AJ4386" i="1"/>
  <c r="AH4387" i="1"/>
  <c r="AI4387" i="1"/>
  <c r="AJ4387" i="1"/>
  <c r="AH4388" i="1"/>
  <c r="AI4388" i="1"/>
  <c r="AJ4388" i="1"/>
  <c r="AH4389" i="1"/>
  <c r="AI4389" i="1"/>
  <c r="AJ4389" i="1"/>
  <c r="AH4390" i="1"/>
  <c r="AI4390" i="1"/>
  <c r="AJ4390" i="1"/>
  <c r="AH4391" i="1"/>
  <c r="AI4391" i="1"/>
  <c r="AJ4391" i="1"/>
  <c r="AH4392" i="1"/>
  <c r="AI4392" i="1"/>
  <c r="AJ4392" i="1"/>
  <c r="AH4393" i="1"/>
  <c r="AO4393" i="1" s="1"/>
  <c r="AI4393" i="1"/>
  <c r="AJ4393" i="1"/>
  <c r="AH4394" i="1"/>
  <c r="AI4394" i="1"/>
  <c r="AJ4394" i="1"/>
  <c r="AH4395" i="1"/>
  <c r="AI4395" i="1"/>
  <c r="AJ4395" i="1"/>
  <c r="AH4396" i="1"/>
  <c r="AI4396" i="1"/>
  <c r="AJ4396" i="1"/>
  <c r="AH4397" i="1"/>
  <c r="AI4397" i="1"/>
  <c r="AJ4397" i="1"/>
  <c r="AH4398" i="1"/>
  <c r="AI4398" i="1"/>
  <c r="AJ4398" i="1"/>
  <c r="AH4399" i="1"/>
  <c r="AI4399" i="1"/>
  <c r="AJ4399" i="1"/>
  <c r="AH4400" i="1"/>
  <c r="AI4400" i="1"/>
  <c r="AJ4400" i="1"/>
  <c r="AH4401" i="1"/>
  <c r="AI4401" i="1"/>
  <c r="AJ4401" i="1"/>
  <c r="AH4402" i="1"/>
  <c r="AI4402" i="1"/>
  <c r="AJ4402" i="1"/>
  <c r="AH4403" i="1"/>
  <c r="AI4403" i="1"/>
  <c r="AJ4403" i="1"/>
  <c r="AH4404" i="1"/>
  <c r="AI4404" i="1"/>
  <c r="AJ4404" i="1"/>
  <c r="AH4405" i="1"/>
  <c r="AI4405" i="1"/>
  <c r="AJ4405" i="1"/>
  <c r="AH4406" i="1"/>
  <c r="AI4406" i="1"/>
  <c r="AJ4406" i="1"/>
  <c r="AH4407" i="1"/>
  <c r="AI4407" i="1"/>
  <c r="AJ4407" i="1"/>
  <c r="AH4408" i="1"/>
  <c r="AO4408" i="1" s="1"/>
  <c r="AI4408" i="1"/>
  <c r="AJ4408" i="1"/>
  <c r="AH4409" i="1"/>
  <c r="AO4409" i="1" s="1"/>
  <c r="AI4409" i="1"/>
  <c r="AJ4409" i="1"/>
  <c r="AH4410" i="1"/>
  <c r="AI4410" i="1"/>
  <c r="AJ4410" i="1"/>
  <c r="AH4411" i="1"/>
  <c r="AI4411" i="1"/>
  <c r="AJ4411" i="1"/>
  <c r="AH4412" i="1"/>
  <c r="AI4412" i="1"/>
  <c r="AJ4412" i="1"/>
  <c r="AH4413" i="1"/>
  <c r="AI4413" i="1"/>
  <c r="AJ4413" i="1"/>
  <c r="AH4414" i="1"/>
  <c r="AI4414" i="1"/>
  <c r="AJ4414" i="1"/>
  <c r="AH4415" i="1"/>
  <c r="AI4415" i="1"/>
  <c r="AJ4415" i="1"/>
  <c r="AH4416" i="1"/>
  <c r="AI4416" i="1"/>
  <c r="AJ4416" i="1"/>
  <c r="AH4417" i="1"/>
  <c r="AI4417" i="1"/>
  <c r="AJ4417" i="1"/>
  <c r="AH4418" i="1"/>
  <c r="AI4418" i="1"/>
  <c r="AJ4418" i="1"/>
  <c r="AH4419" i="1"/>
  <c r="AI4419" i="1"/>
  <c r="AJ4419" i="1"/>
  <c r="AH4420" i="1"/>
  <c r="AI4420" i="1"/>
  <c r="AJ4420" i="1"/>
  <c r="AH4421" i="1"/>
  <c r="AI4421" i="1"/>
  <c r="AJ4421" i="1"/>
  <c r="AH4422" i="1"/>
  <c r="AI4422" i="1"/>
  <c r="AJ4422" i="1"/>
  <c r="AH4423" i="1"/>
  <c r="AI4423" i="1"/>
  <c r="AJ4423" i="1"/>
  <c r="AH4424" i="1"/>
  <c r="AO4424" i="1" s="1"/>
  <c r="AI4424" i="1"/>
  <c r="AJ4424" i="1"/>
  <c r="AH4425" i="1"/>
  <c r="AO4425" i="1" s="1"/>
  <c r="AI4425" i="1"/>
  <c r="AJ4425" i="1"/>
  <c r="AH4426" i="1"/>
  <c r="AI4426" i="1"/>
  <c r="AJ4426" i="1"/>
  <c r="AH4427" i="1"/>
  <c r="AI4427" i="1"/>
  <c r="AJ4427" i="1"/>
  <c r="AH4428" i="1"/>
  <c r="AI4428" i="1"/>
  <c r="AJ4428" i="1"/>
  <c r="AH4429" i="1"/>
  <c r="AI4429" i="1"/>
  <c r="AJ4429" i="1"/>
  <c r="AH4430" i="1"/>
  <c r="AI4430" i="1"/>
  <c r="AJ4430" i="1"/>
  <c r="AH4431" i="1"/>
  <c r="AI4431" i="1"/>
  <c r="AJ4431" i="1"/>
  <c r="AH4432" i="1"/>
  <c r="AI4432" i="1"/>
  <c r="AJ4432" i="1"/>
  <c r="AH4433" i="1"/>
  <c r="AI4433" i="1"/>
  <c r="AJ4433" i="1"/>
  <c r="AH4434" i="1"/>
  <c r="AI4434" i="1"/>
  <c r="AJ4434" i="1"/>
  <c r="AH4435" i="1"/>
  <c r="AI4435" i="1"/>
  <c r="AJ4435" i="1"/>
  <c r="AH4436" i="1"/>
  <c r="AI4436" i="1"/>
  <c r="AJ4436" i="1"/>
  <c r="AH4437" i="1"/>
  <c r="AI4437" i="1"/>
  <c r="AJ4437" i="1"/>
  <c r="AH4438" i="1"/>
  <c r="AI4438" i="1"/>
  <c r="AJ4438" i="1"/>
  <c r="AH4439" i="1"/>
  <c r="AI4439" i="1"/>
  <c r="AJ4439" i="1"/>
  <c r="AH4440" i="1"/>
  <c r="AI4440" i="1"/>
  <c r="AJ4440" i="1"/>
  <c r="AH4441" i="1"/>
  <c r="AO4441" i="1" s="1"/>
  <c r="AI4441" i="1"/>
  <c r="AJ4441" i="1"/>
  <c r="AH4442" i="1"/>
  <c r="AI4442" i="1"/>
  <c r="AJ4442" i="1"/>
  <c r="AH4443" i="1"/>
  <c r="AI4443" i="1"/>
  <c r="AJ4443" i="1"/>
  <c r="AH4444" i="1"/>
  <c r="AI4444" i="1"/>
  <c r="AJ4444" i="1"/>
  <c r="AH4445" i="1"/>
  <c r="AI4445" i="1"/>
  <c r="AJ4445" i="1"/>
  <c r="AH4446" i="1"/>
  <c r="AI4446" i="1"/>
  <c r="AJ4446" i="1"/>
  <c r="AH4447" i="1"/>
  <c r="AI4447" i="1"/>
  <c r="AJ4447" i="1"/>
  <c r="AH4448" i="1"/>
  <c r="AI4448" i="1"/>
  <c r="AJ4448" i="1"/>
  <c r="AH4449" i="1"/>
  <c r="AI4449" i="1"/>
  <c r="AJ4449" i="1"/>
  <c r="AH4450" i="1"/>
  <c r="AI4450" i="1"/>
  <c r="AJ4450" i="1"/>
  <c r="AH4451" i="1"/>
  <c r="AI4451" i="1"/>
  <c r="AJ4451" i="1"/>
  <c r="AH4452" i="1"/>
  <c r="AI4452" i="1"/>
  <c r="AJ4452" i="1"/>
  <c r="AH4453" i="1"/>
  <c r="AI4453" i="1"/>
  <c r="AJ4453" i="1"/>
  <c r="AH4454" i="1"/>
  <c r="AI4454" i="1"/>
  <c r="AJ4454" i="1"/>
  <c r="AH4455" i="1"/>
  <c r="AI4455" i="1"/>
  <c r="AJ4455" i="1"/>
  <c r="AH4456" i="1"/>
  <c r="AO4456" i="1" s="1"/>
  <c r="AI4456" i="1"/>
  <c r="AJ4456" i="1"/>
  <c r="AH4457" i="1"/>
  <c r="AO4457" i="1" s="1"/>
  <c r="AI4457" i="1"/>
  <c r="AJ4457" i="1"/>
  <c r="AH4458" i="1"/>
  <c r="AI4458" i="1"/>
  <c r="AJ4458" i="1"/>
  <c r="AH4459" i="1"/>
  <c r="AI4459" i="1"/>
  <c r="AJ4459" i="1"/>
  <c r="AH4460" i="1"/>
  <c r="AI4460" i="1"/>
  <c r="AJ4460" i="1"/>
  <c r="AH4461" i="1"/>
  <c r="AI4461" i="1"/>
  <c r="AJ4461" i="1"/>
  <c r="AH4462" i="1"/>
  <c r="AI4462" i="1"/>
  <c r="AJ4462" i="1"/>
  <c r="AH4463" i="1"/>
  <c r="AI4463" i="1"/>
  <c r="AJ4463" i="1"/>
  <c r="AH4464" i="1"/>
  <c r="AI4464" i="1"/>
  <c r="AJ4464" i="1"/>
  <c r="AH4465" i="1"/>
  <c r="AI4465" i="1"/>
  <c r="AJ4465" i="1"/>
  <c r="AH4466" i="1"/>
  <c r="AI4466" i="1"/>
  <c r="AJ4466" i="1"/>
  <c r="AH4467" i="1"/>
  <c r="AI4467" i="1"/>
  <c r="AJ4467" i="1"/>
  <c r="AH4468" i="1"/>
  <c r="AI4468" i="1"/>
  <c r="AJ4468" i="1"/>
  <c r="AH4469" i="1"/>
  <c r="AI4469" i="1"/>
  <c r="AJ4469" i="1"/>
  <c r="AH4470" i="1"/>
  <c r="AI4470" i="1"/>
  <c r="AJ4470" i="1"/>
  <c r="AH4471" i="1"/>
  <c r="AI4471" i="1"/>
  <c r="AJ4471" i="1"/>
  <c r="AH4472" i="1"/>
  <c r="AI4472" i="1"/>
  <c r="AJ4472" i="1"/>
  <c r="AH4473" i="1"/>
  <c r="AO4473" i="1" s="1"/>
  <c r="AI4473" i="1"/>
  <c r="AJ4473" i="1"/>
  <c r="AH4474" i="1"/>
  <c r="AI4474" i="1"/>
  <c r="AJ4474" i="1"/>
  <c r="AH4475" i="1"/>
  <c r="AI4475" i="1"/>
  <c r="AJ4475" i="1"/>
  <c r="AH4476" i="1"/>
  <c r="AI4476" i="1"/>
  <c r="AJ4476" i="1"/>
  <c r="AH4477" i="1"/>
  <c r="AI4477" i="1"/>
  <c r="AJ4477" i="1"/>
  <c r="AH4478" i="1"/>
  <c r="AI4478" i="1"/>
  <c r="AJ4478" i="1"/>
  <c r="AH4479" i="1"/>
  <c r="AI4479" i="1"/>
  <c r="AJ4479" i="1"/>
  <c r="AH4480" i="1"/>
  <c r="AI4480" i="1"/>
  <c r="AJ4480" i="1"/>
  <c r="AH4481" i="1"/>
  <c r="AO4481" i="1" s="1"/>
  <c r="AI4481" i="1"/>
  <c r="AJ4481" i="1"/>
  <c r="AH4482" i="1"/>
  <c r="AI4482" i="1"/>
  <c r="AJ4482" i="1"/>
  <c r="AH4483" i="1"/>
  <c r="AI4483" i="1"/>
  <c r="AJ4483" i="1"/>
  <c r="AH4484" i="1"/>
  <c r="AI4484" i="1"/>
  <c r="AJ4484" i="1"/>
  <c r="AH4485" i="1"/>
  <c r="AI4485" i="1"/>
  <c r="AJ4485" i="1"/>
  <c r="AH4486" i="1"/>
  <c r="AI4486" i="1"/>
  <c r="AJ4486" i="1"/>
  <c r="AH4487" i="1"/>
  <c r="AI4487" i="1"/>
  <c r="AJ4487" i="1"/>
  <c r="AH4488" i="1"/>
  <c r="AO4488" i="1" s="1"/>
  <c r="AI4488" i="1"/>
  <c r="AJ4488" i="1"/>
  <c r="AH4489" i="1"/>
  <c r="AO4489" i="1" s="1"/>
  <c r="AI4489" i="1"/>
  <c r="AJ4489" i="1"/>
  <c r="AH4490" i="1"/>
  <c r="AI4490" i="1"/>
  <c r="AJ4490" i="1"/>
  <c r="AH4491" i="1"/>
  <c r="AI4491" i="1"/>
  <c r="AJ4491" i="1"/>
  <c r="AH4492" i="1"/>
  <c r="AI4492" i="1"/>
  <c r="AJ4492" i="1"/>
  <c r="AH4493" i="1"/>
  <c r="AI4493" i="1"/>
  <c r="AJ4493" i="1"/>
  <c r="AH4494" i="1"/>
  <c r="AI4494" i="1"/>
  <c r="AJ4494" i="1"/>
  <c r="AH4495" i="1"/>
  <c r="AI4495" i="1"/>
  <c r="AJ4495" i="1"/>
  <c r="AH4496" i="1"/>
  <c r="AI4496" i="1"/>
  <c r="AJ4496" i="1"/>
  <c r="AH4497" i="1"/>
  <c r="AI4497" i="1"/>
  <c r="AJ4497" i="1"/>
  <c r="AH4498" i="1"/>
  <c r="AI4498" i="1"/>
  <c r="AJ4498" i="1"/>
  <c r="AH4499" i="1"/>
  <c r="AI4499" i="1"/>
  <c r="AJ4499" i="1"/>
  <c r="AH4500" i="1"/>
  <c r="AI4500" i="1"/>
  <c r="AJ4500" i="1"/>
  <c r="AH4501" i="1"/>
  <c r="AI4501" i="1"/>
  <c r="AJ4501" i="1"/>
  <c r="AH4502" i="1"/>
  <c r="AI4502" i="1"/>
  <c r="AJ4502" i="1"/>
  <c r="AH4503" i="1"/>
  <c r="AI4503" i="1"/>
  <c r="AJ4503" i="1"/>
  <c r="AH4504" i="1"/>
  <c r="AI4504" i="1"/>
  <c r="AJ4504" i="1"/>
  <c r="AH4505" i="1"/>
  <c r="AO4505" i="1" s="1"/>
  <c r="AI4505" i="1"/>
  <c r="AJ4505" i="1"/>
  <c r="AH4506" i="1"/>
  <c r="AI4506" i="1"/>
  <c r="AJ4506" i="1"/>
  <c r="AH4507" i="1"/>
  <c r="AI4507" i="1"/>
  <c r="AJ4507" i="1"/>
  <c r="AH4508" i="1"/>
  <c r="AI4508" i="1"/>
  <c r="AJ4508" i="1"/>
  <c r="AH4509" i="1"/>
  <c r="AI4509" i="1"/>
  <c r="AJ4509" i="1"/>
  <c r="AH4510" i="1"/>
  <c r="AI4510" i="1"/>
  <c r="AJ4510" i="1"/>
  <c r="AH4511" i="1"/>
  <c r="AI4511" i="1"/>
  <c r="AJ4511" i="1"/>
  <c r="AH4512" i="1"/>
  <c r="AI4512" i="1"/>
  <c r="AJ4512" i="1"/>
  <c r="AH4513" i="1"/>
  <c r="AI4513" i="1"/>
  <c r="AJ4513" i="1"/>
  <c r="AH4514" i="1"/>
  <c r="AI4514" i="1"/>
  <c r="AJ4514" i="1"/>
  <c r="AH4515" i="1"/>
  <c r="AI4515" i="1"/>
  <c r="AJ4515" i="1"/>
  <c r="AH4516" i="1"/>
  <c r="AI4516" i="1"/>
  <c r="AJ4516" i="1"/>
  <c r="AH4517" i="1"/>
  <c r="AI4517" i="1"/>
  <c r="AJ4517" i="1"/>
  <c r="AH4518" i="1"/>
  <c r="AI4518" i="1"/>
  <c r="AJ4518" i="1"/>
  <c r="AH4519" i="1"/>
  <c r="AI4519" i="1"/>
  <c r="AJ4519" i="1"/>
  <c r="AH4520" i="1"/>
  <c r="AO4520" i="1" s="1"/>
  <c r="AI4520" i="1"/>
  <c r="AJ4520" i="1"/>
  <c r="AH4521" i="1"/>
  <c r="AO4521" i="1" s="1"/>
  <c r="AI4521" i="1"/>
  <c r="AJ4521" i="1"/>
  <c r="AH4522" i="1"/>
  <c r="AI4522" i="1"/>
  <c r="AJ4522" i="1"/>
  <c r="AH4523" i="1"/>
  <c r="AI4523" i="1"/>
  <c r="AJ4523" i="1"/>
  <c r="AH4524" i="1"/>
  <c r="AI4524" i="1"/>
  <c r="AJ4524" i="1"/>
  <c r="AH4525" i="1"/>
  <c r="AI4525" i="1"/>
  <c r="AJ4525" i="1"/>
  <c r="AH4526" i="1"/>
  <c r="AI4526" i="1"/>
  <c r="AJ4526" i="1"/>
  <c r="AH4527" i="1"/>
  <c r="AI4527" i="1"/>
  <c r="AJ4527" i="1"/>
  <c r="AH4528" i="1"/>
  <c r="AI4528" i="1"/>
  <c r="AJ4528" i="1"/>
  <c r="AH4529" i="1"/>
  <c r="AO4529" i="1" s="1"/>
  <c r="AI4529" i="1"/>
  <c r="AJ4529" i="1"/>
  <c r="AH4530" i="1"/>
  <c r="AI4530" i="1"/>
  <c r="AJ4530" i="1"/>
  <c r="AH4531" i="1"/>
  <c r="AI4531" i="1"/>
  <c r="AJ4531" i="1"/>
  <c r="AH4532" i="1"/>
  <c r="AI4532" i="1"/>
  <c r="AJ4532" i="1"/>
  <c r="AH4533" i="1"/>
  <c r="AI4533" i="1"/>
  <c r="AJ4533" i="1"/>
  <c r="AH4534" i="1"/>
  <c r="AI4534" i="1"/>
  <c r="AJ4534" i="1"/>
  <c r="AH4535" i="1"/>
  <c r="AI4535" i="1"/>
  <c r="AJ4535" i="1"/>
  <c r="AH4536" i="1"/>
  <c r="AO4536" i="1" s="1"/>
  <c r="AI4536" i="1"/>
  <c r="AJ4536" i="1"/>
  <c r="AH4537" i="1"/>
  <c r="AO4537" i="1" s="1"/>
  <c r="AI4537" i="1"/>
  <c r="AJ4537" i="1"/>
  <c r="AH4538" i="1"/>
  <c r="AI4538" i="1"/>
  <c r="AJ4538" i="1"/>
  <c r="AH4539" i="1"/>
  <c r="AI4539" i="1"/>
  <c r="AJ4539" i="1"/>
  <c r="AH4540" i="1"/>
  <c r="AI4540" i="1"/>
  <c r="AJ4540" i="1"/>
  <c r="AH4541" i="1"/>
  <c r="AI4541" i="1"/>
  <c r="AJ4541" i="1"/>
  <c r="AH4542" i="1"/>
  <c r="AI4542" i="1"/>
  <c r="AJ4542" i="1"/>
  <c r="AH4543" i="1"/>
  <c r="AI4543" i="1"/>
  <c r="AJ4543" i="1"/>
  <c r="AH4544" i="1"/>
  <c r="AI4544" i="1"/>
  <c r="AJ4544" i="1"/>
  <c r="AH4545" i="1"/>
  <c r="AO4545" i="1" s="1"/>
  <c r="AI4545" i="1"/>
  <c r="AJ4545" i="1"/>
  <c r="AH4546" i="1"/>
  <c r="AI4546" i="1"/>
  <c r="AJ4546" i="1"/>
  <c r="AH4547" i="1"/>
  <c r="AI4547" i="1"/>
  <c r="AJ4547" i="1"/>
  <c r="AH4548" i="1"/>
  <c r="AI4548" i="1"/>
  <c r="AJ4548" i="1"/>
  <c r="AH4549" i="1"/>
  <c r="AI4549" i="1"/>
  <c r="AJ4549" i="1"/>
  <c r="AH4550" i="1"/>
  <c r="AI4550" i="1"/>
  <c r="AJ4550" i="1"/>
  <c r="AH4551" i="1"/>
  <c r="AI4551" i="1"/>
  <c r="AJ4551" i="1"/>
  <c r="AH4552" i="1"/>
  <c r="AO4552" i="1" s="1"/>
  <c r="AI4552" i="1"/>
  <c r="AJ4552" i="1"/>
  <c r="AH4553" i="1"/>
  <c r="AO4553" i="1" s="1"/>
  <c r="AI4553" i="1"/>
  <c r="AJ4553" i="1"/>
  <c r="AH4554" i="1"/>
  <c r="AI4554" i="1"/>
  <c r="AJ4554" i="1"/>
  <c r="AH4555" i="1"/>
  <c r="AI4555" i="1"/>
  <c r="AJ4555" i="1"/>
  <c r="AH4556" i="1"/>
  <c r="AI4556" i="1"/>
  <c r="AJ4556" i="1"/>
  <c r="AH4557" i="1"/>
  <c r="AI4557" i="1"/>
  <c r="AJ4557" i="1"/>
  <c r="AH4558" i="1"/>
  <c r="AI4558" i="1"/>
  <c r="AJ4558" i="1"/>
  <c r="AH4559" i="1"/>
  <c r="AI4559" i="1"/>
  <c r="AJ4559" i="1"/>
  <c r="AH4560" i="1"/>
  <c r="AI4560" i="1"/>
  <c r="AJ4560" i="1"/>
  <c r="AH4561" i="1"/>
  <c r="AI4561" i="1"/>
  <c r="AJ4561" i="1"/>
  <c r="AH4562" i="1"/>
  <c r="AI4562" i="1"/>
  <c r="AJ4562" i="1"/>
  <c r="AH4563" i="1"/>
  <c r="AI4563" i="1"/>
  <c r="AJ4563" i="1"/>
  <c r="AH4564" i="1"/>
  <c r="AI4564" i="1"/>
  <c r="AJ4564" i="1"/>
  <c r="AH4565" i="1"/>
  <c r="AI4565" i="1"/>
  <c r="AJ4565" i="1"/>
  <c r="AH4566" i="1"/>
  <c r="AI4566" i="1"/>
  <c r="AJ4566" i="1"/>
  <c r="AH4567" i="1"/>
  <c r="AI4567" i="1"/>
  <c r="AJ4567" i="1"/>
  <c r="AH4568" i="1"/>
  <c r="AI4568" i="1"/>
  <c r="AJ4568" i="1"/>
  <c r="AH4569" i="1"/>
  <c r="AO4569" i="1" s="1"/>
  <c r="AI4569" i="1"/>
  <c r="AJ4569" i="1"/>
  <c r="AH4570" i="1"/>
  <c r="AI4570" i="1"/>
  <c r="AJ4570" i="1"/>
  <c r="AH4571" i="1"/>
  <c r="AI4571" i="1"/>
  <c r="AJ4571" i="1"/>
  <c r="AH4572" i="1"/>
  <c r="AI4572" i="1"/>
  <c r="AJ4572" i="1"/>
  <c r="AH4573" i="1"/>
  <c r="AI4573" i="1"/>
  <c r="AJ4573" i="1"/>
  <c r="AH4574" i="1"/>
  <c r="AI4574" i="1"/>
  <c r="AJ4574" i="1"/>
  <c r="AH4575" i="1"/>
  <c r="AI4575" i="1"/>
  <c r="AJ4575" i="1"/>
  <c r="AH4576" i="1"/>
  <c r="AI4576" i="1"/>
  <c r="AJ4576" i="1"/>
  <c r="AH4577" i="1"/>
  <c r="AI4577" i="1"/>
  <c r="AJ4577" i="1"/>
  <c r="AH4578" i="1"/>
  <c r="AI4578" i="1"/>
  <c r="AJ4578" i="1"/>
  <c r="AH4579" i="1"/>
  <c r="AI4579" i="1"/>
  <c r="AJ4579" i="1"/>
  <c r="AH4580" i="1"/>
  <c r="AI4580" i="1"/>
  <c r="AJ4580" i="1"/>
  <c r="AH4581" i="1"/>
  <c r="AI4581" i="1"/>
  <c r="AJ4581" i="1"/>
  <c r="AH4582" i="1"/>
  <c r="AI4582" i="1"/>
  <c r="AJ4582" i="1"/>
  <c r="AH4583" i="1"/>
  <c r="AI4583" i="1"/>
  <c r="AJ4583" i="1"/>
  <c r="AH4584" i="1"/>
  <c r="AI4584" i="1"/>
  <c r="AJ4584" i="1"/>
  <c r="AH4585" i="1"/>
  <c r="AO4585" i="1" s="1"/>
  <c r="AI4585" i="1"/>
  <c r="AJ4585" i="1"/>
  <c r="AH4586" i="1"/>
  <c r="AI4586" i="1"/>
  <c r="AJ4586" i="1"/>
  <c r="AH4587" i="1"/>
  <c r="AI4587" i="1"/>
  <c r="AJ4587" i="1"/>
  <c r="AH4588" i="1"/>
  <c r="AI4588" i="1"/>
  <c r="AJ4588" i="1"/>
  <c r="AH4589" i="1"/>
  <c r="AI4589" i="1"/>
  <c r="AJ4589" i="1"/>
  <c r="AH4590" i="1"/>
  <c r="AI4590" i="1"/>
  <c r="AJ4590" i="1"/>
  <c r="AH4591" i="1"/>
  <c r="AI4591" i="1"/>
  <c r="AJ4591" i="1"/>
  <c r="AH4592" i="1"/>
  <c r="AI4592" i="1"/>
  <c r="AJ4592" i="1"/>
  <c r="AH4593" i="1"/>
  <c r="AI4593" i="1"/>
  <c r="AJ4593" i="1"/>
  <c r="AH4594" i="1"/>
  <c r="AI4594" i="1"/>
  <c r="AJ4594" i="1"/>
  <c r="AH4595" i="1"/>
  <c r="AI4595" i="1"/>
  <c r="AJ4595" i="1"/>
  <c r="AH4596" i="1"/>
  <c r="AI4596" i="1"/>
  <c r="AJ4596" i="1"/>
  <c r="AH4597" i="1"/>
  <c r="AI4597" i="1"/>
  <c r="AJ4597" i="1"/>
  <c r="AH4598" i="1"/>
  <c r="AI4598" i="1"/>
  <c r="AJ4598" i="1"/>
  <c r="AH4599" i="1"/>
  <c r="AI4599" i="1"/>
  <c r="AJ4599" i="1"/>
  <c r="AH4600" i="1"/>
  <c r="AO4600" i="1" s="1"/>
  <c r="AI4600" i="1"/>
  <c r="AJ4600" i="1"/>
  <c r="AH4601" i="1"/>
  <c r="AO4601" i="1" s="1"/>
  <c r="AI4601" i="1"/>
  <c r="AJ4601" i="1"/>
  <c r="AH4602" i="1"/>
  <c r="AI4602" i="1"/>
  <c r="AJ4602" i="1"/>
  <c r="AH4603" i="1"/>
  <c r="AI4603" i="1"/>
  <c r="AJ4603" i="1"/>
  <c r="AH4604" i="1"/>
  <c r="AI4604" i="1"/>
  <c r="AJ4604" i="1"/>
  <c r="AH4605" i="1"/>
  <c r="AI4605" i="1"/>
  <c r="AJ4605" i="1"/>
  <c r="AH4606" i="1"/>
  <c r="AI4606" i="1"/>
  <c r="AJ4606" i="1"/>
  <c r="AH4607" i="1"/>
  <c r="AI4607" i="1"/>
  <c r="AJ4607" i="1"/>
  <c r="AH4608" i="1"/>
  <c r="AI4608" i="1"/>
  <c r="AJ4608" i="1"/>
  <c r="AH4609" i="1"/>
  <c r="AI4609" i="1"/>
  <c r="AJ4609" i="1"/>
  <c r="AH4610" i="1"/>
  <c r="AI4610" i="1"/>
  <c r="AJ4610" i="1"/>
  <c r="AH4611" i="1"/>
  <c r="AI4611" i="1"/>
  <c r="AJ4611" i="1"/>
  <c r="AH4612" i="1"/>
  <c r="AI4612" i="1"/>
  <c r="AJ4612" i="1"/>
  <c r="AH4613" i="1"/>
  <c r="AI4613" i="1"/>
  <c r="AJ4613" i="1"/>
  <c r="AH4614" i="1"/>
  <c r="AI4614" i="1"/>
  <c r="AJ4614" i="1"/>
  <c r="AH4615" i="1"/>
  <c r="AI4615" i="1"/>
  <c r="AJ4615" i="1"/>
  <c r="AH4616" i="1"/>
  <c r="AO4616" i="1" s="1"/>
  <c r="AI4616" i="1"/>
  <c r="AJ4616" i="1"/>
  <c r="AH4617" i="1"/>
  <c r="AO4617" i="1" s="1"/>
  <c r="AI4617" i="1"/>
  <c r="AJ4617" i="1"/>
  <c r="AH4618" i="1"/>
  <c r="AI4618" i="1"/>
  <c r="AJ4618" i="1"/>
  <c r="AH4619" i="1"/>
  <c r="AI4619" i="1"/>
  <c r="AJ4619" i="1"/>
  <c r="AH4620" i="1"/>
  <c r="AI4620" i="1"/>
  <c r="AJ4620" i="1"/>
  <c r="AH4621" i="1"/>
  <c r="AI4621" i="1"/>
  <c r="AJ4621" i="1"/>
  <c r="AH4622" i="1"/>
  <c r="AI4622" i="1"/>
  <c r="AJ4622" i="1"/>
  <c r="AH4623" i="1"/>
  <c r="AI4623" i="1"/>
  <c r="AJ4623" i="1"/>
  <c r="AH4624" i="1"/>
  <c r="AI4624" i="1"/>
  <c r="AJ4624" i="1"/>
  <c r="AH4625" i="1"/>
  <c r="AI4625" i="1"/>
  <c r="AJ4625" i="1"/>
  <c r="AH4626" i="1"/>
  <c r="AI4626" i="1"/>
  <c r="AJ4626" i="1"/>
  <c r="AH4627" i="1"/>
  <c r="AI4627" i="1"/>
  <c r="AJ4627" i="1"/>
  <c r="AH4628" i="1"/>
  <c r="AI4628" i="1"/>
  <c r="AJ4628" i="1"/>
  <c r="AH4629" i="1"/>
  <c r="AI4629" i="1"/>
  <c r="AJ4629" i="1"/>
  <c r="AH4630" i="1"/>
  <c r="AI4630" i="1"/>
  <c r="AJ4630" i="1"/>
  <c r="AH4631" i="1"/>
  <c r="AI4631" i="1"/>
  <c r="AJ4631" i="1"/>
  <c r="AH4632" i="1"/>
  <c r="AO4632" i="1" s="1"/>
  <c r="AI4632" i="1"/>
  <c r="AJ4632" i="1"/>
  <c r="AH4633" i="1"/>
  <c r="AO4633" i="1" s="1"/>
  <c r="AI4633" i="1"/>
  <c r="AJ4633" i="1"/>
  <c r="AH4634" i="1"/>
  <c r="AI4634" i="1"/>
  <c r="AJ4634" i="1"/>
  <c r="AH4635" i="1"/>
  <c r="AI4635" i="1"/>
  <c r="AJ4635" i="1"/>
  <c r="AH4636" i="1"/>
  <c r="AI4636" i="1"/>
  <c r="AJ4636" i="1"/>
  <c r="AH4637" i="1"/>
  <c r="AI4637" i="1"/>
  <c r="AJ4637" i="1"/>
  <c r="AH4638" i="1"/>
  <c r="AI4638" i="1"/>
  <c r="AJ4638" i="1"/>
  <c r="AH4639" i="1"/>
  <c r="AI4639" i="1"/>
  <c r="AJ4639" i="1"/>
  <c r="AH4640" i="1"/>
  <c r="AI4640" i="1"/>
  <c r="AJ4640" i="1"/>
  <c r="AH4641" i="1"/>
  <c r="AI4641" i="1"/>
  <c r="AJ4641" i="1"/>
  <c r="AH4642" i="1"/>
  <c r="AI4642" i="1"/>
  <c r="AJ4642" i="1"/>
  <c r="AH4643" i="1"/>
  <c r="AI4643" i="1"/>
  <c r="AJ4643" i="1"/>
  <c r="AH4644" i="1"/>
  <c r="AI4644" i="1"/>
  <c r="AJ4644" i="1"/>
  <c r="AH4645" i="1"/>
  <c r="AI4645" i="1"/>
  <c r="AJ4645" i="1"/>
  <c r="AH4646" i="1"/>
  <c r="AI4646" i="1"/>
  <c r="AJ4646" i="1"/>
  <c r="AH4647" i="1"/>
  <c r="AI4647" i="1"/>
  <c r="AJ4647" i="1"/>
  <c r="AH4648" i="1"/>
  <c r="AI4648" i="1"/>
  <c r="AJ4648" i="1"/>
  <c r="AH4649" i="1"/>
  <c r="AO4649" i="1" s="1"/>
  <c r="AI4649" i="1"/>
  <c r="AJ4649" i="1"/>
  <c r="AH4650" i="1"/>
  <c r="AI4650" i="1"/>
  <c r="AJ4650" i="1"/>
  <c r="AH4651" i="1"/>
  <c r="AI4651" i="1"/>
  <c r="AJ4651" i="1"/>
  <c r="AH4652" i="1"/>
  <c r="AI4652" i="1"/>
  <c r="AJ4652" i="1"/>
  <c r="AH4653" i="1"/>
  <c r="AI4653" i="1"/>
  <c r="AJ4653" i="1"/>
  <c r="AH4654" i="1"/>
  <c r="AI4654" i="1"/>
  <c r="AJ4654" i="1"/>
  <c r="AH4655" i="1"/>
  <c r="AI4655" i="1"/>
  <c r="AJ4655" i="1"/>
  <c r="AH4656" i="1"/>
  <c r="AI4656" i="1"/>
  <c r="AJ4656" i="1"/>
  <c r="AH4657" i="1"/>
  <c r="AI4657" i="1"/>
  <c r="AJ4657" i="1"/>
  <c r="AH4658" i="1"/>
  <c r="AI4658" i="1"/>
  <c r="AJ4658" i="1"/>
  <c r="AH4659" i="1"/>
  <c r="AI4659" i="1"/>
  <c r="AJ4659" i="1"/>
  <c r="AH4660" i="1"/>
  <c r="AI4660" i="1"/>
  <c r="AJ4660" i="1"/>
  <c r="AH4661" i="1"/>
  <c r="AI4661" i="1"/>
  <c r="AJ4661" i="1"/>
  <c r="AH4662" i="1"/>
  <c r="AI4662" i="1"/>
  <c r="AJ4662" i="1"/>
  <c r="AH4663" i="1"/>
  <c r="AI4663" i="1"/>
  <c r="AJ4663" i="1"/>
  <c r="AH4664" i="1"/>
  <c r="AO4664" i="1" s="1"/>
  <c r="AI4664" i="1"/>
  <c r="AJ4664" i="1"/>
  <c r="AH4665" i="1"/>
  <c r="AO4665" i="1" s="1"/>
  <c r="AI4665" i="1"/>
  <c r="AJ4665" i="1"/>
  <c r="AH4666" i="1"/>
  <c r="AI4666" i="1"/>
  <c r="AJ4666" i="1"/>
  <c r="AH4667" i="1"/>
  <c r="AI4667" i="1"/>
  <c r="AJ4667" i="1"/>
  <c r="AH4668" i="1"/>
  <c r="AI4668" i="1"/>
  <c r="AJ4668" i="1"/>
  <c r="AH4669" i="1"/>
  <c r="AI4669" i="1"/>
  <c r="AJ4669" i="1"/>
  <c r="AH4670" i="1"/>
  <c r="AI4670" i="1"/>
  <c r="AJ4670" i="1"/>
  <c r="AH4671" i="1"/>
  <c r="AI4671" i="1"/>
  <c r="AJ4671" i="1"/>
  <c r="AH4672" i="1"/>
  <c r="AI4672" i="1"/>
  <c r="AJ4672" i="1"/>
  <c r="AH4673" i="1"/>
  <c r="AI4673" i="1"/>
  <c r="AJ4673" i="1"/>
  <c r="AH4674" i="1"/>
  <c r="AI4674" i="1"/>
  <c r="AJ4674" i="1"/>
  <c r="AH4675" i="1"/>
  <c r="AI4675" i="1"/>
  <c r="AJ4675" i="1"/>
  <c r="AH4676" i="1"/>
  <c r="AI4676" i="1"/>
  <c r="AJ4676" i="1"/>
  <c r="AH4677" i="1"/>
  <c r="AI4677" i="1"/>
  <c r="AJ4677" i="1"/>
  <c r="AH4678" i="1"/>
  <c r="AI4678" i="1"/>
  <c r="AJ4678" i="1"/>
  <c r="AH4679" i="1"/>
  <c r="AI4679" i="1"/>
  <c r="AJ4679" i="1"/>
  <c r="AH4680" i="1"/>
  <c r="AO4680" i="1" s="1"/>
  <c r="AI4680" i="1"/>
  <c r="AJ4680" i="1"/>
  <c r="AH4681" i="1"/>
  <c r="AO4681" i="1" s="1"/>
  <c r="AI4681" i="1"/>
  <c r="AJ4681" i="1"/>
  <c r="AH4682" i="1"/>
  <c r="AI4682" i="1"/>
  <c r="AJ4682" i="1"/>
  <c r="AH4683" i="1"/>
  <c r="AI4683" i="1"/>
  <c r="AJ4683" i="1"/>
  <c r="AH4684" i="1"/>
  <c r="AI4684" i="1"/>
  <c r="AJ4684" i="1"/>
  <c r="AH4685" i="1"/>
  <c r="AI4685" i="1"/>
  <c r="AJ4685" i="1"/>
  <c r="AH4686" i="1"/>
  <c r="AI4686" i="1"/>
  <c r="AJ4686" i="1"/>
  <c r="AH4687" i="1"/>
  <c r="AI4687" i="1"/>
  <c r="AJ4687" i="1"/>
  <c r="AH4688" i="1"/>
  <c r="AI4688" i="1"/>
  <c r="AJ4688" i="1"/>
  <c r="AH4689" i="1"/>
  <c r="AI4689" i="1"/>
  <c r="AJ4689" i="1"/>
  <c r="AH4690" i="1"/>
  <c r="AI4690" i="1"/>
  <c r="AJ4690" i="1"/>
  <c r="AH4691" i="1"/>
  <c r="AI4691" i="1"/>
  <c r="AJ4691" i="1"/>
  <c r="AH4692" i="1"/>
  <c r="AI4692" i="1"/>
  <c r="AJ4692" i="1"/>
  <c r="AH4693" i="1"/>
  <c r="AI4693" i="1"/>
  <c r="AJ4693" i="1"/>
  <c r="AH4694" i="1"/>
  <c r="AI4694" i="1"/>
  <c r="AJ4694" i="1"/>
  <c r="AH4695" i="1"/>
  <c r="AI4695" i="1"/>
  <c r="AJ4695" i="1"/>
  <c r="AH4696" i="1"/>
  <c r="AO4696" i="1" s="1"/>
  <c r="AI4696" i="1"/>
  <c r="AJ4696" i="1"/>
  <c r="AH4697" i="1"/>
  <c r="AO4697" i="1" s="1"/>
  <c r="AI4697" i="1"/>
  <c r="AJ4697" i="1"/>
  <c r="AH4698" i="1"/>
  <c r="AI4698" i="1"/>
  <c r="AJ4698" i="1"/>
  <c r="AH4699" i="1"/>
  <c r="AI4699" i="1"/>
  <c r="AJ4699" i="1"/>
  <c r="AH4700" i="1"/>
  <c r="AI4700" i="1"/>
  <c r="AJ4700" i="1"/>
  <c r="AH4701" i="1"/>
  <c r="AI4701" i="1"/>
  <c r="AJ4701" i="1"/>
  <c r="AH4702" i="1"/>
  <c r="AI4702" i="1"/>
  <c r="AJ4702" i="1"/>
  <c r="AH4703" i="1"/>
  <c r="AI4703" i="1"/>
  <c r="AJ4703" i="1"/>
  <c r="AH4704" i="1"/>
  <c r="AI4704" i="1"/>
  <c r="AJ4704" i="1"/>
  <c r="AH4705" i="1"/>
  <c r="AI4705" i="1"/>
  <c r="AJ4705" i="1"/>
  <c r="AH4706" i="1"/>
  <c r="AI4706" i="1"/>
  <c r="AJ4706" i="1"/>
  <c r="AH4707" i="1"/>
  <c r="AI4707" i="1"/>
  <c r="AJ4707" i="1"/>
  <c r="AH4708" i="1"/>
  <c r="AI4708" i="1"/>
  <c r="AJ4708" i="1"/>
  <c r="AH4709" i="1"/>
  <c r="AI4709" i="1"/>
  <c r="AJ4709" i="1"/>
  <c r="AH4710" i="1"/>
  <c r="AI4710" i="1"/>
  <c r="AJ4710" i="1"/>
  <c r="AH4711" i="1"/>
  <c r="AI4711" i="1"/>
  <c r="AJ4711" i="1"/>
  <c r="AH4712" i="1"/>
  <c r="AI4712" i="1"/>
  <c r="AJ4712" i="1"/>
  <c r="AH4713" i="1"/>
  <c r="AO4713" i="1" s="1"/>
  <c r="AI4713" i="1"/>
  <c r="AJ4713" i="1"/>
  <c r="AH4714" i="1"/>
  <c r="AI4714" i="1"/>
  <c r="AJ4714" i="1"/>
  <c r="AH4715" i="1"/>
  <c r="AI4715" i="1"/>
  <c r="AJ4715" i="1"/>
  <c r="AH4716" i="1"/>
  <c r="AI4716" i="1"/>
  <c r="AJ4716" i="1"/>
  <c r="AH4717" i="1"/>
  <c r="AI4717" i="1"/>
  <c r="AJ4717" i="1"/>
  <c r="AH4718" i="1"/>
  <c r="AI4718" i="1"/>
  <c r="AJ4718" i="1"/>
  <c r="AH4719" i="1"/>
  <c r="AI4719" i="1"/>
  <c r="AJ4719" i="1"/>
  <c r="AH4720" i="1"/>
  <c r="AI4720" i="1"/>
  <c r="AJ4720" i="1"/>
  <c r="AH4721" i="1"/>
  <c r="AI4721" i="1"/>
  <c r="AJ4721" i="1"/>
  <c r="AH4722" i="1"/>
  <c r="AI4722" i="1"/>
  <c r="AJ4722" i="1"/>
  <c r="AH4723" i="1"/>
  <c r="AI4723" i="1"/>
  <c r="AJ4723" i="1"/>
  <c r="AH4724" i="1"/>
  <c r="AI4724" i="1"/>
  <c r="AJ4724" i="1"/>
  <c r="AH4725" i="1"/>
  <c r="AI4725" i="1"/>
  <c r="AJ4725" i="1"/>
  <c r="AH4726" i="1"/>
  <c r="AI4726" i="1"/>
  <c r="AJ4726" i="1"/>
  <c r="AH4727" i="1"/>
  <c r="AI4727" i="1"/>
  <c r="AJ4727" i="1"/>
  <c r="AH4728" i="1"/>
  <c r="AO4728" i="1" s="1"/>
  <c r="AI4728" i="1"/>
  <c r="AJ4728" i="1"/>
  <c r="AH4729" i="1"/>
  <c r="AO4729" i="1" s="1"/>
  <c r="AI4729" i="1"/>
  <c r="AJ4729" i="1"/>
  <c r="AH4730" i="1"/>
  <c r="AI4730" i="1"/>
  <c r="AJ4730" i="1"/>
  <c r="AH4731" i="1"/>
  <c r="AI4731" i="1"/>
  <c r="AJ4731" i="1"/>
  <c r="AH4732" i="1"/>
  <c r="AI4732" i="1"/>
  <c r="AJ4732" i="1"/>
  <c r="AH4733" i="1"/>
  <c r="AI4733" i="1"/>
  <c r="AJ4733" i="1"/>
  <c r="AH4734" i="1"/>
  <c r="AI4734" i="1"/>
  <c r="AJ4734" i="1"/>
  <c r="AH4735" i="1"/>
  <c r="AI4735" i="1"/>
  <c r="AJ4735" i="1"/>
  <c r="AH4736" i="1"/>
  <c r="AI4736" i="1"/>
  <c r="AJ4736" i="1"/>
  <c r="AH4737" i="1"/>
  <c r="AI4737" i="1"/>
  <c r="AJ4737" i="1"/>
  <c r="AH4738" i="1"/>
  <c r="AI4738" i="1"/>
  <c r="AJ4738" i="1"/>
  <c r="AH4739" i="1"/>
  <c r="AI4739" i="1"/>
  <c r="AJ4739" i="1"/>
  <c r="AH4740" i="1"/>
  <c r="AI4740" i="1"/>
  <c r="AJ4740" i="1"/>
  <c r="AH4741" i="1"/>
  <c r="AI4741" i="1"/>
  <c r="AJ4741" i="1"/>
  <c r="AH4742" i="1"/>
  <c r="AI4742" i="1"/>
  <c r="AJ4742" i="1"/>
  <c r="AH4743" i="1"/>
  <c r="AI4743" i="1"/>
  <c r="AJ4743" i="1"/>
  <c r="AH4744" i="1"/>
  <c r="AO4744" i="1" s="1"/>
  <c r="AI4744" i="1"/>
  <c r="AJ4744" i="1"/>
  <c r="AH4745" i="1"/>
  <c r="AO4745" i="1" s="1"/>
  <c r="AI4745" i="1"/>
  <c r="AJ4745" i="1"/>
  <c r="AH4746" i="1"/>
  <c r="AI4746" i="1"/>
  <c r="AJ4746" i="1"/>
  <c r="AH4747" i="1"/>
  <c r="AI4747" i="1"/>
  <c r="AJ4747" i="1"/>
  <c r="AH4748" i="1"/>
  <c r="AI4748" i="1"/>
  <c r="AJ4748" i="1"/>
  <c r="AH4749" i="1"/>
  <c r="AI4749" i="1"/>
  <c r="AJ4749" i="1"/>
  <c r="AH4750" i="1"/>
  <c r="AI4750" i="1"/>
  <c r="AJ4750" i="1"/>
  <c r="AH4751" i="1"/>
  <c r="AI4751" i="1"/>
  <c r="AJ4751" i="1"/>
  <c r="AH4752" i="1"/>
  <c r="AI4752" i="1"/>
  <c r="AJ4752" i="1"/>
  <c r="AH4753" i="1"/>
  <c r="AO4753" i="1" s="1"/>
  <c r="AI4753" i="1"/>
  <c r="AJ4753" i="1"/>
  <c r="AH4754" i="1"/>
  <c r="AI4754" i="1"/>
  <c r="AJ4754" i="1"/>
  <c r="AH4755" i="1"/>
  <c r="AI4755" i="1"/>
  <c r="AJ4755" i="1"/>
  <c r="AH4756" i="1"/>
  <c r="AI4756" i="1"/>
  <c r="AJ4756" i="1"/>
  <c r="AH4757" i="1"/>
  <c r="AI4757" i="1"/>
  <c r="AJ4757" i="1"/>
  <c r="AH4758" i="1"/>
  <c r="AI4758" i="1"/>
  <c r="AJ4758" i="1"/>
  <c r="AH4759" i="1"/>
  <c r="AI4759" i="1"/>
  <c r="AJ4759" i="1"/>
  <c r="AH4760" i="1"/>
  <c r="AI4760" i="1"/>
  <c r="AJ4760" i="1"/>
  <c r="AH4761" i="1"/>
  <c r="AO4761" i="1" s="1"/>
  <c r="AI4761" i="1"/>
  <c r="AJ4761" i="1"/>
  <c r="AH4762" i="1"/>
  <c r="AI4762" i="1"/>
  <c r="AJ4762" i="1"/>
  <c r="AH4763" i="1"/>
  <c r="AI4763" i="1"/>
  <c r="AJ4763" i="1"/>
  <c r="AH4764" i="1"/>
  <c r="AI4764" i="1"/>
  <c r="AJ4764" i="1"/>
  <c r="AH4765" i="1"/>
  <c r="AI4765" i="1"/>
  <c r="AJ4765" i="1"/>
  <c r="AH4766" i="1"/>
  <c r="AI4766" i="1"/>
  <c r="AJ4766" i="1"/>
  <c r="AH4767" i="1"/>
  <c r="AI4767" i="1"/>
  <c r="AJ4767" i="1"/>
  <c r="AH4768" i="1"/>
  <c r="AI4768" i="1"/>
  <c r="AJ4768" i="1"/>
  <c r="AH4769" i="1"/>
  <c r="AO4769" i="1" s="1"/>
  <c r="AI4769" i="1"/>
  <c r="AJ4769" i="1"/>
  <c r="AH4770" i="1"/>
  <c r="AI4770" i="1"/>
  <c r="AJ4770" i="1"/>
  <c r="AH4771" i="1"/>
  <c r="AI4771" i="1"/>
  <c r="AJ4771" i="1"/>
  <c r="AH4772" i="1"/>
  <c r="AI4772" i="1"/>
  <c r="AJ4772" i="1"/>
  <c r="AH4773" i="1"/>
  <c r="AI4773" i="1"/>
  <c r="AJ4773" i="1"/>
  <c r="AH4774" i="1"/>
  <c r="AI4774" i="1"/>
  <c r="AJ4774" i="1"/>
  <c r="AH4775" i="1"/>
  <c r="AI4775" i="1"/>
  <c r="AJ4775" i="1"/>
  <c r="AH4776" i="1"/>
  <c r="AO4776" i="1" s="1"/>
  <c r="AI4776" i="1"/>
  <c r="AJ4776" i="1"/>
  <c r="AH4777" i="1"/>
  <c r="AO4777" i="1" s="1"/>
  <c r="AI4777" i="1"/>
  <c r="AJ4777" i="1"/>
  <c r="AH4778" i="1"/>
  <c r="AI4778" i="1"/>
  <c r="AJ4778" i="1"/>
  <c r="AH4779" i="1"/>
  <c r="AI4779" i="1"/>
  <c r="AJ4779" i="1"/>
  <c r="AH4780" i="1"/>
  <c r="AI4780" i="1"/>
  <c r="AJ4780" i="1"/>
  <c r="AH4781" i="1"/>
  <c r="AI4781" i="1"/>
  <c r="AJ4781" i="1"/>
  <c r="AH4782" i="1"/>
  <c r="AI4782" i="1"/>
  <c r="AJ4782" i="1"/>
  <c r="AH4783" i="1"/>
  <c r="AI4783" i="1"/>
  <c r="AJ4783" i="1"/>
  <c r="AH4784" i="1"/>
  <c r="AI4784" i="1"/>
  <c r="AJ4784" i="1"/>
  <c r="AH4785" i="1"/>
  <c r="AI4785" i="1"/>
  <c r="AJ4785" i="1"/>
  <c r="AH4786" i="1"/>
  <c r="AI4786" i="1"/>
  <c r="AJ4786" i="1"/>
  <c r="AH4787" i="1"/>
  <c r="AI4787" i="1"/>
  <c r="AJ4787" i="1"/>
  <c r="AH4788" i="1"/>
  <c r="AI4788" i="1"/>
  <c r="AJ4788" i="1"/>
  <c r="AH4789" i="1"/>
  <c r="AI4789" i="1"/>
  <c r="AJ4789" i="1"/>
  <c r="AH4790" i="1"/>
  <c r="AI4790" i="1"/>
  <c r="AJ4790" i="1"/>
  <c r="AH4791" i="1"/>
  <c r="AI4791" i="1"/>
  <c r="AJ4791" i="1"/>
  <c r="AH4792" i="1"/>
  <c r="AO4792" i="1" s="1"/>
  <c r="AI4792" i="1"/>
  <c r="AJ4792" i="1"/>
  <c r="AH4793" i="1"/>
  <c r="AO4793" i="1" s="1"/>
  <c r="AI4793" i="1"/>
  <c r="AJ4793" i="1"/>
  <c r="AH4794" i="1"/>
  <c r="AI4794" i="1"/>
  <c r="AJ4794" i="1"/>
  <c r="AH4795" i="1"/>
  <c r="AI4795" i="1"/>
  <c r="AJ4795" i="1"/>
  <c r="AH4796" i="1"/>
  <c r="AI4796" i="1"/>
  <c r="AJ4796" i="1"/>
  <c r="AH4797" i="1"/>
  <c r="AI4797" i="1"/>
  <c r="AJ4797" i="1"/>
  <c r="AH4798" i="1"/>
  <c r="AI4798" i="1"/>
  <c r="AJ4798" i="1"/>
  <c r="AH4799" i="1"/>
  <c r="AI4799" i="1"/>
  <c r="AJ4799" i="1"/>
  <c r="AH4800" i="1"/>
  <c r="AI4800" i="1"/>
  <c r="AJ4800" i="1"/>
  <c r="AH4801" i="1"/>
  <c r="AI4801" i="1"/>
  <c r="AJ4801" i="1"/>
  <c r="AH4802" i="1"/>
  <c r="AI4802" i="1"/>
  <c r="AJ4802" i="1"/>
  <c r="AH4803" i="1"/>
  <c r="AI4803" i="1"/>
  <c r="AJ4803" i="1"/>
  <c r="AH4804" i="1"/>
  <c r="AI4804" i="1"/>
  <c r="AJ4804" i="1"/>
  <c r="AH4805" i="1"/>
  <c r="AI4805" i="1"/>
  <c r="AJ4805" i="1"/>
  <c r="AH4806" i="1"/>
  <c r="AI4806" i="1"/>
  <c r="AJ4806" i="1"/>
  <c r="AH4807" i="1"/>
  <c r="AI4807" i="1"/>
  <c r="AJ4807" i="1"/>
  <c r="AH4808" i="1"/>
  <c r="AI4808" i="1"/>
  <c r="AJ4808" i="1"/>
  <c r="AH4809" i="1"/>
  <c r="AO4809" i="1" s="1"/>
  <c r="AI4809" i="1"/>
  <c r="AJ4809" i="1"/>
  <c r="AH4810" i="1"/>
  <c r="AI4810" i="1"/>
  <c r="AJ4810" i="1"/>
  <c r="AH4811" i="1"/>
  <c r="AI4811" i="1"/>
  <c r="AJ4811" i="1"/>
  <c r="AH4812" i="1"/>
  <c r="AI4812" i="1"/>
  <c r="AJ4812" i="1"/>
  <c r="AH4813" i="1"/>
  <c r="AI4813" i="1"/>
  <c r="AJ4813" i="1"/>
  <c r="AH4814" i="1"/>
  <c r="AI4814" i="1"/>
  <c r="AJ4814" i="1"/>
  <c r="AH4815" i="1"/>
  <c r="AI4815" i="1"/>
  <c r="AJ4815" i="1"/>
  <c r="AH4816" i="1"/>
  <c r="AI4816" i="1"/>
  <c r="AJ4816" i="1"/>
  <c r="AH4817" i="1"/>
  <c r="AI4817" i="1"/>
  <c r="AJ4817" i="1"/>
  <c r="AH4818" i="1"/>
  <c r="AI4818" i="1"/>
  <c r="AJ4818" i="1"/>
  <c r="AH4819" i="1"/>
  <c r="AI4819" i="1"/>
  <c r="AJ4819" i="1"/>
  <c r="AH4820" i="1"/>
  <c r="AI4820" i="1"/>
  <c r="AJ4820" i="1"/>
  <c r="AH4821" i="1"/>
  <c r="AI4821" i="1"/>
  <c r="AJ4821" i="1"/>
  <c r="AH4822" i="1"/>
  <c r="AI4822" i="1"/>
  <c r="AJ4822" i="1"/>
  <c r="AH4823" i="1"/>
  <c r="AI4823" i="1"/>
  <c r="AJ4823" i="1"/>
  <c r="AH4824" i="1"/>
  <c r="AO4824" i="1" s="1"/>
  <c r="AI4824" i="1"/>
  <c r="AJ4824" i="1"/>
  <c r="AH4825" i="1"/>
  <c r="AO4825" i="1" s="1"/>
  <c r="AI4825" i="1"/>
  <c r="AJ4825" i="1"/>
  <c r="AH4826" i="1"/>
  <c r="AI4826" i="1"/>
  <c r="AJ4826" i="1"/>
  <c r="AH4827" i="1"/>
  <c r="AI4827" i="1"/>
  <c r="AJ4827" i="1"/>
  <c r="AH4828" i="1"/>
  <c r="AI4828" i="1"/>
  <c r="AJ4828" i="1"/>
  <c r="AH4829" i="1"/>
  <c r="AI4829" i="1"/>
  <c r="AJ4829" i="1"/>
  <c r="AH4830" i="1"/>
  <c r="AI4830" i="1"/>
  <c r="AJ4830" i="1"/>
  <c r="AH4831" i="1"/>
  <c r="AI4831" i="1"/>
  <c r="AJ4831" i="1"/>
  <c r="AH4832" i="1"/>
  <c r="AI4832" i="1"/>
  <c r="AJ4832" i="1"/>
  <c r="AH4833" i="1"/>
  <c r="AI4833" i="1"/>
  <c r="AJ4833" i="1"/>
  <c r="AH4834" i="1"/>
  <c r="AI4834" i="1"/>
  <c r="AJ4834" i="1"/>
  <c r="AH4835" i="1"/>
  <c r="AI4835" i="1"/>
  <c r="AJ4835" i="1"/>
  <c r="AH4836" i="1"/>
  <c r="AI4836" i="1"/>
  <c r="AJ4836" i="1"/>
  <c r="AH4837" i="1"/>
  <c r="AI4837" i="1"/>
  <c r="AJ4837" i="1"/>
  <c r="AH4838" i="1"/>
  <c r="AI4838" i="1"/>
  <c r="AJ4838" i="1"/>
  <c r="AH4839" i="1"/>
  <c r="AI4839" i="1"/>
  <c r="AJ4839" i="1"/>
  <c r="AH4840" i="1"/>
  <c r="AI4840" i="1"/>
  <c r="AJ4840" i="1"/>
  <c r="AH4841" i="1"/>
  <c r="AO4841" i="1" s="1"/>
  <c r="AI4841" i="1"/>
  <c r="AJ4841" i="1"/>
  <c r="AH4842" i="1"/>
  <c r="AI4842" i="1"/>
  <c r="AJ4842" i="1"/>
  <c r="AH4843" i="1"/>
  <c r="AI4843" i="1"/>
  <c r="AJ4843" i="1"/>
  <c r="AH4844" i="1"/>
  <c r="AI4844" i="1"/>
  <c r="AJ4844" i="1"/>
  <c r="AH4845" i="1"/>
  <c r="AI4845" i="1"/>
  <c r="AJ4845" i="1"/>
  <c r="AH4846" i="1"/>
  <c r="AI4846" i="1"/>
  <c r="AJ4846" i="1"/>
  <c r="AH4847" i="1"/>
  <c r="AI4847" i="1"/>
  <c r="AJ4847" i="1"/>
  <c r="AH4848" i="1"/>
  <c r="AI4848" i="1"/>
  <c r="AJ4848" i="1"/>
  <c r="AH4849" i="1"/>
  <c r="AI4849" i="1"/>
  <c r="AJ4849" i="1"/>
  <c r="AH4850" i="1"/>
  <c r="AI4850" i="1"/>
  <c r="AJ4850" i="1"/>
  <c r="AH4851" i="1"/>
  <c r="AI4851" i="1"/>
  <c r="AJ4851" i="1"/>
  <c r="AH4852" i="1"/>
  <c r="AI4852" i="1"/>
  <c r="AJ4852" i="1"/>
  <c r="AH4853" i="1"/>
  <c r="AI4853" i="1"/>
  <c r="AJ4853" i="1"/>
  <c r="AH4854" i="1"/>
  <c r="AI4854" i="1"/>
  <c r="AJ4854" i="1"/>
  <c r="AH4855" i="1"/>
  <c r="AI4855" i="1"/>
  <c r="AJ4855" i="1"/>
  <c r="AH4856" i="1"/>
  <c r="AI4856" i="1"/>
  <c r="AJ4856" i="1"/>
  <c r="AH4857" i="1"/>
  <c r="AO4857" i="1" s="1"/>
  <c r="AI4857" i="1"/>
  <c r="AJ4857" i="1"/>
  <c r="AH4858" i="1"/>
  <c r="AI4858" i="1"/>
  <c r="AJ4858" i="1"/>
  <c r="AH4859" i="1"/>
  <c r="AI4859" i="1"/>
  <c r="AJ4859" i="1"/>
  <c r="AH4860" i="1"/>
  <c r="AI4860" i="1"/>
  <c r="AJ4860" i="1"/>
  <c r="AH4861" i="1"/>
  <c r="AI4861" i="1"/>
  <c r="AJ4861" i="1"/>
  <c r="AH4862" i="1"/>
  <c r="AI4862" i="1"/>
  <c r="AJ4862" i="1"/>
  <c r="AH4863" i="1"/>
  <c r="AI4863" i="1"/>
  <c r="AJ4863" i="1"/>
  <c r="AH4864" i="1"/>
  <c r="AI4864" i="1"/>
  <c r="AJ4864" i="1"/>
  <c r="AH4865" i="1"/>
  <c r="AO4865" i="1" s="1"/>
  <c r="AI4865" i="1"/>
  <c r="AJ4865" i="1"/>
  <c r="AH4866" i="1"/>
  <c r="AI4866" i="1"/>
  <c r="AJ4866" i="1"/>
  <c r="AH4867" i="1"/>
  <c r="AI4867" i="1"/>
  <c r="AJ4867" i="1"/>
  <c r="AH4868" i="1"/>
  <c r="AI4868" i="1"/>
  <c r="AJ4868" i="1"/>
  <c r="AH4869" i="1"/>
  <c r="AI4869" i="1"/>
  <c r="AJ4869" i="1"/>
  <c r="AH4870" i="1"/>
  <c r="AI4870" i="1"/>
  <c r="AJ4870" i="1"/>
  <c r="AH4871" i="1"/>
  <c r="AI4871" i="1"/>
  <c r="AJ4871" i="1"/>
  <c r="AH4872" i="1"/>
  <c r="AO4872" i="1" s="1"/>
  <c r="AI4872" i="1"/>
  <c r="AJ4872" i="1"/>
  <c r="AH4873" i="1"/>
  <c r="AO4873" i="1" s="1"/>
  <c r="AI4873" i="1"/>
  <c r="AJ4873" i="1"/>
  <c r="AH4874" i="1"/>
  <c r="AI4874" i="1"/>
  <c r="AJ4874" i="1"/>
  <c r="AH4875" i="1"/>
  <c r="AI4875" i="1"/>
  <c r="AJ4875" i="1"/>
  <c r="AH4876" i="1"/>
  <c r="AI4876" i="1"/>
  <c r="AJ4876" i="1"/>
  <c r="AH4877" i="1"/>
  <c r="AI4877" i="1"/>
  <c r="AJ4877" i="1"/>
  <c r="AH4878" i="1"/>
  <c r="AI4878" i="1"/>
  <c r="AJ4878" i="1"/>
  <c r="AH4879" i="1"/>
  <c r="AI4879" i="1"/>
  <c r="AJ4879" i="1"/>
  <c r="AH4880" i="1"/>
  <c r="AI4880" i="1"/>
  <c r="AJ4880" i="1"/>
  <c r="AH4881" i="1"/>
  <c r="AI4881" i="1"/>
  <c r="AJ4881" i="1"/>
  <c r="AH4882" i="1"/>
  <c r="AI4882" i="1"/>
  <c r="AJ4882" i="1"/>
  <c r="AH4883" i="1"/>
  <c r="AI4883" i="1"/>
  <c r="AJ4883" i="1"/>
  <c r="AH4884" i="1"/>
  <c r="AI4884" i="1"/>
  <c r="AJ4884" i="1"/>
  <c r="AH4885" i="1"/>
  <c r="AI4885" i="1"/>
  <c r="AJ4885" i="1"/>
  <c r="AH4886" i="1"/>
  <c r="AI4886" i="1"/>
  <c r="AJ4886" i="1"/>
  <c r="AH4887" i="1"/>
  <c r="AI4887" i="1"/>
  <c r="AJ4887" i="1"/>
  <c r="AH4888" i="1"/>
  <c r="AI4888" i="1"/>
  <c r="AJ4888" i="1"/>
  <c r="AH4889" i="1"/>
  <c r="AO4889" i="1" s="1"/>
  <c r="AI4889" i="1"/>
  <c r="AJ4889" i="1"/>
  <c r="AH4890" i="1"/>
  <c r="AI4890" i="1"/>
  <c r="AJ4890" i="1"/>
  <c r="AH4891" i="1"/>
  <c r="AI4891" i="1"/>
  <c r="AJ4891" i="1"/>
  <c r="AH4892" i="1"/>
  <c r="AI4892" i="1"/>
  <c r="AJ4892" i="1"/>
  <c r="AH4893" i="1"/>
  <c r="AI4893" i="1"/>
  <c r="AJ4893" i="1"/>
  <c r="AH4894" i="1"/>
  <c r="AI4894" i="1"/>
  <c r="AJ4894" i="1"/>
  <c r="AH4895" i="1"/>
  <c r="AI4895" i="1"/>
  <c r="AJ4895" i="1"/>
  <c r="AH4896" i="1"/>
  <c r="AI4896" i="1"/>
  <c r="AJ4896" i="1"/>
  <c r="AH4897" i="1"/>
  <c r="AO4897" i="1" s="1"/>
  <c r="AI4897" i="1"/>
  <c r="AJ4897" i="1"/>
  <c r="AH4898" i="1"/>
  <c r="AI4898" i="1"/>
  <c r="AJ4898" i="1"/>
  <c r="AH4899" i="1"/>
  <c r="AI4899" i="1"/>
  <c r="AJ4899" i="1"/>
  <c r="AH4900" i="1"/>
  <c r="AI4900" i="1"/>
  <c r="AJ4900" i="1"/>
  <c r="AH4901" i="1"/>
  <c r="AI4901" i="1"/>
  <c r="AJ4901" i="1"/>
  <c r="AH4902" i="1"/>
  <c r="AI4902" i="1"/>
  <c r="AJ4902" i="1"/>
  <c r="AH4903" i="1"/>
  <c r="AI4903" i="1"/>
  <c r="AJ4903" i="1"/>
  <c r="AH4904" i="1"/>
  <c r="AO4904" i="1" s="1"/>
  <c r="AI4904" i="1"/>
  <c r="AJ4904" i="1"/>
  <c r="AH4905" i="1"/>
  <c r="AO4905" i="1" s="1"/>
  <c r="AI4905" i="1"/>
  <c r="AJ4905" i="1"/>
  <c r="AH4906" i="1"/>
  <c r="AI4906" i="1"/>
  <c r="AJ4906" i="1"/>
  <c r="AH4907" i="1"/>
  <c r="AI4907" i="1"/>
  <c r="AJ4907" i="1"/>
  <c r="AH4908" i="1"/>
  <c r="AI4908" i="1"/>
  <c r="AJ4908" i="1"/>
  <c r="AH4909" i="1"/>
  <c r="AI4909" i="1"/>
  <c r="AJ4909" i="1"/>
  <c r="AH4910" i="1"/>
  <c r="AI4910" i="1"/>
  <c r="AJ4910" i="1"/>
  <c r="AH4911" i="1"/>
  <c r="AI4911" i="1"/>
  <c r="AJ4911" i="1"/>
  <c r="AH4912" i="1"/>
  <c r="AI4912" i="1"/>
  <c r="AJ4912" i="1"/>
  <c r="AH4913" i="1"/>
  <c r="AI4913" i="1"/>
  <c r="AJ4913" i="1"/>
  <c r="AH4914" i="1"/>
  <c r="AI4914" i="1"/>
  <c r="AJ4914" i="1"/>
  <c r="AH4915" i="1"/>
  <c r="AI4915" i="1"/>
  <c r="AJ4915" i="1"/>
  <c r="AH4916" i="1"/>
  <c r="AI4916" i="1"/>
  <c r="AJ4916" i="1"/>
  <c r="AH4917" i="1"/>
  <c r="AI4917" i="1"/>
  <c r="AJ4917" i="1"/>
  <c r="AH4918" i="1"/>
  <c r="AI4918" i="1"/>
  <c r="AJ4918" i="1"/>
  <c r="AH4919" i="1"/>
  <c r="AI4919" i="1"/>
  <c r="AJ4919" i="1"/>
  <c r="AH4920" i="1"/>
  <c r="AI4920" i="1"/>
  <c r="AJ4920" i="1"/>
  <c r="AH4921" i="1"/>
  <c r="AO4921" i="1" s="1"/>
  <c r="AI4921" i="1"/>
  <c r="AJ4921" i="1"/>
  <c r="AH4922" i="1"/>
  <c r="AI4922" i="1"/>
  <c r="AJ4922" i="1"/>
  <c r="AH4923" i="1"/>
  <c r="AI4923" i="1"/>
  <c r="AJ4923" i="1"/>
  <c r="AH4924" i="1"/>
  <c r="AI4924" i="1"/>
  <c r="AJ4924" i="1"/>
  <c r="AH4925" i="1"/>
  <c r="AI4925" i="1"/>
  <c r="AJ4925" i="1"/>
  <c r="AH4926" i="1"/>
  <c r="AI4926" i="1"/>
  <c r="AJ4926" i="1"/>
  <c r="AH4927" i="1"/>
  <c r="AI4927" i="1"/>
  <c r="AJ4927" i="1"/>
  <c r="AH4928" i="1"/>
  <c r="AI4928" i="1"/>
  <c r="AJ4928" i="1"/>
  <c r="AH4929" i="1"/>
  <c r="AI4929" i="1"/>
  <c r="AJ4929" i="1"/>
  <c r="AH4930" i="1"/>
  <c r="AI4930" i="1"/>
  <c r="AJ4930" i="1"/>
  <c r="AH4931" i="1"/>
  <c r="AI4931" i="1"/>
  <c r="AJ4931" i="1"/>
  <c r="AH4932" i="1"/>
  <c r="AI4932" i="1"/>
  <c r="AJ4932" i="1"/>
  <c r="AH4933" i="1"/>
  <c r="AI4933" i="1"/>
  <c r="AJ4933" i="1"/>
  <c r="AH4934" i="1"/>
  <c r="AI4934" i="1"/>
  <c r="AJ4934" i="1"/>
  <c r="AH4935" i="1"/>
  <c r="AI4935" i="1"/>
  <c r="AJ4935" i="1"/>
  <c r="AH4936" i="1"/>
  <c r="AO4936" i="1" s="1"/>
  <c r="AI4936" i="1"/>
  <c r="AJ4936" i="1"/>
  <c r="AH4937" i="1"/>
  <c r="AO4937" i="1" s="1"/>
  <c r="AI4937" i="1"/>
  <c r="AJ4937" i="1"/>
  <c r="AH4938" i="1"/>
  <c r="AI4938" i="1"/>
  <c r="AJ4938" i="1"/>
  <c r="AH4939" i="1"/>
  <c r="AI4939" i="1"/>
  <c r="AJ4939" i="1"/>
  <c r="AH4940" i="1"/>
  <c r="AI4940" i="1"/>
  <c r="AJ4940" i="1"/>
  <c r="AH4941" i="1"/>
  <c r="AI4941" i="1"/>
  <c r="AJ4941" i="1"/>
  <c r="AH4942" i="1"/>
  <c r="AI4942" i="1"/>
  <c r="AJ4942" i="1"/>
  <c r="AH4943" i="1"/>
  <c r="AI4943" i="1"/>
  <c r="AJ4943" i="1"/>
  <c r="AH4944" i="1"/>
  <c r="AI4944" i="1"/>
  <c r="AJ4944" i="1"/>
  <c r="AH4945" i="1"/>
  <c r="AO4945" i="1" s="1"/>
  <c r="AI4945" i="1"/>
  <c r="AJ4945" i="1"/>
  <c r="AH4946" i="1"/>
  <c r="AI4946" i="1"/>
  <c r="AJ4946" i="1"/>
  <c r="AH4947" i="1"/>
  <c r="AI4947" i="1"/>
  <c r="AJ4947" i="1"/>
  <c r="AH4948" i="1"/>
  <c r="AI4948" i="1"/>
  <c r="AJ4948" i="1"/>
  <c r="AH4949" i="1"/>
  <c r="AI4949" i="1"/>
  <c r="AJ4949" i="1"/>
  <c r="AH4950" i="1"/>
  <c r="AI4950" i="1"/>
  <c r="AJ4950" i="1"/>
  <c r="AH4951" i="1"/>
  <c r="AI4951" i="1"/>
  <c r="AJ4951" i="1"/>
  <c r="AH4952" i="1"/>
  <c r="AI4952" i="1"/>
  <c r="AJ4952" i="1"/>
  <c r="AH4953" i="1"/>
  <c r="AO4953" i="1" s="1"/>
  <c r="AI4953" i="1"/>
  <c r="AJ4953" i="1"/>
  <c r="AH4954" i="1"/>
  <c r="AI4954" i="1"/>
  <c r="AJ4954" i="1"/>
  <c r="AH4955" i="1"/>
  <c r="AI4955" i="1"/>
  <c r="AJ4955" i="1"/>
  <c r="AH4956" i="1"/>
  <c r="AI4956" i="1"/>
  <c r="AJ4956" i="1"/>
  <c r="AH4957" i="1"/>
  <c r="AI4957" i="1"/>
  <c r="AJ4957" i="1"/>
  <c r="AH4958" i="1"/>
  <c r="AI4958" i="1"/>
  <c r="AJ4958" i="1"/>
  <c r="AH4959" i="1"/>
  <c r="AI4959" i="1"/>
  <c r="AJ4959" i="1"/>
  <c r="AH4960" i="1"/>
  <c r="AI4960" i="1"/>
  <c r="AJ4960" i="1"/>
  <c r="AH4961" i="1"/>
  <c r="AI4961" i="1"/>
  <c r="AJ4961" i="1"/>
  <c r="AH4962" i="1"/>
  <c r="AI4962" i="1"/>
  <c r="AJ4962" i="1"/>
  <c r="AH4963" i="1"/>
  <c r="AI4963" i="1"/>
  <c r="AJ4963" i="1"/>
  <c r="AH4964" i="1"/>
  <c r="AI4964" i="1"/>
  <c r="AJ4964" i="1"/>
  <c r="AH4965" i="1"/>
  <c r="AI4965" i="1"/>
  <c r="AJ4965" i="1"/>
  <c r="AH4966" i="1"/>
  <c r="AI4966" i="1"/>
  <c r="AJ4966" i="1"/>
  <c r="AH4967" i="1"/>
  <c r="AI4967" i="1"/>
  <c r="AJ4967" i="1"/>
  <c r="AH4968" i="1"/>
  <c r="AO4968" i="1" s="1"/>
  <c r="AI4968" i="1"/>
  <c r="AJ4968" i="1"/>
  <c r="AH4969" i="1"/>
  <c r="AO4969" i="1" s="1"/>
  <c r="AI4969" i="1"/>
  <c r="AJ4969" i="1"/>
  <c r="AH4970" i="1"/>
  <c r="AI4970" i="1"/>
  <c r="AJ4970" i="1"/>
  <c r="AH4971" i="1"/>
  <c r="AI4971" i="1"/>
  <c r="AJ4971" i="1"/>
  <c r="AH4972" i="1"/>
  <c r="AI4972" i="1"/>
  <c r="AJ4972" i="1"/>
  <c r="AH4973" i="1"/>
  <c r="AI4973" i="1"/>
  <c r="AJ4973" i="1"/>
  <c r="AH4974" i="1"/>
  <c r="AI4974" i="1"/>
  <c r="AJ4974" i="1"/>
  <c r="AH4975" i="1"/>
  <c r="AI4975" i="1"/>
  <c r="AJ4975" i="1"/>
  <c r="AH4976" i="1"/>
  <c r="AI4976" i="1"/>
  <c r="AJ4976" i="1"/>
  <c r="AH4977" i="1"/>
  <c r="AI4977" i="1"/>
  <c r="AJ4977" i="1"/>
  <c r="AH4978" i="1"/>
  <c r="AI4978" i="1"/>
  <c r="AJ4978" i="1"/>
  <c r="AH4979" i="1"/>
  <c r="AI4979" i="1"/>
  <c r="AJ4979" i="1"/>
  <c r="AH4980" i="1"/>
  <c r="AI4980" i="1"/>
  <c r="AJ4980" i="1"/>
  <c r="AH4981" i="1"/>
  <c r="AI4981" i="1"/>
  <c r="AJ4981" i="1"/>
  <c r="AH4982" i="1"/>
  <c r="AI4982" i="1"/>
  <c r="AJ4982" i="1"/>
  <c r="AH4983" i="1"/>
  <c r="AI4983" i="1"/>
  <c r="AJ4983" i="1"/>
  <c r="AH4984" i="1"/>
  <c r="AI4984" i="1"/>
  <c r="AJ4984" i="1"/>
  <c r="AH4985" i="1"/>
  <c r="AO4985" i="1" s="1"/>
  <c r="AI4985" i="1"/>
  <c r="AJ4985" i="1"/>
  <c r="AH4986" i="1"/>
  <c r="AI4986" i="1"/>
  <c r="AJ4986" i="1"/>
  <c r="AH4987" i="1"/>
  <c r="AI4987" i="1"/>
  <c r="AJ4987" i="1"/>
  <c r="AH4988" i="1"/>
  <c r="AI4988" i="1"/>
  <c r="AJ4988" i="1"/>
  <c r="AH4989" i="1"/>
  <c r="AI4989" i="1"/>
  <c r="AJ4989" i="1"/>
  <c r="AH4990" i="1"/>
  <c r="AI4990" i="1"/>
  <c r="AJ4990" i="1"/>
  <c r="AH4991" i="1"/>
  <c r="AI4991" i="1"/>
  <c r="AJ4991" i="1"/>
  <c r="AH4992" i="1"/>
  <c r="AI4992" i="1"/>
  <c r="AJ4992" i="1"/>
  <c r="AH4993" i="1"/>
  <c r="AO4993" i="1" s="1"/>
  <c r="AI4993" i="1"/>
  <c r="AJ4993" i="1"/>
  <c r="AH4994" i="1"/>
  <c r="AI4994" i="1"/>
  <c r="AJ4994" i="1"/>
  <c r="AH4995" i="1"/>
  <c r="AI4995" i="1"/>
  <c r="AJ4995" i="1"/>
  <c r="AH4996" i="1"/>
  <c r="AI4996" i="1"/>
  <c r="AJ4996" i="1"/>
  <c r="AH4997" i="1"/>
  <c r="AI4997" i="1"/>
  <c r="AJ4997" i="1"/>
  <c r="AH4998" i="1"/>
  <c r="AI4998" i="1"/>
  <c r="AJ4998" i="1"/>
  <c r="AH4999" i="1"/>
  <c r="AI4999" i="1"/>
  <c r="AJ4999" i="1"/>
  <c r="AH5000" i="1"/>
  <c r="AO5000" i="1" s="1"/>
  <c r="AI5000" i="1"/>
  <c r="AJ5000" i="1"/>
  <c r="AH5001" i="1"/>
  <c r="AO5001" i="1" s="1"/>
  <c r="AI5001" i="1"/>
  <c r="AJ5001" i="1"/>
  <c r="AH5002" i="1"/>
  <c r="AI5002" i="1"/>
  <c r="AJ5002" i="1"/>
  <c r="AH5003" i="1"/>
  <c r="AI5003" i="1"/>
  <c r="AJ5003" i="1"/>
  <c r="AH5004" i="1"/>
  <c r="AI5004" i="1"/>
  <c r="AJ5004" i="1"/>
  <c r="AH5005" i="1"/>
  <c r="AI5005" i="1"/>
  <c r="AJ5005" i="1"/>
  <c r="AH5006" i="1"/>
  <c r="AI5006" i="1"/>
  <c r="AJ5006" i="1"/>
  <c r="AH5007" i="1"/>
  <c r="AI5007" i="1"/>
  <c r="AJ5007" i="1"/>
  <c r="AH5008" i="1"/>
  <c r="AI5008" i="1"/>
  <c r="AJ5008" i="1"/>
  <c r="AH5009" i="1"/>
  <c r="AI5009" i="1"/>
  <c r="AJ5009" i="1"/>
  <c r="AH5010" i="1"/>
  <c r="AI5010" i="1"/>
  <c r="AJ5010" i="1"/>
  <c r="AH5011" i="1"/>
  <c r="AI5011" i="1"/>
  <c r="AJ5011" i="1"/>
  <c r="AH5012" i="1"/>
  <c r="AI5012" i="1"/>
  <c r="AJ5012" i="1"/>
  <c r="AH5013" i="1"/>
  <c r="AI5013" i="1"/>
  <c r="AJ5013" i="1"/>
  <c r="AH5014" i="1"/>
  <c r="AI5014" i="1"/>
  <c r="AJ5014" i="1"/>
  <c r="AH5015" i="1"/>
  <c r="AI5015" i="1"/>
  <c r="AJ5015" i="1"/>
  <c r="AH5016" i="1"/>
  <c r="AI5016" i="1"/>
  <c r="AJ5016" i="1"/>
  <c r="AH5017" i="1"/>
  <c r="AO5017" i="1" s="1"/>
  <c r="AI5017" i="1"/>
  <c r="AJ5017" i="1"/>
  <c r="AH5018" i="1"/>
  <c r="AI5018" i="1"/>
  <c r="AJ5018" i="1"/>
  <c r="AH5019" i="1"/>
  <c r="AI5019" i="1"/>
  <c r="AJ5019" i="1"/>
  <c r="AH5020" i="1"/>
  <c r="AI5020" i="1"/>
  <c r="AJ5020" i="1"/>
  <c r="AH5021" i="1"/>
  <c r="AI5021" i="1"/>
  <c r="AJ5021" i="1"/>
  <c r="AH5022" i="1"/>
  <c r="AI5022" i="1"/>
  <c r="AJ5022" i="1"/>
  <c r="AH5023" i="1"/>
  <c r="AI5023" i="1"/>
  <c r="AJ5023" i="1"/>
  <c r="AH5024" i="1"/>
  <c r="AI5024" i="1"/>
  <c r="AJ5024" i="1"/>
  <c r="AH5025" i="1"/>
  <c r="AI5025" i="1"/>
  <c r="AJ5025" i="1"/>
  <c r="AH5026" i="1"/>
  <c r="AI5026" i="1"/>
  <c r="AJ5026" i="1"/>
  <c r="AH5027" i="1"/>
  <c r="AI5027" i="1"/>
  <c r="AJ5027" i="1"/>
  <c r="AH5028" i="1"/>
  <c r="AI5028" i="1"/>
  <c r="AJ5028" i="1"/>
  <c r="AH5029" i="1"/>
  <c r="AI5029" i="1"/>
  <c r="AJ5029" i="1"/>
  <c r="AH5030" i="1"/>
  <c r="AI5030" i="1"/>
  <c r="AJ5030" i="1"/>
  <c r="AH5031" i="1"/>
  <c r="AI5031" i="1"/>
  <c r="AJ5031" i="1"/>
  <c r="AH5032" i="1"/>
  <c r="AI5032" i="1"/>
  <c r="AJ5032" i="1"/>
  <c r="AH5033" i="1"/>
  <c r="AO5033" i="1" s="1"/>
  <c r="AI5033" i="1"/>
  <c r="AJ5033" i="1"/>
  <c r="AH5034" i="1"/>
  <c r="AI5034" i="1"/>
  <c r="AJ5034" i="1"/>
  <c r="AH5035" i="1"/>
  <c r="AI5035" i="1"/>
  <c r="AJ5035" i="1"/>
  <c r="AH5036" i="1"/>
  <c r="AI5036" i="1"/>
  <c r="AJ5036" i="1"/>
  <c r="AH5037" i="1"/>
  <c r="AI5037" i="1"/>
  <c r="AJ5037" i="1"/>
  <c r="AH5038" i="1"/>
  <c r="AI5038" i="1"/>
  <c r="AJ5038" i="1"/>
  <c r="AH5039" i="1"/>
  <c r="AI5039" i="1"/>
  <c r="AJ5039" i="1"/>
  <c r="AH5040" i="1"/>
  <c r="AI5040" i="1"/>
  <c r="AJ5040" i="1"/>
  <c r="AH5041" i="1"/>
  <c r="AO5041" i="1" s="1"/>
  <c r="AI5041" i="1"/>
  <c r="AJ5041" i="1"/>
  <c r="AH5042" i="1"/>
  <c r="AI5042" i="1"/>
  <c r="AJ5042" i="1"/>
  <c r="AH5043" i="1"/>
  <c r="AI5043" i="1"/>
  <c r="AJ5043" i="1"/>
  <c r="AH5044" i="1"/>
  <c r="AI5044" i="1"/>
  <c r="AJ5044" i="1"/>
  <c r="AH5045" i="1"/>
  <c r="AI5045" i="1"/>
  <c r="AJ5045" i="1"/>
  <c r="AH5046" i="1"/>
  <c r="AI5046" i="1"/>
  <c r="AJ5046" i="1"/>
  <c r="AH5047" i="1"/>
  <c r="AI5047" i="1"/>
  <c r="AJ5047" i="1"/>
  <c r="AH5048" i="1"/>
  <c r="AI5048" i="1"/>
  <c r="AJ5048" i="1"/>
  <c r="AH5049" i="1"/>
  <c r="AO5049" i="1" s="1"/>
  <c r="AI5049" i="1"/>
  <c r="AJ5049" i="1"/>
  <c r="AH5050" i="1"/>
  <c r="AI5050" i="1"/>
  <c r="AJ5050" i="1"/>
  <c r="AH5051" i="1"/>
  <c r="AI5051" i="1"/>
  <c r="AJ5051" i="1"/>
  <c r="AH5052" i="1"/>
  <c r="AI5052" i="1"/>
  <c r="AJ5052" i="1"/>
  <c r="AH5053" i="1"/>
  <c r="AI5053" i="1"/>
  <c r="AJ5053" i="1"/>
  <c r="AH5054" i="1"/>
  <c r="AI5054" i="1"/>
  <c r="AJ5054" i="1"/>
  <c r="AH5055" i="1"/>
  <c r="AI5055" i="1"/>
  <c r="AJ5055" i="1"/>
  <c r="AH5056" i="1"/>
  <c r="AI5056" i="1"/>
  <c r="AJ5056" i="1"/>
  <c r="AH5057" i="1"/>
  <c r="AI5057" i="1"/>
  <c r="AJ5057" i="1"/>
  <c r="AH5058" i="1"/>
  <c r="AI5058" i="1"/>
  <c r="AJ5058" i="1"/>
  <c r="AH5059" i="1"/>
  <c r="AI5059" i="1"/>
  <c r="AJ5059" i="1"/>
  <c r="AH5060" i="1"/>
  <c r="AI5060" i="1"/>
  <c r="AJ5060" i="1"/>
  <c r="AH5061" i="1"/>
  <c r="AI5061" i="1"/>
  <c r="AJ5061" i="1"/>
  <c r="AH5062" i="1"/>
  <c r="AI5062" i="1"/>
  <c r="AJ5062" i="1"/>
  <c r="AH5063" i="1"/>
  <c r="AI5063" i="1"/>
  <c r="AJ5063" i="1"/>
  <c r="AH5064" i="1"/>
  <c r="AO5064" i="1" s="1"/>
  <c r="AI5064" i="1"/>
  <c r="AJ5064" i="1"/>
  <c r="AH5065" i="1"/>
  <c r="AO5065" i="1" s="1"/>
  <c r="AI5065" i="1"/>
  <c r="AJ5065" i="1"/>
  <c r="AH5066" i="1"/>
  <c r="AI5066" i="1"/>
  <c r="AJ5066" i="1"/>
  <c r="AH5067" i="1"/>
  <c r="AI5067" i="1"/>
  <c r="AJ5067" i="1"/>
  <c r="AH5068" i="1"/>
  <c r="AI5068" i="1"/>
  <c r="AJ5068" i="1"/>
  <c r="AH5069" i="1"/>
  <c r="AI5069" i="1"/>
  <c r="AJ5069" i="1"/>
  <c r="AH5070" i="1"/>
  <c r="AI5070" i="1"/>
  <c r="AJ5070" i="1"/>
  <c r="AH5071" i="1"/>
  <c r="AI5071" i="1"/>
  <c r="AJ5071" i="1"/>
  <c r="AH5072" i="1"/>
  <c r="AI5072" i="1"/>
  <c r="AJ5072" i="1"/>
  <c r="AH5073" i="1"/>
  <c r="AI5073" i="1"/>
  <c r="AJ5073" i="1"/>
  <c r="AH5074" i="1"/>
  <c r="AI5074" i="1"/>
  <c r="AJ5074" i="1"/>
  <c r="AH5075" i="1"/>
  <c r="AI5075" i="1"/>
  <c r="AJ5075" i="1"/>
  <c r="AH5076" i="1"/>
  <c r="AI5076" i="1"/>
  <c r="AJ5076" i="1"/>
  <c r="AH5077" i="1"/>
  <c r="AI5077" i="1"/>
  <c r="AJ5077" i="1"/>
  <c r="AH5078" i="1"/>
  <c r="AI5078" i="1"/>
  <c r="AJ5078" i="1"/>
  <c r="AH5079" i="1"/>
  <c r="AI5079" i="1"/>
  <c r="AJ5079" i="1"/>
  <c r="AH5080" i="1"/>
  <c r="AO5080" i="1" s="1"/>
  <c r="AI5080" i="1"/>
  <c r="AJ5080" i="1"/>
  <c r="AH5081" i="1"/>
  <c r="AO5081" i="1" s="1"/>
  <c r="AI5081" i="1"/>
  <c r="AJ5081" i="1"/>
  <c r="AH5082" i="1"/>
  <c r="AI5082" i="1"/>
  <c r="AJ5082" i="1"/>
  <c r="AH5083" i="1"/>
  <c r="AI5083" i="1"/>
  <c r="AJ5083" i="1"/>
  <c r="AH5084" i="1"/>
  <c r="AI5084" i="1"/>
  <c r="AJ5084" i="1"/>
  <c r="AH5085" i="1"/>
  <c r="AI5085" i="1"/>
  <c r="AJ5085" i="1"/>
  <c r="AH5086" i="1"/>
  <c r="AI5086" i="1"/>
  <c r="AJ5086" i="1"/>
  <c r="AH5087" i="1"/>
  <c r="AI5087" i="1"/>
  <c r="AJ5087" i="1"/>
  <c r="AH5088" i="1"/>
  <c r="AI5088" i="1"/>
  <c r="AJ5088" i="1"/>
  <c r="AH5089" i="1"/>
  <c r="AO5089" i="1" s="1"/>
  <c r="AI5089" i="1"/>
  <c r="AJ5089" i="1"/>
  <c r="AH5090" i="1"/>
  <c r="AI5090" i="1"/>
  <c r="AJ5090" i="1"/>
  <c r="AH5091" i="1"/>
  <c r="AI5091" i="1"/>
  <c r="AJ5091" i="1"/>
  <c r="AH5092" i="1"/>
  <c r="AI5092" i="1"/>
  <c r="AJ5092" i="1"/>
  <c r="AH5093" i="1"/>
  <c r="AI5093" i="1"/>
  <c r="AJ5093" i="1"/>
  <c r="AH5094" i="1"/>
  <c r="AI5094" i="1"/>
  <c r="AJ5094" i="1"/>
  <c r="AH5095" i="1"/>
  <c r="AI5095" i="1"/>
  <c r="AJ5095" i="1"/>
  <c r="AH5096" i="1"/>
  <c r="AO5096" i="1" s="1"/>
  <c r="AI5096" i="1"/>
  <c r="AJ5096" i="1"/>
  <c r="AH5097" i="1"/>
  <c r="AO5097" i="1" s="1"/>
  <c r="AI5097" i="1"/>
  <c r="AJ5097" i="1"/>
  <c r="AH5098" i="1"/>
  <c r="AI5098" i="1"/>
  <c r="AJ5098" i="1"/>
  <c r="AH5099" i="1"/>
  <c r="AI5099" i="1"/>
  <c r="AJ5099" i="1"/>
  <c r="AH5100" i="1"/>
  <c r="AI5100" i="1"/>
  <c r="AJ5100" i="1"/>
  <c r="AH5101" i="1"/>
  <c r="AI5101" i="1"/>
  <c r="AJ5101" i="1"/>
  <c r="AH5102" i="1"/>
  <c r="AI5102" i="1"/>
  <c r="AJ5102" i="1"/>
  <c r="AH5103" i="1"/>
  <c r="AI5103" i="1"/>
  <c r="AJ5103" i="1"/>
  <c r="AH5104" i="1"/>
  <c r="AI5104" i="1"/>
  <c r="AJ5104" i="1"/>
  <c r="AH5105" i="1"/>
  <c r="AI5105" i="1"/>
  <c r="AJ5105" i="1"/>
  <c r="AH5106" i="1"/>
  <c r="AI5106" i="1"/>
  <c r="AJ5106" i="1"/>
  <c r="AH5107" i="1"/>
  <c r="AI5107" i="1"/>
  <c r="AJ5107" i="1"/>
  <c r="AH5108" i="1"/>
  <c r="AI5108" i="1"/>
  <c r="AJ5108" i="1"/>
  <c r="AH5109" i="1"/>
  <c r="AI5109" i="1"/>
  <c r="AJ5109" i="1"/>
  <c r="AH5110" i="1"/>
  <c r="AI5110" i="1"/>
  <c r="AJ5110" i="1"/>
  <c r="AH5111" i="1"/>
  <c r="AI5111" i="1"/>
  <c r="AJ5111" i="1"/>
  <c r="AH5112" i="1"/>
  <c r="AO5112" i="1" s="1"/>
  <c r="AI5112" i="1"/>
  <c r="AJ5112" i="1"/>
  <c r="AH5113" i="1"/>
  <c r="AO5113" i="1" s="1"/>
  <c r="AI5113" i="1"/>
  <c r="AJ5113" i="1"/>
  <c r="AH5114" i="1"/>
  <c r="AI5114" i="1"/>
  <c r="AJ5114" i="1"/>
  <c r="AH5115" i="1"/>
  <c r="AI5115" i="1"/>
  <c r="AJ5115" i="1"/>
  <c r="AH5116" i="1"/>
  <c r="AI5116" i="1"/>
  <c r="AJ5116" i="1"/>
  <c r="AH5117" i="1"/>
  <c r="AI5117" i="1"/>
  <c r="AJ5117" i="1"/>
  <c r="AH5118" i="1"/>
  <c r="AI5118" i="1"/>
  <c r="AJ5118" i="1"/>
  <c r="AH5119" i="1"/>
  <c r="AI5119" i="1"/>
  <c r="AJ5119" i="1"/>
  <c r="AH5120" i="1"/>
  <c r="AI5120" i="1"/>
  <c r="AJ5120" i="1"/>
  <c r="AH5121" i="1"/>
  <c r="AO5121" i="1" s="1"/>
  <c r="AI5121" i="1"/>
  <c r="AJ5121" i="1"/>
  <c r="AH5122" i="1"/>
  <c r="AI5122" i="1"/>
  <c r="AJ5122" i="1"/>
  <c r="AH5123" i="1"/>
  <c r="AI5123" i="1"/>
  <c r="AJ5123" i="1"/>
  <c r="AH5124" i="1"/>
  <c r="AI5124" i="1"/>
  <c r="AJ5124" i="1"/>
  <c r="AH5125" i="1"/>
  <c r="AI5125" i="1"/>
  <c r="AJ5125" i="1"/>
  <c r="AH5126" i="1"/>
  <c r="AI5126" i="1"/>
  <c r="AJ5126" i="1"/>
  <c r="AH5127" i="1"/>
  <c r="AI5127" i="1"/>
  <c r="AJ5127" i="1"/>
  <c r="AH5128" i="1"/>
  <c r="AI5128" i="1"/>
  <c r="AJ5128" i="1"/>
  <c r="AH5129" i="1"/>
  <c r="AO5129" i="1" s="1"/>
  <c r="AI5129" i="1"/>
  <c r="AJ5129" i="1"/>
  <c r="AH5130" i="1"/>
  <c r="AI5130" i="1"/>
  <c r="AJ5130" i="1"/>
  <c r="AH5131" i="1"/>
  <c r="AI5131" i="1"/>
  <c r="AJ5131" i="1"/>
  <c r="AH5132" i="1"/>
  <c r="AI5132" i="1"/>
  <c r="AJ5132" i="1"/>
  <c r="AH5133" i="1"/>
  <c r="AI5133" i="1"/>
  <c r="AJ5133" i="1"/>
  <c r="AH5134" i="1"/>
  <c r="AI5134" i="1"/>
  <c r="AJ5134" i="1"/>
  <c r="AH5135" i="1"/>
  <c r="AI5135" i="1"/>
  <c r="AJ5135" i="1"/>
  <c r="AH5136" i="1"/>
  <c r="AI5136" i="1"/>
  <c r="AJ5136" i="1"/>
  <c r="AH5137" i="1"/>
  <c r="AI5137" i="1"/>
  <c r="AJ5137" i="1"/>
  <c r="AH5138" i="1"/>
  <c r="AI5138" i="1"/>
  <c r="AJ5138" i="1"/>
  <c r="AH5139" i="1"/>
  <c r="AI5139" i="1"/>
  <c r="AJ5139" i="1"/>
  <c r="AH5140" i="1"/>
  <c r="AI5140" i="1"/>
  <c r="AJ5140" i="1"/>
  <c r="AH5141" i="1"/>
  <c r="AI5141" i="1"/>
  <c r="AJ5141" i="1"/>
  <c r="AH5142" i="1"/>
  <c r="AI5142" i="1"/>
  <c r="AJ5142" i="1"/>
  <c r="AH5143" i="1"/>
  <c r="AI5143" i="1"/>
  <c r="AJ5143" i="1"/>
  <c r="AH5144" i="1"/>
  <c r="AO5144" i="1" s="1"/>
  <c r="AI5144" i="1"/>
  <c r="AJ5144" i="1"/>
  <c r="AH5145" i="1"/>
  <c r="AO5145" i="1" s="1"/>
  <c r="AI5145" i="1"/>
  <c r="AJ5145" i="1"/>
  <c r="AH5146" i="1"/>
  <c r="AI5146" i="1"/>
  <c r="AJ5146" i="1"/>
  <c r="AH5147" i="1"/>
  <c r="AI5147" i="1"/>
  <c r="AJ5147" i="1"/>
  <c r="AH5148" i="1"/>
  <c r="AI5148" i="1"/>
  <c r="AJ5148" i="1"/>
  <c r="AH5149" i="1"/>
  <c r="AI5149" i="1"/>
  <c r="AJ5149" i="1"/>
  <c r="AH5150" i="1"/>
  <c r="AI5150" i="1"/>
  <c r="AJ5150" i="1"/>
  <c r="AH5151" i="1"/>
  <c r="AI5151" i="1"/>
  <c r="AJ5151" i="1"/>
  <c r="AH5152" i="1"/>
  <c r="AI5152" i="1"/>
  <c r="AJ5152" i="1"/>
  <c r="AH5153" i="1"/>
  <c r="AI5153" i="1"/>
  <c r="AJ5153" i="1"/>
  <c r="AH5154" i="1"/>
  <c r="AI5154" i="1"/>
  <c r="AJ5154" i="1"/>
  <c r="AH5155" i="1"/>
  <c r="AI5155" i="1"/>
  <c r="AJ5155" i="1"/>
  <c r="AH5156" i="1"/>
  <c r="AI5156" i="1"/>
  <c r="AJ5156" i="1"/>
  <c r="AH5157" i="1"/>
  <c r="AI5157" i="1"/>
  <c r="AJ5157" i="1"/>
  <c r="AH5158" i="1"/>
  <c r="AI5158" i="1"/>
  <c r="AJ5158" i="1"/>
  <c r="AH5159" i="1"/>
  <c r="AI5159" i="1"/>
  <c r="AJ5159" i="1"/>
  <c r="AH5160" i="1"/>
  <c r="AO5160" i="1" s="1"/>
  <c r="AI5160" i="1"/>
  <c r="AJ5160" i="1"/>
  <c r="AH5161" i="1"/>
  <c r="AO5161" i="1" s="1"/>
  <c r="AI5161" i="1"/>
  <c r="AJ5161" i="1"/>
  <c r="AH5162" i="1"/>
  <c r="AI5162" i="1"/>
  <c r="AJ5162" i="1"/>
  <c r="AH5163" i="1"/>
  <c r="AI5163" i="1"/>
  <c r="AJ5163" i="1"/>
  <c r="AH5164" i="1"/>
  <c r="AI5164" i="1"/>
  <c r="AJ5164" i="1"/>
  <c r="AH5165" i="1"/>
  <c r="AI5165" i="1"/>
  <c r="AJ5165" i="1"/>
  <c r="AH5166" i="1"/>
  <c r="AI5166" i="1"/>
  <c r="AJ5166" i="1"/>
  <c r="AH5167" i="1"/>
  <c r="AI5167" i="1"/>
  <c r="AJ5167" i="1"/>
  <c r="AH5168" i="1"/>
  <c r="AI5168" i="1"/>
  <c r="AJ5168" i="1"/>
  <c r="AH5169" i="1"/>
  <c r="AO5169" i="1" s="1"/>
  <c r="AI5169" i="1"/>
  <c r="AJ5169" i="1"/>
  <c r="AH5170" i="1"/>
  <c r="AI5170" i="1"/>
  <c r="AJ5170" i="1"/>
  <c r="AH5171" i="1"/>
  <c r="AI5171" i="1"/>
  <c r="AJ5171" i="1"/>
  <c r="AH5172" i="1"/>
  <c r="AI5172" i="1"/>
  <c r="AJ5172" i="1"/>
  <c r="AH5173" i="1"/>
  <c r="AI5173" i="1"/>
  <c r="AJ5173" i="1"/>
  <c r="AH5174" i="1"/>
  <c r="AI5174" i="1"/>
  <c r="AJ5174" i="1"/>
  <c r="AH5175" i="1"/>
  <c r="AI5175" i="1"/>
  <c r="AJ5175" i="1"/>
  <c r="AH5176" i="1"/>
  <c r="AI5176" i="1"/>
  <c r="AJ5176" i="1"/>
  <c r="AH5177" i="1"/>
  <c r="AO5177" i="1" s="1"/>
  <c r="AI5177" i="1"/>
  <c r="AJ5177" i="1"/>
  <c r="AH5178" i="1"/>
  <c r="AI5178" i="1"/>
  <c r="AJ5178" i="1"/>
  <c r="AH5179" i="1"/>
  <c r="AI5179" i="1"/>
  <c r="AJ5179" i="1"/>
  <c r="AH5180" i="1"/>
  <c r="AI5180" i="1"/>
  <c r="AJ5180" i="1"/>
  <c r="AH5181" i="1"/>
  <c r="AI5181" i="1"/>
  <c r="AJ5181" i="1"/>
  <c r="AH5182" i="1"/>
  <c r="AI5182" i="1"/>
  <c r="AJ5182" i="1"/>
  <c r="AH5183" i="1"/>
  <c r="AI5183" i="1"/>
  <c r="AJ5183" i="1"/>
  <c r="AH5184" i="1"/>
  <c r="AI5184" i="1"/>
  <c r="AJ5184" i="1"/>
  <c r="AH5185" i="1"/>
  <c r="AI5185" i="1"/>
  <c r="AJ5185" i="1"/>
  <c r="AH5186" i="1"/>
  <c r="AI5186" i="1"/>
  <c r="AJ5186" i="1"/>
  <c r="AH5187" i="1"/>
  <c r="AI5187" i="1"/>
  <c r="AJ5187" i="1"/>
  <c r="AH5188" i="1"/>
  <c r="AI5188" i="1"/>
  <c r="AJ5188" i="1"/>
  <c r="AH5189" i="1"/>
  <c r="AI5189" i="1"/>
  <c r="AJ5189" i="1"/>
  <c r="AH5190" i="1"/>
  <c r="AI5190" i="1"/>
  <c r="AJ5190" i="1"/>
  <c r="AH5191" i="1"/>
  <c r="AI5191" i="1"/>
  <c r="AJ5191" i="1"/>
  <c r="AH5192" i="1"/>
  <c r="AO5192" i="1" s="1"/>
  <c r="AI5192" i="1"/>
  <c r="AJ5192" i="1"/>
  <c r="AH5193" i="1"/>
  <c r="AO5193" i="1" s="1"/>
  <c r="AI5193" i="1"/>
  <c r="AJ5193" i="1"/>
  <c r="AH5194" i="1"/>
  <c r="AI5194" i="1"/>
  <c r="AJ5194" i="1"/>
  <c r="AH5195" i="1"/>
  <c r="AI5195" i="1"/>
  <c r="AJ5195" i="1"/>
  <c r="AH5196" i="1"/>
  <c r="AI5196" i="1"/>
  <c r="AJ5196" i="1"/>
  <c r="AH5197" i="1"/>
  <c r="AI5197" i="1"/>
  <c r="AJ5197" i="1"/>
  <c r="AH5198" i="1"/>
  <c r="AI5198" i="1"/>
  <c r="AJ5198" i="1"/>
  <c r="AH5199" i="1"/>
  <c r="AI5199" i="1"/>
  <c r="AJ5199" i="1"/>
  <c r="AH5200" i="1"/>
  <c r="AI5200" i="1"/>
  <c r="AJ5200" i="1"/>
  <c r="AH5201" i="1"/>
  <c r="AO5201" i="1" s="1"/>
  <c r="AI5201" i="1"/>
  <c r="AJ5201" i="1"/>
  <c r="AH5202" i="1"/>
  <c r="AI5202" i="1"/>
  <c r="AJ5202" i="1"/>
  <c r="AH5203" i="1"/>
  <c r="AI5203" i="1"/>
  <c r="AJ5203" i="1"/>
  <c r="AH5204" i="1"/>
  <c r="AI5204" i="1"/>
  <c r="AJ5204" i="1"/>
  <c r="AH5205" i="1"/>
  <c r="AI5205" i="1"/>
  <c r="AJ5205" i="1"/>
  <c r="AH5206" i="1"/>
  <c r="AI5206" i="1"/>
  <c r="AJ5206" i="1"/>
  <c r="AH5207" i="1"/>
  <c r="AI5207" i="1"/>
  <c r="AJ5207" i="1"/>
  <c r="AH5208" i="1"/>
  <c r="AI5208" i="1"/>
  <c r="AJ5208" i="1"/>
  <c r="AH5209" i="1"/>
  <c r="AO5209" i="1" s="1"/>
  <c r="AI5209" i="1"/>
  <c r="AJ5209" i="1"/>
  <c r="AH5210" i="1"/>
  <c r="AI5210" i="1"/>
  <c r="AJ5210" i="1"/>
  <c r="AH5211" i="1"/>
  <c r="AI5211" i="1"/>
  <c r="AJ5211" i="1"/>
  <c r="AH5212" i="1"/>
  <c r="AI5212" i="1"/>
  <c r="AJ5212" i="1"/>
  <c r="AH5213" i="1"/>
  <c r="AI5213" i="1"/>
  <c r="AJ5213" i="1"/>
  <c r="AH5214" i="1"/>
  <c r="AI5214" i="1"/>
  <c r="AJ5214" i="1"/>
  <c r="AH5215" i="1"/>
  <c r="AI5215" i="1"/>
  <c r="AJ5215" i="1"/>
  <c r="AH5216" i="1"/>
  <c r="AI5216" i="1"/>
  <c r="AJ5216" i="1"/>
  <c r="AH5217" i="1"/>
  <c r="AI5217" i="1"/>
  <c r="AJ5217" i="1"/>
  <c r="AH5218" i="1"/>
  <c r="AI5218" i="1"/>
  <c r="AJ5218" i="1"/>
  <c r="AH5219" i="1"/>
  <c r="AI5219" i="1"/>
  <c r="AJ5219" i="1"/>
  <c r="AH5220" i="1"/>
  <c r="AI5220" i="1"/>
  <c r="AJ5220" i="1"/>
  <c r="AH5221" i="1"/>
  <c r="AI5221" i="1"/>
  <c r="AJ5221" i="1"/>
  <c r="AH5222" i="1"/>
  <c r="AI5222" i="1"/>
  <c r="AJ5222" i="1"/>
  <c r="AH5223" i="1"/>
  <c r="AI5223" i="1"/>
  <c r="AJ5223" i="1"/>
  <c r="AH5224" i="1"/>
  <c r="AO5224" i="1" s="1"/>
  <c r="AI5224" i="1"/>
  <c r="AJ5224" i="1"/>
  <c r="AH5225" i="1"/>
  <c r="AO5225" i="1" s="1"/>
  <c r="AI5225" i="1"/>
  <c r="AJ5225" i="1"/>
  <c r="AH5226" i="1"/>
  <c r="AI5226" i="1"/>
  <c r="AJ5226" i="1"/>
  <c r="AH5227" i="1"/>
  <c r="AI5227" i="1"/>
  <c r="AJ5227" i="1"/>
  <c r="AH5228" i="1"/>
  <c r="AI5228" i="1"/>
  <c r="AJ5228" i="1"/>
  <c r="AH5229" i="1"/>
  <c r="AI5229" i="1"/>
  <c r="AJ5229" i="1"/>
  <c r="AH5230" i="1"/>
  <c r="AI5230" i="1"/>
  <c r="AJ5230" i="1"/>
  <c r="AH5231" i="1"/>
  <c r="AI5231" i="1"/>
  <c r="AJ5231" i="1"/>
  <c r="AH5232" i="1"/>
  <c r="AI5232" i="1"/>
  <c r="AJ5232" i="1"/>
  <c r="AH5233" i="1"/>
  <c r="AI5233" i="1"/>
  <c r="AJ5233" i="1"/>
  <c r="AH5234" i="1"/>
  <c r="AI5234" i="1"/>
  <c r="AJ5234" i="1"/>
  <c r="AH5235" i="1"/>
  <c r="AI5235" i="1"/>
  <c r="AJ5235" i="1"/>
  <c r="AH5236" i="1"/>
  <c r="AI5236" i="1"/>
  <c r="AJ5236" i="1"/>
  <c r="AH5237" i="1"/>
  <c r="AI5237" i="1"/>
  <c r="AJ5237" i="1"/>
  <c r="AH5238" i="1"/>
  <c r="AI5238" i="1"/>
  <c r="AJ5238" i="1"/>
  <c r="AH5239" i="1"/>
  <c r="AI5239" i="1"/>
  <c r="AJ5239" i="1"/>
  <c r="AH5240" i="1"/>
  <c r="AO5240" i="1" s="1"/>
  <c r="AI5240" i="1"/>
  <c r="AJ5240" i="1"/>
  <c r="AH5241" i="1"/>
  <c r="AO5241" i="1" s="1"/>
  <c r="AI5241" i="1"/>
  <c r="AJ5241" i="1"/>
  <c r="AH5242" i="1"/>
  <c r="AI5242" i="1"/>
  <c r="AJ5242" i="1"/>
  <c r="AH5243" i="1"/>
  <c r="AI5243" i="1"/>
  <c r="AJ5243" i="1"/>
  <c r="AH5244" i="1"/>
  <c r="AI5244" i="1"/>
  <c r="AJ5244" i="1"/>
  <c r="AH5245" i="1"/>
  <c r="AI5245" i="1"/>
  <c r="AJ5245" i="1"/>
  <c r="AH5246" i="1"/>
  <c r="AI5246" i="1"/>
  <c r="AJ5246" i="1"/>
  <c r="AH5247" i="1"/>
  <c r="AI5247" i="1"/>
  <c r="AJ5247" i="1"/>
  <c r="AH5248" i="1"/>
  <c r="AI5248" i="1"/>
  <c r="AJ5248" i="1"/>
  <c r="AH5249" i="1"/>
  <c r="AO5249" i="1" s="1"/>
  <c r="AI5249" i="1"/>
  <c r="AJ5249" i="1"/>
  <c r="AH5250" i="1"/>
  <c r="AI5250" i="1"/>
  <c r="AJ5250" i="1"/>
  <c r="AH5251" i="1"/>
  <c r="AI5251" i="1"/>
  <c r="AJ5251" i="1"/>
  <c r="AH5252" i="1"/>
  <c r="AI5252" i="1"/>
  <c r="AJ5252" i="1"/>
  <c r="AH5253" i="1"/>
  <c r="AI5253" i="1"/>
  <c r="AJ5253" i="1"/>
  <c r="AH5254" i="1"/>
  <c r="AI5254" i="1"/>
  <c r="AJ5254" i="1"/>
  <c r="AH5255" i="1"/>
  <c r="AI5255" i="1"/>
  <c r="AJ5255" i="1"/>
  <c r="AH5256" i="1"/>
  <c r="AI5256" i="1"/>
  <c r="AJ5256" i="1"/>
  <c r="AH5257" i="1"/>
  <c r="AO5257" i="1" s="1"/>
  <c r="AI5257" i="1"/>
  <c r="AJ5257" i="1"/>
  <c r="AH5258" i="1"/>
  <c r="AI5258" i="1"/>
  <c r="AJ5258" i="1"/>
  <c r="AH5259" i="1"/>
  <c r="AI5259" i="1"/>
  <c r="AJ5259" i="1"/>
  <c r="AH5260" i="1"/>
  <c r="AI5260" i="1"/>
  <c r="AJ5260" i="1"/>
  <c r="AH5261" i="1"/>
  <c r="AI5261" i="1"/>
  <c r="AJ5261" i="1"/>
  <c r="AH5262" i="1"/>
  <c r="AI5262" i="1"/>
  <c r="AJ5262" i="1"/>
  <c r="AH5263" i="1"/>
  <c r="AI5263" i="1"/>
  <c r="AJ5263" i="1"/>
  <c r="AH5264" i="1"/>
  <c r="AI5264" i="1"/>
  <c r="AJ5264" i="1"/>
  <c r="AH5265" i="1"/>
  <c r="AO5265" i="1" s="1"/>
  <c r="AI5265" i="1"/>
  <c r="AJ5265" i="1"/>
  <c r="AH5266" i="1"/>
  <c r="AI5266" i="1"/>
  <c r="AJ5266" i="1"/>
  <c r="AH5267" i="1"/>
  <c r="AI5267" i="1"/>
  <c r="AJ5267" i="1"/>
  <c r="AH5268" i="1"/>
  <c r="AI5268" i="1"/>
  <c r="AJ5268" i="1"/>
  <c r="AH5269" i="1"/>
  <c r="AI5269" i="1"/>
  <c r="AJ5269" i="1"/>
  <c r="AH5270" i="1"/>
  <c r="AI5270" i="1"/>
  <c r="AJ5270" i="1"/>
  <c r="AH5271" i="1"/>
  <c r="AI5271" i="1"/>
  <c r="AJ5271" i="1"/>
  <c r="AH5272" i="1"/>
  <c r="AO5272" i="1" s="1"/>
  <c r="AI5272" i="1"/>
  <c r="AJ5272" i="1"/>
  <c r="AH5273" i="1"/>
  <c r="AO5273" i="1" s="1"/>
  <c r="AI5273" i="1"/>
  <c r="AJ5273" i="1"/>
  <c r="AH5274" i="1"/>
  <c r="AI5274" i="1"/>
  <c r="AJ5274" i="1"/>
  <c r="AH5275" i="1"/>
  <c r="AI5275" i="1"/>
  <c r="AJ5275" i="1"/>
  <c r="AH5276" i="1"/>
  <c r="AI5276" i="1"/>
  <c r="AJ5276" i="1"/>
  <c r="AH5277" i="1"/>
  <c r="AI5277" i="1"/>
  <c r="AJ5277" i="1"/>
  <c r="AH5278" i="1"/>
  <c r="AI5278" i="1"/>
  <c r="AJ5278" i="1"/>
  <c r="AH5279" i="1"/>
  <c r="AI5279" i="1"/>
  <c r="AJ5279" i="1"/>
  <c r="AH5280" i="1"/>
  <c r="AI5280" i="1"/>
  <c r="AJ5280" i="1"/>
  <c r="AH5281" i="1"/>
  <c r="AO5281" i="1" s="1"/>
  <c r="AI5281" i="1"/>
  <c r="AJ5281" i="1"/>
  <c r="AH5282" i="1"/>
  <c r="AI5282" i="1"/>
  <c r="AJ5282" i="1"/>
  <c r="AH5283" i="1"/>
  <c r="AI5283" i="1"/>
  <c r="AJ5283" i="1"/>
  <c r="AH5284" i="1"/>
  <c r="AI5284" i="1"/>
  <c r="AJ5284" i="1"/>
  <c r="AH5285" i="1"/>
  <c r="AI5285" i="1"/>
  <c r="AJ5285" i="1"/>
  <c r="AH5286" i="1"/>
  <c r="AI5286" i="1"/>
  <c r="AJ5286" i="1"/>
  <c r="AH5287" i="1"/>
  <c r="AI5287" i="1"/>
  <c r="AJ5287" i="1"/>
  <c r="AH5288" i="1"/>
  <c r="AO5288" i="1" s="1"/>
  <c r="AI5288" i="1"/>
  <c r="AJ5288" i="1"/>
  <c r="AH5289" i="1"/>
  <c r="AO5289" i="1" s="1"/>
  <c r="AI5289" i="1"/>
  <c r="AJ5289" i="1"/>
  <c r="AH5290" i="1"/>
  <c r="AI5290" i="1"/>
  <c r="AJ5290" i="1"/>
  <c r="AH5291" i="1"/>
  <c r="AI5291" i="1"/>
  <c r="AJ5291" i="1"/>
  <c r="AH5292" i="1"/>
  <c r="AI5292" i="1"/>
  <c r="AJ5292" i="1"/>
  <c r="AH5293" i="1"/>
  <c r="AI5293" i="1"/>
  <c r="AJ5293" i="1"/>
  <c r="AH5294" i="1"/>
  <c r="AI5294" i="1"/>
  <c r="AJ5294" i="1"/>
  <c r="AH5295" i="1"/>
  <c r="AI5295" i="1"/>
  <c r="AJ5295" i="1"/>
  <c r="AH5296" i="1"/>
  <c r="AI5296" i="1"/>
  <c r="AJ5296" i="1"/>
  <c r="AH5297" i="1"/>
  <c r="AI5297" i="1"/>
  <c r="AJ5297" i="1"/>
  <c r="AH5298" i="1"/>
  <c r="AI5298" i="1"/>
  <c r="AJ5298" i="1"/>
  <c r="AH5299" i="1"/>
  <c r="AI5299" i="1"/>
  <c r="AJ5299" i="1"/>
  <c r="AH5300" i="1"/>
  <c r="AI5300" i="1"/>
  <c r="AJ5300" i="1"/>
  <c r="AH5301" i="1"/>
  <c r="AI5301" i="1"/>
  <c r="AJ5301" i="1"/>
  <c r="AH5302" i="1"/>
  <c r="AI5302" i="1"/>
  <c r="AJ5302" i="1"/>
  <c r="AH5303" i="1"/>
  <c r="AI5303" i="1"/>
  <c r="AJ5303" i="1"/>
  <c r="AH5304" i="1"/>
  <c r="AO5304" i="1" s="1"/>
  <c r="AI5304" i="1"/>
  <c r="AJ5304" i="1"/>
  <c r="AH5305" i="1"/>
  <c r="AO5305" i="1" s="1"/>
  <c r="AI5305" i="1"/>
  <c r="AJ5305" i="1"/>
  <c r="AH5306" i="1"/>
  <c r="AI5306" i="1"/>
  <c r="AJ5306" i="1"/>
  <c r="AH5307" i="1"/>
  <c r="AI5307" i="1"/>
  <c r="AJ5307" i="1"/>
  <c r="AH5308" i="1"/>
  <c r="AI5308" i="1"/>
  <c r="AJ5308" i="1"/>
  <c r="AH5309" i="1"/>
  <c r="AI5309" i="1"/>
  <c r="AJ5309" i="1"/>
  <c r="AH5310" i="1"/>
  <c r="AI5310" i="1"/>
  <c r="AJ5310" i="1"/>
  <c r="AH5311" i="1"/>
  <c r="AI5311" i="1"/>
  <c r="AJ5311" i="1"/>
  <c r="AH5312" i="1"/>
  <c r="AI5312" i="1"/>
  <c r="AJ5312" i="1"/>
  <c r="AH5313" i="1"/>
  <c r="AI5313" i="1"/>
  <c r="AJ5313" i="1"/>
  <c r="AH5314" i="1"/>
  <c r="AI5314" i="1"/>
  <c r="AJ5314" i="1"/>
  <c r="AH5315" i="1"/>
  <c r="AI5315" i="1"/>
  <c r="AJ5315" i="1"/>
  <c r="AH5316" i="1"/>
  <c r="AI5316" i="1"/>
  <c r="AJ5316" i="1"/>
  <c r="AH5317" i="1"/>
  <c r="AI5317" i="1"/>
  <c r="AJ5317" i="1"/>
  <c r="AH5318" i="1"/>
  <c r="AI5318" i="1"/>
  <c r="AJ5318" i="1"/>
  <c r="AH5319" i="1"/>
  <c r="AI5319" i="1"/>
  <c r="AJ5319" i="1"/>
  <c r="AH5320" i="1"/>
  <c r="AO5320" i="1" s="1"/>
  <c r="AI5320" i="1"/>
  <c r="AJ5320" i="1"/>
  <c r="AH5321" i="1"/>
  <c r="AO5321" i="1" s="1"/>
  <c r="AI5321" i="1"/>
  <c r="AJ5321" i="1"/>
  <c r="AH5322" i="1"/>
  <c r="AI5322" i="1"/>
  <c r="AJ5322" i="1"/>
  <c r="AH5323" i="1"/>
  <c r="AI5323" i="1"/>
  <c r="AJ5323" i="1"/>
  <c r="AH5324" i="1"/>
  <c r="AI5324" i="1"/>
  <c r="AJ5324" i="1"/>
  <c r="AH5325" i="1"/>
  <c r="AI5325" i="1"/>
  <c r="AJ5325" i="1"/>
  <c r="AH5326" i="1"/>
  <c r="AI5326" i="1"/>
  <c r="AJ5326" i="1"/>
  <c r="AH5327" i="1"/>
  <c r="AI5327" i="1"/>
  <c r="AJ5327" i="1"/>
  <c r="AH5328" i="1"/>
  <c r="AI5328" i="1"/>
  <c r="AJ5328" i="1"/>
  <c r="AH5329" i="1"/>
  <c r="AI5329" i="1"/>
  <c r="AJ5329" i="1"/>
  <c r="AH5330" i="1"/>
  <c r="AI5330" i="1"/>
  <c r="AJ5330" i="1"/>
  <c r="AH5331" i="1"/>
  <c r="AI5331" i="1"/>
  <c r="AJ5331" i="1"/>
  <c r="AH5332" i="1"/>
  <c r="AI5332" i="1"/>
  <c r="AJ5332" i="1"/>
  <c r="AH5333" i="1"/>
  <c r="AI5333" i="1"/>
  <c r="AJ5333" i="1"/>
  <c r="AH5334" i="1"/>
  <c r="AI5334" i="1"/>
  <c r="AJ5334" i="1"/>
  <c r="AH5335" i="1"/>
  <c r="AI5335" i="1"/>
  <c r="AJ5335" i="1"/>
  <c r="AH5336" i="1"/>
  <c r="AO5336" i="1" s="1"/>
  <c r="AI5336" i="1"/>
  <c r="AJ5336" i="1"/>
  <c r="AH5337" i="1"/>
  <c r="AO5337" i="1" s="1"/>
  <c r="AI5337" i="1"/>
  <c r="AJ5337" i="1"/>
  <c r="AH5338" i="1"/>
  <c r="AI5338" i="1"/>
  <c r="AJ5338" i="1"/>
  <c r="AH5339" i="1"/>
  <c r="AI5339" i="1"/>
  <c r="AJ5339" i="1"/>
  <c r="AH5340" i="1"/>
  <c r="AI5340" i="1"/>
  <c r="AJ5340" i="1"/>
  <c r="AH5341" i="1"/>
  <c r="AI5341" i="1"/>
  <c r="AJ5341" i="1"/>
  <c r="AH5342" i="1"/>
  <c r="AI5342" i="1"/>
  <c r="AJ5342" i="1"/>
  <c r="AH5343" i="1"/>
  <c r="AI5343" i="1"/>
  <c r="AJ5343" i="1"/>
  <c r="AH5344" i="1"/>
  <c r="AI5344" i="1"/>
  <c r="AJ5344" i="1"/>
  <c r="AH5345" i="1"/>
  <c r="AI5345" i="1"/>
  <c r="AJ5345" i="1"/>
  <c r="AH5346" i="1"/>
  <c r="AI5346" i="1"/>
  <c r="AJ5346" i="1"/>
  <c r="AH5347" i="1"/>
  <c r="AI5347" i="1"/>
  <c r="AJ5347" i="1"/>
  <c r="AH5348" i="1"/>
  <c r="AI5348" i="1"/>
  <c r="AJ5348" i="1"/>
  <c r="AH5349" i="1"/>
  <c r="AI5349" i="1"/>
  <c r="AJ5349" i="1"/>
  <c r="AH5350" i="1"/>
  <c r="AI5350" i="1"/>
  <c r="AJ5350" i="1"/>
  <c r="AH5351" i="1"/>
  <c r="AI5351" i="1"/>
  <c r="AJ5351" i="1"/>
  <c r="AH5352" i="1"/>
  <c r="AI5352" i="1"/>
  <c r="AJ5352" i="1"/>
  <c r="AH5353" i="1"/>
  <c r="AO5353" i="1" s="1"/>
  <c r="AI5353" i="1"/>
  <c r="AJ5353" i="1"/>
  <c r="AH5354" i="1"/>
  <c r="AI5354" i="1"/>
  <c r="AJ5354" i="1"/>
  <c r="AH5355" i="1"/>
  <c r="AI5355" i="1"/>
  <c r="AJ5355" i="1"/>
  <c r="AH5356" i="1"/>
  <c r="AI5356" i="1"/>
  <c r="AJ5356" i="1"/>
  <c r="AH5357" i="1"/>
  <c r="AI5357" i="1"/>
  <c r="AJ5357" i="1"/>
  <c r="AH5358" i="1"/>
  <c r="AI5358" i="1"/>
  <c r="AJ5358" i="1"/>
  <c r="AH5359" i="1"/>
  <c r="AI5359" i="1"/>
  <c r="AJ5359" i="1"/>
  <c r="AH5360" i="1"/>
  <c r="AI5360" i="1"/>
  <c r="AJ5360" i="1"/>
  <c r="AH5361" i="1"/>
  <c r="AI5361" i="1"/>
  <c r="AJ5361" i="1"/>
  <c r="AH5362" i="1"/>
  <c r="AI5362" i="1"/>
  <c r="AJ5362" i="1"/>
  <c r="AH5363" i="1"/>
  <c r="AI5363" i="1"/>
  <c r="AJ5363" i="1"/>
  <c r="AH5364" i="1"/>
  <c r="AI5364" i="1"/>
  <c r="AJ5364" i="1"/>
  <c r="AH5365" i="1"/>
  <c r="AI5365" i="1"/>
  <c r="AJ5365" i="1"/>
  <c r="AH5366" i="1"/>
  <c r="AI5366" i="1"/>
  <c r="AJ5366" i="1"/>
  <c r="AH5367" i="1"/>
  <c r="AI5367" i="1"/>
  <c r="AJ5367" i="1"/>
  <c r="AH5368" i="1"/>
  <c r="AO5368" i="1" s="1"/>
  <c r="AI5368" i="1"/>
  <c r="AJ5368" i="1"/>
  <c r="AH5369" i="1"/>
  <c r="AO5369" i="1" s="1"/>
  <c r="AI5369" i="1"/>
  <c r="AJ5369" i="1"/>
  <c r="AH5370" i="1"/>
  <c r="AI5370" i="1"/>
  <c r="AJ5370" i="1"/>
  <c r="AH5371" i="1"/>
  <c r="AI5371" i="1"/>
  <c r="AJ5371" i="1"/>
  <c r="AH5372" i="1"/>
  <c r="AI5372" i="1"/>
  <c r="AJ5372" i="1"/>
  <c r="AH5373" i="1"/>
  <c r="AI5373" i="1"/>
  <c r="AJ5373" i="1"/>
  <c r="AH5374" i="1"/>
  <c r="AI5374" i="1"/>
  <c r="AJ5374" i="1"/>
  <c r="AH5375" i="1"/>
  <c r="AI5375" i="1"/>
  <c r="AJ5375" i="1"/>
  <c r="AH5376" i="1"/>
  <c r="AI5376" i="1"/>
  <c r="AJ5376" i="1"/>
  <c r="AH5377" i="1"/>
  <c r="AO5377" i="1" s="1"/>
  <c r="AI5377" i="1"/>
  <c r="AJ5377" i="1"/>
  <c r="AH5378" i="1"/>
  <c r="AI5378" i="1"/>
  <c r="AJ5378" i="1"/>
  <c r="AH5379" i="1"/>
  <c r="AI5379" i="1"/>
  <c r="AJ5379" i="1"/>
  <c r="AH5380" i="1"/>
  <c r="AI5380" i="1"/>
  <c r="AJ5380" i="1"/>
  <c r="AH5381" i="1"/>
  <c r="AI5381" i="1"/>
  <c r="AJ5381" i="1"/>
  <c r="AH5382" i="1"/>
  <c r="AI5382" i="1"/>
  <c r="AJ5382" i="1"/>
  <c r="AH5383" i="1"/>
  <c r="AI5383" i="1"/>
  <c r="AJ5383" i="1"/>
  <c r="AH5384" i="1"/>
  <c r="AI5384" i="1"/>
  <c r="AJ5384" i="1"/>
  <c r="AH5385" i="1"/>
  <c r="AO5385" i="1" s="1"/>
  <c r="AI5385" i="1"/>
  <c r="AJ5385" i="1"/>
  <c r="AH5386" i="1"/>
  <c r="AI5386" i="1"/>
  <c r="AJ5386" i="1"/>
  <c r="AH5387" i="1"/>
  <c r="AI5387" i="1"/>
  <c r="AJ5387" i="1"/>
  <c r="AH5388" i="1"/>
  <c r="AI5388" i="1"/>
  <c r="AJ5388" i="1"/>
  <c r="AH5389" i="1"/>
  <c r="AI5389" i="1"/>
  <c r="AJ5389" i="1"/>
  <c r="AH5390" i="1"/>
  <c r="AI5390" i="1"/>
  <c r="AJ5390" i="1"/>
  <c r="AH5391" i="1"/>
  <c r="AI5391" i="1"/>
  <c r="AJ5391" i="1"/>
  <c r="AH5392" i="1"/>
  <c r="AI5392" i="1"/>
  <c r="AJ5392" i="1"/>
  <c r="AH5393" i="1"/>
  <c r="AI5393" i="1"/>
  <c r="AJ5393" i="1"/>
  <c r="AH5394" i="1"/>
  <c r="AI5394" i="1"/>
  <c r="AJ5394" i="1"/>
  <c r="AH5395" i="1"/>
  <c r="AI5395" i="1"/>
  <c r="AJ5395" i="1"/>
  <c r="AH5396" i="1"/>
  <c r="AI5396" i="1"/>
  <c r="AJ5396" i="1"/>
  <c r="AH5397" i="1"/>
  <c r="AI5397" i="1"/>
  <c r="AJ5397" i="1"/>
  <c r="AH5398" i="1"/>
  <c r="AI5398" i="1"/>
  <c r="AJ5398" i="1"/>
  <c r="AH5399" i="1"/>
  <c r="AI5399" i="1"/>
  <c r="AJ5399" i="1"/>
  <c r="AH5400" i="1"/>
  <c r="AI5400" i="1"/>
  <c r="AJ5400" i="1"/>
  <c r="AH5401" i="1"/>
  <c r="AO5401" i="1" s="1"/>
  <c r="AI5401" i="1"/>
  <c r="AJ5401" i="1"/>
  <c r="AH5402" i="1"/>
  <c r="AI5402" i="1"/>
  <c r="AJ5402" i="1"/>
  <c r="AH5403" i="1"/>
  <c r="AI5403" i="1"/>
  <c r="AJ5403" i="1"/>
  <c r="AH5404" i="1"/>
  <c r="AI5404" i="1"/>
  <c r="AJ5404" i="1"/>
  <c r="AH5405" i="1"/>
  <c r="AI5405" i="1"/>
  <c r="AJ5405" i="1"/>
  <c r="AH5406" i="1"/>
  <c r="AI5406" i="1"/>
  <c r="AJ5406" i="1"/>
  <c r="AH5407" i="1"/>
  <c r="AI5407" i="1"/>
  <c r="AJ5407" i="1"/>
  <c r="AH5408" i="1"/>
  <c r="AI5408" i="1"/>
  <c r="AJ5408" i="1"/>
  <c r="AH5409" i="1"/>
  <c r="AI5409" i="1"/>
  <c r="AJ5409" i="1"/>
  <c r="AH5410" i="1"/>
  <c r="AI5410" i="1"/>
  <c r="AJ5410" i="1"/>
  <c r="AH5411" i="1"/>
  <c r="AI5411" i="1"/>
  <c r="AJ5411" i="1"/>
  <c r="AH5412" i="1"/>
  <c r="AI5412" i="1"/>
  <c r="AJ5412" i="1"/>
  <c r="AH5413" i="1"/>
  <c r="AI5413" i="1"/>
  <c r="AJ5413" i="1"/>
  <c r="AH5414" i="1"/>
  <c r="AI5414" i="1"/>
  <c r="AJ5414" i="1"/>
  <c r="AH5415" i="1"/>
  <c r="AI5415" i="1"/>
  <c r="AJ5415" i="1"/>
  <c r="AH5416" i="1"/>
  <c r="AI5416" i="1"/>
  <c r="AJ5416" i="1"/>
  <c r="AH5417" i="1"/>
  <c r="AO5417" i="1" s="1"/>
  <c r="AI5417" i="1"/>
  <c r="AJ5417" i="1"/>
  <c r="AH5418" i="1"/>
  <c r="AI5418" i="1"/>
  <c r="AJ5418" i="1"/>
  <c r="AH5419" i="1"/>
  <c r="AI5419" i="1"/>
  <c r="AJ5419" i="1"/>
  <c r="AH5420" i="1"/>
  <c r="AI5420" i="1"/>
  <c r="AJ5420" i="1"/>
  <c r="AH5421" i="1"/>
  <c r="AI5421" i="1"/>
  <c r="AJ5421" i="1"/>
  <c r="AH5422" i="1"/>
  <c r="AI5422" i="1"/>
  <c r="AJ5422" i="1"/>
  <c r="AH5423" i="1"/>
  <c r="AI5423" i="1"/>
  <c r="AJ5423" i="1"/>
  <c r="AH5424" i="1"/>
  <c r="AI5424" i="1"/>
  <c r="AJ5424" i="1"/>
  <c r="AH5425" i="1"/>
  <c r="AI5425" i="1"/>
  <c r="AJ5425" i="1"/>
  <c r="AH5426" i="1"/>
  <c r="AI5426" i="1"/>
  <c r="AJ5426" i="1"/>
  <c r="AH5427" i="1"/>
  <c r="AI5427" i="1"/>
  <c r="AJ5427" i="1"/>
  <c r="AH5428" i="1"/>
  <c r="AI5428" i="1"/>
  <c r="AJ5428" i="1"/>
  <c r="AH5429" i="1"/>
  <c r="AI5429" i="1"/>
  <c r="AJ5429" i="1"/>
  <c r="AH5430" i="1"/>
  <c r="AI5430" i="1"/>
  <c r="AJ5430" i="1"/>
  <c r="AH5431" i="1"/>
  <c r="AI5431" i="1"/>
  <c r="AJ5431" i="1"/>
  <c r="AH5432" i="1"/>
  <c r="AI5432" i="1"/>
  <c r="AJ5432" i="1"/>
  <c r="AH5433" i="1"/>
  <c r="AO5433" i="1" s="1"/>
  <c r="AI5433" i="1"/>
  <c r="AJ5433" i="1"/>
  <c r="AH5434" i="1"/>
  <c r="AI5434" i="1"/>
  <c r="AJ5434" i="1"/>
  <c r="AH5435" i="1"/>
  <c r="AI5435" i="1"/>
  <c r="AJ5435" i="1"/>
  <c r="AH5436" i="1"/>
  <c r="AI5436" i="1"/>
  <c r="AJ5436" i="1"/>
  <c r="AH5437" i="1"/>
  <c r="AI5437" i="1"/>
  <c r="AJ5437" i="1"/>
  <c r="AH5438" i="1"/>
  <c r="AI5438" i="1"/>
  <c r="AJ5438" i="1"/>
  <c r="AH5439" i="1"/>
  <c r="AI5439" i="1"/>
  <c r="AJ5439" i="1"/>
  <c r="AH5440" i="1"/>
  <c r="AI5440" i="1"/>
  <c r="AJ5440" i="1"/>
  <c r="AH5441" i="1"/>
  <c r="AO5441" i="1" s="1"/>
  <c r="AI5441" i="1"/>
  <c r="AJ5441" i="1"/>
  <c r="AH5442" i="1"/>
  <c r="AI5442" i="1"/>
  <c r="AJ5442" i="1"/>
  <c r="AH5443" i="1"/>
  <c r="AI5443" i="1"/>
  <c r="AJ5443" i="1"/>
  <c r="AH5444" i="1"/>
  <c r="AI5444" i="1"/>
  <c r="AJ5444" i="1"/>
  <c r="AH5445" i="1"/>
  <c r="AI5445" i="1"/>
  <c r="AJ5445" i="1"/>
  <c r="AH5446" i="1"/>
  <c r="AI5446" i="1"/>
  <c r="AJ5446" i="1"/>
  <c r="AH5447" i="1"/>
  <c r="AI5447" i="1"/>
  <c r="AJ5447" i="1"/>
  <c r="AH5448" i="1"/>
  <c r="AO5448" i="1" s="1"/>
  <c r="AI5448" i="1"/>
  <c r="AJ5448" i="1"/>
  <c r="AH5449" i="1"/>
  <c r="AO5449" i="1" s="1"/>
  <c r="AI5449" i="1"/>
  <c r="AJ5449" i="1"/>
  <c r="AH5450" i="1"/>
  <c r="AI5450" i="1"/>
  <c r="AJ5450" i="1"/>
  <c r="AH5451" i="1"/>
  <c r="AI5451" i="1"/>
  <c r="AJ5451" i="1"/>
  <c r="AH5452" i="1"/>
  <c r="AI5452" i="1"/>
  <c r="AJ5452" i="1"/>
  <c r="AH5453" i="1"/>
  <c r="AI5453" i="1"/>
  <c r="AJ5453" i="1"/>
  <c r="AH5454" i="1"/>
  <c r="AI5454" i="1"/>
  <c r="AJ5454" i="1"/>
  <c r="AH5455" i="1"/>
  <c r="AI5455" i="1"/>
  <c r="AJ5455" i="1"/>
  <c r="AH5456" i="1"/>
  <c r="AI5456" i="1"/>
  <c r="AJ5456" i="1"/>
  <c r="AH5457" i="1"/>
  <c r="AO5457" i="1" s="1"/>
  <c r="AI5457" i="1"/>
  <c r="AJ5457" i="1"/>
  <c r="AH5458" i="1"/>
  <c r="AI5458" i="1"/>
  <c r="AJ5458" i="1"/>
  <c r="AH5459" i="1"/>
  <c r="AI5459" i="1"/>
  <c r="AJ5459" i="1"/>
  <c r="AH5460" i="1"/>
  <c r="AI5460" i="1"/>
  <c r="AJ5460" i="1"/>
  <c r="AH5461" i="1"/>
  <c r="AI5461" i="1"/>
  <c r="AJ5461" i="1"/>
  <c r="AH5462" i="1"/>
  <c r="AI5462" i="1"/>
  <c r="AJ5462" i="1"/>
  <c r="AH5463" i="1"/>
  <c r="AI5463" i="1"/>
  <c r="AJ5463" i="1"/>
  <c r="AH5464" i="1"/>
  <c r="AI5464" i="1"/>
  <c r="AJ5464" i="1"/>
  <c r="AH5465" i="1"/>
  <c r="AO5465" i="1" s="1"/>
  <c r="AI5465" i="1"/>
  <c r="AJ5465" i="1"/>
  <c r="AH5466" i="1"/>
  <c r="AI5466" i="1"/>
  <c r="AJ5466" i="1"/>
  <c r="AH5467" i="1"/>
  <c r="AI5467" i="1"/>
  <c r="AJ5467" i="1"/>
  <c r="AH5468" i="1"/>
  <c r="AI5468" i="1"/>
  <c r="AJ5468" i="1"/>
  <c r="AH5469" i="1"/>
  <c r="AI5469" i="1"/>
  <c r="AJ5469" i="1"/>
  <c r="AH5470" i="1"/>
  <c r="AI5470" i="1"/>
  <c r="AJ5470" i="1"/>
  <c r="AH5471" i="1"/>
  <c r="AI5471" i="1"/>
  <c r="AJ5471" i="1"/>
  <c r="AH5472" i="1"/>
  <c r="AI5472" i="1"/>
  <c r="AJ5472" i="1"/>
  <c r="AH5473" i="1"/>
  <c r="AI5473" i="1"/>
  <c r="AJ5473" i="1"/>
  <c r="AH5474" i="1"/>
  <c r="AI5474" i="1"/>
  <c r="AJ5474" i="1"/>
  <c r="AH5475" i="1"/>
  <c r="AI5475" i="1"/>
  <c r="AJ5475" i="1"/>
  <c r="AH5476" i="1"/>
  <c r="AI5476" i="1"/>
  <c r="AJ5476" i="1"/>
  <c r="AH5477" i="1"/>
  <c r="AI5477" i="1"/>
  <c r="AJ5477" i="1"/>
  <c r="AH5478" i="1"/>
  <c r="AI5478" i="1"/>
  <c r="AJ5478" i="1"/>
  <c r="AH5479" i="1"/>
  <c r="AI5479" i="1"/>
  <c r="AJ5479" i="1"/>
  <c r="AH5480" i="1"/>
  <c r="AO5480" i="1" s="1"/>
  <c r="AI5480" i="1"/>
  <c r="AJ5480" i="1"/>
  <c r="AH5481" i="1"/>
  <c r="AO5481" i="1" s="1"/>
  <c r="AI5481" i="1"/>
  <c r="AJ5481" i="1"/>
  <c r="AH5482" i="1"/>
  <c r="AI5482" i="1"/>
  <c r="AJ5482" i="1"/>
  <c r="AH5483" i="1"/>
  <c r="AI5483" i="1"/>
  <c r="AJ5483" i="1"/>
  <c r="AH5484" i="1"/>
  <c r="AI5484" i="1"/>
  <c r="AJ5484" i="1"/>
  <c r="AH5485" i="1"/>
  <c r="AI5485" i="1"/>
  <c r="AJ5485" i="1"/>
  <c r="AH5486" i="1"/>
  <c r="AI5486" i="1"/>
  <c r="AJ5486" i="1"/>
  <c r="AH5487" i="1"/>
  <c r="AI5487" i="1"/>
  <c r="AJ5487" i="1"/>
  <c r="AH5488" i="1"/>
  <c r="AI5488" i="1"/>
  <c r="AJ5488" i="1"/>
  <c r="AH5489" i="1"/>
  <c r="AI5489" i="1"/>
  <c r="AJ5489" i="1"/>
  <c r="AH5490" i="1"/>
  <c r="AI5490" i="1"/>
  <c r="AJ5490" i="1"/>
  <c r="AH5491" i="1"/>
  <c r="AI5491" i="1"/>
  <c r="AJ5491" i="1"/>
  <c r="AH5492" i="1"/>
  <c r="AI5492" i="1"/>
  <c r="AJ5492" i="1"/>
  <c r="AH5493" i="1"/>
  <c r="AI5493" i="1"/>
  <c r="AJ5493" i="1"/>
  <c r="AH5494" i="1"/>
  <c r="AI5494" i="1"/>
  <c r="AJ5494" i="1"/>
  <c r="AH5495" i="1"/>
  <c r="AI5495" i="1"/>
  <c r="AJ5495" i="1"/>
  <c r="AH5496" i="1"/>
  <c r="AI5496" i="1"/>
  <c r="AJ5496" i="1"/>
  <c r="AH5497" i="1"/>
  <c r="AO5497" i="1" s="1"/>
  <c r="AI5497" i="1"/>
  <c r="AJ5497" i="1"/>
  <c r="AH5498" i="1"/>
  <c r="AI5498" i="1"/>
  <c r="AJ5498" i="1"/>
  <c r="AH5499" i="1"/>
  <c r="AI5499" i="1"/>
  <c r="AJ5499" i="1"/>
  <c r="AH5500" i="1"/>
  <c r="AI5500" i="1"/>
  <c r="AJ5500" i="1"/>
  <c r="AH5501" i="1"/>
  <c r="AI5501" i="1"/>
  <c r="AJ5501" i="1"/>
  <c r="AH5502" i="1"/>
  <c r="AI5502" i="1"/>
  <c r="AJ5502" i="1"/>
  <c r="AH5503" i="1"/>
  <c r="AI5503" i="1"/>
  <c r="AJ5503" i="1"/>
  <c r="AH5504" i="1"/>
  <c r="AI5504" i="1"/>
  <c r="AJ5504" i="1"/>
  <c r="AH5505" i="1"/>
  <c r="AI5505" i="1"/>
  <c r="AJ5505" i="1"/>
  <c r="AH5506" i="1"/>
  <c r="AI5506" i="1"/>
  <c r="AJ5506" i="1"/>
  <c r="AH5507" i="1"/>
  <c r="AI5507" i="1"/>
  <c r="AJ5507" i="1"/>
  <c r="AH5508" i="1"/>
  <c r="AI5508" i="1"/>
  <c r="AJ5508" i="1"/>
  <c r="AH5509" i="1"/>
  <c r="AI5509" i="1"/>
  <c r="AJ5509" i="1"/>
  <c r="AH5510" i="1"/>
  <c r="AI5510" i="1"/>
  <c r="AJ5510" i="1"/>
  <c r="AH5511" i="1"/>
  <c r="AI5511" i="1"/>
  <c r="AJ5511" i="1"/>
  <c r="AH5512" i="1"/>
  <c r="AO5512" i="1" s="1"/>
  <c r="AI5512" i="1"/>
  <c r="AJ5512" i="1"/>
  <c r="AH5513" i="1"/>
  <c r="AO5513" i="1" s="1"/>
  <c r="AI5513" i="1"/>
  <c r="AJ5513" i="1"/>
  <c r="AH5514" i="1"/>
  <c r="AI5514" i="1"/>
  <c r="AJ5514" i="1"/>
  <c r="AH5515" i="1"/>
  <c r="AI5515" i="1"/>
  <c r="AJ5515" i="1"/>
  <c r="AH5516" i="1"/>
  <c r="AI5516" i="1"/>
  <c r="AJ5516" i="1"/>
  <c r="AH5517" i="1"/>
  <c r="AI5517" i="1"/>
  <c r="AJ5517" i="1"/>
  <c r="AH5518" i="1"/>
  <c r="AI5518" i="1"/>
  <c r="AJ5518" i="1"/>
  <c r="AH5519" i="1"/>
  <c r="AI5519" i="1"/>
  <c r="AJ5519" i="1"/>
  <c r="AH5520" i="1"/>
  <c r="AI5520" i="1"/>
  <c r="AJ5520" i="1"/>
  <c r="AH5521" i="1"/>
  <c r="AO5521" i="1" s="1"/>
  <c r="AI5521" i="1"/>
  <c r="AJ5521" i="1"/>
  <c r="AH5522" i="1"/>
  <c r="AI5522" i="1"/>
  <c r="AJ5522" i="1"/>
  <c r="AH5523" i="1"/>
  <c r="AI5523" i="1"/>
  <c r="AJ5523" i="1"/>
  <c r="AH5524" i="1"/>
  <c r="AI5524" i="1"/>
  <c r="AJ5524" i="1"/>
  <c r="AH5525" i="1"/>
  <c r="AI5525" i="1"/>
  <c r="AJ5525" i="1"/>
  <c r="AH5526" i="1"/>
  <c r="AI5526" i="1"/>
  <c r="AJ5526" i="1"/>
  <c r="AH5527" i="1"/>
  <c r="AI5527" i="1"/>
  <c r="AJ5527" i="1"/>
  <c r="AH5528" i="1"/>
  <c r="AO5528" i="1" s="1"/>
  <c r="AI5528" i="1"/>
  <c r="AJ5528" i="1"/>
  <c r="AH5529" i="1"/>
  <c r="AO5529" i="1" s="1"/>
  <c r="AI5529" i="1"/>
  <c r="AJ5529" i="1"/>
  <c r="AH5530" i="1"/>
  <c r="AI5530" i="1"/>
  <c r="AJ5530" i="1"/>
  <c r="AH5531" i="1"/>
  <c r="AI5531" i="1"/>
  <c r="AJ5531" i="1"/>
  <c r="AH5532" i="1"/>
  <c r="AI5532" i="1"/>
  <c r="AJ5532" i="1"/>
  <c r="AH5533" i="1"/>
  <c r="AI5533" i="1"/>
  <c r="AJ5533" i="1"/>
  <c r="AH5534" i="1"/>
  <c r="AI5534" i="1"/>
  <c r="AJ5534" i="1"/>
  <c r="AH5535" i="1"/>
  <c r="AI5535" i="1"/>
  <c r="AJ5535" i="1"/>
  <c r="AH5536" i="1"/>
  <c r="AI5536" i="1"/>
  <c r="AJ5536" i="1"/>
  <c r="AH5537" i="1"/>
  <c r="AI5537" i="1"/>
  <c r="AJ5537" i="1"/>
  <c r="AH5538" i="1"/>
  <c r="AI5538" i="1"/>
  <c r="AJ5538" i="1"/>
  <c r="AH5539" i="1"/>
  <c r="AI5539" i="1"/>
  <c r="AJ5539" i="1"/>
  <c r="AH5540" i="1"/>
  <c r="AI5540" i="1"/>
  <c r="AJ5540" i="1"/>
  <c r="AH5541" i="1"/>
  <c r="AI5541" i="1"/>
  <c r="AJ5541" i="1"/>
  <c r="AH5542" i="1"/>
  <c r="AI5542" i="1"/>
  <c r="AJ5542" i="1"/>
  <c r="AH5543" i="1"/>
  <c r="AI5543" i="1"/>
  <c r="AJ5543" i="1"/>
  <c r="AH5544" i="1"/>
  <c r="AO5544" i="1" s="1"/>
  <c r="AI5544" i="1"/>
  <c r="AJ5544" i="1"/>
  <c r="AH5545" i="1"/>
  <c r="AO5545" i="1" s="1"/>
  <c r="AI5545" i="1"/>
  <c r="AJ5545" i="1"/>
  <c r="AH5546" i="1"/>
  <c r="AI5546" i="1"/>
  <c r="AJ5546" i="1"/>
  <c r="AH5547" i="1"/>
  <c r="AI5547" i="1"/>
  <c r="AJ5547" i="1"/>
  <c r="AH5548" i="1"/>
  <c r="AI5548" i="1"/>
  <c r="AJ5548" i="1"/>
  <c r="AH5549" i="1"/>
  <c r="AI5549" i="1"/>
  <c r="AJ5549" i="1"/>
  <c r="AH5550" i="1"/>
  <c r="AI5550" i="1"/>
  <c r="AJ5550" i="1"/>
  <c r="AH5551" i="1"/>
  <c r="AI5551" i="1"/>
  <c r="AJ5551" i="1"/>
  <c r="AH5552" i="1"/>
  <c r="AI5552" i="1"/>
  <c r="AJ5552" i="1"/>
  <c r="AH5553" i="1"/>
  <c r="AO5553" i="1" s="1"/>
  <c r="AI5553" i="1"/>
  <c r="AJ5553" i="1"/>
  <c r="AH5554" i="1"/>
  <c r="AI5554" i="1"/>
  <c r="AJ5554" i="1"/>
  <c r="AH5555" i="1"/>
  <c r="AI5555" i="1"/>
  <c r="AJ5555" i="1"/>
  <c r="AH5556" i="1"/>
  <c r="AI5556" i="1"/>
  <c r="AJ5556" i="1"/>
  <c r="AH5557" i="1"/>
  <c r="AI5557" i="1"/>
  <c r="AJ5557" i="1"/>
  <c r="AH5558" i="1"/>
  <c r="AI5558" i="1"/>
  <c r="AJ5558" i="1"/>
  <c r="AH5559" i="1"/>
  <c r="AI5559" i="1"/>
  <c r="AJ5559" i="1"/>
  <c r="AH5560" i="1"/>
  <c r="AO5560" i="1" s="1"/>
  <c r="AI5560" i="1"/>
  <c r="AJ5560" i="1"/>
  <c r="AH5561" i="1"/>
  <c r="AO5561" i="1" s="1"/>
  <c r="AI5561" i="1"/>
  <c r="AJ5561" i="1"/>
  <c r="AH5562" i="1"/>
  <c r="AI5562" i="1"/>
  <c r="AJ5562" i="1"/>
  <c r="AH5563" i="1"/>
  <c r="AI5563" i="1"/>
  <c r="AJ5563" i="1"/>
  <c r="AH5564" i="1"/>
  <c r="AI5564" i="1"/>
  <c r="AJ5564" i="1"/>
  <c r="AH5565" i="1"/>
  <c r="AI5565" i="1"/>
  <c r="AJ5565" i="1"/>
  <c r="AH5566" i="1"/>
  <c r="AI5566" i="1"/>
  <c r="AJ5566" i="1"/>
  <c r="AH5567" i="1"/>
  <c r="AI5567" i="1"/>
  <c r="AJ5567" i="1"/>
  <c r="AH5568" i="1"/>
  <c r="AI5568" i="1"/>
  <c r="AJ5568" i="1"/>
  <c r="AH5569" i="1"/>
  <c r="AI5569" i="1"/>
  <c r="AJ5569" i="1"/>
  <c r="AH5570" i="1"/>
  <c r="AI5570" i="1"/>
  <c r="AJ5570" i="1"/>
  <c r="AH5571" i="1"/>
  <c r="AI5571" i="1"/>
  <c r="AJ5571" i="1"/>
  <c r="AH5572" i="1"/>
  <c r="AI5572" i="1"/>
  <c r="AJ5572" i="1"/>
  <c r="AH5573" i="1"/>
  <c r="AI5573" i="1"/>
  <c r="AJ5573" i="1"/>
  <c r="AH5574" i="1"/>
  <c r="AI5574" i="1"/>
  <c r="AJ5574" i="1"/>
  <c r="AH5575" i="1"/>
  <c r="AI5575" i="1"/>
  <c r="AJ5575" i="1"/>
  <c r="AH5576" i="1"/>
  <c r="AO5576" i="1" s="1"/>
  <c r="AI5576" i="1"/>
  <c r="AJ5576" i="1"/>
  <c r="AH5577" i="1"/>
  <c r="AO5577" i="1" s="1"/>
  <c r="AI5577" i="1"/>
  <c r="AJ5577" i="1"/>
  <c r="AH5578" i="1"/>
  <c r="AI5578" i="1"/>
  <c r="AJ5578" i="1"/>
  <c r="AH5579" i="1"/>
  <c r="AI5579" i="1"/>
  <c r="AJ5579" i="1"/>
  <c r="AH5580" i="1"/>
  <c r="AI5580" i="1"/>
  <c r="AJ5580" i="1"/>
  <c r="AH5581" i="1"/>
  <c r="AI5581" i="1"/>
  <c r="AJ5581" i="1"/>
  <c r="AH5582" i="1"/>
  <c r="AI5582" i="1"/>
  <c r="AJ5582" i="1"/>
  <c r="AH5583" i="1"/>
  <c r="AI5583" i="1"/>
  <c r="AJ5583" i="1"/>
  <c r="AH5584" i="1"/>
  <c r="AI5584" i="1"/>
  <c r="AJ5584" i="1"/>
  <c r="AH5585" i="1"/>
  <c r="AO5585" i="1" s="1"/>
  <c r="AI5585" i="1"/>
  <c r="AJ5585" i="1"/>
  <c r="AH5586" i="1"/>
  <c r="AI5586" i="1"/>
  <c r="AJ5586" i="1"/>
  <c r="AH5587" i="1"/>
  <c r="AI5587" i="1"/>
  <c r="AJ5587" i="1"/>
  <c r="AH5588" i="1"/>
  <c r="AI5588" i="1"/>
  <c r="AJ5588" i="1"/>
  <c r="AH5589" i="1"/>
  <c r="AI5589" i="1"/>
  <c r="AJ5589" i="1"/>
  <c r="AH5590" i="1"/>
  <c r="AI5590" i="1"/>
  <c r="AJ5590" i="1"/>
  <c r="AH5591" i="1"/>
  <c r="AI5591" i="1"/>
  <c r="AJ5591" i="1"/>
  <c r="AH5592" i="1"/>
  <c r="AO5592" i="1" s="1"/>
  <c r="AI5592" i="1"/>
  <c r="AJ5592" i="1"/>
  <c r="AH5593" i="1"/>
  <c r="AO5593" i="1" s="1"/>
  <c r="AI5593" i="1"/>
  <c r="AJ5593" i="1"/>
  <c r="AH5594" i="1"/>
  <c r="AI5594" i="1"/>
  <c r="AJ5594" i="1"/>
  <c r="AH5595" i="1"/>
  <c r="AI5595" i="1"/>
  <c r="AJ5595" i="1"/>
  <c r="AH5596" i="1"/>
  <c r="AI5596" i="1"/>
  <c r="AJ5596" i="1"/>
  <c r="AH5597" i="1"/>
  <c r="AI5597" i="1"/>
  <c r="AJ5597" i="1"/>
  <c r="AH5598" i="1"/>
  <c r="AI5598" i="1"/>
  <c r="AJ5598" i="1"/>
  <c r="AH5599" i="1"/>
  <c r="AI5599" i="1"/>
  <c r="AJ5599" i="1"/>
  <c r="AH5600" i="1"/>
  <c r="AI5600" i="1"/>
  <c r="AJ5600" i="1"/>
  <c r="AH5601" i="1"/>
  <c r="AO5601" i="1" s="1"/>
  <c r="AI5601" i="1"/>
  <c r="AJ5601" i="1"/>
  <c r="AH5602" i="1"/>
  <c r="AI5602" i="1"/>
  <c r="AJ5602" i="1"/>
  <c r="AH5603" i="1"/>
  <c r="AI5603" i="1"/>
  <c r="AJ5603" i="1"/>
  <c r="AH5604" i="1"/>
  <c r="AI5604" i="1"/>
  <c r="AJ5604" i="1"/>
  <c r="AH5605" i="1"/>
  <c r="AI5605" i="1"/>
  <c r="AJ5605" i="1"/>
  <c r="AH5606" i="1"/>
  <c r="AI5606" i="1"/>
  <c r="AJ5606" i="1"/>
  <c r="AH5607" i="1"/>
  <c r="AI5607" i="1"/>
  <c r="AJ5607" i="1"/>
  <c r="AH5608" i="1"/>
  <c r="AO5608" i="1" s="1"/>
  <c r="AI5608" i="1"/>
  <c r="AJ5608" i="1"/>
  <c r="AH5609" i="1"/>
  <c r="AO5609" i="1" s="1"/>
  <c r="AI5609" i="1"/>
  <c r="AJ5609" i="1"/>
  <c r="AH5610" i="1"/>
  <c r="AI5610" i="1"/>
  <c r="AJ5610" i="1"/>
  <c r="AH5611" i="1"/>
  <c r="AI5611" i="1"/>
  <c r="AJ5611" i="1"/>
  <c r="AH5612" i="1"/>
  <c r="AI5612" i="1"/>
  <c r="AJ5612" i="1"/>
  <c r="AH5613" i="1"/>
  <c r="AI5613" i="1"/>
  <c r="AJ5613" i="1"/>
  <c r="AH5614" i="1"/>
  <c r="AI5614" i="1"/>
  <c r="AJ5614" i="1"/>
  <c r="AH5615" i="1"/>
  <c r="AI5615" i="1"/>
  <c r="AJ5615" i="1"/>
  <c r="AH5616" i="1"/>
  <c r="AI5616" i="1"/>
  <c r="AJ5616" i="1"/>
  <c r="AH5617" i="1"/>
  <c r="AO5617" i="1" s="1"/>
  <c r="AI5617" i="1"/>
  <c r="AJ5617" i="1"/>
  <c r="AH5618" i="1"/>
  <c r="AI5618" i="1"/>
  <c r="AJ5618" i="1"/>
  <c r="AH5619" i="1"/>
  <c r="AI5619" i="1"/>
  <c r="AJ5619" i="1"/>
  <c r="AH5620" i="1"/>
  <c r="AI5620" i="1"/>
  <c r="AJ5620" i="1"/>
  <c r="AH5621" i="1"/>
  <c r="AI5621" i="1"/>
  <c r="AJ5621" i="1"/>
  <c r="AH5622" i="1"/>
  <c r="AI5622" i="1"/>
  <c r="AJ5622" i="1"/>
  <c r="AH5623" i="1"/>
  <c r="AI5623" i="1"/>
  <c r="AJ5623" i="1"/>
  <c r="AH5624" i="1"/>
  <c r="AI5624" i="1"/>
  <c r="AJ5624" i="1"/>
  <c r="AH5625" i="1"/>
  <c r="AO5625" i="1" s="1"/>
  <c r="AI5625" i="1"/>
  <c r="AJ5625" i="1"/>
  <c r="AH5626" i="1"/>
  <c r="AI5626" i="1"/>
  <c r="AJ5626" i="1"/>
  <c r="AH5627" i="1"/>
  <c r="AI5627" i="1"/>
  <c r="AJ5627" i="1"/>
  <c r="AH5628" i="1"/>
  <c r="AI5628" i="1"/>
  <c r="AJ5628" i="1"/>
  <c r="AH5629" i="1"/>
  <c r="AI5629" i="1"/>
  <c r="AJ5629" i="1"/>
  <c r="AH5630" i="1"/>
  <c r="AI5630" i="1"/>
  <c r="AJ5630" i="1"/>
  <c r="AH5631" i="1"/>
  <c r="AI5631" i="1"/>
  <c r="AJ5631" i="1"/>
  <c r="AH5632" i="1"/>
  <c r="AI5632" i="1"/>
  <c r="AJ5632" i="1"/>
  <c r="AH5633" i="1"/>
  <c r="AI5633" i="1"/>
  <c r="AJ5633" i="1"/>
  <c r="AH5634" i="1"/>
  <c r="AI5634" i="1"/>
  <c r="AJ5634" i="1"/>
  <c r="AH5635" i="1"/>
  <c r="AI5635" i="1"/>
  <c r="AJ5635" i="1"/>
  <c r="AH5636" i="1"/>
  <c r="AI5636" i="1"/>
  <c r="AJ5636" i="1"/>
  <c r="AH5637" i="1"/>
  <c r="AI5637" i="1"/>
  <c r="AJ5637" i="1"/>
  <c r="AH5638" i="1"/>
  <c r="AI5638" i="1"/>
  <c r="AJ5638" i="1"/>
  <c r="AH5639" i="1"/>
  <c r="AI5639" i="1"/>
  <c r="AJ5639" i="1"/>
  <c r="AH5640" i="1"/>
  <c r="AO5640" i="1" s="1"/>
  <c r="AI5640" i="1"/>
  <c r="AJ5640" i="1"/>
  <c r="AH5641" i="1"/>
  <c r="AO5641" i="1" s="1"/>
  <c r="AI5641" i="1"/>
  <c r="AJ5641" i="1"/>
  <c r="AH5642" i="1"/>
  <c r="AI5642" i="1"/>
  <c r="AJ5642" i="1"/>
  <c r="AH5643" i="1"/>
  <c r="AI5643" i="1"/>
  <c r="AJ5643" i="1"/>
  <c r="AH5644" i="1"/>
  <c r="AI5644" i="1"/>
  <c r="AJ5644" i="1"/>
  <c r="AH5645" i="1"/>
  <c r="AI5645" i="1"/>
  <c r="AJ5645" i="1"/>
  <c r="AH5646" i="1"/>
  <c r="AI5646" i="1"/>
  <c r="AJ5646" i="1"/>
  <c r="AH5647" i="1"/>
  <c r="AI5647" i="1"/>
  <c r="AJ5647" i="1"/>
  <c r="AH5648" i="1"/>
  <c r="AI5648" i="1"/>
  <c r="AJ5648" i="1"/>
  <c r="AH5649" i="1"/>
  <c r="AI5649" i="1"/>
  <c r="AJ5649" i="1"/>
  <c r="AH5650" i="1"/>
  <c r="AI5650" i="1"/>
  <c r="AJ5650" i="1"/>
  <c r="AH5651" i="1"/>
  <c r="AI5651" i="1"/>
  <c r="AJ5651" i="1"/>
  <c r="AH5652" i="1"/>
  <c r="AI5652" i="1"/>
  <c r="AJ5652" i="1"/>
  <c r="AH5653" i="1"/>
  <c r="AI5653" i="1"/>
  <c r="AJ5653" i="1"/>
  <c r="AH5654" i="1"/>
  <c r="AI5654" i="1"/>
  <c r="AJ5654" i="1"/>
  <c r="AH5655" i="1"/>
  <c r="AI5655" i="1"/>
  <c r="AJ5655" i="1"/>
  <c r="AH5656" i="1"/>
  <c r="AI5656" i="1"/>
  <c r="AJ5656" i="1"/>
  <c r="AH5657" i="1"/>
  <c r="AO5657" i="1" s="1"/>
  <c r="AI5657" i="1"/>
  <c r="AJ5657" i="1"/>
  <c r="AH5658" i="1"/>
  <c r="AI5658" i="1"/>
  <c r="AJ5658" i="1"/>
  <c r="AH5659" i="1"/>
  <c r="AI5659" i="1"/>
  <c r="AJ5659" i="1"/>
  <c r="AH5660" i="1"/>
  <c r="AI5660" i="1"/>
  <c r="AJ5660" i="1"/>
  <c r="AH5661" i="1"/>
  <c r="AI5661" i="1"/>
  <c r="AJ5661" i="1"/>
  <c r="AH5662" i="1"/>
  <c r="AI5662" i="1"/>
  <c r="AJ5662" i="1"/>
  <c r="AH5663" i="1"/>
  <c r="AI5663" i="1"/>
  <c r="AJ5663" i="1"/>
  <c r="AH5664" i="1"/>
  <c r="AI5664" i="1"/>
  <c r="AJ5664" i="1"/>
  <c r="AH5665" i="1"/>
  <c r="AI5665" i="1"/>
  <c r="AJ5665" i="1"/>
  <c r="AH5666" i="1"/>
  <c r="AI5666" i="1"/>
  <c r="AJ5666" i="1"/>
  <c r="AH5667" i="1"/>
  <c r="AI5667" i="1"/>
  <c r="AJ5667" i="1"/>
  <c r="AH5668" i="1"/>
  <c r="AI5668" i="1"/>
  <c r="AJ5668" i="1"/>
  <c r="AH5669" i="1"/>
  <c r="AI5669" i="1"/>
  <c r="AJ5669" i="1"/>
  <c r="AH5670" i="1"/>
  <c r="AI5670" i="1"/>
  <c r="AJ5670" i="1"/>
  <c r="AH5671" i="1"/>
  <c r="AI5671" i="1"/>
  <c r="AJ5671" i="1"/>
  <c r="AH5672" i="1"/>
  <c r="AO5672" i="1" s="1"/>
  <c r="AI5672" i="1"/>
  <c r="AJ5672" i="1"/>
  <c r="AH5673" i="1"/>
  <c r="AO5673" i="1" s="1"/>
  <c r="AI5673" i="1"/>
  <c r="AJ5673" i="1"/>
  <c r="AH5674" i="1"/>
  <c r="AI5674" i="1"/>
  <c r="AJ5674" i="1"/>
  <c r="AH5675" i="1"/>
  <c r="AI5675" i="1"/>
  <c r="AJ5675" i="1"/>
  <c r="AH5676" i="1"/>
  <c r="AI5676" i="1"/>
  <c r="AJ5676" i="1"/>
  <c r="AH5677" i="1"/>
  <c r="AI5677" i="1"/>
  <c r="AJ5677" i="1"/>
  <c r="AH5678" i="1"/>
  <c r="AI5678" i="1"/>
  <c r="AJ5678" i="1"/>
  <c r="AH5679" i="1"/>
  <c r="AI5679" i="1"/>
  <c r="AJ5679" i="1"/>
  <c r="AH5680" i="1"/>
  <c r="AI5680" i="1"/>
  <c r="AJ5680" i="1"/>
  <c r="AH5681" i="1"/>
  <c r="AI5681" i="1"/>
  <c r="AJ5681" i="1"/>
  <c r="AH5682" i="1"/>
  <c r="AI5682" i="1"/>
  <c r="AJ5682" i="1"/>
  <c r="AH5683" i="1"/>
  <c r="AI5683" i="1"/>
  <c r="AJ5683" i="1"/>
  <c r="AH5684" i="1"/>
  <c r="AI5684" i="1"/>
  <c r="AJ5684" i="1"/>
  <c r="AH5685" i="1"/>
  <c r="AI5685" i="1"/>
  <c r="AJ5685" i="1"/>
  <c r="AH5686" i="1"/>
  <c r="AI5686" i="1"/>
  <c r="AJ5686" i="1"/>
  <c r="AH5687" i="1"/>
  <c r="AI5687" i="1"/>
  <c r="AJ5687" i="1"/>
  <c r="AH5688" i="1"/>
  <c r="AO5688" i="1" s="1"/>
  <c r="AI5688" i="1"/>
  <c r="AJ5688" i="1"/>
  <c r="AH5689" i="1"/>
  <c r="AO5689" i="1" s="1"/>
  <c r="AI5689" i="1"/>
  <c r="AJ5689" i="1"/>
  <c r="AH5690" i="1"/>
  <c r="AI5690" i="1"/>
  <c r="AJ5690" i="1"/>
  <c r="AH5691" i="1"/>
  <c r="AI5691" i="1"/>
  <c r="AJ5691" i="1"/>
  <c r="AH5692" i="1"/>
  <c r="AI5692" i="1"/>
  <c r="AJ5692" i="1"/>
  <c r="AH5693" i="1"/>
  <c r="AI5693" i="1"/>
  <c r="AJ5693" i="1"/>
  <c r="AH5694" i="1"/>
  <c r="AI5694" i="1"/>
  <c r="AJ5694" i="1"/>
  <c r="AH5695" i="1"/>
  <c r="AI5695" i="1"/>
  <c r="AJ5695" i="1"/>
  <c r="AH5696" i="1"/>
  <c r="AI5696" i="1"/>
  <c r="AJ5696" i="1"/>
  <c r="AH5697" i="1"/>
  <c r="AO5697" i="1" s="1"/>
  <c r="AI5697" i="1"/>
  <c r="AJ5697" i="1"/>
  <c r="AH5698" i="1"/>
  <c r="AI5698" i="1"/>
  <c r="AJ5698" i="1"/>
  <c r="AH5699" i="1"/>
  <c r="AI5699" i="1"/>
  <c r="AJ5699" i="1"/>
  <c r="AH5700" i="1"/>
  <c r="AI5700" i="1"/>
  <c r="AJ5700" i="1"/>
  <c r="AH5701" i="1"/>
  <c r="AI5701" i="1"/>
  <c r="AJ5701" i="1"/>
  <c r="AH5702" i="1"/>
  <c r="AI5702" i="1"/>
  <c r="AJ5702" i="1"/>
  <c r="AH5703" i="1"/>
  <c r="AI5703" i="1"/>
  <c r="AJ5703" i="1"/>
  <c r="AH5704" i="1"/>
  <c r="AO5704" i="1" s="1"/>
  <c r="AI5704" i="1"/>
  <c r="AJ5704" i="1"/>
  <c r="AH5705" i="1"/>
  <c r="AO5705" i="1" s="1"/>
  <c r="AI5705" i="1"/>
  <c r="AJ5705" i="1"/>
  <c r="AH5706" i="1"/>
  <c r="AI5706" i="1"/>
  <c r="AJ5706" i="1"/>
  <c r="AH5707" i="1"/>
  <c r="AI5707" i="1"/>
  <c r="AJ5707" i="1"/>
  <c r="AH5708" i="1"/>
  <c r="AI5708" i="1"/>
  <c r="AJ5708" i="1"/>
  <c r="AH5709" i="1"/>
  <c r="AI5709" i="1"/>
  <c r="AJ5709" i="1"/>
  <c r="AH5710" i="1"/>
  <c r="AI5710" i="1"/>
  <c r="AJ5710" i="1"/>
  <c r="AH5711" i="1"/>
  <c r="AI5711" i="1"/>
  <c r="AJ5711" i="1"/>
  <c r="AH5712" i="1"/>
  <c r="AI5712" i="1"/>
  <c r="AJ5712" i="1"/>
  <c r="AH5713" i="1"/>
  <c r="AI5713" i="1"/>
  <c r="AJ5713" i="1"/>
  <c r="AH5714" i="1"/>
  <c r="AI5714" i="1"/>
  <c r="AJ5714" i="1"/>
  <c r="AH5715" i="1"/>
  <c r="AI5715" i="1"/>
  <c r="AJ5715" i="1"/>
  <c r="AH5716" i="1"/>
  <c r="AI5716" i="1"/>
  <c r="AJ5716" i="1"/>
  <c r="AH5717" i="1"/>
  <c r="AI5717" i="1"/>
  <c r="AJ5717" i="1"/>
  <c r="AH5718" i="1"/>
  <c r="AI5718" i="1"/>
  <c r="AJ5718" i="1"/>
  <c r="AH5719" i="1"/>
  <c r="AI5719" i="1"/>
  <c r="AJ5719" i="1"/>
  <c r="AH5720" i="1"/>
  <c r="AI5720" i="1"/>
  <c r="AJ5720" i="1"/>
  <c r="AH5721" i="1"/>
  <c r="AO5721" i="1" s="1"/>
  <c r="AI5721" i="1"/>
  <c r="AJ5721" i="1"/>
  <c r="AH5722" i="1"/>
  <c r="AI5722" i="1"/>
  <c r="AJ5722" i="1"/>
  <c r="AH5723" i="1"/>
  <c r="AI5723" i="1"/>
  <c r="AJ5723" i="1"/>
  <c r="AH5724" i="1"/>
  <c r="AI5724" i="1"/>
  <c r="AJ5724" i="1"/>
  <c r="AH5725" i="1"/>
  <c r="AI5725" i="1"/>
  <c r="AJ5725" i="1"/>
  <c r="AH5726" i="1"/>
  <c r="AI5726" i="1"/>
  <c r="AJ5726" i="1"/>
  <c r="AH5727" i="1"/>
  <c r="AI5727" i="1"/>
  <c r="AJ5727" i="1"/>
  <c r="AH5728" i="1"/>
  <c r="AI5728" i="1"/>
  <c r="AJ5728" i="1"/>
  <c r="AH5729" i="1"/>
  <c r="AO5729" i="1" s="1"/>
  <c r="AI5729" i="1"/>
  <c r="AJ5729" i="1"/>
  <c r="AH5730" i="1"/>
  <c r="AI5730" i="1"/>
  <c r="AJ5730" i="1"/>
  <c r="AH5731" i="1"/>
  <c r="AI5731" i="1"/>
  <c r="AJ5731" i="1"/>
  <c r="AH5732" i="1"/>
  <c r="AI5732" i="1"/>
  <c r="AJ5732" i="1"/>
  <c r="AH5733" i="1"/>
  <c r="AI5733" i="1"/>
  <c r="AJ5733" i="1"/>
  <c r="AH5734" i="1"/>
  <c r="AI5734" i="1"/>
  <c r="AJ5734" i="1"/>
  <c r="AH5735" i="1"/>
  <c r="AI5735" i="1"/>
  <c r="AJ5735" i="1"/>
  <c r="AH5736" i="1"/>
  <c r="AI5736" i="1"/>
  <c r="AJ5736" i="1"/>
  <c r="AH5737" i="1"/>
  <c r="AO5737" i="1" s="1"/>
  <c r="AI5737" i="1"/>
  <c r="AJ5737" i="1"/>
  <c r="AH5738" i="1"/>
  <c r="AI5738" i="1"/>
  <c r="AJ5738" i="1"/>
  <c r="AH5739" i="1"/>
  <c r="AI5739" i="1"/>
  <c r="AJ5739" i="1"/>
  <c r="AH5740" i="1"/>
  <c r="AI5740" i="1"/>
  <c r="AJ5740" i="1"/>
  <c r="AH5741" i="1"/>
  <c r="AI5741" i="1"/>
  <c r="AJ5741" i="1"/>
  <c r="AH5742" i="1"/>
  <c r="AI5742" i="1"/>
  <c r="AJ5742" i="1"/>
  <c r="AH5743" i="1"/>
  <c r="AI5743" i="1"/>
  <c r="AJ5743" i="1"/>
  <c r="AH5744" i="1"/>
  <c r="AI5744" i="1"/>
  <c r="AJ5744" i="1"/>
  <c r="AH5745" i="1"/>
  <c r="AI5745" i="1"/>
  <c r="AJ5745" i="1"/>
  <c r="AH5746" i="1"/>
  <c r="AI5746" i="1"/>
  <c r="AJ5746" i="1"/>
  <c r="AH5747" i="1"/>
  <c r="AI5747" i="1"/>
  <c r="AJ5747" i="1"/>
  <c r="AH5748" i="1"/>
  <c r="AI5748" i="1"/>
  <c r="AJ5748" i="1"/>
  <c r="AH5749" i="1"/>
  <c r="AI5749" i="1"/>
  <c r="AJ5749" i="1"/>
  <c r="AH5750" i="1"/>
  <c r="AI5750" i="1"/>
  <c r="AJ5750" i="1"/>
  <c r="AH5751" i="1"/>
  <c r="AI5751" i="1"/>
  <c r="AJ5751" i="1"/>
  <c r="AH5752" i="1"/>
  <c r="AO5752" i="1" s="1"/>
  <c r="AI5752" i="1"/>
  <c r="AJ5752" i="1"/>
  <c r="AH5753" i="1"/>
  <c r="AO5753" i="1" s="1"/>
  <c r="AI5753" i="1"/>
  <c r="AJ5753" i="1"/>
  <c r="AH5754" i="1"/>
  <c r="AI5754" i="1"/>
  <c r="AJ5754" i="1"/>
  <c r="AH5755" i="1"/>
  <c r="AI5755" i="1"/>
  <c r="AJ5755" i="1"/>
  <c r="AH5756" i="1"/>
  <c r="AI5756" i="1"/>
  <c r="AJ5756" i="1"/>
  <c r="AH5757" i="1"/>
  <c r="AI5757" i="1"/>
  <c r="AJ5757" i="1"/>
  <c r="AH5758" i="1"/>
  <c r="AI5758" i="1"/>
  <c r="AJ5758" i="1"/>
  <c r="AH5759" i="1"/>
  <c r="AI5759" i="1"/>
  <c r="AJ5759" i="1"/>
  <c r="AH5760" i="1"/>
  <c r="AI5760" i="1"/>
  <c r="AJ5760" i="1"/>
  <c r="AH5761" i="1"/>
  <c r="AI5761" i="1"/>
  <c r="AJ5761" i="1"/>
  <c r="AH5762" i="1"/>
  <c r="AI5762" i="1"/>
  <c r="AJ5762" i="1"/>
  <c r="AH5763" i="1"/>
  <c r="AI5763" i="1"/>
  <c r="AJ5763" i="1"/>
  <c r="AH5764" i="1"/>
  <c r="AI5764" i="1"/>
  <c r="AJ5764" i="1"/>
  <c r="AH5765" i="1"/>
  <c r="AI5765" i="1"/>
  <c r="AJ5765" i="1"/>
  <c r="AH5766" i="1"/>
  <c r="AI5766" i="1"/>
  <c r="AJ5766" i="1"/>
  <c r="AH5767" i="1"/>
  <c r="AI5767" i="1"/>
  <c r="AJ5767" i="1"/>
  <c r="AH5768" i="1"/>
  <c r="AO5768" i="1" s="1"/>
  <c r="AI5768" i="1"/>
  <c r="AJ5768" i="1"/>
  <c r="AH5769" i="1"/>
  <c r="AO5769" i="1" s="1"/>
  <c r="AI5769" i="1"/>
  <c r="AJ5769" i="1"/>
  <c r="AH5770" i="1"/>
  <c r="AI5770" i="1"/>
  <c r="AJ5770" i="1"/>
  <c r="AH5771" i="1"/>
  <c r="AI5771" i="1"/>
  <c r="AJ5771" i="1"/>
  <c r="AH5772" i="1"/>
  <c r="AI5772" i="1"/>
  <c r="AJ5772" i="1"/>
  <c r="AH5773" i="1"/>
  <c r="AI5773" i="1"/>
  <c r="AJ5773" i="1"/>
  <c r="AH5774" i="1"/>
  <c r="AI5774" i="1"/>
  <c r="AJ5774" i="1"/>
  <c r="AH5775" i="1"/>
  <c r="AI5775" i="1"/>
  <c r="AJ5775" i="1"/>
  <c r="AH5776" i="1"/>
  <c r="AI5776" i="1"/>
  <c r="AJ5776" i="1"/>
  <c r="AH5777" i="1"/>
  <c r="AI5777" i="1"/>
  <c r="AJ5777" i="1"/>
  <c r="AH5778" i="1"/>
  <c r="AI5778" i="1"/>
  <c r="AJ5778" i="1"/>
  <c r="AH5779" i="1"/>
  <c r="AI5779" i="1"/>
  <c r="AJ5779" i="1"/>
  <c r="AH5780" i="1"/>
  <c r="AI5780" i="1"/>
  <c r="AJ5780" i="1"/>
  <c r="AH5781" i="1"/>
  <c r="AI5781" i="1"/>
  <c r="AJ5781" i="1"/>
  <c r="AH5782" i="1"/>
  <c r="AI5782" i="1"/>
  <c r="AJ5782" i="1"/>
  <c r="AH5783" i="1"/>
  <c r="AI5783" i="1"/>
  <c r="AJ5783" i="1"/>
  <c r="AH5784" i="1"/>
  <c r="AO5784" i="1" s="1"/>
  <c r="AI5784" i="1"/>
  <c r="AJ5784" i="1"/>
  <c r="AH5785" i="1"/>
  <c r="AO5785" i="1" s="1"/>
  <c r="AI5785" i="1"/>
  <c r="AJ5785" i="1"/>
  <c r="AH5786" i="1"/>
  <c r="AI5786" i="1"/>
  <c r="AJ5786" i="1"/>
  <c r="AH5787" i="1"/>
  <c r="AI5787" i="1"/>
  <c r="AJ5787" i="1"/>
  <c r="AH5788" i="1"/>
  <c r="AI5788" i="1"/>
  <c r="AJ5788" i="1"/>
  <c r="AH5789" i="1"/>
  <c r="AI5789" i="1"/>
  <c r="AJ5789" i="1"/>
  <c r="AH5790" i="1"/>
  <c r="AI5790" i="1"/>
  <c r="AJ5790" i="1"/>
  <c r="AH5791" i="1"/>
  <c r="AI5791" i="1"/>
  <c r="AJ5791" i="1"/>
  <c r="AH5792" i="1"/>
  <c r="AI5792" i="1"/>
  <c r="AJ5792" i="1"/>
  <c r="AH5793" i="1"/>
  <c r="AI5793" i="1"/>
  <c r="AJ5793" i="1"/>
  <c r="AH5794" i="1"/>
  <c r="AI5794" i="1"/>
  <c r="AJ5794" i="1"/>
  <c r="AH5795" i="1"/>
  <c r="AI5795" i="1"/>
  <c r="AJ5795" i="1"/>
  <c r="AH5796" i="1"/>
  <c r="AI5796" i="1"/>
  <c r="AJ5796" i="1"/>
  <c r="AH5797" i="1"/>
  <c r="AI5797" i="1"/>
  <c r="AJ5797" i="1"/>
  <c r="AH5798" i="1"/>
  <c r="AI5798" i="1"/>
  <c r="AJ5798" i="1"/>
  <c r="AH5799" i="1"/>
  <c r="AI5799" i="1"/>
  <c r="AJ5799" i="1"/>
  <c r="AH5800" i="1"/>
  <c r="AI5800" i="1"/>
  <c r="AJ5800" i="1"/>
  <c r="AH5801" i="1"/>
  <c r="AO5801" i="1" s="1"/>
  <c r="AI5801" i="1"/>
  <c r="AJ5801" i="1"/>
  <c r="AH5802" i="1"/>
  <c r="AI5802" i="1"/>
  <c r="AJ5802" i="1"/>
  <c r="AH5803" i="1"/>
  <c r="AI5803" i="1"/>
  <c r="AJ5803" i="1"/>
  <c r="AH5804" i="1"/>
  <c r="AI5804" i="1"/>
  <c r="AJ5804" i="1"/>
  <c r="AH5805" i="1"/>
  <c r="AI5805" i="1"/>
  <c r="AJ5805" i="1"/>
  <c r="AH5806" i="1"/>
  <c r="AI5806" i="1"/>
  <c r="AJ5806" i="1"/>
  <c r="AH5807" i="1"/>
  <c r="AI5807" i="1"/>
  <c r="AJ5807" i="1"/>
  <c r="AH5808" i="1"/>
  <c r="AI5808" i="1"/>
  <c r="AJ5808" i="1"/>
  <c r="AH5809" i="1"/>
  <c r="AI5809" i="1"/>
  <c r="AJ5809" i="1"/>
  <c r="AH5810" i="1"/>
  <c r="AI5810" i="1"/>
  <c r="AJ5810" i="1"/>
  <c r="AH5811" i="1"/>
  <c r="AI5811" i="1"/>
  <c r="AJ5811" i="1"/>
  <c r="AH5812" i="1"/>
  <c r="AI5812" i="1"/>
  <c r="AJ5812" i="1"/>
  <c r="AH5813" i="1"/>
  <c r="AI5813" i="1"/>
  <c r="AJ5813" i="1"/>
  <c r="AH5814" i="1"/>
  <c r="AI5814" i="1"/>
  <c r="AJ5814" i="1"/>
  <c r="AH5815" i="1"/>
  <c r="AI5815" i="1"/>
  <c r="AJ5815" i="1"/>
  <c r="AH5816" i="1"/>
  <c r="AI5816" i="1"/>
  <c r="AJ5816" i="1"/>
  <c r="AH5817" i="1"/>
  <c r="AO5817" i="1" s="1"/>
  <c r="AI5817" i="1"/>
  <c r="AJ5817" i="1"/>
  <c r="AH5818" i="1"/>
  <c r="AI5818" i="1"/>
  <c r="AJ5818" i="1"/>
  <c r="AH5819" i="1"/>
  <c r="AI5819" i="1"/>
  <c r="AJ5819" i="1"/>
  <c r="AH5820" i="1"/>
  <c r="AI5820" i="1"/>
  <c r="AJ5820" i="1"/>
  <c r="AH5821" i="1"/>
  <c r="AI5821" i="1"/>
  <c r="AJ5821" i="1"/>
  <c r="AH5822" i="1"/>
  <c r="AI5822" i="1"/>
  <c r="AJ5822" i="1"/>
  <c r="AH5823" i="1"/>
  <c r="AI5823" i="1"/>
  <c r="AJ5823" i="1"/>
  <c r="AH5824" i="1"/>
  <c r="AI5824" i="1"/>
  <c r="AJ5824" i="1"/>
  <c r="AH5825" i="1"/>
  <c r="AO5825" i="1" s="1"/>
  <c r="AI5825" i="1"/>
  <c r="AJ5825" i="1"/>
  <c r="AH5826" i="1"/>
  <c r="AI5826" i="1"/>
  <c r="AJ5826" i="1"/>
  <c r="AH5827" i="1"/>
  <c r="AI5827" i="1"/>
  <c r="AJ5827" i="1"/>
  <c r="AH5828" i="1"/>
  <c r="AI5828" i="1"/>
  <c r="AJ5828" i="1"/>
  <c r="AH5829" i="1"/>
  <c r="AI5829" i="1"/>
  <c r="AJ5829" i="1"/>
  <c r="AH5830" i="1"/>
  <c r="AI5830" i="1"/>
  <c r="AJ5830" i="1"/>
  <c r="AH5831" i="1"/>
  <c r="AI5831" i="1"/>
  <c r="AJ5831" i="1"/>
  <c r="AH5832" i="1"/>
  <c r="AO5832" i="1" s="1"/>
  <c r="AI5832" i="1"/>
  <c r="AJ5832" i="1"/>
  <c r="AH5833" i="1"/>
  <c r="AO5833" i="1" s="1"/>
  <c r="AI5833" i="1"/>
  <c r="AJ5833" i="1"/>
  <c r="AH5834" i="1"/>
  <c r="AI5834" i="1"/>
  <c r="AJ5834" i="1"/>
  <c r="AH5835" i="1"/>
  <c r="AI5835" i="1"/>
  <c r="AJ5835" i="1"/>
  <c r="AH5836" i="1"/>
  <c r="AI5836" i="1"/>
  <c r="AJ5836" i="1"/>
  <c r="AH5837" i="1"/>
  <c r="AI5837" i="1"/>
  <c r="AJ5837" i="1"/>
  <c r="AH5838" i="1"/>
  <c r="AI5838" i="1"/>
  <c r="AJ5838" i="1"/>
  <c r="AH5839" i="1"/>
  <c r="AI5839" i="1"/>
  <c r="AJ5839" i="1"/>
  <c r="AH5840" i="1"/>
  <c r="AI5840" i="1"/>
  <c r="AJ5840" i="1"/>
  <c r="AH5841" i="1"/>
  <c r="AI5841" i="1"/>
  <c r="AJ5841" i="1"/>
  <c r="AH5842" i="1"/>
  <c r="AI5842" i="1"/>
  <c r="AJ5842" i="1"/>
  <c r="AH5843" i="1"/>
  <c r="AI5843" i="1"/>
  <c r="AJ5843" i="1"/>
  <c r="AH5844" i="1"/>
  <c r="AI5844" i="1"/>
  <c r="AJ5844" i="1"/>
  <c r="AH5845" i="1"/>
  <c r="AI5845" i="1"/>
  <c r="AJ5845" i="1"/>
  <c r="AH5846" i="1"/>
  <c r="AI5846" i="1"/>
  <c r="AJ5846" i="1"/>
  <c r="AH5847" i="1"/>
  <c r="AI5847" i="1"/>
  <c r="AJ5847" i="1"/>
  <c r="AH5848" i="1"/>
  <c r="AO5848" i="1" s="1"/>
  <c r="AI5848" i="1"/>
  <c r="AJ5848" i="1"/>
  <c r="AH5849" i="1"/>
  <c r="AO5849" i="1" s="1"/>
  <c r="AI5849" i="1"/>
  <c r="AJ5849" i="1"/>
  <c r="AH5850" i="1"/>
  <c r="AI5850" i="1"/>
  <c r="AJ5850" i="1"/>
  <c r="AH5851" i="1"/>
  <c r="AI5851" i="1"/>
  <c r="AJ5851" i="1"/>
  <c r="AH5852" i="1"/>
  <c r="AI5852" i="1"/>
  <c r="AJ5852" i="1"/>
  <c r="AH5853" i="1"/>
  <c r="AI5853" i="1"/>
  <c r="AJ5853" i="1"/>
  <c r="AH5854" i="1"/>
  <c r="AI5854" i="1"/>
  <c r="AJ5854" i="1"/>
  <c r="AH5855" i="1"/>
  <c r="AI5855" i="1"/>
  <c r="AJ5855" i="1"/>
  <c r="AH5856" i="1"/>
  <c r="AI5856" i="1"/>
  <c r="AJ5856" i="1"/>
  <c r="AH5857" i="1"/>
  <c r="AI5857" i="1"/>
  <c r="AJ5857" i="1"/>
  <c r="AH5858" i="1"/>
  <c r="AI5858" i="1"/>
  <c r="AJ5858" i="1"/>
  <c r="AH5859" i="1"/>
  <c r="AI5859" i="1"/>
  <c r="AJ5859" i="1"/>
  <c r="AH5860" i="1"/>
  <c r="AI5860" i="1"/>
  <c r="AJ5860" i="1"/>
  <c r="AH5861" i="1"/>
  <c r="AI5861" i="1"/>
  <c r="AJ5861" i="1"/>
  <c r="AH5862" i="1"/>
  <c r="AI5862" i="1"/>
  <c r="AJ5862" i="1"/>
  <c r="AH5863" i="1"/>
  <c r="AI5863" i="1"/>
  <c r="AJ5863" i="1"/>
  <c r="AH5864" i="1"/>
  <c r="AI5864" i="1"/>
  <c r="AJ5864" i="1"/>
  <c r="AH5865" i="1"/>
  <c r="AO5865" i="1" s="1"/>
  <c r="AI5865" i="1"/>
  <c r="AJ5865" i="1"/>
  <c r="AH5866" i="1"/>
  <c r="AI5866" i="1"/>
  <c r="AJ5866" i="1"/>
  <c r="AH5867" i="1"/>
  <c r="AI5867" i="1"/>
  <c r="AJ5867" i="1"/>
  <c r="AH5868" i="1"/>
  <c r="AI5868" i="1"/>
  <c r="AJ5868" i="1"/>
  <c r="AH5869" i="1"/>
  <c r="AI5869" i="1"/>
  <c r="AJ5869" i="1"/>
  <c r="AH5870" i="1"/>
  <c r="AI5870" i="1"/>
  <c r="AJ5870" i="1"/>
  <c r="AH5871" i="1"/>
  <c r="AI5871" i="1"/>
  <c r="AJ5871" i="1"/>
  <c r="AH5872" i="1"/>
  <c r="AI5872" i="1"/>
  <c r="AJ5872" i="1"/>
  <c r="AH5873" i="1"/>
  <c r="AI5873" i="1"/>
  <c r="AJ5873" i="1"/>
  <c r="AH5874" i="1"/>
  <c r="AI5874" i="1"/>
  <c r="AJ5874" i="1"/>
  <c r="AH5875" i="1"/>
  <c r="AI5875" i="1"/>
  <c r="AJ5875" i="1"/>
  <c r="AH5876" i="1"/>
  <c r="AI5876" i="1"/>
  <c r="AJ5876" i="1"/>
  <c r="AH5877" i="1"/>
  <c r="AI5877" i="1"/>
  <c r="AJ5877" i="1"/>
  <c r="AH5878" i="1"/>
  <c r="AI5878" i="1"/>
  <c r="AJ5878" i="1"/>
  <c r="AH5879" i="1"/>
  <c r="AI5879" i="1"/>
  <c r="AJ5879" i="1"/>
  <c r="AH5880" i="1"/>
  <c r="AI5880" i="1"/>
  <c r="AJ5880" i="1"/>
  <c r="AH5881" i="1"/>
  <c r="AO5881" i="1" s="1"/>
  <c r="AI5881" i="1"/>
  <c r="AJ5881" i="1"/>
  <c r="AH5882" i="1"/>
  <c r="AI5882" i="1"/>
  <c r="AJ5882" i="1"/>
  <c r="AH5883" i="1"/>
  <c r="AI5883" i="1"/>
  <c r="AJ5883" i="1"/>
  <c r="AH5884" i="1"/>
  <c r="AI5884" i="1"/>
  <c r="AJ5884" i="1"/>
  <c r="AH5885" i="1"/>
  <c r="AI5885" i="1"/>
  <c r="AJ5885" i="1"/>
  <c r="AH5886" i="1"/>
  <c r="AI5886" i="1"/>
  <c r="AJ5886" i="1"/>
  <c r="AH5887" i="1"/>
  <c r="AI5887" i="1"/>
  <c r="AJ5887" i="1"/>
  <c r="AH5888" i="1"/>
  <c r="AI5888" i="1"/>
  <c r="AJ5888" i="1"/>
  <c r="AH5889" i="1"/>
  <c r="AI5889" i="1"/>
  <c r="AJ5889" i="1"/>
  <c r="AH5890" i="1"/>
  <c r="AI5890" i="1"/>
  <c r="AJ5890" i="1"/>
  <c r="AH5891" i="1"/>
  <c r="AI5891" i="1"/>
  <c r="AJ5891" i="1"/>
  <c r="AH5892" i="1"/>
  <c r="AI5892" i="1"/>
  <c r="AJ5892" i="1"/>
  <c r="AH5893" i="1"/>
  <c r="AI5893" i="1"/>
  <c r="AJ5893" i="1"/>
  <c r="AH5894" i="1"/>
  <c r="AI5894" i="1"/>
  <c r="AJ5894" i="1"/>
  <c r="AH5895" i="1"/>
  <c r="AI5895" i="1"/>
  <c r="AJ5895" i="1"/>
  <c r="AH5896" i="1"/>
  <c r="AI5896" i="1"/>
  <c r="AJ5896" i="1"/>
  <c r="AH5897" i="1"/>
  <c r="AO5897" i="1" s="1"/>
  <c r="AI5897" i="1"/>
  <c r="AJ5897" i="1"/>
  <c r="AH5898" i="1"/>
  <c r="AI5898" i="1"/>
  <c r="AJ5898" i="1"/>
  <c r="AH5899" i="1"/>
  <c r="AI5899" i="1"/>
  <c r="AJ5899" i="1"/>
  <c r="AH5900" i="1"/>
  <c r="AI5900" i="1"/>
  <c r="AJ5900" i="1"/>
  <c r="AH5901" i="1"/>
  <c r="AI5901" i="1"/>
  <c r="AJ5901" i="1"/>
  <c r="AH5902" i="1"/>
  <c r="AI5902" i="1"/>
  <c r="AJ5902" i="1"/>
  <c r="AH5903" i="1"/>
  <c r="AI5903" i="1"/>
  <c r="AJ5903" i="1"/>
  <c r="AH5904" i="1"/>
  <c r="AI5904" i="1"/>
  <c r="AJ5904" i="1"/>
  <c r="AH5905" i="1"/>
  <c r="AI5905" i="1"/>
  <c r="AJ5905" i="1"/>
  <c r="AH5906" i="1"/>
  <c r="AI5906" i="1"/>
  <c r="AJ5906" i="1"/>
  <c r="AH5907" i="1"/>
  <c r="AI5907" i="1"/>
  <c r="AJ5907" i="1"/>
  <c r="AH5908" i="1"/>
  <c r="AI5908" i="1"/>
  <c r="AJ5908" i="1"/>
  <c r="AH5909" i="1"/>
  <c r="AI5909" i="1"/>
  <c r="AJ5909" i="1"/>
  <c r="AH5910" i="1"/>
  <c r="AI5910" i="1"/>
  <c r="AJ5910" i="1"/>
  <c r="AH5911" i="1"/>
  <c r="AI5911" i="1"/>
  <c r="AJ5911" i="1"/>
  <c r="AH5912" i="1"/>
  <c r="AO5912" i="1" s="1"/>
  <c r="AI5912" i="1"/>
  <c r="AJ5912" i="1"/>
  <c r="AH5913" i="1"/>
  <c r="AO5913" i="1" s="1"/>
  <c r="AI5913" i="1"/>
  <c r="AJ5913" i="1"/>
  <c r="AH5914" i="1"/>
  <c r="AI5914" i="1"/>
  <c r="AJ5914" i="1"/>
  <c r="AH5915" i="1"/>
  <c r="AI5915" i="1"/>
  <c r="AJ5915" i="1"/>
  <c r="AH5916" i="1"/>
  <c r="AI5916" i="1"/>
  <c r="AJ5916" i="1"/>
  <c r="AH5917" i="1"/>
  <c r="AI5917" i="1"/>
  <c r="AJ5917" i="1"/>
  <c r="AH5918" i="1"/>
  <c r="AI5918" i="1"/>
  <c r="AJ5918" i="1"/>
  <c r="AH5919" i="1"/>
  <c r="AI5919" i="1"/>
  <c r="AJ5919" i="1"/>
  <c r="AH5920" i="1"/>
  <c r="AI5920" i="1"/>
  <c r="AJ5920" i="1"/>
  <c r="AH5921" i="1"/>
  <c r="AI5921" i="1"/>
  <c r="AJ5921" i="1"/>
  <c r="AH5922" i="1"/>
  <c r="AI5922" i="1"/>
  <c r="AJ5922" i="1"/>
  <c r="AH5923" i="1"/>
  <c r="AI5923" i="1"/>
  <c r="AJ5923" i="1"/>
  <c r="AH5924" i="1"/>
  <c r="AI5924" i="1"/>
  <c r="AJ5924" i="1"/>
  <c r="AH5925" i="1"/>
  <c r="AI5925" i="1"/>
  <c r="AJ5925" i="1"/>
  <c r="AH5926" i="1"/>
  <c r="AI5926" i="1"/>
  <c r="AJ5926" i="1"/>
  <c r="AH5927" i="1"/>
  <c r="AI5927" i="1"/>
  <c r="AJ5927" i="1"/>
  <c r="AH5928" i="1"/>
  <c r="AO5928" i="1" s="1"/>
  <c r="AI5928" i="1"/>
  <c r="AJ5928" i="1"/>
  <c r="AH5929" i="1"/>
  <c r="AO5929" i="1" s="1"/>
  <c r="AI5929" i="1"/>
  <c r="AJ5929" i="1"/>
  <c r="AH5930" i="1"/>
  <c r="AI5930" i="1"/>
  <c r="AJ5930" i="1"/>
  <c r="AH5931" i="1"/>
  <c r="AI5931" i="1"/>
  <c r="AJ5931" i="1"/>
  <c r="AH5932" i="1"/>
  <c r="AI5932" i="1"/>
  <c r="AJ5932" i="1"/>
  <c r="AH5933" i="1"/>
  <c r="AI5933" i="1"/>
  <c r="AJ5933" i="1"/>
  <c r="AH5934" i="1"/>
  <c r="AI5934" i="1"/>
  <c r="AJ5934" i="1"/>
  <c r="AH5935" i="1"/>
  <c r="AI5935" i="1"/>
  <c r="AJ5935" i="1"/>
  <c r="AH5936" i="1"/>
  <c r="AI5936" i="1"/>
  <c r="AJ5936" i="1"/>
  <c r="AH5937" i="1"/>
  <c r="AI5937" i="1"/>
  <c r="AJ5937" i="1"/>
  <c r="AH5938" i="1"/>
  <c r="AI5938" i="1"/>
  <c r="AJ5938" i="1"/>
  <c r="AH5939" i="1"/>
  <c r="AI5939" i="1"/>
  <c r="AJ5939" i="1"/>
  <c r="AH5940" i="1"/>
  <c r="AI5940" i="1"/>
  <c r="AJ5940" i="1"/>
  <c r="AH5941" i="1"/>
  <c r="AI5941" i="1"/>
  <c r="AJ5941" i="1"/>
  <c r="AH5942" i="1"/>
  <c r="AI5942" i="1"/>
  <c r="AJ5942" i="1"/>
  <c r="AH5943" i="1"/>
  <c r="AI5943" i="1"/>
  <c r="AJ5943" i="1"/>
  <c r="AH5944" i="1"/>
  <c r="AO5944" i="1" s="1"/>
  <c r="AI5944" i="1"/>
  <c r="AJ5944" i="1"/>
  <c r="AH5945" i="1"/>
  <c r="AO5945" i="1" s="1"/>
  <c r="AI5945" i="1"/>
  <c r="AJ5945" i="1"/>
  <c r="AH5946" i="1"/>
  <c r="AI5946" i="1"/>
  <c r="AJ5946" i="1"/>
  <c r="AH5947" i="1"/>
  <c r="AI5947" i="1"/>
  <c r="AJ5947" i="1"/>
  <c r="AH5948" i="1"/>
  <c r="AI5948" i="1"/>
  <c r="AJ5948" i="1"/>
  <c r="AH5949" i="1"/>
  <c r="AI5949" i="1"/>
  <c r="AJ5949" i="1"/>
  <c r="AH5950" i="1"/>
  <c r="AI5950" i="1"/>
  <c r="AJ5950" i="1"/>
  <c r="AH5951" i="1"/>
  <c r="AI5951" i="1"/>
  <c r="AJ5951" i="1"/>
  <c r="AH5952" i="1"/>
  <c r="AI5952" i="1"/>
  <c r="AJ5952" i="1"/>
  <c r="AH5953" i="1"/>
  <c r="AI5953" i="1"/>
  <c r="AJ5953" i="1"/>
  <c r="AH5954" i="1"/>
  <c r="AI5954" i="1"/>
  <c r="AJ5954" i="1"/>
  <c r="AH5955" i="1"/>
  <c r="AI5955" i="1"/>
  <c r="AJ5955" i="1"/>
  <c r="AH5956" i="1"/>
  <c r="AI5956" i="1"/>
  <c r="AJ5956" i="1"/>
  <c r="AH5957" i="1"/>
  <c r="AI5957" i="1"/>
  <c r="AJ5957" i="1"/>
  <c r="AH5958" i="1"/>
  <c r="AI5958" i="1"/>
  <c r="AJ5958" i="1"/>
  <c r="AH5959" i="1"/>
  <c r="AI5959" i="1"/>
  <c r="AJ5959" i="1"/>
  <c r="AH5960" i="1"/>
  <c r="AO5960" i="1" s="1"/>
  <c r="AI5960" i="1"/>
  <c r="AJ5960" i="1"/>
  <c r="AH5961" i="1"/>
  <c r="AO5961" i="1" s="1"/>
  <c r="AI5961" i="1"/>
  <c r="AJ5961" i="1"/>
  <c r="AH5962" i="1"/>
  <c r="AI5962" i="1"/>
  <c r="AJ5962" i="1"/>
  <c r="AH5963" i="1"/>
  <c r="AI5963" i="1"/>
  <c r="AJ5963" i="1"/>
  <c r="AH5964" i="1"/>
  <c r="AI5964" i="1"/>
  <c r="AJ5964" i="1"/>
  <c r="AH5965" i="1"/>
  <c r="AI5965" i="1"/>
  <c r="AJ5965" i="1"/>
  <c r="AH5966" i="1"/>
  <c r="AI5966" i="1"/>
  <c r="AJ5966" i="1"/>
  <c r="AH5967" i="1"/>
  <c r="AI5967" i="1"/>
  <c r="AJ5967" i="1"/>
  <c r="AH5968" i="1"/>
  <c r="AI5968" i="1"/>
  <c r="AJ5968" i="1"/>
  <c r="AH5969" i="1"/>
  <c r="AI5969" i="1"/>
  <c r="AJ5969" i="1"/>
  <c r="AH5970" i="1"/>
  <c r="AI5970" i="1"/>
  <c r="AJ5970" i="1"/>
  <c r="AH5971" i="1"/>
  <c r="AI5971" i="1"/>
  <c r="AJ5971" i="1"/>
  <c r="AH5972" i="1"/>
  <c r="AI5972" i="1"/>
  <c r="AJ5972" i="1"/>
  <c r="AH5973" i="1"/>
  <c r="AI5973" i="1"/>
  <c r="AJ5973" i="1"/>
  <c r="AH5974" i="1"/>
  <c r="AI5974" i="1"/>
  <c r="AJ5974" i="1"/>
  <c r="AH5975" i="1"/>
  <c r="AI5975" i="1"/>
  <c r="AJ5975" i="1"/>
  <c r="AH5976" i="1"/>
  <c r="AI5976" i="1"/>
  <c r="AJ5976" i="1"/>
  <c r="AH5977" i="1"/>
  <c r="AO5977" i="1" s="1"/>
  <c r="AI5977" i="1"/>
  <c r="AJ5977" i="1"/>
  <c r="AH5978" i="1"/>
  <c r="AI5978" i="1"/>
  <c r="AJ5978" i="1"/>
  <c r="AH5979" i="1"/>
  <c r="AI5979" i="1"/>
  <c r="AJ5979" i="1"/>
  <c r="AH5980" i="1"/>
  <c r="AI5980" i="1"/>
  <c r="AJ5980" i="1"/>
  <c r="AH5981" i="1"/>
  <c r="AI5981" i="1"/>
  <c r="AJ5981" i="1"/>
  <c r="AH5982" i="1"/>
  <c r="AI5982" i="1"/>
  <c r="AJ5982" i="1"/>
  <c r="AH5983" i="1"/>
  <c r="AI5983" i="1"/>
  <c r="AJ5983" i="1"/>
  <c r="AH5984" i="1"/>
  <c r="AI5984" i="1"/>
  <c r="AJ5984" i="1"/>
  <c r="AH5985" i="1"/>
  <c r="AI5985" i="1"/>
  <c r="AJ5985" i="1"/>
  <c r="AH5986" i="1"/>
  <c r="AI5986" i="1"/>
  <c r="AJ5986" i="1"/>
  <c r="AH5987" i="1"/>
  <c r="AI5987" i="1"/>
  <c r="AJ5987" i="1"/>
  <c r="AH5988" i="1"/>
  <c r="AI5988" i="1"/>
  <c r="AJ5988" i="1"/>
  <c r="AH5989" i="1"/>
  <c r="AI5989" i="1"/>
  <c r="AJ5989" i="1"/>
  <c r="AH5990" i="1"/>
  <c r="AI5990" i="1"/>
  <c r="AJ5990" i="1"/>
  <c r="AH5991" i="1"/>
  <c r="AI5991" i="1"/>
  <c r="AJ5991" i="1"/>
  <c r="AH5992" i="1"/>
  <c r="AO5992" i="1" s="1"/>
  <c r="AI5992" i="1"/>
  <c r="AJ5992" i="1"/>
  <c r="AH5993" i="1"/>
  <c r="AO5993" i="1" s="1"/>
  <c r="AI5993" i="1"/>
  <c r="AJ5993" i="1"/>
  <c r="AH5994" i="1"/>
  <c r="AI5994" i="1"/>
  <c r="AJ5994" i="1"/>
  <c r="AH5995" i="1"/>
  <c r="AI5995" i="1"/>
  <c r="AJ5995" i="1"/>
  <c r="AH5996" i="1"/>
  <c r="AI5996" i="1"/>
  <c r="AJ5996" i="1"/>
  <c r="AH5997" i="1"/>
  <c r="AI5997" i="1"/>
  <c r="AJ5997" i="1"/>
  <c r="AH5998" i="1"/>
  <c r="AI5998" i="1"/>
  <c r="AJ5998" i="1"/>
  <c r="AH5999" i="1"/>
  <c r="AI5999" i="1"/>
  <c r="AJ5999" i="1"/>
  <c r="AH6000" i="1"/>
  <c r="AI6000" i="1"/>
  <c r="AJ6000" i="1"/>
  <c r="AH6001" i="1"/>
  <c r="AI6001" i="1"/>
  <c r="AJ6001" i="1"/>
  <c r="AE3" i="1"/>
  <c r="AF3" i="1"/>
  <c r="AG3" i="1"/>
  <c r="AE4" i="1"/>
  <c r="AF4" i="1"/>
  <c r="AG4" i="1"/>
  <c r="AE5" i="1"/>
  <c r="AF5" i="1"/>
  <c r="AG5" i="1"/>
  <c r="AE6" i="1"/>
  <c r="AF6" i="1"/>
  <c r="AG6" i="1"/>
  <c r="AE7" i="1"/>
  <c r="AF7" i="1"/>
  <c r="AG7" i="1"/>
  <c r="AE8" i="1"/>
  <c r="AF8" i="1"/>
  <c r="AG8" i="1"/>
  <c r="AE9" i="1"/>
  <c r="AF9" i="1"/>
  <c r="AG9" i="1"/>
  <c r="AE10" i="1"/>
  <c r="AN10" i="1" s="1"/>
  <c r="AF10" i="1"/>
  <c r="AG10" i="1"/>
  <c r="AE11" i="1"/>
  <c r="AF11" i="1"/>
  <c r="AG11" i="1"/>
  <c r="AE12" i="1"/>
  <c r="AF12" i="1"/>
  <c r="AG12" i="1"/>
  <c r="AE13" i="1"/>
  <c r="AF13" i="1"/>
  <c r="AG13" i="1"/>
  <c r="AE14" i="1"/>
  <c r="AF14" i="1"/>
  <c r="AG14" i="1"/>
  <c r="AE15" i="1"/>
  <c r="AF15" i="1"/>
  <c r="AG15" i="1"/>
  <c r="AE16" i="1"/>
  <c r="AF16" i="1"/>
  <c r="AG16" i="1"/>
  <c r="AE17" i="1"/>
  <c r="AF17" i="1"/>
  <c r="AG17" i="1"/>
  <c r="AE18" i="1"/>
  <c r="AF18" i="1"/>
  <c r="AG18" i="1"/>
  <c r="AE19" i="1"/>
  <c r="AF19" i="1"/>
  <c r="AG19" i="1"/>
  <c r="AE20" i="1"/>
  <c r="AF20" i="1"/>
  <c r="AG20" i="1"/>
  <c r="AE21" i="1"/>
  <c r="AF21" i="1"/>
  <c r="AG21" i="1"/>
  <c r="AE22" i="1"/>
  <c r="AF22" i="1"/>
  <c r="AG22" i="1"/>
  <c r="AE23" i="1"/>
  <c r="AF23" i="1"/>
  <c r="AG23" i="1"/>
  <c r="AE24" i="1"/>
  <c r="AF24" i="1"/>
  <c r="AG24" i="1"/>
  <c r="AE25" i="1"/>
  <c r="AF25" i="1"/>
  <c r="AG25" i="1"/>
  <c r="AE26" i="1"/>
  <c r="AN26" i="1" s="1"/>
  <c r="AF26" i="1"/>
  <c r="AG26" i="1"/>
  <c r="AE27" i="1"/>
  <c r="AF27" i="1"/>
  <c r="AG27" i="1"/>
  <c r="AE28" i="1"/>
  <c r="AF28" i="1"/>
  <c r="AG28" i="1"/>
  <c r="AE29" i="1"/>
  <c r="AF29" i="1"/>
  <c r="AG29" i="1"/>
  <c r="AE30" i="1"/>
  <c r="AF30" i="1"/>
  <c r="AG30" i="1"/>
  <c r="AE31" i="1"/>
  <c r="AF31" i="1"/>
  <c r="AG31" i="1"/>
  <c r="AE32" i="1"/>
  <c r="AF32" i="1"/>
  <c r="AG32" i="1"/>
  <c r="AE33" i="1"/>
  <c r="AF33" i="1"/>
  <c r="AG33" i="1"/>
  <c r="AE34" i="1"/>
  <c r="AF34" i="1"/>
  <c r="AG34" i="1"/>
  <c r="AE35" i="1"/>
  <c r="AF35" i="1"/>
  <c r="AG35" i="1"/>
  <c r="AE36" i="1"/>
  <c r="AF36" i="1"/>
  <c r="AG36" i="1"/>
  <c r="AE37" i="1"/>
  <c r="AF37" i="1"/>
  <c r="AG37" i="1"/>
  <c r="AE38" i="1"/>
  <c r="AF38" i="1"/>
  <c r="AG38" i="1"/>
  <c r="AE39" i="1"/>
  <c r="AF39" i="1"/>
  <c r="AG39" i="1"/>
  <c r="AE40" i="1"/>
  <c r="AF40" i="1"/>
  <c r="AG40" i="1"/>
  <c r="AE41" i="1"/>
  <c r="AF41" i="1"/>
  <c r="AG41" i="1"/>
  <c r="AE42" i="1"/>
  <c r="AN42" i="1" s="1"/>
  <c r="AF42" i="1"/>
  <c r="AG42" i="1"/>
  <c r="AE43" i="1"/>
  <c r="AF43" i="1"/>
  <c r="AG43" i="1"/>
  <c r="AE44" i="1"/>
  <c r="AF44" i="1"/>
  <c r="AG44" i="1"/>
  <c r="AE45" i="1"/>
  <c r="AF45" i="1"/>
  <c r="AG45" i="1"/>
  <c r="AE46" i="1"/>
  <c r="AF46" i="1"/>
  <c r="AG46" i="1"/>
  <c r="AE47" i="1"/>
  <c r="AF47" i="1"/>
  <c r="AG47" i="1"/>
  <c r="AE48" i="1"/>
  <c r="AF48" i="1"/>
  <c r="AG48" i="1"/>
  <c r="AE49" i="1"/>
  <c r="AF49" i="1"/>
  <c r="AG49" i="1"/>
  <c r="AE50" i="1"/>
  <c r="AF50" i="1"/>
  <c r="AG50" i="1"/>
  <c r="AE51" i="1"/>
  <c r="AF51" i="1"/>
  <c r="AG51" i="1"/>
  <c r="AE52" i="1"/>
  <c r="AF52" i="1"/>
  <c r="AG52" i="1"/>
  <c r="AE53" i="1"/>
  <c r="AF53" i="1"/>
  <c r="AG53" i="1"/>
  <c r="AE54" i="1"/>
  <c r="AF54" i="1"/>
  <c r="AG54" i="1"/>
  <c r="AE55" i="1"/>
  <c r="AF55" i="1"/>
  <c r="AG55" i="1"/>
  <c r="AE56" i="1"/>
  <c r="AF56" i="1"/>
  <c r="AG56" i="1"/>
  <c r="AE57" i="1"/>
  <c r="AF57" i="1"/>
  <c r="AG57" i="1"/>
  <c r="AE58" i="1"/>
  <c r="AN58" i="1" s="1"/>
  <c r="AF58" i="1"/>
  <c r="AG58" i="1"/>
  <c r="AE59" i="1"/>
  <c r="AF59" i="1"/>
  <c r="AG59" i="1"/>
  <c r="AE60" i="1"/>
  <c r="AF60" i="1"/>
  <c r="AG60" i="1"/>
  <c r="AE61" i="1"/>
  <c r="AF61" i="1"/>
  <c r="AG61" i="1"/>
  <c r="AE62" i="1"/>
  <c r="AF62" i="1"/>
  <c r="AG62" i="1"/>
  <c r="AE63" i="1"/>
  <c r="AF63" i="1"/>
  <c r="AG63" i="1"/>
  <c r="AE64" i="1"/>
  <c r="AF64" i="1"/>
  <c r="AG64" i="1"/>
  <c r="AE65" i="1"/>
  <c r="AF65" i="1"/>
  <c r="AG65" i="1"/>
  <c r="AE66" i="1"/>
  <c r="AF66" i="1"/>
  <c r="AG66" i="1"/>
  <c r="AE67" i="1"/>
  <c r="AF67" i="1"/>
  <c r="AG67" i="1"/>
  <c r="AE68" i="1"/>
  <c r="AF68" i="1"/>
  <c r="AG68" i="1"/>
  <c r="AE69" i="1"/>
  <c r="AF69" i="1"/>
  <c r="AG69" i="1"/>
  <c r="AE70" i="1"/>
  <c r="AF70" i="1"/>
  <c r="AG70" i="1"/>
  <c r="AE71" i="1"/>
  <c r="AF71" i="1"/>
  <c r="AG71" i="1"/>
  <c r="AE72" i="1"/>
  <c r="AF72" i="1"/>
  <c r="AG72" i="1"/>
  <c r="AE73" i="1"/>
  <c r="AF73" i="1"/>
  <c r="AG73" i="1"/>
  <c r="AE74" i="1"/>
  <c r="AN74" i="1" s="1"/>
  <c r="AF74" i="1"/>
  <c r="AG74" i="1"/>
  <c r="AE75" i="1"/>
  <c r="AF75" i="1"/>
  <c r="AG75" i="1"/>
  <c r="AE76" i="1"/>
  <c r="AF76" i="1"/>
  <c r="AG76" i="1"/>
  <c r="AE77" i="1"/>
  <c r="AF77" i="1"/>
  <c r="AG77" i="1"/>
  <c r="AE78" i="1"/>
  <c r="AF78" i="1"/>
  <c r="AG78" i="1"/>
  <c r="AE79" i="1"/>
  <c r="AF79" i="1"/>
  <c r="AG79" i="1"/>
  <c r="AE80" i="1"/>
  <c r="AF80" i="1"/>
  <c r="AG80" i="1"/>
  <c r="AE81" i="1"/>
  <c r="AF81" i="1"/>
  <c r="AG81" i="1"/>
  <c r="AE82" i="1"/>
  <c r="AF82" i="1"/>
  <c r="AG82" i="1"/>
  <c r="AE83" i="1"/>
  <c r="AF83" i="1"/>
  <c r="AG83" i="1"/>
  <c r="AE84" i="1"/>
  <c r="AF84" i="1"/>
  <c r="AG84" i="1"/>
  <c r="AE85" i="1"/>
  <c r="AF85" i="1"/>
  <c r="AG85" i="1"/>
  <c r="AE86" i="1"/>
  <c r="AF86" i="1"/>
  <c r="AG86" i="1"/>
  <c r="AE87" i="1"/>
  <c r="AF87" i="1"/>
  <c r="AG87" i="1"/>
  <c r="AE88" i="1"/>
  <c r="AF88" i="1"/>
  <c r="AG88" i="1"/>
  <c r="AE89" i="1"/>
  <c r="AF89" i="1"/>
  <c r="AG89" i="1"/>
  <c r="AE90" i="1"/>
  <c r="AN90" i="1" s="1"/>
  <c r="AF90" i="1"/>
  <c r="AG90" i="1"/>
  <c r="AE91" i="1"/>
  <c r="AF91" i="1"/>
  <c r="AG91" i="1"/>
  <c r="AE92" i="1"/>
  <c r="AF92" i="1"/>
  <c r="AG92" i="1"/>
  <c r="AE93" i="1"/>
  <c r="AF93" i="1"/>
  <c r="AG93" i="1"/>
  <c r="AE94" i="1"/>
  <c r="AF94" i="1"/>
  <c r="AG94" i="1"/>
  <c r="AE95" i="1"/>
  <c r="AF95" i="1"/>
  <c r="AG95" i="1"/>
  <c r="AE96" i="1"/>
  <c r="AF96" i="1"/>
  <c r="AG96" i="1"/>
  <c r="AE97" i="1"/>
  <c r="AF97" i="1"/>
  <c r="AG97" i="1"/>
  <c r="AE98" i="1"/>
  <c r="AF98" i="1"/>
  <c r="AG98" i="1"/>
  <c r="AE99" i="1"/>
  <c r="AF99" i="1"/>
  <c r="AG99" i="1"/>
  <c r="AE100" i="1"/>
  <c r="AF100" i="1"/>
  <c r="AG100" i="1"/>
  <c r="AE101" i="1"/>
  <c r="AF101" i="1"/>
  <c r="AG101" i="1"/>
  <c r="AE102" i="1"/>
  <c r="AF102" i="1"/>
  <c r="AG102" i="1"/>
  <c r="AE103" i="1"/>
  <c r="AF103" i="1"/>
  <c r="AG103" i="1"/>
  <c r="AE104" i="1"/>
  <c r="AF104" i="1"/>
  <c r="AG104" i="1"/>
  <c r="AE105" i="1"/>
  <c r="AF105" i="1"/>
  <c r="AG105" i="1"/>
  <c r="AE106" i="1"/>
  <c r="AN106" i="1" s="1"/>
  <c r="AF106" i="1"/>
  <c r="AG106" i="1"/>
  <c r="AE107" i="1"/>
  <c r="AF107" i="1"/>
  <c r="AG107" i="1"/>
  <c r="AE108" i="1"/>
  <c r="AF108" i="1"/>
  <c r="AG108" i="1"/>
  <c r="AE109" i="1"/>
  <c r="AF109" i="1"/>
  <c r="AG109" i="1"/>
  <c r="AE110" i="1"/>
  <c r="AF110" i="1"/>
  <c r="AG110" i="1"/>
  <c r="AE111" i="1"/>
  <c r="AF111" i="1"/>
  <c r="AG111" i="1"/>
  <c r="AE112" i="1"/>
  <c r="AF112" i="1"/>
  <c r="AG112" i="1"/>
  <c r="AE113" i="1"/>
  <c r="AF113" i="1"/>
  <c r="AG113" i="1"/>
  <c r="AE114" i="1"/>
  <c r="AF114" i="1"/>
  <c r="AG114" i="1"/>
  <c r="AE115" i="1"/>
  <c r="AF115" i="1"/>
  <c r="AG115" i="1"/>
  <c r="AE116" i="1"/>
  <c r="AF116" i="1"/>
  <c r="AG116" i="1"/>
  <c r="AE117" i="1"/>
  <c r="AF117" i="1"/>
  <c r="AG117" i="1"/>
  <c r="AE118" i="1"/>
  <c r="AF118" i="1"/>
  <c r="AG118" i="1"/>
  <c r="AE119" i="1"/>
  <c r="AF119" i="1"/>
  <c r="AG119" i="1"/>
  <c r="AE120" i="1"/>
  <c r="AF120" i="1"/>
  <c r="AG120" i="1"/>
  <c r="AE121" i="1"/>
  <c r="AF121" i="1"/>
  <c r="AG121" i="1"/>
  <c r="AE122" i="1"/>
  <c r="AN122" i="1" s="1"/>
  <c r="AF122" i="1"/>
  <c r="AG122" i="1"/>
  <c r="AE123" i="1"/>
  <c r="AF123" i="1"/>
  <c r="AG123" i="1"/>
  <c r="AE124" i="1"/>
  <c r="AF124" i="1"/>
  <c r="AG124" i="1"/>
  <c r="AE125" i="1"/>
  <c r="AF125" i="1"/>
  <c r="AG125" i="1"/>
  <c r="AE126" i="1"/>
  <c r="AF126" i="1"/>
  <c r="AG126" i="1"/>
  <c r="AE127" i="1"/>
  <c r="AF127" i="1"/>
  <c r="AG127" i="1"/>
  <c r="AE128" i="1"/>
  <c r="AF128" i="1"/>
  <c r="AG128" i="1"/>
  <c r="AE129" i="1"/>
  <c r="AF129" i="1"/>
  <c r="AG129" i="1"/>
  <c r="AE130" i="1"/>
  <c r="AF130" i="1"/>
  <c r="AG130" i="1"/>
  <c r="AE131" i="1"/>
  <c r="AF131" i="1"/>
  <c r="AG131" i="1"/>
  <c r="AE132" i="1"/>
  <c r="AF132" i="1"/>
  <c r="AG132" i="1"/>
  <c r="AE133" i="1"/>
  <c r="AF133" i="1"/>
  <c r="AG133" i="1"/>
  <c r="AE134" i="1"/>
  <c r="AF134" i="1"/>
  <c r="AG134" i="1"/>
  <c r="AE135" i="1"/>
  <c r="AF135" i="1"/>
  <c r="AG135" i="1"/>
  <c r="AE136" i="1"/>
  <c r="AF136" i="1"/>
  <c r="AG136" i="1"/>
  <c r="AE137" i="1"/>
  <c r="AF137" i="1"/>
  <c r="AG137" i="1"/>
  <c r="AE138" i="1"/>
  <c r="AN138" i="1" s="1"/>
  <c r="AF138" i="1"/>
  <c r="AG138" i="1"/>
  <c r="AE139" i="1"/>
  <c r="AF139" i="1"/>
  <c r="AG139" i="1"/>
  <c r="AE140" i="1"/>
  <c r="AF140" i="1"/>
  <c r="AG140" i="1"/>
  <c r="AE141" i="1"/>
  <c r="AF141" i="1"/>
  <c r="AG141" i="1"/>
  <c r="AE142" i="1"/>
  <c r="AF142" i="1"/>
  <c r="AG142" i="1"/>
  <c r="AE143" i="1"/>
  <c r="AF143" i="1"/>
  <c r="AG143" i="1"/>
  <c r="AE144" i="1"/>
  <c r="AF144" i="1"/>
  <c r="AG144" i="1"/>
  <c r="AE145" i="1"/>
  <c r="AF145" i="1"/>
  <c r="AG145" i="1"/>
  <c r="AE146" i="1"/>
  <c r="AF146" i="1"/>
  <c r="AG146" i="1"/>
  <c r="AE147" i="1"/>
  <c r="AF147" i="1"/>
  <c r="AG147" i="1"/>
  <c r="AE148" i="1"/>
  <c r="AF148" i="1"/>
  <c r="AG148" i="1"/>
  <c r="AE149" i="1"/>
  <c r="AF149" i="1"/>
  <c r="AG149" i="1"/>
  <c r="AE150" i="1"/>
  <c r="AF150" i="1"/>
  <c r="AG150" i="1"/>
  <c r="AE151" i="1"/>
  <c r="AF151" i="1"/>
  <c r="AG151" i="1"/>
  <c r="AE152" i="1"/>
  <c r="AF152" i="1"/>
  <c r="AG152" i="1"/>
  <c r="AE153" i="1"/>
  <c r="AF153" i="1"/>
  <c r="AG153" i="1"/>
  <c r="AE154" i="1"/>
  <c r="AN154" i="1" s="1"/>
  <c r="AF154" i="1"/>
  <c r="AG154" i="1"/>
  <c r="AE155" i="1"/>
  <c r="AF155" i="1"/>
  <c r="AG155" i="1"/>
  <c r="AE156" i="1"/>
  <c r="AF156" i="1"/>
  <c r="AG156" i="1"/>
  <c r="AE157" i="1"/>
  <c r="AF157" i="1"/>
  <c r="AG157" i="1"/>
  <c r="AE158" i="1"/>
  <c r="AF158" i="1"/>
  <c r="AG158" i="1"/>
  <c r="AE159" i="1"/>
  <c r="AF159" i="1"/>
  <c r="AG159" i="1"/>
  <c r="AE160" i="1"/>
  <c r="AF160" i="1"/>
  <c r="AG160" i="1"/>
  <c r="AE161" i="1"/>
  <c r="AF161" i="1"/>
  <c r="AG161" i="1"/>
  <c r="AE162" i="1"/>
  <c r="AF162" i="1"/>
  <c r="AG162" i="1"/>
  <c r="AE163" i="1"/>
  <c r="AF163" i="1"/>
  <c r="AG163" i="1"/>
  <c r="AE164" i="1"/>
  <c r="AF164" i="1"/>
  <c r="AG164" i="1"/>
  <c r="AE165" i="1"/>
  <c r="AF165" i="1"/>
  <c r="AG165" i="1"/>
  <c r="AE166" i="1"/>
  <c r="AF166" i="1"/>
  <c r="AG166" i="1"/>
  <c r="AE167" i="1"/>
  <c r="AF167" i="1"/>
  <c r="AG167" i="1"/>
  <c r="AE168" i="1"/>
  <c r="AF168" i="1"/>
  <c r="AG168" i="1"/>
  <c r="AE169" i="1"/>
  <c r="AF169" i="1"/>
  <c r="AG169" i="1"/>
  <c r="AE170" i="1"/>
  <c r="AN170" i="1" s="1"/>
  <c r="AF170" i="1"/>
  <c r="AG170" i="1"/>
  <c r="AE171" i="1"/>
  <c r="AF171" i="1"/>
  <c r="AG171" i="1"/>
  <c r="AE172" i="1"/>
  <c r="AF172" i="1"/>
  <c r="AG172" i="1"/>
  <c r="AE173" i="1"/>
  <c r="AF173" i="1"/>
  <c r="AG173" i="1"/>
  <c r="AE174" i="1"/>
  <c r="AF174" i="1"/>
  <c r="AG174" i="1"/>
  <c r="AE175" i="1"/>
  <c r="AF175" i="1"/>
  <c r="AG175" i="1"/>
  <c r="AE176" i="1"/>
  <c r="AF176" i="1"/>
  <c r="AG176" i="1"/>
  <c r="AE177" i="1"/>
  <c r="AF177" i="1"/>
  <c r="AG177" i="1"/>
  <c r="AE178" i="1"/>
  <c r="AF178" i="1"/>
  <c r="AG178" i="1"/>
  <c r="AE179" i="1"/>
  <c r="AF179" i="1"/>
  <c r="AG179" i="1"/>
  <c r="AE180" i="1"/>
  <c r="AF180" i="1"/>
  <c r="AG180" i="1"/>
  <c r="AE181" i="1"/>
  <c r="AF181" i="1"/>
  <c r="AG181" i="1"/>
  <c r="AE182" i="1"/>
  <c r="AF182" i="1"/>
  <c r="AG182" i="1"/>
  <c r="AE183" i="1"/>
  <c r="AF183" i="1"/>
  <c r="AG183" i="1"/>
  <c r="AE184" i="1"/>
  <c r="AF184" i="1"/>
  <c r="AG184" i="1"/>
  <c r="AE185" i="1"/>
  <c r="AF185" i="1"/>
  <c r="AG185" i="1"/>
  <c r="AE186" i="1"/>
  <c r="AN186" i="1" s="1"/>
  <c r="AF186" i="1"/>
  <c r="AG186" i="1"/>
  <c r="AE187" i="1"/>
  <c r="AF187" i="1"/>
  <c r="AG187" i="1"/>
  <c r="AE188" i="1"/>
  <c r="AF188" i="1"/>
  <c r="AG188" i="1"/>
  <c r="AE189" i="1"/>
  <c r="AF189" i="1"/>
  <c r="AG189" i="1"/>
  <c r="AE190" i="1"/>
  <c r="AF190" i="1"/>
  <c r="AG190" i="1"/>
  <c r="AE191" i="1"/>
  <c r="AF191" i="1"/>
  <c r="AG191" i="1"/>
  <c r="AE192" i="1"/>
  <c r="AF192" i="1"/>
  <c r="AG192" i="1"/>
  <c r="AE193" i="1"/>
  <c r="AF193" i="1"/>
  <c r="AG193" i="1"/>
  <c r="AE194" i="1"/>
  <c r="AF194" i="1"/>
  <c r="AG194" i="1"/>
  <c r="AE195" i="1"/>
  <c r="AF195" i="1"/>
  <c r="AG195" i="1"/>
  <c r="AE196" i="1"/>
  <c r="AF196" i="1"/>
  <c r="AG196" i="1"/>
  <c r="AE197" i="1"/>
  <c r="AF197" i="1"/>
  <c r="AG197" i="1"/>
  <c r="AE198" i="1"/>
  <c r="AF198" i="1"/>
  <c r="AG198" i="1"/>
  <c r="AE199" i="1"/>
  <c r="AF199" i="1"/>
  <c r="AG199" i="1"/>
  <c r="AE200" i="1"/>
  <c r="AF200" i="1"/>
  <c r="AG200" i="1"/>
  <c r="AE201" i="1"/>
  <c r="AF201" i="1"/>
  <c r="AG201" i="1"/>
  <c r="AE202" i="1"/>
  <c r="AN202" i="1" s="1"/>
  <c r="AF202" i="1"/>
  <c r="AG202" i="1"/>
  <c r="AE203" i="1"/>
  <c r="AF203" i="1"/>
  <c r="AG203" i="1"/>
  <c r="AE204" i="1"/>
  <c r="AF204" i="1"/>
  <c r="AG204" i="1"/>
  <c r="AE205" i="1"/>
  <c r="AF205" i="1"/>
  <c r="AG205" i="1"/>
  <c r="AE206" i="1"/>
  <c r="AF206" i="1"/>
  <c r="AG206" i="1"/>
  <c r="AE207" i="1"/>
  <c r="AF207" i="1"/>
  <c r="AG207" i="1"/>
  <c r="AE208" i="1"/>
  <c r="AF208" i="1"/>
  <c r="AG208" i="1"/>
  <c r="AE209" i="1"/>
  <c r="AF209" i="1"/>
  <c r="AG209" i="1"/>
  <c r="AE210" i="1"/>
  <c r="AF210" i="1"/>
  <c r="AG210" i="1"/>
  <c r="AE211" i="1"/>
  <c r="AF211" i="1"/>
  <c r="AG211" i="1"/>
  <c r="AE212" i="1"/>
  <c r="AF212" i="1"/>
  <c r="AG212" i="1"/>
  <c r="AE213" i="1"/>
  <c r="AF213" i="1"/>
  <c r="AG213" i="1"/>
  <c r="AE214" i="1"/>
  <c r="AF214" i="1"/>
  <c r="AG214" i="1"/>
  <c r="AE215" i="1"/>
  <c r="AF215" i="1"/>
  <c r="AG215" i="1"/>
  <c r="AE216" i="1"/>
  <c r="AF216" i="1"/>
  <c r="AG216" i="1"/>
  <c r="AE217" i="1"/>
  <c r="AF217" i="1"/>
  <c r="AG217" i="1"/>
  <c r="AE218" i="1"/>
  <c r="AN218" i="1" s="1"/>
  <c r="AF218" i="1"/>
  <c r="AG218" i="1"/>
  <c r="AE219" i="1"/>
  <c r="AF219" i="1"/>
  <c r="AG219" i="1"/>
  <c r="AE220" i="1"/>
  <c r="AF220" i="1"/>
  <c r="AG220" i="1"/>
  <c r="AE221" i="1"/>
  <c r="AF221" i="1"/>
  <c r="AG221" i="1"/>
  <c r="AE222" i="1"/>
  <c r="AF222" i="1"/>
  <c r="AG222" i="1"/>
  <c r="AE223" i="1"/>
  <c r="AF223" i="1"/>
  <c r="AG223" i="1"/>
  <c r="AE224" i="1"/>
  <c r="AF224" i="1"/>
  <c r="AG224" i="1"/>
  <c r="AE225" i="1"/>
  <c r="AF225" i="1"/>
  <c r="AG225" i="1"/>
  <c r="AE226" i="1"/>
  <c r="AF226" i="1"/>
  <c r="AG226" i="1"/>
  <c r="AE227" i="1"/>
  <c r="AF227" i="1"/>
  <c r="AG227" i="1"/>
  <c r="AE228" i="1"/>
  <c r="AF228" i="1"/>
  <c r="AG228" i="1"/>
  <c r="AE229" i="1"/>
  <c r="AF229" i="1"/>
  <c r="AG229" i="1"/>
  <c r="AE230" i="1"/>
  <c r="AF230" i="1"/>
  <c r="AG230" i="1"/>
  <c r="AE231" i="1"/>
  <c r="AF231" i="1"/>
  <c r="AG231" i="1"/>
  <c r="AE232" i="1"/>
  <c r="AF232" i="1"/>
  <c r="AG232" i="1"/>
  <c r="AE233" i="1"/>
  <c r="AF233" i="1"/>
  <c r="AG233" i="1"/>
  <c r="AE234" i="1"/>
  <c r="AN234" i="1" s="1"/>
  <c r="AF234" i="1"/>
  <c r="AG234" i="1"/>
  <c r="AE235" i="1"/>
  <c r="AF235" i="1"/>
  <c r="AG235" i="1"/>
  <c r="AE236" i="1"/>
  <c r="AF236" i="1"/>
  <c r="AG236" i="1"/>
  <c r="AE237" i="1"/>
  <c r="AF237" i="1"/>
  <c r="AG237" i="1"/>
  <c r="AE238" i="1"/>
  <c r="AF238" i="1"/>
  <c r="AG238" i="1"/>
  <c r="AE239" i="1"/>
  <c r="AF239" i="1"/>
  <c r="AG239" i="1"/>
  <c r="AE240" i="1"/>
  <c r="AF240" i="1"/>
  <c r="AG240" i="1"/>
  <c r="AE241" i="1"/>
  <c r="AF241" i="1"/>
  <c r="AG241" i="1"/>
  <c r="AE242" i="1"/>
  <c r="AF242" i="1"/>
  <c r="AG242" i="1"/>
  <c r="AE243" i="1"/>
  <c r="AF243" i="1"/>
  <c r="AG243" i="1"/>
  <c r="AE244" i="1"/>
  <c r="AF244" i="1"/>
  <c r="AG244" i="1"/>
  <c r="AE245" i="1"/>
  <c r="AF245" i="1"/>
  <c r="AG245" i="1"/>
  <c r="AE246" i="1"/>
  <c r="AF246" i="1"/>
  <c r="AG246" i="1"/>
  <c r="AE247" i="1"/>
  <c r="AF247" i="1"/>
  <c r="AG247" i="1"/>
  <c r="AE248" i="1"/>
  <c r="AF248" i="1"/>
  <c r="AG248" i="1"/>
  <c r="AE249" i="1"/>
  <c r="AF249" i="1"/>
  <c r="AG249" i="1"/>
  <c r="AE250" i="1"/>
  <c r="AN250" i="1" s="1"/>
  <c r="AF250" i="1"/>
  <c r="AG250" i="1"/>
  <c r="AE251" i="1"/>
  <c r="AF251" i="1"/>
  <c r="AG251" i="1"/>
  <c r="AE252" i="1"/>
  <c r="AF252" i="1"/>
  <c r="AG252" i="1"/>
  <c r="AE253" i="1"/>
  <c r="AF253" i="1"/>
  <c r="AG253" i="1"/>
  <c r="AE254" i="1"/>
  <c r="AF254" i="1"/>
  <c r="AG254" i="1"/>
  <c r="AE255" i="1"/>
  <c r="AF255" i="1"/>
  <c r="AG255" i="1"/>
  <c r="AE256" i="1"/>
  <c r="AF256" i="1"/>
  <c r="AG256" i="1"/>
  <c r="AE257" i="1"/>
  <c r="AF257" i="1"/>
  <c r="AG257" i="1"/>
  <c r="AE258" i="1"/>
  <c r="AF258" i="1"/>
  <c r="AG258" i="1"/>
  <c r="AE259" i="1"/>
  <c r="AF259" i="1"/>
  <c r="AG259" i="1"/>
  <c r="AE260" i="1"/>
  <c r="AF260" i="1"/>
  <c r="AG260" i="1"/>
  <c r="AE261" i="1"/>
  <c r="AF261" i="1"/>
  <c r="AG261" i="1"/>
  <c r="AE262" i="1"/>
  <c r="AF262" i="1"/>
  <c r="AG262" i="1"/>
  <c r="AE263" i="1"/>
  <c r="AF263" i="1"/>
  <c r="AG263" i="1"/>
  <c r="AE264" i="1"/>
  <c r="AF264" i="1"/>
  <c r="AG264" i="1"/>
  <c r="AE265" i="1"/>
  <c r="AF265" i="1"/>
  <c r="AG265" i="1"/>
  <c r="AE266" i="1"/>
  <c r="AN266" i="1" s="1"/>
  <c r="AF266" i="1"/>
  <c r="AG266" i="1"/>
  <c r="AE267" i="1"/>
  <c r="AF267" i="1"/>
  <c r="AG267" i="1"/>
  <c r="AE268" i="1"/>
  <c r="AF268" i="1"/>
  <c r="AG268" i="1"/>
  <c r="AE269" i="1"/>
  <c r="AF269" i="1"/>
  <c r="AG269" i="1"/>
  <c r="AE270" i="1"/>
  <c r="AF270" i="1"/>
  <c r="AG270" i="1"/>
  <c r="AE271" i="1"/>
  <c r="AF271" i="1"/>
  <c r="AG271" i="1"/>
  <c r="AE272" i="1"/>
  <c r="AF272" i="1"/>
  <c r="AG272" i="1"/>
  <c r="AE273" i="1"/>
  <c r="AF273" i="1"/>
  <c r="AG273" i="1"/>
  <c r="AE274" i="1"/>
  <c r="AN274" i="1" s="1"/>
  <c r="AF274" i="1"/>
  <c r="AG274" i="1"/>
  <c r="AE275" i="1"/>
  <c r="AF275" i="1"/>
  <c r="AG275" i="1"/>
  <c r="AE276" i="1"/>
  <c r="AF276" i="1"/>
  <c r="AG276" i="1"/>
  <c r="AE277" i="1"/>
  <c r="AF277" i="1"/>
  <c r="AG277" i="1"/>
  <c r="AE278" i="1"/>
  <c r="AF278" i="1"/>
  <c r="AG278" i="1"/>
  <c r="AE279" i="1"/>
  <c r="AF279" i="1"/>
  <c r="AG279" i="1"/>
  <c r="AE280" i="1"/>
  <c r="AF280" i="1"/>
  <c r="AG280" i="1"/>
  <c r="AE281" i="1"/>
  <c r="AF281" i="1"/>
  <c r="AG281" i="1"/>
  <c r="AE282" i="1"/>
  <c r="AN282" i="1" s="1"/>
  <c r="AF282" i="1"/>
  <c r="AG282" i="1"/>
  <c r="AE283" i="1"/>
  <c r="AF283" i="1"/>
  <c r="AG283" i="1"/>
  <c r="AE284" i="1"/>
  <c r="AF284" i="1"/>
  <c r="AG284" i="1"/>
  <c r="AE285" i="1"/>
  <c r="AF285" i="1"/>
  <c r="AG285" i="1"/>
  <c r="AE286" i="1"/>
  <c r="AF286" i="1"/>
  <c r="AG286" i="1"/>
  <c r="AE287" i="1"/>
  <c r="AF287" i="1"/>
  <c r="AG287" i="1"/>
  <c r="AE288" i="1"/>
  <c r="AF288" i="1"/>
  <c r="AG288" i="1"/>
  <c r="AE289" i="1"/>
  <c r="AF289" i="1"/>
  <c r="AG289" i="1"/>
  <c r="AE290" i="1"/>
  <c r="AF290" i="1"/>
  <c r="AG290" i="1"/>
  <c r="AE291" i="1"/>
  <c r="AF291" i="1"/>
  <c r="AG291" i="1"/>
  <c r="AE292" i="1"/>
  <c r="AF292" i="1"/>
  <c r="AG292" i="1"/>
  <c r="AE293" i="1"/>
  <c r="AF293" i="1"/>
  <c r="AG293" i="1"/>
  <c r="AE294" i="1"/>
  <c r="AF294" i="1"/>
  <c r="AG294" i="1"/>
  <c r="AE295" i="1"/>
  <c r="AF295" i="1"/>
  <c r="AG295" i="1"/>
  <c r="AE296" i="1"/>
  <c r="AF296" i="1"/>
  <c r="AG296" i="1"/>
  <c r="AE297" i="1"/>
  <c r="AF297" i="1"/>
  <c r="AG297" i="1"/>
  <c r="AE298" i="1"/>
  <c r="AN298" i="1" s="1"/>
  <c r="AF298" i="1"/>
  <c r="AG298" i="1"/>
  <c r="AE299" i="1"/>
  <c r="AF299" i="1"/>
  <c r="AG299" i="1"/>
  <c r="AE300" i="1"/>
  <c r="AF300" i="1"/>
  <c r="AG300" i="1"/>
  <c r="AE301" i="1"/>
  <c r="AF301" i="1"/>
  <c r="AG301" i="1"/>
  <c r="AE302" i="1"/>
  <c r="AF302" i="1"/>
  <c r="AG302" i="1"/>
  <c r="AE303" i="1"/>
  <c r="AF303" i="1"/>
  <c r="AG303" i="1"/>
  <c r="AE304" i="1"/>
  <c r="AF304" i="1"/>
  <c r="AG304" i="1"/>
  <c r="AE305" i="1"/>
  <c r="AF305" i="1"/>
  <c r="AG305" i="1"/>
  <c r="AE306" i="1"/>
  <c r="AF306" i="1"/>
  <c r="AG306" i="1"/>
  <c r="AE307" i="1"/>
  <c r="AF307" i="1"/>
  <c r="AG307" i="1"/>
  <c r="AE308" i="1"/>
  <c r="AF308" i="1"/>
  <c r="AG308" i="1"/>
  <c r="AE309" i="1"/>
  <c r="AF309" i="1"/>
  <c r="AG309" i="1"/>
  <c r="AE310" i="1"/>
  <c r="AF310" i="1"/>
  <c r="AG310" i="1"/>
  <c r="AE311" i="1"/>
  <c r="AF311" i="1"/>
  <c r="AG311" i="1"/>
  <c r="AE312" i="1"/>
  <c r="AF312" i="1"/>
  <c r="AG312" i="1"/>
  <c r="AE313" i="1"/>
  <c r="AF313" i="1"/>
  <c r="AG313" i="1"/>
  <c r="AE314" i="1"/>
  <c r="AN314" i="1" s="1"/>
  <c r="AF314" i="1"/>
  <c r="AG314" i="1"/>
  <c r="AE315" i="1"/>
  <c r="AF315" i="1"/>
  <c r="AG315" i="1"/>
  <c r="AE316" i="1"/>
  <c r="AF316" i="1"/>
  <c r="AG316" i="1"/>
  <c r="AE317" i="1"/>
  <c r="AF317" i="1"/>
  <c r="AG317" i="1"/>
  <c r="AE318" i="1"/>
  <c r="AF318" i="1"/>
  <c r="AG318" i="1"/>
  <c r="AE319" i="1"/>
  <c r="AF319" i="1"/>
  <c r="AG319" i="1"/>
  <c r="AE320" i="1"/>
  <c r="AF320" i="1"/>
  <c r="AG320" i="1"/>
  <c r="AE321" i="1"/>
  <c r="AF321" i="1"/>
  <c r="AG321" i="1"/>
  <c r="AE322" i="1"/>
  <c r="AF322" i="1"/>
  <c r="AG322" i="1"/>
  <c r="AE323" i="1"/>
  <c r="AF323" i="1"/>
  <c r="AG323" i="1"/>
  <c r="AE324" i="1"/>
  <c r="AF324" i="1"/>
  <c r="AG324" i="1"/>
  <c r="AE325" i="1"/>
  <c r="AF325" i="1"/>
  <c r="AG325" i="1"/>
  <c r="AE326" i="1"/>
  <c r="AF326" i="1"/>
  <c r="AG326" i="1"/>
  <c r="AE327" i="1"/>
  <c r="AF327" i="1"/>
  <c r="AG327" i="1"/>
  <c r="AE328" i="1"/>
  <c r="AF328" i="1"/>
  <c r="AG328" i="1"/>
  <c r="AE329" i="1"/>
  <c r="AF329" i="1"/>
  <c r="AG329" i="1"/>
  <c r="AE330" i="1"/>
  <c r="AN330" i="1" s="1"/>
  <c r="AF330" i="1"/>
  <c r="AG330" i="1"/>
  <c r="AE331" i="1"/>
  <c r="AF331" i="1"/>
  <c r="AG331" i="1"/>
  <c r="AE332" i="1"/>
  <c r="AF332" i="1"/>
  <c r="AG332" i="1"/>
  <c r="AE333" i="1"/>
  <c r="AF333" i="1"/>
  <c r="AG333" i="1"/>
  <c r="AE334" i="1"/>
  <c r="AF334" i="1"/>
  <c r="AG334" i="1"/>
  <c r="AE335" i="1"/>
  <c r="AF335" i="1"/>
  <c r="AG335" i="1"/>
  <c r="AE336" i="1"/>
  <c r="AF336" i="1"/>
  <c r="AG336" i="1"/>
  <c r="AE337" i="1"/>
  <c r="AF337" i="1"/>
  <c r="AG337" i="1"/>
  <c r="AE338" i="1"/>
  <c r="AF338" i="1"/>
  <c r="AG338" i="1"/>
  <c r="AE339" i="1"/>
  <c r="AF339" i="1"/>
  <c r="AG339" i="1"/>
  <c r="AE340" i="1"/>
  <c r="AF340" i="1"/>
  <c r="AG340" i="1"/>
  <c r="AE341" i="1"/>
  <c r="AF341" i="1"/>
  <c r="AG341" i="1"/>
  <c r="AE342" i="1"/>
  <c r="AF342" i="1"/>
  <c r="AG342" i="1"/>
  <c r="AE343" i="1"/>
  <c r="AF343" i="1"/>
  <c r="AG343" i="1"/>
  <c r="AE344" i="1"/>
  <c r="AF344" i="1"/>
  <c r="AG344" i="1"/>
  <c r="AE345" i="1"/>
  <c r="AF345" i="1"/>
  <c r="AG345" i="1"/>
  <c r="AE346" i="1"/>
  <c r="AN346" i="1" s="1"/>
  <c r="AF346" i="1"/>
  <c r="AG346" i="1"/>
  <c r="AE347" i="1"/>
  <c r="AF347" i="1"/>
  <c r="AG347" i="1"/>
  <c r="AE348" i="1"/>
  <c r="AF348" i="1"/>
  <c r="AG348" i="1"/>
  <c r="AE349" i="1"/>
  <c r="AF349" i="1"/>
  <c r="AG349" i="1"/>
  <c r="AE350" i="1"/>
  <c r="AF350" i="1"/>
  <c r="AG350" i="1"/>
  <c r="AE351" i="1"/>
  <c r="AF351" i="1"/>
  <c r="AG351" i="1"/>
  <c r="AE352" i="1"/>
  <c r="AF352" i="1"/>
  <c r="AG352" i="1"/>
  <c r="AE353" i="1"/>
  <c r="AF353" i="1"/>
  <c r="AG353" i="1"/>
  <c r="AE354" i="1"/>
  <c r="AF354" i="1"/>
  <c r="AG354" i="1"/>
  <c r="AE355" i="1"/>
  <c r="AF355" i="1"/>
  <c r="AG355" i="1"/>
  <c r="AE356" i="1"/>
  <c r="AF356" i="1"/>
  <c r="AG356" i="1"/>
  <c r="AE357" i="1"/>
  <c r="AF357" i="1"/>
  <c r="AG357" i="1"/>
  <c r="AE358" i="1"/>
  <c r="AF358" i="1"/>
  <c r="AG358" i="1"/>
  <c r="AE359" i="1"/>
  <c r="AF359" i="1"/>
  <c r="AG359" i="1"/>
  <c r="AE360" i="1"/>
  <c r="AF360" i="1"/>
  <c r="AG360" i="1"/>
  <c r="AE361" i="1"/>
  <c r="AF361" i="1"/>
  <c r="AG361" i="1"/>
  <c r="AE362" i="1"/>
  <c r="AN362" i="1" s="1"/>
  <c r="AF362" i="1"/>
  <c r="AG362" i="1"/>
  <c r="AE363" i="1"/>
  <c r="AF363" i="1"/>
  <c r="AG363" i="1"/>
  <c r="AE364" i="1"/>
  <c r="AF364" i="1"/>
  <c r="AG364" i="1"/>
  <c r="AE365" i="1"/>
  <c r="AF365" i="1"/>
  <c r="AG365" i="1"/>
  <c r="AE366" i="1"/>
  <c r="AF366" i="1"/>
  <c r="AG366" i="1"/>
  <c r="AE367" i="1"/>
  <c r="AF367" i="1"/>
  <c r="AG367" i="1"/>
  <c r="AE368" i="1"/>
  <c r="AF368" i="1"/>
  <c r="AG368" i="1"/>
  <c r="AE369" i="1"/>
  <c r="AF369" i="1"/>
  <c r="AG369" i="1"/>
  <c r="AE370" i="1"/>
  <c r="AF370" i="1"/>
  <c r="AG370" i="1"/>
  <c r="AE371" i="1"/>
  <c r="AF371" i="1"/>
  <c r="AG371" i="1"/>
  <c r="AE372" i="1"/>
  <c r="AF372" i="1"/>
  <c r="AG372" i="1"/>
  <c r="AE373" i="1"/>
  <c r="AF373" i="1"/>
  <c r="AG373" i="1"/>
  <c r="AE374" i="1"/>
  <c r="AF374" i="1"/>
  <c r="AG374" i="1"/>
  <c r="AE375" i="1"/>
  <c r="AF375" i="1"/>
  <c r="AG375" i="1"/>
  <c r="AE376" i="1"/>
  <c r="AF376" i="1"/>
  <c r="AG376" i="1"/>
  <c r="AE377" i="1"/>
  <c r="AF377" i="1"/>
  <c r="AG377" i="1"/>
  <c r="AE378" i="1"/>
  <c r="AN378" i="1" s="1"/>
  <c r="AF378" i="1"/>
  <c r="AG378" i="1"/>
  <c r="AE379" i="1"/>
  <c r="AF379" i="1"/>
  <c r="AG379" i="1"/>
  <c r="AE380" i="1"/>
  <c r="AF380" i="1"/>
  <c r="AG380" i="1"/>
  <c r="AE381" i="1"/>
  <c r="AF381" i="1"/>
  <c r="AG381" i="1"/>
  <c r="AE382" i="1"/>
  <c r="AF382" i="1"/>
  <c r="AG382" i="1"/>
  <c r="AE383" i="1"/>
  <c r="AF383" i="1"/>
  <c r="AG383" i="1"/>
  <c r="AE384" i="1"/>
  <c r="AF384" i="1"/>
  <c r="AG384" i="1"/>
  <c r="AE385" i="1"/>
  <c r="AF385" i="1"/>
  <c r="AG385" i="1"/>
  <c r="AE386" i="1"/>
  <c r="AF386" i="1"/>
  <c r="AG386" i="1"/>
  <c r="AE387" i="1"/>
  <c r="AF387" i="1"/>
  <c r="AG387" i="1"/>
  <c r="AE388" i="1"/>
  <c r="AF388" i="1"/>
  <c r="AG388" i="1"/>
  <c r="AE389" i="1"/>
  <c r="AF389" i="1"/>
  <c r="AG389" i="1"/>
  <c r="AE390" i="1"/>
  <c r="AF390" i="1"/>
  <c r="AG390" i="1"/>
  <c r="AE391" i="1"/>
  <c r="AF391" i="1"/>
  <c r="AG391" i="1"/>
  <c r="AE392" i="1"/>
  <c r="AF392" i="1"/>
  <c r="AG392" i="1"/>
  <c r="AE393" i="1"/>
  <c r="AF393" i="1"/>
  <c r="AG393" i="1"/>
  <c r="AE394" i="1"/>
  <c r="AN394" i="1" s="1"/>
  <c r="AF394" i="1"/>
  <c r="AG394" i="1"/>
  <c r="AE395" i="1"/>
  <c r="AF395" i="1"/>
  <c r="AG395" i="1"/>
  <c r="AE396" i="1"/>
  <c r="AF396" i="1"/>
  <c r="AG396" i="1"/>
  <c r="AE397" i="1"/>
  <c r="AF397" i="1"/>
  <c r="AG397" i="1"/>
  <c r="AE398" i="1"/>
  <c r="AF398" i="1"/>
  <c r="AG398" i="1"/>
  <c r="AE399" i="1"/>
  <c r="AF399" i="1"/>
  <c r="AG399" i="1"/>
  <c r="AE400" i="1"/>
  <c r="AF400" i="1"/>
  <c r="AG400" i="1"/>
  <c r="AE401" i="1"/>
  <c r="AF401" i="1"/>
  <c r="AG401" i="1"/>
  <c r="AE402" i="1"/>
  <c r="AF402" i="1"/>
  <c r="AG402" i="1"/>
  <c r="AE403" i="1"/>
  <c r="AF403" i="1"/>
  <c r="AG403" i="1"/>
  <c r="AE404" i="1"/>
  <c r="AF404" i="1"/>
  <c r="AG404" i="1"/>
  <c r="AE405" i="1"/>
  <c r="AF405" i="1"/>
  <c r="AG405" i="1"/>
  <c r="AE406" i="1"/>
  <c r="AF406" i="1"/>
  <c r="AG406" i="1"/>
  <c r="AE407" i="1"/>
  <c r="AF407" i="1"/>
  <c r="AG407" i="1"/>
  <c r="AE408" i="1"/>
  <c r="AF408" i="1"/>
  <c r="AG408" i="1"/>
  <c r="AE409" i="1"/>
  <c r="AF409" i="1"/>
  <c r="AG409" i="1"/>
  <c r="AE410" i="1"/>
  <c r="AN410" i="1" s="1"/>
  <c r="AF410" i="1"/>
  <c r="AG410" i="1"/>
  <c r="AE411" i="1"/>
  <c r="AF411" i="1"/>
  <c r="AG411" i="1"/>
  <c r="AE412" i="1"/>
  <c r="AF412" i="1"/>
  <c r="AG412" i="1"/>
  <c r="AE413" i="1"/>
  <c r="AF413" i="1"/>
  <c r="AG413" i="1"/>
  <c r="AE414" i="1"/>
  <c r="AF414" i="1"/>
  <c r="AG414" i="1"/>
  <c r="AE415" i="1"/>
  <c r="AF415" i="1"/>
  <c r="AG415" i="1"/>
  <c r="AE416" i="1"/>
  <c r="AF416" i="1"/>
  <c r="AG416" i="1"/>
  <c r="AE417" i="1"/>
  <c r="AF417" i="1"/>
  <c r="AG417" i="1"/>
  <c r="AE418" i="1"/>
  <c r="AF418" i="1"/>
  <c r="AG418" i="1"/>
  <c r="AE419" i="1"/>
  <c r="AF419" i="1"/>
  <c r="AG419" i="1"/>
  <c r="AE420" i="1"/>
  <c r="AF420" i="1"/>
  <c r="AG420" i="1"/>
  <c r="AE421" i="1"/>
  <c r="AF421" i="1"/>
  <c r="AG421" i="1"/>
  <c r="AE422" i="1"/>
  <c r="AF422" i="1"/>
  <c r="AG422" i="1"/>
  <c r="AE423" i="1"/>
  <c r="AF423" i="1"/>
  <c r="AG423" i="1"/>
  <c r="AE424" i="1"/>
  <c r="AF424" i="1"/>
  <c r="AG424" i="1"/>
  <c r="AE425" i="1"/>
  <c r="AF425" i="1"/>
  <c r="AG425" i="1"/>
  <c r="AE426" i="1"/>
  <c r="AN426" i="1" s="1"/>
  <c r="AF426" i="1"/>
  <c r="AG426" i="1"/>
  <c r="AE427" i="1"/>
  <c r="AF427" i="1"/>
  <c r="AG427" i="1"/>
  <c r="AE428" i="1"/>
  <c r="AF428" i="1"/>
  <c r="AG428" i="1"/>
  <c r="AE429" i="1"/>
  <c r="AF429" i="1"/>
  <c r="AG429" i="1"/>
  <c r="AE430" i="1"/>
  <c r="AF430" i="1"/>
  <c r="AG430" i="1"/>
  <c r="AE431" i="1"/>
  <c r="AF431" i="1"/>
  <c r="AG431" i="1"/>
  <c r="AE432" i="1"/>
  <c r="AF432" i="1"/>
  <c r="AG432" i="1"/>
  <c r="AE433" i="1"/>
  <c r="AF433" i="1"/>
  <c r="AG433" i="1"/>
  <c r="AE434" i="1"/>
  <c r="AF434" i="1"/>
  <c r="AG434" i="1"/>
  <c r="AE435" i="1"/>
  <c r="AF435" i="1"/>
  <c r="AG435" i="1"/>
  <c r="AE436" i="1"/>
  <c r="AF436" i="1"/>
  <c r="AG436" i="1"/>
  <c r="AE437" i="1"/>
  <c r="AF437" i="1"/>
  <c r="AG437" i="1"/>
  <c r="AE438" i="1"/>
  <c r="AF438" i="1"/>
  <c r="AG438" i="1"/>
  <c r="AE439" i="1"/>
  <c r="AF439" i="1"/>
  <c r="AG439" i="1"/>
  <c r="AE440" i="1"/>
  <c r="AF440" i="1"/>
  <c r="AG440" i="1"/>
  <c r="AE441" i="1"/>
  <c r="AF441" i="1"/>
  <c r="AG441" i="1"/>
  <c r="AE442" i="1"/>
  <c r="AN442" i="1" s="1"/>
  <c r="AF442" i="1"/>
  <c r="AG442" i="1"/>
  <c r="AE443" i="1"/>
  <c r="AF443" i="1"/>
  <c r="AG443" i="1"/>
  <c r="AE444" i="1"/>
  <c r="AF444" i="1"/>
  <c r="AG444" i="1"/>
  <c r="AE445" i="1"/>
  <c r="AF445" i="1"/>
  <c r="AG445" i="1"/>
  <c r="AE446" i="1"/>
  <c r="AF446" i="1"/>
  <c r="AG446" i="1"/>
  <c r="AE447" i="1"/>
  <c r="AF447" i="1"/>
  <c r="AG447" i="1"/>
  <c r="AE448" i="1"/>
  <c r="AF448" i="1"/>
  <c r="AG448" i="1"/>
  <c r="AE449" i="1"/>
  <c r="AF449" i="1"/>
  <c r="AG449" i="1"/>
  <c r="AE450" i="1"/>
  <c r="AF450" i="1"/>
  <c r="AG450" i="1"/>
  <c r="AE451" i="1"/>
  <c r="AF451" i="1"/>
  <c r="AG451" i="1"/>
  <c r="AE452" i="1"/>
  <c r="AF452" i="1"/>
  <c r="AG452" i="1"/>
  <c r="AE453" i="1"/>
  <c r="AF453" i="1"/>
  <c r="AG453" i="1"/>
  <c r="AE454" i="1"/>
  <c r="AF454" i="1"/>
  <c r="AG454" i="1"/>
  <c r="AE455" i="1"/>
  <c r="AF455" i="1"/>
  <c r="AG455" i="1"/>
  <c r="AE456" i="1"/>
  <c r="AF456" i="1"/>
  <c r="AG456" i="1"/>
  <c r="AE457" i="1"/>
  <c r="AF457" i="1"/>
  <c r="AG457" i="1"/>
  <c r="AE458" i="1"/>
  <c r="AN458" i="1" s="1"/>
  <c r="AF458" i="1"/>
  <c r="AG458" i="1"/>
  <c r="AE459" i="1"/>
  <c r="AF459" i="1"/>
  <c r="AG459" i="1"/>
  <c r="AE460" i="1"/>
  <c r="AF460" i="1"/>
  <c r="AG460" i="1"/>
  <c r="AE461" i="1"/>
  <c r="AF461" i="1"/>
  <c r="AG461" i="1"/>
  <c r="AE462" i="1"/>
  <c r="AF462" i="1"/>
  <c r="AG462" i="1"/>
  <c r="AE463" i="1"/>
  <c r="AF463" i="1"/>
  <c r="AG463" i="1"/>
  <c r="AE464" i="1"/>
  <c r="AF464" i="1"/>
  <c r="AG464" i="1"/>
  <c r="AE465" i="1"/>
  <c r="AF465" i="1"/>
  <c r="AG465" i="1"/>
  <c r="AE466" i="1"/>
  <c r="AF466" i="1"/>
  <c r="AG466" i="1"/>
  <c r="AE467" i="1"/>
  <c r="AF467" i="1"/>
  <c r="AG467" i="1"/>
  <c r="AE468" i="1"/>
  <c r="AF468" i="1"/>
  <c r="AG468" i="1"/>
  <c r="AE469" i="1"/>
  <c r="AF469" i="1"/>
  <c r="AG469" i="1"/>
  <c r="AE470" i="1"/>
  <c r="AF470" i="1"/>
  <c r="AG470" i="1"/>
  <c r="AE471" i="1"/>
  <c r="AF471" i="1"/>
  <c r="AG471" i="1"/>
  <c r="AE472" i="1"/>
  <c r="AF472" i="1"/>
  <c r="AG472" i="1"/>
  <c r="AE473" i="1"/>
  <c r="AF473" i="1"/>
  <c r="AG473" i="1"/>
  <c r="AE474" i="1"/>
  <c r="AN474" i="1" s="1"/>
  <c r="AF474" i="1"/>
  <c r="AG474" i="1"/>
  <c r="AE475" i="1"/>
  <c r="AF475" i="1"/>
  <c r="AG475" i="1"/>
  <c r="AE476" i="1"/>
  <c r="AF476" i="1"/>
  <c r="AG476" i="1"/>
  <c r="AE477" i="1"/>
  <c r="AF477" i="1"/>
  <c r="AG477" i="1"/>
  <c r="AE478" i="1"/>
  <c r="AF478" i="1"/>
  <c r="AG478" i="1"/>
  <c r="AE479" i="1"/>
  <c r="AF479" i="1"/>
  <c r="AG479" i="1"/>
  <c r="AE480" i="1"/>
  <c r="AF480" i="1"/>
  <c r="AG480" i="1"/>
  <c r="AE481" i="1"/>
  <c r="AF481" i="1"/>
  <c r="AG481" i="1"/>
  <c r="AE482" i="1"/>
  <c r="AF482" i="1"/>
  <c r="AG482" i="1"/>
  <c r="AE483" i="1"/>
  <c r="AF483" i="1"/>
  <c r="AG483" i="1"/>
  <c r="AE484" i="1"/>
  <c r="AF484" i="1"/>
  <c r="AG484" i="1"/>
  <c r="AE485" i="1"/>
  <c r="AF485" i="1"/>
  <c r="AG485" i="1"/>
  <c r="AE486" i="1"/>
  <c r="AF486" i="1"/>
  <c r="AG486" i="1"/>
  <c r="AE487" i="1"/>
  <c r="AF487" i="1"/>
  <c r="AG487" i="1"/>
  <c r="AE488" i="1"/>
  <c r="AF488" i="1"/>
  <c r="AG488" i="1"/>
  <c r="AE489" i="1"/>
  <c r="AF489" i="1"/>
  <c r="AG489" i="1"/>
  <c r="AE490" i="1"/>
  <c r="AN490" i="1" s="1"/>
  <c r="AF490" i="1"/>
  <c r="AG490" i="1"/>
  <c r="AE491" i="1"/>
  <c r="AF491" i="1"/>
  <c r="AG491" i="1"/>
  <c r="AE492" i="1"/>
  <c r="AF492" i="1"/>
  <c r="AG492" i="1"/>
  <c r="AE493" i="1"/>
  <c r="AF493" i="1"/>
  <c r="AG493" i="1"/>
  <c r="AE494" i="1"/>
  <c r="AF494" i="1"/>
  <c r="AG494" i="1"/>
  <c r="AE495" i="1"/>
  <c r="AF495" i="1"/>
  <c r="AG495" i="1"/>
  <c r="AE496" i="1"/>
  <c r="AF496" i="1"/>
  <c r="AG496" i="1"/>
  <c r="AE497" i="1"/>
  <c r="AF497" i="1"/>
  <c r="AG497" i="1"/>
  <c r="AE498" i="1"/>
  <c r="AF498" i="1"/>
  <c r="AG498" i="1"/>
  <c r="AE499" i="1"/>
  <c r="AF499" i="1"/>
  <c r="AG499" i="1"/>
  <c r="AE500" i="1"/>
  <c r="AF500" i="1"/>
  <c r="AG500" i="1"/>
  <c r="AE501" i="1"/>
  <c r="AF501" i="1"/>
  <c r="AG501" i="1"/>
  <c r="AE502" i="1"/>
  <c r="AF502" i="1"/>
  <c r="AG502" i="1"/>
  <c r="AE503" i="1"/>
  <c r="AF503" i="1"/>
  <c r="AG503" i="1"/>
  <c r="AE504" i="1"/>
  <c r="AF504" i="1"/>
  <c r="AG504" i="1"/>
  <c r="AE505" i="1"/>
  <c r="AF505" i="1"/>
  <c r="AG505" i="1"/>
  <c r="AE506" i="1"/>
  <c r="AN506" i="1" s="1"/>
  <c r="AF506" i="1"/>
  <c r="AG506" i="1"/>
  <c r="AE507" i="1"/>
  <c r="AF507" i="1"/>
  <c r="AG507" i="1"/>
  <c r="AE508" i="1"/>
  <c r="AF508" i="1"/>
  <c r="AG508" i="1"/>
  <c r="AE509" i="1"/>
  <c r="AF509" i="1"/>
  <c r="AG509" i="1"/>
  <c r="AE510" i="1"/>
  <c r="AF510" i="1"/>
  <c r="AG510" i="1"/>
  <c r="AE511" i="1"/>
  <c r="AF511" i="1"/>
  <c r="AG511" i="1"/>
  <c r="AE512" i="1"/>
  <c r="AF512" i="1"/>
  <c r="AG512" i="1"/>
  <c r="AE513" i="1"/>
  <c r="AF513" i="1"/>
  <c r="AG513" i="1"/>
  <c r="AE514" i="1"/>
  <c r="AN514" i="1" s="1"/>
  <c r="AF514" i="1"/>
  <c r="AG514" i="1"/>
  <c r="AE515" i="1"/>
  <c r="AF515" i="1"/>
  <c r="AG515" i="1"/>
  <c r="AE516" i="1"/>
  <c r="AF516" i="1"/>
  <c r="AG516" i="1"/>
  <c r="AE517" i="1"/>
  <c r="AF517" i="1"/>
  <c r="AG517" i="1"/>
  <c r="AE518" i="1"/>
  <c r="AF518" i="1"/>
  <c r="AG518" i="1"/>
  <c r="AE519" i="1"/>
  <c r="AF519" i="1"/>
  <c r="AG519" i="1"/>
  <c r="AE520" i="1"/>
  <c r="AF520" i="1"/>
  <c r="AG520" i="1"/>
  <c r="AE521" i="1"/>
  <c r="AF521" i="1"/>
  <c r="AG521" i="1"/>
  <c r="AE522" i="1"/>
  <c r="AN522" i="1" s="1"/>
  <c r="AF522" i="1"/>
  <c r="AG522" i="1"/>
  <c r="AE523" i="1"/>
  <c r="AF523" i="1"/>
  <c r="AG523" i="1"/>
  <c r="AE524" i="1"/>
  <c r="AF524" i="1"/>
  <c r="AG524" i="1"/>
  <c r="AE525" i="1"/>
  <c r="AF525" i="1"/>
  <c r="AG525" i="1"/>
  <c r="AE526" i="1"/>
  <c r="AF526" i="1"/>
  <c r="AG526" i="1"/>
  <c r="AE527" i="1"/>
  <c r="AF527" i="1"/>
  <c r="AG527" i="1"/>
  <c r="AE528" i="1"/>
  <c r="AF528" i="1"/>
  <c r="AG528" i="1"/>
  <c r="AE529" i="1"/>
  <c r="AF529" i="1"/>
  <c r="AG529" i="1"/>
  <c r="AE530" i="1"/>
  <c r="AN530" i="1" s="1"/>
  <c r="AF530" i="1"/>
  <c r="AG530" i="1"/>
  <c r="AE531" i="1"/>
  <c r="AF531" i="1"/>
  <c r="AG531" i="1"/>
  <c r="AE532" i="1"/>
  <c r="AF532" i="1"/>
  <c r="AG532" i="1"/>
  <c r="AE533" i="1"/>
  <c r="AF533" i="1"/>
  <c r="AG533" i="1"/>
  <c r="AE534" i="1"/>
  <c r="AF534" i="1"/>
  <c r="AG534" i="1"/>
  <c r="AE535" i="1"/>
  <c r="AF535" i="1"/>
  <c r="AG535" i="1"/>
  <c r="AE536" i="1"/>
  <c r="AF536" i="1"/>
  <c r="AG536" i="1"/>
  <c r="AE537" i="1"/>
  <c r="AF537" i="1"/>
  <c r="AG537" i="1"/>
  <c r="AE538" i="1"/>
  <c r="AN538" i="1" s="1"/>
  <c r="AF538" i="1"/>
  <c r="AG538" i="1"/>
  <c r="AE539" i="1"/>
  <c r="AF539" i="1"/>
  <c r="AG539" i="1"/>
  <c r="AE540" i="1"/>
  <c r="AF540" i="1"/>
  <c r="AG540" i="1"/>
  <c r="AE541" i="1"/>
  <c r="AF541" i="1"/>
  <c r="AG541" i="1"/>
  <c r="AE542" i="1"/>
  <c r="AF542" i="1"/>
  <c r="AG542" i="1"/>
  <c r="AE543" i="1"/>
  <c r="AF543" i="1"/>
  <c r="AG543" i="1"/>
  <c r="AE544" i="1"/>
  <c r="AF544" i="1"/>
  <c r="AG544" i="1"/>
  <c r="AE545" i="1"/>
  <c r="AF545" i="1"/>
  <c r="AG545" i="1"/>
  <c r="AE546" i="1"/>
  <c r="AF546" i="1"/>
  <c r="AG546" i="1"/>
  <c r="AE547" i="1"/>
  <c r="AF547" i="1"/>
  <c r="AG547" i="1"/>
  <c r="AE548" i="1"/>
  <c r="AF548" i="1"/>
  <c r="AG548" i="1"/>
  <c r="AE549" i="1"/>
  <c r="AF549" i="1"/>
  <c r="AG549" i="1"/>
  <c r="AE550" i="1"/>
  <c r="AF550" i="1"/>
  <c r="AG550" i="1"/>
  <c r="AE551" i="1"/>
  <c r="AF551" i="1"/>
  <c r="AG551" i="1"/>
  <c r="AE552" i="1"/>
  <c r="AF552" i="1"/>
  <c r="AG552" i="1"/>
  <c r="AE553" i="1"/>
  <c r="AF553" i="1"/>
  <c r="AG553" i="1"/>
  <c r="AE554" i="1"/>
  <c r="AN554" i="1" s="1"/>
  <c r="AF554" i="1"/>
  <c r="AG554" i="1"/>
  <c r="AE555" i="1"/>
  <c r="AF555" i="1"/>
  <c r="AG555" i="1"/>
  <c r="AE556" i="1"/>
  <c r="AF556" i="1"/>
  <c r="AG556" i="1"/>
  <c r="AE557" i="1"/>
  <c r="AF557" i="1"/>
  <c r="AG557" i="1"/>
  <c r="AE558" i="1"/>
  <c r="AF558" i="1"/>
  <c r="AG558" i="1"/>
  <c r="AE559" i="1"/>
  <c r="AF559" i="1"/>
  <c r="AG559" i="1"/>
  <c r="AE560" i="1"/>
  <c r="AF560" i="1"/>
  <c r="AG560" i="1"/>
  <c r="AE561" i="1"/>
  <c r="AF561" i="1"/>
  <c r="AG561" i="1"/>
  <c r="AE562" i="1"/>
  <c r="AN562" i="1" s="1"/>
  <c r="AF562" i="1"/>
  <c r="AG562" i="1"/>
  <c r="AE563" i="1"/>
  <c r="AF563" i="1"/>
  <c r="AG563" i="1"/>
  <c r="AE564" i="1"/>
  <c r="AF564" i="1"/>
  <c r="AG564" i="1"/>
  <c r="AE565" i="1"/>
  <c r="AF565" i="1"/>
  <c r="AG565" i="1"/>
  <c r="AE566" i="1"/>
  <c r="AF566" i="1"/>
  <c r="AG566" i="1"/>
  <c r="AE567" i="1"/>
  <c r="AF567" i="1"/>
  <c r="AG567" i="1"/>
  <c r="AE568" i="1"/>
  <c r="AF568" i="1"/>
  <c r="AG568" i="1"/>
  <c r="AE569" i="1"/>
  <c r="AF569" i="1"/>
  <c r="AG569" i="1"/>
  <c r="AE570" i="1"/>
  <c r="AN570" i="1" s="1"/>
  <c r="AF570" i="1"/>
  <c r="AG570" i="1"/>
  <c r="AE571" i="1"/>
  <c r="AF571" i="1"/>
  <c r="AG571" i="1"/>
  <c r="AE572" i="1"/>
  <c r="AF572" i="1"/>
  <c r="AG572" i="1"/>
  <c r="AE573" i="1"/>
  <c r="AF573" i="1"/>
  <c r="AG573" i="1"/>
  <c r="AE574" i="1"/>
  <c r="AF574" i="1"/>
  <c r="AG574" i="1"/>
  <c r="AE575" i="1"/>
  <c r="AF575" i="1"/>
  <c r="AG575" i="1"/>
  <c r="AE576" i="1"/>
  <c r="AF576" i="1"/>
  <c r="AG576" i="1"/>
  <c r="AE577" i="1"/>
  <c r="AF577" i="1"/>
  <c r="AG577" i="1"/>
  <c r="AE578" i="1"/>
  <c r="AN578" i="1" s="1"/>
  <c r="AF578" i="1"/>
  <c r="AG578" i="1"/>
  <c r="AE579" i="1"/>
  <c r="AF579" i="1"/>
  <c r="AG579" i="1"/>
  <c r="AE580" i="1"/>
  <c r="AF580" i="1"/>
  <c r="AG580" i="1"/>
  <c r="AE581" i="1"/>
  <c r="AF581" i="1"/>
  <c r="AG581" i="1"/>
  <c r="AE582" i="1"/>
  <c r="AF582" i="1"/>
  <c r="AG582" i="1"/>
  <c r="AE583" i="1"/>
  <c r="AF583" i="1"/>
  <c r="AG583" i="1"/>
  <c r="AE584" i="1"/>
  <c r="AF584" i="1"/>
  <c r="AG584" i="1"/>
  <c r="AE585" i="1"/>
  <c r="AF585" i="1"/>
  <c r="AG585" i="1"/>
  <c r="AE586" i="1"/>
  <c r="AN586" i="1" s="1"/>
  <c r="AF586" i="1"/>
  <c r="AG586" i="1"/>
  <c r="AE587" i="1"/>
  <c r="AF587" i="1"/>
  <c r="AG587" i="1"/>
  <c r="AE588" i="1"/>
  <c r="AF588" i="1"/>
  <c r="AG588" i="1"/>
  <c r="AE589" i="1"/>
  <c r="AF589" i="1"/>
  <c r="AG589" i="1"/>
  <c r="AE590" i="1"/>
  <c r="AF590" i="1"/>
  <c r="AG590" i="1"/>
  <c r="AE591" i="1"/>
  <c r="AF591" i="1"/>
  <c r="AG591" i="1"/>
  <c r="AE592" i="1"/>
  <c r="AF592" i="1"/>
  <c r="AG592" i="1"/>
  <c r="AE593" i="1"/>
  <c r="AF593" i="1"/>
  <c r="AG593" i="1"/>
  <c r="AE594" i="1"/>
  <c r="AF594" i="1"/>
  <c r="AG594" i="1"/>
  <c r="AE595" i="1"/>
  <c r="AF595" i="1"/>
  <c r="AG595" i="1"/>
  <c r="AE596" i="1"/>
  <c r="AF596" i="1"/>
  <c r="AG596" i="1"/>
  <c r="AE597" i="1"/>
  <c r="AF597" i="1"/>
  <c r="AG597" i="1"/>
  <c r="AE598" i="1"/>
  <c r="AF598" i="1"/>
  <c r="AG598" i="1"/>
  <c r="AE599" i="1"/>
  <c r="AF599" i="1"/>
  <c r="AG599" i="1"/>
  <c r="AE600" i="1"/>
  <c r="AF600" i="1"/>
  <c r="AG600" i="1"/>
  <c r="AE601" i="1"/>
  <c r="AF601" i="1"/>
  <c r="AG601" i="1"/>
  <c r="AE602" i="1"/>
  <c r="AN602" i="1" s="1"/>
  <c r="AF602" i="1"/>
  <c r="AG602" i="1"/>
  <c r="AE603" i="1"/>
  <c r="AF603" i="1"/>
  <c r="AG603" i="1"/>
  <c r="AE604" i="1"/>
  <c r="AF604" i="1"/>
  <c r="AG604" i="1"/>
  <c r="AE605" i="1"/>
  <c r="AF605" i="1"/>
  <c r="AG605" i="1"/>
  <c r="AE606" i="1"/>
  <c r="AF606" i="1"/>
  <c r="AG606" i="1"/>
  <c r="AE607" i="1"/>
  <c r="AF607" i="1"/>
  <c r="AG607" i="1"/>
  <c r="AE608" i="1"/>
  <c r="AF608" i="1"/>
  <c r="AG608" i="1"/>
  <c r="AE609" i="1"/>
  <c r="AF609" i="1"/>
  <c r="AG609" i="1"/>
  <c r="AE610" i="1"/>
  <c r="AN610" i="1" s="1"/>
  <c r="AF610" i="1"/>
  <c r="AG610" i="1"/>
  <c r="AE611" i="1"/>
  <c r="AF611" i="1"/>
  <c r="AG611" i="1"/>
  <c r="AE612" i="1"/>
  <c r="AF612" i="1"/>
  <c r="AG612" i="1"/>
  <c r="AE613" i="1"/>
  <c r="AF613" i="1"/>
  <c r="AG613" i="1"/>
  <c r="AE614" i="1"/>
  <c r="AF614" i="1"/>
  <c r="AG614" i="1"/>
  <c r="AE615" i="1"/>
  <c r="AF615" i="1"/>
  <c r="AG615" i="1"/>
  <c r="AE616" i="1"/>
  <c r="AF616" i="1"/>
  <c r="AG616" i="1"/>
  <c r="AE617" i="1"/>
  <c r="AF617" i="1"/>
  <c r="AG617" i="1"/>
  <c r="AE618" i="1"/>
  <c r="AN618" i="1" s="1"/>
  <c r="AF618" i="1"/>
  <c r="AG618" i="1"/>
  <c r="AE619" i="1"/>
  <c r="AF619" i="1"/>
  <c r="AG619" i="1"/>
  <c r="AE620" i="1"/>
  <c r="AF620" i="1"/>
  <c r="AG620" i="1"/>
  <c r="AE621" i="1"/>
  <c r="AF621" i="1"/>
  <c r="AG621" i="1"/>
  <c r="AE622" i="1"/>
  <c r="AF622" i="1"/>
  <c r="AG622" i="1"/>
  <c r="AE623" i="1"/>
  <c r="AF623" i="1"/>
  <c r="AG623" i="1"/>
  <c r="AE624" i="1"/>
  <c r="AF624" i="1"/>
  <c r="AG624" i="1"/>
  <c r="AE625" i="1"/>
  <c r="AF625" i="1"/>
  <c r="AG625" i="1"/>
  <c r="AE626" i="1"/>
  <c r="AN626" i="1" s="1"/>
  <c r="AF626" i="1"/>
  <c r="AG626" i="1"/>
  <c r="AE627" i="1"/>
  <c r="AF627" i="1"/>
  <c r="AG627" i="1"/>
  <c r="AE628" i="1"/>
  <c r="AF628" i="1"/>
  <c r="AG628" i="1"/>
  <c r="AE629" i="1"/>
  <c r="AF629" i="1"/>
  <c r="AG629" i="1"/>
  <c r="AE630" i="1"/>
  <c r="AF630" i="1"/>
  <c r="AG630" i="1"/>
  <c r="AE631" i="1"/>
  <c r="AF631" i="1"/>
  <c r="AG631" i="1"/>
  <c r="AE632" i="1"/>
  <c r="AF632" i="1"/>
  <c r="AG632" i="1"/>
  <c r="AE633" i="1"/>
  <c r="AF633" i="1"/>
  <c r="AG633" i="1"/>
  <c r="AE634" i="1"/>
  <c r="AN634" i="1" s="1"/>
  <c r="AF634" i="1"/>
  <c r="AG634" i="1"/>
  <c r="AE635" i="1"/>
  <c r="AF635" i="1"/>
  <c r="AG635" i="1"/>
  <c r="AE636" i="1"/>
  <c r="AF636" i="1"/>
  <c r="AG636" i="1"/>
  <c r="AE637" i="1"/>
  <c r="AF637" i="1"/>
  <c r="AG637" i="1"/>
  <c r="AE638" i="1"/>
  <c r="AF638" i="1"/>
  <c r="AG638" i="1"/>
  <c r="AE639" i="1"/>
  <c r="AF639" i="1"/>
  <c r="AG639" i="1"/>
  <c r="AE640" i="1"/>
  <c r="AF640" i="1"/>
  <c r="AG640" i="1"/>
  <c r="AE641" i="1"/>
  <c r="AF641" i="1"/>
  <c r="AG641" i="1"/>
  <c r="AE642" i="1"/>
  <c r="AN642" i="1" s="1"/>
  <c r="AF642" i="1"/>
  <c r="AG642" i="1"/>
  <c r="AE643" i="1"/>
  <c r="AF643" i="1"/>
  <c r="AG643" i="1"/>
  <c r="AE644" i="1"/>
  <c r="AF644" i="1"/>
  <c r="AG644" i="1"/>
  <c r="AE645" i="1"/>
  <c r="AF645" i="1"/>
  <c r="AG645" i="1"/>
  <c r="AE646" i="1"/>
  <c r="AF646" i="1"/>
  <c r="AG646" i="1"/>
  <c r="AE647" i="1"/>
  <c r="AF647" i="1"/>
  <c r="AG647" i="1"/>
  <c r="AE648" i="1"/>
  <c r="AF648" i="1"/>
  <c r="AG648" i="1"/>
  <c r="AE649" i="1"/>
  <c r="AF649" i="1"/>
  <c r="AG649" i="1"/>
  <c r="AE650" i="1"/>
  <c r="AN650" i="1" s="1"/>
  <c r="AF650" i="1"/>
  <c r="AG650" i="1"/>
  <c r="AE651" i="1"/>
  <c r="AF651" i="1"/>
  <c r="AG651" i="1"/>
  <c r="AE652" i="1"/>
  <c r="AF652" i="1"/>
  <c r="AG652" i="1"/>
  <c r="AE653" i="1"/>
  <c r="AF653" i="1"/>
  <c r="AG653" i="1"/>
  <c r="AE654" i="1"/>
  <c r="AF654" i="1"/>
  <c r="AG654" i="1"/>
  <c r="AE655" i="1"/>
  <c r="AF655" i="1"/>
  <c r="AG655" i="1"/>
  <c r="AE656" i="1"/>
  <c r="AF656" i="1"/>
  <c r="AG656" i="1"/>
  <c r="AE657" i="1"/>
  <c r="AF657" i="1"/>
  <c r="AG657" i="1"/>
  <c r="AE658" i="1"/>
  <c r="AN658" i="1" s="1"/>
  <c r="AF658" i="1"/>
  <c r="AG658" i="1"/>
  <c r="AE659" i="1"/>
  <c r="AF659" i="1"/>
  <c r="AG659" i="1"/>
  <c r="AE660" i="1"/>
  <c r="AF660" i="1"/>
  <c r="AG660" i="1"/>
  <c r="AE661" i="1"/>
  <c r="AF661" i="1"/>
  <c r="AG661" i="1"/>
  <c r="AE662" i="1"/>
  <c r="AF662" i="1"/>
  <c r="AG662" i="1"/>
  <c r="AE663" i="1"/>
  <c r="AF663" i="1"/>
  <c r="AG663" i="1"/>
  <c r="AE664" i="1"/>
  <c r="AF664" i="1"/>
  <c r="AG664" i="1"/>
  <c r="AE665" i="1"/>
  <c r="AF665" i="1"/>
  <c r="AG665" i="1"/>
  <c r="AE666" i="1"/>
  <c r="AN666" i="1" s="1"/>
  <c r="AF666" i="1"/>
  <c r="AG666" i="1"/>
  <c r="AE667" i="1"/>
  <c r="AF667" i="1"/>
  <c r="AG667" i="1"/>
  <c r="AE668" i="1"/>
  <c r="AF668" i="1"/>
  <c r="AG668" i="1"/>
  <c r="AE669" i="1"/>
  <c r="AF669" i="1"/>
  <c r="AG669" i="1"/>
  <c r="AE670" i="1"/>
  <c r="AF670" i="1"/>
  <c r="AG670" i="1"/>
  <c r="AE671" i="1"/>
  <c r="AF671" i="1"/>
  <c r="AG671" i="1"/>
  <c r="AE672" i="1"/>
  <c r="AF672" i="1"/>
  <c r="AG672" i="1"/>
  <c r="AE673" i="1"/>
  <c r="AF673" i="1"/>
  <c r="AG673" i="1"/>
  <c r="AE674" i="1"/>
  <c r="AF674" i="1"/>
  <c r="AG674" i="1"/>
  <c r="AE675" i="1"/>
  <c r="AF675" i="1"/>
  <c r="AG675" i="1"/>
  <c r="AE676" i="1"/>
  <c r="AF676" i="1"/>
  <c r="AG676" i="1"/>
  <c r="AE677" i="1"/>
  <c r="AF677" i="1"/>
  <c r="AG677" i="1"/>
  <c r="AE678" i="1"/>
  <c r="AF678" i="1"/>
  <c r="AG678" i="1"/>
  <c r="AE679" i="1"/>
  <c r="AF679" i="1"/>
  <c r="AG679" i="1"/>
  <c r="AE680" i="1"/>
  <c r="AF680" i="1"/>
  <c r="AG680" i="1"/>
  <c r="AE681" i="1"/>
  <c r="AF681" i="1"/>
  <c r="AG681" i="1"/>
  <c r="AE682" i="1"/>
  <c r="AN682" i="1" s="1"/>
  <c r="AF682" i="1"/>
  <c r="AG682" i="1"/>
  <c r="AE683" i="1"/>
  <c r="AF683" i="1"/>
  <c r="AG683" i="1"/>
  <c r="AE684" i="1"/>
  <c r="AF684" i="1"/>
  <c r="AG684" i="1"/>
  <c r="AE685" i="1"/>
  <c r="AF685" i="1"/>
  <c r="AG685" i="1"/>
  <c r="AE686" i="1"/>
  <c r="AF686" i="1"/>
  <c r="AG686" i="1"/>
  <c r="AE687" i="1"/>
  <c r="AF687" i="1"/>
  <c r="AG687" i="1"/>
  <c r="AE688" i="1"/>
  <c r="AF688" i="1"/>
  <c r="AG688" i="1"/>
  <c r="AE689" i="1"/>
  <c r="AF689" i="1"/>
  <c r="AG689" i="1"/>
  <c r="AE690" i="1"/>
  <c r="AF690" i="1"/>
  <c r="AG690" i="1"/>
  <c r="AE691" i="1"/>
  <c r="AF691" i="1"/>
  <c r="AG691" i="1"/>
  <c r="AE692" i="1"/>
  <c r="AF692" i="1"/>
  <c r="AG692" i="1"/>
  <c r="AE693" i="1"/>
  <c r="AF693" i="1"/>
  <c r="AG693" i="1"/>
  <c r="AE694" i="1"/>
  <c r="AF694" i="1"/>
  <c r="AG694" i="1"/>
  <c r="AE695" i="1"/>
  <c r="AF695" i="1"/>
  <c r="AG695" i="1"/>
  <c r="AE696" i="1"/>
  <c r="AF696" i="1"/>
  <c r="AG696" i="1"/>
  <c r="AE697" i="1"/>
  <c r="AF697" i="1"/>
  <c r="AG697" i="1"/>
  <c r="AE698" i="1"/>
  <c r="AN698" i="1" s="1"/>
  <c r="AF698" i="1"/>
  <c r="AG698" i="1"/>
  <c r="AE699" i="1"/>
  <c r="AF699" i="1"/>
  <c r="AG699" i="1"/>
  <c r="AE700" i="1"/>
  <c r="AF700" i="1"/>
  <c r="AG700" i="1"/>
  <c r="AE701" i="1"/>
  <c r="AF701" i="1"/>
  <c r="AG701" i="1"/>
  <c r="AE702" i="1"/>
  <c r="AF702" i="1"/>
  <c r="AG702" i="1"/>
  <c r="AE703" i="1"/>
  <c r="AF703" i="1"/>
  <c r="AG703" i="1"/>
  <c r="AE704" i="1"/>
  <c r="AF704" i="1"/>
  <c r="AG704" i="1"/>
  <c r="AE705" i="1"/>
  <c r="AF705" i="1"/>
  <c r="AG705" i="1"/>
  <c r="AE706" i="1"/>
  <c r="AF706" i="1"/>
  <c r="AG706" i="1"/>
  <c r="AE707" i="1"/>
  <c r="AF707" i="1"/>
  <c r="AG707" i="1"/>
  <c r="AE708" i="1"/>
  <c r="AF708" i="1"/>
  <c r="AG708" i="1"/>
  <c r="AE709" i="1"/>
  <c r="AF709" i="1"/>
  <c r="AG709" i="1"/>
  <c r="AE710" i="1"/>
  <c r="AF710" i="1"/>
  <c r="AG710" i="1"/>
  <c r="AE711" i="1"/>
  <c r="AF711" i="1"/>
  <c r="AG711" i="1"/>
  <c r="AE712" i="1"/>
  <c r="AF712" i="1"/>
  <c r="AG712" i="1"/>
  <c r="AE713" i="1"/>
  <c r="AF713" i="1"/>
  <c r="AG713" i="1"/>
  <c r="AE714" i="1"/>
  <c r="AN714" i="1" s="1"/>
  <c r="AF714" i="1"/>
  <c r="AG714" i="1"/>
  <c r="AE715" i="1"/>
  <c r="AF715" i="1"/>
  <c r="AG715" i="1"/>
  <c r="AE716" i="1"/>
  <c r="AF716" i="1"/>
  <c r="AG716" i="1"/>
  <c r="AE717" i="1"/>
  <c r="AF717" i="1"/>
  <c r="AG717" i="1"/>
  <c r="AE718" i="1"/>
  <c r="AF718" i="1"/>
  <c r="AG718" i="1"/>
  <c r="AE719" i="1"/>
  <c r="AF719" i="1"/>
  <c r="AG719" i="1"/>
  <c r="AE720" i="1"/>
  <c r="AF720" i="1"/>
  <c r="AG720" i="1"/>
  <c r="AE721" i="1"/>
  <c r="AF721" i="1"/>
  <c r="AG721" i="1"/>
  <c r="AE722" i="1"/>
  <c r="AN722" i="1" s="1"/>
  <c r="AF722" i="1"/>
  <c r="AG722" i="1"/>
  <c r="AE723" i="1"/>
  <c r="AF723" i="1"/>
  <c r="AG723" i="1"/>
  <c r="AE724" i="1"/>
  <c r="AF724" i="1"/>
  <c r="AG724" i="1"/>
  <c r="AE725" i="1"/>
  <c r="AF725" i="1"/>
  <c r="AG725" i="1"/>
  <c r="AE726" i="1"/>
  <c r="AF726" i="1"/>
  <c r="AG726" i="1"/>
  <c r="AE727" i="1"/>
  <c r="AF727" i="1"/>
  <c r="AG727" i="1"/>
  <c r="AE728" i="1"/>
  <c r="AF728" i="1"/>
  <c r="AG728" i="1"/>
  <c r="AE729" i="1"/>
  <c r="AF729" i="1"/>
  <c r="AG729" i="1"/>
  <c r="AE730" i="1"/>
  <c r="AN730" i="1" s="1"/>
  <c r="AF730" i="1"/>
  <c r="AG730" i="1"/>
  <c r="AE731" i="1"/>
  <c r="AF731" i="1"/>
  <c r="AG731" i="1"/>
  <c r="AE732" i="1"/>
  <c r="AF732" i="1"/>
  <c r="AG732" i="1"/>
  <c r="AE733" i="1"/>
  <c r="AF733" i="1"/>
  <c r="AG733" i="1"/>
  <c r="AE734" i="1"/>
  <c r="AF734" i="1"/>
  <c r="AG734" i="1"/>
  <c r="AE735" i="1"/>
  <c r="AF735" i="1"/>
  <c r="AG735" i="1"/>
  <c r="AE736" i="1"/>
  <c r="AF736" i="1"/>
  <c r="AG736" i="1"/>
  <c r="AE737" i="1"/>
  <c r="AF737" i="1"/>
  <c r="AG737" i="1"/>
  <c r="AE738" i="1"/>
  <c r="AN738" i="1" s="1"/>
  <c r="AF738" i="1"/>
  <c r="AG738" i="1"/>
  <c r="AE739" i="1"/>
  <c r="AF739" i="1"/>
  <c r="AG739" i="1"/>
  <c r="AE740" i="1"/>
  <c r="AF740" i="1"/>
  <c r="AG740" i="1"/>
  <c r="AE741" i="1"/>
  <c r="AF741" i="1"/>
  <c r="AG741" i="1"/>
  <c r="AE742" i="1"/>
  <c r="AF742" i="1"/>
  <c r="AG742" i="1"/>
  <c r="AE743" i="1"/>
  <c r="AF743" i="1"/>
  <c r="AG743" i="1"/>
  <c r="AE744" i="1"/>
  <c r="AF744" i="1"/>
  <c r="AG744" i="1"/>
  <c r="AE745" i="1"/>
  <c r="AF745" i="1"/>
  <c r="AG745" i="1"/>
  <c r="AE746" i="1"/>
  <c r="AN746" i="1" s="1"/>
  <c r="AF746" i="1"/>
  <c r="AG746" i="1"/>
  <c r="AE747" i="1"/>
  <c r="AF747" i="1"/>
  <c r="AG747" i="1"/>
  <c r="AE748" i="1"/>
  <c r="AF748" i="1"/>
  <c r="AG748" i="1"/>
  <c r="AE749" i="1"/>
  <c r="AF749" i="1"/>
  <c r="AG749" i="1"/>
  <c r="AE750" i="1"/>
  <c r="AF750" i="1"/>
  <c r="AG750" i="1"/>
  <c r="AE751" i="1"/>
  <c r="AF751" i="1"/>
  <c r="AG751" i="1"/>
  <c r="AE752" i="1"/>
  <c r="AF752" i="1"/>
  <c r="AG752" i="1"/>
  <c r="AE753" i="1"/>
  <c r="AF753" i="1"/>
  <c r="AG753" i="1"/>
  <c r="AE754" i="1"/>
  <c r="AF754" i="1"/>
  <c r="AG754" i="1"/>
  <c r="AE755" i="1"/>
  <c r="AF755" i="1"/>
  <c r="AG755" i="1"/>
  <c r="AE756" i="1"/>
  <c r="AF756" i="1"/>
  <c r="AG756" i="1"/>
  <c r="AE757" i="1"/>
  <c r="AF757" i="1"/>
  <c r="AG757" i="1"/>
  <c r="AE758" i="1"/>
  <c r="AF758" i="1"/>
  <c r="AG758" i="1"/>
  <c r="AE759" i="1"/>
  <c r="AF759" i="1"/>
  <c r="AG759" i="1"/>
  <c r="AE760" i="1"/>
  <c r="AF760" i="1"/>
  <c r="AG760" i="1"/>
  <c r="AE761" i="1"/>
  <c r="AF761" i="1"/>
  <c r="AG761" i="1"/>
  <c r="AE762" i="1"/>
  <c r="AN762" i="1" s="1"/>
  <c r="AF762" i="1"/>
  <c r="AG762" i="1"/>
  <c r="AE763" i="1"/>
  <c r="AF763" i="1"/>
  <c r="AG763" i="1"/>
  <c r="AE764" i="1"/>
  <c r="AF764" i="1"/>
  <c r="AG764" i="1"/>
  <c r="AE765" i="1"/>
  <c r="AF765" i="1"/>
  <c r="AG765" i="1"/>
  <c r="AE766" i="1"/>
  <c r="AF766" i="1"/>
  <c r="AG766" i="1"/>
  <c r="AE767" i="1"/>
  <c r="AF767" i="1"/>
  <c r="AG767" i="1"/>
  <c r="AE768" i="1"/>
  <c r="AF768" i="1"/>
  <c r="AG768" i="1"/>
  <c r="AE769" i="1"/>
  <c r="AF769" i="1"/>
  <c r="AG769" i="1"/>
  <c r="AE770" i="1"/>
  <c r="AN770" i="1" s="1"/>
  <c r="AF770" i="1"/>
  <c r="AG770" i="1"/>
  <c r="AE771" i="1"/>
  <c r="AF771" i="1"/>
  <c r="AG771" i="1"/>
  <c r="AE772" i="1"/>
  <c r="AF772" i="1"/>
  <c r="AG772" i="1"/>
  <c r="AE773" i="1"/>
  <c r="AF773" i="1"/>
  <c r="AG773" i="1"/>
  <c r="AE774" i="1"/>
  <c r="AF774" i="1"/>
  <c r="AG774" i="1"/>
  <c r="AE775" i="1"/>
  <c r="AF775" i="1"/>
  <c r="AG775" i="1"/>
  <c r="AE776" i="1"/>
  <c r="AF776" i="1"/>
  <c r="AG776" i="1"/>
  <c r="AE777" i="1"/>
  <c r="AF777" i="1"/>
  <c r="AG777" i="1"/>
  <c r="AE778" i="1"/>
  <c r="AN778" i="1" s="1"/>
  <c r="AF778" i="1"/>
  <c r="AG778" i="1"/>
  <c r="AE779" i="1"/>
  <c r="AF779" i="1"/>
  <c r="AG779" i="1"/>
  <c r="AE780" i="1"/>
  <c r="AF780" i="1"/>
  <c r="AG780" i="1"/>
  <c r="AE781" i="1"/>
  <c r="AF781" i="1"/>
  <c r="AG781" i="1"/>
  <c r="AE782" i="1"/>
  <c r="AF782" i="1"/>
  <c r="AG782" i="1"/>
  <c r="AE783" i="1"/>
  <c r="AF783" i="1"/>
  <c r="AG783" i="1"/>
  <c r="AE784" i="1"/>
  <c r="AF784" i="1"/>
  <c r="AG784" i="1"/>
  <c r="AE785" i="1"/>
  <c r="AF785" i="1"/>
  <c r="AG785" i="1"/>
  <c r="AE786" i="1"/>
  <c r="AF786" i="1"/>
  <c r="AG786" i="1"/>
  <c r="AE787" i="1"/>
  <c r="AF787" i="1"/>
  <c r="AG787" i="1"/>
  <c r="AE788" i="1"/>
  <c r="AF788" i="1"/>
  <c r="AG788" i="1"/>
  <c r="AE789" i="1"/>
  <c r="AF789" i="1"/>
  <c r="AG789" i="1"/>
  <c r="AE790" i="1"/>
  <c r="AF790" i="1"/>
  <c r="AG790" i="1"/>
  <c r="AE791" i="1"/>
  <c r="AF791" i="1"/>
  <c r="AG791" i="1"/>
  <c r="AE792" i="1"/>
  <c r="AF792" i="1"/>
  <c r="AG792" i="1"/>
  <c r="AE793" i="1"/>
  <c r="AF793" i="1"/>
  <c r="AG793" i="1"/>
  <c r="AE794" i="1"/>
  <c r="AN794" i="1" s="1"/>
  <c r="AF794" i="1"/>
  <c r="AG794" i="1"/>
  <c r="AE795" i="1"/>
  <c r="AF795" i="1"/>
  <c r="AG795" i="1"/>
  <c r="AE796" i="1"/>
  <c r="AF796" i="1"/>
  <c r="AG796" i="1"/>
  <c r="AE797" i="1"/>
  <c r="AF797" i="1"/>
  <c r="AG797" i="1"/>
  <c r="AE798" i="1"/>
  <c r="AF798" i="1"/>
  <c r="AG798" i="1"/>
  <c r="AE799" i="1"/>
  <c r="AF799" i="1"/>
  <c r="AG799" i="1"/>
  <c r="AE800" i="1"/>
  <c r="AF800" i="1"/>
  <c r="AG800" i="1"/>
  <c r="AE801" i="1"/>
  <c r="AF801" i="1"/>
  <c r="AG801" i="1"/>
  <c r="AE802" i="1"/>
  <c r="AN802" i="1" s="1"/>
  <c r="AF802" i="1"/>
  <c r="AG802" i="1"/>
  <c r="AE803" i="1"/>
  <c r="AF803" i="1"/>
  <c r="AG803" i="1"/>
  <c r="AE804" i="1"/>
  <c r="AF804" i="1"/>
  <c r="AG804" i="1"/>
  <c r="AE805" i="1"/>
  <c r="AF805" i="1"/>
  <c r="AG805" i="1"/>
  <c r="AE806" i="1"/>
  <c r="AF806" i="1"/>
  <c r="AG806" i="1"/>
  <c r="AE807" i="1"/>
  <c r="AF807" i="1"/>
  <c r="AG807" i="1"/>
  <c r="AE808" i="1"/>
  <c r="AF808" i="1"/>
  <c r="AG808" i="1"/>
  <c r="AE809" i="1"/>
  <c r="AF809" i="1"/>
  <c r="AG809" i="1"/>
  <c r="AE810" i="1"/>
  <c r="AN810" i="1" s="1"/>
  <c r="AF810" i="1"/>
  <c r="AG810" i="1"/>
  <c r="AE811" i="1"/>
  <c r="AF811" i="1"/>
  <c r="AG811" i="1"/>
  <c r="AE812" i="1"/>
  <c r="AF812" i="1"/>
  <c r="AG812" i="1"/>
  <c r="AE813" i="1"/>
  <c r="AF813" i="1"/>
  <c r="AG813" i="1"/>
  <c r="AE814" i="1"/>
  <c r="AF814" i="1"/>
  <c r="AG814" i="1"/>
  <c r="AE815" i="1"/>
  <c r="AF815" i="1"/>
  <c r="AG815" i="1"/>
  <c r="AE816" i="1"/>
  <c r="AF816" i="1"/>
  <c r="AG816" i="1"/>
  <c r="AE817" i="1"/>
  <c r="AF817" i="1"/>
  <c r="AG817" i="1"/>
  <c r="AE818" i="1"/>
  <c r="AF818" i="1"/>
  <c r="AG818" i="1"/>
  <c r="AE819" i="1"/>
  <c r="AF819" i="1"/>
  <c r="AG819" i="1"/>
  <c r="AE820" i="1"/>
  <c r="AF820" i="1"/>
  <c r="AG820" i="1"/>
  <c r="AE821" i="1"/>
  <c r="AF821" i="1"/>
  <c r="AG821" i="1"/>
  <c r="AE822" i="1"/>
  <c r="AF822" i="1"/>
  <c r="AG822" i="1"/>
  <c r="AE823" i="1"/>
  <c r="AF823" i="1"/>
  <c r="AG823" i="1"/>
  <c r="AE824" i="1"/>
  <c r="AF824" i="1"/>
  <c r="AG824" i="1"/>
  <c r="AE825" i="1"/>
  <c r="AF825" i="1"/>
  <c r="AG825" i="1"/>
  <c r="AE826" i="1"/>
  <c r="AN826" i="1" s="1"/>
  <c r="AF826" i="1"/>
  <c r="AG826" i="1"/>
  <c r="AE827" i="1"/>
  <c r="AF827" i="1"/>
  <c r="AG827" i="1"/>
  <c r="AE828" i="1"/>
  <c r="AF828" i="1"/>
  <c r="AG828" i="1"/>
  <c r="AE829" i="1"/>
  <c r="AF829" i="1"/>
  <c r="AG829" i="1"/>
  <c r="AE830" i="1"/>
  <c r="AF830" i="1"/>
  <c r="AG830" i="1"/>
  <c r="AE831" i="1"/>
  <c r="AF831" i="1"/>
  <c r="AG831" i="1"/>
  <c r="AE832" i="1"/>
  <c r="AF832" i="1"/>
  <c r="AG832" i="1"/>
  <c r="AE833" i="1"/>
  <c r="AF833" i="1"/>
  <c r="AG833" i="1"/>
  <c r="AE834" i="1"/>
  <c r="AF834" i="1"/>
  <c r="AG834" i="1"/>
  <c r="AE835" i="1"/>
  <c r="AF835" i="1"/>
  <c r="AG835" i="1"/>
  <c r="AE836" i="1"/>
  <c r="AF836" i="1"/>
  <c r="AG836" i="1"/>
  <c r="AE837" i="1"/>
  <c r="AF837" i="1"/>
  <c r="AG837" i="1"/>
  <c r="AE838" i="1"/>
  <c r="AF838" i="1"/>
  <c r="AG838" i="1"/>
  <c r="AE839" i="1"/>
  <c r="AF839" i="1"/>
  <c r="AG839" i="1"/>
  <c r="AE840" i="1"/>
  <c r="AF840" i="1"/>
  <c r="AG840" i="1"/>
  <c r="AE841" i="1"/>
  <c r="AF841" i="1"/>
  <c r="AG841" i="1"/>
  <c r="AE842" i="1"/>
  <c r="AN842" i="1" s="1"/>
  <c r="AF842" i="1"/>
  <c r="AG842" i="1"/>
  <c r="AE843" i="1"/>
  <c r="AF843" i="1"/>
  <c r="AG843" i="1"/>
  <c r="AE844" i="1"/>
  <c r="AF844" i="1"/>
  <c r="AG844" i="1"/>
  <c r="AE845" i="1"/>
  <c r="AF845" i="1"/>
  <c r="AG845" i="1"/>
  <c r="AE846" i="1"/>
  <c r="AF846" i="1"/>
  <c r="AG846" i="1"/>
  <c r="AE847" i="1"/>
  <c r="AF847" i="1"/>
  <c r="AG847" i="1"/>
  <c r="AE848" i="1"/>
  <c r="AF848" i="1"/>
  <c r="AG848" i="1"/>
  <c r="AE849" i="1"/>
  <c r="AF849" i="1"/>
  <c r="AG849" i="1"/>
  <c r="AE850" i="1"/>
  <c r="AF850" i="1"/>
  <c r="AG850" i="1"/>
  <c r="AE851" i="1"/>
  <c r="AF851" i="1"/>
  <c r="AG851" i="1"/>
  <c r="AE852" i="1"/>
  <c r="AF852" i="1"/>
  <c r="AG852" i="1"/>
  <c r="AE853" i="1"/>
  <c r="AF853" i="1"/>
  <c r="AG853" i="1"/>
  <c r="AE854" i="1"/>
  <c r="AF854" i="1"/>
  <c r="AG854" i="1"/>
  <c r="AE855" i="1"/>
  <c r="AF855" i="1"/>
  <c r="AG855" i="1"/>
  <c r="AE856" i="1"/>
  <c r="AF856" i="1"/>
  <c r="AG856" i="1"/>
  <c r="AE857" i="1"/>
  <c r="AF857" i="1"/>
  <c r="AG857" i="1"/>
  <c r="AE858" i="1"/>
  <c r="AN858" i="1" s="1"/>
  <c r="AF858" i="1"/>
  <c r="AG858" i="1"/>
  <c r="AE859" i="1"/>
  <c r="AF859" i="1"/>
  <c r="AG859" i="1"/>
  <c r="AE860" i="1"/>
  <c r="AF860" i="1"/>
  <c r="AG860" i="1"/>
  <c r="AE861" i="1"/>
  <c r="AF861" i="1"/>
  <c r="AG861" i="1"/>
  <c r="AE862" i="1"/>
  <c r="AF862" i="1"/>
  <c r="AG862" i="1"/>
  <c r="AE863" i="1"/>
  <c r="AF863" i="1"/>
  <c r="AG863" i="1"/>
  <c r="AE864" i="1"/>
  <c r="AF864" i="1"/>
  <c r="AG864" i="1"/>
  <c r="AE865" i="1"/>
  <c r="AF865" i="1"/>
  <c r="AG865" i="1"/>
  <c r="AE866" i="1"/>
  <c r="AF866" i="1"/>
  <c r="AG866" i="1"/>
  <c r="AE867" i="1"/>
  <c r="AF867" i="1"/>
  <c r="AG867" i="1"/>
  <c r="AE868" i="1"/>
  <c r="AF868" i="1"/>
  <c r="AG868" i="1"/>
  <c r="AE869" i="1"/>
  <c r="AF869" i="1"/>
  <c r="AG869" i="1"/>
  <c r="AE870" i="1"/>
  <c r="AF870" i="1"/>
  <c r="AG870" i="1"/>
  <c r="AE871" i="1"/>
  <c r="AF871" i="1"/>
  <c r="AG871" i="1"/>
  <c r="AE872" i="1"/>
  <c r="AF872" i="1"/>
  <c r="AG872" i="1"/>
  <c r="AE873" i="1"/>
  <c r="AF873" i="1"/>
  <c r="AG873" i="1"/>
  <c r="AE874" i="1"/>
  <c r="AN874" i="1" s="1"/>
  <c r="AF874" i="1"/>
  <c r="AG874" i="1"/>
  <c r="AE875" i="1"/>
  <c r="AF875" i="1"/>
  <c r="AG875" i="1"/>
  <c r="AE876" i="1"/>
  <c r="AF876" i="1"/>
  <c r="AG876" i="1"/>
  <c r="AE877" i="1"/>
  <c r="AF877" i="1"/>
  <c r="AG877" i="1"/>
  <c r="AE878" i="1"/>
  <c r="AF878" i="1"/>
  <c r="AG878" i="1"/>
  <c r="AE879" i="1"/>
  <c r="AF879" i="1"/>
  <c r="AG879" i="1"/>
  <c r="AE880" i="1"/>
  <c r="AF880" i="1"/>
  <c r="AG880" i="1"/>
  <c r="AE881" i="1"/>
  <c r="AF881" i="1"/>
  <c r="AG881" i="1"/>
  <c r="AE882" i="1"/>
  <c r="AN882" i="1" s="1"/>
  <c r="AF882" i="1"/>
  <c r="AG882" i="1"/>
  <c r="AE883" i="1"/>
  <c r="AF883" i="1"/>
  <c r="AG883" i="1"/>
  <c r="AE884" i="1"/>
  <c r="AF884" i="1"/>
  <c r="AG884" i="1"/>
  <c r="AE885" i="1"/>
  <c r="AF885" i="1"/>
  <c r="AG885" i="1"/>
  <c r="AE886" i="1"/>
  <c r="AF886" i="1"/>
  <c r="AG886" i="1"/>
  <c r="AE887" i="1"/>
  <c r="AF887" i="1"/>
  <c r="AG887" i="1"/>
  <c r="AE888" i="1"/>
  <c r="AF888" i="1"/>
  <c r="AG888" i="1"/>
  <c r="AE889" i="1"/>
  <c r="AN889" i="1" s="1"/>
  <c r="AF889" i="1"/>
  <c r="AG889" i="1"/>
  <c r="AE890" i="1"/>
  <c r="AN890" i="1" s="1"/>
  <c r="AF890" i="1"/>
  <c r="AG890" i="1"/>
  <c r="AE891" i="1"/>
  <c r="AF891" i="1"/>
  <c r="AG891" i="1"/>
  <c r="AE892" i="1"/>
  <c r="AF892" i="1"/>
  <c r="AG892" i="1"/>
  <c r="AE893" i="1"/>
  <c r="AF893" i="1"/>
  <c r="AG893" i="1"/>
  <c r="AE894" i="1"/>
  <c r="AF894" i="1"/>
  <c r="AG894" i="1"/>
  <c r="AE895" i="1"/>
  <c r="AF895" i="1"/>
  <c r="AG895" i="1"/>
  <c r="AE896" i="1"/>
  <c r="AF896" i="1"/>
  <c r="AG896" i="1"/>
  <c r="AE897" i="1"/>
  <c r="AF897" i="1"/>
  <c r="AG897" i="1"/>
  <c r="AE898" i="1"/>
  <c r="AN898" i="1" s="1"/>
  <c r="AF898" i="1"/>
  <c r="AG898" i="1"/>
  <c r="AE899" i="1"/>
  <c r="AF899" i="1"/>
  <c r="AG899" i="1"/>
  <c r="AE900" i="1"/>
  <c r="AF900" i="1"/>
  <c r="AG900" i="1"/>
  <c r="AE901" i="1"/>
  <c r="AF901" i="1"/>
  <c r="AG901" i="1"/>
  <c r="AE902" i="1"/>
  <c r="AF902" i="1"/>
  <c r="AG902" i="1"/>
  <c r="AE903" i="1"/>
  <c r="AF903" i="1"/>
  <c r="AG903" i="1"/>
  <c r="AE904" i="1"/>
  <c r="AF904" i="1"/>
  <c r="AG904" i="1"/>
  <c r="AE905" i="1"/>
  <c r="AN905" i="1" s="1"/>
  <c r="AF905" i="1"/>
  <c r="AG905" i="1"/>
  <c r="AE906" i="1"/>
  <c r="AN906" i="1" s="1"/>
  <c r="AF906" i="1"/>
  <c r="AG906" i="1"/>
  <c r="AE907" i="1"/>
  <c r="AF907" i="1"/>
  <c r="AG907" i="1"/>
  <c r="AE908" i="1"/>
  <c r="AF908" i="1"/>
  <c r="AG908" i="1"/>
  <c r="AE909" i="1"/>
  <c r="AF909" i="1"/>
  <c r="AG909" i="1"/>
  <c r="AE910" i="1"/>
  <c r="AF910" i="1"/>
  <c r="AG910" i="1"/>
  <c r="AE911" i="1"/>
  <c r="AF911" i="1"/>
  <c r="AG911" i="1"/>
  <c r="AE912" i="1"/>
  <c r="AF912" i="1"/>
  <c r="AG912" i="1"/>
  <c r="AE913" i="1"/>
  <c r="AF913" i="1"/>
  <c r="AG913" i="1"/>
  <c r="AE914" i="1"/>
  <c r="AN914" i="1" s="1"/>
  <c r="AF914" i="1"/>
  <c r="AG914" i="1"/>
  <c r="AE915" i="1"/>
  <c r="AF915" i="1"/>
  <c r="AG915" i="1"/>
  <c r="AE916" i="1"/>
  <c r="AF916" i="1"/>
  <c r="AG916" i="1"/>
  <c r="AE917" i="1"/>
  <c r="AF917" i="1"/>
  <c r="AG917" i="1"/>
  <c r="AE918" i="1"/>
  <c r="AF918" i="1"/>
  <c r="AG918" i="1"/>
  <c r="AE919" i="1"/>
  <c r="AF919" i="1"/>
  <c r="AG919" i="1"/>
  <c r="AE920" i="1"/>
  <c r="AF920" i="1"/>
  <c r="AG920" i="1"/>
  <c r="AE921" i="1"/>
  <c r="AF921" i="1"/>
  <c r="AG921" i="1"/>
  <c r="AE922" i="1"/>
  <c r="AN922" i="1" s="1"/>
  <c r="AF922" i="1"/>
  <c r="AG922" i="1"/>
  <c r="AE923" i="1"/>
  <c r="AF923" i="1"/>
  <c r="AG923" i="1"/>
  <c r="AE924" i="1"/>
  <c r="AF924" i="1"/>
  <c r="AG924" i="1"/>
  <c r="AE925" i="1"/>
  <c r="AF925" i="1"/>
  <c r="AG925" i="1"/>
  <c r="AE926" i="1"/>
  <c r="AF926" i="1"/>
  <c r="AG926" i="1"/>
  <c r="AE927" i="1"/>
  <c r="AF927" i="1"/>
  <c r="AG927" i="1"/>
  <c r="AE928" i="1"/>
  <c r="AF928" i="1"/>
  <c r="AG928" i="1"/>
  <c r="AE929" i="1"/>
  <c r="AF929" i="1"/>
  <c r="AG929" i="1"/>
  <c r="AE930" i="1"/>
  <c r="AN930" i="1" s="1"/>
  <c r="AF930" i="1"/>
  <c r="AG930" i="1"/>
  <c r="AE931" i="1"/>
  <c r="AF931" i="1"/>
  <c r="AG931" i="1"/>
  <c r="AE932" i="1"/>
  <c r="AF932" i="1"/>
  <c r="AG932" i="1"/>
  <c r="AE933" i="1"/>
  <c r="AF933" i="1"/>
  <c r="AG933" i="1"/>
  <c r="AE934" i="1"/>
  <c r="AF934" i="1"/>
  <c r="AG934" i="1"/>
  <c r="AE935" i="1"/>
  <c r="AF935" i="1"/>
  <c r="AG935" i="1"/>
  <c r="AE936" i="1"/>
  <c r="AF936" i="1"/>
  <c r="AG936" i="1"/>
  <c r="AE937" i="1"/>
  <c r="AF937" i="1"/>
  <c r="AG937" i="1"/>
  <c r="AE938" i="1"/>
  <c r="AN938" i="1" s="1"/>
  <c r="AF938" i="1"/>
  <c r="AG938" i="1"/>
  <c r="AE939" i="1"/>
  <c r="AF939" i="1"/>
  <c r="AG939" i="1"/>
  <c r="AE940" i="1"/>
  <c r="AF940" i="1"/>
  <c r="AG940" i="1"/>
  <c r="AE941" i="1"/>
  <c r="AF941" i="1"/>
  <c r="AG941" i="1"/>
  <c r="AE942" i="1"/>
  <c r="AF942" i="1"/>
  <c r="AG942" i="1"/>
  <c r="AE943" i="1"/>
  <c r="AF943" i="1"/>
  <c r="AG943" i="1"/>
  <c r="AE944" i="1"/>
  <c r="AF944" i="1"/>
  <c r="AG944" i="1"/>
  <c r="AE945" i="1"/>
  <c r="AF945" i="1"/>
  <c r="AG945" i="1"/>
  <c r="AE946" i="1"/>
  <c r="AF946" i="1"/>
  <c r="AG946" i="1"/>
  <c r="AE947" i="1"/>
  <c r="AF947" i="1"/>
  <c r="AG947" i="1"/>
  <c r="AE948" i="1"/>
  <c r="AF948" i="1"/>
  <c r="AG948" i="1"/>
  <c r="AE949" i="1"/>
  <c r="AF949" i="1"/>
  <c r="AG949" i="1"/>
  <c r="AE950" i="1"/>
  <c r="AF950" i="1"/>
  <c r="AG950" i="1"/>
  <c r="AE951" i="1"/>
  <c r="AF951" i="1"/>
  <c r="AG951" i="1"/>
  <c r="AE952" i="1"/>
  <c r="AF952" i="1"/>
  <c r="AG952" i="1"/>
  <c r="AE953" i="1"/>
  <c r="AF953" i="1"/>
  <c r="AG953" i="1"/>
  <c r="AE954" i="1"/>
  <c r="AN954" i="1" s="1"/>
  <c r="AF954" i="1"/>
  <c r="AG954" i="1"/>
  <c r="AE955" i="1"/>
  <c r="AF955" i="1"/>
  <c r="AG955" i="1"/>
  <c r="AE956" i="1"/>
  <c r="AF956" i="1"/>
  <c r="AG956" i="1"/>
  <c r="AE957" i="1"/>
  <c r="AF957" i="1"/>
  <c r="AG957" i="1"/>
  <c r="AE958" i="1"/>
  <c r="AF958" i="1"/>
  <c r="AG958" i="1"/>
  <c r="AE959" i="1"/>
  <c r="AF959" i="1"/>
  <c r="AG959" i="1"/>
  <c r="AE960" i="1"/>
  <c r="AF960" i="1"/>
  <c r="AG960" i="1"/>
  <c r="AE961" i="1"/>
  <c r="AF961" i="1"/>
  <c r="AG961" i="1"/>
  <c r="AE962" i="1"/>
  <c r="AF962" i="1"/>
  <c r="AG962" i="1"/>
  <c r="AE963" i="1"/>
  <c r="AF963" i="1"/>
  <c r="AG963" i="1"/>
  <c r="AE964" i="1"/>
  <c r="AF964" i="1"/>
  <c r="AG964" i="1"/>
  <c r="AE965" i="1"/>
  <c r="AF965" i="1"/>
  <c r="AG965" i="1"/>
  <c r="AE966" i="1"/>
  <c r="AF966" i="1"/>
  <c r="AG966" i="1"/>
  <c r="AE967" i="1"/>
  <c r="AF967" i="1"/>
  <c r="AG967" i="1"/>
  <c r="AE968" i="1"/>
  <c r="AF968" i="1"/>
  <c r="AG968" i="1"/>
  <c r="AE969" i="1"/>
  <c r="AN969" i="1" s="1"/>
  <c r="AF969" i="1"/>
  <c r="AG969" i="1"/>
  <c r="AE970" i="1"/>
  <c r="AN970" i="1" s="1"/>
  <c r="AF970" i="1"/>
  <c r="AG970" i="1"/>
  <c r="AE971" i="1"/>
  <c r="AF971" i="1"/>
  <c r="AG971" i="1"/>
  <c r="AE972" i="1"/>
  <c r="AF972" i="1"/>
  <c r="AG972" i="1"/>
  <c r="AE973" i="1"/>
  <c r="AF973" i="1"/>
  <c r="AG973" i="1"/>
  <c r="AE974" i="1"/>
  <c r="AF974" i="1"/>
  <c r="AG974" i="1"/>
  <c r="AE975" i="1"/>
  <c r="AF975" i="1"/>
  <c r="AG975" i="1"/>
  <c r="AE976" i="1"/>
  <c r="AF976" i="1"/>
  <c r="AG976" i="1"/>
  <c r="AE977" i="1"/>
  <c r="AF977" i="1"/>
  <c r="AG977" i="1"/>
  <c r="AE978" i="1"/>
  <c r="AF978" i="1"/>
  <c r="AG978" i="1"/>
  <c r="AE979" i="1"/>
  <c r="AF979" i="1"/>
  <c r="AG979" i="1"/>
  <c r="AE980" i="1"/>
  <c r="AF980" i="1"/>
  <c r="AG980" i="1"/>
  <c r="AE981" i="1"/>
  <c r="AF981" i="1"/>
  <c r="AG981" i="1"/>
  <c r="AE982" i="1"/>
  <c r="AF982" i="1"/>
  <c r="AG982" i="1"/>
  <c r="AE983" i="1"/>
  <c r="AF983" i="1"/>
  <c r="AG983" i="1"/>
  <c r="AE984" i="1"/>
  <c r="AF984" i="1"/>
  <c r="AG984" i="1"/>
  <c r="AE985" i="1"/>
  <c r="AN985" i="1" s="1"/>
  <c r="AF985" i="1"/>
  <c r="AG985" i="1"/>
  <c r="AE986" i="1"/>
  <c r="AN986" i="1" s="1"/>
  <c r="AF986" i="1"/>
  <c r="AG986" i="1"/>
  <c r="AE987" i="1"/>
  <c r="AF987" i="1"/>
  <c r="AG987" i="1"/>
  <c r="AE988" i="1"/>
  <c r="AF988" i="1"/>
  <c r="AG988" i="1"/>
  <c r="AE989" i="1"/>
  <c r="AF989" i="1"/>
  <c r="AG989" i="1"/>
  <c r="AE990" i="1"/>
  <c r="AF990" i="1"/>
  <c r="AG990" i="1"/>
  <c r="AE991" i="1"/>
  <c r="AF991" i="1"/>
  <c r="AG991" i="1"/>
  <c r="AE992" i="1"/>
  <c r="AF992" i="1"/>
  <c r="AG992" i="1"/>
  <c r="AE993" i="1"/>
  <c r="AF993" i="1"/>
  <c r="AG993" i="1"/>
  <c r="AE994" i="1"/>
  <c r="AN994" i="1" s="1"/>
  <c r="AF994" i="1"/>
  <c r="AG994" i="1"/>
  <c r="AE995" i="1"/>
  <c r="AF995" i="1"/>
  <c r="AG995" i="1"/>
  <c r="AE996" i="1"/>
  <c r="AF996" i="1"/>
  <c r="AG996" i="1"/>
  <c r="AE997" i="1"/>
  <c r="AF997" i="1"/>
  <c r="AG997" i="1"/>
  <c r="AE998" i="1"/>
  <c r="AF998" i="1"/>
  <c r="AG998" i="1"/>
  <c r="AE999" i="1"/>
  <c r="AF999" i="1"/>
  <c r="AG999" i="1"/>
  <c r="AE1000" i="1"/>
  <c r="AF1000" i="1"/>
  <c r="AG1000" i="1"/>
  <c r="AE1001" i="1"/>
  <c r="AF1001" i="1"/>
  <c r="AG1001" i="1"/>
  <c r="AE1002" i="1"/>
  <c r="AN1002" i="1" s="1"/>
  <c r="AF1002" i="1"/>
  <c r="AG1002" i="1"/>
  <c r="AE1003" i="1"/>
  <c r="AF1003" i="1"/>
  <c r="AG1003" i="1"/>
  <c r="AE1004" i="1"/>
  <c r="AF1004" i="1"/>
  <c r="AG1004" i="1"/>
  <c r="AE1005" i="1"/>
  <c r="AF1005" i="1"/>
  <c r="AG1005" i="1"/>
  <c r="AE1006" i="1"/>
  <c r="AF1006" i="1"/>
  <c r="AG1006" i="1"/>
  <c r="AE1007" i="1"/>
  <c r="AF1007" i="1"/>
  <c r="AG1007" i="1"/>
  <c r="AE1008" i="1"/>
  <c r="AF1008" i="1"/>
  <c r="AG1008" i="1"/>
  <c r="AE1009" i="1"/>
  <c r="AF1009" i="1"/>
  <c r="AG1009" i="1"/>
  <c r="AE1010" i="1"/>
  <c r="AF1010" i="1"/>
  <c r="AG1010" i="1"/>
  <c r="AE1011" i="1"/>
  <c r="AF1011" i="1"/>
  <c r="AG1011" i="1"/>
  <c r="AE1012" i="1"/>
  <c r="AF1012" i="1"/>
  <c r="AG1012" i="1"/>
  <c r="AE1013" i="1"/>
  <c r="AF1013" i="1"/>
  <c r="AG1013" i="1"/>
  <c r="AE1014" i="1"/>
  <c r="AF1014" i="1"/>
  <c r="AG1014" i="1"/>
  <c r="AE1015" i="1"/>
  <c r="AF1015" i="1"/>
  <c r="AG1015" i="1"/>
  <c r="AE1016" i="1"/>
  <c r="AF1016" i="1"/>
  <c r="AG1016" i="1"/>
  <c r="AE1017" i="1"/>
  <c r="AF1017" i="1"/>
  <c r="AG1017" i="1"/>
  <c r="AE1018" i="1"/>
  <c r="AN1018" i="1" s="1"/>
  <c r="AF1018" i="1"/>
  <c r="AG1018" i="1"/>
  <c r="AE1019" i="1"/>
  <c r="AF1019" i="1"/>
  <c r="AG1019" i="1"/>
  <c r="AE1020" i="1"/>
  <c r="AF1020" i="1"/>
  <c r="AG1020" i="1"/>
  <c r="AE1021" i="1"/>
  <c r="AF1021" i="1"/>
  <c r="AG1021" i="1"/>
  <c r="AE1022" i="1"/>
  <c r="AF1022" i="1"/>
  <c r="AG1022" i="1"/>
  <c r="AE1023" i="1"/>
  <c r="AF1023" i="1"/>
  <c r="AG1023" i="1"/>
  <c r="AE1024" i="1"/>
  <c r="AF1024" i="1"/>
  <c r="AG1024" i="1"/>
  <c r="AE1025" i="1"/>
  <c r="AF1025" i="1"/>
  <c r="AG1025" i="1"/>
  <c r="AE1026" i="1"/>
  <c r="AF1026" i="1"/>
  <c r="AG1026" i="1"/>
  <c r="AE1027" i="1"/>
  <c r="AF1027" i="1"/>
  <c r="AG1027" i="1"/>
  <c r="AE1028" i="1"/>
  <c r="AF1028" i="1"/>
  <c r="AG1028" i="1"/>
  <c r="AE1029" i="1"/>
  <c r="AF1029" i="1"/>
  <c r="AG1029" i="1"/>
  <c r="AE1030" i="1"/>
  <c r="AF1030" i="1"/>
  <c r="AG1030" i="1"/>
  <c r="AE1031" i="1"/>
  <c r="AF1031" i="1"/>
  <c r="AG1031" i="1"/>
  <c r="AE1032" i="1"/>
  <c r="AF1032" i="1"/>
  <c r="AG1032" i="1"/>
  <c r="AE1033" i="1"/>
  <c r="AN1033" i="1" s="1"/>
  <c r="AF1033" i="1"/>
  <c r="AG1033" i="1"/>
  <c r="AE1034" i="1"/>
  <c r="AN1034" i="1" s="1"/>
  <c r="AF1034" i="1"/>
  <c r="AG1034" i="1"/>
  <c r="AE1035" i="1"/>
  <c r="AF1035" i="1"/>
  <c r="AG1035" i="1"/>
  <c r="AE1036" i="1"/>
  <c r="AF1036" i="1"/>
  <c r="AG1036" i="1"/>
  <c r="AE1037" i="1"/>
  <c r="AF1037" i="1"/>
  <c r="AG1037" i="1"/>
  <c r="AE1038" i="1"/>
  <c r="AF1038" i="1"/>
  <c r="AG1038" i="1"/>
  <c r="AE1039" i="1"/>
  <c r="AF1039" i="1"/>
  <c r="AG1039" i="1"/>
  <c r="AE1040" i="1"/>
  <c r="AF1040" i="1"/>
  <c r="AG1040" i="1"/>
  <c r="AE1041" i="1"/>
  <c r="AF1041" i="1"/>
  <c r="AG1041" i="1"/>
  <c r="AE1042" i="1"/>
  <c r="AF1042" i="1"/>
  <c r="AG1042" i="1"/>
  <c r="AE1043" i="1"/>
  <c r="AF1043" i="1"/>
  <c r="AG1043" i="1"/>
  <c r="AE1044" i="1"/>
  <c r="AF1044" i="1"/>
  <c r="AG1044" i="1"/>
  <c r="AE1045" i="1"/>
  <c r="AF1045" i="1"/>
  <c r="AG1045" i="1"/>
  <c r="AE1046" i="1"/>
  <c r="AF1046" i="1"/>
  <c r="AG1046" i="1"/>
  <c r="AE1047" i="1"/>
  <c r="AF1047" i="1"/>
  <c r="AG1047" i="1"/>
  <c r="AE1048" i="1"/>
  <c r="AF1048" i="1"/>
  <c r="AG1048" i="1"/>
  <c r="AE1049" i="1"/>
  <c r="AN1049" i="1" s="1"/>
  <c r="AF1049" i="1"/>
  <c r="AG1049" i="1"/>
  <c r="AE1050" i="1"/>
  <c r="AN1050" i="1" s="1"/>
  <c r="AF1050" i="1"/>
  <c r="AG1050" i="1"/>
  <c r="AE1051" i="1"/>
  <c r="AF1051" i="1"/>
  <c r="AG1051" i="1"/>
  <c r="AE1052" i="1"/>
  <c r="AF1052" i="1"/>
  <c r="AG1052" i="1"/>
  <c r="AE1053" i="1"/>
  <c r="AF1053" i="1"/>
  <c r="AG1053" i="1"/>
  <c r="AE1054" i="1"/>
  <c r="AF1054" i="1"/>
  <c r="AG1054" i="1"/>
  <c r="AE1055" i="1"/>
  <c r="AF1055" i="1"/>
  <c r="AG1055" i="1"/>
  <c r="AE1056" i="1"/>
  <c r="AF1056" i="1"/>
  <c r="AG1056" i="1"/>
  <c r="AE1057" i="1"/>
  <c r="AF1057" i="1"/>
  <c r="AG1057" i="1"/>
  <c r="AE1058" i="1"/>
  <c r="AF1058" i="1"/>
  <c r="AG1058" i="1"/>
  <c r="AE1059" i="1"/>
  <c r="AF1059" i="1"/>
  <c r="AG1059" i="1"/>
  <c r="AE1060" i="1"/>
  <c r="AF1060" i="1"/>
  <c r="AG1060" i="1"/>
  <c r="AE1061" i="1"/>
  <c r="AF1061" i="1"/>
  <c r="AG1061" i="1"/>
  <c r="AE1062" i="1"/>
  <c r="AF1062" i="1"/>
  <c r="AG1062" i="1"/>
  <c r="AE1063" i="1"/>
  <c r="AF1063" i="1"/>
  <c r="AG1063" i="1"/>
  <c r="AE1064" i="1"/>
  <c r="AF1064" i="1"/>
  <c r="AG1064" i="1"/>
  <c r="AE1065" i="1"/>
  <c r="AN1065" i="1" s="1"/>
  <c r="AF1065" i="1"/>
  <c r="AG1065" i="1"/>
  <c r="AE1066" i="1"/>
  <c r="AN1066" i="1" s="1"/>
  <c r="AF1066" i="1"/>
  <c r="AG1066" i="1"/>
  <c r="AE1067" i="1"/>
  <c r="AF1067" i="1"/>
  <c r="AG1067" i="1"/>
  <c r="AE1068" i="1"/>
  <c r="AF1068" i="1"/>
  <c r="AG1068" i="1"/>
  <c r="AE1069" i="1"/>
  <c r="AF1069" i="1"/>
  <c r="AG1069" i="1"/>
  <c r="AE1070" i="1"/>
  <c r="AF1070" i="1"/>
  <c r="AG1070" i="1"/>
  <c r="AE1071" i="1"/>
  <c r="AF1071" i="1"/>
  <c r="AG1071" i="1"/>
  <c r="AE1072" i="1"/>
  <c r="AF1072" i="1"/>
  <c r="AG1072" i="1"/>
  <c r="AE1073" i="1"/>
  <c r="AF1073" i="1"/>
  <c r="AG1073" i="1"/>
  <c r="AE1074" i="1"/>
  <c r="AF1074" i="1"/>
  <c r="AG1074" i="1"/>
  <c r="AE1075" i="1"/>
  <c r="AF1075" i="1"/>
  <c r="AG1075" i="1"/>
  <c r="AE1076" i="1"/>
  <c r="AF1076" i="1"/>
  <c r="AG1076" i="1"/>
  <c r="AE1077" i="1"/>
  <c r="AF1077" i="1"/>
  <c r="AG1077" i="1"/>
  <c r="AE1078" i="1"/>
  <c r="AF1078" i="1"/>
  <c r="AG1078" i="1"/>
  <c r="AE1079" i="1"/>
  <c r="AF1079" i="1"/>
  <c r="AG1079" i="1"/>
  <c r="AE1080" i="1"/>
  <c r="AF1080" i="1"/>
  <c r="AG1080" i="1"/>
  <c r="AE1081" i="1"/>
  <c r="AN1081" i="1" s="1"/>
  <c r="AF1081" i="1"/>
  <c r="AG1081" i="1"/>
  <c r="AE1082" i="1"/>
  <c r="AN1082" i="1" s="1"/>
  <c r="AF1082" i="1"/>
  <c r="AG1082" i="1"/>
  <c r="AE1083" i="1"/>
  <c r="AF1083" i="1"/>
  <c r="AG1083" i="1"/>
  <c r="AE1084" i="1"/>
  <c r="AF1084" i="1"/>
  <c r="AG1084" i="1"/>
  <c r="AE1085" i="1"/>
  <c r="AF1085" i="1"/>
  <c r="AG1085" i="1"/>
  <c r="AE1086" i="1"/>
  <c r="AF1086" i="1"/>
  <c r="AG1086" i="1"/>
  <c r="AE1087" i="1"/>
  <c r="AF1087" i="1"/>
  <c r="AG1087" i="1"/>
  <c r="AE1088" i="1"/>
  <c r="AF1088" i="1"/>
  <c r="AG1088" i="1"/>
  <c r="AE1089" i="1"/>
  <c r="AF1089" i="1"/>
  <c r="AG1089" i="1"/>
  <c r="AE1090" i="1"/>
  <c r="AF1090" i="1"/>
  <c r="AG1090" i="1"/>
  <c r="AE1091" i="1"/>
  <c r="AF1091" i="1"/>
  <c r="AG1091" i="1"/>
  <c r="AE1092" i="1"/>
  <c r="AF1092" i="1"/>
  <c r="AG1092" i="1"/>
  <c r="AE1093" i="1"/>
  <c r="AF1093" i="1"/>
  <c r="AG1093" i="1"/>
  <c r="AE1094" i="1"/>
  <c r="AF1094" i="1"/>
  <c r="AG1094" i="1"/>
  <c r="AE1095" i="1"/>
  <c r="AF1095" i="1"/>
  <c r="AG1095" i="1"/>
  <c r="AE1096" i="1"/>
  <c r="AF1096" i="1"/>
  <c r="AG1096" i="1"/>
  <c r="AE1097" i="1"/>
  <c r="AF1097" i="1"/>
  <c r="AG1097" i="1"/>
  <c r="AE1098" i="1"/>
  <c r="AN1098" i="1" s="1"/>
  <c r="AF1098" i="1"/>
  <c r="AG1098" i="1"/>
  <c r="AE1099" i="1"/>
  <c r="AF1099" i="1"/>
  <c r="AG1099" i="1"/>
  <c r="AE1100" i="1"/>
  <c r="AF1100" i="1"/>
  <c r="AG1100" i="1"/>
  <c r="AE1101" i="1"/>
  <c r="AF1101" i="1"/>
  <c r="AG1101" i="1"/>
  <c r="AE1102" i="1"/>
  <c r="AF1102" i="1"/>
  <c r="AG1102" i="1"/>
  <c r="AE1103" i="1"/>
  <c r="AF1103" i="1"/>
  <c r="AG1103" i="1"/>
  <c r="AE1104" i="1"/>
  <c r="AF1104" i="1"/>
  <c r="AG1104" i="1"/>
  <c r="AE1105" i="1"/>
  <c r="AF1105" i="1"/>
  <c r="AG1105" i="1"/>
  <c r="AE1106" i="1"/>
  <c r="AF1106" i="1"/>
  <c r="AG1106" i="1"/>
  <c r="AE1107" i="1"/>
  <c r="AF1107" i="1"/>
  <c r="AG1107" i="1"/>
  <c r="AE1108" i="1"/>
  <c r="AF1108" i="1"/>
  <c r="AG1108" i="1"/>
  <c r="AE1109" i="1"/>
  <c r="AF1109" i="1"/>
  <c r="AG1109" i="1"/>
  <c r="AE1110" i="1"/>
  <c r="AF1110" i="1"/>
  <c r="AG1110" i="1"/>
  <c r="AE1111" i="1"/>
  <c r="AF1111" i="1"/>
  <c r="AG1111" i="1"/>
  <c r="AE1112" i="1"/>
  <c r="AF1112" i="1"/>
  <c r="AG1112" i="1"/>
  <c r="AE1113" i="1"/>
  <c r="AN1113" i="1" s="1"/>
  <c r="AF1113" i="1"/>
  <c r="AG1113" i="1"/>
  <c r="AE1114" i="1"/>
  <c r="AN1114" i="1" s="1"/>
  <c r="AF1114" i="1"/>
  <c r="AG1114" i="1"/>
  <c r="AE1115" i="1"/>
  <c r="AF1115" i="1"/>
  <c r="AG1115" i="1"/>
  <c r="AE1116" i="1"/>
  <c r="AF1116" i="1"/>
  <c r="AG1116" i="1"/>
  <c r="AE1117" i="1"/>
  <c r="AF1117" i="1"/>
  <c r="AG1117" i="1"/>
  <c r="AE1118" i="1"/>
  <c r="AF1118" i="1"/>
  <c r="AG1118" i="1"/>
  <c r="AE1119" i="1"/>
  <c r="AF1119" i="1"/>
  <c r="AG1119" i="1"/>
  <c r="AE1120" i="1"/>
  <c r="AF1120" i="1"/>
  <c r="AG1120" i="1"/>
  <c r="AE1121" i="1"/>
  <c r="AF1121" i="1"/>
  <c r="AG1121" i="1"/>
  <c r="AE1122" i="1"/>
  <c r="AF1122" i="1"/>
  <c r="AG1122" i="1"/>
  <c r="AE1123" i="1"/>
  <c r="AF1123" i="1"/>
  <c r="AG1123" i="1"/>
  <c r="AE1124" i="1"/>
  <c r="AF1124" i="1"/>
  <c r="AG1124" i="1"/>
  <c r="AE1125" i="1"/>
  <c r="AF1125" i="1"/>
  <c r="AG1125" i="1"/>
  <c r="AE1126" i="1"/>
  <c r="AF1126" i="1"/>
  <c r="AG1126" i="1"/>
  <c r="AE1127" i="1"/>
  <c r="AF1127" i="1"/>
  <c r="AG1127" i="1"/>
  <c r="AE1128" i="1"/>
  <c r="AF1128" i="1"/>
  <c r="AG1128" i="1"/>
  <c r="AE1129" i="1"/>
  <c r="AF1129" i="1"/>
  <c r="AG1129" i="1"/>
  <c r="AE1130" i="1"/>
  <c r="AN1130" i="1" s="1"/>
  <c r="AF1130" i="1"/>
  <c r="AG1130" i="1"/>
  <c r="AE1131" i="1"/>
  <c r="AF1131" i="1"/>
  <c r="AG1131" i="1"/>
  <c r="AE1132" i="1"/>
  <c r="AF1132" i="1"/>
  <c r="AG1132" i="1"/>
  <c r="AE1133" i="1"/>
  <c r="AF1133" i="1"/>
  <c r="AG1133" i="1"/>
  <c r="AE1134" i="1"/>
  <c r="AF1134" i="1"/>
  <c r="AG1134" i="1"/>
  <c r="AE1135" i="1"/>
  <c r="AF1135" i="1"/>
  <c r="AG1135" i="1"/>
  <c r="AE1136" i="1"/>
  <c r="AF1136" i="1"/>
  <c r="AG1136" i="1"/>
  <c r="AE1137" i="1"/>
  <c r="AF1137" i="1"/>
  <c r="AG1137" i="1"/>
  <c r="AE1138" i="1"/>
  <c r="AF1138" i="1"/>
  <c r="AG1138" i="1"/>
  <c r="AE1139" i="1"/>
  <c r="AF1139" i="1"/>
  <c r="AG1139" i="1"/>
  <c r="AE1140" i="1"/>
  <c r="AF1140" i="1"/>
  <c r="AG1140" i="1"/>
  <c r="AE1141" i="1"/>
  <c r="AF1141" i="1"/>
  <c r="AG1141" i="1"/>
  <c r="AE1142" i="1"/>
  <c r="AF1142" i="1"/>
  <c r="AG1142" i="1"/>
  <c r="AE1143" i="1"/>
  <c r="AF1143" i="1"/>
  <c r="AG1143" i="1"/>
  <c r="AE1144" i="1"/>
  <c r="AF1144" i="1"/>
  <c r="AG1144" i="1"/>
  <c r="AE1145" i="1"/>
  <c r="AF1145" i="1"/>
  <c r="AG1145" i="1"/>
  <c r="AE1146" i="1"/>
  <c r="AN1146" i="1" s="1"/>
  <c r="AF1146" i="1"/>
  <c r="AG1146" i="1"/>
  <c r="AE1147" i="1"/>
  <c r="AF1147" i="1"/>
  <c r="AG1147" i="1"/>
  <c r="AE1148" i="1"/>
  <c r="AF1148" i="1"/>
  <c r="AG1148" i="1"/>
  <c r="AE1149" i="1"/>
  <c r="AF1149" i="1"/>
  <c r="AG1149" i="1"/>
  <c r="AE1150" i="1"/>
  <c r="AF1150" i="1"/>
  <c r="AG1150" i="1"/>
  <c r="AE1151" i="1"/>
  <c r="AF1151" i="1"/>
  <c r="AG1151" i="1"/>
  <c r="AE1152" i="1"/>
  <c r="AF1152" i="1"/>
  <c r="AG1152" i="1"/>
  <c r="AE1153" i="1"/>
  <c r="AF1153" i="1"/>
  <c r="AG1153" i="1"/>
  <c r="AE1154" i="1"/>
  <c r="AF1154" i="1"/>
  <c r="AG1154" i="1"/>
  <c r="AE1155" i="1"/>
  <c r="AF1155" i="1"/>
  <c r="AG1155" i="1"/>
  <c r="AE1156" i="1"/>
  <c r="AF1156" i="1"/>
  <c r="AG1156" i="1"/>
  <c r="AE1157" i="1"/>
  <c r="AF1157" i="1"/>
  <c r="AG1157" i="1"/>
  <c r="AE1158" i="1"/>
  <c r="AF1158" i="1"/>
  <c r="AG1158" i="1"/>
  <c r="AE1159" i="1"/>
  <c r="AF1159" i="1"/>
  <c r="AG1159" i="1"/>
  <c r="AE1160" i="1"/>
  <c r="AF1160" i="1"/>
  <c r="AG1160" i="1"/>
  <c r="AE1161" i="1"/>
  <c r="AF1161" i="1"/>
  <c r="AG1161" i="1"/>
  <c r="AE1162" i="1"/>
  <c r="AN1162" i="1" s="1"/>
  <c r="AF1162" i="1"/>
  <c r="AG1162" i="1"/>
  <c r="AE1163" i="1"/>
  <c r="AF1163" i="1"/>
  <c r="AG1163" i="1"/>
  <c r="AE1164" i="1"/>
  <c r="AF1164" i="1"/>
  <c r="AG1164" i="1"/>
  <c r="AE1165" i="1"/>
  <c r="AF1165" i="1"/>
  <c r="AG1165" i="1"/>
  <c r="AE1166" i="1"/>
  <c r="AF1166" i="1"/>
  <c r="AG1166" i="1"/>
  <c r="AE1167" i="1"/>
  <c r="AF1167" i="1"/>
  <c r="AG1167" i="1"/>
  <c r="AE1168" i="1"/>
  <c r="AF1168" i="1"/>
  <c r="AG1168" i="1"/>
  <c r="AE1169" i="1"/>
  <c r="AF1169" i="1"/>
  <c r="AG1169" i="1"/>
  <c r="AE1170" i="1"/>
  <c r="AN1170" i="1" s="1"/>
  <c r="AF1170" i="1"/>
  <c r="AG1170" i="1"/>
  <c r="AE1171" i="1"/>
  <c r="AF1171" i="1"/>
  <c r="AG1171" i="1"/>
  <c r="AE1172" i="1"/>
  <c r="AF1172" i="1"/>
  <c r="AG1172" i="1"/>
  <c r="AE1173" i="1"/>
  <c r="AF1173" i="1"/>
  <c r="AG1173" i="1"/>
  <c r="AE1174" i="1"/>
  <c r="AF1174" i="1"/>
  <c r="AG1174" i="1"/>
  <c r="AE1175" i="1"/>
  <c r="AF1175" i="1"/>
  <c r="AG1175" i="1"/>
  <c r="AE1176" i="1"/>
  <c r="AF1176" i="1"/>
  <c r="AG1176" i="1"/>
  <c r="AE1177" i="1"/>
  <c r="AF1177" i="1"/>
  <c r="AG1177" i="1"/>
  <c r="AE1178" i="1"/>
  <c r="AN1178" i="1" s="1"/>
  <c r="AF1178" i="1"/>
  <c r="AG1178" i="1"/>
  <c r="AE1179" i="1"/>
  <c r="AF1179" i="1"/>
  <c r="AG1179" i="1"/>
  <c r="AE1180" i="1"/>
  <c r="AF1180" i="1"/>
  <c r="AG1180" i="1"/>
  <c r="AE1181" i="1"/>
  <c r="AF1181" i="1"/>
  <c r="AG1181" i="1"/>
  <c r="AE1182" i="1"/>
  <c r="AF1182" i="1"/>
  <c r="AG1182" i="1"/>
  <c r="AE1183" i="1"/>
  <c r="AF1183" i="1"/>
  <c r="AG1183" i="1"/>
  <c r="AE1184" i="1"/>
  <c r="AF1184" i="1"/>
  <c r="AG1184" i="1"/>
  <c r="AE1185" i="1"/>
  <c r="AF1185" i="1"/>
  <c r="AG1185" i="1"/>
  <c r="AE1186" i="1"/>
  <c r="AF1186" i="1"/>
  <c r="AG1186" i="1"/>
  <c r="AE1187" i="1"/>
  <c r="AF1187" i="1"/>
  <c r="AG1187" i="1"/>
  <c r="AE1188" i="1"/>
  <c r="AF1188" i="1"/>
  <c r="AG1188" i="1"/>
  <c r="AE1189" i="1"/>
  <c r="AF1189" i="1"/>
  <c r="AG1189" i="1"/>
  <c r="AE1190" i="1"/>
  <c r="AF1190" i="1"/>
  <c r="AG1190" i="1"/>
  <c r="AE1191" i="1"/>
  <c r="AF1191" i="1"/>
  <c r="AG1191" i="1"/>
  <c r="AE1192" i="1"/>
  <c r="AF1192" i="1"/>
  <c r="AG1192" i="1"/>
  <c r="AE1193" i="1"/>
  <c r="AF1193" i="1"/>
  <c r="AG1193" i="1"/>
  <c r="AE1194" i="1"/>
  <c r="AN1194" i="1" s="1"/>
  <c r="AF1194" i="1"/>
  <c r="AG1194" i="1"/>
  <c r="AE1195" i="1"/>
  <c r="AF1195" i="1"/>
  <c r="AG1195" i="1"/>
  <c r="AE1196" i="1"/>
  <c r="AF1196" i="1"/>
  <c r="AG1196" i="1"/>
  <c r="AE1197" i="1"/>
  <c r="AF1197" i="1"/>
  <c r="AG1197" i="1"/>
  <c r="AE1198" i="1"/>
  <c r="AF1198" i="1"/>
  <c r="AG1198" i="1"/>
  <c r="AE1199" i="1"/>
  <c r="AF1199" i="1"/>
  <c r="AG1199" i="1"/>
  <c r="AE1200" i="1"/>
  <c r="AF1200" i="1"/>
  <c r="AG1200" i="1"/>
  <c r="AE1201" i="1"/>
  <c r="AF1201" i="1"/>
  <c r="AG1201" i="1"/>
  <c r="AE1202" i="1"/>
  <c r="AF1202" i="1"/>
  <c r="AG1202" i="1"/>
  <c r="AE1203" i="1"/>
  <c r="AF1203" i="1"/>
  <c r="AG1203" i="1"/>
  <c r="AE1204" i="1"/>
  <c r="AF1204" i="1"/>
  <c r="AG1204" i="1"/>
  <c r="AE1205" i="1"/>
  <c r="AF1205" i="1"/>
  <c r="AG1205" i="1"/>
  <c r="AE1206" i="1"/>
  <c r="AF1206" i="1"/>
  <c r="AG1206" i="1"/>
  <c r="AE1207" i="1"/>
  <c r="AF1207" i="1"/>
  <c r="AG1207" i="1"/>
  <c r="AE1208" i="1"/>
  <c r="AF1208" i="1"/>
  <c r="AG1208" i="1"/>
  <c r="AE1209" i="1"/>
  <c r="AF1209" i="1"/>
  <c r="AG1209" i="1"/>
  <c r="AE1210" i="1"/>
  <c r="AN1210" i="1" s="1"/>
  <c r="AF1210" i="1"/>
  <c r="AG1210" i="1"/>
  <c r="AE1211" i="1"/>
  <c r="AF1211" i="1"/>
  <c r="AG1211" i="1"/>
  <c r="AE1212" i="1"/>
  <c r="AF1212" i="1"/>
  <c r="AG1212" i="1"/>
  <c r="AE1213" i="1"/>
  <c r="AF1213" i="1"/>
  <c r="AG1213" i="1"/>
  <c r="AE1214" i="1"/>
  <c r="AF1214" i="1"/>
  <c r="AG1214" i="1"/>
  <c r="AE1215" i="1"/>
  <c r="AF1215" i="1"/>
  <c r="AG1215" i="1"/>
  <c r="AE1216" i="1"/>
  <c r="AF1216" i="1"/>
  <c r="AG1216" i="1"/>
  <c r="AE1217" i="1"/>
  <c r="AF1217" i="1"/>
  <c r="AG1217" i="1"/>
  <c r="AE1218" i="1"/>
  <c r="AF1218" i="1"/>
  <c r="AG1218" i="1"/>
  <c r="AE1219" i="1"/>
  <c r="AF1219" i="1"/>
  <c r="AG1219" i="1"/>
  <c r="AE1220" i="1"/>
  <c r="AF1220" i="1"/>
  <c r="AG1220" i="1"/>
  <c r="AE1221" i="1"/>
  <c r="AF1221" i="1"/>
  <c r="AG1221" i="1"/>
  <c r="AE1222" i="1"/>
  <c r="AF1222" i="1"/>
  <c r="AG1222" i="1"/>
  <c r="AE1223" i="1"/>
  <c r="AF1223" i="1"/>
  <c r="AG1223" i="1"/>
  <c r="AE1224" i="1"/>
  <c r="AF1224" i="1"/>
  <c r="AG1224" i="1"/>
  <c r="AE1225" i="1"/>
  <c r="AF1225" i="1"/>
  <c r="AG1225" i="1"/>
  <c r="AE1226" i="1"/>
  <c r="AN1226" i="1" s="1"/>
  <c r="AF1226" i="1"/>
  <c r="AG1226" i="1"/>
  <c r="AE1227" i="1"/>
  <c r="AF1227" i="1"/>
  <c r="AG1227" i="1"/>
  <c r="AE1228" i="1"/>
  <c r="AF1228" i="1"/>
  <c r="AG1228" i="1"/>
  <c r="AE1229" i="1"/>
  <c r="AF1229" i="1"/>
  <c r="AG1229" i="1"/>
  <c r="AE1230" i="1"/>
  <c r="AF1230" i="1"/>
  <c r="AG1230" i="1"/>
  <c r="AE1231" i="1"/>
  <c r="AF1231" i="1"/>
  <c r="AG1231" i="1"/>
  <c r="AE1232" i="1"/>
  <c r="AF1232" i="1"/>
  <c r="AG1232" i="1"/>
  <c r="AE1233" i="1"/>
  <c r="AF1233" i="1"/>
  <c r="AG1233" i="1"/>
  <c r="AE1234" i="1"/>
  <c r="AF1234" i="1"/>
  <c r="AG1234" i="1"/>
  <c r="AE1235" i="1"/>
  <c r="AF1235" i="1"/>
  <c r="AG1235" i="1"/>
  <c r="AE1236" i="1"/>
  <c r="AF1236" i="1"/>
  <c r="AG1236" i="1"/>
  <c r="AE1237" i="1"/>
  <c r="AF1237" i="1"/>
  <c r="AG1237" i="1"/>
  <c r="AE1238" i="1"/>
  <c r="AF1238" i="1"/>
  <c r="AG1238" i="1"/>
  <c r="AE1239" i="1"/>
  <c r="AF1239" i="1"/>
  <c r="AG1239" i="1"/>
  <c r="AE1240" i="1"/>
  <c r="AF1240" i="1"/>
  <c r="AG1240" i="1"/>
  <c r="AE1241" i="1"/>
  <c r="AF1241" i="1"/>
  <c r="AG1241" i="1"/>
  <c r="AE1242" i="1"/>
  <c r="AN1242" i="1" s="1"/>
  <c r="AF1242" i="1"/>
  <c r="AG1242" i="1"/>
  <c r="AE1243" i="1"/>
  <c r="AF1243" i="1"/>
  <c r="AG1243" i="1"/>
  <c r="AE1244" i="1"/>
  <c r="AF1244" i="1"/>
  <c r="AG1244" i="1"/>
  <c r="AE1245" i="1"/>
  <c r="AF1245" i="1"/>
  <c r="AG1245" i="1"/>
  <c r="AE1246" i="1"/>
  <c r="AF1246" i="1"/>
  <c r="AG1246" i="1"/>
  <c r="AE1247" i="1"/>
  <c r="AF1247" i="1"/>
  <c r="AG1247" i="1"/>
  <c r="AE1248" i="1"/>
  <c r="AF1248" i="1"/>
  <c r="AG1248" i="1"/>
  <c r="AE1249" i="1"/>
  <c r="AF1249" i="1"/>
  <c r="AG1249" i="1"/>
  <c r="AE1250" i="1"/>
  <c r="AF1250" i="1"/>
  <c r="AG1250" i="1"/>
  <c r="AE1251" i="1"/>
  <c r="AF1251" i="1"/>
  <c r="AG1251" i="1"/>
  <c r="AE1252" i="1"/>
  <c r="AF1252" i="1"/>
  <c r="AG1252" i="1"/>
  <c r="AE1253" i="1"/>
  <c r="AF1253" i="1"/>
  <c r="AG1253" i="1"/>
  <c r="AE1254" i="1"/>
  <c r="AF1254" i="1"/>
  <c r="AG1254" i="1"/>
  <c r="AE1255" i="1"/>
  <c r="AF1255" i="1"/>
  <c r="AG1255" i="1"/>
  <c r="AE1256" i="1"/>
  <c r="AF1256" i="1"/>
  <c r="AG1256" i="1"/>
  <c r="AE1257" i="1"/>
  <c r="AF1257" i="1"/>
  <c r="AG1257" i="1"/>
  <c r="AE1258" i="1"/>
  <c r="AN1258" i="1" s="1"/>
  <c r="AF1258" i="1"/>
  <c r="AG1258" i="1"/>
  <c r="AE1259" i="1"/>
  <c r="AF1259" i="1"/>
  <c r="AG1259" i="1"/>
  <c r="AE1260" i="1"/>
  <c r="AF1260" i="1"/>
  <c r="AG1260" i="1"/>
  <c r="AE1261" i="1"/>
  <c r="AF1261" i="1"/>
  <c r="AG1261" i="1"/>
  <c r="AE1262" i="1"/>
  <c r="AF1262" i="1"/>
  <c r="AG1262" i="1"/>
  <c r="AE1263" i="1"/>
  <c r="AF1263" i="1"/>
  <c r="AG1263" i="1"/>
  <c r="AE1264" i="1"/>
  <c r="AF1264" i="1"/>
  <c r="AG1264" i="1"/>
  <c r="AE1265" i="1"/>
  <c r="AF1265" i="1"/>
  <c r="AG1265" i="1"/>
  <c r="AE1266" i="1"/>
  <c r="AF1266" i="1"/>
  <c r="AG1266" i="1"/>
  <c r="AE1267" i="1"/>
  <c r="AF1267" i="1"/>
  <c r="AG1267" i="1"/>
  <c r="AE1268" i="1"/>
  <c r="AF1268" i="1"/>
  <c r="AG1268" i="1"/>
  <c r="AE1269" i="1"/>
  <c r="AF1269" i="1"/>
  <c r="AG1269" i="1"/>
  <c r="AE1270" i="1"/>
  <c r="AF1270" i="1"/>
  <c r="AG1270" i="1"/>
  <c r="AE1271" i="1"/>
  <c r="AF1271" i="1"/>
  <c r="AG1271" i="1"/>
  <c r="AE1272" i="1"/>
  <c r="AF1272" i="1"/>
  <c r="AG1272" i="1"/>
  <c r="AE1273" i="1"/>
  <c r="AF1273" i="1"/>
  <c r="AG1273" i="1"/>
  <c r="AE1274" i="1"/>
  <c r="AN1274" i="1" s="1"/>
  <c r="AF1274" i="1"/>
  <c r="AG1274" i="1"/>
  <c r="AE1275" i="1"/>
  <c r="AF1275" i="1"/>
  <c r="AG1275" i="1"/>
  <c r="AE1276" i="1"/>
  <c r="AF1276" i="1"/>
  <c r="AG1276" i="1"/>
  <c r="AE1277" i="1"/>
  <c r="AF1277" i="1"/>
  <c r="AG1277" i="1"/>
  <c r="AE1278" i="1"/>
  <c r="AF1278" i="1"/>
  <c r="AG1278" i="1"/>
  <c r="AE1279" i="1"/>
  <c r="AF1279" i="1"/>
  <c r="AG1279" i="1"/>
  <c r="AE1280" i="1"/>
  <c r="AF1280" i="1"/>
  <c r="AG1280" i="1"/>
  <c r="AE1281" i="1"/>
  <c r="AF1281" i="1"/>
  <c r="AG1281" i="1"/>
  <c r="AE1282" i="1"/>
  <c r="AN1282" i="1" s="1"/>
  <c r="AF1282" i="1"/>
  <c r="AG1282" i="1"/>
  <c r="AE1283" i="1"/>
  <c r="AF1283" i="1"/>
  <c r="AG1283" i="1"/>
  <c r="AE1284" i="1"/>
  <c r="AF1284" i="1"/>
  <c r="AG1284" i="1"/>
  <c r="AE1285" i="1"/>
  <c r="AF1285" i="1"/>
  <c r="AG1285" i="1"/>
  <c r="AE1286" i="1"/>
  <c r="AF1286" i="1"/>
  <c r="AG1286" i="1"/>
  <c r="AE1287" i="1"/>
  <c r="AF1287" i="1"/>
  <c r="AG1287" i="1"/>
  <c r="AE1288" i="1"/>
  <c r="AF1288" i="1"/>
  <c r="AG1288" i="1"/>
  <c r="AE1289" i="1"/>
  <c r="AF1289" i="1"/>
  <c r="AG1289" i="1"/>
  <c r="AE1290" i="1"/>
  <c r="AN1290" i="1" s="1"/>
  <c r="AF1290" i="1"/>
  <c r="AG1290" i="1"/>
  <c r="AE1291" i="1"/>
  <c r="AF1291" i="1"/>
  <c r="AG1291" i="1"/>
  <c r="AE1292" i="1"/>
  <c r="AF1292" i="1"/>
  <c r="AG1292" i="1"/>
  <c r="AE1293" i="1"/>
  <c r="AF1293" i="1"/>
  <c r="AG1293" i="1"/>
  <c r="AE1294" i="1"/>
  <c r="AF1294" i="1"/>
  <c r="AG1294" i="1"/>
  <c r="AE1295" i="1"/>
  <c r="AF1295" i="1"/>
  <c r="AG1295" i="1"/>
  <c r="AE1296" i="1"/>
  <c r="AF1296" i="1"/>
  <c r="AG1296" i="1"/>
  <c r="AE1297" i="1"/>
  <c r="AF1297" i="1"/>
  <c r="AG1297" i="1"/>
  <c r="AE1298" i="1"/>
  <c r="AN1298" i="1" s="1"/>
  <c r="AF1298" i="1"/>
  <c r="AG1298" i="1"/>
  <c r="AE1299" i="1"/>
  <c r="AF1299" i="1"/>
  <c r="AG1299" i="1"/>
  <c r="AE1300" i="1"/>
  <c r="AF1300" i="1"/>
  <c r="AG1300" i="1"/>
  <c r="AE1301" i="1"/>
  <c r="AF1301" i="1"/>
  <c r="AG1301" i="1"/>
  <c r="AE1302" i="1"/>
  <c r="AF1302" i="1"/>
  <c r="AG1302" i="1"/>
  <c r="AE1303" i="1"/>
  <c r="AF1303" i="1"/>
  <c r="AG1303" i="1"/>
  <c r="AE1304" i="1"/>
  <c r="AF1304" i="1"/>
  <c r="AG1304" i="1"/>
  <c r="AE1305" i="1"/>
  <c r="AF1305" i="1"/>
  <c r="AG1305" i="1"/>
  <c r="AE1306" i="1"/>
  <c r="AN1306" i="1" s="1"/>
  <c r="AF1306" i="1"/>
  <c r="AG1306" i="1"/>
  <c r="AE1307" i="1"/>
  <c r="AF1307" i="1"/>
  <c r="AG1307" i="1"/>
  <c r="AE1308" i="1"/>
  <c r="AF1308" i="1"/>
  <c r="AG1308" i="1"/>
  <c r="AE1309" i="1"/>
  <c r="AF1309" i="1"/>
  <c r="AG1309" i="1"/>
  <c r="AE1310" i="1"/>
  <c r="AF1310" i="1"/>
  <c r="AG1310" i="1"/>
  <c r="AE1311" i="1"/>
  <c r="AF1311" i="1"/>
  <c r="AG1311" i="1"/>
  <c r="AE1312" i="1"/>
  <c r="AF1312" i="1"/>
  <c r="AG1312" i="1"/>
  <c r="AE1313" i="1"/>
  <c r="AF1313" i="1"/>
  <c r="AG1313" i="1"/>
  <c r="AE1314" i="1"/>
  <c r="AF1314" i="1"/>
  <c r="AG1314" i="1"/>
  <c r="AE1315" i="1"/>
  <c r="AF1315" i="1"/>
  <c r="AG1315" i="1"/>
  <c r="AE1316" i="1"/>
  <c r="AF1316" i="1"/>
  <c r="AG1316" i="1"/>
  <c r="AE1317" i="1"/>
  <c r="AF1317" i="1"/>
  <c r="AG1317" i="1"/>
  <c r="AE1318" i="1"/>
  <c r="AF1318" i="1"/>
  <c r="AG1318" i="1"/>
  <c r="AE1319" i="1"/>
  <c r="AF1319" i="1"/>
  <c r="AG1319" i="1"/>
  <c r="AE1320" i="1"/>
  <c r="AF1320" i="1"/>
  <c r="AG1320" i="1"/>
  <c r="AE1321" i="1"/>
  <c r="AF1321" i="1"/>
  <c r="AG1321" i="1"/>
  <c r="AE1322" i="1"/>
  <c r="AN1322" i="1" s="1"/>
  <c r="AF1322" i="1"/>
  <c r="AG1322" i="1"/>
  <c r="AE1323" i="1"/>
  <c r="AF1323" i="1"/>
  <c r="AG1323" i="1"/>
  <c r="AE1324" i="1"/>
  <c r="AF1324" i="1"/>
  <c r="AG1324" i="1"/>
  <c r="AE1325" i="1"/>
  <c r="AF1325" i="1"/>
  <c r="AG1325" i="1"/>
  <c r="AE1326" i="1"/>
  <c r="AF1326" i="1"/>
  <c r="AG1326" i="1"/>
  <c r="AE1327" i="1"/>
  <c r="AF1327" i="1"/>
  <c r="AG1327" i="1"/>
  <c r="AE1328" i="1"/>
  <c r="AF1328" i="1"/>
  <c r="AG1328" i="1"/>
  <c r="AE1329" i="1"/>
  <c r="AF1329" i="1"/>
  <c r="AG1329" i="1"/>
  <c r="AE1330" i="1"/>
  <c r="AF1330" i="1"/>
  <c r="AG1330" i="1"/>
  <c r="AE1331" i="1"/>
  <c r="AF1331" i="1"/>
  <c r="AG1331" i="1"/>
  <c r="AE1332" i="1"/>
  <c r="AF1332" i="1"/>
  <c r="AG1332" i="1"/>
  <c r="AE1333" i="1"/>
  <c r="AF1333" i="1"/>
  <c r="AG1333" i="1"/>
  <c r="AE1334" i="1"/>
  <c r="AF1334" i="1"/>
  <c r="AG1334" i="1"/>
  <c r="AE1335" i="1"/>
  <c r="AF1335" i="1"/>
  <c r="AG1335" i="1"/>
  <c r="AE1336" i="1"/>
  <c r="AF1336" i="1"/>
  <c r="AG1336" i="1"/>
  <c r="AE1337" i="1"/>
  <c r="AF1337" i="1"/>
  <c r="AG1337" i="1"/>
  <c r="AE1338" i="1"/>
  <c r="AN1338" i="1" s="1"/>
  <c r="AF1338" i="1"/>
  <c r="AG1338" i="1"/>
  <c r="AE1339" i="1"/>
  <c r="AF1339" i="1"/>
  <c r="AG1339" i="1"/>
  <c r="AE1340" i="1"/>
  <c r="AF1340" i="1"/>
  <c r="AG1340" i="1"/>
  <c r="AE1341" i="1"/>
  <c r="AF1341" i="1"/>
  <c r="AG1341" i="1"/>
  <c r="AE1342" i="1"/>
  <c r="AF1342" i="1"/>
  <c r="AG1342" i="1"/>
  <c r="AE1343" i="1"/>
  <c r="AF1343" i="1"/>
  <c r="AG1343" i="1"/>
  <c r="AE1344" i="1"/>
  <c r="AF1344" i="1"/>
  <c r="AG1344" i="1"/>
  <c r="AE1345" i="1"/>
  <c r="AF1345" i="1"/>
  <c r="AG1345" i="1"/>
  <c r="AE1346" i="1"/>
  <c r="AN1346" i="1" s="1"/>
  <c r="AF1346" i="1"/>
  <c r="AG1346" i="1"/>
  <c r="AE1347" i="1"/>
  <c r="AF1347" i="1"/>
  <c r="AG1347" i="1"/>
  <c r="AE1348" i="1"/>
  <c r="AF1348" i="1"/>
  <c r="AG1348" i="1"/>
  <c r="AE1349" i="1"/>
  <c r="AF1349" i="1"/>
  <c r="AG1349" i="1"/>
  <c r="AE1350" i="1"/>
  <c r="AF1350" i="1"/>
  <c r="AG1350" i="1"/>
  <c r="AE1351" i="1"/>
  <c r="AF1351" i="1"/>
  <c r="AG1351" i="1"/>
  <c r="AE1352" i="1"/>
  <c r="AF1352" i="1"/>
  <c r="AG1352" i="1"/>
  <c r="AE1353" i="1"/>
  <c r="AF1353" i="1"/>
  <c r="AG1353" i="1"/>
  <c r="AE1354" i="1"/>
  <c r="AN1354" i="1" s="1"/>
  <c r="AF1354" i="1"/>
  <c r="AG1354" i="1"/>
  <c r="AE1355" i="1"/>
  <c r="AF1355" i="1"/>
  <c r="AG1355" i="1"/>
  <c r="AE1356" i="1"/>
  <c r="AF1356" i="1"/>
  <c r="AG1356" i="1"/>
  <c r="AE1357" i="1"/>
  <c r="AF1357" i="1"/>
  <c r="AG1357" i="1"/>
  <c r="AE1358" i="1"/>
  <c r="AF1358" i="1"/>
  <c r="AG1358" i="1"/>
  <c r="AE1359" i="1"/>
  <c r="AF1359" i="1"/>
  <c r="AG1359" i="1"/>
  <c r="AE1360" i="1"/>
  <c r="AF1360" i="1"/>
  <c r="AG1360" i="1"/>
  <c r="AE1361" i="1"/>
  <c r="AF1361" i="1"/>
  <c r="AG1361" i="1"/>
  <c r="AE1362" i="1"/>
  <c r="AN1362" i="1" s="1"/>
  <c r="AF1362" i="1"/>
  <c r="AG1362" i="1"/>
  <c r="AE1363" i="1"/>
  <c r="AF1363" i="1"/>
  <c r="AG1363" i="1"/>
  <c r="AE1364" i="1"/>
  <c r="AF1364" i="1"/>
  <c r="AG1364" i="1"/>
  <c r="AE1365" i="1"/>
  <c r="AF1365" i="1"/>
  <c r="AG1365" i="1"/>
  <c r="AE1366" i="1"/>
  <c r="AF1366" i="1"/>
  <c r="AG1366" i="1"/>
  <c r="AE1367" i="1"/>
  <c r="AF1367" i="1"/>
  <c r="AG1367" i="1"/>
  <c r="AE1368" i="1"/>
  <c r="AF1368" i="1"/>
  <c r="AG1368" i="1"/>
  <c r="AE1369" i="1"/>
  <c r="AF1369" i="1"/>
  <c r="AG1369" i="1"/>
  <c r="AE1370" i="1"/>
  <c r="AN1370" i="1" s="1"/>
  <c r="AF1370" i="1"/>
  <c r="AG1370" i="1"/>
  <c r="AE1371" i="1"/>
  <c r="AF1371" i="1"/>
  <c r="AG1371" i="1"/>
  <c r="AE1372" i="1"/>
  <c r="AF1372" i="1"/>
  <c r="AG1372" i="1"/>
  <c r="AE1373" i="1"/>
  <c r="AF1373" i="1"/>
  <c r="AG1373" i="1"/>
  <c r="AE1374" i="1"/>
  <c r="AF1374" i="1"/>
  <c r="AG1374" i="1"/>
  <c r="AE1375" i="1"/>
  <c r="AF1375" i="1"/>
  <c r="AG1375" i="1"/>
  <c r="AE1376" i="1"/>
  <c r="AF1376" i="1"/>
  <c r="AG1376" i="1"/>
  <c r="AE1377" i="1"/>
  <c r="AF1377" i="1"/>
  <c r="AG1377" i="1"/>
  <c r="AE1378" i="1"/>
  <c r="AN1378" i="1" s="1"/>
  <c r="AF1378" i="1"/>
  <c r="AG1378" i="1"/>
  <c r="AE1379" i="1"/>
  <c r="AF1379" i="1"/>
  <c r="AG1379" i="1"/>
  <c r="AE1380" i="1"/>
  <c r="AF1380" i="1"/>
  <c r="AG1380" i="1"/>
  <c r="AE1381" i="1"/>
  <c r="AF1381" i="1"/>
  <c r="AG1381" i="1"/>
  <c r="AE1382" i="1"/>
  <c r="AF1382" i="1"/>
  <c r="AG1382" i="1"/>
  <c r="AE1383" i="1"/>
  <c r="AF1383" i="1"/>
  <c r="AG1383" i="1"/>
  <c r="AE1384" i="1"/>
  <c r="AF1384" i="1"/>
  <c r="AG1384" i="1"/>
  <c r="AE1385" i="1"/>
  <c r="AF1385" i="1"/>
  <c r="AG1385" i="1"/>
  <c r="AE1386" i="1"/>
  <c r="AN1386" i="1" s="1"/>
  <c r="AF1386" i="1"/>
  <c r="AG1386" i="1"/>
  <c r="AE1387" i="1"/>
  <c r="AF1387" i="1"/>
  <c r="AG1387" i="1"/>
  <c r="AE1388" i="1"/>
  <c r="AF1388" i="1"/>
  <c r="AG1388" i="1"/>
  <c r="AE1389" i="1"/>
  <c r="AF1389" i="1"/>
  <c r="AG1389" i="1"/>
  <c r="AE1390" i="1"/>
  <c r="AF1390" i="1"/>
  <c r="AG1390" i="1"/>
  <c r="AE1391" i="1"/>
  <c r="AF1391" i="1"/>
  <c r="AG1391" i="1"/>
  <c r="AE1392" i="1"/>
  <c r="AF1392" i="1"/>
  <c r="AG1392" i="1"/>
  <c r="AE1393" i="1"/>
  <c r="AF1393" i="1"/>
  <c r="AG1393" i="1"/>
  <c r="AE1394" i="1"/>
  <c r="AF1394" i="1"/>
  <c r="AG1394" i="1"/>
  <c r="AE1395" i="1"/>
  <c r="AF1395" i="1"/>
  <c r="AG1395" i="1"/>
  <c r="AE1396" i="1"/>
  <c r="AF1396" i="1"/>
  <c r="AG1396" i="1"/>
  <c r="AE1397" i="1"/>
  <c r="AF1397" i="1"/>
  <c r="AG1397" i="1"/>
  <c r="AE1398" i="1"/>
  <c r="AF1398" i="1"/>
  <c r="AG1398" i="1"/>
  <c r="AE1399" i="1"/>
  <c r="AF1399" i="1"/>
  <c r="AG1399" i="1"/>
  <c r="AE1400" i="1"/>
  <c r="AF1400" i="1"/>
  <c r="AG1400" i="1"/>
  <c r="AE1401" i="1"/>
  <c r="AF1401" i="1"/>
  <c r="AG1401" i="1"/>
  <c r="AE1402" i="1"/>
  <c r="AN1402" i="1" s="1"/>
  <c r="AF1402" i="1"/>
  <c r="AG1402" i="1"/>
  <c r="AE1403" i="1"/>
  <c r="AF1403" i="1"/>
  <c r="AG1403" i="1"/>
  <c r="AE1404" i="1"/>
  <c r="AF1404" i="1"/>
  <c r="AG1404" i="1"/>
  <c r="AE1405" i="1"/>
  <c r="AF1405" i="1"/>
  <c r="AG1405" i="1"/>
  <c r="AE1406" i="1"/>
  <c r="AF1406" i="1"/>
  <c r="AG1406" i="1"/>
  <c r="AE1407" i="1"/>
  <c r="AF1407" i="1"/>
  <c r="AG1407" i="1"/>
  <c r="AE1408" i="1"/>
  <c r="AF1408" i="1"/>
  <c r="AG1408" i="1"/>
  <c r="AE1409" i="1"/>
  <c r="AF1409" i="1"/>
  <c r="AG1409" i="1"/>
  <c r="AE1410" i="1"/>
  <c r="AF1410" i="1"/>
  <c r="AG1410" i="1"/>
  <c r="AE1411" i="1"/>
  <c r="AF1411" i="1"/>
  <c r="AG1411" i="1"/>
  <c r="AE1412" i="1"/>
  <c r="AF1412" i="1"/>
  <c r="AG1412" i="1"/>
  <c r="AE1413" i="1"/>
  <c r="AF1413" i="1"/>
  <c r="AG1413" i="1"/>
  <c r="AE1414" i="1"/>
  <c r="AF1414" i="1"/>
  <c r="AG1414" i="1"/>
  <c r="AE1415" i="1"/>
  <c r="AF1415" i="1"/>
  <c r="AG1415" i="1"/>
  <c r="AE1416" i="1"/>
  <c r="AF1416" i="1"/>
  <c r="AG1416" i="1"/>
  <c r="AE1417" i="1"/>
  <c r="AF1417" i="1"/>
  <c r="AG1417" i="1"/>
  <c r="AE1418" i="1"/>
  <c r="AN1418" i="1" s="1"/>
  <c r="AF1418" i="1"/>
  <c r="AG1418" i="1"/>
  <c r="AE1419" i="1"/>
  <c r="AF1419" i="1"/>
  <c r="AG1419" i="1"/>
  <c r="AE1420" i="1"/>
  <c r="AF1420" i="1"/>
  <c r="AG1420" i="1"/>
  <c r="AE1421" i="1"/>
  <c r="AF1421" i="1"/>
  <c r="AG1421" i="1"/>
  <c r="AE1422" i="1"/>
  <c r="AF1422" i="1"/>
  <c r="AG1422" i="1"/>
  <c r="AE1423" i="1"/>
  <c r="AF1423" i="1"/>
  <c r="AG1423" i="1"/>
  <c r="AE1424" i="1"/>
  <c r="AF1424" i="1"/>
  <c r="AG1424" i="1"/>
  <c r="AE1425" i="1"/>
  <c r="AF1425" i="1"/>
  <c r="AG1425" i="1"/>
  <c r="AE1426" i="1"/>
  <c r="AN1426" i="1" s="1"/>
  <c r="AF1426" i="1"/>
  <c r="AG1426" i="1"/>
  <c r="AE1427" i="1"/>
  <c r="AF1427" i="1"/>
  <c r="AG1427" i="1"/>
  <c r="AE1428" i="1"/>
  <c r="AF1428" i="1"/>
  <c r="AG1428" i="1"/>
  <c r="AE1429" i="1"/>
  <c r="AF1429" i="1"/>
  <c r="AG1429" i="1"/>
  <c r="AE1430" i="1"/>
  <c r="AF1430" i="1"/>
  <c r="AG1430" i="1"/>
  <c r="AE1431" i="1"/>
  <c r="AF1431" i="1"/>
  <c r="AG1431" i="1"/>
  <c r="AE1432" i="1"/>
  <c r="AF1432" i="1"/>
  <c r="AG1432" i="1"/>
  <c r="AE1433" i="1"/>
  <c r="AF1433" i="1"/>
  <c r="AG1433" i="1"/>
  <c r="AE1434" i="1"/>
  <c r="AN1434" i="1" s="1"/>
  <c r="AF1434" i="1"/>
  <c r="AG1434" i="1"/>
  <c r="AE1435" i="1"/>
  <c r="AF1435" i="1"/>
  <c r="AG1435" i="1"/>
  <c r="AE1436" i="1"/>
  <c r="AF1436" i="1"/>
  <c r="AG1436" i="1"/>
  <c r="AE1437" i="1"/>
  <c r="AF1437" i="1"/>
  <c r="AG1437" i="1"/>
  <c r="AE1438" i="1"/>
  <c r="AF1438" i="1"/>
  <c r="AG1438" i="1"/>
  <c r="AE1439" i="1"/>
  <c r="AF1439" i="1"/>
  <c r="AG1439" i="1"/>
  <c r="AE1440" i="1"/>
  <c r="AF1440" i="1"/>
  <c r="AG1440" i="1"/>
  <c r="AE1441" i="1"/>
  <c r="AF1441" i="1"/>
  <c r="AG1441" i="1"/>
  <c r="AE1442" i="1"/>
  <c r="AN1442" i="1" s="1"/>
  <c r="AF1442" i="1"/>
  <c r="AG1442" i="1"/>
  <c r="AE1443" i="1"/>
  <c r="AF1443" i="1"/>
  <c r="AG1443" i="1"/>
  <c r="AE1444" i="1"/>
  <c r="AF1444" i="1"/>
  <c r="AG1444" i="1"/>
  <c r="AE1445" i="1"/>
  <c r="AF1445" i="1"/>
  <c r="AG1445" i="1"/>
  <c r="AE1446" i="1"/>
  <c r="AF1446" i="1"/>
  <c r="AG1446" i="1"/>
  <c r="AE1447" i="1"/>
  <c r="AF1447" i="1"/>
  <c r="AG1447" i="1"/>
  <c r="AE1448" i="1"/>
  <c r="AF1448" i="1"/>
  <c r="AG1448" i="1"/>
  <c r="AE1449" i="1"/>
  <c r="AF1449" i="1"/>
  <c r="AG1449" i="1"/>
  <c r="AE1450" i="1"/>
  <c r="AN1450" i="1" s="1"/>
  <c r="AF1450" i="1"/>
  <c r="AG1450" i="1"/>
  <c r="AE1451" i="1"/>
  <c r="AF1451" i="1"/>
  <c r="AG1451" i="1"/>
  <c r="AE1452" i="1"/>
  <c r="AF1452" i="1"/>
  <c r="AG1452" i="1"/>
  <c r="AE1453" i="1"/>
  <c r="AF1453" i="1"/>
  <c r="AG1453" i="1"/>
  <c r="AE1454" i="1"/>
  <c r="AF1454" i="1"/>
  <c r="AG1454" i="1"/>
  <c r="AE1455" i="1"/>
  <c r="AF1455" i="1"/>
  <c r="AG1455" i="1"/>
  <c r="AE1456" i="1"/>
  <c r="AF1456" i="1"/>
  <c r="AG1456" i="1"/>
  <c r="AE1457" i="1"/>
  <c r="AF1457" i="1"/>
  <c r="AG1457" i="1"/>
  <c r="AE1458" i="1"/>
  <c r="AF1458" i="1"/>
  <c r="AG1458" i="1"/>
  <c r="AE1459" i="1"/>
  <c r="AF1459" i="1"/>
  <c r="AG1459" i="1"/>
  <c r="AE1460" i="1"/>
  <c r="AF1460" i="1"/>
  <c r="AG1460" i="1"/>
  <c r="AE1461" i="1"/>
  <c r="AF1461" i="1"/>
  <c r="AG1461" i="1"/>
  <c r="AE1462" i="1"/>
  <c r="AF1462" i="1"/>
  <c r="AG1462" i="1"/>
  <c r="AE1463" i="1"/>
  <c r="AF1463" i="1"/>
  <c r="AG1463" i="1"/>
  <c r="AE1464" i="1"/>
  <c r="AF1464" i="1"/>
  <c r="AG1464" i="1"/>
  <c r="AE1465" i="1"/>
  <c r="AF1465" i="1"/>
  <c r="AG1465" i="1"/>
  <c r="AE1466" i="1"/>
  <c r="AN1466" i="1" s="1"/>
  <c r="AF1466" i="1"/>
  <c r="AG1466" i="1"/>
  <c r="AE1467" i="1"/>
  <c r="AF1467" i="1"/>
  <c r="AG1467" i="1"/>
  <c r="AE1468" i="1"/>
  <c r="AF1468" i="1"/>
  <c r="AG1468" i="1"/>
  <c r="AE1469" i="1"/>
  <c r="AF1469" i="1"/>
  <c r="AG1469" i="1"/>
  <c r="AE1470" i="1"/>
  <c r="AF1470" i="1"/>
  <c r="AG1470" i="1"/>
  <c r="AE1471" i="1"/>
  <c r="AF1471" i="1"/>
  <c r="AG1471" i="1"/>
  <c r="AE1472" i="1"/>
  <c r="AF1472" i="1"/>
  <c r="AG1472" i="1"/>
  <c r="AE1473" i="1"/>
  <c r="AF1473" i="1"/>
  <c r="AG1473" i="1"/>
  <c r="AE1474" i="1"/>
  <c r="AN1474" i="1" s="1"/>
  <c r="AF1474" i="1"/>
  <c r="AG1474" i="1"/>
  <c r="AE1475" i="1"/>
  <c r="AF1475" i="1"/>
  <c r="AG1475" i="1"/>
  <c r="AE1476" i="1"/>
  <c r="AF1476" i="1"/>
  <c r="AG1476" i="1"/>
  <c r="AE1477" i="1"/>
  <c r="AF1477" i="1"/>
  <c r="AG1477" i="1"/>
  <c r="AE1478" i="1"/>
  <c r="AF1478" i="1"/>
  <c r="AG1478" i="1"/>
  <c r="AE1479" i="1"/>
  <c r="AF1479" i="1"/>
  <c r="AG1479" i="1"/>
  <c r="AE1480" i="1"/>
  <c r="AF1480" i="1"/>
  <c r="AG1480" i="1"/>
  <c r="AE1481" i="1"/>
  <c r="AF1481" i="1"/>
  <c r="AG1481" i="1"/>
  <c r="AE1482" i="1"/>
  <c r="AN1482" i="1" s="1"/>
  <c r="AF1482" i="1"/>
  <c r="AG1482" i="1"/>
  <c r="AE1483" i="1"/>
  <c r="AF1483" i="1"/>
  <c r="AG1483" i="1"/>
  <c r="AE1484" i="1"/>
  <c r="AF1484" i="1"/>
  <c r="AG1484" i="1"/>
  <c r="AE1485" i="1"/>
  <c r="AF1485" i="1"/>
  <c r="AG1485" i="1"/>
  <c r="AE1486" i="1"/>
  <c r="AF1486" i="1"/>
  <c r="AG1486" i="1"/>
  <c r="AE1487" i="1"/>
  <c r="AF1487" i="1"/>
  <c r="AG1487" i="1"/>
  <c r="AE1488" i="1"/>
  <c r="AF1488" i="1"/>
  <c r="AG1488" i="1"/>
  <c r="AE1489" i="1"/>
  <c r="AF1489" i="1"/>
  <c r="AG1489" i="1"/>
  <c r="AE1490" i="1"/>
  <c r="AN1490" i="1" s="1"/>
  <c r="AF1490" i="1"/>
  <c r="AG1490" i="1"/>
  <c r="AE1491" i="1"/>
  <c r="AF1491" i="1"/>
  <c r="AG1491" i="1"/>
  <c r="AE1492" i="1"/>
  <c r="AF1492" i="1"/>
  <c r="AG1492" i="1"/>
  <c r="AE1493" i="1"/>
  <c r="AF1493" i="1"/>
  <c r="AG1493" i="1"/>
  <c r="AE1494" i="1"/>
  <c r="AF1494" i="1"/>
  <c r="AG1494" i="1"/>
  <c r="AE1495" i="1"/>
  <c r="AF1495" i="1"/>
  <c r="AG1495" i="1"/>
  <c r="AE1496" i="1"/>
  <c r="AF1496" i="1"/>
  <c r="AG1496" i="1"/>
  <c r="AE1497" i="1"/>
  <c r="AF1497" i="1"/>
  <c r="AG1497" i="1"/>
  <c r="AE1498" i="1"/>
  <c r="AN1498" i="1" s="1"/>
  <c r="AF1498" i="1"/>
  <c r="AG1498" i="1"/>
  <c r="AE1499" i="1"/>
  <c r="AF1499" i="1"/>
  <c r="AG1499" i="1"/>
  <c r="AE1500" i="1"/>
  <c r="AF1500" i="1"/>
  <c r="AG1500" i="1"/>
  <c r="AE1501" i="1"/>
  <c r="AF1501" i="1"/>
  <c r="AG1501" i="1"/>
  <c r="AE1502" i="1"/>
  <c r="AF1502" i="1"/>
  <c r="AG1502" i="1"/>
  <c r="AE1503" i="1"/>
  <c r="AF1503" i="1"/>
  <c r="AG1503" i="1"/>
  <c r="AE1504" i="1"/>
  <c r="AF1504" i="1"/>
  <c r="AG1504" i="1"/>
  <c r="AE1505" i="1"/>
  <c r="AF1505" i="1"/>
  <c r="AG1505" i="1"/>
  <c r="AE1506" i="1"/>
  <c r="AN1506" i="1" s="1"/>
  <c r="AF1506" i="1"/>
  <c r="AG1506" i="1"/>
  <c r="AE1507" i="1"/>
  <c r="AF1507" i="1"/>
  <c r="AG1507" i="1"/>
  <c r="AE1508" i="1"/>
  <c r="AF1508" i="1"/>
  <c r="AG1508" i="1"/>
  <c r="AE1509" i="1"/>
  <c r="AF1509" i="1"/>
  <c r="AG1509" i="1"/>
  <c r="AE1510" i="1"/>
  <c r="AF1510" i="1"/>
  <c r="AG1510" i="1"/>
  <c r="AE1511" i="1"/>
  <c r="AF1511" i="1"/>
  <c r="AG1511" i="1"/>
  <c r="AE1512" i="1"/>
  <c r="AF1512" i="1"/>
  <c r="AG1512" i="1"/>
  <c r="AE1513" i="1"/>
  <c r="AF1513" i="1"/>
  <c r="AG1513" i="1"/>
  <c r="AE1514" i="1"/>
  <c r="AN1514" i="1" s="1"/>
  <c r="AF1514" i="1"/>
  <c r="AG1514" i="1"/>
  <c r="AE1515" i="1"/>
  <c r="AF1515" i="1"/>
  <c r="AG1515" i="1"/>
  <c r="AE1516" i="1"/>
  <c r="AF1516" i="1"/>
  <c r="AG1516" i="1"/>
  <c r="AE1517" i="1"/>
  <c r="AF1517" i="1"/>
  <c r="AG1517" i="1"/>
  <c r="AE1518" i="1"/>
  <c r="AF1518" i="1"/>
  <c r="AG1518" i="1"/>
  <c r="AE1519" i="1"/>
  <c r="AF1519" i="1"/>
  <c r="AG1519" i="1"/>
  <c r="AE1520" i="1"/>
  <c r="AF1520" i="1"/>
  <c r="AG1520" i="1"/>
  <c r="AE1521" i="1"/>
  <c r="AF1521" i="1"/>
  <c r="AG1521" i="1"/>
  <c r="AE1522" i="1"/>
  <c r="AN1522" i="1" s="1"/>
  <c r="AF1522" i="1"/>
  <c r="AG1522" i="1"/>
  <c r="AE1523" i="1"/>
  <c r="AF1523" i="1"/>
  <c r="AG1523" i="1"/>
  <c r="AE1524" i="1"/>
  <c r="AF1524" i="1"/>
  <c r="AG1524" i="1"/>
  <c r="AE1525" i="1"/>
  <c r="AF1525" i="1"/>
  <c r="AG1525" i="1"/>
  <c r="AE1526" i="1"/>
  <c r="AF1526" i="1"/>
  <c r="AG1526" i="1"/>
  <c r="AE1527" i="1"/>
  <c r="AF1527" i="1"/>
  <c r="AG1527" i="1"/>
  <c r="AE1528" i="1"/>
  <c r="AF1528" i="1"/>
  <c r="AG1528" i="1"/>
  <c r="AE1529" i="1"/>
  <c r="AF1529" i="1"/>
  <c r="AG1529" i="1"/>
  <c r="AE1530" i="1"/>
  <c r="AN1530" i="1" s="1"/>
  <c r="AF1530" i="1"/>
  <c r="AG1530" i="1"/>
  <c r="AE1531" i="1"/>
  <c r="AF1531" i="1"/>
  <c r="AG1531" i="1"/>
  <c r="AE1532" i="1"/>
  <c r="AF1532" i="1"/>
  <c r="AG1532" i="1"/>
  <c r="AE1533" i="1"/>
  <c r="AF1533" i="1"/>
  <c r="AG1533" i="1"/>
  <c r="AE1534" i="1"/>
  <c r="AF1534" i="1"/>
  <c r="AG1534" i="1"/>
  <c r="AE1535" i="1"/>
  <c r="AF1535" i="1"/>
  <c r="AG1535" i="1"/>
  <c r="AE1536" i="1"/>
  <c r="AF1536" i="1"/>
  <c r="AG1536" i="1"/>
  <c r="AE1537" i="1"/>
  <c r="AF1537" i="1"/>
  <c r="AG1537" i="1"/>
  <c r="AE1538" i="1"/>
  <c r="AN1538" i="1" s="1"/>
  <c r="AF1538" i="1"/>
  <c r="AG1538" i="1"/>
  <c r="AE1539" i="1"/>
  <c r="AF1539" i="1"/>
  <c r="AG1539" i="1"/>
  <c r="AE1540" i="1"/>
  <c r="AF1540" i="1"/>
  <c r="AG1540" i="1"/>
  <c r="AE1541" i="1"/>
  <c r="AF1541" i="1"/>
  <c r="AG1541" i="1"/>
  <c r="AE1542" i="1"/>
  <c r="AF1542" i="1"/>
  <c r="AG1542" i="1"/>
  <c r="AE1543" i="1"/>
  <c r="AF1543" i="1"/>
  <c r="AG1543" i="1"/>
  <c r="AE1544" i="1"/>
  <c r="AF1544" i="1"/>
  <c r="AG1544" i="1"/>
  <c r="AE1545" i="1"/>
  <c r="AF1545" i="1"/>
  <c r="AG1545" i="1"/>
  <c r="AE1546" i="1"/>
  <c r="AN1546" i="1" s="1"/>
  <c r="AF1546" i="1"/>
  <c r="AG1546" i="1"/>
  <c r="AE1547" i="1"/>
  <c r="AF1547" i="1"/>
  <c r="AG1547" i="1"/>
  <c r="AE1548" i="1"/>
  <c r="AF1548" i="1"/>
  <c r="AG1548" i="1"/>
  <c r="AE1549" i="1"/>
  <c r="AF1549" i="1"/>
  <c r="AG1549" i="1"/>
  <c r="AE1550" i="1"/>
  <c r="AF1550" i="1"/>
  <c r="AG1550" i="1"/>
  <c r="AE1551" i="1"/>
  <c r="AF1551" i="1"/>
  <c r="AG1551" i="1"/>
  <c r="AE1552" i="1"/>
  <c r="AF1552" i="1"/>
  <c r="AG1552" i="1"/>
  <c r="AE1553" i="1"/>
  <c r="AF1553" i="1"/>
  <c r="AG1553" i="1"/>
  <c r="AE1554" i="1"/>
  <c r="AF1554" i="1"/>
  <c r="AG1554" i="1"/>
  <c r="AE1555" i="1"/>
  <c r="AF1555" i="1"/>
  <c r="AG1555" i="1"/>
  <c r="AE1556" i="1"/>
  <c r="AF1556" i="1"/>
  <c r="AG1556" i="1"/>
  <c r="AE1557" i="1"/>
  <c r="AF1557" i="1"/>
  <c r="AG1557" i="1"/>
  <c r="AE1558" i="1"/>
  <c r="AF1558" i="1"/>
  <c r="AG1558" i="1"/>
  <c r="AE1559" i="1"/>
  <c r="AF1559" i="1"/>
  <c r="AG1559" i="1"/>
  <c r="AE1560" i="1"/>
  <c r="AF1560" i="1"/>
  <c r="AG1560" i="1"/>
  <c r="AE1561" i="1"/>
  <c r="AF1561" i="1"/>
  <c r="AG1561" i="1"/>
  <c r="AE1562" i="1"/>
  <c r="AN1562" i="1" s="1"/>
  <c r="AF1562" i="1"/>
  <c r="AG1562" i="1"/>
  <c r="AE1563" i="1"/>
  <c r="AF1563" i="1"/>
  <c r="AG1563" i="1"/>
  <c r="AE1564" i="1"/>
  <c r="AF1564" i="1"/>
  <c r="AG1564" i="1"/>
  <c r="AE1565" i="1"/>
  <c r="AF1565" i="1"/>
  <c r="AG1565" i="1"/>
  <c r="AE1566" i="1"/>
  <c r="AF1566" i="1"/>
  <c r="AG1566" i="1"/>
  <c r="AE1567" i="1"/>
  <c r="AF1567" i="1"/>
  <c r="AG1567" i="1"/>
  <c r="AE1568" i="1"/>
  <c r="AF1568" i="1"/>
  <c r="AG1568" i="1"/>
  <c r="AE1569" i="1"/>
  <c r="AF1569" i="1"/>
  <c r="AG1569" i="1"/>
  <c r="AE1570" i="1"/>
  <c r="AN1570" i="1" s="1"/>
  <c r="AF1570" i="1"/>
  <c r="AG1570" i="1"/>
  <c r="AE1571" i="1"/>
  <c r="AF1571" i="1"/>
  <c r="AG1571" i="1"/>
  <c r="AE1572" i="1"/>
  <c r="AF1572" i="1"/>
  <c r="AG1572" i="1"/>
  <c r="AE1573" i="1"/>
  <c r="AF1573" i="1"/>
  <c r="AG1573" i="1"/>
  <c r="AE1574" i="1"/>
  <c r="AF1574" i="1"/>
  <c r="AG1574" i="1"/>
  <c r="AE1575" i="1"/>
  <c r="AF1575" i="1"/>
  <c r="AG1575" i="1"/>
  <c r="AE1576" i="1"/>
  <c r="AF1576" i="1"/>
  <c r="AG1576" i="1"/>
  <c r="AE1577" i="1"/>
  <c r="AF1577" i="1"/>
  <c r="AG1577" i="1"/>
  <c r="AE1578" i="1"/>
  <c r="AN1578" i="1" s="1"/>
  <c r="AF1578" i="1"/>
  <c r="AG1578" i="1"/>
  <c r="AE1579" i="1"/>
  <c r="AF1579" i="1"/>
  <c r="AG1579" i="1"/>
  <c r="AE1580" i="1"/>
  <c r="AF1580" i="1"/>
  <c r="AG1580" i="1"/>
  <c r="AE1581" i="1"/>
  <c r="AF1581" i="1"/>
  <c r="AG1581" i="1"/>
  <c r="AE1582" i="1"/>
  <c r="AF1582" i="1"/>
  <c r="AG1582" i="1"/>
  <c r="AE1583" i="1"/>
  <c r="AF1583" i="1"/>
  <c r="AG1583" i="1"/>
  <c r="AE1584" i="1"/>
  <c r="AF1584" i="1"/>
  <c r="AG1584" i="1"/>
  <c r="AE1585" i="1"/>
  <c r="AF1585" i="1"/>
  <c r="AG1585" i="1"/>
  <c r="AE1586" i="1"/>
  <c r="AN1586" i="1" s="1"/>
  <c r="AF1586" i="1"/>
  <c r="AG1586" i="1"/>
  <c r="AE1587" i="1"/>
  <c r="AF1587" i="1"/>
  <c r="AG1587" i="1"/>
  <c r="AE1588" i="1"/>
  <c r="AF1588" i="1"/>
  <c r="AG1588" i="1"/>
  <c r="AE1589" i="1"/>
  <c r="AF1589" i="1"/>
  <c r="AG1589" i="1"/>
  <c r="AE1590" i="1"/>
  <c r="AF1590" i="1"/>
  <c r="AG1590" i="1"/>
  <c r="AE1591" i="1"/>
  <c r="AF1591" i="1"/>
  <c r="AG1591" i="1"/>
  <c r="AE1592" i="1"/>
  <c r="AF1592" i="1"/>
  <c r="AG1592" i="1"/>
  <c r="AE1593" i="1"/>
  <c r="AF1593" i="1"/>
  <c r="AG1593" i="1"/>
  <c r="AE1594" i="1"/>
  <c r="AN1594" i="1" s="1"/>
  <c r="AF1594" i="1"/>
  <c r="AG1594" i="1"/>
  <c r="AE1595" i="1"/>
  <c r="AF1595" i="1"/>
  <c r="AG1595" i="1"/>
  <c r="AE1596" i="1"/>
  <c r="AF1596" i="1"/>
  <c r="AG1596" i="1"/>
  <c r="AE1597" i="1"/>
  <c r="AF1597" i="1"/>
  <c r="AG1597" i="1"/>
  <c r="AE1598" i="1"/>
  <c r="AF1598" i="1"/>
  <c r="AG1598" i="1"/>
  <c r="AE1599" i="1"/>
  <c r="AF1599" i="1"/>
  <c r="AG1599" i="1"/>
  <c r="AE1600" i="1"/>
  <c r="AF1600" i="1"/>
  <c r="AG1600" i="1"/>
  <c r="AE1601" i="1"/>
  <c r="AF1601" i="1"/>
  <c r="AG1601" i="1"/>
  <c r="AE1602" i="1"/>
  <c r="AN1602" i="1" s="1"/>
  <c r="AF1602" i="1"/>
  <c r="AG1602" i="1"/>
  <c r="AE1603" i="1"/>
  <c r="AF1603" i="1"/>
  <c r="AG1603" i="1"/>
  <c r="AE1604" i="1"/>
  <c r="AF1604" i="1"/>
  <c r="AG1604" i="1"/>
  <c r="AE1605" i="1"/>
  <c r="AF1605" i="1"/>
  <c r="AG1605" i="1"/>
  <c r="AE1606" i="1"/>
  <c r="AF1606" i="1"/>
  <c r="AG1606" i="1"/>
  <c r="AE1607" i="1"/>
  <c r="AF1607" i="1"/>
  <c r="AG1607" i="1"/>
  <c r="AE1608" i="1"/>
  <c r="AF1608" i="1"/>
  <c r="AG1608" i="1"/>
  <c r="AE1609" i="1"/>
  <c r="AF1609" i="1"/>
  <c r="AG1609" i="1"/>
  <c r="AE1610" i="1"/>
  <c r="AN1610" i="1" s="1"/>
  <c r="AF1610" i="1"/>
  <c r="AG1610" i="1"/>
  <c r="AE1611" i="1"/>
  <c r="AF1611" i="1"/>
  <c r="AG1611" i="1"/>
  <c r="AE1612" i="1"/>
  <c r="AF1612" i="1"/>
  <c r="AG1612" i="1"/>
  <c r="AE1613" i="1"/>
  <c r="AF1613" i="1"/>
  <c r="AG1613" i="1"/>
  <c r="AE1614" i="1"/>
  <c r="AF1614" i="1"/>
  <c r="AG1614" i="1"/>
  <c r="AE1615" i="1"/>
  <c r="AF1615" i="1"/>
  <c r="AG1615" i="1"/>
  <c r="AE1616" i="1"/>
  <c r="AF1616" i="1"/>
  <c r="AG1616" i="1"/>
  <c r="AE1617" i="1"/>
  <c r="AF1617" i="1"/>
  <c r="AG1617" i="1"/>
  <c r="AE1618" i="1"/>
  <c r="AF1618" i="1"/>
  <c r="AG1618" i="1"/>
  <c r="AE1619" i="1"/>
  <c r="AF1619" i="1"/>
  <c r="AG1619" i="1"/>
  <c r="AE1620" i="1"/>
  <c r="AF1620" i="1"/>
  <c r="AG1620" i="1"/>
  <c r="AE1621" i="1"/>
  <c r="AF1621" i="1"/>
  <c r="AG1621" i="1"/>
  <c r="AE1622" i="1"/>
  <c r="AF1622" i="1"/>
  <c r="AG1622" i="1"/>
  <c r="AE1623" i="1"/>
  <c r="AF1623" i="1"/>
  <c r="AG1623" i="1"/>
  <c r="AE1624" i="1"/>
  <c r="AF1624" i="1"/>
  <c r="AG1624" i="1"/>
  <c r="AE1625" i="1"/>
  <c r="AF1625" i="1"/>
  <c r="AG1625" i="1"/>
  <c r="AE1626" i="1"/>
  <c r="AN1626" i="1" s="1"/>
  <c r="AF1626" i="1"/>
  <c r="AG1626" i="1"/>
  <c r="AE1627" i="1"/>
  <c r="AF1627" i="1"/>
  <c r="AG1627" i="1"/>
  <c r="AE1628" i="1"/>
  <c r="AF1628" i="1"/>
  <c r="AG1628" i="1"/>
  <c r="AE1629" i="1"/>
  <c r="AF1629" i="1"/>
  <c r="AG1629" i="1"/>
  <c r="AE1630" i="1"/>
  <c r="AF1630" i="1"/>
  <c r="AG1630" i="1"/>
  <c r="AE1631" i="1"/>
  <c r="AF1631" i="1"/>
  <c r="AG1631" i="1"/>
  <c r="AE1632" i="1"/>
  <c r="AF1632" i="1"/>
  <c r="AG1632" i="1"/>
  <c r="AE1633" i="1"/>
  <c r="AF1633" i="1"/>
  <c r="AG1633" i="1"/>
  <c r="AE1634" i="1"/>
  <c r="AN1634" i="1" s="1"/>
  <c r="AF1634" i="1"/>
  <c r="AG1634" i="1"/>
  <c r="AE1635" i="1"/>
  <c r="AF1635" i="1"/>
  <c r="AG1635" i="1"/>
  <c r="AE1636" i="1"/>
  <c r="AF1636" i="1"/>
  <c r="AG1636" i="1"/>
  <c r="AE1637" i="1"/>
  <c r="AF1637" i="1"/>
  <c r="AG1637" i="1"/>
  <c r="AE1638" i="1"/>
  <c r="AF1638" i="1"/>
  <c r="AG1638" i="1"/>
  <c r="AE1639" i="1"/>
  <c r="AF1639" i="1"/>
  <c r="AG1639" i="1"/>
  <c r="AE1640" i="1"/>
  <c r="AF1640" i="1"/>
  <c r="AG1640" i="1"/>
  <c r="AE1641" i="1"/>
  <c r="AF1641" i="1"/>
  <c r="AG1641" i="1"/>
  <c r="AE1642" i="1"/>
  <c r="AN1642" i="1" s="1"/>
  <c r="AF1642" i="1"/>
  <c r="AG1642" i="1"/>
  <c r="AE1643" i="1"/>
  <c r="AF1643" i="1"/>
  <c r="AG1643" i="1"/>
  <c r="AE1644" i="1"/>
  <c r="AF1644" i="1"/>
  <c r="AG1644" i="1"/>
  <c r="AE1645" i="1"/>
  <c r="AF1645" i="1"/>
  <c r="AG1645" i="1"/>
  <c r="AE1646" i="1"/>
  <c r="AF1646" i="1"/>
  <c r="AG1646" i="1"/>
  <c r="AE1647" i="1"/>
  <c r="AF1647" i="1"/>
  <c r="AG1647" i="1"/>
  <c r="AE1648" i="1"/>
  <c r="AF1648" i="1"/>
  <c r="AG1648" i="1"/>
  <c r="AE1649" i="1"/>
  <c r="AF1649" i="1"/>
  <c r="AG1649" i="1"/>
  <c r="AE1650" i="1"/>
  <c r="AN1650" i="1" s="1"/>
  <c r="AF1650" i="1"/>
  <c r="AG1650" i="1"/>
  <c r="AE1651" i="1"/>
  <c r="AF1651" i="1"/>
  <c r="AG1651" i="1"/>
  <c r="AE1652" i="1"/>
  <c r="AF1652" i="1"/>
  <c r="AG1652" i="1"/>
  <c r="AE1653" i="1"/>
  <c r="AF1653" i="1"/>
  <c r="AG1653" i="1"/>
  <c r="AE1654" i="1"/>
  <c r="AF1654" i="1"/>
  <c r="AG1654" i="1"/>
  <c r="AE1655" i="1"/>
  <c r="AF1655" i="1"/>
  <c r="AG1655" i="1"/>
  <c r="AE1656" i="1"/>
  <c r="AF1656" i="1"/>
  <c r="AG1656" i="1"/>
  <c r="AE1657" i="1"/>
  <c r="AF1657" i="1"/>
  <c r="AG1657" i="1"/>
  <c r="AE1658" i="1"/>
  <c r="AN1658" i="1" s="1"/>
  <c r="AF1658" i="1"/>
  <c r="AG1658" i="1"/>
  <c r="AE1659" i="1"/>
  <c r="AF1659" i="1"/>
  <c r="AG1659" i="1"/>
  <c r="AE1660" i="1"/>
  <c r="AF1660" i="1"/>
  <c r="AG1660" i="1"/>
  <c r="AE1661" i="1"/>
  <c r="AF1661" i="1"/>
  <c r="AG1661" i="1"/>
  <c r="AE1662" i="1"/>
  <c r="AF1662" i="1"/>
  <c r="AG1662" i="1"/>
  <c r="AE1663" i="1"/>
  <c r="AF1663" i="1"/>
  <c r="AG1663" i="1"/>
  <c r="AE1664" i="1"/>
  <c r="AF1664" i="1"/>
  <c r="AG1664" i="1"/>
  <c r="AE1665" i="1"/>
  <c r="AF1665" i="1"/>
  <c r="AG1665" i="1"/>
  <c r="AE1666" i="1"/>
  <c r="AN1666" i="1" s="1"/>
  <c r="AF1666" i="1"/>
  <c r="AG1666" i="1"/>
  <c r="AE1667" i="1"/>
  <c r="AF1667" i="1"/>
  <c r="AG1667" i="1"/>
  <c r="AE1668" i="1"/>
  <c r="AF1668" i="1"/>
  <c r="AG1668" i="1"/>
  <c r="AE1669" i="1"/>
  <c r="AF1669" i="1"/>
  <c r="AG1669" i="1"/>
  <c r="AE1670" i="1"/>
  <c r="AF1670" i="1"/>
  <c r="AG1670" i="1"/>
  <c r="AE1671" i="1"/>
  <c r="AF1671" i="1"/>
  <c r="AG1671" i="1"/>
  <c r="AE1672" i="1"/>
  <c r="AF1672" i="1"/>
  <c r="AG1672" i="1"/>
  <c r="AE1673" i="1"/>
  <c r="AF1673" i="1"/>
  <c r="AG1673" i="1"/>
  <c r="AE1674" i="1"/>
  <c r="AN1674" i="1" s="1"/>
  <c r="AF1674" i="1"/>
  <c r="AG1674" i="1"/>
  <c r="AE1675" i="1"/>
  <c r="AF1675" i="1"/>
  <c r="AG1675" i="1"/>
  <c r="AE1676" i="1"/>
  <c r="AF1676" i="1"/>
  <c r="AG1676" i="1"/>
  <c r="AE1677" i="1"/>
  <c r="AF1677" i="1"/>
  <c r="AG1677" i="1"/>
  <c r="AE1678" i="1"/>
  <c r="AF1678" i="1"/>
  <c r="AG1678" i="1"/>
  <c r="AE1679" i="1"/>
  <c r="AF1679" i="1"/>
  <c r="AG1679" i="1"/>
  <c r="AE1680" i="1"/>
  <c r="AF1680" i="1"/>
  <c r="AG1680" i="1"/>
  <c r="AE1681" i="1"/>
  <c r="AF1681" i="1"/>
  <c r="AG1681" i="1"/>
  <c r="AE1682" i="1"/>
  <c r="AN1682" i="1" s="1"/>
  <c r="AF1682" i="1"/>
  <c r="AG1682" i="1"/>
  <c r="AE1683" i="1"/>
  <c r="AF1683" i="1"/>
  <c r="AG1683" i="1"/>
  <c r="AE1684" i="1"/>
  <c r="AF1684" i="1"/>
  <c r="AG1684" i="1"/>
  <c r="AE1685" i="1"/>
  <c r="AF1685" i="1"/>
  <c r="AG1685" i="1"/>
  <c r="AE1686" i="1"/>
  <c r="AF1686" i="1"/>
  <c r="AG1686" i="1"/>
  <c r="AE1687" i="1"/>
  <c r="AF1687" i="1"/>
  <c r="AG1687" i="1"/>
  <c r="AE1688" i="1"/>
  <c r="AF1688" i="1"/>
  <c r="AG1688" i="1"/>
  <c r="AE1689" i="1"/>
  <c r="AF1689" i="1"/>
  <c r="AG1689" i="1"/>
  <c r="AE1690" i="1"/>
  <c r="AN1690" i="1" s="1"/>
  <c r="AF1690" i="1"/>
  <c r="AG1690" i="1"/>
  <c r="AE1691" i="1"/>
  <c r="AF1691" i="1"/>
  <c r="AG1691" i="1"/>
  <c r="AE1692" i="1"/>
  <c r="AF1692" i="1"/>
  <c r="AG1692" i="1"/>
  <c r="AE1693" i="1"/>
  <c r="AF1693" i="1"/>
  <c r="AG1693" i="1"/>
  <c r="AE1694" i="1"/>
  <c r="AF1694" i="1"/>
  <c r="AG1694" i="1"/>
  <c r="AE1695" i="1"/>
  <c r="AF1695" i="1"/>
  <c r="AG1695" i="1"/>
  <c r="AE1696" i="1"/>
  <c r="AF1696" i="1"/>
  <c r="AG1696" i="1"/>
  <c r="AE1697" i="1"/>
  <c r="AF1697" i="1"/>
  <c r="AG1697" i="1"/>
  <c r="AE1698" i="1"/>
  <c r="AN1698" i="1" s="1"/>
  <c r="AF1698" i="1"/>
  <c r="AG1698" i="1"/>
  <c r="AE1699" i="1"/>
  <c r="AF1699" i="1"/>
  <c r="AG1699" i="1"/>
  <c r="AE1700" i="1"/>
  <c r="AF1700" i="1"/>
  <c r="AG1700" i="1"/>
  <c r="AE1701" i="1"/>
  <c r="AF1701" i="1"/>
  <c r="AG1701" i="1"/>
  <c r="AE1702" i="1"/>
  <c r="AF1702" i="1"/>
  <c r="AG1702" i="1"/>
  <c r="AE1703" i="1"/>
  <c r="AF1703" i="1"/>
  <c r="AG1703" i="1"/>
  <c r="AE1704" i="1"/>
  <c r="AF1704" i="1"/>
  <c r="AG1704" i="1"/>
  <c r="AE1705" i="1"/>
  <c r="AF1705" i="1"/>
  <c r="AG1705" i="1"/>
  <c r="AE1706" i="1"/>
  <c r="AN1706" i="1" s="1"/>
  <c r="AF1706" i="1"/>
  <c r="AG1706" i="1"/>
  <c r="AE1707" i="1"/>
  <c r="AF1707" i="1"/>
  <c r="AG1707" i="1"/>
  <c r="AE1708" i="1"/>
  <c r="AF1708" i="1"/>
  <c r="AG1708" i="1"/>
  <c r="AE1709" i="1"/>
  <c r="AF1709" i="1"/>
  <c r="AG1709" i="1"/>
  <c r="AE1710" i="1"/>
  <c r="AF1710" i="1"/>
  <c r="AG1710" i="1"/>
  <c r="AE1711" i="1"/>
  <c r="AF1711" i="1"/>
  <c r="AG1711" i="1"/>
  <c r="AE1712" i="1"/>
  <c r="AF1712" i="1"/>
  <c r="AG1712" i="1"/>
  <c r="AE1713" i="1"/>
  <c r="AF1713" i="1"/>
  <c r="AG1713" i="1"/>
  <c r="AE1714" i="1"/>
  <c r="AF1714" i="1"/>
  <c r="AG1714" i="1"/>
  <c r="AE1715" i="1"/>
  <c r="AF1715" i="1"/>
  <c r="AG1715" i="1"/>
  <c r="AE1716" i="1"/>
  <c r="AF1716" i="1"/>
  <c r="AG1716" i="1"/>
  <c r="AE1717" i="1"/>
  <c r="AF1717" i="1"/>
  <c r="AG1717" i="1"/>
  <c r="AE1718" i="1"/>
  <c r="AF1718" i="1"/>
  <c r="AG1718" i="1"/>
  <c r="AE1719" i="1"/>
  <c r="AF1719" i="1"/>
  <c r="AG1719" i="1"/>
  <c r="AE1720" i="1"/>
  <c r="AF1720" i="1"/>
  <c r="AG1720" i="1"/>
  <c r="AE1721" i="1"/>
  <c r="AF1721" i="1"/>
  <c r="AG1721" i="1"/>
  <c r="AE1722" i="1"/>
  <c r="AN1722" i="1" s="1"/>
  <c r="AF1722" i="1"/>
  <c r="AG1722" i="1"/>
  <c r="AE1723" i="1"/>
  <c r="AF1723" i="1"/>
  <c r="AG1723" i="1"/>
  <c r="AE1724" i="1"/>
  <c r="AF1724" i="1"/>
  <c r="AG1724" i="1"/>
  <c r="AE1725" i="1"/>
  <c r="AF1725" i="1"/>
  <c r="AG1725" i="1"/>
  <c r="AE1726" i="1"/>
  <c r="AF1726" i="1"/>
  <c r="AG1726" i="1"/>
  <c r="AE1727" i="1"/>
  <c r="AF1727" i="1"/>
  <c r="AG1727" i="1"/>
  <c r="AE1728" i="1"/>
  <c r="AF1728" i="1"/>
  <c r="AG1728" i="1"/>
  <c r="AE1729" i="1"/>
  <c r="AF1729" i="1"/>
  <c r="AG1729" i="1"/>
  <c r="AE1730" i="1"/>
  <c r="AF1730" i="1"/>
  <c r="AG1730" i="1"/>
  <c r="AE1731" i="1"/>
  <c r="AF1731" i="1"/>
  <c r="AG1731" i="1"/>
  <c r="AE1732" i="1"/>
  <c r="AF1732" i="1"/>
  <c r="AG1732" i="1"/>
  <c r="AE1733" i="1"/>
  <c r="AF1733" i="1"/>
  <c r="AG1733" i="1"/>
  <c r="AE1734" i="1"/>
  <c r="AF1734" i="1"/>
  <c r="AG1734" i="1"/>
  <c r="AE1735" i="1"/>
  <c r="AF1735" i="1"/>
  <c r="AG1735" i="1"/>
  <c r="AE1736" i="1"/>
  <c r="AF1736" i="1"/>
  <c r="AG1736" i="1"/>
  <c r="AE1737" i="1"/>
  <c r="AF1737" i="1"/>
  <c r="AG1737" i="1"/>
  <c r="AE1738" i="1"/>
  <c r="AN1738" i="1" s="1"/>
  <c r="AF1738" i="1"/>
  <c r="AG1738" i="1"/>
  <c r="AE1739" i="1"/>
  <c r="AF1739" i="1"/>
  <c r="AG1739" i="1"/>
  <c r="AE1740" i="1"/>
  <c r="AF1740" i="1"/>
  <c r="AG1740" i="1"/>
  <c r="AE1741" i="1"/>
  <c r="AF1741" i="1"/>
  <c r="AG1741" i="1"/>
  <c r="AE1742" i="1"/>
  <c r="AF1742" i="1"/>
  <c r="AG1742" i="1"/>
  <c r="AE1743" i="1"/>
  <c r="AF1743" i="1"/>
  <c r="AG1743" i="1"/>
  <c r="AE1744" i="1"/>
  <c r="AF1744" i="1"/>
  <c r="AG1744" i="1"/>
  <c r="AE1745" i="1"/>
  <c r="AF1745" i="1"/>
  <c r="AG1745" i="1"/>
  <c r="AE1746" i="1"/>
  <c r="AN1746" i="1" s="1"/>
  <c r="AF1746" i="1"/>
  <c r="AG1746" i="1"/>
  <c r="AE1747" i="1"/>
  <c r="AF1747" i="1"/>
  <c r="AG1747" i="1"/>
  <c r="AE1748" i="1"/>
  <c r="AF1748" i="1"/>
  <c r="AG1748" i="1"/>
  <c r="AE1749" i="1"/>
  <c r="AF1749" i="1"/>
  <c r="AG1749" i="1"/>
  <c r="AE1750" i="1"/>
  <c r="AF1750" i="1"/>
  <c r="AG1750" i="1"/>
  <c r="AE1751" i="1"/>
  <c r="AF1751" i="1"/>
  <c r="AG1751" i="1"/>
  <c r="AE1752" i="1"/>
  <c r="AF1752" i="1"/>
  <c r="AG1752" i="1"/>
  <c r="AE1753" i="1"/>
  <c r="AF1753" i="1"/>
  <c r="AG1753" i="1"/>
  <c r="AE1754" i="1"/>
  <c r="AN1754" i="1" s="1"/>
  <c r="AF1754" i="1"/>
  <c r="AG1754" i="1"/>
  <c r="AE1755" i="1"/>
  <c r="AF1755" i="1"/>
  <c r="AG1755" i="1"/>
  <c r="AE1756" i="1"/>
  <c r="AF1756" i="1"/>
  <c r="AG1756" i="1"/>
  <c r="AE1757" i="1"/>
  <c r="AF1757" i="1"/>
  <c r="AG1757" i="1"/>
  <c r="AE1758" i="1"/>
  <c r="AF1758" i="1"/>
  <c r="AG1758" i="1"/>
  <c r="AE1759" i="1"/>
  <c r="AF1759" i="1"/>
  <c r="AG1759" i="1"/>
  <c r="AE1760" i="1"/>
  <c r="AF1760" i="1"/>
  <c r="AG1760" i="1"/>
  <c r="AE1761" i="1"/>
  <c r="AF1761" i="1"/>
  <c r="AG1761" i="1"/>
  <c r="AE1762" i="1"/>
  <c r="AN1762" i="1" s="1"/>
  <c r="AF1762" i="1"/>
  <c r="AG1762" i="1"/>
  <c r="AE1763" i="1"/>
  <c r="AF1763" i="1"/>
  <c r="AG1763" i="1"/>
  <c r="AE1764" i="1"/>
  <c r="AF1764" i="1"/>
  <c r="AG1764" i="1"/>
  <c r="AE1765" i="1"/>
  <c r="AF1765" i="1"/>
  <c r="AG1765" i="1"/>
  <c r="AE1766" i="1"/>
  <c r="AF1766" i="1"/>
  <c r="AG1766" i="1"/>
  <c r="AE1767" i="1"/>
  <c r="AF1767" i="1"/>
  <c r="AG1767" i="1"/>
  <c r="AE1768" i="1"/>
  <c r="AF1768" i="1"/>
  <c r="AG1768" i="1"/>
  <c r="AE1769" i="1"/>
  <c r="AF1769" i="1"/>
  <c r="AG1769" i="1"/>
  <c r="AE1770" i="1"/>
  <c r="AN1770" i="1" s="1"/>
  <c r="AF1770" i="1"/>
  <c r="AG1770" i="1"/>
  <c r="AE1771" i="1"/>
  <c r="AF1771" i="1"/>
  <c r="AG1771" i="1"/>
  <c r="AE1772" i="1"/>
  <c r="AF1772" i="1"/>
  <c r="AG1772" i="1"/>
  <c r="AE1773" i="1"/>
  <c r="AF1773" i="1"/>
  <c r="AG1773" i="1"/>
  <c r="AE1774" i="1"/>
  <c r="AF1774" i="1"/>
  <c r="AG1774" i="1"/>
  <c r="AE1775" i="1"/>
  <c r="AF1775" i="1"/>
  <c r="AG1775" i="1"/>
  <c r="AE1776" i="1"/>
  <c r="AF1776" i="1"/>
  <c r="AG1776" i="1"/>
  <c r="AE1777" i="1"/>
  <c r="AF1777" i="1"/>
  <c r="AG1777" i="1"/>
  <c r="AE1778" i="1"/>
  <c r="AN1778" i="1" s="1"/>
  <c r="AF1778" i="1"/>
  <c r="AG1778" i="1"/>
  <c r="AE1779" i="1"/>
  <c r="AF1779" i="1"/>
  <c r="AG1779" i="1"/>
  <c r="AE1780" i="1"/>
  <c r="AF1780" i="1"/>
  <c r="AG1780" i="1"/>
  <c r="AE1781" i="1"/>
  <c r="AF1781" i="1"/>
  <c r="AG1781" i="1"/>
  <c r="AE1782" i="1"/>
  <c r="AF1782" i="1"/>
  <c r="AG1782" i="1"/>
  <c r="AE1783" i="1"/>
  <c r="AF1783" i="1"/>
  <c r="AG1783" i="1"/>
  <c r="AE1784" i="1"/>
  <c r="AF1784" i="1"/>
  <c r="AG1784" i="1"/>
  <c r="AE1785" i="1"/>
  <c r="AF1785" i="1"/>
  <c r="AG1785" i="1"/>
  <c r="AE1786" i="1"/>
  <c r="AN1786" i="1" s="1"/>
  <c r="AF1786" i="1"/>
  <c r="AG1786" i="1"/>
  <c r="AE1787" i="1"/>
  <c r="AF1787" i="1"/>
  <c r="AG1787" i="1"/>
  <c r="AE1788" i="1"/>
  <c r="AF1788" i="1"/>
  <c r="AG1788" i="1"/>
  <c r="AE1789" i="1"/>
  <c r="AF1789" i="1"/>
  <c r="AG1789" i="1"/>
  <c r="AE1790" i="1"/>
  <c r="AF1790" i="1"/>
  <c r="AG1790" i="1"/>
  <c r="AE1791" i="1"/>
  <c r="AF1791" i="1"/>
  <c r="AG1791" i="1"/>
  <c r="AE1792" i="1"/>
  <c r="AF1792" i="1"/>
  <c r="AG1792" i="1"/>
  <c r="AE1793" i="1"/>
  <c r="AF1793" i="1"/>
  <c r="AG1793" i="1"/>
  <c r="AE1794" i="1"/>
  <c r="AF1794" i="1"/>
  <c r="AG1794" i="1"/>
  <c r="AE1795" i="1"/>
  <c r="AF1795" i="1"/>
  <c r="AG1795" i="1"/>
  <c r="AE1796" i="1"/>
  <c r="AF1796" i="1"/>
  <c r="AG1796" i="1"/>
  <c r="AE1797" i="1"/>
  <c r="AF1797" i="1"/>
  <c r="AG1797" i="1"/>
  <c r="AE1798" i="1"/>
  <c r="AF1798" i="1"/>
  <c r="AG1798" i="1"/>
  <c r="AE1799" i="1"/>
  <c r="AF1799" i="1"/>
  <c r="AG1799" i="1"/>
  <c r="AE1800" i="1"/>
  <c r="AF1800" i="1"/>
  <c r="AG1800" i="1"/>
  <c r="AE1801" i="1"/>
  <c r="AF1801" i="1"/>
  <c r="AG1801" i="1"/>
  <c r="AE1802" i="1"/>
  <c r="AN1802" i="1" s="1"/>
  <c r="AF1802" i="1"/>
  <c r="AG1802" i="1"/>
  <c r="AE1803" i="1"/>
  <c r="AF1803" i="1"/>
  <c r="AG1803" i="1"/>
  <c r="AE1804" i="1"/>
  <c r="AF1804" i="1"/>
  <c r="AG1804" i="1"/>
  <c r="AE1805" i="1"/>
  <c r="AF1805" i="1"/>
  <c r="AG1805" i="1"/>
  <c r="AE1806" i="1"/>
  <c r="AF1806" i="1"/>
  <c r="AG1806" i="1"/>
  <c r="AE1807" i="1"/>
  <c r="AF1807" i="1"/>
  <c r="AG1807" i="1"/>
  <c r="AE1808" i="1"/>
  <c r="AF1808" i="1"/>
  <c r="AG1808" i="1"/>
  <c r="AE1809" i="1"/>
  <c r="AF1809" i="1"/>
  <c r="AG1809" i="1"/>
  <c r="AE1810" i="1"/>
  <c r="AN1810" i="1" s="1"/>
  <c r="AF1810" i="1"/>
  <c r="AG1810" i="1"/>
  <c r="AE1811" i="1"/>
  <c r="AF1811" i="1"/>
  <c r="AG1811" i="1"/>
  <c r="AE1812" i="1"/>
  <c r="AF1812" i="1"/>
  <c r="AG1812" i="1"/>
  <c r="AE1813" i="1"/>
  <c r="AF1813" i="1"/>
  <c r="AG1813" i="1"/>
  <c r="AE1814" i="1"/>
  <c r="AF1814" i="1"/>
  <c r="AG1814" i="1"/>
  <c r="AE1815" i="1"/>
  <c r="AF1815" i="1"/>
  <c r="AG1815" i="1"/>
  <c r="AE1816" i="1"/>
  <c r="AF1816" i="1"/>
  <c r="AG1816" i="1"/>
  <c r="AE1817" i="1"/>
  <c r="AF1817" i="1"/>
  <c r="AG1817" i="1"/>
  <c r="AE1818" i="1"/>
  <c r="AN1818" i="1" s="1"/>
  <c r="AF1818" i="1"/>
  <c r="AG1818" i="1"/>
  <c r="AE1819" i="1"/>
  <c r="AF1819" i="1"/>
  <c r="AG1819" i="1"/>
  <c r="AE1820" i="1"/>
  <c r="AF1820" i="1"/>
  <c r="AG1820" i="1"/>
  <c r="AE1821" i="1"/>
  <c r="AF1821" i="1"/>
  <c r="AG1821" i="1"/>
  <c r="AE1822" i="1"/>
  <c r="AF1822" i="1"/>
  <c r="AG1822" i="1"/>
  <c r="AE1823" i="1"/>
  <c r="AF1823" i="1"/>
  <c r="AG1823" i="1"/>
  <c r="AE1824" i="1"/>
  <c r="AF1824" i="1"/>
  <c r="AG1824" i="1"/>
  <c r="AE1825" i="1"/>
  <c r="AF1825" i="1"/>
  <c r="AG1825" i="1"/>
  <c r="AE1826" i="1"/>
  <c r="AF1826" i="1"/>
  <c r="AG1826" i="1"/>
  <c r="AE1827" i="1"/>
  <c r="AF1827" i="1"/>
  <c r="AG1827" i="1"/>
  <c r="AE1828" i="1"/>
  <c r="AF1828" i="1"/>
  <c r="AG1828" i="1"/>
  <c r="AE1829" i="1"/>
  <c r="AF1829" i="1"/>
  <c r="AG1829" i="1"/>
  <c r="AE1830" i="1"/>
  <c r="AF1830" i="1"/>
  <c r="AG1830" i="1"/>
  <c r="AE1831" i="1"/>
  <c r="AF1831" i="1"/>
  <c r="AG1831" i="1"/>
  <c r="AE1832" i="1"/>
  <c r="AF1832" i="1"/>
  <c r="AG1832" i="1"/>
  <c r="AE1833" i="1"/>
  <c r="AF1833" i="1"/>
  <c r="AG1833" i="1"/>
  <c r="AE1834" i="1"/>
  <c r="AN1834" i="1" s="1"/>
  <c r="AF1834" i="1"/>
  <c r="AG1834" i="1"/>
  <c r="AE1835" i="1"/>
  <c r="AF1835" i="1"/>
  <c r="AG1835" i="1"/>
  <c r="AE1836" i="1"/>
  <c r="AF1836" i="1"/>
  <c r="AG1836" i="1"/>
  <c r="AE1837" i="1"/>
  <c r="AF1837" i="1"/>
  <c r="AG1837" i="1"/>
  <c r="AE1838" i="1"/>
  <c r="AF1838" i="1"/>
  <c r="AG1838" i="1"/>
  <c r="AE1839" i="1"/>
  <c r="AF1839" i="1"/>
  <c r="AG1839" i="1"/>
  <c r="AE1840" i="1"/>
  <c r="AF1840" i="1"/>
  <c r="AG1840" i="1"/>
  <c r="AE1841" i="1"/>
  <c r="AF1841" i="1"/>
  <c r="AG1841" i="1"/>
  <c r="AE1842" i="1"/>
  <c r="AN1842" i="1" s="1"/>
  <c r="AF1842" i="1"/>
  <c r="AG1842" i="1"/>
  <c r="AE1843" i="1"/>
  <c r="AF1843" i="1"/>
  <c r="AG1843" i="1"/>
  <c r="AE1844" i="1"/>
  <c r="AF1844" i="1"/>
  <c r="AG1844" i="1"/>
  <c r="AE1845" i="1"/>
  <c r="AF1845" i="1"/>
  <c r="AG1845" i="1"/>
  <c r="AE1846" i="1"/>
  <c r="AF1846" i="1"/>
  <c r="AG1846" i="1"/>
  <c r="AE1847" i="1"/>
  <c r="AF1847" i="1"/>
  <c r="AG1847" i="1"/>
  <c r="AE1848" i="1"/>
  <c r="AF1848" i="1"/>
  <c r="AG1848" i="1"/>
  <c r="AE1849" i="1"/>
  <c r="AF1849" i="1"/>
  <c r="AG1849" i="1"/>
  <c r="AE1850" i="1"/>
  <c r="AN1850" i="1" s="1"/>
  <c r="AF1850" i="1"/>
  <c r="AG1850" i="1"/>
  <c r="AE1851" i="1"/>
  <c r="AF1851" i="1"/>
  <c r="AG1851" i="1"/>
  <c r="AE1852" i="1"/>
  <c r="AF1852" i="1"/>
  <c r="AG1852" i="1"/>
  <c r="AE1853" i="1"/>
  <c r="AF1853" i="1"/>
  <c r="AG1853" i="1"/>
  <c r="AE1854" i="1"/>
  <c r="AF1854" i="1"/>
  <c r="AG1854" i="1"/>
  <c r="AE1855" i="1"/>
  <c r="AF1855" i="1"/>
  <c r="AG1855" i="1"/>
  <c r="AE1856" i="1"/>
  <c r="AF1856" i="1"/>
  <c r="AG1856" i="1"/>
  <c r="AE1857" i="1"/>
  <c r="AF1857" i="1"/>
  <c r="AG1857" i="1"/>
  <c r="AE1858" i="1"/>
  <c r="AF1858" i="1"/>
  <c r="AG1858" i="1"/>
  <c r="AE1859" i="1"/>
  <c r="AF1859" i="1"/>
  <c r="AG1859" i="1"/>
  <c r="AE1860" i="1"/>
  <c r="AF1860" i="1"/>
  <c r="AG1860" i="1"/>
  <c r="AE1861" i="1"/>
  <c r="AF1861" i="1"/>
  <c r="AG1861" i="1"/>
  <c r="AE1862" i="1"/>
  <c r="AF1862" i="1"/>
  <c r="AG1862" i="1"/>
  <c r="AE1863" i="1"/>
  <c r="AF1863" i="1"/>
  <c r="AG1863" i="1"/>
  <c r="AE1864" i="1"/>
  <c r="AF1864" i="1"/>
  <c r="AG1864" i="1"/>
  <c r="AE1865" i="1"/>
  <c r="AF1865" i="1"/>
  <c r="AG1865" i="1"/>
  <c r="AE1866" i="1"/>
  <c r="AN1866" i="1" s="1"/>
  <c r="AF1866" i="1"/>
  <c r="AG1866" i="1"/>
  <c r="AE1867" i="1"/>
  <c r="AF1867" i="1"/>
  <c r="AG1867" i="1"/>
  <c r="AE1868" i="1"/>
  <c r="AF1868" i="1"/>
  <c r="AG1868" i="1"/>
  <c r="AE1869" i="1"/>
  <c r="AF1869" i="1"/>
  <c r="AG1869" i="1"/>
  <c r="AE1870" i="1"/>
  <c r="AF1870" i="1"/>
  <c r="AG1870" i="1"/>
  <c r="AE1871" i="1"/>
  <c r="AF1871" i="1"/>
  <c r="AG1871" i="1"/>
  <c r="AE1872" i="1"/>
  <c r="AF1872" i="1"/>
  <c r="AG1872" i="1"/>
  <c r="AE1873" i="1"/>
  <c r="AF1873" i="1"/>
  <c r="AG1873" i="1"/>
  <c r="AE1874" i="1"/>
  <c r="AN1874" i="1" s="1"/>
  <c r="AF1874" i="1"/>
  <c r="AG1874" i="1"/>
  <c r="AE1875" i="1"/>
  <c r="AF1875" i="1"/>
  <c r="AG1875" i="1"/>
  <c r="AE1876" i="1"/>
  <c r="AF1876" i="1"/>
  <c r="AG1876" i="1"/>
  <c r="AE1877" i="1"/>
  <c r="AF1877" i="1"/>
  <c r="AG1877" i="1"/>
  <c r="AE1878" i="1"/>
  <c r="AF1878" i="1"/>
  <c r="AG1878" i="1"/>
  <c r="AE1879" i="1"/>
  <c r="AF1879" i="1"/>
  <c r="AG1879" i="1"/>
  <c r="AE1880" i="1"/>
  <c r="AF1880" i="1"/>
  <c r="AG1880" i="1"/>
  <c r="AE1881" i="1"/>
  <c r="AF1881" i="1"/>
  <c r="AG1881" i="1"/>
  <c r="AE1882" i="1"/>
  <c r="AN1882" i="1" s="1"/>
  <c r="AF1882" i="1"/>
  <c r="AG1882" i="1"/>
  <c r="AE1883" i="1"/>
  <c r="AF1883" i="1"/>
  <c r="AG1883" i="1"/>
  <c r="AE1884" i="1"/>
  <c r="AF1884" i="1"/>
  <c r="AG1884" i="1"/>
  <c r="AE1885" i="1"/>
  <c r="AF1885" i="1"/>
  <c r="AG1885" i="1"/>
  <c r="AE1886" i="1"/>
  <c r="AF1886" i="1"/>
  <c r="AG1886" i="1"/>
  <c r="AE1887" i="1"/>
  <c r="AF1887" i="1"/>
  <c r="AG1887" i="1"/>
  <c r="AE1888" i="1"/>
  <c r="AF1888" i="1"/>
  <c r="AG1888" i="1"/>
  <c r="AE1889" i="1"/>
  <c r="AF1889" i="1"/>
  <c r="AG1889" i="1"/>
  <c r="AE1890" i="1"/>
  <c r="AF1890" i="1"/>
  <c r="AG1890" i="1"/>
  <c r="AE1891" i="1"/>
  <c r="AF1891" i="1"/>
  <c r="AG1891" i="1"/>
  <c r="AE1892" i="1"/>
  <c r="AF1892" i="1"/>
  <c r="AG1892" i="1"/>
  <c r="AE1893" i="1"/>
  <c r="AF1893" i="1"/>
  <c r="AG1893" i="1"/>
  <c r="AE1894" i="1"/>
  <c r="AF1894" i="1"/>
  <c r="AG1894" i="1"/>
  <c r="AE1895" i="1"/>
  <c r="AF1895" i="1"/>
  <c r="AG1895" i="1"/>
  <c r="AE1896" i="1"/>
  <c r="AF1896" i="1"/>
  <c r="AG1896" i="1"/>
  <c r="AE1897" i="1"/>
  <c r="AF1897" i="1"/>
  <c r="AG1897" i="1"/>
  <c r="AE1898" i="1"/>
  <c r="AN1898" i="1" s="1"/>
  <c r="AF1898" i="1"/>
  <c r="AG1898" i="1"/>
  <c r="AE1899" i="1"/>
  <c r="AF1899" i="1"/>
  <c r="AG1899" i="1"/>
  <c r="AE1900" i="1"/>
  <c r="AF1900" i="1"/>
  <c r="AG1900" i="1"/>
  <c r="AE1901" i="1"/>
  <c r="AF1901" i="1"/>
  <c r="AG1901" i="1"/>
  <c r="AE1902" i="1"/>
  <c r="AF1902" i="1"/>
  <c r="AG1902" i="1"/>
  <c r="AE1903" i="1"/>
  <c r="AF1903" i="1"/>
  <c r="AG1903" i="1"/>
  <c r="AE1904" i="1"/>
  <c r="AF1904" i="1"/>
  <c r="AG1904" i="1"/>
  <c r="AE1905" i="1"/>
  <c r="AF1905" i="1"/>
  <c r="AG1905" i="1"/>
  <c r="AE1906" i="1"/>
  <c r="AF1906" i="1"/>
  <c r="AG1906" i="1"/>
  <c r="AE1907" i="1"/>
  <c r="AF1907" i="1"/>
  <c r="AG1907" i="1"/>
  <c r="AE1908" i="1"/>
  <c r="AF1908" i="1"/>
  <c r="AG1908" i="1"/>
  <c r="AE1909" i="1"/>
  <c r="AF1909" i="1"/>
  <c r="AG1909" i="1"/>
  <c r="AE1910" i="1"/>
  <c r="AF1910" i="1"/>
  <c r="AG1910" i="1"/>
  <c r="AE1911" i="1"/>
  <c r="AF1911" i="1"/>
  <c r="AG1911" i="1"/>
  <c r="AE1912" i="1"/>
  <c r="AF1912" i="1"/>
  <c r="AG1912" i="1"/>
  <c r="AE1913" i="1"/>
  <c r="AF1913" i="1"/>
  <c r="AG1913" i="1"/>
  <c r="AE1914" i="1"/>
  <c r="AN1914" i="1" s="1"/>
  <c r="AF1914" i="1"/>
  <c r="AG1914" i="1"/>
  <c r="AE1915" i="1"/>
  <c r="AF1915" i="1"/>
  <c r="AG1915" i="1"/>
  <c r="AE1916" i="1"/>
  <c r="AF1916" i="1"/>
  <c r="AG1916" i="1"/>
  <c r="AE1917" i="1"/>
  <c r="AF1917" i="1"/>
  <c r="AG1917" i="1"/>
  <c r="AE1918" i="1"/>
  <c r="AF1918" i="1"/>
  <c r="AG1918" i="1"/>
  <c r="AE1919" i="1"/>
  <c r="AF1919" i="1"/>
  <c r="AG1919" i="1"/>
  <c r="AE1920" i="1"/>
  <c r="AF1920" i="1"/>
  <c r="AG1920" i="1"/>
  <c r="AE1921" i="1"/>
  <c r="AF1921" i="1"/>
  <c r="AG1921" i="1"/>
  <c r="AE1922" i="1"/>
  <c r="AF1922" i="1"/>
  <c r="AG1922" i="1"/>
  <c r="AE1923" i="1"/>
  <c r="AF1923" i="1"/>
  <c r="AG1923" i="1"/>
  <c r="AE1924" i="1"/>
  <c r="AF1924" i="1"/>
  <c r="AG1924" i="1"/>
  <c r="AE1925" i="1"/>
  <c r="AF1925" i="1"/>
  <c r="AG1925" i="1"/>
  <c r="AE1926" i="1"/>
  <c r="AF1926" i="1"/>
  <c r="AG1926" i="1"/>
  <c r="AE1927" i="1"/>
  <c r="AF1927" i="1"/>
  <c r="AG1927" i="1"/>
  <c r="AE1928" i="1"/>
  <c r="AF1928" i="1"/>
  <c r="AG1928" i="1"/>
  <c r="AE1929" i="1"/>
  <c r="AF1929" i="1"/>
  <c r="AG1929" i="1"/>
  <c r="AE1930" i="1"/>
  <c r="AN1930" i="1" s="1"/>
  <c r="AF1930" i="1"/>
  <c r="AG1930" i="1"/>
  <c r="AE1931" i="1"/>
  <c r="AF1931" i="1"/>
  <c r="AG1931" i="1"/>
  <c r="AE1932" i="1"/>
  <c r="AF1932" i="1"/>
  <c r="AG1932" i="1"/>
  <c r="AE1933" i="1"/>
  <c r="AF1933" i="1"/>
  <c r="AG1933" i="1"/>
  <c r="AE1934" i="1"/>
  <c r="AF1934" i="1"/>
  <c r="AG1934" i="1"/>
  <c r="AE1935" i="1"/>
  <c r="AF1935" i="1"/>
  <c r="AG1935" i="1"/>
  <c r="AE1936" i="1"/>
  <c r="AF1936" i="1"/>
  <c r="AG1936" i="1"/>
  <c r="AE1937" i="1"/>
  <c r="AF1937" i="1"/>
  <c r="AG1937" i="1"/>
  <c r="AE1938" i="1"/>
  <c r="AF1938" i="1"/>
  <c r="AG1938" i="1"/>
  <c r="AE1939" i="1"/>
  <c r="AF1939" i="1"/>
  <c r="AG1939" i="1"/>
  <c r="AE1940" i="1"/>
  <c r="AF1940" i="1"/>
  <c r="AG1940" i="1"/>
  <c r="AE1941" i="1"/>
  <c r="AF1941" i="1"/>
  <c r="AG1941" i="1"/>
  <c r="AE1942" i="1"/>
  <c r="AF1942" i="1"/>
  <c r="AG1942" i="1"/>
  <c r="AE1943" i="1"/>
  <c r="AF1943" i="1"/>
  <c r="AG1943" i="1"/>
  <c r="AE1944" i="1"/>
  <c r="AF1944" i="1"/>
  <c r="AG1944" i="1"/>
  <c r="AE1945" i="1"/>
  <c r="AF1945" i="1"/>
  <c r="AG1945" i="1"/>
  <c r="AE1946" i="1"/>
  <c r="AN1946" i="1" s="1"/>
  <c r="AF1946" i="1"/>
  <c r="AG1946" i="1"/>
  <c r="AE1947" i="1"/>
  <c r="AF1947" i="1"/>
  <c r="AG1947" i="1"/>
  <c r="AE1948" i="1"/>
  <c r="AF1948" i="1"/>
  <c r="AG1948" i="1"/>
  <c r="AE1949" i="1"/>
  <c r="AF1949" i="1"/>
  <c r="AG1949" i="1"/>
  <c r="AE1950" i="1"/>
  <c r="AF1950" i="1"/>
  <c r="AG1950" i="1"/>
  <c r="AE1951" i="1"/>
  <c r="AF1951" i="1"/>
  <c r="AG1951" i="1"/>
  <c r="AE1952" i="1"/>
  <c r="AF1952" i="1"/>
  <c r="AG1952" i="1"/>
  <c r="AE1953" i="1"/>
  <c r="AF1953" i="1"/>
  <c r="AG1953" i="1"/>
  <c r="AE1954" i="1"/>
  <c r="AN1954" i="1" s="1"/>
  <c r="AF1954" i="1"/>
  <c r="AG1954" i="1"/>
  <c r="AE1955" i="1"/>
  <c r="AF1955" i="1"/>
  <c r="AG1955" i="1"/>
  <c r="AE1956" i="1"/>
  <c r="AF1956" i="1"/>
  <c r="AG1956" i="1"/>
  <c r="AE1957" i="1"/>
  <c r="AF1957" i="1"/>
  <c r="AG1957" i="1"/>
  <c r="AE1958" i="1"/>
  <c r="AF1958" i="1"/>
  <c r="AG1958" i="1"/>
  <c r="AE1959" i="1"/>
  <c r="AF1959" i="1"/>
  <c r="AG1959" i="1"/>
  <c r="AE1960" i="1"/>
  <c r="AF1960" i="1"/>
  <c r="AG1960" i="1"/>
  <c r="AE1961" i="1"/>
  <c r="AF1961" i="1"/>
  <c r="AG1961" i="1"/>
  <c r="AE1962" i="1"/>
  <c r="AN1962" i="1" s="1"/>
  <c r="AF1962" i="1"/>
  <c r="AG1962" i="1"/>
  <c r="AE1963" i="1"/>
  <c r="AF1963" i="1"/>
  <c r="AG1963" i="1"/>
  <c r="AE1964" i="1"/>
  <c r="AF1964" i="1"/>
  <c r="AG1964" i="1"/>
  <c r="AE1965" i="1"/>
  <c r="AF1965" i="1"/>
  <c r="AG1965" i="1"/>
  <c r="AE1966" i="1"/>
  <c r="AF1966" i="1"/>
  <c r="AG1966" i="1"/>
  <c r="AE1967" i="1"/>
  <c r="AF1967" i="1"/>
  <c r="AG1967" i="1"/>
  <c r="AE1968" i="1"/>
  <c r="AF1968" i="1"/>
  <c r="AG1968" i="1"/>
  <c r="AE1969" i="1"/>
  <c r="AF1969" i="1"/>
  <c r="AG1969" i="1"/>
  <c r="AE1970" i="1"/>
  <c r="AN1970" i="1" s="1"/>
  <c r="AF1970" i="1"/>
  <c r="AG1970" i="1"/>
  <c r="AE1971" i="1"/>
  <c r="AF1971" i="1"/>
  <c r="AG1971" i="1"/>
  <c r="AE1972" i="1"/>
  <c r="AF1972" i="1"/>
  <c r="AG1972" i="1"/>
  <c r="AE1973" i="1"/>
  <c r="AF1973" i="1"/>
  <c r="AG1973" i="1"/>
  <c r="AE1974" i="1"/>
  <c r="AF1974" i="1"/>
  <c r="AG1974" i="1"/>
  <c r="AE1975" i="1"/>
  <c r="AF1975" i="1"/>
  <c r="AG1975" i="1"/>
  <c r="AE1976" i="1"/>
  <c r="AF1976" i="1"/>
  <c r="AG1976" i="1"/>
  <c r="AE1977" i="1"/>
  <c r="AF1977" i="1"/>
  <c r="AG1977" i="1"/>
  <c r="AE1978" i="1"/>
  <c r="AN1978" i="1" s="1"/>
  <c r="AF1978" i="1"/>
  <c r="AG1978" i="1"/>
  <c r="AE1979" i="1"/>
  <c r="AF1979" i="1"/>
  <c r="AG1979" i="1"/>
  <c r="AE1980" i="1"/>
  <c r="AF1980" i="1"/>
  <c r="AG1980" i="1"/>
  <c r="AE1981" i="1"/>
  <c r="AF1981" i="1"/>
  <c r="AG1981" i="1"/>
  <c r="AE1982" i="1"/>
  <c r="AF1982" i="1"/>
  <c r="AG1982" i="1"/>
  <c r="AE1983" i="1"/>
  <c r="AF1983" i="1"/>
  <c r="AG1983" i="1"/>
  <c r="AE1984" i="1"/>
  <c r="AF1984" i="1"/>
  <c r="AG1984" i="1"/>
  <c r="AE1985" i="1"/>
  <c r="AF1985" i="1"/>
  <c r="AG1985" i="1"/>
  <c r="AE1986" i="1"/>
  <c r="AN1986" i="1" s="1"/>
  <c r="AF1986" i="1"/>
  <c r="AG1986" i="1"/>
  <c r="AE1987" i="1"/>
  <c r="AF1987" i="1"/>
  <c r="AG1987" i="1"/>
  <c r="AE1988" i="1"/>
  <c r="AF1988" i="1"/>
  <c r="AG1988" i="1"/>
  <c r="AE1989" i="1"/>
  <c r="AF1989" i="1"/>
  <c r="AG1989" i="1"/>
  <c r="AE1990" i="1"/>
  <c r="AF1990" i="1"/>
  <c r="AG1990" i="1"/>
  <c r="AE1991" i="1"/>
  <c r="AF1991" i="1"/>
  <c r="AG1991" i="1"/>
  <c r="AE1992" i="1"/>
  <c r="AF1992" i="1"/>
  <c r="AG1992" i="1"/>
  <c r="AE1993" i="1"/>
  <c r="AF1993" i="1"/>
  <c r="AG1993" i="1"/>
  <c r="AE1994" i="1"/>
  <c r="AN1994" i="1" s="1"/>
  <c r="AF1994" i="1"/>
  <c r="AG1994" i="1"/>
  <c r="AE1995" i="1"/>
  <c r="AF1995" i="1"/>
  <c r="AG1995" i="1"/>
  <c r="AE1996" i="1"/>
  <c r="AF1996" i="1"/>
  <c r="AG1996" i="1"/>
  <c r="AE1997" i="1"/>
  <c r="AF1997" i="1"/>
  <c r="AG1997" i="1"/>
  <c r="AE1998" i="1"/>
  <c r="AF1998" i="1"/>
  <c r="AG1998" i="1"/>
  <c r="AE1999" i="1"/>
  <c r="AF1999" i="1"/>
  <c r="AG1999" i="1"/>
  <c r="AE2000" i="1"/>
  <c r="AF2000" i="1"/>
  <c r="AG2000" i="1"/>
  <c r="AE2001" i="1"/>
  <c r="AF2001" i="1"/>
  <c r="AG2001" i="1"/>
  <c r="AE2002" i="1"/>
  <c r="AN2002" i="1" s="1"/>
  <c r="AF2002" i="1"/>
  <c r="AG2002" i="1"/>
  <c r="AE2003" i="1"/>
  <c r="AF2003" i="1"/>
  <c r="AG2003" i="1"/>
  <c r="AE2004" i="1"/>
  <c r="AF2004" i="1"/>
  <c r="AG2004" i="1"/>
  <c r="AE2005" i="1"/>
  <c r="AF2005" i="1"/>
  <c r="AG2005" i="1"/>
  <c r="AE2006" i="1"/>
  <c r="AF2006" i="1"/>
  <c r="AG2006" i="1"/>
  <c r="AE2007" i="1"/>
  <c r="AF2007" i="1"/>
  <c r="AG2007" i="1"/>
  <c r="AE2008" i="1"/>
  <c r="AF2008" i="1"/>
  <c r="AG2008" i="1"/>
  <c r="AE2009" i="1"/>
  <c r="AF2009" i="1"/>
  <c r="AG2009" i="1"/>
  <c r="AE2010" i="1"/>
  <c r="AN2010" i="1" s="1"/>
  <c r="AF2010" i="1"/>
  <c r="AG2010" i="1"/>
  <c r="AE2011" i="1"/>
  <c r="AF2011" i="1"/>
  <c r="AG2011" i="1"/>
  <c r="AE2012" i="1"/>
  <c r="AF2012" i="1"/>
  <c r="AG2012" i="1"/>
  <c r="AE2013" i="1"/>
  <c r="AF2013" i="1"/>
  <c r="AG2013" i="1"/>
  <c r="AE2014" i="1"/>
  <c r="AF2014" i="1"/>
  <c r="AG2014" i="1"/>
  <c r="AE2015" i="1"/>
  <c r="AF2015" i="1"/>
  <c r="AG2015" i="1"/>
  <c r="AE2016" i="1"/>
  <c r="AF2016" i="1"/>
  <c r="AG2016" i="1"/>
  <c r="AE2017" i="1"/>
  <c r="AF2017" i="1"/>
  <c r="AG2017" i="1"/>
  <c r="AE2018" i="1"/>
  <c r="AN2018" i="1" s="1"/>
  <c r="AF2018" i="1"/>
  <c r="AG2018" i="1"/>
  <c r="AE2019" i="1"/>
  <c r="AF2019" i="1"/>
  <c r="AG2019" i="1"/>
  <c r="AE2020" i="1"/>
  <c r="AF2020" i="1"/>
  <c r="AG2020" i="1"/>
  <c r="AE2021" i="1"/>
  <c r="AF2021" i="1"/>
  <c r="AG2021" i="1"/>
  <c r="AE2022" i="1"/>
  <c r="AF2022" i="1"/>
  <c r="AG2022" i="1"/>
  <c r="AE2023" i="1"/>
  <c r="AF2023" i="1"/>
  <c r="AG2023" i="1"/>
  <c r="AE2024" i="1"/>
  <c r="AF2024" i="1"/>
  <c r="AG2024" i="1"/>
  <c r="AE2025" i="1"/>
  <c r="AF2025" i="1"/>
  <c r="AG2025" i="1"/>
  <c r="AE2026" i="1"/>
  <c r="AN2026" i="1" s="1"/>
  <c r="AF2026" i="1"/>
  <c r="AG2026" i="1"/>
  <c r="AE2027" i="1"/>
  <c r="AF2027" i="1"/>
  <c r="AG2027" i="1"/>
  <c r="AE2028" i="1"/>
  <c r="AF2028" i="1"/>
  <c r="AG2028" i="1"/>
  <c r="AE2029" i="1"/>
  <c r="AF2029" i="1"/>
  <c r="AG2029" i="1"/>
  <c r="AE2030" i="1"/>
  <c r="AF2030" i="1"/>
  <c r="AG2030" i="1"/>
  <c r="AE2031" i="1"/>
  <c r="AF2031" i="1"/>
  <c r="AG2031" i="1"/>
  <c r="AE2032" i="1"/>
  <c r="AF2032" i="1"/>
  <c r="AG2032" i="1"/>
  <c r="AE2033" i="1"/>
  <c r="AF2033" i="1"/>
  <c r="AG2033" i="1"/>
  <c r="AE2034" i="1"/>
  <c r="AF2034" i="1"/>
  <c r="AG2034" i="1"/>
  <c r="AE2035" i="1"/>
  <c r="AF2035" i="1"/>
  <c r="AG2035" i="1"/>
  <c r="AE2036" i="1"/>
  <c r="AF2036" i="1"/>
  <c r="AG2036" i="1"/>
  <c r="AE2037" i="1"/>
  <c r="AF2037" i="1"/>
  <c r="AG2037" i="1"/>
  <c r="AE2038" i="1"/>
  <c r="AF2038" i="1"/>
  <c r="AG2038" i="1"/>
  <c r="AE2039" i="1"/>
  <c r="AF2039" i="1"/>
  <c r="AG2039" i="1"/>
  <c r="AE2040" i="1"/>
  <c r="AF2040" i="1"/>
  <c r="AG2040" i="1"/>
  <c r="AE2041" i="1"/>
  <c r="AF2041" i="1"/>
  <c r="AG2041" i="1"/>
  <c r="AE2042" i="1"/>
  <c r="AN2042" i="1" s="1"/>
  <c r="AF2042" i="1"/>
  <c r="AG2042" i="1"/>
  <c r="AE2043" i="1"/>
  <c r="AF2043" i="1"/>
  <c r="AG2043" i="1"/>
  <c r="AE2044" i="1"/>
  <c r="AF2044" i="1"/>
  <c r="AG2044" i="1"/>
  <c r="AE2045" i="1"/>
  <c r="AF2045" i="1"/>
  <c r="AG2045" i="1"/>
  <c r="AE2046" i="1"/>
  <c r="AF2046" i="1"/>
  <c r="AG2046" i="1"/>
  <c r="AE2047" i="1"/>
  <c r="AF2047" i="1"/>
  <c r="AG2047" i="1"/>
  <c r="AE2048" i="1"/>
  <c r="AF2048" i="1"/>
  <c r="AG2048" i="1"/>
  <c r="AE2049" i="1"/>
  <c r="AF2049" i="1"/>
  <c r="AG2049" i="1"/>
  <c r="AE2050" i="1"/>
  <c r="AN2050" i="1" s="1"/>
  <c r="AF2050" i="1"/>
  <c r="AG2050" i="1"/>
  <c r="AE2051" i="1"/>
  <c r="AF2051" i="1"/>
  <c r="AG2051" i="1"/>
  <c r="AE2052" i="1"/>
  <c r="AF2052" i="1"/>
  <c r="AG2052" i="1"/>
  <c r="AE2053" i="1"/>
  <c r="AF2053" i="1"/>
  <c r="AG2053" i="1"/>
  <c r="AE2054" i="1"/>
  <c r="AF2054" i="1"/>
  <c r="AG2054" i="1"/>
  <c r="AE2055" i="1"/>
  <c r="AF2055" i="1"/>
  <c r="AG2055" i="1"/>
  <c r="AE2056" i="1"/>
  <c r="AF2056" i="1"/>
  <c r="AG2056" i="1"/>
  <c r="AE2057" i="1"/>
  <c r="AF2057" i="1"/>
  <c r="AG2057" i="1"/>
  <c r="AE2058" i="1"/>
  <c r="AN2058" i="1" s="1"/>
  <c r="AF2058" i="1"/>
  <c r="AG2058" i="1"/>
  <c r="AE2059" i="1"/>
  <c r="AF2059" i="1"/>
  <c r="AG2059" i="1"/>
  <c r="AE2060" i="1"/>
  <c r="AF2060" i="1"/>
  <c r="AG2060" i="1"/>
  <c r="AE2061" i="1"/>
  <c r="AF2061" i="1"/>
  <c r="AG2061" i="1"/>
  <c r="AE2062" i="1"/>
  <c r="AF2062" i="1"/>
  <c r="AG2062" i="1"/>
  <c r="AE2063" i="1"/>
  <c r="AF2063" i="1"/>
  <c r="AG2063" i="1"/>
  <c r="AE2064" i="1"/>
  <c r="AF2064" i="1"/>
  <c r="AG2064" i="1"/>
  <c r="AE2065" i="1"/>
  <c r="AF2065" i="1"/>
  <c r="AG2065" i="1"/>
  <c r="AE2066" i="1"/>
  <c r="AN2066" i="1" s="1"/>
  <c r="AF2066" i="1"/>
  <c r="AG2066" i="1"/>
  <c r="AE2067" i="1"/>
  <c r="AF2067" i="1"/>
  <c r="AG2067" i="1"/>
  <c r="AE2068" i="1"/>
  <c r="AF2068" i="1"/>
  <c r="AG2068" i="1"/>
  <c r="AE2069" i="1"/>
  <c r="AF2069" i="1"/>
  <c r="AG2069" i="1"/>
  <c r="AE2070" i="1"/>
  <c r="AF2070" i="1"/>
  <c r="AG2070" i="1"/>
  <c r="AE2071" i="1"/>
  <c r="AF2071" i="1"/>
  <c r="AG2071" i="1"/>
  <c r="AE2072" i="1"/>
  <c r="AF2072" i="1"/>
  <c r="AG2072" i="1"/>
  <c r="AE2073" i="1"/>
  <c r="AF2073" i="1"/>
  <c r="AG2073" i="1"/>
  <c r="AE2074" i="1"/>
  <c r="AN2074" i="1" s="1"/>
  <c r="AF2074" i="1"/>
  <c r="AG2074" i="1"/>
  <c r="AE2075" i="1"/>
  <c r="AF2075" i="1"/>
  <c r="AG2075" i="1"/>
  <c r="AE2076" i="1"/>
  <c r="AF2076" i="1"/>
  <c r="AG2076" i="1"/>
  <c r="AE2077" i="1"/>
  <c r="AF2077" i="1"/>
  <c r="AG2077" i="1"/>
  <c r="AE2078" i="1"/>
  <c r="AF2078" i="1"/>
  <c r="AG2078" i="1"/>
  <c r="AE2079" i="1"/>
  <c r="AF2079" i="1"/>
  <c r="AG2079" i="1"/>
  <c r="AE2080" i="1"/>
  <c r="AF2080" i="1"/>
  <c r="AG2080" i="1"/>
  <c r="AE2081" i="1"/>
  <c r="AF2081" i="1"/>
  <c r="AG2081" i="1"/>
  <c r="AE2082" i="1"/>
  <c r="AF2082" i="1"/>
  <c r="AG2082" i="1"/>
  <c r="AE2083" i="1"/>
  <c r="AF2083" i="1"/>
  <c r="AG2083" i="1"/>
  <c r="AE2084" i="1"/>
  <c r="AF2084" i="1"/>
  <c r="AG2084" i="1"/>
  <c r="AE2085" i="1"/>
  <c r="AF2085" i="1"/>
  <c r="AG2085" i="1"/>
  <c r="AE2086" i="1"/>
  <c r="AF2086" i="1"/>
  <c r="AG2086" i="1"/>
  <c r="AE2087" i="1"/>
  <c r="AF2087" i="1"/>
  <c r="AG2087" i="1"/>
  <c r="AE2088" i="1"/>
  <c r="AF2088" i="1"/>
  <c r="AG2088" i="1"/>
  <c r="AE2089" i="1"/>
  <c r="AF2089" i="1"/>
  <c r="AG2089" i="1"/>
  <c r="AE2090" i="1"/>
  <c r="AN2090" i="1" s="1"/>
  <c r="AF2090" i="1"/>
  <c r="AG2090" i="1"/>
  <c r="AE2091" i="1"/>
  <c r="AF2091" i="1"/>
  <c r="AG2091" i="1"/>
  <c r="AE2092" i="1"/>
  <c r="AF2092" i="1"/>
  <c r="AG2092" i="1"/>
  <c r="AE2093" i="1"/>
  <c r="AF2093" i="1"/>
  <c r="AG2093" i="1"/>
  <c r="AE2094" i="1"/>
  <c r="AF2094" i="1"/>
  <c r="AG2094" i="1"/>
  <c r="AE2095" i="1"/>
  <c r="AF2095" i="1"/>
  <c r="AG2095" i="1"/>
  <c r="AE2096" i="1"/>
  <c r="AF2096" i="1"/>
  <c r="AG2096" i="1"/>
  <c r="AE2097" i="1"/>
  <c r="AF2097" i="1"/>
  <c r="AG2097" i="1"/>
  <c r="AE2098" i="1"/>
  <c r="AF2098" i="1"/>
  <c r="AG2098" i="1"/>
  <c r="AE2099" i="1"/>
  <c r="AF2099" i="1"/>
  <c r="AG2099" i="1"/>
  <c r="AE2100" i="1"/>
  <c r="AF2100" i="1"/>
  <c r="AG2100" i="1"/>
  <c r="AE2101" i="1"/>
  <c r="AF2101" i="1"/>
  <c r="AG2101" i="1"/>
  <c r="AE2102" i="1"/>
  <c r="AF2102" i="1"/>
  <c r="AG2102" i="1"/>
  <c r="AE2103" i="1"/>
  <c r="AF2103" i="1"/>
  <c r="AG2103" i="1"/>
  <c r="AE2104" i="1"/>
  <c r="AF2104" i="1"/>
  <c r="AG2104" i="1"/>
  <c r="AE2105" i="1"/>
  <c r="AF2105" i="1"/>
  <c r="AG2105" i="1"/>
  <c r="AE2106" i="1"/>
  <c r="AN2106" i="1" s="1"/>
  <c r="AF2106" i="1"/>
  <c r="AG2106" i="1"/>
  <c r="AE2107" i="1"/>
  <c r="AF2107" i="1"/>
  <c r="AG2107" i="1"/>
  <c r="AE2108" i="1"/>
  <c r="AF2108" i="1"/>
  <c r="AG2108" i="1"/>
  <c r="AE2109" i="1"/>
  <c r="AF2109" i="1"/>
  <c r="AG2109" i="1"/>
  <c r="AE2110" i="1"/>
  <c r="AF2110" i="1"/>
  <c r="AG2110" i="1"/>
  <c r="AE2111" i="1"/>
  <c r="AF2111" i="1"/>
  <c r="AG2111" i="1"/>
  <c r="AE2112" i="1"/>
  <c r="AF2112" i="1"/>
  <c r="AG2112" i="1"/>
  <c r="AE2113" i="1"/>
  <c r="AF2113" i="1"/>
  <c r="AG2113" i="1"/>
  <c r="AE2114" i="1"/>
  <c r="AF2114" i="1"/>
  <c r="AG2114" i="1"/>
  <c r="AE2115" i="1"/>
  <c r="AF2115" i="1"/>
  <c r="AG2115" i="1"/>
  <c r="AE2116" i="1"/>
  <c r="AF2116" i="1"/>
  <c r="AG2116" i="1"/>
  <c r="AE2117" i="1"/>
  <c r="AF2117" i="1"/>
  <c r="AG2117" i="1"/>
  <c r="AE2118" i="1"/>
  <c r="AF2118" i="1"/>
  <c r="AG2118" i="1"/>
  <c r="AE2119" i="1"/>
  <c r="AF2119" i="1"/>
  <c r="AG2119" i="1"/>
  <c r="AE2120" i="1"/>
  <c r="AF2120" i="1"/>
  <c r="AG2120" i="1"/>
  <c r="AE2121" i="1"/>
  <c r="AF2121" i="1"/>
  <c r="AG2121" i="1"/>
  <c r="AE2122" i="1"/>
  <c r="AN2122" i="1" s="1"/>
  <c r="AF2122" i="1"/>
  <c r="AG2122" i="1"/>
  <c r="AE2123" i="1"/>
  <c r="AF2123" i="1"/>
  <c r="AG2123" i="1"/>
  <c r="AE2124" i="1"/>
  <c r="AF2124" i="1"/>
  <c r="AG2124" i="1"/>
  <c r="AE2125" i="1"/>
  <c r="AF2125" i="1"/>
  <c r="AG2125" i="1"/>
  <c r="AE2126" i="1"/>
  <c r="AF2126" i="1"/>
  <c r="AG2126" i="1"/>
  <c r="AE2127" i="1"/>
  <c r="AF2127" i="1"/>
  <c r="AG2127" i="1"/>
  <c r="AE2128" i="1"/>
  <c r="AF2128" i="1"/>
  <c r="AG2128" i="1"/>
  <c r="AE2129" i="1"/>
  <c r="AF2129" i="1"/>
  <c r="AG2129" i="1"/>
  <c r="AE2130" i="1"/>
  <c r="AF2130" i="1"/>
  <c r="AG2130" i="1"/>
  <c r="AE2131" i="1"/>
  <c r="AF2131" i="1"/>
  <c r="AG2131" i="1"/>
  <c r="AE2132" i="1"/>
  <c r="AF2132" i="1"/>
  <c r="AG2132" i="1"/>
  <c r="AE2133" i="1"/>
  <c r="AF2133" i="1"/>
  <c r="AG2133" i="1"/>
  <c r="AE2134" i="1"/>
  <c r="AF2134" i="1"/>
  <c r="AG2134" i="1"/>
  <c r="AE2135" i="1"/>
  <c r="AF2135" i="1"/>
  <c r="AG2135" i="1"/>
  <c r="AE2136" i="1"/>
  <c r="AF2136" i="1"/>
  <c r="AG2136" i="1"/>
  <c r="AE2137" i="1"/>
  <c r="AF2137" i="1"/>
  <c r="AG2137" i="1"/>
  <c r="AE2138" i="1"/>
  <c r="AN2138" i="1" s="1"/>
  <c r="AF2138" i="1"/>
  <c r="AG2138" i="1"/>
  <c r="AE2139" i="1"/>
  <c r="AF2139" i="1"/>
  <c r="AG2139" i="1"/>
  <c r="AE2140" i="1"/>
  <c r="AF2140" i="1"/>
  <c r="AG2140" i="1"/>
  <c r="AE2141" i="1"/>
  <c r="AF2141" i="1"/>
  <c r="AG2141" i="1"/>
  <c r="AE2142" i="1"/>
  <c r="AF2142" i="1"/>
  <c r="AG2142" i="1"/>
  <c r="AE2143" i="1"/>
  <c r="AF2143" i="1"/>
  <c r="AG2143" i="1"/>
  <c r="AE2144" i="1"/>
  <c r="AF2144" i="1"/>
  <c r="AG2144" i="1"/>
  <c r="AE2145" i="1"/>
  <c r="AF2145" i="1"/>
  <c r="AG2145" i="1"/>
  <c r="AE2146" i="1"/>
  <c r="AN2146" i="1" s="1"/>
  <c r="AF2146" i="1"/>
  <c r="AG2146" i="1"/>
  <c r="AE2147" i="1"/>
  <c r="AF2147" i="1"/>
  <c r="AG2147" i="1"/>
  <c r="AE2148" i="1"/>
  <c r="AF2148" i="1"/>
  <c r="AG2148" i="1"/>
  <c r="AE2149" i="1"/>
  <c r="AF2149" i="1"/>
  <c r="AG2149" i="1"/>
  <c r="AE2150" i="1"/>
  <c r="AF2150" i="1"/>
  <c r="AG2150" i="1"/>
  <c r="AE2151" i="1"/>
  <c r="AF2151" i="1"/>
  <c r="AG2151" i="1"/>
  <c r="AE2152" i="1"/>
  <c r="AF2152" i="1"/>
  <c r="AG2152" i="1"/>
  <c r="AE2153" i="1"/>
  <c r="AF2153" i="1"/>
  <c r="AG2153" i="1"/>
  <c r="AE2154" i="1"/>
  <c r="AN2154" i="1" s="1"/>
  <c r="AF2154" i="1"/>
  <c r="AG2154" i="1"/>
  <c r="AE2155" i="1"/>
  <c r="AF2155" i="1"/>
  <c r="AG2155" i="1"/>
  <c r="AE2156" i="1"/>
  <c r="AF2156" i="1"/>
  <c r="AG2156" i="1"/>
  <c r="AE2157" i="1"/>
  <c r="AF2157" i="1"/>
  <c r="AG2157" i="1"/>
  <c r="AE2158" i="1"/>
  <c r="AF2158" i="1"/>
  <c r="AG2158" i="1"/>
  <c r="AE2159" i="1"/>
  <c r="AF2159" i="1"/>
  <c r="AG2159" i="1"/>
  <c r="AE2160" i="1"/>
  <c r="AF2160" i="1"/>
  <c r="AG2160" i="1"/>
  <c r="AE2161" i="1"/>
  <c r="AF2161" i="1"/>
  <c r="AG2161" i="1"/>
  <c r="AE2162" i="1"/>
  <c r="AN2162" i="1" s="1"/>
  <c r="AF2162" i="1"/>
  <c r="AG2162" i="1"/>
  <c r="AE2163" i="1"/>
  <c r="AF2163" i="1"/>
  <c r="AG2163" i="1"/>
  <c r="AE2164" i="1"/>
  <c r="AF2164" i="1"/>
  <c r="AG2164" i="1"/>
  <c r="AE2165" i="1"/>
  <c r="AF2165" i="1"/>
  <c r="AG2165" i="1"/>
  <c r="AE2166" i="1"/>
  <c r="AF2166" i="1"/>
  <c r="AG2166" i="1"/>
  <c r="AE2167" i="1"/>
  <c r="AF2167" i="1"/>
  <c r="AG2167" i="1"/>
  <c r="AE2168" i="1"/>
  <c r="AF2168" i="1"/>
  <c r="AG2168" i="1"/>
  <c r="AE2169" i="1"/>
  <c r="AF2169" i="1"/>
  <c r="AG2169" i="1"/>
  <c r="AE2170" i="1"/>
  <c r="AN2170" i="1" s="1"/>
  <c r="AF2170" i="1"/>
  <c r="AG2170" i="1"/>
  <c r="AE2171" i="1"/>
  <c r="AF2171" i="1"/>
  <c r="AG2171" i="1"/>
  <c r="AE2172" i="1"/>
  <c r="AF2172" i="1"/>
  <c r="AG2172" i="1"/>
  <c r="AE2173" i="1"/>
  <c r="AF2173" i="1"/>
  <c r="AG2173" i="1"/>
  <c r="AE2174" i="1"/>
  <c r="AF2174" i="1"/>
  <c r="AG2174" i="1"/>
  <c r="AE2175" i="1"/>
  <c r="AF2175" i="1"/>
  <c r="AG2175" i="1"/>
  <c r="AE2176" i="1"/>
  <c r="AF2176" i="1"/>
  <c r="AG2176" i="1"/>
  <c r="AE2177" i="1"/>
  <c r="AF2177" i="1"/>
  <c r="AG2177" i="1"/>
  <c r="AE2178" i="1"/>
  <c r="AN2178" i="1" s="1"/>
  <c r="AF2178" i="1"/>
  <c r="AG2178" i="1"/>
  <c r="AE2179" i="1"/>
  <c r="AF2179" i="1"/>
  <c r="AG2179" i="1"/>
  <c r="AE2180" i="1"/>
  <c r="AF2180" i="1"/>
  <c r="AG2180" i="1"/>
  <c r="AE2181" i="1"/>
  <c r="AF2181" i="1"/>
  <c r="AG2181" i="1"/>
  <c r="AE2182" i="1"/>
  <c r="AF2182" i="1"/>
  <c r="AG2182" i="1"/>
  <c r="AE2183" i="1"/>
  <c r="AF2183" i="1"/>
  <c r="AG2183" i="1"/>
  <c r="AE2184" i="1"/>
  <c r="AF2184" i="1"/>
  <c r="AG2184" i="1"/>
  <c r="AE2185" i="1"/>
  <c r="AF2185" i="1"/>
  <c r="AG2185" i="1"/>
  <c r="AE2186" i="1"/>
  <c r="AN2186" i="1" s="1"/>
  <c r="AF2186" i="1"/>
  <c r="AG2186" i="1"/>
  <c r="AE2187" i="1"/>
  <c r="AF2187" i="1"/>
  <c r="AG2187" i="1"/>
  <c r="AE2188" i="1"/>
  <c r="AF2188" i="1"/>
  <c r="AG2188" i="1"/>
  <c r="AE2189" i="1"/>
  <c r="AF2189" i="1"/>
  <c r="AG2189" i="1"/>
  <c r="AE2190" i="1"/>
  <c r="AF2190" i="1"/>
  <c r="AG2190" i="1"/>
  <c r="AE2191" i="1"/>
  <c r="AF2191" i="1"/>
  <c r="AG2191" i="1"/>
  <c r="AE2192" i="1"/>
  <c r="AF2192" i="1"/>
  <c r="AG2192" i="1"/>
  <c r="AE2193" i="1"/>
  <c r="AF2193" i="1"/>
  <c r="AG2193" i="1"/>
  <c r="AE2194" i="1"/>
  <c r="AN2194" i="1" s="1"/>
  <c r="AF2194" i="1"/>
  <c r="AG2194" i="1"/>
  <c r="AE2195" i="1"/>
  <c r="AF2195" i="1"/>
  <c r="AG2195" i="1"/>
  <c r="AE2196" i="1"/>
  <c r="AF2196" i="1"/>
  <c r="AG2196" i="1"/>
  <c r="AE2197" i="1"/>
  <c r="AF2197" i="1"/>
  <c r="AG2197" i="1"/>
  <c r="AE2198" i="1"/>
  <c r="AF2198" i="1"/>
  <c r="AG2198" i="1"/>
  <c r="AE2199" i="1"/>
  <c r="AF2199" i="1"/>
  <c r="AG2199" i="1"/>
  <c r="AE2200" i="1"/>
  <c r="AF2200" i="1"/>
  <c r="AG2200" i="1"/>
  <c r="AE2201" i="1"/>
  <c r="AF2201" i="1"/>
  <c r="AG2201" i="1"/>
  <c r="AE2202" i="1"/>
  <c r="AN2202" i="1" s="1"/>
  <c r="AF2202" i="1"/>
  <c r="AG2202" i="1"/>
  <c r="AE2203" i="1"/>
  <c r="AF2203" i="1"/>
  <c r="AG2203" i="1"/>
  <c r="AE2204" i="1"/>
  <c r="AF2204" i="1"/>
  <c r="AG2204" i="1"/>
  <c r="AE2205" i="1"/>
  <c r="AF2205" i="1"/>
  <c r="AG2205" i="1"/>
  <c r="AE2206" i="1"/>
  <c r="AF2206" i="1"/>
  <c r="AG2206" i="1"/>
  <c r="AE2207" i="1"/>
  <c r="AF2207" i="1"/>
  <c r="AG2207" i="1"/>
  <c r="AE2208" i="1"/>
  <c r="AF2208" i="1"/>
  <c r="AG2208" i="1"/>
  <c r="AE2209" i="1"/>
  <c r="AF2209" i="1"/>
  <c r="AG2209" i="1"/>
  <c r="AE2210" i="1"/>
  <c r="AF2210" i="1"/>
  <c r="AG2210" i="1"/>
  <c r="AE2211" i="1"/>
  <c r="AF2211" i="1"/>
  <c r="AG2211" i="1"/>
  <c r="AE2212" i="1"/>
  <c r="AF2212" i="1"/>
  <c r="AG2212" i="1"/>
  <c r="AE2213" i="1"/>
  <c r="AF2213" i="1"/>
  <c r="AG2213" i="1"/>
  <c r="AE2214" i="1"/>
  <c r="AF2214" i="1"/>
  <c r="AG2214" i="1"/>
  <c r="AE2215" i="1"/>
  <c r="AF2215" i="1"/>
  <c r="AG2215" i="1"/>
  <c r="AE2216" i="1"/>
  <c r="AF2216" i="1"/>
  <c r="AG2216" i="1"/>
  <c r="AE2217" i="1"/>
  <c r="AF2217" i="1"/>
  <c r="AG2217" i="1"/>
  <c r="AE2218" i="1"/>
  <c r="AN2218" i="1" s="1"/>
  <c r="AF2218" i="1"/>
  <c r="AG2218" i="1"/>
  <c r="AE2219" i="1"/>
  <c r="AF2219" i="1"/>
  <c r="AG2219" i="1"/>
  <c r="AE2220" i="1"/>
  <c r="AF2220" i="1"/>
  <c r="AG2220" i="1"/>
  <c r="AE2221" i="1"/>
  <c r="AF2221" i="1"/>
  <c r="AG2221" i="1"/>
  <c r="AE2222" i="1"/>
  <c r="AF2222" i="1"/>
  <c r="AG2222" i="1"/>
  <c r="AE2223" i="1"/>
  <c r="AF2223" i="1"/>
  <c r="AG2223" i="1"/>
  <c r="AE2224" i="1"/>
  <c r="AF2224" i="1"/>
  <c r="AG2224" i="1"/>
  <c r="AE2225" i="1"/>
  <c r="AF2225" i="1"/>
  <c r="AG2225" i="1"/>
  <c r="AE2226" i="1"/>
  <c r="AF2226" i="1"/>
  <c r="AG2226" i="1"/>
  <c r="AE2227" i="1"/>
  <c r="AF2227" i="1"/>
  <c r="AG2227" i="1"/>
  <c r="AE2228" i="1"/>
  <c r="AF2228" i="1"/>
  <c r="AG2228" i="1"/>
  <c r="AE2229" i="1"/>
  <c r="AF2229" i="1"/>
  <c r="AG2229" i="1"/>
  <c r="AE2230" i="1"/>
  <c r="AF2230" i="1"/>
  <c r="AG2230" i="1"/>
  <c r="AE2231" i="1"/>
  <c r="AF2231" i="1"/>
  <c r="AG2231" i="1"/>
  <c r="AE2232" i="1"/>
  <c r="AF2232" i="1"/>
  <c r="AG2232" i="1"/>
  <c r="AE2233" i="1"/>
  <c r="AF2233" i="1"/>
  <c r="AG2233" i="1"/>
  <c r="AE2234" i="1"/>
  <c r="AN2234" i="1" s="1"/>
  <c r="AF2234" i="1"/>
  <c r="AG2234" i="1"/>
  <c r="AE2235" i="1"/>
  <c r="AF2235" i="1"/>
  <c r="AG2235" i="1"/>
  <c r="AE2236" i="1"/>
  <c r="AF2236" i="1"/>
  <c r="AG2236" i="1"/>
  <c r="AE2237" i="1"/>
  <c r="AF2237" i="1"/>
  <c r="AG2237" i="1"/>
  <c r="AE2238" i="1"/>
  <c r="AF2238" i="1"/>
  <c r="AG2238" i="1"/>
  <c r="AE2239" i="1"/>
  <c r="AF2239" i="1"/>
  <c r="AG2239" i="1"/>
  <c r="AE2240" i="1"/>
  <c r="AF2240" i="1"/>
  <c r="AG2240" i="1"/>
  <c r="AE2241" i="1"/>
  <c r="AF2241" i="1"/>
  <c r="AG2241" i="1"/>
  <c r="AE2242" i="1"/>
  <c r="AF2242" i="1"/>
  <c r="AG2242" i="1"/>
  <c r="AE2243" i="1"/>
  <c r="AF2243" i="1"/>
  <c r="AG2243" i="1"/>
  <c r="AE2244" i="1"/>
  <c r="AF2244" i="1"/>
  <c r="AG2244" i="1"/>
  <c r="AE2245" i="1"/>
  <c r="AF2245" i="1"/>
  <c r="AG2245" i="1"/>
  <c r="AE2246" i="1"/>
  <c r="AF2246" i="1"/>
  <c r="AG2246" i="1"/>
  <c r="AE2247" i="1"/>
  <c r="AF2247" i="1"/>
  <c r="AG2247" i="1"/>
  <c r="AE2248" i="1"/>
  <c r="AF2248" i="1"/>
  <c r="AG2248" i="1"/>
  <c r="AE2249" i="1"/>
  <c r="AF2249" i="1"/>
  <c r="AG2249" i="1"/>
  <c r="AE2250" i="1"/>
  <c r="AN2250" i="1" s="1"/>
  <c r="AF2250" i="1"/>
  <c r="AG2250" i="1"/>
  <c r="AE2251" i="1"/>
  <c r="AF2251" i="1"/>
  <c r="AG2251" i="1"/>
  <c r="AE2252" i="1"/>
  <c r="AF2252" i="1"/>
  <c r="AG2252" i="1"/>
  <c r="AE2253" i="1"/>
  <c r="AF2253" i="1"/>
  <c r="AG2253" i="1"/>
  <c r="AE2254" i="1"/>
  <c r="AF2254" i="1"/>
  <c r="AG2254" i="1"/>
  <c r="AE2255" i="1"/>
  <c r="AF2255" i="1"/>
  <c r="AG2255" i="1"/>
  <c r="AE2256" i="1"/>
  <c r="AF2256" i="1"/>
  <c r="AG2256" i="1"/>
  <c r="AE2257" i="1"/>
  <c r="AF2257" i="1"/>
  <c r="AG2257" i="1"/>
  <c r="AE2258" i="1"/>
  <c r="AF2258" i="1"/>
  <c r="AG2258" i="1"/>
  <c r="AE2259" i="1"/>
  <c r="AF2259" i="1"/>
  <c r="AG2259" i="1"/>
  <c r="AE2260" i="1"/>
  <c r="AF2260" i="1"/>
  <c r="AG2260" i="1"/>
  <c r="AE2261" i="1"/>
  <c r="AF2261" i="1"/>
  <c r="AG2261" i="1"/>
  <c r="AE2262" i="1"/>
  <c r="AF2262" i="1"/>
  <c r="AG2262" i="1"/>
  <c r="AE2263" i="1"/>
  <c r="AF2263" i="1"/>
  <c r="AG2263" i="1"/>
  <c r="AE2264" i="1"/>
  <c r="AF2264" i="1"/>
  <c r="AG2264" i="1"/>
  <c r="AE2265" i="1"/>
  <c r="AF2265" i="1"/>
  <c r="AG2265" i="1"/>
  <c r="AE2266" i="1"/>
  <c r="AN2266" i="1" s="1"/>
  <c r="AF2266" i="1"/>
  <c r="AG2266" i="1"/>
  <c r="AE2267" i="1"/>
  <c r="AF2267" i="1"/>
  <c r="AG2267" i="1"/>
  <c r="AE2268" i="1"/>
  <c r="AF2268" i="1"/>
  <c r="AG2268" i="1"/>
  <c r="AE2269" i="1"/>
  <c r="AF2269" i="1"/>
  <c r="AG2269" i="1"/>
  <c r="AE2270" i="1"/>
  <c r="AF2270" i="1"/>
  <c r="AG2270" i="1"/>
  <c r="AE2271" i="1"/>
  <c r="AF2271" i="1"/>
  <c r="AG2271" i="1"/>
  <c r="AE2272" i="1"/>
  <c r="AF2272" i="1"/>
  <c r="AG2272" i="1"/>
  <c r="AE2273" i="1"/>
  <c r="AF2273" i="1"/>
  <c r="AG2273" i="1"/>
  <c r="AE2274" i="1"/>
  <c r="AN2274" i="1" s="1"/>
  <c r="AF2274" i="1"/>
  <c r="AG2274" i="1"/>
  <c r="AE2275" i="1"/>
  <c r="AF2275" i="1"/>
  <c r="AG2275" i="1"/>
  <c r="AE2276" i="1"/>
  <c r="AF2276" i="1"/>
  <c r="AG2276" i="1"/>
  <c r="AE2277" i="1"/>
  <c r="AF2277" i="1"/>
  <c r="AG2277" i="1"/>
  <c r="AE2278" i="1"/>
  <c r="AF2278" i="1"/>
  <c r="AG2278" i="1"/>
  <c r="AE2279" i="1"/>
  <c r="AF2279" i="1"/>
  <c r="AG2279" i="1"/>
  <c r="AE2280" i="1"/>
  <c r="AF2280" i="1"/>
  <c r="AG2280" i="1"/>
  <c r="AE2281" i="1"/>
  <c r="AF2281" i="1"/>
  <c r="AG2281" i="1"/>
  <c r="AE2282" i="1"/>
  <c r="AN2282" i="1" s="1"/>
  <c r="AF2282" i="1"/>
  <c r="AG2282" i="1"/>
  <c r="AE2283" i="1"/>
  <c r="AF2283" i="1"/>
  <c r="AG2283" i="1"/>
  <c r="AE2284" i="1"/>
  <c r="AF2284" i="1"/>
  <c r="AG2284" i="1"/>
  <c r="AE2285" i="1"/>
  <c r="AF2285" i="1"/>
  <c r="AG2285" i="1"/>
  <c r="AE2286" i="1"/>
  <c r="AF2286" i="1"/>
  <c r="AG2286" i="1"/>
  <c r="AE2287" i="1"/>
  <c r="AF2287" i="1"/>
  <c r="AG2287" i="1"/>
  <c r="AE2288" i="1"/>
  <c r="AF2288" i="1"/>
  <c r="AG2288" i="1"/>
  <c r="AE2289" i="1"/>
  <c r="AF2289" i="1"/>
  <c r="AG2289" i="1"/>
  <c r="AE2290" i="1"/>
  <c r="AF2290" i="1"/>
  <c r="AG2290" i="1"/>
  <c r="AE2291" i="1"/>
  <c r="AF2291" i="1"/>
  <c r="AG2291" i="1"/>
  <c r="AE2292" i="1"/>
  <c r="AF2292" i="1"/>
  <c r="AG2292" i="1"/>
  <c r="AE2293" i="1"/>
  <c r="AF2293" i="1"/>
  <c r="AG2293" i="1"/>
  <c r="AE2294" i="1"/>
  <c r="AF2294" i="1"/>
  <c r="AG2294" i="1"/>
  <c r="AE2295" i="1"/>
  <c r="AF2295" i="1"/>
  <c r="AG2295" i="1"/>
  <c r="AE2296" i="1"/>
  <c r="AF2296" i="1"/>
  <c r="AG2296" i="1"/>
  <c r="AE2297" i="1"/>
  <c r="AF2297" i="1"/>
  <c r="AG2297" i="1"/>
  <c r="AE2298" i="1"/>
  <c r="AN2298" i="1" s="1"/>
  <c r="AF2298" i="1"/>
  <c r="AG2298" i="1"/>
  <c r="AE2299" i="1"/>
  <c r="AF2299" i="1"/>
  <c r="AG2299" i="1"/>
  <c r="AE2300" i="1"/>
  <c r="AF2300" i="1"/>
  <c r="AG2300" i="1"/>
  <c r="AE2301" i="1"/>
  <c r="AF2301" i="1"/>
  <c r="AG2301" i="1"/>
  <c r="AE2302" i="1"/>
  <c r="AF2302" i="1"/>
  <c r="AG2302" i="1"/>
  <c r="AE2303" i="1"/>
  <c r="AF2303" i="1"/>
  <c r="AG2303" i="1"/>
  <c r="AE2304" i="1"/>
  <c r="AF2304" i="1"/>
  <c r="AG2304" i="1"/>
  <c r="AE2305" i="1"/>
  <c r="AF2305" i="1"/>
  <c r="AG2305" i="1"/>
  <c r="AE2306" i="1"/>
  <c r="AF2306" i="1"/>
  <c r="AG2306" i="1"/>
  <c r="AE2307" i="1"/>
  <c r="AF2307" i="1"/>
  <c r="AG2307" i="1"/>
  <c r="AE2308" i="1"/>
  <c r="AF2308" i="1"/>
  <c r="AG2308" i="1"/>
  <c r="AE2309" i="1"/>
  <c r="AF2309" i="1"/>
  <c r="AG2309" i="1"/>
  <c r="AE2310" i="1"/>
  <c r="AF2310" i="1"/>
  <c r="AG2310" i="1"/>
  <c r="AE2311" i="1"/>
  <c r="AF2311" i="1"/>
  <c r="AG2311" i="1"/>
  <c r="AE2312" i="1"/>
  <c r="AF2312" i="1"/>
  <c r="AG2312" i="1"/>
  <c r="AE2313" i="1"/>
  <c r="AF2313" i="1"/>
  <c r="AG2313" i="1"/>
  <c r="AE2314" i="1"/>
  <c r="AN2314" i="1" s="1"/>
  <c r="AF2314" i="1"/>
  <c r="AG2314" i="1"/>
  <c r="AE2315" i="1"/>
  <c r="AF2315" i="1"/>
  <c r="AG2315" i="1"/>
  <c r="AE2316" i="1"/>
  <c r="AF2316" i="1"/>
  <c r="AG2316" i="1"/>
  <c r="AE2317" i="1"/>
  <c r="AF2317" i="1"/>
  <c r="AG2317" i="1"/>
  <c r="AE2318" i="1"/>
  <c r="AF2318" i="1"/>
  <c r="AG2318" i="1"/>
  <c r="AE2319" i="1"/>
  <c r="AF2319" i="1"/>
  <c r="AG2319" i="1"/>
  <c r="AE2320" i="1"/>
  <c r="AF2320" i="1"/>
  <c r="AG2320" i="1"/>
  <c r="AE2321" i="1"/>
  <c r="AF2321" i="1"/>
  <c r="AG2321" i="1"/>
  <c r="AE2322" i="1"/>
  <c r="AF2322" i="1"/>
  <c r="AG2322" i="1"/>
  <c r="AE2323" i="1"/>
  <c r="AF2323" i="1"/>
  <c r="AG2323" i="1"/>
  <c r="AE2324" i="1"/>
  <c r="AF2324" i="1"/>
  <c r="AG2324" i="1"/>
  <c r="AE2325" i="1"/>
  <c r="AF2325" i="1"/>
  <c r="AG2325" i="1"/>
  <c r="AE2326" i="1"/>
  <c r="AF2326" i="1"/>
  <c r="AG2326" i="1"/>
  <c r="AE2327" i="1"/>
  <c r="AF2327" i="1"/>
  <c r="AG2327" i="1"/>
  <c r="AE2328" i="1"/>
  <c r="AF2328" i="1"/>
  <c r="AG2328" i="1"/>
  <c r="AE2329" i="1"/>
  <c r="AF2329" i="1"/>
  <c r="AG2329" i="1"/>
  <c r="AE2330" i="1"/>
  <c r="AN2330" i="1" s="1"/>
  <c r="AF2330" i="1"/>
  <c r="AG2330" i="1"/>
  <c r="AE2331" i="1"/>
  <c r="AF2331" i="1"/>
  <c r="AG2331" i="1"/>
  <c r="AE2332" i="1"/>
  <c r="AF2332" i="1"/>
  <c r="AG2332" i="1"/>
  <c r="AE2333" i="1"/>
  <c r="AF2333" i="1"/>
  <c r="AG2333" i="1"/>
  <c r="AE2334" i="1"/>
  <c r="AF2334" i="1"/>
  <c r="AG2334" i="1"/>
  <c r="AE2335" i="1"/>
  <c r="AF2335" i="1"/>
  <c r="AG2335" i="1"/>
  <c r="AE2336" i="1"/>
  <c r="AF2336" i="1"/>
  <c r="AG2336" i="1"/>
  <c r="AE2337" i="1"/>
  <c r="AF2337" i="1"/>
  <c r="AG2337" i="1"/>
  <c r="AE2338" i="1"/>
  <c r="AF2338" i="1"/>
  <c r="AG2338" i="1"/>
  <c r="AE2339" i="1"/>
  <c r="AF2339" i="1"/>
  <c r="AG2339" i="1"/>
  <c r="AE2340" i="1"/>
  <c r="AF2340" i="1"/>
  <c r="AG2340" i="1"/>
  <c r="AE2341" i="1"/>
  <c r="AN2341" i="1" s="1"/>
  <c r="AF2341" i="1"/>
  <c r="AG2341" i="1"/>
  <c r="AE2342" i="1"/>
  <c r="AF2342" i="1"/>
  <c r="AG2342" i="1"/>
  <c r="AE2343" i="1"/>
  <c r="AF2343" i="1"/>
  <c r="AG2343" i="1"/>
  <c r="AE2344" i="1"/>
  <c r="AF2344" i="1"/>
  <c r="AG2344" i="1"/>
  <c r="AE2345" i="1"/>
  <c r="AF2345" i="1"/>
  <c r="AG2345" i="1"/>
  <c r="AE2346" i="1"/>
  <c r="AN2346" i="1" s="1"/>
  <c r="AF2346" i="1"/>
  <c r="AG2346" i="1"/>
  <c r="AE2347" i="1"/>
  <c r="AF2347" i="1"/>
  <c r="AG2347" i="1"/>
  <c r="AE2348" i="1"/>
  <c r="AF2348" i="1"/>
  <c r="AG2348" i="1"/>
  <c r="AE2349" i="1"/>
  <c r="AF2349" i="1"/>
  <c r="AG2349" i="1"/>
  <c r="AE2350" i="1"/>
  <c r="AF2350" i="1"/>
  <c r="AG2350" i="1"/>
  <c r="AE2351" i="1"/>
  <c r="AF2351" i="1"/>
  <c r="AG2351" i="1"/>
  <c r="AE2352" i="1"/>
  <c r="AF2352" i="1"/>
  <c r="AG2352" i="1"/>
  <c r="AE2353" i="1"/>
  <c r="AF2353" i="1"/>
  <c r="AG2353" i="1"/>
  <c r="AE2354" i="1"/>
  <c r="AF2354" i="1"/>
  <c r="AG2354" i="1"/>
  <c r="AE2355" i="1"/>
  <c r="AF2355" i="1"/>
  <c r="AG2355" i="1"/>
  <c r="AE2356" i="1"/>
  <c r="AF2356" i="1"/>
  <c r="AG2356" i="1"/>
  <c r="AE2357" i="1"/>
  <c r="AF2357" i="1"/>
  <c r="AG2357" i="1"/>
  <c r="AE2358" i="1"/>
  <c r="AF2358" i="1"/>
  <c r="AG2358" i="1"/>
  <c r="AE2359" i="1"/>
  <c r="AF2359" i="1"/>
  <c r="AG2359" i="1"/>
  <c r="AE2360" i="1"/>
  <c r="AF2360" i="1"/>
  <c r="AG2360" i="1"/>
  <c r="AE2361" i="1"/>
  <c r="AF2361" i="1"/>
  <c r="AG2361" i="1"/>
  <c r="AE2362" i="1"/>
  <c r="AN2362" i="1" s="1"/>
  <c r="AF2362" i="1"/>
  <c r="AG2362" i="1"/>
  <c r="AE2363" i="1"/>
  <c r="AF2363" i="1"/>
  <c r="AG2363" i="1"/>
  <c r="AE2364" i="1"/>
  <c r="AF2364" i="1"/>
  <c r="AG2364" i="1"/>
  <c r="AE2365" i="1"/>
  <c r="AF2365" i="1"/>
  <c r="AG2365" i="1"/>
  <c r="AE2366" i="1"/>
  <c r="AF2366" i="1"/>
  <c r="AG2366" i="1"/>
  <c r="AE2367" i="1"/>
  <c r="AF2367" i="1"/>
  <c r="AG2367" i="1"/>
  <c r="AE2368" i="1"/>
  <c r="AF2368" i="1"/>
  <c r="AG2368" i="1"/>
  <c r="AE2369" i="1"/>
  <c r="AF2369" i="1"/>
  <c r="AG2369" i="1"/>
  <c r="AE2370" i="1"/>
  <c r="AF2370" i="1"/>
  <c r="AG2370" i="1"/>
  <c r="AE2371" i="1"/>
  <c r="AF2371" i="1"/>
  <c r="AG2371" i="1"/>
  <c r="AE2372" i="1"/>
  <c r="AF2372" i="1"/>
  <c r="AG2372" i="1"/>
  <c r="AE2373" i="1"/>
  <c r="AF2373" i="1"/>
  <c r="AG2373" i="1"/>
  <c r="AE2374" i="1"/>
  <c r="AF2374" i="1"/>
  <c r="AG2374" i="1"/>
  <c r="AE2375" i="1"/>
  <c r="AF2375" i="1"/>
  <c r="AG2375" i="1"/>
  <c r="AE2376" i="1"/>
  <c r="AF2376" i="1"/>
  <c r="AG2376" i="1"/>
  <c r="AE2377" i="1"/>
  <c r="AF2377" i="1"/>
  <c r="AG2377" i="1"/>
  <c r="AE2378" i="1"/>
  <c r="AN2378" i="1" s="1"/>
  <c r="AF2378" i="1"/>
  <c r="AG2378" i="1"/>
  <c r="AE2379" i="1"/>
  <c r="AF2379" i="1"/>
  <c r="AG2379" i="1"/>
  <c r="AE2380" i="1"/>
  <c r="AF2380" i="1"/>
  <c r="AG2380" i="1"/>
  <c r="AE2381" i="1"/>
  <c r="AF2381" i="1"/>
  <c r="AG2381" i="1"/>
  <c r="AE2382" i="1"/>
  <c r="AF2382" i="1"/>
  <c r="AG2382" i="1"/>
  <c r="AE2383" i="1"/>
  <c r="AF2383" i="1"/>
  <c r="AG2383" i="1"/>
  <c r="AE2384" i="1"/>
  <c r="AF2384" i="1"/>
  <c r="AG2384" i="1"/>
  <c r="AE2385" i="1"/>
  <c r="AF2385" i="1"/>
  <c r="AG2385" i="1"/>
  <c r="AE2386" i="1"/>
  <c r="AF2386" i="1"/>
  <c r="AG2386" i="1"/>
  <c r="AE2387" i="1"/>
  <c r="AF2387" i="1"/>
  <c r="AG2387" i="1"/>
  <c r="AE2388" i="1"/>
  <c r="AF2388" i="1"/>
  <c r="AG2388" i="1"/>
  <c r="AE2389" i="1"/>
  <c r="AF2389" i="1"/>
  <c r="AG2389" i="1"/>
  <c r="AE2390" i="1"/>
  <c r="AF2390" i="1"/>
  <c r="AG2390" i="1"/>
  <c r="AE2391" i="1"/>
  <c r="AF2391" i="1"/>
  <c r="AG2391" i="1"/>
  <c r="AE2392" i="1"/>
  <c r="AF2392" i="1"/>
  <c r="AG2392" i="1"/>
  <c r="AE2393" i="1"/>
  <c r="AF2393" i="1"/>
  <c r="AG2393" i="1"/>
  <c r="AE2394" i="1"/>
  <c r="AN2394" i="1" s="1"/>
  <c r="AF2394" i="1"/>
  <c r="AG2394" i="1"/>
  <c r="AE2395" i="1"/>
  <c r="AF2395" i="1"/>
  <c r="AG2395" i="1"/>
  <c r="AE2396" i="1"/>
  <c r="AF2396" i="1"/>
  <c r="AG2396" i="1"/>
  <c r="AE2397" i="1"/>
  <c r="AF2397" i="1"/>
  <c r="AG2397" i="1"/>
  <c r="AE2398" i="1"/>
  <c r="AF2398" i="1"/>
  <c r="AG2398" i="1"/>
  <c r="AE2399" i="1"/>
  <c r="AF2399" i="1"/>
  <c r="AG2399" i="1"/>
  <c r="AE2400" i="1"/>
  <c r="AF2400" i="1"/>
  <c r="AG2400" i="1"/>
  <c r="AE2401" i="1"/>
  <c r="AF2401" i="1"/>
  <c r="AG2401" i="1"/>
  <c r="AE2402" i="1"/>
  <c r="AF2402" i="1"/>
  <c r="AG2402" i="1"/>
  <c r="AE2403" i="1"/>
  <c r="AF2403" i="1"/>
  <c r="AG2403" i="1"/>
  <c r="AE2404" i="1"/>
  <c r="AF2404" i="1"/>
  <c r="AG2404" i="1"/>
  <c r="AE2405" i="1"/>
  <c r="AF2405" i="1"/>
  <c r="AG2405" i="1"/>
  <c r="AE2406" i="1"/>
  <c r="AF2406" i="1"/>
  <c r="AG2406" i="1"/>
  <c r="AE2407" i="1"/>
  <c r="AF2407" i="1"/>
  <c r="AG2407" i="1"/>
  <c r="AE2408" i="1"/>
  <c r="AF2408" i="1"/>
  <c r="AG2408" i="1"/>
  <c r="AE2409" i="1"/>
  <c r="AF2409" i="1"/>
  <c r="AG2409" i="1"/>
  <c r="AE2410" i="1"/>
  <c r="AN2410" i="1" s="1"/>
  <c r="AF2410" i="1"/>
  <c r="AG2410" i="1"/>
  <c r="AE2411" i="1"/>
  <c r="AF2411" i="1"/>
  <c r="AG2411" i="1"/>
  <c r="AE2412" i="1"/>
  <c r="AF2412" i="1"/>
  <c r="AG2412" i="1"/>
  <c r="AE2413" i="1"/>
  <c r="AF2413" i="1"/>
  <c r="AG2413" i="1"/>
  <c r="AE2414" i="1"/>
  <c r="AF2414" i="1"/>
  <c r="AG2414" i="1"/>
  <c r="AE2415" i="1"/>
  <c r="AF2415" i="1"/>
  <c r="AG2415" i="1"/>
  <c r="AE2416" i="1"/>
  <c r="AF2416" i="1"/>
  <c r="AG2416" i="1"/>
  <c r="AE2417" i="1"/>
  <c r="AF2417" i="1"/>
  <c r="AG2417" i="1"/>
  <c r="AE2418" i="1"/>
  <c r="AN2418" i="1" s="1"/>
  <c r="AF2418" i="1"/>
  <c r="AG2418" i="1"/>
  <c r="AE2419" i="1"/>
  <c r="AF2419" i="1"/>
  <c r="AG2419" i="1"/>
  <c r="AE2420" i="1"/>
  <c r="AF2420" i="1"/>
  <c r="AG2420" i="1"/>
  <c r="AE2421" i="1"/>
  <c r="AF2421" i="1"/>
  <c r="AG2421" i="1"/>
  <c r="AE2422" i="1"/>
  <c r="AF2422" i="1"/>
  <c r="AG2422" i="1"/>
  <c r="AE2423" i="1"/>
  <c r="AF2423" i="1"/>
  <c r="AG2423" i="1"/>
  <c r="AE2424" i="1"/>
  <c r="AF2424" i="1"/>
  <c r="AG2424" i="1"/>
  <c r="AE2425" i="1"/>
  <c r="AF2425" i="1"/>
  <c r="AG2425" i="1"/>
  <c r="AE2426" i="1"/>
  <c r="AN2426" i="1" s="1"/>
  <c r="AF2426" i="1"/>
  <c r="AG2426" i="1"/>
  <c r="AE2427" i="1"/>
  <c r="AF2427" i="1"/>
  <c r="AG2427" i="1"/>
  <c r="AE2428" i="1"/>
  <c r="AF2428" i="1"/>
  <c r="AG2428" i="1"/>
  <c r="AE2429" i="1"/>
  <c r="AF2429" i="1"/>
  <c r="AG2429" i="1"/>
  <c r="AE2430" i="1"/>
  <c r="AF2430" i="1"/>
  <c r="AG2430" i="1"/>
  <c r="AE2431" i="1"/>
  <c r="AF2431" i="1"/>
  <c r="AG2431" i="1"/>
  <c r="AE2432" i="1"/>
  <c r="AF2432" i="1"/>
  <c r="AG2432" i="1"/>
  <c r="AE2433" i="1"/>
  <c r="AF2433" i="1"/>
  <c r="AG2433" i="1"/>
  <c r="AE2434" i="1"/>
  <c r="AN2434" i="1" s="1"/>
  <c r="AF2434" i="1"/>
  <c r="AG2434" i="1"/>
  <c r="AE2435" i="1"/>
  <c r="AF2435" i="1"/>
  <c r="AG2435" i="1"/>
  <c r="AE2436" i="1"/>
  <c r="AF2436" i="1"/>
  <c r="AG2436" i="1"/>
  <c r="AE2437" i="1"/>
  <c r="AF2437" i="1"/>
  <c r="AG2437" i="1"/>
  <c r="AE2438" i="1"/>
  <c r="AF2438" i="1"/>
  <c r="AG2438" i="1"/>
  <c r="AE2439" i="1"/>
  <c r="AF2439" i="1"/>
  <c r="AG2439" i="1"/>
  <c r="AE2440" i="1"/>
  <c r="AF2440" i="1"/>
  <c r="AG2440" i="1"/>
  <c r="AE2441" i="1"/>
  <c r="AF2441" i="1"/>
  <c r="AG2441" i="1"/>
  <c r="AE2442" i="1"/>
  <c r="AN2442" i="1" s="1"/>
  <c r="AF2442" i="1"/>
  <c r="AG2442" i="1"/>
  <c r="AE2443" i="1"/>
  <c r="AF2443" i="1"/>
  <c r="AG2443" i="1"/>
  <c r="AE2444" i="1"/>
  <c r="AF2444" i="1"/>
  <c r="AG2444" i="1"/>
  <c r="AE2445" i="1"/>
  <c r="AF2445" i="1"/>
  <c r="AG2445" i="1"/>
  <c r="AE2446" i="1"/>
  <c r="AF2446" i="1"/>
  <c r="AG2446" i="1"/>
  <c r="AE2447" i="1"/>
  <c r="AF2447" i="1"/>
  <c r="AG2447" i="1"/>
  <c r="AE2448" i="1"/>
  <c r="AF2448" i="1"/>
  <c r="AG2448" i="1"/>
  <c r="AE2449" i="1"/>
  <c r="AF2449" i="1"/>
  <c r="AG2449" i="1"/>
  <c r="AE2450" i="1"/>
  <c r="AN2450" i="1" s="1"/>
  <c r="AF2450" i="1"/>
  <c r="AG2450" i="1"/>
  <c r="AE2451" i="1"/>
  <c r="AF2451" i="1"/>
  <c r="AG2451" i="1"/>
  <c r="AE2452" i="1"/>
  <c r="AF2452" i="1"/>
  <c r="AG2452" i="1"/>
  <c r="AE2453" i="1"/>
  <c r="AN2453" i="1" s="1"/>
  <c r="AF2453" i="1"/>
  <c r="AG2453" i="1"/>
  <c r="AE2454" i="1"/>
  <c r="AF2454" i="1"/>
  <c r="AG2454" i="1"/>
  <c r="AE2455" i="1"/>
  <c r="AF2455" i="1"/>
  <c r="AG2455" i="1"/>
  <c r="AE2456" i="1"/>
  <c r="AF2456" i="1"/>
  <c r="AG2456" i="1"/>
  <c r="AE2457" i="1"/>
  <c r="AF2457" i="1"/>
  <c r="AG2457" i="1"/>
  <c r="AE2458" i="1"/>
  <c r="AN2458" i="1" s="1"/>
  <c r="AF2458" i="1"/>
  <c r="AG2458" i="1"/>
  <c r="AE2459" i="1"/>
  <c r="AF2459" i="1"/>
  <c r="AG2459" i="1"/>
  <c r="AE2460" i="1"/>
  <c r="AF2460" i="1"/>
  <c r="AG2460" i="1"/>
  <c r="AE2461" i="1"/>
  <c r="AF2461" i="1"/>
  <c r="AG2461" i="1"/>
  <c r="AE2462" i="1"/>
  <c r="AF2462" i="1"/>
  <c r="AG2462" i="1"/>
  <c r="AE2463" i="1"/>
  <c r="AF2463" i="1"/>
  <c r="AG2463" i="1"/>
  <c r="AE2464" i="1"/>
  <c r="AF2464" i="1"/>
  <c r="AG2464" i="1"/>
  <c r="AE2465" i="1"/>
  <c r="AF2465" i="1"/>
  <c r="AG2465" i="1"/>
  <c r="AE2466" i="1"/>
  <c r="AF2466" i="1"/>
  <c r="AG2466" i="1"/>
  <c r="AE2467" i="1"/>
  <c r="AF2467" i="1"/>
  <c r="AG2467" i="1"/>
  <c r="AE2468" i="1"/>
  <c r="AF2468" i="1"/>
  <c r="AG2468" i="1"/>
  <c r="AE2469" i="1"/>
  <c r="AF2469" i="1"/>
  <c r="AG2469" i="1"/>
  <c r="AE2470" i="1"/>
  <c r="AF2470" i="1"/>
  <c r="AG2470" i="1"/>
  <c r="AE2471" i="1"/>
  <c r="AF2471" i="1"/>
  <c r="AG2471" i="1"/>
  <c r="AE2472" i="1"/>
  <c r="AF2472" i="1"/>
  <c r="AG2472" i="1"/>
  <c r="AE2473" i="1"/>
  <c r="AF2473" i="1"/>
  <c r="AG2473" i="1"/>
  <c r="AE2474" i="1"/>
  <c r="AN2474" i="1" s="1"/>
  <c r="AF2474" i="1"/>
  <c r="AG2474" i="1"/>
  <c r="AE2475" i="1"/>
  <c r="AF2475" i="1"/>
  <c r="AG2475" i="1"/>
  <c r="AE2476" i="1"/>
  <c r="AF2476" i="1"/>
  <c r="AG2476" i="1"/>
  <c r="AE2477" i="1"/>
  <c r="AF2477" i="1"/>
  <c r="AG2477" i="1"/>
  <c r="AE2478" i="1"/>
  <c r="AF2478" i="1"/>
  <c r="AG2478" i="1"/>
  <c r="AE2479" i="1"/>
  <c r="AF2479" i="1"/>
  <c r="AG2479" i="1"/>
  <c r="AE2480" i="1"/>
  <c r="AF2480" i="1"/>
  <c r="AG2480" i="1"/>
  <c r="AE2481" i="1"/>
  <c r="AF2481" i="1"/>
  <c r="AG2481" i="1"/>
  <c r="AE2482" i="1"/>
  <c r="AN2482" i="1" s="1"/>
  <c r="AF2482" i="1"/>
  <c r="AG2482" i="1"/>
  <c r="AE2483" i="1"/>
  <c r="AF2483" i="1"/>
  <c r="AG2483" i="1"/>
  <c r="AE2484" i="1"/>
  <c r="AF2484" i="1"/>
  <c r="AG2484" i="1"/>
  <c r="AE2485" i="1"/>
  <c r="AF2485" i="1"/>
  <c r="AG2485" i="1"/>
  <c r="AE2486" i="1"/>
  <c r="AF2486" i="1"/>
  <c r="AG2486" i="1"/>
  <c r="AE2487" i="1"/>
  <c r="AF2487" i="1"/>
  <c r="AG2487" i="1"/>
  <c r="AE2488" i="1"/>
  <c r="AF2488" i="1"/>
  <c r="AG2488" i="1"/>
  <c r="AE2489" i="1"/>
  <c r="AF2489" i="1"/>
  <c r="AG2489" i="1"/>
  <c r="AE2490" i="1"/>
  <c r="AN2490" i="1" s="1"/>
  <c r="AF2490" i="1"/>
  <c r="AG2490" i="1"/>
  <c r="AE2491" i="1"/>
  <c r="AF2491" i="1"/>
  <c r="AG2491" i="1"/>
  <c r="AE2492" i="1"/>
  <c r="AF2492" i="1"/>
  <c r="AG2492" i="1"/>
  <c r="AE2493" i="1"/>
  <c r="AF2493" i="1"/>
  <c r="AG2493" i="1"/>
  <c r="AE2494" i="1"/>
  <c r="AF2494" i="1"/>
  <c r="AG2494" i="1"/>
  <c r="AE2495" i="1"/>
  <c r="AF2495" i="1"/>
  <c r="AG2495" i="1"/>
  <c r="AE2496" i="1"/>
  <c r="AF2496" i="1"/>
  <c r="AG2496" i="1"/>
  <c r="AE2497" i="1"/>
  <c r="AF2497" i="1"/>
  <c r="AG2497" i="1"/>
  <c r="AE2498" i="1"/>
  <c r="AN2498" i="1" s="1"/>
  <c r="AF2498" i="1"/>
  <c r="AG2498" i="1"/>
  <c r="AE2499" i="1"/>
  <c r="AF2499" i="1"/>
  <c r="AG2499" i="1"/>
  <c r="AE2500" i="1"/>
  <c r="AF2500" i="1"/>
  <c r="AG2500" i="1"/>
  <c r="AE2501" i="1"/>
  <c r="AF2501" i="1"/>
  <c r="AG2501" i="1"/>
  <c r="AE2502" i="1"/>
  <c r="AF2502" i="1"/>
  <c r="AG2502" i="1"/>
  <c r="AE2503" i="1"/>
  <c r="AF2503" i="1"/>
  <c r="AG2503" i="1"/>
  <c r="AE2504" i="1"/>
  <c r="AF2504" i="1"/>
  <c r="AG2504" i="1"/>
  <c r="AE2505" i="1"/>
  <c r="AF2505" i="1"/>
  <c r="AG2505" i="1"/>
  <c r="AE2506" i="1"/>
  <c r="AN2506" i="1" s="1"/>
  <c r="AF2506" i="1"/>
  <c r="AG2506" i="1"/>
  <c r="AE2507" i="1"/>
  <c r="AF2507" i="1"/>
  <c r="AG2507" i="1"/>
  <c r="AE2508" i="1"/>
  <c r="AF2508" i="1"/>
  <c r="AG2508" i="1"/>
  <c r="AE2509" i="1"/>
  <c r="AF2509" i="1"/>
  <c r="AG2509" i="1"/>
  <c r="AE2510" i="1"/>
  <c r="AF2510" i="1"/>
  <c r="AG2510" i="1"/>
  <c r="AE2511" i="1"/>
  <c r="AF2511" i="1"/>
  <c r="AG2511" i="1"/>
  <c r="AE2512" i="1"/>
  <c r="AF2512" i="1"/>
  <c r="AG2512" i="1"/>
  <c r="AE2513" i="1"/>
  <c r="AF2513" i="1"/>
  <c r="AG2513" i="1"/>
  <c r="AE2514" i="1"/>
  <c r="AF2514" i="1"/>
  <c r="AG2514" i="1"/>
  <c r="AE2515" i="1"/>
  <c r="AF2515" i="1"/>
  <c r="AG2515" i="1"/>
  <c r="AE2516" i="1"/>
  <c r="AF2516" i="1"/>
  <c r="AG2516" i="1"/>
  <c r="AE2517" i="1"/>
  <c r="AF2517" i="1"/>
  <c r="AG2517" i="1"/>
  <c r="AE2518" i="1"/>
  <c r="AF2518" i="1"/>
  <c r="AG2518" i="1"/>
  <c r="AE2519" i="1"/>
  <c r="AF2519" i="1"/>
  <c r="AG2519" i="1"/>
  <c r="AE2520" i="1"/>
  <c r="AF2520" i="1"/>
  <c r="AG2520" i="1"/>
  <c r="AE2521" i="1"/>
  <c r="AF2521" i="1"/>
  <c r="AG2521" i="1"/>
  <c r="AE2522" i="1"/>
  <c r="AN2522" i="1" s="1"/>
  <c r="AF2522" i="1"/>
  <c r="AG2522" i="1"/>
  <c r="AE2523" i="1"/>
  <c r="AF2523" i="1"/>
  <c r="AG2523" i="1"/>
  <c r="AE2524" i="1"/>
  <c r="AF2524" i="1"/>
  <c r="AG2524" i="1"/>
  <c r="AE2525" i="1"/>
  <c r="AF2525" i="1"/>
  <c r="AG2525" i="1"/>
  <c r="AE2526" i="1"/>
  <c r="AF2526" i="1"/>
  <c r="AG2526" i="1"/>
  <c r="AE2527" i="1"/>
  <c r="AF2527" i="1"/>
  <c r="AG2527" i="1"/>
  <c r="AE2528" i="1"/>
  <c r="AF2528" i="1"/>
  <c r="AG2528" i="1"/>
  <c r="AE2529" i="1"/>
  <c r="AF2529" i="1"/>
  <c r="AG2529" i="1"/>
  <c r="AE2530" i="1"/>
  <c r="AF2530" i="1"/>
  <c r="AG2530" i="1"/>
  <c r="AE2531" i="1"/>
  <c r="AF2531" i="1"/>
  <c r="AG2531" i="1"/>
  <c r="AE2532" i="1"/>
  <c r="AF2532" i="1"/>
  <c r="AG2532" i="1"/>
  <c r="AE2533" i="1"/>
  <c r="AF2533" i="1"/>
  <c r="AG2533" i="1"/>
  <c r="AE2534" i="1"/>
  <c r="AF2534" i="1"/>
  <c r="AG2534" i="1"/>
  <c r="AE2535" i="1"/>
  <c r="AF2535" i="1"/>
  <c r="AG2535" i="1"/>
  <c r="AE2536" i="1"/>
  <c r="AF2536" i="1"/>
  <c r="AG2536" i="1"/>
  <c r="AE2537" i="1"/>
  <c r="AF2537" i="1"/>
  <c r="AG2537" i="1"/>
  <c r="AE2538" i="1"/>
  <c r="AN2538" i="1" s="1"/>
  <c r="AF2538" i="1"/>
  <c r="AG2538" i="1"/>
  <c r="AE2539" i="1"/>
  <c r="AF2539" i="1"/>
  <c r="AG2539" i="1"/>
  <c r="AE2540" i="1"/>
  <c r="AF2540" i="1"/>
  <c r="AG2540" i="1"/>
  <c r="AE2541" i="1"/>
  <c r="AF2541" i="1"/>
  <c r="AG2541" i="1"/>
  <c r="AE2542" i="1"/>
  <c r="AF2542" i="1"/>
  <c r="AG2542" i="1"/>
  <c r="AE2543" i="1"/>
  <c r="AF2543" i="1"/>
  <c r="AG2543" i="1"/>
  <c r="AE2544" i="1"/>
  <c r="AF2544" i="1"/>
  <c r="AG2544" i="1"/>
  <c r="AE2545" i="1"/>
  <c r="AF2545" i="1"/>
  <c r="AG2545" i="1"/>
  <c r="AE2546" i="1"/>
  <c r="AF2546" i="1"/>
  <c r="AG2546" i="1"/>
  <c r="AE2547" i="1"/>
  <c r="AF2547" i="1"/>
  <c r="AG2547" i="1"/>
  <c r="AE2548" i="1"/>
  <c r="AF2548" i="1"/>
  <c r="AG2548" i="1"/>
  <c r="AE2549" i="1"/>
  <c r="AF2549" i="1"/>
  <c r="AG2549" i="1"/>
  <c r="AE2550" i="1"/>
  <c r="AF2550" i="1"/>
  <c r="AG2550" i="1"/>
  <c r="AE2551" i="1"/>
  <c r="AF2551" i="1"/>
  <c r="AG2551" i="1"/>
  <c r="AE2552" i="1"/>
  <c r="AF2552" i="1"/>
  <c r="AG2552" i="1"/>
  <c r="AE2553" i="1"/>
  <c r="AF2553" i="1"/>
  <c r="AG2553" i="1"/>
  <c r="AE2554" i="1"/>
  <c r="AN2554" i="1" s="1"/>
  <c r="AF2554" i="1"/>
  <c r="AG2554" i="1"/>
  <c r="AE2555" i="1"/>
  <c r="AF2555" i="1"/>
  <c r="AG2555" i="1"/>
  <c r="AE2556" i="1"/>
  <c r="AF2556" i="1"/>
  <c r="AG2556" i="1"/>
  <c r="AE2557" i="1"/>
  <c r="AF2557" i="1"/>
  <c r="AG2557" i="1"/>
  <c r="AE2558" i="1"/>
  <c r="AF2558" i="1"/>
  <c r="AG2558" i="1"/>
  <c r="AE2559" i="1"/>
  <c r="AF2559" i="1"/>
  <c r="AG2559" i="1"/>
  <c r="AE2560" i="1"/>
  <c r="AF2560" i="1"/>
  <c r="AG2560" i="1"/>
  <c r="AE2561" i="1"/>
  <c r="AF2561" i="1"/>
  <c r="AG2561" i="1"/>
  <c r="AE2562" i="1"/>
  <c r="AF2562" i="1"/>
  <c r="AG2562" i="1"/>
  <c r="AE2563" i="1"/>
  <c r="AF2563" i="1"/>
  <c r="AG2563" i="1"/>
  <c r="AE2564" i="1"/>
  <c r="AF2564" i="1"/>
  <c r="AG2564" i="1"/>
  <c r="AE2565" i="1"/>
  <c r="AF2565" i="1"/>
  <c r="AG2565" i="1"/>
  <c r="AE2566" i="1"/>
  <c r="AF2566" i="1"/>
  <c r="AG2566" i="1"/>
  <c r="AE2567" i="1"/>
  <c r="AF2567" i="1"/>
  <c r="AG2567" i="1"/>
  <c r="AE2568" i="1"/>
  <c r="AF2568" i="1"/>
  <c r="AG2568" i="1"/>
  <c r="AE2569" i="1"/>
  <c r="AF2569" i="1"/>
  <c r="AG2569" i="1"/>
  <c r="AE2570" i="1"/>
  <c r="AN2570" i="1" s="1"/>
  <c r="AF2570" i="1"/>
  <c r="AG2570" i="1"/>
  <c r="AE2571" i="1"/>
  <c r="AF2571" i="1"/>
  <c r="AG2571" i="1"/>
  <c r="AE2572" i="1"/>
  <c r="AF2572" i="1"/>
  <c r="AG2572" i="1"/>
  <c r="AE2573" i="1"/>
  <c r="AF2573" i="1"/>
  <c r="AG2573" i="1"/>
  <c r="AE2574" i="1"/>
  <c r="AF2574" i="1"/>
  <c r="AG2574" i="1"/>
  <c r="AE2575" i="1"/>
  <c r="AF2575" i="1"/>
  <c r="AG2575" i="1"/>
  <c r="AE2576" i="1"/>
  <c r="AF2576" i="1"/>
  <c r="AG2576" i="1"/>
  <c r="AE2577" i="1"/>
  <c r="AF2577" i="1"/>
  <c r="AG2577" i="1"/>
  <c r="AE2578" i="1"/>
  <c r="AF2578" i="1"/>
  <c r="AG2578" i="1"/>
  <c r="AE2579" i="1"/>
  <c r="AF2579" i="1"/>
  <c r="AG2579" i="1"/>
  <c r="AE2580" i="1"/>
  <c r="AF2580" i="1"/>
  <c r="AG2580" i="1"/>
  <c r="AE2581" i="1"/>
  <c r="AF2581" i="1"/>
  <c r="AG2581" i="1"/>
  <c r="AE2582" i="1"/>
  <c r="AF2582" i="1"/>
  <c r="AG2582" i="1"/>
  <c r="AE2583" i="1"/>
  <c r="AF2583" i="1"/>
  <c r="AG2583" i="1"/>
  <c r="AE2584" i="1"/>
  <c r="AF2584" i="1"/>
  <c r="AG2584" i="1"/>
  <c r="AE2585" i="1"/>
  <c r="AF2585" i="1"/>
  <c r="AG2585" i="1"/>
  <c r="AE2586" i="1"/>
  <c r="AN2586" i="1" s="1"/>
  <c r="AF2586" i="1"/>
  <c r="AG2586" i="1"/>
  <c r="AE2587" i="1"/>
  <c r="AF2587" i="1"/>
  <c r="AG2587" i="1"/>
  <c r="AE2588" i="1"/>
  <c r="AF2588" i="1"/>
  <c r="AG2588" i="1"/>
  <c r="AE2589" i="1"/>
  <c r="AF2589" i="1"/>
  <c r="AG2589" i="1"/>
  <c r="AE2590" i="1"/>
  <c r="AF2590" i="1"/>
  <c r="AG2590" i="1"/>
  <c r="AE2591" i="1"/>
  <c r="AF2591" i="1"/>
  <c r="AG2591" i="1"/>
  <c r="AE2592" i="1"/>
  <c r="AF2592" i="1"/>
  <c r="AG2592" i="1"/>
  <c r="AE2593" i="1"/>
  <c r="AF2593" i="1"/>
  <c r="AG2593" i="1"/>
  <c r="AE2594" i="1"/>
  <c r="AF2594" i="1"/>
  <c r="AG2594" i="1"/>
  <c r="AE2595" i="1"/>
  <c r="AF2595" i="1"/>
  <c r="AG2595" i="1"/>
  <c r="AE2596" i="1"/>
  <c r="AF2596" i="1"/>
  <c r="AG2596" i="1"/>
  <c r="AE2597" i="1"/>
  <c r="AF2597" i="1"/>
  <c r="AG2597" i="1"/>
  <c r="AE2598" i="1"/>
  <c r="AF2598" i="1"/>
  <c r="AG2598" i="1"/>
  <c r="AE2599" i="1"/>
  <c r="AF2599" i="1"/>
  <c r="AG2599" i="1"/>
  <c r="AE2600" i="1"/>
  <c r="AF2600" i="1"/>
  <c r="AG2600" i="1"/>
  <c r="AE2601" i="1"/>
  <c r="AF2601" i="1"/>
  <c r="AG2601" i="1"/>
  <c r="AE2602" i="1"/>
  <c r="AN2602" i="1" s="1"/>
  <c r="AF2602" i="1"/>
  <c r="AG2602" i="1"/>
  <c r="AE2603" i="1"/>
  <c r="AF2603" i="1"/>
  <c r="AG2603" i="1"/>
  <c r="AE2604" i="1"/>
  <c r="AF2604" i="1"/>
  <c r="AG2604" i="1"/>
  <c r="AE2605" i="1"/>
  <c r="AF2605" i="1"/>
  <c r="AG2605" i="1"/>
  <c r="AE2606" i="1"/>
  <c r="AF2606" i="1"/>
  <c r="AG2606" i="1"/>
  <c r="AE2607" i="1"/>
  <c r="AF2607" i="1"/>
  <c r="AG2607" i="1"/>
  <c r="AE2608" i="1"/>
  <c r="AF2608" i="1"/>
  <c r="AG2608" i="1"/>
  <c r="AE2609" i="1"/>
  <c r="AF2609" i="1"/>
  <c r="AG2609" i="1"/>
  <c r="AE2610" i="1"/>
  <c r="AF2610" i="1"/>
  <c r="AG2610" i="1"/>
  <c r="AE2611" i="1"/>
  <c r="AF2611" i="1"/>
  <c r="AG2611" i="1"/>
  <c r="AE2612" i="1"/>
  <c r="AF2612" i="1"/>
  <c r="AG2612" i="1"/>
  <c r="AE2613" i="1"/>
  <c r="AF2613" i="1"/>
  <c r="AG2613" i="1"/>
  <c r="AE2614" i="1"/>
  <c r="AF2614" i="1"/>
  <c r="AG2614" i="1"/>
  <c r="AE2615" i="1"/>
  <c r="AF2615" i="1"/>
  <c r="AG2615" i="1"/>
  <c r="AE2616" i="1"/>
  <c r="AF2616" i="1"/>
  <c r="AG2616" i="1"/>
  <c r="AE2617" i="1"/>
  <c r="AF2617" i="1"/>
  <c r="AG2617" i="1"/>
  <c r="AE2618" i="1"/>
  <c r="AN2618" i="1" s="1"/>
  <c r="AF2618" i="1"/>
  <c r="AG2618" i="1"/>
  <c r="AE2619" i="1"/>
  <c r="AF2619" i="1"/>
  <c r="AG2619" i="1"/>
  <c r="AE2620" i="1"/>
  <c r="AF2620" i="1"/>
  <c r="AG2620" i="1"/>
  <c r="AE2621" i="1"/>
  <c r="AF2621" i="1"/>
  <c r="AG2621" i="1"/>
  <c r="AE2622" i="1"/>
  <c r="AF2622" i="1"/>
  <c r="AG2622" i="1"/>
  <c r="AE2623" i="1"/>
  <c r="AF2623" i="1"/>
  <c r="AG2623" i="1"/>
  <c r="AE2624" i="1"/>
  <c r="AF2624" i="1"/>
  <c r="AG2624" i="1"/>
  <c r="AE2625" i="1"/>
  <c r="AF2625" i="1"/>
  <c r="AG2625" i="1"/>
  <c r="AE2626" i="1"/>
  <c r="AF2626" i="1"/>
  <c r="AG2626" i="1"/>
  <c r="AE2627" i="1"/>
  <c r="AF2627" i="1"/>
  <c r="AG2627" i="1"/>
  <c r="AE2628" i="1"/>
  <c r="AF2628" i="1"/>
  <c r="AG2628" i="1"/>
  <c r="AE2629" i="1"/>
  <c r="AF2629" i="1"/>
  <c r="AG2629" i="1"/>
  <c r="AE2630" i="1"/>
  <c r="AF2630" i="1"/>
  <c r="AG2630" i="1"/>
  <c r="AE2631" i="1"/>
  <c r="AF2631" i="1"/>
  <c r="AG2631" i="1"/>
  <c r="AE2632" i="1"/>
  <c r="AF2632" i="1"/>
  <c r="AG2632" i="1"/>
  <c r="AE2633" i="1"/>
  <c r="AF2633" i="1"/>
  <c r="AG2633" i="1"/>
  <c r="AE2634" i="1"/>
  <c r="AN2634" i="1" s="1"/>
  <c r="AF2634" i="1"/>
  <c r="AG2634" i="1"/>
  <c r="AE2635" i="1"/>
  <c r="AF2635" i="1"/>
  <c r="AG2635" i="1"/>
  <c r="AE2636" i="1"/>
  <c r="AF2636" i="1"/>
  <c r="AG2636" i="1"/>
  <c r="AE2637" i="1"/>
  <c r="AF2637" i="1"/>
  <c r="AG2637" i="1"/>
  <c r="AE2638" i="1"/>
  <c r="AF2638" i="1"/>
  <c r="AG2638" i="1"/>
  <c r="AE2639" i="1"/>
  <c r="AF2639" i="1"/>
  <c r="AG2639" i="1"/>
  <c r="AE2640" i="1"/>
  <c r="AF2640" i="1"/>
  <c r="AG2640" i="1"/>
  <c r="AE2641" i="1"/>
  <c r="AF2641" i="1"/>
  <c r="AG2641" i="1"/>
  <c r="AE2642" i="1"/>
  <c r="AF2642" i="1"/>
  <c r="AG2642" i="1"/>
  <c r="AE2643" i="1"/>
  <c r="AF2643" i="1"/>
  <c r="AG2643" i="1"/>
  <c r="AE2644" i="1"/>
  <c r="AF2644" i="1"/>
  <c r="AG2644" i="1"/>
  <c r="AE2645" i="1"/>
  <c r="AF2645" i="1"/>
  <c r="AG2645" i="1"/>
  <c r="AE2646" i="1"/>
  <c r="AF2646" i="1"/>
  <c r="AG2646" i="1"/>
  <c r="AE2647" i="1"/>
  <c r="AF2647" i="1"/>
  <c r="AG2647" i="1"/>
  <c r="AE2648" i="1"/>
  <c r="AF2648" i="1"/>
  <c r="AG2648" i="1"/>
  <c r="AE2649" i="1"/>
  <c r="AF2649" i="1"/>
  <c r="AG2649" i="1"/>
  <c r="AE2650" i="1"/>
  <c r="AN2650" i="1" s="1"/>
  <c r="AF2650" i="1"/>
  <c r="AG2650" i="1"/>
  <c r="AE2651" i="1"/>
  <c r="AF2651" i="1"/>
  <c r="AG2651" i="1"/>
  <c r="AE2652" i="1"/>
  <c r="AF2652" i="1"/>
  <c r="AG2652" i="1"/>
  <c r="AE2653" i="1"/>
  <c r="AF2653" i="1"/>
  <c r="AG2653" i="1"/>
  <c r="AE2654" i="1"/>
  <c r="AF2654" i="1"/>
  <c r="AG2654" i="1"/>
  <c r="AE2655" i="1"/>
  <c r="AF2655" i="1"/>
  <c r="AG2655" i="1"/>
  <c r="AE2656" i="1"/>
  <c r="AF2656" i="1"/>
  <c r="AG2656" i="1"/>
  <c r="AE2657" i="1"/>
  <c r="AF2657" i="1"/>
  <c r="AG2657" i="1"/>
  <c r="AE2658" i="1"/>
  <c r="AF2658" i="1"/>
  <c r="AG2658" i="1"/>
  <c r="AE2659" i="1"/>
  <c r="AF2659" i="1"/>
  <c r="AG2659" i="1"/>
  <c r="AE2660" i="1"/>
  <c r="AF2660" i="1"/>
  <c r="AG2660" i="1"/>
  <c r="AE2661" i="1"/>
  <c r="AF2661" i="1"/>
  <c r="AG2661" i="1"/>
  <c r="AE2662" i="1"/>
  <c r="AF2662" i="1"/>
  <c r="AG2662" i="1"/>
  <c r="AE2663" i="1"/>
  <c r="AF2663" i="1"/>
  <c r="AG2663" i="1"/>
  <c r="AE2664" i="1"/>
  <c r="AF2664" i="1"/>
  <c r="AG2664" i="1"/>
  <c r="AE2665" i="1"/>
  <c r="AF2665" i="1"/>
  <c r="AG2665" i="1"/>
  <c r="AE2666" i="1"/>
  <c r="AN2666" i="1" s="1"/>
  <c r="AF2666" i="1"/>
  <c r="AG2666" i="1"/>
  <c r="AE2667" i="1"/>
  <c r="AF2667" i="1"/>
  <c r="AG2667" i="1"/>
  <c r="AE2668" i="1"/>
  <c r="AF2668" i="1"/>
  <c r="AG2668" i="1"/>
  <c r="AE2669" i="1"/>
  <c r="AF2669" i="1"/>
  <c r="AG2669" i="1"/>
  <c r="AE2670" i="1"/>
  <c r="AF2670" i="1"/>
  <c r="AG2670" i="1"/>
  <c r="AE2671" i="1"/>
  <c r="AF2671" i="1"/>
  <c r="AG2671" i="1"/>
  <c r="AE2672" i="1"/>
  <c r="AF2672" i="1"/>
  <c r="AG2672" i="1"/>
  <c r="AE2673" i="1"/>
  <c r="AF2673" i="1"/>
  <c r="AG2673" i="1"/>
  <c r="AE2674" i="1"/>
  <c r="AF2674" i="1"/>
  <c r="AG2674" i="1"/>
  <c r="AE2675" i="1"/>
  <c r="AF2675" i="1"/>
  <c r="AG2675" i="1"/>
  <c r="AE2676" i="1"/>
  <c r="AF2676" i="1"/>
  <c r="AG2676" i="1"/>
  <c r="AE2677" i="1"/>
  <c r="AF2677" i="1"/>
  <c r="AG2677" i="1"/>
  <c r="AE2678" i="1"/>
  <c r="AF2678" i="1"/>
  <c r="AG2678" i="1"/>
  <c r="AE2679" i="1"/>
  <c r="AF2679" i="1"/>
  <c r="AG2679" i="1"/>
  <c r="AE2680" i="1"/>
  <c r="AF2680" i="1"/>
  <c r="AG2680" i="1"/>
  <c r="AE2681" i="1"/>
  <c r="AF2681" i="1"/>
  <c r="AG2681" i="1"/>
  <c r="AE2682" i="1"/>
  <c r="AN2682" i="1" s="1"/>
  <c r="AF2682" i="1"/>
  <c r="AG2682" i="1"/>
  <c r="AE2683" i="1"/>
  <c r="AF2683" i="1"/>
  <c r="AG2683" i="1"/>
  <c r="AE2684" i="1"/>
  <c r="AF2684" i="1"/>
  <c r="AG2684" i="1"/>
  <c r="AE2685" i="1"/>
  <c r="AF2685" i="1"/>
  <c r="AG2685" i="1"/>
  <c r="AE2686" i="1"/>
  <c r="AF2686" i="1"/>
  <c r="AG2686" i="1"/>
  <c r="AE2687" i="1"/>
  <c r="AF2687" i="1"/>
  <c r="AG2687" i="1"/>
  <c r="AE2688" i="1"/>
  <c r="AF2688" i="1"/>
  <c r="AG2688" i="1"/>
  <c r="AE2689" i="1"/>
  <c r="AF2689" i="1"/>
  <c r="AG2689" i="1"/>
  <c r="AE2690" i="1"/>
  <c r="AF2690" i="1"/>
  <c r="AG2690" i="1"/>
  <c r="AE2691" i="1"/>
  <c r="AF2691" i="1"/>
  <c r="AG2691" i="1"/>
  <c r="AE2692" i="1"/>
  <c r="AF2692" i="1"/>
  <c r="AG2692" i="1"/>
  <c r="AE2693" i="1"/>
  <c r="AF2693" i="1"/>
  <c r="AG2693" i="1"/>
  <c r="AE2694" i="1"/>
  <c r="AF2694" i="1"/>
  <c r="AG2694" i="1"/>
  <c r="AE2695" i="1"/>
  <c r="AF2695" i="1"/>
  <c r="AG2695" i="1"/>
  <c r="AE2696" i="1"/>
  <c r="AF2696" i="1"/>
  <c r="AG2696" i="1"/>
  <c r="AE2697" i="1"/>
  <c r="AF2697" i="1"/>
  <c r="AG2697" i="1"/>
  <c r="AE2698" i="1"/>
  <c r="AN2698" i="1" s="1"/>
  <c r="AF2698" i="1"/>
  <c r="AG2698" i="1"/>
  <c r="AE2699" i="1"/>
  <c r="AF2699" i="1"/>
  <c r="AG2699" i="1"/>
  <c r="AE2700" i="1"/>
  <c r="AF2700" i="1"/>
  <c r="AG2700" i="1"/>
  <c r="AE2701" i="1"/>
  <c r="AF2701" i="1"/>
  <c r="AG2701" i="1"/>
  <c r="AE2702" i="1"/>
  <c r="AF2702" i="1"/>
  <c r="AG2702" i="1"/>
  <c r="AE2703" i="1"/>
  <c r="AF2703" i="1"/>
  <c r="AG2703" i="1"/>
  <c r="AE2704" i="1"/>
  <c r="AF2704" i="1"/>
  <c r="AG2704" i="1"/>
  <c r="AE2705" i="1"/>
  <c r="AF2705" i="1"/>
  <c r="AG2705" i="1"/>
  <c r="AE2706" i="1"/>
  <c r="AF2706" i="1"/>
  <c r="AG2706" i="1"/>
  <c r="AE2707" i="1"/>
  <c r="AF2707" i="1"/>
  <c r="AG2707" i="1"/>
  <c r="AE2708" i="1"/>
  <c r="AF2708" i="1"/>
  <c r="AG2708" i="1"/>
  <c r="AE2709" i="1"/>
  <c r="AF2709" i="1"/>
  <c r="AG2709" i="1"/>
  <c r="AE2710" i="1"/>
  <c r="AF2710" i="1"/>
  <c r="AG2710" i="1"/>
  <c r="AE2711" i="1"/>
  <c r="AF2711" i="1"/>
  <c r="AG2711" i="1"/>
  <c r="AE2712" i="1"/>
  <c r="AF2712" i="1"/>
  <c r="AG2712" i="1"/>
  <c r="AE2713" i="1"/>
  <c r="AF2713" i="1"/>
  <c r="AG2713" i="1"/>
  <c r="AE2714" i="1"/>
  <c r="AN2714" i="1" s="1"/>
  <c r="AF2714" i="1"/>
  <c r="AG2714" i="1"/>
  <c r="AE2715" i="1"/>
  <c r="AF2715" i="1"/>
  <c r="AG2715" i="1"/>
  <c r="AE2716" i="1"/>
  <c r="AF2716" i="1"/>
  <c r="AG2716" i="1"/>
  <c r="AE2717" i="1"/>
  <c r="AF2717" i="1"/>
  <c r="AG2717" i="1"/>
  <c r="AE2718" i="1"/>
  <c r="AF2718" i="1"/>
  <c r="AG2718" i="1"/>
  <c r="AE2719" i="1"/>
  <c r="AF2719" i="1"/>
  <c r="AG2719" i="1"/>
  <c r="AE2720" i="1"/>
  <c r="AF2720" i="1"/>
  <c r="AG2720" i="1"/>
  <c r="AE2721" i="1"/>
  <c r="AF2721" i="1"/>
  <c r="AG2721" i="1"/>
  <c r="AE2722" i="1"/>
  <c r="AF2722" i="1"/>
  <c r="AG2722" i="1"/>
  <c r="AE2723" i="1"/>
  <c r="AF2723" i="1"/>
  <c r="AG2723" i="1"/>
  <c r="AE2724" i="1"/>
  <c r="AF2724" i="1"/>
  <c r="AG2724" i="1"/>
  <c r="AE2725" i="1"/>
  <c r="AF2725" i="1"/>
  <c r="AG2725" i="1"/>
  <c r="AE2726" i="1"/>
  <c r="AF2726" i="1"/>
  <c r="AG2726" i="1"/>
  <c r="AE2727" i="1"/>
  <c r="AF2727" i="1"/>
  <c r="AG2727" i="1"/>
  <c r="AE2728" i="1"/>
  <c r="AF2728" i="1"/>
  <c r="AG2728" i="1"/>
  <c r="AE2729" i="1"/>
  <c r="AF2729" i="1"/>
  <c r="AG2729" i="1"/>
  <c r="AE2730" i="1"/>
  <c r="AN2730" i="1" s="1"/>
  <c r="AF2730" i="1"/>
  <c r="AG2730" i="1"/>
  <c r="AE2731" i="1"/>
  <c r="AF2731" i="1"/>
  <c r="AG2731" i="1"/>
  <c r="AE2732" i="1"/>
  <c r="AF2732" i="1"/>
  <c r="AG2732" i="1"/>
  <c r="AE2733" i="1"/>
  <c r="AF2733" i="1"/>
  <c r="AG2733" i="1"/>
  <c r="AE2734" i="1"/>
  <c r="AF2734" i="1"/>
  <c r="AG2734" i="1"/>
  <c r="AE2735" i="1"/>
  <c r="AF2735" i="1"/>
  <c r="AG2735" i="1"/>
  <c r="AE2736" i="1"/>
  <c r="AF2736" i="1"/>
  <c r="AG2736" i="1"/>
  <c r="AE2737" i="1"/>
  <c r="AF2737" i="1"/>
  <c r="AG2737" i="1"/>
  <c r="AE2738" i="1"/>
  <c r="AF2738" i="1"/>
  <c r="AG2738" i="1"/>
  <c r="AE2739" i="1"/>
  <c r="AF2739" i="1"/>
  <c r="AG2739" i="1"/>
  <c r="AE2740" i="1"/>
  <c r="AF2740" i="1"/>
  <c r="AG2740" i="1"/>
  <c r="AE2741" i="1"/>
  <c r="AF2741" i="1"/>
  <c r="AG2741" i="1"/>
  <c r="AE2742" i="1"/>
  <c r="AF2742" i="1"/>
  <c r="AG2742" i="1"/>
  <c r="AE2743" i="1"/>
  <c r="AF2743" i="1"/>
  <c r="AG2743" i="1"/>
  <c r="AE2744" i="1"/>
  <c r="AF2744" i="1"/>
  <c r="AG2744" i="1"/>
  <c r="AE2745" i="1"/>
  <c r="AF2745" i="1"/>
  <c r="AG2745" i="1"/>
  <c r="AE2746" i="1"/>
  <c r="AN2746" i="1" s="1"/>
  <c r="AF2746" i="1"/>
  <c r="AG2746" i="1"/>
  <c r="AE2747" i="1"/>
  <c r="AF2747" i="1"/>
  <c r="AG2747" i="1"/>
  <c r="AE2748" i="1"/>
  <c r="AF2748" i="1"/>
  <c r="AG2748" i="1"/>
  <c r="AE2749" i="1"/>
  <c r="AF2749" i="1"/>
  <c r="AG2749" i="1"/>
  <c r="AE2750" i="1"/>
  <c r="AF2750" i="1"/>
  <c r="AG2750" i="1"/>
  <c r="AE2751" i="1"/>
  <c r="AF2751" i="1"/>
  <c r="AG2751" i="1"/>
  <c r="AE2752" i="1"/>
  <c r="AF2752" i="1"/>
  <c r="AG2752" i="1"/>
  <c r="AE2753" i="1"/>
  <c r="AF2753" i="1"/>
  <c r="AG2753" i="1"/>
  <c r="AE2754" i="1"/>
  <c r="AF2754" i="1"/>
  <c r="AG2754" i="1"/>
  <c r="AE2755" i="1"/>
  <c r="AF2755" i="1"/>
  <c r="AG2755" i="1"/>
  <c r="AE2756" i="1"/>
  <c r="AF2756" i="1"/>
  <c r="AG2756" i="1"/>
  <c r="AE2757" i="1"/>
  <c r="AF2757" i="1"/>
  <c r="AG2757" i="1"/>
  <c r="AE2758" i="1"/>
  <c r="AF2758" i="1"/>
  <c r="AG2758" i="1"/>
  <c r="AE2759" i="1"/>
  <c r="AF2759" i="1"/>
  <c r="AG2759" i="1"/>
  <c r="AE2760" i="1"/>
  <c r="AF2760" i="1"/>
  <c r="AG2760" i="1"/>
  <c r="AE2761" i="1"/>
  <c r="AF2761" i="1"/>
  <c r="AG2761" i="1"/>
  <c r="AE2762" i="1"/>
  <c r="AN2762" i="1" s="1"/>
  <c r="AF2762" i="1"/>
  <c r="AG2762" i="1"/>
  <c r="AE2763" i="1"/>
  <c r="AF2763" i="1"/>
  <c r="AG2763" i="1"/>
  <c r="AE2764" i="1"/>
  <c r="AF2764" i="1"/>
  <c r="AG2764" i="1"/>
  <c r="AE2765" i="1"/>
  <c r="AF2765" i="1"/>
  <c r="AG2765" i="1"/>
  <c r="AE2766" i="1"/>
  <c r="AF2766" i="1"/>
  <c r="AG2766" i="1"/>
  <c r="AE2767" i="1"/>
  <c r="AF2767" i="1"/>
  <c r="AG2767" i="1"/>
  <c r="AE2768" i="1"/>
  <c r="AF2768" i="1"/>
  <c r="AG2768" i="1"/>
  <c r="AE2769" i="1"/>
  <c r="AF2769" i="1"/>
  <c r="AG2769" i="1"/>
  <c r="AE2770" i="1"/>
  <c r="AF2770" i="1"/>
  <c r="AG2770" i="1"/>
  <c r="AE2771" i="1"/>
  <c r="AF2771" i="1"/>
  <c r="AG2771" i="1"/>
  <c r="AE2772" i="1"/>
  <c r="AF2772" i="1"/>
  <c r="AG2772" i="1"/>
  <c r="AE2773" i="1"/>
  <c r="AF2773" i="1"/>
  <c r="AG2773" i="1"/>
  <c r="AE2774" i="1"/>
  <c r="AF2774" i="1"/>
  <c r="AG2774" i="1"/>
  <c r="AE2775" i="1"/>
  <c r="AF2775" i="1"/>
  <c r="AG2775" i="1"/>
  <c r="AE2776" i="1"/>
  <c r="AF2776" i="1"/>
  <c r="AG2776" i="1"/>
  <c r="AE2777" i="1"/>
  <c r="AF2777" i="1"/>
  <c r="AG2777" i="1"/>
  <c r="AE2778" i="1"/>
  <c r="AN2778" i="1" s="1"/>
  <c r="AF2778" i="1"/>
  <c r="AG2778" i="1"/>
  <c r="AE2779" i="1"/>
  <c r="AF2779" i="1"/>
  <c r="AG2779" i="1"/>
  <c r="AE2780" i="1"/>
  <c r="AF2780" i="1"/>
  <c r="AG2780" i="1"/>
  <c r="AE2781" i="1"/>
  <c r="AF2781" i="1"/>
  <c r="AG2781" i="1"/>
  <c r="AE2782" i="1"/>
  <c r="AF2782" i="1"/>
  <c r="AG2782" i="1"/>
  <c r="AE2783" i="1"/>
  <c r="AF2783" i="1"/>
  <c r="AG2783" i="1"/>
  <c r="AE2784" i="1"/>
  <c r="AF2784" i="1"/>
  <c r="AG2784" i="1"/>
  <c r="AE2785" i="1"/>
  <c r="AF2785" i="1"/>
  <c r="AG2785" i="1"/>
  <c r="AE2786" i="1"/>
  <c r="AF2786" i="1"/>
  <c r="AG2786" i="1"/>
  <c r="AE2787" i="1"/>
  <c r="AF2787" i="1"/>
  <c r="AG2787" i="1"/>
  <c r="AE2788" i="1"/>
  <c r="AF2788" i="1"/>
  <c r="AG2788" i="1"/>
  <c r="AE2789" i="1"/>
  <c r="AF2789" i="1"/>
  <c r="AG2789" i="1"/>
  <c r="AE2790" i="1"/>
  <c r="AF2790" i="1"/>
  <c r="AG2790" i="1"/>
  <c r="AE2791" i="1"/>
  <c r="AF2791" i="1"/>
  <c r="AG2791" i="1"/>
  <c r="AE2792" i="1"/>
  <c r="AF2792" i="1"/>
  <c r="AG2792" i="1"/>
  <c r="AE2793" i="1"/>
  <c r="AF2793" i="1"/>
  <c r="AG2793" i="1"/>
  <c r="AE2794" i="1"/>
  <c r="AN2794" i="1" s="1"/>
  <c r="AF2794" i="1"/>
  <c r="AG2794" i="1"/>
  <c r="AE2795" i="1"/>
  <c r="AF2795" i="1"/>
  <c r="AG2795" i="1"/>
  <c r="AE2796" i="1"/>
  <c r="AF2796" i="1"/>
  <c r="AG2796" i="1"/>
  <c r="AE2797" i="1"/>
  <c r="AF2797" i="1"/>
  <c r="AG2797" i="1"/>
  <c r="AE2798" i="1"/>
  <c r="AF2798" i="1"/>
  <c r="AG2798" i="1"/>
  <c r="AE2799" i="1"/>
  <c r="AF2799" i="1"/>
  <c r="AG2799" i="1"/>
  <c r="AE2800" i="1"/>
  <c r="AF2800" i="1"/>
  <c r="AG2800" i="1"/>
  <c r="AE2801" i="1"/>
  <c r="AF2801" i="1"/>
  <c r="AG2801" i="1"/>
  <c r="AE2802" i="1"/>
  <c r="AF2802" i="1"/>
  <c r="AG2802" i="1"/>
  <c r="AE2803" i="1"/>
  <c r="AF2803" i="1"/>
  <c r="AG2803" i="1"/>
  <c r="AE2804" i="1"/>
  <c r="AF2804" i="1"/>
  <c r="AG2804" i="1"/>
  <c r="AE2805" i="1"/>
  <c r="AF2805" i="1"/>
  <c r="AG2805" i="1"/>
  <c r="AE2806" i="1"/>
  <c r="AF2806" i="1"/>
  <c r="AG2806" i="1"/>
  <c r="AE2807" i="1"/>
  <c r="AF2807" i="1"/>
  <c r="AG2807" i="1"/>
  <c r="AE2808" i="1"/>
  <c r="AF2808" i="1"/>
  <c r="AG2808" i="1"/>
  <c r="AE2809" i="1"/>
  <c r="AF2809" i="1"/>
  <c r="AG2809" i="1"/>
  <c r="AE2810" i="1"/>
  <c r="AN2810" i="1" s="1"/>
  <c r="AF2810" i="1"/>
  <c r="AG2810" i="1"/>
  <c r="AE2811" i="1"/>
  <c r="AF2811" i="1"/>
  <c r="AG2811" i="1"/>
  <c r="AE2812" i="1"/>
  <c r="AF2812" i="1"/>
  <c r="AG2812" i="1"/>
  <c r="AE2813" i="1"/>
  <c r="AF2813" i="1"/>
  <c r="AG2813" i="1"/>
  <c r="AE2814" i="1"/>
  <c r="AF2814" i="1"/>
  <c r="AG2814" i="1"/>
  <c r="AE2815" i="1"/>
  <c r="AF2815" i="1"/>
  <c r="AG2815" i="1"/>
  <c r="AE2816" i="1"/>
  <c r="AF2816" i="1"/>
  <c r="AG2816" i="1"/>
  <c r="AE2817" i="1"/>
  <c r="AF2817" i="1"/>
  <c r="AG2817" i="1"/>
  <c r="AE2818" i="1"/>
  <c r="AF2818" i="1"/>
  <c r="AG2818" i="1"/>
  <c r="AE2819" i="1"/>
  <c r="AF2819" i="1"/>
  <c r="AG2819" i="1"/>
  <c r="AE2820" i="1"/>
  <c r="AF2820" i="1"/>
  <c r="AG2820" i="1"/>
  <c r="AE2821" i="1"/>
  <c r="AF2821" i="1"/>
  <c r="AG2821" i="1"/>
  <c r="AE2822" i="1"/>
  <c r="AF2822" i="1"/>
  <c r="AG2822" i="1"/>
  <c r="AE2823" i="1"/>
  <c r="AF2823" i="1"/>
  <c r="AG2823" i="1"/>
  <c r="AE2824" i="1"/>
  <c r="AF2824" i="1"/>
  <c r="AG2824" i="1"/>
  <c r="AE2825" i="1"/>
  <c r="AF2825" i="1"/>
  <c r="AG2825" i="1"/>
  <c r="AE2826" i="1"/>
  <c r="AN2826" i="1" s="1"/>
  <c r="AF2826" i="1"/>
  <c r="AG2826" i="1"/>
  <c r="AE2827" i="1"/>
  <c r="AF2827" i="1"/>
  <c r="AG2827" i="1"/>
  <c r="AE2828" i="1"/>
  <c r="AF2828" i="1"/>
  <c r="AG2828" i="1"/>
  <c r="AE2829" i="1"/>
  <c r="AF2829" i="1"/>
  <c r="AG2829" i="1"/>
  <c r="AE2830" i="1"/>
  <c r="AF2830" i="1"/>
  <c r="AG2830" i="1"/>
  <c r="AE2831" i="1"/>
  <c r="AF2831" i="1"/>
  <c r="AG2831" i="1"/>
  <c r="AE2832" i="1"/>
  <c r="AF2832" i="1"/>
  <c r="AG2832" i="1"/>
  <c r="AE2833" i="1"/>
  <c r="AF2833" i="1"/>
  <c r="AG2833" i="1"/>
  <c r="AE2834" i="1"/>
  <c r="AF2834" i="1"/>
  <c r="AG2834" i="1"/>
  <c r="AE2835" i="1"/>
  <c r="AF2835" i="1"/>
  <c r="AG2835" i="1"/>
  <c r="AE2836" i="1"/>
  <c r="AF2836" i="1"/>
  <c r="AG2836" i="1"/>
  <c r="AE2837" i="1"/>
  <c r="AF2837" i="1"/>
  <c r="AG2837" i="1"/>
  <c r="AE2838" i="1"/>
  <c r="AF2838" i="1"/>
  <c r="AG2838" i="1"/>
  <c r="AE2839" i="1"/>
  <c r="AF2839" i="1"/>
  <c r="AG2839" i="1"/>
  <c r="AE2840" i="1"/>
  <c r="AF2840" i="1"/>
  <c r="AG2840" i="1"/>
  <c r="AE2841" i="1"/>
  <c r="AF2841" i="1"/>
  <c r="AG2841" i="1"/>
  <c r="AE2842" i="1"/>
  <c r="AN2842" i="1" s="1"/>
  <c r="AF2842" i="1"/>
  <c r="AG2842" i="1"/>
  <c r="AE2843" i="1"/>
  <c r="AF2843" i="1"/>
  <c r="AG2843" i="1"/>
  <c r="AE2844" i="1"/>
  <c r="AF2844" i="1"/>
  <c r="AG2844" i="1"/>
  <c r="AE2845" i="1"/>
  <c r="AF2845" i="1"/>
  <c r="AG2845" i="1"/>
  <c r="AE2846" i="1"/>
  <c r="AF2846" i="1"/>
  <c r="AG2846" i="1"/>
  <c r="AE2847" i="1"/>
  <c r="AF2847" i="1"/>
  <c r="AG2847" i="1"/>
  <c r="AE2848" i="1"/>
  <c r="AF2848" i="1"/>
  <c r="AG2848" i="1"/>
  <c r="AE2849" i="1"/>
  <c r="AF2849" i="1"/>
  <c r="AG2849" i="1"/>
  <c r="AE2850" i="1"/>
  <c r="AF2850" i="1"/>
  <c r="AG2850" i="1"/>
  <c r="AE2851" i="1"/>
  <c r="AF2851" i="1"/>
  <c r="AG2851" i="1"/>
  <c r="AE2852" i="1"/>
  <c r="AF2852" i="1"/>
  <c r="AG2852" i="1"/>
  <c r="AE2853" i="1"/>
  <c r="AF2853" i="1"/>
  <c r="AG2853" i="1"/>
  <c r="AE2854" i="1"/>
  <c r="AF2854" i="1"/>
  <c r="AG2854" i="1"/>
  <c r="AE2855" i="1"/>
  <c r="AF2855" i="1"/>
  <c r="AG2855" i="1"/>
  <c r="AE2856" i="1"/>
  <c r="AF2856" i="1"/>
  <c r="AG2856" i="1"/>
  <c r="AE2857" i="1"/>
  <c r="AF2857" i="1"/>
  <c r="AG2857" i="1"/>
  <c r="AE2858" i="1"/>
  <c r="AN2858" i="1" s="1"/>
  <c r="AF2858" i="1"/>
  <c r="AG2858" i="1"/>
  <c r="AE2859" i="1"/>
  <c r="AF2859" i="1"/>
  <c r="AG2859" i="1"/>
  <c r="AE2860" i="1"/>
  <c r="AF2860" i="1"/>
  <c r="AG2860" i="1"/>
  <c r="AE2861" i="1"/>
  <c r="AF2861" i="1"/>
  <c r="AG2861" i="1"/>
  <c r="AE2862" i="1"/>
  <c r="AF2862" i="1"/>
  <c r="AG2862" i="1"/>
  <c r="AE2863" i="1"/>
  <c r="AF2863" i="1"/>
  <c r="AG2863" i="1"/>
  <c r="AE2864" i="1"/>
  <c r="AF2864" i="1"/>
  <c r="AG2864" i="1"/>
  <c r="AE2865" i="1"/>
  <c r="AF2865" i="1"/>
  <c r="AG2865" i="1"/>
  <c r="AE2866" i="1"/>
  <c r="AF2866" i="1"/>
  <c r="AG2866" i="1"/>
  <c r="AE2867" i="1"/>
  <c r="AF2867" i="1"/>
  <c r="AG2867" i="1"/>
  <c r="AE2868" i="1"/>
  <c r="AF2868" i="1"/>
  <c r="AG2868" i="1"/>
  <c r="AE2869" i="1"/>
  <c r="AF2869" i="1"/>
  <c r="AG2869" i="1"/>
  <c r="AE2870" i="1"/>
  <c r="AF2870" i="1"/>
  <c r="AG2870" i="1"/>
  <c r="AE2871" i="1"/>
  <c r="AF2871" i="1"/>
  <c r="AG2871" i="1"/>
  <c r="AE2872" i="1"/>
  <c r="AF2872" i="1"/>
  <c r="AG2872" i="1"/>
  <c r="AE2873" i="1"/>
  <c r="AF2873" i="1"/>
  <c r="AG2873" i="1"/>
  <c r="AE2874" i="1"/>
  <c r="AN2874" i="1" s="1"/>
  <c r="AF2874" i="1"/>
  <c r="AG2874" i="1"/>
  <c r="AE2875" i="1"/>
  <c r="AF2875" i="1"/>
  <c r="AG2875" i="1"/>
  <c r="AE2876" i="1"/>
  <c r="AF2876" i="1"/>
  <c r="AG2876" i="1"/>
  <c r="AE2877" i="1"/>
  <c r="AF2877" i="1"/>
  <c r="AG2877" i="1"/>
  <c r="AE2878" i="1"/>
  <c r="AF2878" i="1"/>
  <c r="AG2878" i="1"/>
  <c r="AE2879" i="1"/>
  <c r="AF2879" i="1"/>
  <c r="AG2879" i="1"/>
  <c r="AE2880" i="1"/>
  <c r="AF2880" i="1"/>
  <c r="AG2880" i="1"/>
  <c r="AE2881" i="1"/>
  <c r="AF2881" i="1"/>
  <c r="AG2881" i="1"/>
  <c r="AE2882" i="1"/>
  <c r="AF2882" i="1"/>
  <c r="AG2882" i="1"/>
  <c r="AE2883" i="1"/>
  <c r="AF2883" i="1"/>
  <c r="AG2883" i="1"/>
  <c r="AE2884" i="1"/>
  <c r="AF2884" i="1"/>
  <c r="AG2884" i="1"/>
  <c r="AE2885" i="1"/>
  <c r="AF2885" i="1"/>
  <c r="AG2885" i="1"/>
  <c r="AE2886" i="1"/>
  <c r="AF2886" i="1"/>
  <c r="AG2886" i="1"/>
  <c r="AE2887" i="1"/>
  <c r="AF2887" i="1"/>
  <c r="AG2887" i="1"/>
  <c r="AE2888" i="1"/>
  <c r="AF2888" i="1"/>
  <c r="AG2888" i="1"/>
  <c r="AE2889" i="1"/>
  <c r="AF2889" i="1"/>
  <c r="AG2889" i="1"/>
  <c r="AE2890" i="1"/>
  <c r="AN2890" i="1" s="1"/>
  <c r="AF2890" i="1"/>
  <c r="AG2890" i="1"/>
  <c r="AE2891" i="1"/>
  <c r="AF2891" i="1"/>
  <c r="AG2891" i="1"/>
  <c r="AE2892" i="1"/>
  <c r="AF2892" i="1"/>
  <c r="AG2892" i="1"/>
  <c r="AE2893" i="1"/>
  <c r="AF2893" i="1"/>
  <c r="AG2893" i="1"/>
  <c r="AE2894" i="1"/>
  <c r="AF2894" i="1"/>
  <c r="AG2894" i="1"/>
  <c r="AE2895" i="1"/>
  <c r="AF2895" i="1"/>
  <c r="AG2895" i="1"/>
  <c r="AE2896" i="1"/>
  <c r="AF2896" i="1"/>
  <c r="AG2896" i="1"/>
  <c r="AE2897" i="1"/>
  <c r="AF2897" i="1"/>
  <c r="AG2897" i="1"/>
  <c r="AE2898" i="1"/>
  <c r="AF2898" i="1"/>
  <c r="AG2898" i="1"/>
  <c r="AE2899" i="1"/>
  <c r="AF2899" i="1"/>
  <c r="AG2899" i="1"/>
  <c r="AE2900" i="1"/>
  <c r="AF2900" i="1"/>
  <c r="AG2900" i="1"/>
  <c r="AE2901" i="1"/>
  <c r="AF2901" i="1"/>
  <c r="AG2901" i="1"/>
  <c r="AE2902" i="1"/>
  <c r="AF2902" i="1"/>
  <c r="AG2902" i="1"/>
  <c r="AE2903" i="1"/>
  <c r="AF2903" i="1"/>
  <c r="AG2903" i="1"/>
  <c r="AE2904" i="1"/>
  <c r="AF2904" i="1"/>
  <c r="AG2904" i="1"/>
  <c r="AE2905" i="1"/>
  <c r="AF2905" i="1"/>
  <c r="AG2905" i="1"/>
  <c r="AE2906" i="1"/>
  <c r="AN2906" i="1" s="1"/>
  <c r="AF2906" i="1"/>
  <c r="AG2906" i="1"/>
  <c r="AE2907" i="1"/>
  <c r="AF2907" i="1"/>
  <c r="AG2907" i="1"/>
  <c r="AE2908" i="1"/>
  <c r="AF2908" i="1"/>
  <c r="AG2908" i="1"/>
  <c r="AE2909" i="1"/>
  <c r="AF2909" i="1"/>
  <c r="AG2909" i="1"/>
  <c r="AE2910" i="1"/>
  <c r="AF2910" i="1"/>
  <c r="AG2910" i="1"/>
  <c r="AE2911" i="1"/>
  <c r="AF2911" i="1"/>
  <c r="AG2911" i="1"/>
  <c r="AE2912" i="1"/>
  <c r="AF2912" i="1"/>
  <c r="AG2912" i="1"/>
  <c r="AE2913" i="1"/>
  <c r="AF2913" i="1"/>
  <c r="AG2913" i="1"/>
  <c r="AE2914" i="1"/>
  <c r="AF2914" i="1"/>
  <c r="AG2914" i="1"/>
  <c r="AE2915" i="1"/>
  <c r="AF2915" i="1"/>
  <c r="AG2915" i="1"/>
  <c r="AE2916" i="1"/>
  <c r="AF2916" i="1"/>
  <c r="AG2916" i="1"/>
  <c r="AE2917" i="1"/>
  <c r="AF2917" i="1"/>
  <c r="AG2917" i="1"/>
  <c r="AE2918" i="1"/>
  <c r="AF2918" i="1"/>
  <c r="AG2918" i="1"/>
  <c r="AE2919" i="1"/>
  <c r="AF2919" i="1"/>
  <c r="AG2919" i="1"/>
  <c r="AE2920" i="1"/>
  <c r="AF2920" i="1"/>
  <c r="AG2920" i="1"/>
  <c r="AE2921" i="1"/>
  <c r="AF2921" i="1"/>
  <c r="AG2921" i="1"/>
  <c r="AE2922" i="1"/>
  <c r="AN2922" i="1" s="1"/>
  <c r="AF2922" i="1"/>
  <c r="AG2922" i="1"/>
  <c r="AE2923" i="1"/>
  <c r="AF2923" i="1"/>
  <c r="AG2923" i="1"/>
  <c r="AE2924" i="1"/>
  <c r="AF2924" i="1"/>
  <c r="AG2924" i="1"/>
  <c r="AE2925" i="1"/>
  <c r="AF2925" i="1"/>
  <c r="AG2925" i="1"/>
  <c r="AE2926" i="1"/>
  <c r="AF2926" i="1"/>
  <c r="AG2926" i="1"/>
  <c r="AE2927" i="1"/>
  <c r="AF2927" i="1"/>
  <c r="AG2927" i="1"/>
  <c r="AE2928" i="1"/>
  <c r="AF2928" i="1"/>
  <c r="AG2928" i="1"/>
  <c r="AE2929" i="1"/>
  <c r="AF2929" i="1"/>
  <c r="AG2929" i="1"/>
  <c r="AE2930" i="1"/>
  <c r="AF2930" i="1"/>
  <c r="AG2930" i="1"/>
  <c r="AE2931" i="1"/>
  <c r="AF2931" i="1"/>
  <c r="AG2931" i="1"/>
  <c r="AE2932" i="1"/>
  <c r="AF2932" i="1"/>
  <c r="AG2932" i="1"/>
  <c r="AE2933" i="1"/>
  <c r="AF2933" i="1"/>
  <c r="AG2933" i="1"/>
  <c r="AE2934" i="1"/>
  <c r="AF2934" i="1"/>
  <c r="AG2934" i="1"/>
  <c r="AE2935" i="1"/>
  <c r="AF2935" i="1"/>
  <c r="AG2935" i="1"/>
  <c r="AE2936" i="1"/>
  <c r="AF2936" i="1"/>
  <c r="AG2936" i="1"/>
  <c r="AE2937" i="1"/>
  <c r="AF2937" i="1"/>
  <c r="AG2937" i="1"/>
  <c r="AE2938" i="1"/>
  <c r="AN2938" i="1" s="1"/>
  <c r="AF2938" i="1"/>
  <c r="AG2938" i="1"/>
  <c r="AE2939" i="1"/>
  <c r="AF2939" i="1"/>
  <c r="AG2939" i="1"/>
  <c r="AE2940" i="1"/>
  <c r="AF2940" i="1"/>
  <c r="AG2940" i="1"/>
  <c r="AE2941" i="1"/>
  <c r="AF2941" i="1"/>
  <c r="AG2941" i="1"/>
  <c r="AE2942" i="1"/>
  <c r="AF2942" i="1"/>
  <c r="AG2942" i="1"/>
  <c r="AE2943" i="1"/>
  <c r="AF2943" i="1"/>
  <c r="AG2943" i="1"/>
  <c r="AE2944" i="1"/>
  <c r="AF2944" i="1"/>
  <c r="AG2944" i="1"/>
  <c r="AE2945" i="1"/>
  <c r="AF2945" i="1"/>
  <c r="AG2945" i="1"/>
  <c r="AE2946" i="1"/>
  <c r="AF2946" i="1"/>
  <c r="AG2946" i="1"/>
  <c r="AE2947" i="1"/>
  <c r="AF2947" i="1"/>
  <c r="AG2947" i="1"/>
  <c r="AE2948" i="1"/>
  <c r="AF2948" i="1"/>
  <c r="AG2948" i="1"/>
  <c r="AE2949" i="1"/>
  <c r="AF2949" i="1"/>
  <c r="AG2949" i="1"/>
  <c r="AE2950" i="1"/>
  <c r="AF2950" i="1"/>
  <c r="AG2950" i="1"/>
  <c r="AE2951" i="1"/>
  <c r="AF2951" i="1"/>
  <c r="AG2951" i="1"/>
  <c r="AE2952" i="1"/>
  <c r="AF2952" i="1"/>
  <c r="AG2952" i="1"/>
  <c r="AE2953" i="1"/>
  <c r="AF2953" i="1"/>
  <c r="AG2953" i="1"/>
  <c r="AE2954" i="1"/>
  <c r="AN2954" i="1" s="1"/>
  <c r="AF2954" i="1"/>
  <c r="AG2954" i="1"/>
  <c r="AE2955" i="1"/>
  <c r="AF2955" i="1"/>
  <c r="AG2955" i="1"/>
  <c r="AE2956" i="1"/>
  <c r="AF2956" i="1"/>
  <c r="AG2956" i="1"/>
  <c r="AE2957" i="1"/>
  <c r="AF2957" i="1"/>
  <c r="AG2957" i="1"/>
  <c r="AE2958" i="1"/>
  <c r="AF2958" i="1"/>
  <c r="AG2958" i="1"/>
  <c r="AE2959" i="1"/>
  <c r="AF2959" i="1"/>
  <c r="AG2959" i="1"/>
  <c r="AE2960" i="1"/>
  <c r="AF2960" i="1"/>
  <c r="AG2960" i="1"/>
  <c r="AE2961" i="1"/>
  <c r="AF2961" i="1"/>
  <c r="AG2961" i="1"/>
  <c r="AE2962" i="1"/>
  <c r="AF2962" i="1"/>
  <c r="AG2962" i="1"/>
  <c r="AE2963" i="1"/>
  <c r="AF2963" i="1"/>
  <c r="AG2963" i="1"/>
  <c r="AE2964" i="1"/>
  <c r="AF2964" i="1"/>
  <c r="AG2964" i="1"/>
  <c r="AE2965" i="1"/>
  <c r="AF2965" i="1"/>
  <c r="AG2965" i="1"/>
  <c r="AE2966" i="1"/>
  <c r="AF2966" i="1"/>
  <c r="AG2966" i="1"/>
  <c r="AE2967" i="1"/>
  <c r="AF2967" i="1"/>
  <c r="AG2967" i="1"/>
  <c r="AE2968" i="1"/>
  <c r="AF2968" i="1"/>
  <c r="AG2968" i="1"/>
  <c r="AE2969" i="1"/>
  <c r="AF2969" i="1"/>
  <c r="AG2969" i="1"/>
  <c r="AE2970" i="1"/>
  <c r="AN2970" i="1" s="1"/>
  <c r="AF2970" i="1"/>
  <c r="AG2970" i="1"/>
  <c r="AE2971" i="1"/>
  <c r="AF2971" i="1"/>
  <c r="AG2971" i="1"/>
  <c r="AE2972" i="1"/>
  <c r="AF2972" i="1"/>
  <c r="AG2972" i="1"/>
  <c r="AE2973" i="1"/>
  <c r="AF2973" i="1"/>
  <c r="AG2973" i="1"/>
  <c r="AE2974" i="1"/>
  <c r="AF2974" i="1"/>
  <c r="AG2974" i="1"/>
  <c r="AE2975" i="1"/>
  <c r="AF2975" i="1"/>
  <c r="AG2975" i="1"/>
  <c r="AE2976" i="1"/>
  <c r="AF2976" i="1"/>
  <c r="AG2976" i="1"/>
  <c r="AE2977" i="1"/>
  <c r="AF2977" i="1"/>
  <c r="AG2977" i="1"/>
  <c r="AE2978" i="1"/>
  <c r="AF2978" i="1"/>
  <c r="AG2978" i="1"/>
  <c r="AE2979" i="1"/>
  <c r="AF2979" i="1"/>
  <c r="AG2979" i="1"/>
  <c r="AE2980" i="1"/>
  <c r="AF2980" i="1"/>
  <c r="AG2980" i="1"/>
  <c r="AE2981" i="1"/>
  <c r="AF2981" i="1"/>
  <c r="AG2981" i="1"/>
  <c r="AE2982" i="1"/>
  <c r="AF2982" i="1"/>
  <c r="AG2982" i="1"/>
  <c r="AE2983" i="1"/>
  <c r="AF2983" i="1"/>
  <c r="AG2983" i="1"/>
  <c r="AE2984" i="1"/>
  <c r="AF2984" i="1"/>
  <c r="AG2984" i="1"/>
  <c r="AE2985" i="1"/>
  <c r="AF2985" i="1"/>
  <c r="AG2985" i="1"/>
  <c r="AE2986" i="1"/>
  <c r="AN2986" i="1" s="1"/>
  <c r="AF2986" i="1"/>
  <c r="AG2986" i="1"/>
  <c r="AE2987" i="1"/>
  <c r="AF2987" i="1"/>
  <c r="AG2987" i="1"/>
  <c r="AE2988" i="1"/>
  <c r="AF2988" i="1"/>
  <c r="AG2988" i="1"/>
  <c r="AE2989" i="1"/>
  <c r="AF2989" i="1"/>
  <c r="AG2989" i="1"/>
  <c r="AE2990" i="1"/>
  <c r="AF2990" i="1"/>
  <c r="AG2990" i="1"/>
  <c r="AE2991" i="1"/>
  <c r="AF2991" i="1"/>
  <c r="AG2991" i="1"/>
  <c r="AE2992" i="1"/>
  <c r="AF2992" i="1"/>
  <c r="AG2992" i="1"/>
  <c r="AE2993" i="1"/>
  <c r="AF2993" i="1"/>
  <c r="AG2993" i="1"/>
  <c r="AE2994" i="1"/>
  <c r="AF2994" i="1"/>
  <c r="AG2994" i="1"/>
  <c r="AE2995" i="1"/>
  <c r="AF2995" i="1"/>
  <c r="AG2995" i="1"/>
  <c r="AE2996" i="1"/>
  <c r="AF2996" i="1"/>
  <c r="AG2996" i="1"/>
  <c r="AE2997" i="1"/>
  <c r="AF2997" i="1"/>
  <c r="AG2997" i="1"/>
  <c r="AE2998" i="1"/>
  <c r="AF2998" i="1"/>
  <c r="AG2998" i="1"/>
  <c r="AE2999" i="1"/>
  <c r="AF2999" i="1"/>
  <c r="AG2999" i="1"/>
  <c r="AE3000" i="1"/>
  <c r="AF3000" i="1"/>
  <c r="AG3000" i="1"/>
  <c r="AE3001" i="1"/>
  <c r="AF3001" i="1"/>
  <c r="AG3001" i="1"/>
  <c r="AE3002" i="1"/>
  <c r="AN3002" i="1" s="1"/>
  <c r="AF3002" i="1"/>
  <c r="AG3002" i="1"/>
  <c r="AE3003" i="1"/>
  <c r="AF3003" i="1"/>
  <c r="AG3003" i="1"/>
  <c r="AE3004" i="1"/>
  <c r="AF3004" i="1"/>
  <c r="AG3004" i="1"/>
  <c r="AE3005" i="1"/>
  <c r="AF3005" i="1"/>
  <c r="AG3005" i="1"/>
  <c r="AE3006" i="1"/>
  <c r="AF3006" i="1"/>
  <c r="AG3006" i="1"/>
  <c r="AE3007" i="1"/>
  <c r="AF3007" i="1"/>
  <c r="AG3007" i="1"/>
  <c r="AE3008" i="1"/>
  <c r="AF3008" i="1"/>
  <c r="AG3008" i="1"/>
  <c r="AE3009" i="1"/>
  <c r="AF3009" i="1"/>
  <c r="AG3009" i="1"/>
  <c r="AE3010" i="1"/>
  <c r="AF3010" i="1"/>
  <c r="AG3010" i="1"/>
  <c r="AE3011" i="1"/>
  <c r="AF3011" i="1"/>
  <c r="AG3011" i="1"/>
  <c r="AE3012" i="1"/>
  <c r="AF3012" i="1"/>
  <c r="AG3012" i="1"/>
  <c r="AE3013" i="1"/>
  <c r="AF3013" i="1"/>
  <c r="AG3013" i="1"/>
  <c r="AE3014" i="1"/>
  <c r="AF3014" i="1"/>
  <c r="AG3014" i="1"/>
  <c r="AE3015" i="1"/>
  <c r="AF3015" i="1"/>
  <c r="AG3015" i="1"/>
  <c r="AE3016" i="1"/>
  <c r="AF3016" i="1"/>
  <c r="AG3016" i="1"/>
  <c r="AE3017" i="1"/>
  <c r="AF3017" i="1"/>
  <c r="AG3017" i="1"/>
  <c r="AE3018" i="1"/>
  <c r="AN3018" i="1" s="1"/>
  <c r="AF3018" i="1"/>
  <c r="AG3018" i="1"/>
  <c r="AE3019" i="1"/>
  <c r="AF3019" i="1"/>
  <c r="AG3019" i="1"/>
  <c r="AE3020" i="1"/>
  <c r="AF3020" i="1"/>
  <c r="AG3020" i="1"/>
  <c r="AE3021" i="1"/>
  <c r="AF3021" i="1"/>
  <c r="AG3021" i="1"/>
  <c r="AE3022" i="1"/>
  <c r="AF3022" i="1"/>
  <c r="AG3022" i="1"/>
  <c r="AE3023" i="1"/>
  <c r="AF3023" i="1"/>
  <c r="AG3023" i="1"/>
  <c r="AE3024" i="1"/>
  <c r="AF3024" i="1"/>
  <c r="AG3024" i="1"/>
  <c r="AE3025" i="1"/>
  <c r="AF3025" i="1"/>
  <c r="AG3025" i="1"/>
  <c r="AE3026" i="1"/>
  <c r="AF3026" i="1"/>
  <c r="AG3026" i="1"/>
  <c r="AE3027" i="1"/>
  <c r="AF3027" i="1"/>
  <c r="AG3027" i="1"/>
  <c r="AE3028" i="1"/>
  <c r="AF3028" i="1"/>
  <c r="AG3028" i="1"/>
  <c r="AE3029" i="1"/>
  <c r="AF3029" i="1"/>
  <c r="AG3029" i="1"/>
  <c r="AE3030" i="1"/>
  <c r="AF3030" i="1"/>
  <c r="AG3030" i="1"/>
  <c r="AE3031" i="1"/>
  <c r="AF3031" i="1"/>
  <c r="AG3031" i="1"/>
  <c r="AE3032" i="1"/>
  <c r="AF3032" i="1"/>
  <c r="AG3032" i="1"/>
  <c r="AE3033" i="1"/>
  <c r="AF3033" i="1"/>
  <c r="AG3033" i="1"/>
  <c r="AE3034" i="1"/>
  <c r="AN3034" i="1" s="1"/>
  <c r="AF3034" i="1"/>
  <c r="AG3034" i="1"/>
  <c r="AE3035" i="1"/>
  <c r="AF3035" i="1"/>
  <c r="AG3035" i="1"/>
  <c r="AE3036" i="1"/>
  <c r="AF3036" i="1"/>
  <c r="AG3036" i="1"/>
  <c r="AE3037" i="1"/>
  <c r="AF3037" i="1"/>
  <c r="AG3037" i="1"/>
  <c r="AE3038" i="1"/>
  <c r="AF3038" i="1"/>
  <c r="AG3038" i="1"/>
  <c r="AE3039" i="1"/>
  <c r="AF3039" i="1"/>
  <c r="AG3039" i="1"/>
  <c r="AE3040" i="1"/>
  <c r="AF3040" i="1"/>
  <c r="AG3040" i="1"/>
  <c r="AE3041" i="1"/>
  <c r="AF3041" i="1"/>
  <c r="AG3041" i="1"/>
  <c r="AE3042" i="1"/>
  <c r="AF3042" i="1"/>
  <c r="AG3042" i="1"/>
  <c r="AE3043" i="1"/>
  <c r="AF3043" i="1"/>
  <c r="AG3043" i="1"/>
  <c r="AE3044" i="1"/>
  <c r="AF3044" i="1"/>
  <c r="AG3044" i="1"/>
  <c r="AE3045" i="1"/>
  <c r="AF3045" i="1"/>
  <c r="AG3045" i="1"/>
  <c r="AE3046" i="1"/>
  <c r="AF3046" i="1"/>
  <c r="AG3046" i="1"/>
  <c r="AE3047" i="1"/>
  <c r="AF3047" i="1"/>
  <c r="AG3047" i="1"/>
  <c r="AE3048" i="1"/>
  <c r="AF3048" i="1"/>
  <c r="AG3048" i="1"/>
  <c r="AE3049" i="1"/>
  <c r="AF3049" i="1"/>
  <c r="AG3049" i="1"/>
  <c r="AE3050" i="1"/>
  <c r="AN3050" i="1" s="1"/>
  <c r="AF3050" i="1"/>
  <c r="AG3050" i="1"/>
  <c r="AE3051" i="1"/>
  <c r="AF3051" i="1"/>
  <c r="AG3051" i="1"/>
  <c r="AE3052" i="1"/>
  <c r="AF3052" i="1"/>
  <c r="AG3052" i="1"/>
  <c r="AE3053" i="1"/>
  <c r="AF3053" i="1"/>
  <c r="AG3053" i="1"/>
  <c r="AE3054" i="1"/>
  <c r="AF3054" i="1"/>
  <c r="AG3054" i="1"/>
  <c r="AE3055" i="1"/>
  <c r="AF3055" i="1"/>
  <c r="AG3055" i="1"/>
  <c r="AE3056" i="1"/>
  <c r="AF3056" i="1"/>
  <c r="AG3056" i="1"/>
  <c r="AE3057" i="1"/>
  <c r="AF3057" i="1"/>
  <c r="AG3057" i="1"/>
  <c r="AE3058" i="1"/>
  <c r="AF3058" i="1"/>
  <c r="AG3058" i="1"/>
  <c r="AE3059" i="1"/>
  <c r="AF3059" i="1"/>
  <c r="AG3059" i="1"/>
  <c r="AE3060" i="1"/>
  <c r="AF3060" i="1"/>
  <c r="AG3060" i="1"/>
  <c r="AE3061" i="1"/>
  <c r="AF3061" i="1"/>
  <c r="AG3061" i="1"/>
  <c r="AE3062" i="1"/>
  <c r="AF3062" i="1"/>
  <c r="AG3062" i="1"/>
  <c r="AE3063" i="1"/>
  <c r="AF3063" i="1"/>
  <c r="AG3063" i="1"/>
  <c r="AE3064" i="1"/>
  <c r="AF3064" i="1"/>
  <c r="AG3064" i="1"/>
  <c r="AE3065" i="1"/>
  <c r="AF3065" i="1"/>
  <c r="AG3065" i="1"/>
  <c r="AE3066" i="1"/>
  <c r="AN3066" i="1" s="1"/>
  <c r="AF3066" i="1"/>
  <c r="AG3066" i="1"/>
  <c r="AE3067" i="1"/>
  <c r="AF3067" i="1"/>
  <c r="AG3067" i="1"/>
  <c r="AE3068" i="1"/>
  <c r="AF3068" i="1"/>
  <c r="AG3068" i="1"/>
  <c r="AE3069" i="1"/>
  <c r="AF3069" i="1"/>
  <c r="AG3069" i="1"/>
  <c r="AE3070" i="1"/>
  <c r="AF3070" i="1"/>
  <c r="AG3070" i="1"/>
  <c r="AE3071" i="1"/>
  <c r="AF3071" i="1"/>
  <c r="AG3071" i="1"/>
  <c r="AE3072" i="1"/>
  <c r="AF3072" i="1"/>
  <c r="AG3072" i="1"/>
  <c r="AE3073" i="1"/>
  <c r="AF3073" i="1"/>
  <c r="AG3073" i="1"/>
  <c r="AE3074" i="1"/>
  <c r="AF3074" i="1"/>
  <c r="AG3074" i="1"/>
  <c r="AE3075" i="1"/>
  <c r="AF3075" i="1"/>
  <c r="AG3075" i="1"/>
  <c r="AE3076" i="1"/>
  <c r="AF3076" i="1"/>
  <c r="AG3076" i="1"/>
  <c r="AE3077" i="1"/>
  <c r="AF3077" i="1"/>
  <c r="AG3077" i="1"/>
  <c r="AE3078" i="1"/>
  <c r="AF3078" i="1"/>
  <c r="AG3078" i="1"/>
  <c r="AE3079" i="1"/>
  <c r="AF3079" i="1"/>
  <c r="AG3079" i="1"/>
  <c r="AE3080" i="1"/>
  <c r="AF3080" i="1"/>
  <c r="AG3080" i="1"/>
  <c r="AE3081" i="1"/>
  <c r="AF3081" i="1"/>
  <c r="AG3081" i="1"/>
  <c r="AE3082" i="1"/>
  <c r="AN3082" i="1" s="1"/>
  <c r="AF3082" i="1"/>
  <c r="AG3082" i="1"/>
  <c r="AE3083" i="1"/>
  <c r="AF3083" i="1"/>
  <c r="AG3083" i="1"/>
  <c r="AE3084" i="1"/>
  <c r="AF3084" i="1"/>
  <c r="AG3084" i="1"/>
  <c r="AE3085" i="1"/>
  <c r="AF3085" i="1"/>
  <c r="AG3085" i="1"/>
  <c r="AE3086" i="1"/>
  <c r="AF3086" i="1"/>
  <c r="AG3086" i="1"/>
  <c r="AE3087" i="1"/>
  <c r="AF3087" i="1"/>
  <c r="AG3087" i="1"/>
  <c r="AE3088" i="1"/>
  <c r="AF3088" i="1"/>
  <c r="AG3088" i="1"/>
  <c r="AE3089" i="1"/>
  <c r="AF3089" i="1"/>
  <c r="AG3089" i="1"/>
  <c r="AE3090" i="1"/>
  <c r="AF3090" i="1"/>
  <c r="AG3090" i="1"/>
  <c r="AE3091" i="1"/>
  <c r="AF3091" i="1"/>
  <c r="AG3091" i="1"/>
  <c r="AE3092" i="1"/>
  <c r="AF3092" i="1"/>
  <c r="AG3092" i="1"/>
  <c r="AE3093" i="1"/>
  <c r="AF3093" i="1"/>
  <c r="AG3093" i="1"/>
  <c r="AE3094" i="1"/>
  <c r="AF3094" i="1"/>
  <c r="AG3094" i="1"/>
  <c r="AE3095" i="1"/>
  <c r="AF3095" i="1"/>
  <c r="AG3095" i="1"/>
  <c r="AE3096" i="1"/>
  <c r="AF3096" i="1"/>
  <c r="AG3096" i="1"/>
  <c r="AE3097" i="1"/>
  <c r="AF3097" i="1"/>
  <c r="AG3097" i="1"/>
  <c r="AE3098" i="1"/>
  <c r="AN3098" i="1" s="1"/>
  <c r="AF3098" i="1"/>
  <c r="AG3098" i="1"/>
  <c r="AE3099" i="1"/>
  <c r="AF3099" i="1"/>
  <c r="AG3099" i="1"/>
  <c r="AE3100" i="1"/>
  <c r="AF3100" i="1"/>
  <c r="AG3100" i="1"/>
  <c r="AE3101" i="1"/>
  <c r="AF3101" i="1"/>
  <c r="AG3101" i="1"/>
  <c r="AE3102" i="1"/>
  <c r="AF3102" i="1"/>
  <c r="AG3102" i="1"/>
  <c r="AE3103" i="1"/>
  <c r="AF3103" i="1"/>
  <c r="AG3103" i="1"/>
  <c r="AE3104" i="1"/>
  <c r="AF3104" i="1"/>
  <c r="AG3104" i="1"/>
  <c r="AE3105" i="1"/>
  <c r="AF3105" i="1"/>
  <c r="AG3105" i="1"/>
  <c r="AE3106" i="1"/>
  <c r="AF3106" i="1"/>
  <c r="AG3106" i="1"/>
  <c r="AE3107" i="1"/>
  <c r="AF3107" i="1"/>
  <c r="AG3107" i="1"/>
  <c r="AE3108" i="1"/>
  <c r="AF3108" i="1"/>
  <c r="AG3108" i="1"/>
  <c r="AE3109" i="1"/>
  <c r="AF3109" i="1"/>
  <c r="AG3109" i="1"/>
  <c r="AE3110" i="1"/>
  <c r="AF3110" i="1"/>
  <c r="AG3110" i="1"/>
  <c r="AE3111" i="1"/>
  <c r="AF3111" i="1"/>
  <c r="AG3111" i="1"/>
  <c r="AE3112" i="1"/>
  <c r="AF3112" i="1"/>
  <c r="AG3112" i="1"/>
  <c r="AE3113" i="1"/>
  <c r="AF3113" i="1"/>
  <c r="AG3113" i="1"/>
  <c r="AE3114" i="1"/>
  <c r="AN3114" i="1" s="1"/>
  <c r="AF3114" i="1"/>
  <c r="AG3114" i="1"/>
  <c r="AE3115" i="1"/>
  <c r="AF3115" i="1"/>
  <c r="AG3115" i="1"/>
  <c r="AE3116" i="1"/>
  <c r="AF3116" i="1"/>
  <c r="AG3116" i="1"/>
  <c r="AE3117" i="1"/>
  <c r="AF3117" i="1"/>
  <c r="AG3117" i="1"/>
  <c r="AE3118" i="1"/>
  <c r="AF3118" i="1"/>
  <c r="AG3118" i="1"/>
  <c r="AE3119" i="1"/>
  <c r="AF3119" i="1"/>
  <c r="AG3119" i="1"/>
  <c r="AE3120" i="1"/>
  <c r="AF3120" i="1"/>
  <c r="AG3120" i="1"/>
  <c r="AE3121" i="1"/>
  <c r="AF3121" i="1"/>
  <c r="AG3121" i="1"/>
  <c r="AE3122" i="1"/>
  <c r="AF3122" i="1"/>
  <c r="AG3122" i="1"/>
  <c r="AE3123" i="1"/>
  <c r="AF3123" i="1"/>
  <c r="AG3123" i="1"/>
  <c r="AE3124" i="1"/>
  <c r="AF3124" i="1"/>
  <c r="AG3124" i="1"/>
  <c r="AE3125" i="1"/>
  <c r="AF3125" i="1"/>
  <c r="AG3125" i="1"/>
  <c r="AE3126" i="1"/>
  <c r="AF3126" i="1"/>
  <c r="AG3126" i="1"/>
  <c r="AE3127" i="1"/>
  <c r="AF3127" i="1"/>
  <c r="AG3127" i="1"/>
  <c r="AE3128" i="1"/>
  <c r="AF3128" i="1"/>
  <c r="AG3128" i="1"/>
  <c r="AE3129" i="1"/>
  <c r="AF3129" i="1"/>
  <c r="AG3129" i="1"/>
  <c r="AE3130" i="1"/>
  <c r="AN3130" i="1" s="1"/>
  <c r="AF3130" i="1"/>
  <c r="AG3130" i="1"/>
  <c r="AE3131" i="1"/>
  <c r="AF3131" i="1"/>
  <c r="AG3131" i="1"/>
  <c r="AE3132" i="1"/>
  <c r="AF3132" i="1"/>
  <c r="AG3132" i="1"/>
  <c r="AE3133" i="1"/>
  <c r="AF3133" i="1"/>
  <c r="AG3133" i="1"/>
  <c r="AE3134" i="1"/>
  <c r="AF3134" i="1"/>
  <c r="AG3134" i="1"/>
  <c r="AE3135" i="1"/>
  <c r="AF3135" i="1"/>
  <c r="AG3135" i="1"/>
  <c r="AE3136" i="1"/>
  <c r="AF3136" i="1"/>
  <c r="AG3136" i="1"/>
  <c r="AE3137" i="1"/>
  <c r="AF3137" i="1"/>
  <c r="AG3137" i="1"/>
  <c r="AE3138" i="1"/>
  <c r="AF3138" i="1"/>
  <c r="AG3138" i="1"/>
  <c r="AE3139" i="1"/>
  <c r="AF3139" i="1"/>
  <c r="AG3139" i="1"/>
  <c r="AE3140" i="1"/>
  <c r="AF3140" i="1"/>
  <c r="AG3140" i="1"/>
  <c r="AE3141" i="1"/>
  <c r="AF3141" i="1"/>
  <c r="AG3141" i="1"/>
  <c r="AE3142" i="1"/>
  <c r="AF3142" i="1"/>
  <c r="AG3142" i="1"/>
  <c r="AE3143" i="1"/>
  <c r="AF3143" i="1"/>
  <c r="AG3143" i="1"/>
  <c r="AE3144" i="1"/>
  <c r="AF3144" i="1"/>
  <c r="AG3144" i="1"/>
  <c r="AE3145" i="1"/>
  <c r="AF3145" i="1"/>
  <c r="AG3145" i="1"/>
  <c r="AE3146" i="1"/>
  <c r="AN3146" i="1" s="1"/>
  <c r="AF3146" i="1"/>
  <c r="AG3146" i="1"/>
  <c r="AE3147" i="1"/>
  <c r="AF3147" i="1"/>
  <c r="AG3147" i="1"/>
  <c r="AE3148" i="1"/>
  <c r="AF3148" i="1"/>
  <c r="AG3148" i="1"/>
  <c r="AE3149" i="1"/>
  <c r="AF3149" i="1"/>
  <c r="AG3149" i="1"/>
  <c r="AE3150" i="1"/>
  <c r="AF3150" i="1"/>
  <c r="AG3150" i="1"/>
  <c r="AE3151" i="1"/>
  <c r="AF3151" i="1"/>
  <c r="AG3151" i="1"/>
  <c r="AE3152" i="1"/>
  <c r="AF3152" i="1"/>
  <c r="AG3152" i="1"/>
  <c r="AE3153" i="1"/>
  <c r="AF3153" i="1"/>
  <c r="AG3153" i="1"/>
  <c r="AE3154" i="1"/>
  <c r="AF3154" i="1"/>
  <c r="AG3154" i="1"/>
  <c r="AE3155" i="1"/>
  <c r="AF3155" i="1"/>
  <c r="AG3155" i="1"/>
  <c r="AE3156" i="1"/>
  <c r="AF3156" i="1"/>
  <c r="AG3156" i="1"/>
  <c r="AE3157" i="1"/>
  <c r="AF3157" i="1"/>
  <c r="AG3157" i="1"/>
  <c r="AE3158" i="1"/>
  <c r="AF3158" i="1"/>
  <c r="AG3158" i="1"/>
  <c r="AE3159" i="1"/>
  <c r="AF3159" i="1"/>
  <c r="AG3159" i="1"/>
  <c r="AE3160" i="1"/>
  <c r="AF3160" i="1"/>
  <c r="AG3160" i="1"/>
  <c r="AE3161" i="1"/>
  <c r="AF3161" i="1"/>
  <c r="AG3161" i="1"/>
  <c r="AE3162" i="1"/>
  <c r="AN3162" i="1" s="1"/>
  <c r="AF3162" i="1"/>
  <c r="AG3162" i="1"/>
  <c r="AE3163" i="1"/>
  <c r="AF3163" i="1"/>
  <c r="AG3163" i="1"/>
  <c r="AE3164" i="1"/>
  <c r="AF3164" i="1"/>
  <c r="AG3164" i="1"/>
  <c r="AE3165" i="1"/>
  <c r="AF3165" i="1"/>
  <c r="AG3165" i="1"/>
  <c r="AE3166" i="1"/>
  <c r="AF3166" i="1"/>
  <c r="AG3166" i="1"/>
  <c r="AE3167" i="1"/>
  <c r="AF3167" i="1"/>
  <c r="AG3167" i="1"/>
  <c r="AE3168" i="1"/>
  <c r="AF3168" i="1"/>
  <c r="AG3168" i="1"/>
  <c r="AE3169" i="1"/>
  <c r="AF3169" i="1"/>
  <c r="AG3169" i="1"/>
  <c r="AE3170" i="1"/>
  <c r="AF3170" i="1"/>
  <c r="AG3170" i="1"/>
  <c r="AE3171" i="1"/>
  <c r="AF3171" i="1"/>
  <c r="AG3171" i="1"/>
  <c r="AE3172" i="1"/>
  <c r="AF3172" i="1"/>
  <c r="AG3172" i="1"/>
  <c r="AE3173" i="1"/>
  <c r="AF3173" i="1"/>
  <c r="AG3173" i="1"/>
  <c r="AE3174" i="1"/>
  <c r="AF3174" i="1"/>
  <c r="AG3174" i="1"/>
  <c r="AE3175" i="1"/>
  <c r="AF3175" i="1"/>
  <c r="AG3175" i="1"/>
  <c r="AE3176" i="1"/>
  <c r="AF3176" i="1"/>
  <c r="AG3176" i="1"/>
  <c r="AE3177" i="1"/>
  <c r="AF3177" i="1"/>
  <c r="AG3177" i="1"/>
  <c r="AE3178" i="1"/>
  <c r="AN3178" i="1" s="1"/>
  <c r="AF3178" i="1"/>
  <c r="AG3178" i="1"/>
  <c r="AE3179" i="1"/>
  <c r="AF3179" i="1"/>
  <c r="AG3179" i="1"/>
  <c r="AE3180" i="1"/>
  <c r="AF3180" i="1"/>
  <c r="AG3180" i="1"/>
  <c r="AE3181" i="1"/>
  <c r="AF3181" i="1"/>
  <c r="AG3181" i="1"/>
  <c r="AE3182" i="1"/>
  <c r="AF3182" i="1"/>
  <c r="AG3182" i="1"/>
  <c r="AE3183" i="1"/>
  <c r="AF3183" i="1"/>
  <c r="AG3183" i="1"/>
  <c r="AE3184" i="1"/>
  <c r="AF3184" i="1"/>
  <c r="AG3184" i="1"/>
  <c r="AE3185" i="1"/>
  <c r="AF3185" i="1"/>
  <c r="AG3185" i="1"/>
  <c r="AE3186" i="1"/>
  <c r="AF3186" i="1"/>
  <c r="AG3186" i="1"/>
  <c r="AE3187" i="1"/>
  <c r="AF3187" i="1"/>
  <c r="AG3187" i="1"/>
  <c r="AE3188" i="1"/>
  <c r="AF3188" i="1"/>
  <c r="AG3188" i="1"/>
  <c r="AE3189" i="1"/>
  <c r="AF3189" i="1"/>
  <c r="AG3189" i="1"/>
  <c r="AE3190" i="1"/>
  <c r="AF3190" i="1"/>
  <c r="AG3190" i="1"/>
  <c r="AE3191" i="1"/>
  <c r="AF3191" i="1"/>
  <c r="AG3191" i="1"/>
  <c r="AE3192" i="1"/>
  <c r="AF3192" i="1"/>
  <c r="AG3192" i="1"/>
  <c r="AE3193" i="1"/>
  <c r="AF3193" i="1"/>
  <c r="AG3193" i="1"/>
  <c r="AE3194" i="1"/>
  <c r="AN3194" i="1" s="1"/>
  <c r="AF3194" i="1"/>
  <c r="AG3194" i="1"/>
  <c r="AE3195" i="1"/>
  <c r="AF3195" i="1"/>
  <c r="AG3195" i="1"/>
  <c r="AE3196" i="1"/>
  <c r="AF3196" i="1"/>
  <c r="AG3196" i="1"/>
  <c r="AE3197" i="1"/>
  <c r="AF3197" i="1"/>
  <c r="AG3197" i="1"/>
  <c r="AE3198" i="1"/>
  <c r="AF3198" i="1"/>
  <c r="AG3198" i="1"/>
  <c r="AE3199" i="1"/>
  <c r="AF3199" i="1"/>
  <c r="AG3199" i="1"/>
  <c r="AE3200" i="1"/>
  <c r="AF3200" i="1"/>
  <c r="AG3200" i="1"/>
  <c r="AE3201" i="1"/>
  <c r="AF3201" i="1"/>
  <c r="AG3201" i="1"/>
  <c r="AE3202" i="1"/>
  <c r="AF3202" i="1"/>
  <c r="AG3202" i="1"/>
  <c r="AE3203" i="1"/>
  <c r="AF3203" i="1"/>
  <c r="AG3203" i="1"/>
  <c r="AE3204" i="1"/>
  <c r="AF3204" i="1"/>
  <c r="AG3204" i="1"/>
  <c r="AE3205" i="1"/>
  <c r="AF3205" i="1"/>
  <c r="AG3205" i="1"/>
  <c r="AE3206" i="1"/>
  <c r="AF3206" i="1"/>
  <c r="AG3206" i="1"/>
  <c r="AE3207" i="1"/>
  <c r="AF3207" i="1"/>
  <c r="AG3207" i="1"/>
  <c r="AE3208" i="1"/>
  <c r="AF3208" i="1"/>
  <c r="AG3208" i="1"/>
  <c r="AE3209" i="1"/>
  <c r="AF3209" i="1"/>
  <c r="AG3209" i="1"/>
  <c r="AE3210" i="1"/>
  <c r="AN3210" i="1" s="1"/>
  <c r="AF3210" i="1"/>
  <c r="AG3210" i="1"/>
  <c r="AE3211" i="1"/>
  <c r="AF3211" i="1"/>
  <c r="AG3211" i="1"/>
  <c r="AE3212" i="1"/>
  <c r="AF3212" i="1"/>
  <c r="AG3212" i="1"/>
  <c r="AE3213" i="1"/>
  <c r="AF3213" i="1"/>
  <c r="AG3213" i="1"/>
  <c r="AE3214" i="1"/>
  <c r="AF3214" i="1"/>
  <c r="AG3214" i="1"/>
  <c r="AE3215" i="1"/>
  <c r="AF3215" i="1"/>
  <c r="AG3215" i="1"/>
  <c r="AE3216" i="1"/>
  <c r="AF3216" i="1"/>
  <c r="AG3216" i="1"/>
  <c r="AE3217" i="1"/>
  <c r="AF3217" i="1"/>
  <c r="AG3217" i="1"/>
  <c r="AE3218" i="1"/>
  <c r="AF3218" i="1"/>
  <c r="AG3218" i="1"/>
  <c r="AE3219" i="1"/>
  <c r="AF3219" i="1"/>
  <c r="AG3219" i="1"/>
  <c r="AE3220" i="1"/>
  <c r="AF3220" i="1"/>
  <c r="AG3220" i="1"/>
  <c r="AE3221" i="1"/>
  <c r="AF3221" i="1"/>
  <c r="AG3221" i="1"/>
  <c r="AE3222" i="1"/>
  <c r="AF3222" i="1"/>
  <c r="AG3222" i="1"/>
  <c r="AE3223" i="1"/>
  <c r="AF3223" i="1"/>
  <c r="AG3223" i="1"/>
  <c r="AE3224" i="1"/>
  <c r="AF3224" i="1"/>
  <c r="AG3224" i="1"/>
  <c r="AE3225" i="1"/>
  <c r="AF3225" i="1"/>
  <c r="AG3225" i="1"/>
  <c r="AE3226" i="1"/>
  <c r="AN3226" i="1" s="1"/>
  <c r="AF3226" i="1"/>
  <c r="AG3226" i="1"/>
  <c r="AE3227" i="1"/>
  <c r="AF3227" i="1"/>
  <c r="AG3227" i="1"/>
  <c r="AE3228" i="1"/>
  <c r="AF3228" i="1"/>
  <c r="AG3228" i="1"/>
  <c r="AE3229" i="1"/>
  <c r="AF3229" i="1"/>
  <c r="AG3229" i="1"/>
  <c r="AE3230" i="1"/>
  <c r="AF3230" i="1"/>
  <c r="AG3230" i="1"/>
  <c r="AE3231" i="1"/>
  <c r="AF3231" i="1"/>
  <c r="AG3231" i="1"/>
  <c r="AE3232" i="1"/>
  <c r="AF3232" i="1"/>
  <c r="AG3232" i="1"/>
  <c r="AE3233" i="1"/>
  <c r="AF3233" i="1"/>
  <c r="AG3233" i="1"/>
  <c r="AE3234" i="1"/>
  <c r="AF3234" i="1"/>
  <c r="AG3234" i="1"/>
  <c r="AE3235" i="1"/>
  <c r="AF3235" i="1"/>
  <c r="AG3235" i="1"/>
  <c r="AE3236" i="1"/>
  <c r="AF3236" i="1"/>
  <c r="AG3236" i="1"/>
  <c r="AE3237" i="1"/>
  <c r="AF3237" i="1"/>
  <c r="AG3237" i="1"/>
  <c r="AE3238" i="1"/>
  <c r="AF3238" i="1"/>
  <c r="AG3238" i="1"/>
  <c r="AE3239" i="1"/>
  <c r="AF3239" i="1"/>
  <c r="AG3239" i="1"/>
  <c r="AE3240" i="1"/>
  <c r="AF3240" i="1"/>
  <c r="AG3240" i="1"/>
  <c r="AE3241" i="1"/>
  <c r="AF3241" i="1"/>
  <c r="AG3241" i="1"/>
  <c r="AE3242" i="1"/>
  <c r="AN3242" i="1" s="1"/>
  <c r="AF3242" i="1"/>
  <c r="AG3242" i="1"/>
  <c r="AE3243" i="1"/>
  <c r="AF3243" i="1"/>
  <c r="AG3243" i="1"/>
  <c r="AE3244" i="1"/>
  <c r="AF3244" i="1"/>
  <c r="AG3244" i="1"/>
  <c r="AE3245" i="1"/>
  <c r="AF3245" i="1"/>
  <c r="AG3245" i="1"/>
  <c r="AE3246" i="1"/>
  <c r="AF3246" i="1"/>
  <c r="AG3246" i="1"/>
  <c r="AE3247" i="1"/>
  <c r="AF3247" i="1"/>
  <c r="AG3247" i="1"/>
  <c r="AE3248" i="1"/>
  <c r="AF3248" i="1"/>
  <c r="AG3248" i="1"/>
  <c r="AE3249" i="1"/>
  <c r="AF3249" i="1"/>
  <c r="AG3249" i="1"/>
  <c r="AE3250" i="1"/>
  <c r="AF3250" i="1"/>
  <c r="AG3250" i="1"/>
  <c r="AE3251" i="1"/>
  <c r="AF3251" i="1"/>
  <c r="AG3251" i="1"/>
  <c r="AE3252" i="1"/>
  <c r="AF3252" i="1"/>
  <c r="AG3252" i="1"/>
  <c r="AE3253" i="1"/>
  <c r="AF3253" i="1"/>
  <c r="AG3253" i="1"/>
  <c r="AE3254" i="1"/>
  <c r="AF3254" i="1"/>
  <c r="AG3254" i="1"/>
  <c r="AE3255" i="1"/>
  <c r="AF3255" i="1"/>
  <c r="AG3255" i="1"/>
  <c r="AE3256" i="1"/>
  <c r="AF3256" i="1"/>
  <c r="AG3256" i="1"/>
  <c r="AE3257" i="1"/>
  <c r="AF3257" i="1"/>
  <c r="AG3257" i="1"/>
  <c r="AE3258" i="1"/>
  <c r="AN3258" i="1" s="1"/>
  <c r="AF3258" i="1"/>
  <c r="AG3258" i="1"/>
  <c r="AE3259" i="1"/>
  <c r="AF3259" i="1"/>
  <c r="AG3259" i="1"/>
  <c r="AE3260" i="1"/>
  <c r="AF3260" i="1"/>
  <c r="AG3260" i="1"/>
  <c r="AE3261" i="1"/>
  <c r="AF3261" i="1"/>
  <c r="AG3261" i="1"/>
  <c r="AE3262" i="1"/>
  <c r="AF3262" i="1"/>
  <c r="AG3262" i="1"/>
  <c r="AE3263" i="1"/>
  <c r="AF3263" i="1"/>
  <c r="AG3263" i="1"/>
  <c r="AE3264" i="1"/>
  <c r="AF3264" i="1"/>
  <c r="AG3264" i="1"/>
  <c r="AE3265" i="1"/>
  <c r="AF3265" i="1"/>
  <c r="AG3265" i="1"/>
  <c r="AE3266" i="1"/>
  <c r="AF3266" i="1"/>
  <c r="AG3266" i="1"/>
  <c r="AE3267" i="1"/>
  <c r="AF3267" i="1"/>
  <c r="AG3267" i="1"/>
  <c r="AE3268" i="1"/>
  <c r="AF3268" i="1"/>
  <c r="AG3268" i="1"/>
  <c r="AE3269" i="1"/>
  <c r="AF3269" i="1"/>
  <c r="AG3269" i="1"/>
  <c r="AE3270" i="1"/>
  <c r="AF3270" i="1"/>
  <c r="AG3270" i="1"/>
  <c r="AE3271" i="1"/>
  <c r="AF3271" i="1"/>
  <c r="AG3271" i="1"/>
  <c r="AE3272" i="1"/>
  <c r="AF3272" i="1"/>
  <c r="AG3272" i="1"/>
  <c r="AE3273" i="1"/>
  <c r="AF3273" i="1"/>
  <c r="AG3273" i="1"/>
  <c r="AE3274" i="1"/>
  <c r="AN3274" i="1" s="1"/>
  <c r="AF3274" i="1"/>
  <c r="AG3274" i="1"/>
  <c r="AE3275" i="1"/>
  <c r="AF3275" i="1"/>
  <c r="AG3275" i="1"/>
  <c r="AE3276" i="1"/>
  <c r="AF3276" i="1"/>
  <c r="AG3276" i="1"/>
  <c r="AE3277" i="1"/>
  <c r="AF3277" i="1"/>
  <c r="AG3277" i="1"/>
  <c r="AE3278" i="1"/>
  <c r="AF3278" i="1"/>
  <c r="AG3278" i="1"/>
  <c r="AE3279" i="1"/>
  <c r="AF3279" i="1"/>
  <c r="AG3279" i="1"/>
  <c r="AE3280" i="1"/>
  <c r="AF3280" i="1"/>
  <c r="AG3280" i="1"/>
  <c r="AE3281" i="1"/>
  <c r="AF3281" i="1"/>
  <c r="AG3281" i="1"/>
  <c r="AE3282" i="1"/>
  <c r="AF3282" i="1"/>
  <c r="AG3282" i="1"/>
  <c r="AE3283" i="1"/>
  <c r="AF3283" i="1"/>
  <c r="AG3283" i="1"/>
  <c r="AE3284" i="1"/>
  <c r="AF3284" i="1"/>
  <c r="AG3284" i="1"/>
  <c r="AE3285" i="1"/>
  <c r="AF3285" i="1"/>
  <c r="AG3285" i="1"/>
  <c r="AE3286" i="1"/>
  <c r="AF3286" i="1"/>
  <c r="AG3286" i="1"/>
  <c r="AE3287" i="1"/>
  <c r="AF3287" i="1"/>
  <c r="AG3287" i="1"/>
  <c r="AE3288" i="1"/>
  <c r="AF3288" i="1"/>
  <c r="AG3288" i="1"/>
  <c r="AE3289" i="1"/>
  <c r="AF3289" i="1"/>
  <c r="AG3289" i="1"/>
  <c r="AE3290" i="1"/>
  <c r="AN3290" i="1" s="1"/>
  <c r="AF3290" i="1"/>
  <c r="AG3290" i="1"/>
  <c r="AE3291" i="1"/>
  <c r="AF3291" i="1"/>
  <c r="AG3291" i="1"/>
  <c r="AE3292" i="1"/>
  <c r="AF3292" i="1"/>
  <c r="AG3292" i="1"/>
  <c r="AE3293" i="1"/>
  <c r="AF3293" i="1"/>
  <c r="AG3293" i="1"/>
  <c r="AE3294" i="1"/>
  <c r="AF3294" i="1"/>
  <c r="AG3294" i="1"/>
  <c r="AE3295" i="1"/>
  <c r="AF3295" i="1"/>
  <c r="AG3295" i="1"/>
  <c r="AE3296" i="1"/>
  <c r="AF3296" i="1"/>
  <c r="AG3296" i="1"/>
  <c r="AE3297" i="1"/>
  <c r="AF3297" i="1"/>
  <c r="AG3297" i="1"/>
  <c r="AE3298" i="1"/>
  <c r="AF3298" i="1"/>
  <c r="AG3298" i="1"/>
  <c r="AE3299" i="1"/>
  <c r="AF3299" i="1"/>
  <c r="AG3299" i="1"/>
  <c r="AE3300" i="1"/>
  <c r="AF3300" i="1"/>
  <c r="AG3300" i="1"/>
  <c r="AE3301" i="1"/>
  <c r="AF3301" i="1"/>
  <c r="AG3301" i="1"/>
  <c r="AE3302" i="1"/>
  <c r="AF3302" i="1"/>
  <c r="AG3302" i="1"/>
  <c r="AE3303" i="1"/>
  <c r="AF3303" i="1"/>
  <c r="AG3303" i="1"/>
  <c r="AE3304" i="1"/>
  <c r="AF3304" i="1"/>
  <c r="AG3304" i="1"/>
  <c r="AE3305" i="1"/>
  <c r="AF3305" i="1"/>
  <c r="AG3305" i="1"/>
  <c r="AE3306" i="1"/>
  <c r="AN3306" i="1" s="1"/>
  <c r="AF3306" i="1"/>
  <c r="AG3306" i="1"/>
  <c r="AE3307" i="1"/>
  <c r="AF3307" i="1"/>
  <c r="AG3307" i="1"/>
  <c r="AE3308" i="1"/>
  <c r="AF3308" i="1"/>
  <c r="AG3308" i="1"/>
  <c r="AE3309" i="1"/>
  <c r="AF3309" i="1"/>
  <c r="AG3309" i="1"/>
  <c r="AE3310" i="1"/>
  <c r="AF3310" i="1"/>
  <c r="AG3310" i="1"/>
  <c r="AE3311" i="1"/>
  <c r="AF3311" i="1"/>
  <c r="AG3311" i="1"/>
  <c r="AE3312" i="1"/>
  <c r="AF3312" i="1"/>
  <c r="AG3312" i="1"/>
  <c r="AE3313" i="1"/>
  <c r="AF3313" i="1"/>
  <c r="AG3313" i="1"/>
  <c r="AE3314" i="1"/>
  <c r="AF3314" i="1"/>
  <c r="AG3314" i="1"/>
  <c r="AE3315" i="1"/>
  <c r="AF3315" i="1"/>
  <c r="AG3315" i="1"/>
  <c r="AE3316" i="1"/>
  <c r="AF3316" i="1"/>
  <c r="AG3316" i="1"/>
  <c r="AE3317" i="1"/>
  <c r="AF3317" i="1"/>
  <c r="AG3317" i="1"/>
  <c r="AE3318" i="1"/>
  <c r="AF3318" i="1"/>
  <c r="AG3318" i="1"/>
  <c r="AE3319" i="1"/>
  <c r="AF3319" i="1"/>
  <c r="AG3319" i="1"/>
  <c r="AE3320" i="1"/>
  <c r="AF3320" i="1"/>
  <c r="AG3320" i="1"/>
  <c r="AE3321" i="1"/>
  <c r="AF3321" i="1"/>
  <c r="AG3321" i="1"/>
  <c r="AE3322" i="1"/>
  <c r="AN3322" i="1" s="1"/>
  <c r="AF3322" i="1"/>
  <c r="AG3322" i="1"/>
  <c r="AE3323" i="1"/>
  <c r="AF3323" i="1"/>
  <c r="AG3323" i="1"/>
  <c r="AE3324" i="1"/>
  <c r="AF3324" i="1"/>
  <c r="AG3324" i="1"/>
  <c r="AE3325" i="1"/>
  <c r="AF3325" i="1"/>
  <c r="AG3325" i="1"/>
  <c r="AE3326" i="1"/>
  <c r="AF3326" i="1"/>
  <c r="AG3326" i="1"/>
  <c r="AE3327" i="1"/>
  <c r="AF3327" i="1"/>
  <c r="AG3327" i="1"/>
  <c r="AE3328" i="1"/>
  <c r="AF3328" i="1"/>
  <c r="AG3328" i="1"/>
  <c r="AE3329" i="1"/>
  <c r="AF3329" i="1"/>
  <c r="AG3329" i="1"/>
  <c r="AE3330" i="1"/>
  <c r="AF3330" i="1"/>
  <c r="AG3330" i="1"/>
  <c r="AE3331" i="1"/>
  <c r="AF3331" i="1"/>
  <c r="AG3331" i="1"/>
  <c r="AE3332" i="1"/>
  <c r="AF3332" i="1"/>
  <c r="AG3332" i="1"/>
  <c r="AE3333" i="1"/>
  <c r="AF3333" i="1"/>
  <c r="AG3333" i="1"/>
  <c r="AE3334" i="1"/>
  <c r="AF3334" i="1"/>
  <c r="AG3334" i="1"/>
  <c r="AE3335" i="1"/>
  <c r="AF3335" i="1"/>
  <c r="AG3335" i="1"/>
  <c r="AE3336" i="1"/>
  <c r="AF3336" i="1"/>
  <c r="AG3336" i="1"/>
  <c r="AE3337" i="1"/>
  <c r="AF3337" i="1"/>
  <c r="AG3337" i="1"/>
  <c r="AE3338" i="1"/>
  <c r="AN3338" i="1" s="1"/>
  <c r="AF3338" i="1"/>
  <c r="AG3338" i="1"/>
  <c r="AE3339" i="1"/>
  <c r="AF3339" i="1"/>
  <c r="AG3339" i="1"/>
  <c r="AE3340" i="1"/>
  <c r="AF3340" i="1"/>
  <c r="AG3340" i="1"/>
  <c r="AE3341" i="1"/>
  <c r="AF3341" i="1"/>
  <c r="AG3341" i="1"/>
  <c r="AE3342" i="1"/>
  <c r="AF3342" i="1"/>
  <c r="AG3342" i="1"/>
  <c r="AE3343" i="1"/>
  <c r="AF3343" i="1"/>
  <c r="AG3343" i="1"/>
  <c r="AE3344" i="1"/>
  <c r="AF3344" i="1"/>
  <c r="AG3344" i="1"/>
  <c r="AE3345" i="1"/>
  <c r="AF3345" i="1"/>
  <c r="AG3345" i="1"/>
  <c r="AE3346" i="1"/>
  <c r="AF3346" i="1"/>
  <c r="AG3346" i="1"/>
  <c r="AE3347" i="1"/>
  <c r="AF3347" i="1"/>
  <c r="AG3347" i="1"/>
  <c r="AE3348" i="1"/>
  <c r="AF3348" i="1"/>
  <c r="AG3348" i="1"/>
  <c r="AE3349" i="1"/>
  <c r="AF3349" i="1"/>
  <c r="AG3349" i="1"/>
  <c r="AE3350" i="1"/>
  <c r="AF3350" i="1"/>
  <c r="AG3350" i="1"/>
  <c r="AE3351" i="1"/>
  <c r="AF3351" i="1"/>
  <c r="AG3351" i="1"/>
  <c r="AE3352" i="1"/>
  <c r="AF3352" i="1"/>
  <c r="AG3352" i="1"/>
  <c r="AE3353" i="1"/>
  <c r="AF3353" i="1"/>
  <c r="AG3353" i="1"/>
  <c r="AE3354" i="1"/>
  <c r="AN3354" i="1" s="1"/>
  <c r="AF3354" i="1"/>
  <c r="AG3354" i="1"/>
  <c r="AE3355" i="1"/>
  <c r="AF3355" i="1"/>
  <c r="AG3355" i="1"/>
  <c r="AE3356" i="1"/>
  <c r="AF3356" i="1"/>
  <c r="AG3356" i="1"/>
  <c r="AE3357" i="1"/>
  <c r="AF3357" i="1"/>
  <c r="AG3357" i="1"/>
  <c r="AE3358" i="1"/>
  <c r="AF3358" i="1"/>
  <c r="AG3358" i="1"/>
  <c r="AE3359" i="1"/>
  <c r="AF3359" i="1"/>
  <c r="AG3359" i="1"/>
  <c r="AE3360" i="1"/>
  <c r="AF3360" i="1"/>
  <c r="AG3360" i="1"/>
  <c r="AE3361" i="1"/>
  <c r="AF3361" i="1"/>
  <c r="AG3361" i="1"/>
  <c r="AE3362" i="1"/>
  <c r="AF3362" i="1"/>
  <c r="AG3362" i="1"/>
  <c r="AE3363" i="1"/>
  <c r="AF3363" i="1"/>
  <c r="AG3363" i="1"/>
  <c r="AE3364" i="1"/>
  <c r="AF3364" i="1"/>
  <c r="AG3364" i="1"/>
  <c r="AE3365" i="1"/>
  <c r="AF3365" i="1"/>
  <c r="AG3365" i="1"/>
  <c r="AE3366" i="1"/>
  <c r="AF3366" i="1"/>
  <c r="AG3366" i="1"/>
  <c r="AE3367" i="1"/>
  <c r="AF3367" i="1"/>
  <c r="AG3367" i="1"/>
  <c r="AE3368" i="1"/>
  <c r="AF3368" i="1"/>
  <c r="AG3368" i="1"/>
  <c r="AE3369" i="1"/>
  <c r="AF3369" i="1"/>
  <c r="AG3369" i="1"/>
  <c r="AE3370" i="1"/>
  <c r="AN3370" i="1" s="1"/>
  <c r="AF3370" i="1"/>
  <c r="AG3370" i="1"/>
  <c r="AE3371" i="1"/>
  <c r="AF3371" i="1"/>
  <c r="AG3371" i="1"/>
  <c r="AE3372" i="1"/>
  <c r="AF3372" i="1"/>
  <c r="AG3372" i="1"/>
  <c r="AE3373" i="1"/>
  <c r="AF3373" i="1"/>
  <c r="AG3373" i="1"/>
  <c r="AE3374" i="1"/>
  <c r="AF3374" i="1"/>
  <c r="AG3374" i="1"/>
  <c r="AE3375" i="1"/>
  <c r="AF3375" i="1"/>
  <c r="AG3375" i="1"/>
  <c r="AE3376" i="1"/>
  <c r="AF3376" i="1"/>
  <c r="AG3376" i="1"/>
  <c r="AE3377" i="1"/>
  <c r="AF3377" i="1"/>
  <c r="AG3377" i="1"/>
  <c r="AE3378" i="1"/>
  <c r="AF3378" i="1"/>
  <c r="AG3378" i="1"/>
  <c r="AE3379" i="1"/>
  <c r="AF3379" i="1"/>
  <c r="AG3379" i="1"/>
  <c r="AE3380" i="1"/>
  <c r="AF3380" i="1"/>
  <c r="AG3380" i="1"/>
  <c r="AE3381" i="1"/>
  <c r="AF3381" i="1"/>
  <c r="AG3381" i="1"/>
  <c r="AE3382" i="1"/>
  <c r="AF3382" i="1"/>
  <c r="AG3382" i="1"/>
  <c r="AE3383" i="1"/>
  <c r="AF3383" i="1"/>
  <c r="AG3383" i="1"/>
  <c r="AE3384" i="1"/>
  <c r="AF3384" i="1"/>
  <c r="AG3384" i="1"/>
  <c r="AE3385" i="1"/>
  <c r="AF3385" i="1"/>
  <c r="AG3385" i="1"/>
  <c r="AE3386" i="1"/>
  <c r="AN3386" i="1" s="1"/>
  <c r="AF3386" i="1"/>
  <c r="AG3386" i="1"/>
  <c r="AE3387" i="1"/>
  <c r="AF3387" i="1"/>
  <c r="AG3387" i="1"/>
  <c r="AE3388" i="1"/>
  <c r="AF3388" i="1"/>
  <c r="AG3388" i="1"/>
  <c r="AE3389" i="1"/>
  <c r="AF3389" i="1"/>
  <c r="AG3389" i="1"/>
  <c r="AE3390" i="1"/>
  <c r="AF3390" i="1"/>
  <c r="AG3390" i="1"/>
  <c r="AE3391" i="1"/>
  <c r="AF3391" i="1"/>
  <c r="AG3391" i="1"/>
  <c r="AE3392" i="1"/>
  <c r="AF3392" i="1"/>
  <c r="AG3392" i="1"/>
  <c r="AE3393" i="1"/>
  <c r="AF3393" i="1"/>
  <c r="AG3393" i="1"/>
  <c r="AE3394" i="1"/>
  <c r="AF3394" i="1"/>
  <c r="AG3394" i="1"/>
  <c r="AE3395" i="1"/>
  <c r="AF3395" i="1"/>
  <c r="AG3395" i="1"/>
  <c r="AE3396" i="1"/>
  <c r="AF3396" i="1"/>
  <c r="AG3396" i="1"/>
  <c r="AE3397" i="1"/>
  <c r="AF3397" i="1"/>
  <c r="AG3397" i="1"/>
  <c r="AE3398" i="1"/>
  <c r="AF3398" i="1"/>
  <c r="AG3398" i="1"/>
  <c r="AE3399" i="1"/>
  <c r="AF3399" i="1"/>
  <c r="AG3399" i="1"/>
  <c r="AE3400" i="1"/>
  <c r="AF3400" i="1"/>
  <c r="AG3400" i="1"/>
  <c r="AE3401" i="1"/>
  <c r="AF3401" i="1"/>
  <c r="AG3401" i="1"/>
  <c r="AE3402" i="1"/>
  <c r="AN3402" i="1" s="1"/>
  <c r="AF3402" i="1"/>
  <c r="AG3402" i="1"/>
  <c r="AE3403" i="1"/>
  <c r="AF3403" i="1"/>
  <c r="AG3403" i="1"/>
  <c r="AE3404" i="1"/>
  <c r="AF3404" i="1"/>
  <c r="AG3404" i="1"/>
  <c r="AE3405" i="1"/>
  <c r="AF3405" i="1"/>
  <c r="AG3405" i="1"/>
  <c r="AE3406" i="1"/>
  <c r="AF3406" i="1"/>
  <c r="AG3406" i="1"/>
  <c r="AE3407" i="1"/>
  <c r="AF3407" i="1"/>
  <c r="AG3407" i="1"/>
  <c r="AE3408" i="1"/>
  <c r="AF3408" i="1"/>
  <c r="AG3408" i="1"/>
  <c r="AE3409" i="1"/>
  <c r="AF3409" i="1"/>
  <c r="AG3409" i="1"/>
  <c r="AE3410" i="1"/>
  <c r="AF3410" i="1"/>
  <c r="AG3410" i="1"/>
  <c r="AE3411" i="1"/>
  <c r="AF3411" i="1"/>
  <c r="AG3411" i="1"/>
  <c r="AE3412" i="1"/>
  <c r="AF3412" i="1"/>
  <c r="AG3412" i="1"/>
  <c r="AE3413" i="1"/>
  <c r="AF3413" i="1"/>
  <c r="AG3413" i="1"/>
  <c r="AE3414" i="1"/>
  <c r="AF3414" i="1"/>
  <c r="AG3414" i="1"/>
  <c r="AE3415" i="1"/>
  <c r="AF3415" i="1"/>
  <c r="AG3415" i="1"/>
  <c r="AE3416" i="1"/>
  <c r="AF3416" i="1"/>
  <c r="AG3416" i="1"/>
  <c r="AE3417" i="1"/>
  <c r="AF3417" i="1"/>
  <c r="AG3417" i="1"/>
  <c r="AE3418" i="1"/>
  <c r="AN3418" i="1" s="1"/>
  <c r="AF3418" i="1"/>
  <c r="AG3418" i="1"/>
  <c r="AE3419" i="1"/>
  <c r="AF3419" i="1"/>
  <c r="AG3419" i="1"/>
  <c r="AE3420" i="1"/>
  <c r="AF3420" i="1"/>
  <c r="AG3420" i="1"/>
  <c r="AE3421" i="1"/>
  <c r="AF3421" i="1"/>
  <c r="AG3421" i="1"/>
  <c r="AE3422" i="1"/>
  <c r="AF3422" i="1"/>
  <c r="AG3422" i="1"/>
  <c r="AE3423" i="1"/>
  <c r="AF3423" i="1"/>
  <c r="AG3423" i="1"/>
  <c r="AE3424" i="1"/>
  <c r="AF3424" i="1"/>
  <c r="AG3424" i="1"/>
  <c r="AE3425" i="1"/>
  <c r="AF3425" i="1"/>
  <c r="AG3425" i="1"/>
  <c r="AE3426" i="1"/>
  <c r="AF3426" i="1"/>
  <c r="AG3426" i="1"/>
  <c r="AE3427" i="1"/>
  <c r="AF3427" i="1"/>
  <c r="AG3427" i="1"/>
  <c r="AE3428" i="1"/>
  <c r="AF3428" i="1"/>
  <c r="AG3428" i="1"/>
  <c r="AE3429" i="1"/>
  <c r="AF3429" i="1"/>
  <c r="AG3429" i="1"/>
  <c r="AE3430" i="1"/>
  <c r="AF3430" i="1"/>
  <c r="AG3430" i="1"/>
  <c r="AE3431" i="1"/>
  <c r="AF3431" i="1"/>
  <c r="AG3431" i="1"/>
  <c r="AE3432" i="1"/>
  <c r="AF3432" i="1"/>
  <c r="AG3432" i="1"/>
  <c r="AE3433" i="1"/>
  <c r="AF3433" i="1"/>
  <c r="AG3433" i="1"/>
  <c r="AE3434" i="1"/>
  <c r="AN3434" i="1" s="1"/>
  <c r="AF3434" i="1"/>
  <c r="AG3434" i="1"/>
  <c r="AE3435" i="1"/>
  <c r="AF3435" i="1"/>
  <c r="AG3435" i="1"/>
  <c r="AE3436" i="1"/>
  <c r="AF3436" i="1"/>
  <c r="AG3436" i="1"/>
  <c r="AE3437" i="1"/>
  <c r="AF3437" i="1"/>
  <c r="AG3437" i="1"/>
  <c r="AE3438" i="1"/>
  <c r="AF3438" i="1"/>
  <c r="AG3438" i="1"/>
  <c r="AE3439" i="1"/>
  <c r="AF3439" i="1"/>
  <c r="AG3439" i="1"/>
  <c r="AE3440" i="1"/>
  <c r="AF3440" i="1"/>
  <c r="AG3440" i="1"/>
  <c r="AE3441" i="1"/>
  <c r="AF3441" i="1"/>
  <c r="AG3441" i="1"/>
  <c r="AE3442" i="1"/>
  <c r="AF3442" i="1"/>
  <c r="AG3442" i="1"/>
  <c r="AE3443" i="1"/>
  <c r="AF3443" i="1"/>
  <c r="AG3443" i="1"/>
  <c r="AE3444" i="1"/>
  <c r="AF3444" i="1"/>
  <c r="AG3444" i="1"/>
  <c r="AE3445" i="1"/>
  <c r="AF3445" i="1"/>
  <c r="AG3445" i="1"/>
  <c r="AE3446" i="1"/>
  <c r="AF3446" i="1"/>
  <c r="AG3446" i="1"/>
  <c r="AE3447" i="1"/>
  <c r="AF3447" i="1"/>
  <c r="AG3447" i="1"/>
  <c r="AE3448" i="1"/>
  <c r="AF3448" i="1"/>
  <c r="AG3448" i="1"/>
  <c r="AE3449" i="1"/>
  <c r="AF3449" i="1"/>
  <c r="AG3449" i="1"/>
  <c r="AE3450" i="1"/>
  <c r="AN3450" i="1" s="1"/>
  <c r="AF3450" i="1"/>
  <c r="AG3450" i="1"/>
  <c r="AE3451" i="1"/>
  <c r="AF3451" i="1"/>
  <c r="AG3451" i="1"/>
  <c r="AE3452" i="1"/>
  <c r="AF3452" i="1"/>
  <c r="AG3452" i="1"/>
  <c r="AE3453" i="1"/>
  <c r="AF3453" i="1"/>
  <c r="AG3453" i="1"/>
  <c r="AE3454" i="1"/>
  <c r="AF3454" i="1"/>
  <c r="AG3454" i="1"/>
  <c r="AE3455" i="1"/>
  <c r="AF3455" i="1"/>
  <c r="AG3455" i="1"/>
  <c r="AE3456" i="1"/>
  <c r="AF3456" i="1"/>
  <c r="AG3456" i="1"/>
  <c r="AE3457" i="1"/>
  <c r="AF3457" i="1"/>
  <c r="AG3457" i="1"/>
  <c r="AE3458" i="1"/>
  <c r="AF3458" i="1"/>
  <c r="AG3458" i="1"/>
  <c r="AE3459" i="1"/>
  <c r="AF3459" i="1"/>
  <c r="AG3459" i="1"/>
  <c r="AE3460" i="1"/>
  <c r="AF3460" i="1"/>
  <c r="AG3460" i="1"/>
  <c r="AE3461" i="1"/>
  <c r="AF3461" i="1"/>
  <c r="AG3461" i="1"/>
  <c r="AE3462" i="1"/>
  <c r="AF3462" i="1"/>
  <c r="AG3462" i="1"/>
  <c r="AE3463" i="1"/>
  <c r="AF3463" i="1"/>
  <c r="AG3463" i="1"/>
  <c r="AE3464" i="1"/>
  <c r="AF3464" i="1"/>
  <c r="AG3464" i="1"/>
  <c r="AE3465" i="1"/>
  <c r="AF3465" i="1"/>
  <c r="AG3465" i="1"/>
  <c r="AE3466" i="1"/>
  <c r="AN3466" i="1" s="1"/>
  <c r="AF3466" i="1"/>
  <c r="AG3466" i="1"/>
  <c r="AE3467" i="1"/>
  <c r="AF3467" i="1"/>
  <c r="AG3467" i="1"/>
  <c r="AE3468" i="1"/>
  <c r="AF3468" i="1"/>
  <c r="AG3468" i="1"/>
  <c r="AE3469" i="1"/>
  <c r="AF3469" i="1"/>
  <c r="AG3469" i="1"/>
  <c r="AE3470" i="1"/>
  <c r="AF3470" i="1"/>
  <c r="AG3470" i="1"/>
  <c r="AE3471" i="1"/>
  <c r="AF3471" i="1"/>
  <c r="AG3471" i="1"/>
  <c r="AE3472" i="1"/>
  <c r="AF3472" i="1"/>
  <c r="AG3472" i="1"/>
  <c r="AE3473" i="1"/>
  <c r="AF3473" i="1"/>
  <c r="AG3473" i="1"/>
  <c r="AE3474" i="1"/>
  <c r="AF3474" i="1"/>
  <c r="AG3474" i="1"/>
  <c r="AE3475" i="1"/>
  <c r="AF3475" i="1"/>
  <c r="AG3475" i="1"/>
  <c r="AE3476" i="1"/>
  <c r="AF3476" i="1"/>
  <c r="AG3476" i="1"/>
  <c r="AE3477" i="1"/>
  <c r="AF3477" i="1"/>
  <c r="AG3477" i="1"/>
  <c r="AE3478" i="1"/>
  <c r="AF3478" i="1"/>
  <c r="AG3478" i="1"/>
  <c r="AE3479" i="1"/>
  <c r="AF3479" i="1"/>
  <c r="AG3479" i="1"/>
  <c r="AE3480" i="1"/>
  <c r="AF3480" i="1"/>
  <c r="AG3480" i="1"/>
  <c r="AE3481" i="1"/>
  <c r="AF3481" i="1"/>
  <c r="AG3481" i="1"/>
  <c r="AE3482" i="1"/>
  <c r="AN3482" i="1" s="1"/>
  <c r="AF3482" i="1"/>
  <c r="AG3482" i="1"/>
  <c r="AE3483" i="1"/>
  <c r="AF3483" i="1"/>
  <c r="AG3483" i="1"/>
  <c r="AE3484" i="1"/>
  <c r="AF3484" i="1"/>
  <c r="AG3484" i="1"/>
  <c r="AE3485" i="1"/>
  <c r="AF3485" i="1"/>
  <c r="AG3485" i="1"/>
  <c r="AE3486" i="1"/>
  <c r="AF3486" i="1"/>
  <c r="AG3486" i="1"/>
  <c r="AE3487" i="1"/>
  <c r="AF3487" i="1"/>
  <c r="AG3487" i="1"/>
  <c r="AE3488" i="1"/>
  <c r="AF3488" i="1"/>
  <c r="AG3488" i="1"/>
  <c r="AE3489" i="1"/>
  <c r="AF3489" i="1"/>
  <c r="AG3489" i="1"/>
  <c r="AE3490" i="1"/>
  <c r="AF3490" i="1"/>
  <c r="AG3490" i="1"/>
  <c r="AE3491" i="1"/>
  <c r="AF3491" i="1"/>
  <c r="AG3491" i="1"/>
  <c r="AE3492" i="1"/>
  <c r="AF3492" i="1"/>
  <c r="AG3492" i="1"/>
  <c r="AE3493" i="1"/>
  <c r="AF3493" i="1"/>
  <c r="AG3493" i="1"/>
  <c r="AE3494" i="1"/>
  <c r="AF3494" i="1"/>
  <c r="AG3494" i="1"/>
  <c r="AE3495" i="1"/>
  <c r="AF3495" i="1"/>
  <c r="AG3495" i="1"/>
  <c r="AE3496" i="1"/>
  <c r="AF3496" i="1"/>
  <c r="AG3496" i="1"/>
  <c r="AE3497" i="1"/>
  <c r="AF3497" i="1"/>
  <c r="AG3497" i="1"/>
  <c r="AE3498" i="1"/>
  <c r="AN3498" i="1" s="1"/>
  <c r="AF3498" i="1"/>
  <c r="AG3498" i="1"/>
  <c r="AE3499" i="1"/>
  <c r="AF3499" i="1"/>
  <c r="AG3499" i="1"/>
  <c r="AE3500" i="1"/>
  <c r="AF3500" i="1"/>
  <c r="AG3500" i="1"/>
  <c r="AE3501" i="1"/>
  <c r="AF3501" i="1"/>
  <c r="AG3501" i="1"/>
  <c r="AE3502" i="1"/>
  <c r="AF3502" i="1"/>
  <c r="AG3502" i="1"/>
  <c r="AE3503" i="1"/>
  <c r="AF3503" i="1"/>
  <c r="AG3503" i="1"/>
  <c r="AE3504" i="1"/>
  <c r="AF3504" i="1"/>
  <c r="AG3504" i="1"/>
  <c r="AE3505" i="1"/>
  <c r="AF3505" i="1"/>
  <c r="AG3505" i="1"/>
  <c r="AE3506" i="1"/>
  <c r="AF3506" i="1"/>
  <c r="AG3506" i="1"/>
  <c r="AE3507" i="1"/>
  <c r="AF3507" i="1"/>
  <c r="AG3507" i="1"/>
  <c r="AE3508" i="1"/>
  <c r="AF3508" i="1"/>
  <c r="AG3508" i="1"/>
  <c r="AE3509" i="1"/>
  <c r="AF3509" i="1"/>
  <c r="AG3509" i="1"/>
  <c r="AE3510" i="1"/>
  <c r="AF3510" i="1"/>
  <c r="AG3510" i="1"/>
  <c r="AE3511" i="1"/>
  <c r="AF3511" i="1"/>
  <c r="AG3511" i="1"/>
  <c r="AE3512" i="1"/>
  <c r="AF3512" i="1"/>
  <c r="AG3512" i="1"/>
  <c r="AE3513" i="1"/>
  <c r="AF3513" i="1"/>
  <c r="AG3513" i="1"/>
  <c r="AE3514" i="1"/>
  <c r="AN3514" i="1" s="1"/>
  <c r="AF3514" i="1"/>
  <c r="AG3514" i="1"/>
  <c r="AE3515" i="1"/>
  <c r="AF3515" i="1"/>
  <c r="AG3515" i="1"/>
  <c r="AE3516" i="1"/>
  <c r="AF3516" i="1"/>
  <c r="AG3516" i="1"/>
  <c r="AE3517" i="1"/>
  <c r="AF3517" i="1"/>
  <c r="AG3517" i="1"/>
  <c r="AE3518" i="1"/>
  <c r="AF3518" i="1"/>
  <c r="AG3518" i="1"/>
  <c r="AE3519" i="1"/>
  <c r="AF3519" i="1"/>
  <c r="AG3519" i="1"/>
  <c r="AE3520" i="1"/>
  <c r="AF3520" i="1"/>
  <c r="AG3520" i="1"/>
  <c r="AE3521" i="1"/>
  <c r="AF3521" i="1"/>
  <c r="AG3521" i="1"/>
  <c r="AE3522" i="1"/>
  <c r="AF3522" i="1"/>
  <c r="AG3522" i="1"/>
  <c r="AE3523" i="1"/>
  <c r="AF3523" i="1"/>
  <c r="AG3523" i="1"/>
  <c r="AE3524" i="1"/>
  <c r="AF3524" i="1"/>
  <c r="AG3524" i="1"/>
  <c r="AE3525" i="1"/>
  <c r="AF3525" i="1"/>
  <c r="AG3525" i="1"/>
  <c r="AE3526" i="1"/>
  <c r="AF3526" i="1"/>
  <c r="AG3526" i="1"/>
  <c r="AE3527" i="1"/>
  <c r="AF3527" i="1"/>
  <c r="AG3527" i="1"/>
  <c r="AE3528" i="1"/>
  <c r="AF3528" i="1"/>
  <c r="AG3528" i="1"/>
  <c r="AE3529" i="1"/>
  <c r="AF3529" i="1"/>
  <c r="AG3529" i="1"/>
  <c r="AE3530" i="1"/>
  <c r="AN3530" i="1" s="1"/>
  <c r="AF3530" i="1"/>
  <c r="AG3530" i="1"/>
  <c r="AE3531" i="1"/>
  <c r="AF3531" i="1"/>
  <c r="AG3531" i="1"/>
  <c r="AE3532" i="1"/>
  <c r="AF3532" i="1"/>
  <c r="AG3532" i="1"/>
  <c r="AE3533" i="1"/>
  <c r="AF3533" i="1"/>
  <c r="AG3533" i="1"/>
  <c r="AE3534" i="1"/>
  <c r="AF3534" i="1"/>
  <c r="AG3534" i="1"/>
  <c r="AE3535" i="1"/>
  <c r="AF3535" i="1"/>
  <c r="AG3535" i="1"/>
  <c r="AE3536" i="1"/>
  <c r="AF3536" i="1"/>
  <c r="AG3536" i="1"/>
  <c r="AE3537" i="1"/>
  <c r="AF3537" i="1"/>
  <c r="AG3537" i="1"/>
  <c r="AE3538" i="1"/>
  <c r="AF3538" i="1"/>
  <c r="AG3538" i="1"/>
  <c r="AE3539" i="1"/>
  <c r="AF3539" i="1"/>
  <c r="AG3539" i="1"/>
  <c r="AE3540" i="1"/>
  <c r="AF3540" i="1"/>
  <c r="AG3540" i="1"/>
  <c r="AE3541" i="1"/>
  <c r="AF3541" i="1"/>
  <c r="AG3541" i="1"/>
  <c r="AE3542" i="1"/>
  <c r="AF3542" i="1"/>
  <c r="AG3542" i="1"/>
  <c r="AE3543" i="1"/>
  <c r="AF3543" i="1"/>
  <c r="AG3543" i="1"/>
  <c r="AE3544" i="1"/>
  <c r="AF3544" i="1"/>
  <c r="AG3544" i="1"/>
  <c r="AE3545" i="1"/>
  <c r="AF3545" i="1"/>
  <c r="AG3545" i="1"/>
  <c r="AE3546" i="1"/>
  <c r="AN3546" i="1" s="1"/>
  <c r="AF3546" i="1"/>
  <c r="AG3546" i="1"/>
  <c r="AE3547" i="1"/>
  <c r="AF3547" i="1"/>
  <c r="AG3547" i="1"/>
  <c r="AE3548" i="1"/>
  <c r="AF3548" i="1"/>
  <c r="AG3548" i="1"/>
  <c r="AE3549" i="1"/>
  <c r="AF3549" i="1"/>
  <c r="AG3549" i="1"/>
  <c r="AE3550" i="1"/>
  <c r="AF3550" i="1"/>
  <c r="AG3550" i="1"/>
  <c r="AE3551" i="1"/>
  <c r="AF3551" i="1"/>
  <c r="AG3551" i="1"/>
  <c r="AE3552" i="1"/>
  <c r="AF3552" i="1"/>
  <c r="AG3552" i="1"/>
  <c r="AE3553" i="1"/>
  <c r="AF3553" i="1"/>
  <c r="AG3553" i="1"/>
  <c r="AE3554" i="1"/>
  <c r="AF3554" i="1"/>
  <c r="AG3554" i="1"/>
  <c r="AE3555" i="1"/>
  <c r="AF3555" i="1"/>
  <c r="AG3555" i="1"/>
  <c r="AE3556" i="1"/>
  <c r="AF3556" i="1"/>
  <c r="AG3556" i="1"/>
  <c r="AE3557" i="1"/>
  <c r="AF3557" i="1"/>
  <c r="AG3557" i="1"/>
  <c r="AE3558" i="1"/>
  <c r="AF3558" i="1"/>
  <c r="AG3558" i="1"/>
  <c r="AE3559" i="1"/>
  <c r="AF3559" i="1"/>
  <c r="AG3559" i="1"/>
  <c r="AE3560" i="1"/>
  <c r="AF3560" i="1"/>
  <c r="AG3560" i="1"/>
  <c r="AE3561" i="1"/>
  <c r="AF3561" i="1"/>
  <c r="AG3561" i="1"/>
  <c r="AE3562" i="1"/>
  <c r="AN3562" i="1" s="1"/>
  <c r="AF3562" i="1"/>
  <c r="AG3562" i="1"/>
  <c r="AE3563" i="1"/>
  <c r="AF3563" i="1"/>
  <c r="AG3563" i="1"/>
  <c r="AE3564" i="1"/>
  <c r="AF3564" i="1"/>
  <c r="AG3564" i="1"/>
  <c r="AE3565" i="1"/>
  <c r="AF3565" i="1"/>
  <c r="AG3565" i="1"/>
  <c r="AE3566" i="1"/>
  <c r="AF3566" i="1"/>
  <c r="AG3566" i="1"/>
  <c r="AE3567" i="1"/>
  <c r="AF3567" i="1"/>
  <c r="AG3567" i="1"/>
  <c r="AE3568" i="1"/>
  <c r="AF3568" i="1"/>
  <c r="AG3568" i="1"/>
  <c r="AE3569" i="1"/>
  <c r="AF3569" i="1"/>
  <c r="AG3569" i="1"/>
  <c r="AE3570" i="1"/>
  <c r="AF3570" i="1"/>
  <c r="AG3570" i="1"/>
  <c r="AE3571" i="1"/>
  <c r="AF3571" i="1"/>
  <c r="AG3571" i="1"/>
  <c r="AE3572" i="1"/>
  <c r="AF3572" i="1"/>
  <c r="AG3572" i="1"/>
  <c r="AE3573" i="1"/>
  <c r="AF3573" i="1"/>
  <c r="AG3573" i="1"/>
  <c r="AE3574" i="1"/>
  <c r="AF3574" i="1"/>
  <c r="AG3574" i="1"/>
  <c r="AE3575" i="1"/>
  <c r="AF3575" i="1"/>
  <c r="AG3575" i="1"/>
  <c r="AE3576" i="1"/>
  <c r="AF3576" i="1"/>
  <c r="AG3576" i="1"/>
  <c r="AE3577" i="1"/>
  <c r="AF3577" i="1"/>
  <c r="AG3577" i="1"/>
  <c r="AE3578" i="1"/>
  <c r="AN3578" i="1" s="1"/>
  <c r="AF3578" i="1"/>
  <c r="AG3578" i="1"/>
  <c r="AE3579" i="1"/>
  <c r="AF3579" i="1"/>
  <c r="AG3579" i="1"/>
  <c r="AE3580" i="1"/>
  <c r="AF3580" i="1"/>
  <c r="AG3580" i="1"/>
  <c r="AE3581" i="1"/>
  <c r="AF3581" i="1"/>
  <c r="AG3581" i="1"/>
  <c r="AE3582" i="1"/>
  <c r="AF3582" i="1"/>
  <c r="AG3582" i="1"/>
  <c r="AE3583" i="1"/>
  <c r="AF3583" i="1"/>
  <c r="AG3583" i="1"/>
  <c r="AE3584" i="1"/>
  <c r="AF3584" i="1"/>
  <c r="AG3584" i="1"/>
  <c r="AE3585" i="1"/>
  <c r="AF3585" i="1"/>
  <c r="AG3585" i="1"/>
  <c r="AE3586" i="1"/>
  <c r="AF3586" i="1"/>
  <c r="AG3586" i="1"/>
  <c r="AE3587" i="1"/>
  <c r="AF3587" i="1"/>
  <c r="AG3587" i="1"/>
  <c r="AE3588" i="1"/>
  <c r="AF3588" i="1"/>
  <c r="AG3588" i="1"/>
  <c r="AE3589" i="1"/>
  <c r="AF3589" i="1"/>
  <c r="AG3589" i="1"/>
  <c r="AE3590" i="1"/>
  <c r="AF3590" i="1"/>
  <c r="AG3590" i="1"/>
  <c r="AE3591" i="1"/>
  <c r="AF3591" i="1"/>
  <c r="AG3591" i="1"/>
  <c r="AE3592" i="1"/>
  <c r="AF3592" i="1"/>
  <c r="AG3592" i="1"/>
  <c r="AE3593" i="1"/>
  <c r="AF3593" i="1"/>
  <c r="AG3593" i="1"/>
  <c r="AE3594" i="1"/>
  <c r="AN3594" i="1" s="1"/>
  <c r="AF3594" i="1"/>
  <c r="AG3594" i="1"/>
  <c r="AE3595" i="1"/>
  <c r="AF3595" i="1"/>
  <c r="AG3595" i="1"/>
  <c r="AE3596" i="1"/>
  <c r="AF3596" i="1"/>
  <c r="AG3596" i="1"/>
  <c r="AE3597" i="1"/>
  <c r="AF3597" i="1"/>
  <c r="AG3597" i="1"/>
  <c r="AE3598" i="1"/>
  <c r="AF3598" i="1"/>
  <c r="AG3598" i="1"/>
  <c r="AE3599" i="1"/>
  <c r="AF3599" i="1"/>
  <c r="AG3599" i="1"/>
  <c r="AE3600" i="1"/>
  <c r="AF3600" i="1"/>
  <c r="AG3600" i="1"/>
  <c r="AE3601" i="1"/>
  <c r="AF3601" i="1"/>
  <c r="AG3601" i="1"/>
  <c r="AE3602" i="1"/>
  <c r="AF3602" i="1"/>
  <c r="AG3602" i="1"/>
  <c r="AE3603" i="1"/>
  <c r="AF3603" i="1"/>
  <c r="AG3603" i="1"/>
  <c r="AE3604" i="1"/>
  <c r="AF3604" i="1"/>
  <c r="AG3604" i="1"/>
  <c r="AE3605" i="1"/>
  <c r="AF3605" i="1"/>
  <c r="AG3605" i="1"/>
  <c r="AE3606" i="1"/>
  <c r="AF3606" i="1"/>
  <c r="AG3606" i="1"/>
  <c r="AE3607" i="1"/>
  <c r="AF3607" i="1"/>
  <c r="AG3607" i="1"/>
  <c r="AE3608" i="1"/>
  <c r="AF3608" i="1"/>
  <c r="AG3608" i="1"/>
  <c r="AE3609" i="1"/>
  <c r="AF3609" i="1"/>
  <c r="AG3609" i="1"/>
  <c r="AE3610" i="1"/>
  <c r="AN3610" i="1" s="1"/>
  <c r="AF3610" i="1"/>
  <c r="AG3610" i="1"/>
  <c r="AE3611" i="1"/>
  <c r="AF3611" i="1"/>
  <c r="AG3611" i="1"/>
  <c r="AE3612" i="1"/>
  <c r="AF3612" i="1"/>
  <c r="AG3612" i="1"/>
  <c r="AE3613" i="1"/>
  <c r="AF3613" i="1"/>
  <c r="AG3613" i="1"/>
  <c r="AE3614" i="1"/>
  <c r="AF3614" i="1"/>
  <c r="AG3614" i="1"/>
  <c r="AE3615" i="1"/>
  <c r="AF3615" i="1"/>
  <c r="AG3615" i="1"/>
  <c r="AE3616" i="1"/>
  <c r="AF3616" i="1"/>
  <c r="AG3616" i="1"/>
  <c r="AE3617" i="1"/>
  <c r="AF3617" i="1"/>
  <c r="AG3617" i="1"/>
  <c r="AE3618" i="1"/>
  <c r="AF3618" i="1"/>
  <c r="AG3618" i="1"/>
  <c r="AE3619" i="1"/>
  <c r="AF3619" i="1"/>
  <c r="AG3619" i="1"/>
  <c r="AE3620" i="1"/>
  <c r="AF3620" i="1"/>
  <c r="AG3620" i="1"/>
  <c r="AE3621" i="1"/>
  <c r="AF3621" i="1"/>
  <c r="AG3621" i="1"/>
  <c r="AE3622" i="1"/>
  <c r="AF3622" i="1"/>
  <c r="AG3622" i="1"/>
  <c r="AE3623" i="1"/>
  <c r="AF3623" i="1"/>
  <c r="AG3623" i="1"/>
  <c r="AE3624" i="1"/>
  <c r="AF3624" i="1"/>
  <c r="AG3624" i="1"/>
  <c r="AE3625" i="1"/>
  <c r="AF3625" i="1"/>
  <c r="AG3625" i="1"/>
  <c r="AE3626" i="1"/>
  <c r="AN3626" i="1" s="1"/>
  <c r="AF3626" i="1"/>
  <c r="AG3626" i="1"/>
  <c r="AE3627" i="1"/>
  <c r="AF3627" i="1"/>
  <c r="AG3627" i="1"/>
  <c r="AE3628" i="1"/>
  <c r="AF3628" i="1"/>
  <c r="AG3628" i="1"/>
  <c r="AE3629" i="1"/>
  <c r="AF3629" i="1"/>
  <c r="AG3629" i="1"/>
  <c r="AE3630" i="1"/>
  <c r="AF3630" i="1"/>
  <c r="AG3630" i="1"/>
  <c r="AE3631" i="1"/>
  <c r="AF3631" i="1"/>
  <c r="AG3631" i="1"/>
  <c r="AE3632" i="1"/>
  <c r="AF3632" i="1"/>
  <c r="AG3632" i="1"/>
  <c r="AE3633" i="1"/>
  <c r="AF3633" i="1"/>
  <c r="AG3633" i="1"/>
  <c r="AE3634" i="1"/>
  <c r="AF3634" i="1"/>
  <c r="AG3634" i="1"/>
  <c r="AE3635" i="1"/>
  <c r="AF3635" i="1"/>
  <c r="AG3635" i="1"/>
  <c r="AE3636" i="1"/>
  <c r="AF3636" i="1"/>
  <c r="AG3636" i="1"/>
  <c r="AE3637" i="1"/>
  <c r="AF3637" i="1"/>
  <c r="AG3637" i="1"/>
  <c r="AE3638" i="1"/>
  <c r="AF3638" i="1"/>
  <c r="AG3638" i="1"/>
  <c r="AE3639" i="1"/>
  <c r="AF3639" i="1"/>
  <c r="AG3639" i="1"/>
  <c r="AE3640" i="1"/>
  <c r="AF3640" i="1"/>
  <c r="AG3640" i="1"/>
  <c r="AE3641" i="1"/>
  <c r="AF3641" i="1"/>
  <c r="AG3641" i="1"/>
  <c r="AE3642" i="1"/>
  <c r="AN3642" i="1" s="1"/>
  <c r="AF3642" i="1"/>
  <c r="AG3642" i="1"/>
  <c r="AE3643" i="1"/>
  <c r="AF3643" i="1"/>
  <c r="AG3643" i="1"/>
  <c r="AE3644" i="1"/>
  <c r="AF3644" i="1"/>
  <c r="AG3644" i="1"/>
  <c r="AE3645" i="1"/>
  <c r="AF3645" i="1"/>
  <c r="AG3645" i="1"/>
  <c r="AE3646" i="1"/>
  <c r="AF3646" i="1"/>
  <c r="AG3646" i="1"/>
  <c r="AE3647" i="1"/>
  <c r="AF3647" i="1"/>
  <c r="AG3647" i="1"/>
  <c r="AE3648" i="1"/>
  <c r="AF3648" i="1"/>
  <c r="AG3648" i="1"/>
  <c r="AE3649" i="1"/>
  <c r="AF3649" i="1"/>
  <c r="AG3649" i="1"/>
  <c r="AE3650" i="1"/>
  <c r="AF3650" i="1"/>
  <c r="AG3650" i="1"/>
  <c r="AE3651" i="1"/>
  <c r="AF3651" i="1"/>
  <c r="AG3651" i="1"/>
  <c r="AE3652" i="1"/>
  <c r="AF3652" i="1"/>
  <c r="AG3652" i="1"/>
  <c r="AE3653" i="1"/>
  <c r="AF3653" i="1"/>
  <c r="AG3653" i="1"/>
  <c r="AE3654" i="1"/>
  <c r="AF3654" i="1"/>
  <c r="AG3654" i="1"/>
  <c r="AE3655" i="1"/>
  <c r="AF3655" i="1"/>
  <c r="AG3655" i="1"/>
  <c r="AE3656" i="1"/>
  <c r="AF3656" i="1"/>
  <c r="AG3656" i="1"/>
  <c r="AE3657" i="1"/>
  <c r="AF3657" i="1"/>
  <c r="AG3657" i="1"/>
  <c r="AE3658" i="1"/>
  <c r="AN3658" i="1" s="1"/>
  <c r="AF3658" i="1"/>
  <c r="AG3658" i="1"/>
  <c r="AE3659" i="1"/>
  <c r="AF3659" i="1"/>
  <c r="AG3659" i="1"/>
  <c r="AE3660" i="1"/>
  <c r="AF3660" i="1"/>
  <c r="AG3660" i="1"/>
  <c r="AE3661" i="1"/>
  <c r="AF3661" i="1"/>
  <c r="AG3661" i="1"/>
  <c r="AE3662" i="1"/>
  <c r="AF3662" i="1"/>
  <c r="AG3662" i="1"/>
  <c r="AE3663" i="1"/>
  <c r="AF3663" i="1"/>
  <c r="AG3663" i="1"/>
  <c r="AE3664" i="1"/>
  <c r="AF3664" i="1"/>
  <c r="AG3664" i="1"/>
  <c r="AE3665" i="1"/>
  <c r="AF3665" i="1"/>
  <c r="AG3665" i="1"/>
  <c r="AE3666" i="1"/>
  <c r="AF3666" i="1"/>
  <c r="AG3666" i="1"/>
  <c r="AE3667" i="1"/>
  <c r="AF3667" i="1"/>
  <c r="AG3667" i="1"/>
  <c r="AE3668" i="1"/>
  <c r="AF3668" i="1"/>
  <c r="AG3668" i="1"/>
  <c r="AE3669" i="1"/>
  <c r="AF3669" i="1"/>
  <c r="AG3669" i="1"/>
  <c r="AE3670" i="1"/>
  <c r="AF3670" i="1"/>
  <c r="AG3670" i="1"/>
  <c r="AE3671" i="1"/>
  <c r="AF3671" i="1"/>
  <c r="AG3671" i="1"/>
  <c r="AE3672" i="1"/>
  <c r="AF3672" i="1"/>
  <c r="AG3672" i="1"/>
  <c r="AE3673" i="1"/>
  <c r="AF3673" i="1"/>
  <c r="AG3673" i="1"/>
  <c r="AE3674" i="1"/>
  <c r="AN3674" i="1" s="1"/>
  <c r="AF3674" i="1"/>
  <c r="AG3674" i="1"/>
  <c r="AE3675" i="1"/>
  <c r="AF3675" i="1"/>
  <c r="AG3675" i="1"/>
  <c r="AE3676" i="1"/>
  <c r="AF3676" i="1"/>
  <c r="AG3676" i="1"/>
  <c r="AE3677" i="1"/>
  <c r="AF3677" i="1"/>
  <c r="AG3677" i="1"/>
  <c r="AE3678" i="1"/>
  <c r="AF3678" i="1"/>
  <c r="AG3678" i="1"/>
  <c r="AE3679" i="1"/>
  <c r="AF3679" i="1"/>
  <c r="AG3679" i="1"/>
  <c r="AE3680" i="1"/>
  <c r="AF3680" i="1"/>
  <c r="AG3680" i="1"/>
  <c r="AE3681" i="1"/>
  <c r="AF3681" i="1"/>
  <c r="AG3681" i="1"/>
  <c r="AE3682" i="1"/>
  <c r="AF3682" i="1"/>
  <c r="AG3682" i="1"/>
  <c r="AE3683" i="1"/>
  <c r="AF3683" i="1"/>
  <c r="AG3683" i="1"/>
  <c r="AE3684" i="1"/>
  <c r="AF3684" i="1"/>
  <c r="AG3684" i="1"/>
  <c r="AE3685" i="1"/>
  <c r="AF3685" i="1"/>
  <c r="AG3685" i="1"/>
  <c r="AE3686" i="1"/>
  <c r="AF3686" i="1"/>
  <c r="AG3686" i="1"/>
  <c r="AE3687" i="1"/>
  <c r="AF3687" i="1"/>
  <c r="AG3687" i="1"/>
  <c r="AE3688" i="1"/>
  <c r="AF3688" i="1"/>
  <c r="AG3688" i="1"/>
  <c r="AE3689" i="1"/>
  <c r="AF3689" i="1"/>
  <c r="AG3689" i="1"/>
  <c r="AE3690" i="1"/>
  <c r="AN3690" i="1" s="1"/>
  <c r="AF3690" i="1"/>
  <c r="AG3690" i="1"/>
  <c r="AE3691" i="1"/>
  <c r="AF3691" i="1"/>
  <c r="AG3691" i="1"/>
  <c r="AE3692" i="1"/>
  <c r="AF3692" i="1"/>
  <c r="AG3692" i="1"/>
  <c r="AE3693" i="1"/>
  <c r="AF3693" i="1"/>
  <c r="AG3693" i="1"/>
  <c r="AE3694" i="1"/>
  <c r="AF3694" i="1"/>
  <c r="AG3694" i="1"/>
  <c r="AE3695" i="1"/>
  <c r="AF3695" i="1"/>
  <c r="AG3695" i="1"/>
  <c r="AE3696" i="1"/>
  <c r="AF3696" i="1"/>
  <c r="AG3696" i="1"/>
  <c r="AE3697" i="1"/>
  <c r="AF3697" i="1"/>
  <c r="AG3697" i="1"/>
  <c r="AE3698" i="1"/>
  <c r="AF3698" i="1"/>
  <c r="AG3698" i="1"/>
  <c r="AE3699" i="1"/>
  <c r="AF3699" i="1"/>
  <c r="AG3699" i="1"/>
  <c r="AE3700" i="1"/>
  <c r="AF3700" i="1"/>
  <c r="AG3700" i="1"/>
  <c r="AE3701" i="1"/>
  <c r="AF3701" i="1"/>
  <c r="AG3701" i="1"/>
  <c r="AE3702" i="1"/>
  <c r="AF3702" i="1"/>
  <c r="AG3702" i="1"/>
  <c r="AE3703" i="1"/>
  <c r="AF3703" i="1"/>
  <c r="AG3703" i="1"/>
  <c r="AE3704" i="1"/>
  <c r="AF3704" i="1"/>
  <c r="AG3704" i="1"/>
  <c r="AE3705" i="1"/>
  <c r="AF3705" i="1"/>
  <c r="AG3705" i="1"/>
  <c r="AE3706" i="1"/>
  <c r="AN3706" i="1" s="1"/>
  <c r="AF3706" i="1"/>
  <c r="AG3706" i="1"/>
  <c r="AE3707" i="1"/>
  <c r="AF3707" i="1"/>
  <c r="AG3707" i="1"/>
  <c r="AE3708" i="1"/>
  <c r="AF3708" i="1"/>
  <c r="AG3708" i="1"/>
  <c r="AE3709" i="1"/>
  <c r="AF3709" i="1"/>
  <c r="AG3709" i="1"/>
  <c r="AE3710" i="1"/>
  <c r="AF3710" i="1"/>
  <c r="AG3710" i="1"/>
  <c r="AE3711" i="1"/>
  <c r="AF3711" i="1"/>
  <c r="AG3711" i="1"/>
  <c r="AE3712" i="1"/>
  <c r="AF3712" i="1"/>
  <c r="AG3712" i="1"/>
  <c r="AE3713" i="1"/>
  <c r="AF3713" i="1"/>
  <c r="AG3713" i="1"/>
  <c r="AE3714" i="1"/>
  <c r="AF3714" i="1"/>
  <c r="AG3714" i="1"/>
  <c r="AE3715" i="1"/>
  <c r="AF3715" i="1"/>
  <c r="AG3715" i="1"/>
  <c r="AE3716" i="1"/>
  <c r="AF3716" i="1"/>
  <c r="AG3716" i="1"/>
  <c r="AE3717" i="1"/>
  <c r="AF3717" i="1"/>
  <c r="AG3717" i="1"/>
  <c r="AE3718" i="1"/>
  <c r="AF3718" i="1"/>
  <c r="AG3718" i="1"/>
  <c r="AE3719" i="1"/>
  <c r="AF3719" i="1"/>
  <c r="AG3719" i="1"/>
  <c r="AE3720" i="1"/>
  <c r="AF3720" i="1"/>
  <c r="AG3720" i="1"/>
  <c r="AE3721" i="1"/>
  <c r="AF3721" i="1"/>
  <c r="AG3721" i="1"/>
  <c r="AE3722" i="1"/>
  <c r="AN3722" i="1" s="1"/>
  <c r="AF3722" i="1"/>
  <c r="AG3722" i="1"/>
  <c r="AE3723" i="1"/>
  <c r="AF3723" i="1"/>
  <c r="AG3723" i="1"/>
  <c r="AE3724" i="1"/>
  <c r="AF3724" i="1"/>
  <c r="AG3724" i="1"/>
  <c r="AE3725" i="1"/>
  <c r="AF3725" i="1"/>
  <c r="AG3725" i="1"/>
  <c r="AE3726" i="1"/>
  <c r="AF3726" i="1"/>
  <c r="AG3726" i="1"/>
  <c r="AE3727" i="1"/>
  <c r="AF3727" i="1"/>
  <c r="AG3727" i="1"/>
  <c r="AE3728" i="1"/>
  <c r="AF3728" i="1"/>
  <c r="AG3728" i="1"/>
  <c r="AE3729" i="1"/>
  <c r="AF3729" i="1"/>
  <c r="AG3729" i="1"/>
  <c r="AE3730" i="1"/>
  <c r="AF3730" i="1"/>
  <c r="AG3730" i="1"/>
  <c r="AE3731" i="1"/>
  <c r="AF3731" i="1"/>
  <c r="AG3731" i="1"/>
  <c r="AE3732" i="1"/>
  <c r="AF3732" i="1"/>
  <c r="AG3732" i="1"/>
  <c r="AE3733" i="1"/>
  <c r="AF3733" i="1"/>
  <c r="AG3733" i="1"/>
  <c r="AE3734" i="1"/>
  <c r="AF3734" i="1"/>
  <c r="AG3734" i="1"/>
  <c r="AE3735" i="1"/>
  <c r="AF3735" i="1"/>
  <c r="AG3735" i="1"/>
  <c r="AE3736" i="1"/>
  <c r="AF3736" i="1"/>
  <c r="AG3736" i="1"/>
  <c r="AE3737" i="1"/>
  <c r="AF3737" i="1"/>
  <c r="AG3737" i="1"/>
  <c r="AE3738" i="1"/>
  <c r="AN3738" i="1" s="1"/>
  <c r="AF3738" i="1"/>
  <c r="AG3738" i="1"/>
  <c r="AE3739" i="1"/>
  <c r="AF3739" i="1"/>
  <c r="AG3739" i="1"/>
  <c r="AE3740" i="1"/>
  <c r="AF3740" i="1"/>
  <c r="AG3740" i="1"/>
  <c r="AE3741" i="1"/>
  <c r="AF3741" i="1"/>
  <c r="AG3741" i="1"/>
  <c r="AE3742" i="1"/>
  <c r="AF3742" i="1"/>
  <c r="AG3742" i="1"/>
  <c r="AE3743" i="1"/>
  <c r="AF3743" i="1"/>
  <c r="AG3743" i="1"/>
  <c r="AE3744" i="1"/>
  <c r="AF3744" i="1"/>
  <c r="AG3744" i="1"/>
  <c r="AE3745" i="1"/>
  <c r="AF3745" i="1"/>
  <c r="AG3745" i="1"/>
  <c r="AE3746" i="1"/>
  <c r="AF3746" i="1"/>
  <c r="AG3746" i="1"/>
  <c r="AE3747" i="1"/>
  <c r="AF3747" i="1"/>
  <c r="AG3747" i="1"/>
  <c r="AE3748" i="1"/>
  <c r="AF3748" i="1"/>
  <c r="AG3748" i="1"/>
  <c r="AE3749" i="1"/>
  <c r="AF3749" i="1"/>
  <c r="AG3749" i="1"/>
  <c r="AE3750" i="1"/>
  <c r="AF3750" i="1"/>
  <c r="AG3750" i="1"/>
  <c r="AE3751" i="1"/>
  <c r="AF3751" i="1"/>
  <c r="AG3751" i="1"/>
  <c r="AE3752" i="1"/>
  <c r="AF3752" i="1"/>
  <c r="AG3752" i="1"/>
  <c r="AE3753" i="1"/>
  <c r="AF3753" i="1"/>
  <c r="AG3753" i="1"/>
  <c r="AE3754" i="1"/>
  <c r="AN3754" i="1" s="1"/>
  <c r="AF3754" i="1"/>
  <c r="AG3754" i="1"/>
  <c r="AE3755" i="1"/>
  <c r="AF3755" i="1"/>
  <c r="AG3755" i="1"/>
  <c r="AE3756" i="1"/>
  <c r="AF3756" i="1"/>
  <c r="AG3756" i="1"/>
  <c r="AE3757" i="1"/>
  <c r="AF3757" i="1"/>
  <c r="AG3757" i="1"/>
  <c r="AE3758" i="1"/>
  <c r="AF3758" i="1"/>
  <c r="AG3758" i="1"/>
  <c r="AE3759" i="1"/>
  <c r="AF3759" i="1"/>
  <c r="AG3759" i="1"/>
  <c r="AE3760" i="1"/>
  <c r="AF3760" i="1"/>
  <c r="AG3760" i="1"/>
  <c r="AE3761" i="1"/>
  <c r="AF3761" i="1"/>
  <c r="AG3761" i="1"/>
  <c r="AE3762" i="1"/>
  <c r="AF3762" i="1"/>
  <c r="AG3762" i="1"/>
  <c r="AE3763" i="1"/>
  <c r="AF3763" i="1"/>
  <c r="AG3763" i="1"/>
  <c r="AE3764" i="1"/>
  <c r="AF3764" i="1"/>
  <c r="AG3764" i="1"/>
  <c r="AE3765" i="1"/>
  <c r="AF3765" i="1"/>
  <c r="AG3765" i="1"/>
  <c r="AE3766" i="1"/>
  <c r="AF3766" i="1"/>
  <c r="AG3766" i="1"/>
  <c r="AE3767" i="1"/>
  <c r="AF3767" i="1"/>
  <c r="AG3767" i="1"/>
  <c r="AE3768" i="1"/>
  <c r="AF3768" i="1"/>
  <c r="AG3768" i="1"/>
  <c r="AE3769" i="1"/>
  <c r="AF3769" i="1"/>
  <c r="AG3769" i="1"/>
  <c r="AE3770" i="1"/>
  <c r="AN3770" i="1" s="1"/>
  <c r="AF3770" i="1"/>
  <c r="AG3770" i="1"/>
  <c r="AE3771" i="1"/>
  <c r="AF3771" i="1"/>
  <c r="AG3771" i="1"/>
  <c r="AE3772" i="1"/>
  <c r="AF3772" i="1"/>
  <c r="AG3772" i="1"/>
  <c r="AE3773" i="1"/>
  <c r="AF3773" i="1"/>
  <c r="AG3773" i="1"/>
  <c r="AE3774" i="1"/>
  <c r="AF3774" i="1"/>
  <c r="AG3774" i="1"/>
  <c r="AE3775" i="1"/>
  <c r="AF3775" i="1"/>
  <c r="AG3775" i="1"/>
  <c r="AE3776" i="1"/>
  <c r="AF3776" i="1"/>
  <c r="AG3776" i="1"/>
  <c r="AE3777" i="1"/>
  <c r="AF3777" i="1"/>
  <c r="AG3777" i="1"/>
  <c r="AE3778" i="1"/>
  <c r="AF3778" i="1"/>
  <c r="AG3778" i="1"/>
  <c r="AE3779" i="1"/>
  <c r="AF3779" i="1"/>
  <c r="AG3779" i="1"/>
  <c r="AE3780" i="1"/>
  <c r="AF3780" i="1"/>
  <c r="AG3780" i="1"/>
  <c r="AE3781" i="1"/>
  <c r="AF3781" i="1"/>
  <c r="AG3781" i="1"/>
  <c r="AE3782" i="1"/>
  <c r="AF3782" i="1"/>
  <c r="AG3782" i="1"/>
  <c r="AE3783" i="1"/>
  <c r="AF3783" i="1"/>
  <c r="AG3783" i="1"/>
  <c r="AE3784" i="1"/>
  <c r="AF3784" i="1"/>
  <c r="AG3784" i="1"/>
  <c r="AE3785" i="1"/>
  <c r="AF3785" i="1"/>
  <c r="AG3785" i="1"/>
  <c r="AE3786" i="1"/>
  <c r="AN3786" i="1" s="1"/>
  <c r="AF3786" i="1"/>
  <c r="AG3786" i="1"/>
  <c r="AE3787" i="1"/>
  <c r="AF3787" i="1"/>
  <c r="AG3787" i="1"/>
  <c r="AE3788" i="1"/>
  <c r="AF3788" i="1"/>
  <c r="AG3788" i="1"/>
  <c r="AE3789" i="1"/>
  <c r="AF3789" i="1"/>
  <c r="AG3789" i="1"/>
  <c r="AE3790" i="1"/>
  <c r="AF3790" i="1"/>
  <c r="AG3790" i="1"/>
  <c r="AE3791" i="1"/>
  <c r="AF3791" i="1"/>
  <c r="AG3791" i="1"/>
  <c r="AE3792" i="1"/>
  <c r="AF3792" i="1"/>
  <c r="AG3792" i="1"/>
  <c r="AE3793" i="1"/>
  <c r="AF3793" i="1"/>
  <c r="AG3793" i="1"/>
  <c r="AE3794" i="1"/>
  <c r="AF3794" i="1"/>
  <c r="AG3794" i="1"/>
  <c r="AE3795" i="1"/>
  <c r="AF3795" i="1"/>
  <c r="AG3795" i="1"/>
  <c r="AE3796" i="1"/>
  <c r="AF3796" i="1"/>
  <c r="AG3796" i="1"/>
  <c r="AE3797" i="1"/>
  <c r="AF3797" i="1"/>
  <c r="AG3797" i="1"/>
  <c r="AE3798" i="1"/>
  <c r="AF3798" i="1"/>
  <c r="AG3798" i="1"/>
  <c r="AE3799" i="1"/>
  <c r="AF3799" i="1"/>
  <c r="AG3799" i="1"/>
  <c r="AE3800" i="1"/>
  <c r="AF3800" i="1"/>
  <c r="AG3800" i="1"/>
  <c r="AE3801" i="1"/>
  <c r="AF3801" i="1"/>
  <c r="AG3801" i="1"/>
  <c r="AE3802" i="1"/>
  <c r="AN3802" i="1" s="1"/>
  <c r="AF3802" i="1"/>
  <c r="AG3802" i="1"/>
  <c r="AE3803" i="1"/>
  <c r="AF3803" i="1"/>
  <c r="AG3803" i="1"/>
  <c r="AE3804" i="1"/>
  <c r="AF3804" i="1"/>
  <c r="AG3804" i="1"/>
  <c r="AE3805" i="1"/>
  <c r="AF3805" i="1"/>
  <c r="AG3805" i="1"/>
  <c r="AE3806" i="1"/>
  <c r="AF3806" i="1"/>
  <c r="AG3806" i="1"/>
  <c r="AE3807" i="1"/>
  <c r="AF3807" i="1"/>
  <c r="AG3807" i="1"/>
  <c r="AE3808" i="1"/>
  <c r="AF3808" i="1"/>
  <c r="AG3808" i="1"/>
  <c r="AE3809" i="1"/>
  <c r="AF3809" i="1"/>
  <c r="AG3809" i="1"/>
  <c r="AE3810" i="1"/>
  <c r="AF3810" i="1"/>
  <c r="AG3810" i="1"/>
  <c r="AE3811" i="1"/>
  <c r="AF3811" i="1"/>
  <c r="AG3811" i="1"/>
  <c r="AE3812" i="1"/>
  <c r="AF3812" i="1"/>
  <c r="AG3812" i="1"/>
  <c r="AE3813" i="1"/>
  <c r="AF3813" i="1"/>
  <c r="AG3813" i="1"/>
  <c r="AE3814" i="1"/>
  <c r="AF3814" i="1"/>
  <c r="AG3814" i="1"/>
  <c r="AE3815" i="1"/>
  <c r="AF3815" i="1"/>
  <c r="AG3815" i="1"/>
  <c r="AE3816" i="1"/>
  <c r="AF3816" i="1"/>
  <c r="AG3816" i="1"/>
  <c r="AE3817" i="1"/>
  <c r="AF3817" i="1"/>
  <c r="AG3817" i="1"/>
  <c r="AE3818" i="1"/>
  <c r="AN3818" i="1" s="1"/>
  <c r="AF3818" i="1"/>
  <c r="AG3818" i="1"/>
  <c r="AE3819" i="1"/>
  <c r="AF3819" i="1"/>
  <c r="AG3819" i="1"/>
  <c r="AE3820" i="1"/>
  <c r="AF3820" i="1"/>
  <c r="AG3820" i="1"/>
  <c r="AE3821" i="1"/>
  <c r="AF3821" i="1"/>
  <c r="AG3821" i="1"/>
  <c r="AE3822" i="1"/>
  <c r="AF3822" i="1"/>
  <c r="AG3822" i="1"/>
  <c r="AE3823" i="1"/>
  <c r="AF3823" i="1"/>
  <c r="AG3823" i="1"/>
  <c r="AE3824" i="1"/>
  <c r="AF3824" i="1"/>
  <c r="AG3824" i="1"/>
  <c r="AE3825" i="1"/>
  <c r="AF3825" i="1"/>
  <c r="AG3825" i="1"/>
  <c r="AE3826" i="1"/>
  <c r="AF3826" i="1"/>
  <c r="AG3826" i="1"/>
  <c r="AE3827" i="1"/>
  <c r="AF3827" i="1"/>
  <c r="AG3827" i="1"/>
  <c r="AE3828" i="1"/>
  <c r="AF3828" i="1"/>
  <c r="AG3828" i="1"/>
  <c r="AE3829" i="1"/>
  <c r="AF3829" i="1"/>
  <c r="AG3829" i="1"/>
  <c r="AE3830" i="1"/>
  <c r="AF3830" i="1"/>
  <c r="AG3830" i="1"/>
  <c r="AE3831" i="1"/>
  <c r="AF3831" i="1"/>
  <c r="AG3831" i="1"/>
  <c r="AE3832" i="1"/>
  <c r="AF3832" i="1"/>
  <c r="AG3832" i="1"/>
  <c r="AE3833" i="1"/>
  <c r="AF3833" i="1"/>
  <c r="AG3833" i="1"/>
  <c r="AE3834" i="1"/>
  <c r="AN3834" i="1" s="1"/>
  <c r="AF3834" i="1"/>
  <c r="AG3834" i="1"/>
  <c r="AE3835" i="1"/>
  <c r="AF3835" i="1"/>
  <c r="AG3835" i="1"/>
  <c r="AE3836" i="1"/>
  <c r="AF3836" i="1"/>
  <c r="AG3836" i="1"/>
  <c r="AE3837" i="1"/>
  <c r="AF3837" i="1"/>
  <c r="AG3837" i="1"/>
  <c r="AE3838" i="1"/>
  <c r="AF3838" i="1"/>
  <c r="AG3838" i="1"/>
  <c r="AE3839" i="1"/>
  <c r="AF3839" i="1"/>
  <c r="AG3839" i="1"/>
  <c r="AE3840" i="1"/>
  <c r="AF3840" i="1"/>
  <c r="AG3840" i="1"/>
  <c r="AE3841" i="1"/>
  <c r="AF3841" i="1"/>
  <c r="AG3841" i="1"/>
  <c r="AE3842" i="1"/>
  <c r="AF3842" i="1"/>
  <c r="AG3842" i="1"/>
  <c r="AE3843" i="1"/>
  <c r="AF3843" i="1"/>
  <c r="AG3843" i="1"/>
  <c r="AE3844" i="1"/>
  <c r="AF3844" i="1"/>
  <c r="AG3844" i="1"/>
  <c r="AE3845" i="1"/>
  <c r="AF3845" i="1"/>
  <c r="AG3845" i="1"/>
  <c r="AE3846" i="1"/>
  <c r="AF3846" i="1"/>
  <c r="AG3846" i="1"/>
  <c r="AE3847" i="1"/>
  <c r="AF3847" i="1"/>
  <c r="AG3847" i="1"/>
  <c r="AE3848" i="1"/>
  <c r="AF3848" i="1"/>
  <c r="AG3848" i="1"/>
  <c r="AE3849" i="1"/>
  <c r="AF3849" i="1"/>
  <c r="AG3849" i="1"/>
  <c r="AE3850" i="1"/>
  <c r="AN3850" i="1" s="1"/>
  <c r="AF3850" i="1"/>
  <c r="AG3850" i="1"/>
  <c r="AE3851" i="1"/>
  <c r="AF3851" i="1"/>
  <c r="AG3851" i="1"/>
  <c r="AE3852" i="1"/>
  <c r="AF3852" i="1"/>
  <c r="AG3852" i="1"/>
  <c r="AE3853" i="1"/>
  <c r="AF3853" i="1"/>
  <c r="AG3853" i="1"/>
  <c r="AE3854" i="1"/>
  <c r="AF3854" i="1"/>
  <c r="AG3854" i="1"/>
  <c r="AE3855" i="1"/>
  <c r="AF3855" i="1"/>
  <c r="AG3855" i="1"/>
  <c r="AE3856" i="1"/>
  <c r="AF3856" i="1"/>
  <c r="AG3856" i="1"/>
  <c r="AE3857" i="1"/>
  <c r="AF3857" i="1"/>
  <c r="AG3857" i="1"/>
  <c r="AE3858" i="1"/>
  <c r="AF3858" i="1"/>
  <c r="AG3858" i="1"/>
  <c r="AE3859" i="1"/>
  <c r="AF3859" i="1"/>
  <c r="AG3859" i="1"/>
  <c r="AE3860" i="1"/>
  <c r="AF3860" i="1"/>
  <c r="AG3860" i="1"/>
  <c r="AE3861" i="1"/>
  <c r="AF3861" i="1"/>
  <c r="AG3861" i="1"/>
  <c r="AE3862" i="1"/>
  <c r="AF3862" i="1"/>
  <c r="AG3862" i="1"/>
  <c r="AE3863" i="1"/>
  <c r="AF3863" i="1"/>
  <c r="AG3863" i="1"/>
  <c r="AE3864" i="1"/>
  <c r="AF3864" i="1"/>
  <c r="AG3864" i="1"/>
  <c r="AE3865" i="1"/>
  <c r="AF3865" i="1"/>
  <c r="AG3865" i="1"/>
  <c r="AE3866" i="1"/>
  <c r="AN3866" i="1" s="1"/>
  <c r="AF3866" i="1"/>
  <c r="AG3866" i="1"/>
  <c r="AE3867" i="1"/>
  <c r="AF3867" i="1"/>
  <c r="AG3867" i="1"/>
  <c r="AE3868" i="1"/>
  <c r="AF3868" i="1"/>
  <c r="AG3868" i="1"/>
  <c r="AE3869" i="1"/>
  <c r="AF3869" i="1"/>
  <c r="AG3869" i="1"/>
  <c r="AE3870" i="1"/>
  <c r="AF3870" i="1"/>
  <c r="AG3870" i="1"/>
  <c r="AE3871" i="1"/>
  <c r="AF3871" i="1"/>
  <c r="AG3871" i="1"/>
  <c r="AE3872" i="1"/>
  <c r="AF3872" i="1"/>
  <c r="AG3872" i="1"/>
  <c r="AE3873" i="1"/>
  <c r="AF3873" i="1"/>
  <c r="AG3873" i="1"/>
  <c r="AE3874" i="1"/>
  <c r="AF3874" i="1"/>
  <c r="AG3874" i="1"/>
  <c r="AE3875" i="1"/>
  <c r="AF3875" i="1"/>
  <c r="AG3875" i="1"/>
  <c r="AE3876" i="1"/>
  <c r="AF3876" i="1"/>
  <c r="AG3876" i="1"/>
  <c r="AE3877" i="1"/>
  <c r="AF3877" i="1"/>
  <c r="AG3877" i="1"/>
  <c r="AE3878" i="1"/>
  <c r="AF3878" i="1"/>
  <c r="AG3878" i="1"/>
  <c r="AE3879" i="1"/>
  <c r="AF3879" i="1"/>
  <c r="AG3879" i="1"/>
  <c r="AE3880" i="1"/>
  <c r="AF3880" i="1"/>
  <c r="AG3880" i="1"/>
  <c r="AE3881" i="1"/>
  <c r="AF3881" i="1"/>
  <c r="AG3881" i="1"/>
  <c r="AE3882" i="1"/>
  <c r="AN3882" i="1" s="1"/>
  <c r="AF3882" i="1"/>
  <c r="AG3882" i="1"/>
  <c r="AE3883" i="1"/>
  <c r="AF3883" i="1"/>
  <c r="AG3883" i="1"/>
  <c r="AE3884" i="1"/>
  <c r="AF3884" i="1"/>
  <c r="AG3884" i="1"/>
  <c r="AE3885" i="1"/>
  <c r="AF3885" i="1"/>
  <c r="AG3885" i="1"/>
  <c r="AE3886" i="1"/>
  <c r="AF3886" i="1"/>
  <c r="AG3886" i="1"/>
  <c r="AE3887" i="1"/>
  <c r="AF3887" i="1"/>
  <c r="AG3887" i="1"/>
  <c r="AE3888" i="1"/>
  <c r="AF3888" i="1"/>
  <c r="AG3888" i="1"/>
  <c r="AE3889" i="1"/>
  <c r="AF3889" i="1"/>
  <c r="AG3889" i="1"/>
  <c r="AE3890" i="1"/>
  <c r="AF3890" i="1"/>
  <c r="AG3890" i="1"/>
  <c r="AE3891" i="1"/>
  <c r="AF3891" i="1"/>
  <c r="AG3891" i="1"/>
  <c r="AE3892" i="1"/>
  <c r="AF3892" i="1"/>
  <c r="AG3892" i="1"/>
  <c r="AE3893" i="1"/>
  <c r="AF3893" i="1"/>
  <c r="AG3893" i="1"/>
  <c r="AE3894" i="1"/>
  <c r="AF3894" i="1"/>
  <c r="AG3894" i="1"/>
  <c r="AE3895" i="1"/>
  <c r="AF3895" i="1"/>
  <c r="AG3895" i="1"/>
  <c r="AE3896" i="1"/>
  <c r="AF3896" i="1"/>
  <c r="AG3896" i="1"/>
  <c r="AE3897" i="1"/>
  <c r="AF3897" i="1"/>
  <c r="AG3897" i="1"/>
  <c r="AE3898" i="1"/>
  <c r="AN3898" i="1" s="1"/>
  <c r="AF3898" i="1"/>
  <c r="AG3898" i="1"/>
  <c r="AE3899" i="1"/>
  <c r="AF3899" i="1"/>
  <c r="AG3899" i="1"/>
  <c r="AE3900" i="1"/>
  <c r="AF3900" i="1"/>
  <c r="AG3900" i="1"/>
  <c r="AE3901" i="1"/>
  <c r="AF3901" i="1"/>
  <c r="AG3901" i="1"/>
  <c r="AE3902" i="1"/>
  <c r="AF3902" i="1"/>
  <c r="AG3902" i="1"/>
  <c r="AE3903" i="1"/>
  <c r="AF3903" i="1"/>
  <c r="AG3903" i="1"/>
  <c r="AE3904" i="1"/>
  <c r="AF3904" i="1"/>
  <c r="AG3904" i="1"/>
  <c r="AE3905" i="1"/>
  <c r="AF3905" i="1"/>
  <c r="AG3905" i="1"/>
  <c r="AE3906" i="1"/>
  <c r="AF3906" i="1"/>
  <c r="AG3906" i="1"/>
  <c r="AE3907" i="1"/>
  <c r="AF3907" i="1"/>
  <c r="AG3907" i="1"/>
  <c r="AE3908" i="1"/>
  <c r="AF3908" i="1"/>
  <c r="AG3908" i="1"/>
  <c r="AE3909" i="1"/>
  <c r="AF3909" i="1"/>
  <c r="AG3909" i="1"/>
  <c r="AE3910" i="1"/>
  <c r="AF3910" i="1"/>
  <c r="AG3910" i="1"/>
  <c r="AE3911" i="1"/>
  <c r="AF3911" i="1"/>
  <c r="AG3911" i="1"/>
  <c r="AE3912" i="1"/>
  <c r="AF3912" i="1"/>
  <c r="AG3912" i="1"/>
  <c r="AE3913" i="1"/>
  <c r="AF3913" i="1"/>
  <c r="AG3913" i="1"/>
  <c r="AE3914" i="1"/>
  <c r="AN3914" i="1" s="1"/>
  <c r="AF3914" i="1"/>
  <c r="AG3914" i="1"/>
  <c r="AE3915" i="1"/>
  <c r="AF3915" i="1"/>
  <c r="AG3915" i="1"/>
  <c r="AE3916" i="1"/>
  <c r="AF3916" i="1"/>
  <c r="AG3916" i="1"/>
  <c r="AE3917" i="1"/>
  <c r="AF3917" i="1"/>
  <c r="AG3917" i="1"/>
  <c r="AE3918" i="1"/>
  <c r="AF3918" i="1"/>
  <c r="AG3918" i="1"/>
  <c r="AE3919" i="1"/>
  <c r="AF3919" i="1"/>
  <c r="AG3919" i="1"/>
  <c r="AE3920" i="1"/>
  <c r="AF3920" i="1"/>
  <c r="AG3920" i="1"/>
  <c r="AE3921" i="1"/>
  <c r="AF3921" i="1"/>
  <c r="AG3921" i="1"/>
  <c r="AE3922" i="1"/>
  <c r="AF3922" i="1"/>
  <c r="AG3922" i="1"/>
  <c r="AE3923" i="1"/>
  <c r="AF3923" i="1"/>
  <c r="AG3923" i="1"/>
  <c r="AE3924" i="1"/>
  <c r="AF3924" i="1"/>
  <c r="AG3924" i="1"/>
  <c r="AE3925" i="1"/>
  <c r="AF3925" i="1"/>
  <c r="AG3925" i="1"/>
  <c r="AE3926" i="1"/>
  <c r="AF3926" i="1"/>
  <c r="AG3926" i="1"/>
  <c r="AE3927" i="1"/>
  <c r="AF3927" i="1"/>
  <c r="AG3927" i="1"/>
  <c r="AE3928" i="1"/>
  <c r="AF3928" i="1"/>
  <c r="AG3928" i="1"/>
  <c r="AE3929" i="1"/>
  <c r="AF3929" i="1"/>
  <c r="AG3929" i="1"/>
  <c r="AE3930" i="1"/>
  <c r="AN3930" i="1" s="1"/>
  <c r="AF3930" i="1"/>
  <c r="AG3930" i="1"/>
  <c r="AE3931" i="1"/>
  <c r="AF3931" i="1"/>
  <c r="AG3931" i="1"/>
  <c r="AE3932" i="1"/>
  <c r="AF3932" i="1"/>
  <c r="AG3932" i="1"/>
  <c r="AE3933" i="1"/>
  <c r="AF3933" i="1"/>
  <c r="AG3933" i="1"/>
  <c r="AE3934" i="1"/>
  <c r="AF3934" i="1"/>
  <c r="AG3934" i="1"/>
  <c r="AE3935" i="1"/>
  <c r="AF3935" i="1"/>
  <c r="AG3935" i="1"/>
  <c r="AE3936" i="1"/>
  <c r="AF3936" i="1"/>
  <c r="AG3936" i="1"/>
  <c r="AE3937" i="1"/>
  <c r="AF3937" i="1"/>
  <c r="AG3937" i="1"/>
  <c r="AE3938" i="1"/>
  <c r="AF3938" i="1"/>
  <c r="AG3938" i="1"/>
  <c r="AE3939" i="1"/>
  <c r="AF3939" i="1"/>
  <c r="AG3939" i="1"/>
  <c r="AE3940" i="1"/>
  <c r="AF3940" i="1"/>
  <c r="AG3940" i="1"/>
  <c r="AE3941" i="1"/>
  <c r="AF3941" i="1"/>
  <c r="AG3941" i="1"/>
  <c r="AE3942" i="1"/>
  <c r="AF3942" i="1"/>
  <c r="AG3942" i="1"/>
  <c r="AE3943" i="1"/>
  <c r="AF3943" i="1"/>
  <c r="AG3943" i="1"/>
  <c r="AE3944" i="1"/>
  <c r="AF3944" i="1"/>
  <c r="AG3944" i="1"/>
  <c r="AE3945" i="1"/>
  <c r="AF3945" i="1"/>
  <c r="AG3945" i="1"/>
  <c r="AE3946" i="1"/>
  <c r="AN3946" i="1" s="1"/>
  <c r="AF3946" i="1"/>
  <c r="AG3946" i="1"/>
  <c r="AE3947" i="1"/>
  <c r="AF3947" i="1"/>
  <c r="AG3947" i="1"/>
  <c r="AE3948" i="1"/>
  <c r="AF3948" i="1"/>
  <c r="AG3948" i="1"/>
  <c r="AE3949" i="1"/>
  <c r="AF3949" i="1"/>
  <c r="AG3949" i="1"/>
  <c r="AE3950" i="1"/>
  <c r="AF3950" i="1"/>
  <c r="AG3950" i="1"/>
  <c r="AE3951" i="1"/>
  <c r="AF3951" i="1"/>
  <c r="AG3951" i="1"/>
  <c r="AE3952" i="1"/>
  <c r="AF3952" i="1"/>
  <c r="AG3952" i="1"/>
  <c r="AE3953" i="1"/>
  <c r="AF3953" i="1"/>
  <c r="AG3953" i="1"/>
  <c r="AE3954" i="1"/>
  <c r="AF3954" i="1"/>
  <c r="AG3954" i="1"/>
  <c r="AE3955" i="1"/>
  <c r="AF3955" i="1"/>
  <c r="AG3955" i="1"/>
  <c r="AE3956" i="1"/>
  <c r="AF3956" i="1"/>
  <c r="AG3956" i="1"/>
  <c r="AE3957" i="1"/>
  <c r="AF3957" i="1"/>
  <c r="AG3957" i="1"/>
  <c r="AE3958" i="1"/>
  <c r="AF3958" i="1"/>
  <c r="AG3958" i="1"/>
  <c r="AE3959" i="1"/>
  <c r="AF3959" i="1"/>
  <c r="AG3959" i="1"/>
  <c r="AE3960" i="1"/>
  <c r="AF3960" i="1"/>
  <c r="AG3960" i="1"/>
  <c r="AE3961" i="1"/>
  <c r="AF3961" i="1"/>
  <c r="AG3961" i="1"/>
  <c r="AE3962" i="1"/>
  <c r="AN3962" i="1" s="1"/>
  <c r="AF3962" i="1"/>
  <c r="AG3962" i="1"/>
  <c r="AE3963" i="1"/>
  <c r="AF3963" i="1"/>
  <c r="AG3963" i="1"/>
  <c r="AE3964" i="1"/>
  <c r="AF3964" i="1"/>
  <c r="AG3964" i="1"/>
  <c r="AE3965" i="1"/>
  <c r="AF3965" i="1"/>
  <c r="AG3965" i="1"/>
  <c r="AE3966" i="1"/>
  <c r="AF3966" i="1"/>
  <c r="AG3966" i="1"/>
  <c r="AE3967" i="1"/>
  <c r="AF3967" i="1"/>
  <c r="AG3967" i="1"/>
  <c r="AE3968" i="1"/>
  <c r="AF3968" i="1"/>
  <c r="AG3968" i="1"/>
  <c r="AE3969" i="1"/>
  <c r="AF3969" i="1"/>
  <c r="AG3969" i="1"/>
  <c r="AE3970" i="1"/>
  <c r="AF3970" i="1"/>
  <c r="AG3970" i="1"/>
  <c r="AE3971" i="1"/>
  <c r="AF3971" i="1"/>
  <c r="AG3971" i="1"/>
  <c r="AE3972" i="1"/>
  <c r="AF3972" i="1"/>
  <c r="AG3972" i="1"/>
  <c r="AE3973" i="1"/>
  <c r="AF3973" i="1"/>
  <c r="AG3973" i="1"/>
  <c r="AE3974" i="1"/>
  <c r="AF3974" i="1"/>
  <c r="AG3974" i="1"/>
  <c r="AE3975" i="1"/>
  <c r="AF3975" i="1"/>
  <c r="AG3975" i="1"/>
  <c r="AE3976" i="1"/>
  <c r="AF3976" i="1"/>
  <c r="AG3976" i="1"/>
  <c r="AE3977" i="1"/>
  <c r="AF3977" i="1"/>
  <c r="AG3977" i="1"/>
  <c r="AE3978" i="1"/>
  <c r="AN3978" i="1" s="1"/>
  <c r="AF3978" i="1"/>
  <c r="AG3978" i="1"/>
  <c r="AE3979" i="1"/>
  <c r="AF3979" i="1"/>
  <c r="AG3979" i="1"/>
  <c r="AE3980" i="1"/>
  <c r="AF3980" i="1"/>
  <c r="AG3980" i="1"/>
  <c r="AE3981" i="1"/>
  <c r="AF3981" i="1"/>
  <c r="AG3981" i="1"/>
  <c r="AE3982" i="1"/>
  <c r="AF3982" i="1"/>
  <c r="AG3982" i="1"/>
  <c r="AE3983" i="1"/>
  <c r="AF3983" i="1"/>
  <c r="AG3983" i="1"/>
  <c r="AE3984" i="1"/>
  <c r="AF3984" i="1"/>
  <c r="AG3984" i="1"/>
  <c r="AE3985" i="1"/>
  <c r="AF3985" i="1"/>
  <c r="AG3985" i="1"/>
  <c r="AE3986" i="1"/>
  <c r="AF3986" i="1"/>
  <c r="AG3986" i="1"/>
  <c r="AE3987" i="1"/>
  <c r="AF3987" i="1"/>
  <c r="AG3987" i="1"/>
  <c r="AE3988" i="1"/>
  <c r="AF3988" i="1"/>
  <c r="AG3988" i="1"/>
  <c r="AE3989" i="1"/>
  <c r="AF3989" i="1"/>
  <c r="AG3989" i="1"/>
  <c r="AE3990" i="1"/>
  <c r="AF3990" i="1"/>
  <c r="AG3990" i="1"/>
  <c r="AE3991" i="1"/>
  <c r="AF3991" i="1"/>
  <c r="AG3991" i="1"/>
  <c r="AE3992" i="1"/>
  <c r="AF3992" i="1"/>
  <c r="AG3992" i="1"/>
  <c r="AE3993" i="1"/>
  <c r="AF3993" i="1"/>
  <c r="AG3993" i="1"/>
  <c r="AE3994" i="1"/>
  <c r="AN3994" i="1" s="1"/>
  <c r="AF3994" i="1"/>
  <c r="AG3994" i="1"/>
  <c r="AE3995" i="1"/>
  <c r="AF3995" i="1"/>
  <c r="AG3995" i="1"/>
  <c r="AE3996" i="1"/>
  <c r="AF3996" i="1"/>
  <c r="AG3996" i="1"/>
  <c r="AE3997" i="1"/>
  <c r="AF3997" i="1"/>
  <c r="AG3997" i="1"/>
  <c r="AE3998" i="1"/>
  <c r="AF3998" i="1"/>
  <c r="AG3998" i="1"/>
  <c r="AE3999" i="1"/>
  <c r="AF3999" i="1"/>
  <c r="AG3999" i="1"/>
  <c r="AE4000" i="1"/>
  <c r="AF4000" i="1"/>
  <c r="AG4000" i="1"/>
  <c r="AE4001" i="1"/>
  <c r="AF4001" i="1"/>
  <c r="AG4001" i="1"/>
  <c r="AE4002" i="1"/>
  <c r="AF4002" i="1"/>
  <c r="AG4002" i="1"/>
  <c r="AE4003" i="1"/>
  <c r="AF4003" i="1"/>
  <c r="AG4003" i="1"/>
  <c r="AE4004" i="1"/>
  <c r="AF4004" i="1"/>
  <c r="AG4004" i="1"/>
  <c r="AE4005" i="1"/>
  <c r="AF4005" i="1"/>
  <c r="AG4005" i="1"/>
  <c r="AE4006" i="1"/>
  <c r="AF4006" i="1"/>
  <c r="AG4006" i="1"/>
  <c r="AE4007" i="1"/>
  <c r="AF4007" i="1"/>
  <c r="AG4007" i="1"/>
  <c r="AE4008" i="1"/>
  <c r="AF4008" i="1"/>
  <c r="AG4008" i="1"/>
  <c r="AE4009" i="1"/>
  <c r="AF4009" i="1"/>
  <c r="AG4009" i="1"/>
  <c r="AE4010" i="1"/>
  <c r="AN4010" i="1" s="1"/>
  <c r="AF4010" i="1"/>
  <c r="AG4010" i="1"/>
  <c r="AE4011" i="1"/>
  <c r="AF4011" i="1"/>
  <c r="AG4011" i="1"/>
  <c r="AE4012" i="1"/>
  <c r="AF4012" i="1"/>
  <c r="AG4012" i="1"/>
  <c r="AE4013" i="1"/>
  <c r="AF4013" i="1"/>
  <c r="AG4013" i="1"/>
  <c r="AE4014" i="1"/>
  <c r="AF4014" i="1"/>
  <c r="AG4014" i="1"/>
  <c r="AE4015" i="1"/>
  <c r="AF4015" i="1"/>
  <c r="AG4015" i="1"/>
  <c r="AE4016" i="1"/>
  <c r="AF4016" i="1"/>
  <c r="AG4016" i="1"/>
  <c r="AE4017" i="1"/>
  <c r="AF4017" i="1"/>
  <c r="AG4017" i="1"/>
  <c r="AE4018" i="1"/>
  <c r="AF4018" i="1"/>
  <c r="AG4018" i="1"/>
  <c r="AE4019" i="1"/>
  <c r="AF4019" i="1"/>
  <c r="AG4019" i="1"/>
  <c r="AE4020" i="1"/>
  <c r="AF4020" i="1"/>
  <c r="AG4020" i="1"/>
  <c r="AE4021" i="1"/>
  <c r="AF4021" i="1"/>
  <c r="AG4021" i="1"/>
  <c r="AE4022" i="1"/>
  <c r="AF4022" i="1"/>
  <c r="AG4022" i="1"/>
  <c r="AE4023" i="1"/>
  <c r="AF4023" i="1"/>
  <c r="AG4023" i="1"/>
  <c r="AE4024" i="1"/>
  <c r="AF4024" i="1"/>
  <c r="AG4024" i="1"/>
  <c r="AE4025" i="1"/>
  <c r="AF4025" i="1"/>
  <c r="AG4025" i="1"/>
  <c r="AE4026" i="1"/>
  <c r="AN4026" i="1" s="1"/>
  <c r="AF4026" i="1"/>
  <c r="AG4026" i="1"/>
  <c r="AE4027" i="1"/>
  <c r="AF4027" i="1"/>
  <c r="AG4027" i="1"/>
  <c r="AE4028" i="1"/>
  <c r="AF4028" i="1"/>
  <c r="AG4028" i="1"/>
  <c r="AE4029" i="1"/>
  <c r="AF4029" i="1"/>
  <c r="AG4029" i="1"/>
  <c r="AE4030" i="1"/>
  <c r="AF4030" i="1"/>
  <c r="AG4030" i="1"/>
  <c r="AE4031" i="1"/>
  <c r="AF4031" i="1"/>
  <c r="AG4031" i="1"/>
  <c r="AE4032" i="1"/>
  <c r="AF4032" i="1"/>
  <c r="AG4032" i="1"/>
  <c r="AE4033" i="1"/>
  <c r="AF4033" i="1"/>
  <c r="AG4033" i="1"/>
  <c r="AE4034" i="1"/>
  <c r="AF4034" i="1"/>
  <c r="AG4034" i="1"/>
  <c r="AE4035" i="1"/>
  <c r="AF4035" i="1"/>
  <c r="AG4035" i="1"/>
  <c r="AE4036" i="1"/>
  <c r="AF4036" i="1"/>
  <c r="AG4036" i="1"/>
  <c r="AE4037" i="1"/>
  <c r="AF4037" i="1"/>
  <c r="AG4037" i="1"/>
  <c r="AE4038" i="1"/>
  <c r="AF4038" i="1"/>
  <c r="AG4038" i="1"/>
  <c r="AE4039" i="1"/>
  <c r="AF4039" i="1"/>
  <c r="AG4039" i="1"/>
  <c r="AE4040" i="1"/>
  <c r="AF4040" i="1"/>
  <c r="AG4040" i="1"/>
  <c r="AE4041" i="1"/>
  <c r="AF4041" i="1"/>
  <c r="AG4041" i="1"/>
  <c r="AE4042" i="1"/>
  <c r="AN4042" i="1" s="1"/>
  <c r="AF4042" i="1"/>
  <c r="AG4042" i="1"/>
  <c r="AE4043" i="1"/>
  <c r="AF4043" i="1"/>
  <c r="AG4043" i="1"/>
  <c r="AE4044" i="1"/>
  <c r="AF4044" i="1"/>
  <c r="AG4044" i="1"/>
  <c r="AE4045" i="1"/>
  <c r="AF4045" i="1"/>
  <c r="AG4045" i="1"/>
  <c r="AE4046" i="1"/>
  <c r="AF4046" i="1"/>
  <c r="AG4046" i="1"/>
  <c r="AE4047" i="1"/>
  <c r="AF4047" i="1"/>
  <c r="AG4047" i="1"/>
  <c r="AE4048" i="1"/>
  <c r="AF4048" i="1"/>
  <c r="AG4048" i="1"/>
  <c r="AE4049" i="1"/>
  <c r="AF4049" i="1"/>
  <c r="AG4049" i="1"/>
  <c r="AE4050" i="1"/>
  <c r="AF4050" i="1"/>
  <c r="AG4050" i="1"/>
  <c r="AE4051" i="1"/>
  <c r="AF4051" i="1"/>
  <c r="AG4051" i="1"/>
  <c r="AE4052" i="1"/>
  <c r="AF4052" i="1"/>
  <c r="AG4052" i="1"/>
  <c r="AE4053" i="1"/>
  <c r="AF4053" i="1"/>
  <c r="AG4053" i="1"/>
  <c r="AE4054" i="1"/>
  <c r="AF4054" i="1"/>
  <c r="AG4054" i="1"/>
  <c r="AE4055" i="1"/>
  <c r="AF4055" i="1"/>
  <c r="AG4055" i="1"/>
  <c r="AE4056" i="1"/>
  <c r="AF4056" i="1"/>
  <c r="AG4056" i="1"/>
  <c r="AE4057" i="1"/>
  <c r="AF4057" i="1"/>
  <c r="AG4057" i="1"/>
  <c r="AE4058" i="1"/>
  <c r="AN4058" i="1" s="1"/>
  <c r="AF4058" i="1"/>
  <c r="AG4058" i="1"/>
  <c r="AE4059" i="1"/>
  <c r="AF4059" i="1"/>
  <c r="AG4059" i="1"/>
  <c r="AE4060" i="1"/>
  <c r="AF4060" i="1"/>
  <c r="AG4060" i="1"/>
  <c r="AE4061" i="1"/>
  <c r="AF4061" i="1"/>
  <c r="AG4061" i="1"/>
  <c r="AE4062" i="1"/>
  <c r="AF4062" i="1"/>
  <c r="AG4062" i="1"/>
  <c r="AE4063" i="1"/>
  <c r="AF4063" i="1"/>
  <c r="AG4063" i="1"/>
  <c r="AE4064" i="1"/>
  <c r="AF4064" i="1"/>
  <c r="AG4064" i="1"/>
  <c r="AE4065" i="1"/>
  <c r="AF4065" i="1"/>
  <c r="AG4065" i="1"/>
  <c r="AE4066" i="1"/>
  <c r="AF4066" i="1"/>
  <c r="AG4066" i="1"/>
  <c r="AE4067" i="1"/>
  <c r="AF4067" i="1"/>
  <c r="AG4067" i="1"/>
  <c r="AE4068" i="1"/>
  <c r="AF4068" i="1"/>
  <c r="AG4068" i="1"/>
  <c r="AE4069" i="1"/>
  <c r="AF4069" i="1"/>
  <c r="AG4069" i="1"/>
  <c r="AE4070" i="1"/>
  <c r="AF4070" i="1"/>
  <c r="AG4070" i="1"/>
  <c r="AE4071" i="1"/>
  <c r="AF4071" i="1"/>
  <c r="AG4071" i="1"/>
  <c r="AE4072" i="1"/>
  <c r="AF4072" i="1"/>
  <c r="AG4072" i="1"/>
  <c r="AE4073" i="1"/>
  <c r="AF4073" i="1"/>
  <c r="AG4073" i="1"/>
  <c r="AE4074" i="1"/>
  <c r="AN4074" i="1" s="1"/>
  <c r="AF4074" i="1"/>
  <c r="AG4074" i="1"/>
  <c r="AE4075" i="1"/>
  <c r="AF4075" i="1"/>
  <c r="AG4075" i="1"/>
  <c r="AE4076" i="1"/>
  <c r="AF4076" i="1"/>
  <c r="AG4076" i="1"/>
  <c r="AE4077" i="1"/>
  <c r="AF4077" i="1"/>
  <c r="AG4077" i="1"/>
  <c r="AE4078" i="1"/>
  <c r="AF4078" i="1"/>
  <c r="AG4078" i="1"/>
  <c r="AE4079" i="1"/>
  <c r="AF4079" i="1"/>
  <c r="AG4079" i="1"/>
  <c r="AE4080" i="1"/>
  <c r="AF4080" i="1"/>
  <c r="AG4080" i="1"/>
  <c r="AE4081" i="1"/>
  <c r="AF4081" i="1"/>
  <c r="AG4081" i="1"/>
  <c r="AE4082" i="1"/>
  <c r="AF4082" i="1"/>
  <c r="AG4082" i="1"/>
  <c r="AE4083" i="1"/>
  <c r="AF4083" i="1"/>
  <c r="AG4083" i="1"/>
  <c r="AE4084" i="1"/>
  <c r="AF4084" i="1"/>
  <c r="AG4084" i="1"/>
  <c r="AE4085" i="1"/>
  <c r="AF4085" i="1"/>
  <c r="AG4085" i="1"/>
  <c r="AE4086" i="1"/>
  <c r="AF4086" i="1"/>
  <c r="AG4086" i="1"/>
  <c r="AE4087" i="1"/>
  <c r="AF4087" i="1"/>
  <c r="AG4087" i="1"/>
  <c r="AE4088" i="1"/>
  <c r="AF4088" i="1"/>
  <c r="AG4088" i="1"/>
  <c r="AE4089" i="1"/>
  <c r="AF4089" i="1"/>
  <c r="AG4089" i="1"/>
  <c r="AE4090" i="1"/>
  <c r="AN4090" i="1" s="1"/>
  <c r="AF4090" i="1"/>
  <c r="AG4090" i="1"/>
  <c r="AE4091" i="1"/>
  <c r="AF4091" i="1"/>
  <c r="AG4091" i="1"/>
  <c r="AE4092" i="1"/>
  <c r="AF4092" i="1"/>
  <c r="AG4092" i="1"/>
  <c r="AE4093" i="1"/>
  <c r="AF4093" i="1"/>
  <c r="AG4093" i="1"/>
  <c r="AE4094" i="1"/>
  <c r="AF4094" i="1"/>
  <c r="AG4094" i="1"/>
  <c r="AE4095" i="1"/>
  <c r="AF4095" i="1"/>
  <c r="AG4095" i="1"/>
  <c r="AE4096" i="1"/>
  <c r="AF4096" i="1"/>
  <c r="AG4096" i="1"/>
  <c r="AE4097" i="1"/>
  <c r="AF4097" i="1"/>
  <c r="AG4097" i="1"/>
  <c r="AE4098" i="1"/>
  <c r="AF4098" i="1"/>
  <c r="AG4098" i="1"/>
  <c r="AE4099" i="1"/>
  <c r="AF4099" i="1"/>
  <c r="AG4099" i="1"/>
  <c r="AE4100" i="1"/>
  <c r="AF4100" i="1"/>
  <c r="AG4100" i="1"/>
  <c r="AE4101" i="1"/>
  <c r="AF4101" i="1"/>
  <c r="AG4101" i="1"/>
  <c r="AE4102" i="1"/>
  <c r="AF4102" i="1"/>
  <c r="AG4102" i="1"/>
  <c r="AE4103" i="1"/>
  <c r="AF4103" i="1"/>
  <c r="AG4103" i="1"/>
  <c r="AE4104" i="1"/>
  <c r="AF4104" i="1"/>
  <c r="AG4104" i="1"/>
  <c r="AE4105" i="1"/>
  <c r="AF4105" i="1"/>
  <c r="AG4105" i="1"/>
  <c r="AE4106" i="1"/>
  <c r="AN4106" i="1" s="1"/>
  <c r="AF4106" i="1"/>
  <c r="AG4106" i="1"/>
  <c r="AE4107" i="1"/>
  <c r="AF4107" i="1"/>
  <c r="AG4107" i="1"/>
  <c r="AE4108" i="1"/>
  <c r="AF4108" i="1"/>
  <c r="AG4108" i="1"/>
  <c r="AE4109" i="1"/>
  <c r="AF4109" i="1"/>
  <c r="AG4109" i="1"/>
  <c r="AE4110" i="1"/>
  <c r="AF4110" i="1"/>
  <c r="AG4110" i="1"/>
  <c r="AE4111" i="1"/>
  <c r="AF4111" i="1"/>
  <c r="AG4111" i="1"/>
  <c r="AE4112" i="1"/>
  <c r="AF4112" i="1"/>
  <c r="AG4112" i="1"/>
  <c r="AE4113" i="1"/>
  <c r="AF4113" i="1"/>
  <c r="AG4113" i="1"/>
  <c r="AE4114" i="1"/>
  <c r="AF4114" i="1"/>
  <c r="AG4114" i="1"/>
  <c r="AE4115" i="1"/>
  <c r="AF4115" i="1"/>
  <c r="AG4115" i="1"/>
  <c r="AE4116" i="1"/>
  <c r="AF4116" i="1"/>
  <c r="AG4116" i="1"/>
  <c r="AE4117" i="1"/>
  <c r="AF4117" i="1"/>
  <c r="AG4117" i="1"/>
  <c r="AE4118" i="1"/>
  <c r="AF4118" i="1"/>
  <c r="AG4118" i="1"/>
  <c r="AE4119" i="1"/>
  <c r="AF4119" i="1"/>
  <c r="AG4119" i="1"/>
  <c r="AE4120" i="1"/>
  <c r="AF4120" i="1"/>
  <c r="AG4120" i="1"/>
  <c r="AE4121" i="1"/>
  <c r="AF4121" i="1"/>
  <c r="AG4121" i="1"/>
  <c r="AE4122" i="1"/>
  <c r="AN4122" i="1" s="1"/>
  <c r="AF4122" i="1"/>
  <c r="AG4122" i="1"/>
  <c r="AE4123" i="1"/>
  <c r="AF4123" i="1"/>
  <c r="AG4123" i="1"/>
  <c r="AE4124" i="1"/>
  <c r="AF4124" i="1"/>
  <c r="AG4124" i="1"/>
  <c r="AE4125" i="1"/>
  <c r="AF4125" i="1"/>
  <c r="AG4125" i="1"/>
  <c r="AE4126" i="1"/>
  <c r="AF4126" i="1"/>
  <c r="AG4126" i="1"/>
  <c r="AE4127" i="1"/>
  <c r="AF4127" i="1"/>
  <c r="AG4127" i="1"/>
  <c r="AE4128" i="1"/>
  <c r="AF4128" i="1"/>
  <c r="AG4128" i="1"/>
  <c r="AE4129" i="1"/>
  <c r="AF4129" i="1"/>
  <c r="AG4129" i="1"/>
  <c r="AE4130" i="1"/>
  <c r="AF4130" i="1"/>
  <c r="AG4130" i="1"/>
  <c r="AE4131" i="1"/>
  <c r="AF4131" i="1"/>
  <c r="AG4131" i="1"/>
  <c r="AE4132" i="1"/>
  <c r="AF4132" i="1"/>
  <c r="AG4132" i="1"/>
  <c r="AE4133" i="1"/>
  <c r="AF4133" i="1"/>
  <c r="AG4133" i="1"/>
  <c r="AE4134" i="1"/>
  <c r="AF4134" i="1"/>
  <c r="AG4134" i="1"/>
  <c r="AE4135" i="1"/>
  <c r="AF4135" i="1"/>
  <c r="AG4135" i="1"/>
  <c r="AE4136" i="1"/>
  <c r="AF4136" i="1"/>
  <c r="AG4136" i="1"/>
  <c r="AE4137" i="1"/>
  <c r="AF4137" i="1"/>
  <c r="AG4137" i="1"/>
  <c r="AE4138" i="1"/>
  <c r="AN4138" i="1" s="1"/>
  <c r="AF4138" i="1"/>
  <c r="AG4138" i="1"/>
  <c r="AE4139" i="1"/>
  <c r="AF4139" i="1"/>
  <c r="AG4139" i="1"/>
  <c r="AE4140" i="1"/>
  <c r="AF4140" i="1"/>
  <c r="AG4140" i="1"/>
  <c r="AE4141" i="1"/>
  <c r="AF4141" i="1"/>
  <c r="AG4141" i="1"/>
  <c r="AE4142" i="1"/>
  <c r="AF4142" i="1"/>
  <c r="AG4142" i="1"/>
  <c r="AE4143" i="1"/>
  <c r="AF4143" i="1"/>
  <c r="AG4143" i="1"/>
  <c r="AE4144" i="1"/>
  <c r="AF4144" i="1"/>
  <c r="AG4144" i="1"/>
  <c r="AE4145" i="1"/>
  <c r="AF4145" i="1"/>
  <c r="AG4145" i="1"/>
  <c r="AE4146" i="1"/>
  <c r="AF4146" i="1"/>
  <c r="AG4146" i="1"/>
  <c r="AE4147" i="1"/>
  <c r="AF4147" i="1"/>
  <c r="AG4147" i="1"/>
  <c r="AE4148" i="1"/>
  <c r="AF4148" i="1"/>
  <c r="AG4148" i="1"/>
  <c r="AE4149" i="1"/>
  <c r="AF4149" i="1"/>
  <c r="AG4149" i="1"/>
  <c r="AE4150" i="1"/>
  <c r="AF4150" i="1"/>
  <c r="AG4150" i="1"/>
  <c r="AE4151" i="1"/>
  <c r="AF4151" i="1"/>
  <c r="AG4151" i="1"/>
  <c r="AE4152" i="1"/>
  <c r="AF4152" i="1"/>
  <c r="AG4152" i="1"/>
  <c r="AE4153" i="1"/>
  <c r="AF4153" i="1"/>
  <c r="AG4153" i="1"/>
  <c r="AE4154" i="1"/>
  <c r="AN4154" i="1" s="1"/>
  <c r="AF4154" i="1"/>
  <c r="AG4154" i="1"/>
  <c r="AE4155" i="1"/>
  <c r="AF4155" i="1"/>
  <c r="AG4155" i="1"/>
  <c r="AE4156" i="1"/>
  <c r="AF4156" i="1"/>
  <c r="AG4156" i="1"/>
  <c r="AE4157" i="1"/>
  <c r="AF4157" i="1"/>
  <c r="AG4157" i="1"/>
  <c r="AE4158" i="1"/>
  <c r="AF4158" i="1"/>
  <c r="AG4158" i="1"/>
  <c r="AE4159" i="1"/>
  <c r="AF4159" i="1"/>
  <c r="AG4159" i="1"/>
  <c r="AE4160" i="1"/>
  <c r="AF4160" i="1"/>
  <c r="AG4160" i="1"/>
  <c r="AE4161" i="1"/>
  <c r="AF4161" i="1"/>
  <c r="AG4161" i="1"/>
  <c r="AE4162" i="1"/>
  <c r="AF4162" i="1"/>
  <c r="AG4162" i="1"/>
  <c r="AE4163" i="1"/>
  <c r="AF4163" i="1"/>
  <c r="AG4163" i="1"/>
  <c r="AE4164" i="1"/>
  <c r="AF4164" i="1"/>
  <c r="AG4164" i="1"/>
  <c r="AE4165" i="1"/>
  <c r="AF4165" i="1"/>
  <c r="AG4165" i="1"/>
  <c r="AE4166" i="1"/>
  <c r="AF4166" i="1"/>
  <c r="AG4166" i="1"/>
  <c r="AE4167" i="1"/>
  <c r="AF4167" i="1"/>
  <c r="AG4167" i="1"/>
  <c r="AE4168" i="1"/>
  <c r="AF4168" i="1"/>
  <c r="AG4168" i="1"/>
  <c r="AE4169" i="1"/>
  <c r="AF4169" i="1"/>
  <c r="AG4169" i="1"/>
  <c r="AE4170" i="1"/>
  <c r="AN4170" i="1" s="1"/>
  <c r="AF4170" i="1"/>
  <c r="AG4170" i="1"/>
  <c r="AE4171" i="1"/>
  <c r="AF4171" i="1"/>
  <c r="AG4171" i="1"/>
  <c r="AE4172" i="1"/>
  <c r="AF4172" i="1"/>
  <c r="AG4172" i="1"/>
  <c r="AE4173" i="1"/>
  <c r="AF4173" i="1"/>
  <c r="AG4173" i="1"/>
  <c r="AE4174" i="1"/>
  <c r="AF4174" i="1"/>
  <c r="AG4174" i="1"/>
  <c r="AE4175" i="1"/>
  <c r="AF4175" i="1"/>
  <c r="AG4175" i="1"/>
  <c r="AE4176" i="1"/>
  <c r="AF4176" i="1"/>
  <c r="AG4176" i="1"/>
  <c r="AE4177" i="1"/>
  <c r="AF4177" i="1"/>
  <c r="AG4177" i="1"/>
  <c r="AE4178" i="1"/>
  <c r="AF4178" i="1"/>
  <c r="AG4178" i="1"/>
  <c r="AE4179" i="1"/>
  <c r="AF4179" i="1"/>
  <c r="AG4179" i="1"/>
  <c r="AE4180" i="1"/>
  <c r="AF4180" i="1"/>
  <c r="AG4180" i="1"/>
  <c r="AE4181" i="1"/>
  <c r="AF4181" i="1"/>
  <c r="AG4181" i="1"/>
  <c r="AE4182" i="1"/>
  <c r="AF4182" i="1"/>
  <c r="AG4182" i="1"/>
  <c r="AE4183" i="1"/>
  <c r="AF4183" i="1"/>
  <c r="AG4183" i="1"/>
  <c r="AE4184" i="1"/>
  <c r="AF4184" i="1"/>
  <c r="AG4184" i="1"/>
  <c r="AE4185" i="1"/>
  <c r="AF4185" i="1"/>
  <c r="AG4185" i="1"/>
  <c r="AE4186" i="1"/>
  <c r="AN4186" i="1" s="1"/>
  <c r="AF4186" i="1"/>
  <c r="AG4186" i="1"/>
  <c r="AE4187" i="1"/>
  <c r="AF4187" i="1"/>
  <c r="AG4187" i="1"/>
  <c r="AE4188" i="1"/>
  <c r="AF4188" i="1"/>
  <c r="AG4188" i="1"/>
  <c r="AE4189" i="1"/>
  <c r="AF4189" i="1"/>
  <c r="AG4189" i="1"/>
  <c r="AE4190" i="1"/>
  <c r="AF4190" i="1"/>
  <c r="AG4190" i="1"/>
  <c r="AE4191" i="1"/>
  <c r="AF4191" i="1"/>
  <c r="AG4191" i="1"/>
  <c r="AE4192" i="1"/>
  <c r="AF4192" i="1"/>
  <c r="AG4192" i="1"/>
  <c r="AE4193" i="1"/>
  <c r="AF4193" i="1"/>
  <c r="AG4193" i="1"/>
  <c r="AE4194" i="1"/>
  <c r="AF4194" i="1"/>
  <c r="AG4194" i="1"/>
  <c r="AE4195" i="1"/>
  <c r="AF4195" i="1"/>
  <c r="AG4195" i="1"/>
  <c r="AE4196" i="1"/>
  <c r="AF4196" i="1"/>
  <c r="AG4196" i="1"/>
  <c r="AE4197" i="1"/>
  <c r="AF4197" i="1"/>
  <c r="AG4197" i="1"/>
  <c r="AE4198" i="1"/>
  <c r="AF4198" i="1"/>
  <c r="AG4198" i="1"/>
  <c r="AE4199" i="1"/>
  <c r="AF4199" i="1"/>
  <c r="AG4199" i="1"/>
  <c r="AE4200" i="1"/>
  <c r="AF4200" i="1"/>
  <c r="AG4200" i="1"/>
  <c r="AE4201" i="1"/>
  <c r="AF4201" i="1"/>
  <c r="AG4201" i="1"/>
  <c r="AE4202" i="1"/>
  <c r="AN4202" i="1" s="1"/>
  <c r="AF4202" i="1"/>
  <c r="AG4202" i="1"/>
  <c r="AE4203" i="1"/>
  <c r="AF4203" i="1"/>
  <c r="AG4203" i="1"/>
  <c r="AE4204" i="1"/>
  <c r="AF4204" i="1"/>
  <c r="AG4204" i="1"/>
  <c r="AE4205" i="1"/>
  <c r="AF4205" i="1"/>
  <c r="AG4205" i="1"/>
  <c r="AE4206" i="1"/>
  <c r="AF4206" i="1"/>
  <c r="AG4206" i="1"/>
  <c r="AE4207" i="1"/>
  <c r="AF4207" i="1"/>
  <c r="AG4207" i="1"/>
  <c r="AE4208" i="1"/>
  <c r="AF4208" i="1"/>
  <c r="AG4208" i="1"/>
  <c r="AE4209" i="1"/>
  <c r="AF4209" i="1"/>
  <c r="AG4209" i="1"/>
  <c r="AE4210" i="1"/>
  <c r="AF4210" i="1"/>
  <c r="AG4210" i="1"/>
  <c r="AE4211" i="1"/>
  <c r="AF4211" i="1"/>
  <c r="AG4211" i="1"/>
  <c r="AE4212" i="1"/>
  <c r="AF4212" i="1"/>
  <c r="AG4212" i="1"/>
  <c r="AE4213" i="1"/>
  <c r="AF4213" i="1"/>
  <c r="AG4213" i="1"/>
  <c r="AE4214" i="1"/>
  <c r="AF4214" i="1"/>
  <c r="AG4214" i="1"/>
  <c r="AE4215" i="1"/>
  <c r="AF4215" i="1"/>
  <c r="AG4215" i="1"/>
  <c r="AE4216" i="1"/>
  <c r="AF4216" i="1"/>
  <c r="AG4216" i="1"/>
  <c r="AE4217" i="1"/>
  <c r="AF4217" i="1"/>
  <c r="AG4217" i="1"/>
  <c r="AE4218" i="1"/>
  <c r="AN4218" i="1" s="1"/>
  <c r="AF4218" i="1"/>
  <c r="AG4218" i="1"/>
  <c r="AE4219" i="1"/>
  <c r="AF4219" i="1"/>
  <c r="AG4219" i="1"/>
  <c r="AE4220" i="1"/>
  <c r="AF4220" i="1"/>
  <c r="AG4220" i="1"/>
  <c r="AE4221" i="1"/>
  <c r="AF4221" i="1"/>
  <c r="AG4221" i="1"/>
  <c r="AE4222" i="1"/>
  <c r="AF4222" i="1"/>
  <c r="AG4222" i="1"/>
  <c r="AE4223" i="1"/>
  <c r="AF4223" i="1"/>
  <c r="AG4223" i="1"/>
  <c r="AE4224" i="1"/>
  <c r="AF4224" i="1"/>
  <c r="AG4224" i="1"/>
  <c r="AE4225" i="1"/>
  <c r="AF4225" i="1"/>
  <c r="AG4225" i="1"/>
  <c r="AE4226" i="1"/>
  <c r="AF4226" i="1"/>
  <c r="AG4226" i="1"/>
  <c r="AE4227" i="1"/>
  <c r="AF4227" i="1"/>
  <c r="AG4227" i="1"/>
  <c r="AE4228" i="1"/>
  <c r="AF4228" i="1"/>
  <c r="AG4228" i="1"/>
  <c r="AE4229" i="1"/>
  <c r="AF4229" i="1"/>
  <c r="AG4229" i="1"/>
  <c r="AE4230" i="1"/>
  <c r="AF4230" i="1"/>
  <c r="AG4230" i="1"/>
  <c r="AE4231" i="1"/>
  <c r="AF4231" i="1"/>
  <c r="AG4231" i="1"/>
  <c r="AE4232" i="1"/>
  <c r="AF4232" i="1"/>
  <c r="AG4232" i="1"/>
  <c r="AE4233" i="1"/>
  <c r="AF4233" i="1"/>
  <c r="AG4233" i="1"/>
  <c r="AE4234" i="1"/>
  <c r="AN4234" i="1" s="1"/>
  <c r="AF4234" i="1"/>
  <c r="AG4234" i="1"/>
  <c r="AE4235" i="1"/>
  <c r="AF4235" i="1"/>
  <c r="AG4235" i="1"/>
  <c r="AE4236" i="1"/>
  <c r="AF4236" i="1"/>
  <c r="AG4236" i="1"/>
  <c r="AE4237" i="1"/>
  <c r="AF4237" i="1"/>
  <c r="AG4237" i="1"/>
  <c r="AE4238" i="1"/>
  <c r="AF4238" i="1"/>
  <c r="AG4238" i="1"/>
  <c r="AE4239" i="1"/>
  <c r="AF4239" i="1"/>
  <c r="AG4239" i="1"/>
  <c r="AE4240" i="1"/>
  <c r="AF4240" i="1"/>
  <c r="AG4240" i="1"/>
  <c r="AE4241" i="1"/>
  <c r="AF4241" i="1"/>
  <c r="AG4241" i="1"/>
  <c r="AE4242" i="1"/>
  <c r="AF4242" i="1"/>
  <c r="AG4242" i="1"/>
  <c r="AE4243" i="1"/>
  <c r="AF4243" i="1"/>
  <c r="AG4243" i="1"/>
  <c r="AE4244" i="1"/>
  <c r="AF4244" i="1"/>
  <c r="AG4244" i="1"/>
  <c r="AE4245" i="1"/>
  <c r="AF4245" i="1"/>
  <c r="AG4245" i="1"/>
  <c r="AE4246" i="1"/>
  <c r="AF4246" i="1"/>
  <c r="AG4246" i="1"/>
  <c r="AE4247" i="1"/>
  <c r="AF4247" i="1"/>
  <c r="AG4247" i="1"/>
  <c r="AE4248" i="1"/>
  <c r="AF4248" i="1"/>
  <c r="AG4248" i="1"/>
  <c r="AE4249" i="1"/>
  <c r="AF4249" i="1"/>
  <c r="AG4249" i="1"/>
  <c r="AE4250" i="1"/>
  <c r="AN4250" i="1" s="1"/>
  <c r="AF4250" i="1"/>
  <c r="AG4250" i="1"/>
  <c r="AE4251" i="1"/>
  <c r="AF4251" i="1"/>
  <c r="AG4251" i="1"/>
  <c r="AE4252" i="1"/>
  <c r="AF4252" i="1"/>
  <c r="AG4252" i="1"/>
  <c r="AE4253" i="1"/>
  <c r="AF4253" i="1"/>
  <c r="AG4253" i="1"/>
  <c r="AE4254" i="1"/>
  <c r="AF4254" i="1"/>
  <c r="AG4254" i="1"/>
  <c r="AE4255" i="1"/>
  <c r="AF4255" i="1"/>
  <c r="AG4255" i="1"/>
  <c r="AE4256" i="1"/>
  <c r="AF4256" i="1"/>
  <c r="AG4256" i="1"/>
  <c r="AE4257" i="1"/>
  <c r="AF4257" i="1"/>
  <c r="AG4257" i="1"/>
  <c r="AE4258" i="1"/>
  <c r="AF4258" i="1"/>
  <c r="AG4258" i="1"/>
  <c r="AE4259" i="1"/>
  <c r="AF4259" i="1"/>
  <c r="AG4259" i="1"/>
  <c r="AE4260" i="1"/>
  <c r="AF4260" i="1"/>
  <c r="AG4260" i="1"/>
  <c r="AE4261" i="1"/>
  <c r="AF4261" i="1"/>
  <c r="AG4261" i="1"/>
  <c r="AE4262" i="1"/>
  <c r="AF4262" i="1"/>
  <c r="AG4262" i="1"/>
  <c r="AE4263" i="1"/>
  <c r="AF4263" i="1"/>
  <c r="AG4263" i="1"/>
  <c r="AE4264" i="1"/>
  <c r="AF4264" i="1"/>
  <c r="AG4264" i="1"/>
  <c r="AE4265" i="1"/>
  <c r="AF4265" i="1"/>
  <c r="AG4265" i="1"/>
  <c r="AE4266" i="1"/>
  <c r="AN4266" i="1" s="1"/>
  <c r="AF4266" i="1"/>
  <c r="AG4266" i="1"/>
  <c r="AE4267" i="1"/>
  <c r="AF4267" i="1"/>
  <c r="AG4267" i="1"/>
  <c r="AE4268" i="1"/>
  <c r="AF4268" i="1"/>
  <c r="AG4268" i="1"/>
  <c r="AE4269" i="1"/>
  <c r="AF4269" i="1"/>
  <c r="AG4269" i="1"/>
  <c r="AE4270" i="1"/>
  <c r="AF4270" i="1"/>
  <c r="AG4270" i="1"/>
  <c r="AE4271" i="1"/>
  <c r="AF4271" i="1"/>
  <c r="AG4271" i="1"/>
  <c r="AE4272" i="1"/>
  <c r="AF4272" i="1"/>
  <c r="AG4272" i="1"/>
  <c r="AE4273" i="1"/>
  <c r="AF4273" i="1"/>
  <c r="AG4273" i="1"/>
  <c r="AE4274" i="1"/>
  <c r="AF4274" i="1"/>
  <c r="AG4274" i="1"/>
  <c r="AE4275" i="1"/>
  <c r="AF4275" i="1"/>
  <c r="AG4275" i="1"/>
  <c r="AE4276" i="1"/>
  <c r="AF4276" i="1"/>
  <c r="AG4276" i="1"/>
  <c r="AE4277" i="1"/>
  <c r="AF4277" i="1"/>
  <c r="AG4277" i="1"/>
  <c r="AE4278" i="1"/>
  <c r="AF4278" i="1"/>
  <c r="AG4278" i="1"/>
  <c r="AE4279" i="1"/>
  <c r="AF4279" i="1"/>
  <c r="AG4279" i="1"/>
  <c r="AE4280" i="1"/>
  <c r="AF4280" i="1"/>
  <c r="AG4280" i="1"/>
  <c r="AE4281" i="1"/>
  <c r="AF4281" i="1"/>
  <c r="AG4281" i="1"/>
  <c r="AE4282" i="1"/>
  <c r="AN4282" i="1" s="1"/>
  <c r="AF4282" i="1"/>
  <c r="AG4282" i="1"/>
  <c r="AE4283" i="1"/>
  <c r="AF4283" i="1"/>
  <c r="AG4283" i="1"/>
  <c r="AE4284" i="1"/>
  <c r="AF4284" i="1"/>
  <c r="AG4284" i="1"/>
  <c r="AE4285" i="1"/>
  <c r="AF4285" i="1"/>
  <c r="AG4285" i="1"/>
  <c r="AE4286" i="1"/>
  <c r="AF4286" i="1"/>
  <c r="AG4286" i="1"/>
  <c r="AE4287" i="1"/>
  <c r="AF4287" i="1"/>
  <c r="AG4287" i="1"/>
  <c r="AE4288" i="1"/>
  <c r="AF4288" i="1"/>
  <c r="AG4288" i="1"/>
  <c r="AE4289" i="1"/>
  <c r="AF4289" i="1"/>
  <c r="AG4289" i="1"/>
  <c r="AE4290" i="1"/>
  <c r="AF4290" i="1"/>
  <c r="AG4290" i="1"/>
  <c r="AE4291" i="1"/>
  <c r="AF4291" i="1"/>
  <c r="AG4291" i="1"/>
  <c r="AE4292" i="1"/>
  <c r="AF4292" i="1"/>
  <c r="AG4292" i="1"/>
  <c r="AE4293" i="1"/>
  <c r="AF4293" i="1"/>
  <c r="AG4293" i="1"/>
  <c r="AE4294" i="1"/>
  <c r="AF4294" i="1"/>
  <c r="AG4294" i="1"/>
  <c r="AE4295" i="1"/>
  <c r="AF4295" i="1"/>
  <c r="AG4295" i="1"/>
  <c r="AE4296" i="1"/>
  <c r="AF4296" i="1"/>
  <c r="AG4296" i="1"/>
  <c r="AE4297" i="1"/>
  <c r="AF4297" i="1"/>
  <c r="AG4297" i="1"/>
  <c r="AE4298" i="1"/>
  <c r="AN4298" i="1" s="1"/>
  <c r="AF4298" i="1"/>
  <c r="AG4298" i="1"/>
  <c r="AE4299" i="1"/>
  <c r="AF4299" i="1"/>
  <c r="AG4299" i="1"/>
  <c r="AE4300" i="1"/>
  <c r="AF4300" i="1"/>
  <c r="AG4300" i="1"/>
  <c r="AE4301" i="1"/>
  <c r="AF4301" i="1"/>
  <c r="AG4301" i="1"/>
  <c r="AE4302" i="1"/>
  <c r="AF4302" i="1"/>
  <c r="AG4302" i="1"/>
  <c r="AE4303" i="1"/>
  <c r="AF4303" i="1"/>
  <c r="AG4303" i="1"/>
  <c r="AE4304" i="1"/>
  <c r="AF4304" i="1"/>
  <c r="AG4304" i="1"/>
  <c r="AE4305" i="1"/>
  <c r="AF4305" i="1"/>
  <c r="AG4305" i="1"/>
  <c r="AE4306" i="1"/>
  <c r="AF4306" i="1"/>
  <c r="AG4306" i="1"/>
  <c r="AE4307" i="1"/>
  <c r="AF4307" i="1"/>
  <c r="AG4307" i="1"/>
  <c r="AE4308" i="1"/>
  <c r="AF4308" i="1"/>
  <c r="AG4308" i="1"/>
  <c r="AE4309" i="1"/>
  <c r="AF4309" i="1"/>
  <c r="AG4309" i="1"/>
  <c r="AE4310" i="1"/>
  <c r="AF4310" i="1"/>
  <c r="AG4310" i="1"/>
  <c r="AE4311" i="1"/>
  <c r="AF4311" i="1"/>
  <c r="AG4311" i="1"/>
  <c r="AE4312" i="1"/>
  <c r="AF4312" i="1"/>
  <c r="AG4312" i="1"/>
  <c r="AE4313" i="1"/>
  <c r="AF4313" i="1"/>
  <c r="AG4313" i="1"/>
  <c r="AE4314" i="1"/>
  <c r="AN4314" i="1" s="1"/>
  <c r="AF4314" i="1"/>
  <c r="AG4314" i="1"/>
  <c r="AE4315" i="1"/>
  <c r="AF4315" i="1"/>
  <c r="AG4315" i="1"/>
  <c r="AE4316" i="1"/>
  <c r="AF4316" i="1"/>
  <c r="AG4316" i="1"/>
  <c r="AE4317" i="1"/>
  <c r="AF4317" i="1"/>
  <c r="AG4317" i="1"/>
  <c r="AE4318" i="1"/>
  <c r="AF4318" i="1"/>
  <c r="AG4318" i="1"/>
  <c r="AE4319" i="1"/>
  <c r="AF4319" i="1"/>
  <c r="AG4319" i="1"/>
  <c r="AE4320" i="1"/>
  <c r="AF4320" i="1"/>
  <c r="AG4320" i="1"/>
  <c r="AE4321" i="1"/>
  <c r="AF4321" i="1"/>
  <c r="AG4321" i="1"/>
  <c r="AE4322" i="1"/>
  <c r="AF4322" i="1"/>
  <c r="AG4322" i="1"/>
  <c r="AE4323" i="1"/>
  <c r="AF4323" i="1"/>
  <c r="AG4323" i="1"/>
  <c r="AE4324" i="1"/>
  <c r="AF4324" i="1"/>
  <c r="AG4324" i="1"/>
  <c r="AE4325" i="1"/>
  <c r="AF4325" i="1"/>
  <c r="AG4325" i="1"/>
  <c r="AE4326" i="1"/>
  <c r="AF4326" i="1"/>
  <c r="AG4326" i="1"/>
  <c r="AE4327" i="1"/>
  <c r="AF4327" i="1"/>
  <c r="AG4327" i="1"/>
  <c r="AE4328" i="1"/>
  <c r="AF4328" i="1"/>
  <c r="AG4328" i="1"/>
  <c r="AE4329" i="1"/>
  <c r="AF4329" i="1"/>
  <c r="AG4329" i="1"/>
  <c r="AE4330" i="1"/>
  <c r="AN4330" i="1" s="1"/>
  <c r="AF4330" i="1"/>
  <c r="AG4330" i="1"/>
  <c r="AE4331" i="1"/>
  <c r="AF4331" i="1"/>
  <c r="AG4331" i="1"/>
  <c r="AE4332" i="1"/>
  <c r="AF4332" i="1"/>
  <c r="AG4332" i="1"/>
  <c r="AE4333" i="1"/>
  <c r="AF4333" i="1"/>
  <c r="AG4333" i="1"/>
  <c r="AE4334" i="1"/>
  <c r="AF4334" i="1"/>
  <c r="AG4334" i="1"/>
  <c r="AE4335" i="1"/>
  <c r="AF4335" i="1"/>
  <c r="AG4335" i="1"/>
  <c r="AE4336" i="1"/>
  <c r="AF4336" i="1"/>
  <c r="AG4336" i="1"/>
  <c r="AE4337" i="1"/>
  <c r="AF4337" i="1"/>
  <c r="AG4337" i="1"/>
  <c r="AE4338" i="1"/>
  <c r="AF4338" i="1"/>
  <c r="AG4338" i="1"/>
  <c r="AE4339" i="1"/>
  <c r="AF4339" i="1"/>
  <c r="AG4339" i="1"/>
  <c r="AE4340" i="1"/>
  <c r="AF4340" i="1"/>
  <c r="AG4340" i="1"/>
  <c r="AE4341" i="1"/>
  <c r="AF4341" i="1"/>
  <c r="AG4341" i="1"/>
  <c r="AE4342" i="1"/>
  <c r="AF4342" i="1"/>
  <c r="AG4342" i="1"/>
  <c r="AE4343" i="1"/>
  <c r="AF4343" i="1"/>
  <c r="AG4343" i="1"/>
  <c r="AE4344" i="1"/>
  <c r="AF4344" i="1"/>
  <c r="AG4344" i="1"/>
  <c r="AE4345" i="1"/>
  <c r="AF4345" i="1"/>
  <c r="AG4345" i="1"/>
  <c r="AE4346" i="1"/>
  <c r="AN4346" i="1" s="1"/>
  <c r="AF4346" i="1"/>
  <c r="AG4346" i="1"/>
  <c r="AE4347" i="1"/>
  <c r="AF4347" i="1"/>
  <c r="AG4347" i="1"/>
  <c r="AE4348" i="1"/>
  <c r="AF4348" i="1"/>
  <c r="AG4348" i="1"/>
  <c r="AE4349" i="1"/>
  <c r="AF4349" i="1"/>
  <c r="AG4349" i="1"/>
  <c r="AE4350" i="1"/>
  <c r="AF4350" i="1"/>
  <c r="AG4350" i="1"/>
  <c r="AE4351" i="1"/>
  <c r="AF4351" i="1"/>
  <c r="AG4351" i="1"/>
  <c r="AE4352" i="1"/>
  <c r="AF4352" i="1"/>
  <c r="AG4352" i="1"/>
  <c r="AE4353" i="1"/>
  <c r="AF4353" i="1"/>
  <c r="AG4353" i="1"/>
  <c r="AE4354" i="1"/>
  <c r="AF4354" i="1"/>
  <c r="AG4354" i="1"/>
  <c r="AE4355" i="1"/>
  <c r="AF4355" i="1"/>
  <c r="AG4355" i="1"/>
  <c r="AE4356" i="1"/>
  <c r="AF4356" i="1"/>
  <c r="AG4356" i="1"/>
  <c r="AE4357" i="1"/>
  <c r="AF4357" i="1"/>
  <c r="AG4357" i="1"/>
  <c r="AE4358" i="1"/>
  <c r="AF4358" i="1"/>
  <c r="AG4358" i="1"/>
  <c r="AE4359" i="1"/>
  <c r="AF4359" i="1"/>
  <c r="AG4359" i="1"/>
  <c r="AE4360" i="1"/>
  <c r="AF4360" i="1"/>
  <c r="AG4360" i="1"/>
  <c r="AE4361" i="1"/>
  <c r="AF4361" i="1"/>
  <c r="AG4361" i="1"/>
  <c r="AE4362" i="1"/>
  <c r="AN4362" i="1" s="1"/>
  <c r="AF4362" i="1"/>
  <c r="AG4362" i="1"/>
  <c r="AE4363" i="1"/>
  <c r="AF4363" i="1"/>
  <c r="AG4363" i="1"/>
  <c r="AE4364" i="1"/>
  <c r="AF4364" i="1"/>
  <c r="AG4364" i="1"/>
  <c r="AE4365" i="1"/>
  <c r="AF4365" i="1"/>
  <c r="AG4365" i="1"/>
  <c r="AE4366" i="1"/>
  <c r="AF4366" i="1"/>
  <c r="AG4366" i="1"/>
  <c r="AE4367" i="1"/>
  <c r="AF4367" i="1"/>
  <c r="AG4367" i="1"/>
  <c r="AE4368" i="1"/>
  <c r="AF4368" i="1"/>
  <c r="AG4368" i="1"/>
  <c r="AE4369" i="1"/>
  <c r="AF4369" i="1"/>
  <c r="AG4369" i="1"/>
  <c r="AE4370" i="1"/>
  <c r="AF4370" i="1"/>
  <c r="AG4370" i="1"/>
  <c r="AE4371" i="1"/>
  <c r="AF4371" i="1"/>
  <c r="AG4371" i="1"/>
  <c r="AE4372" i="1"/>
  <c r="AF4372" i="1"/>
  <c r="AG4372" i="1"/>
  <c r="AE4373" i="1"/>
  <c r="AF4373" i="1"/>
  <c r="AG4373" i="1"/>
  <c r="AE4374" i="1"/>
  <c r="AF4374" i="1"/>
  <c r="AG4374" i="1"/>
  <c r="AE4375" i="1"/>
  <c r="AF4375" i="1"/>
  <c r="AG4375" i="1"/>
  <c r="AE4376" i="1"/>
  <c r="AF4376" i="1"/>
  <c r="AG4376" i="1"/>
  <c r="AE4377" i="1"/>
  <c r="AF4377" i="1"/>
  <c r="AG4377" i="1"/>
  <c r="AE4378" i="1"/>
  <c r="AN4378" i="1" s="1"/>
  <c r="AF4378" i="1"/>
  <c r="AG4378" i="1"/>
  <c r="AE4379" i="1"/>
  <c r="AF4379" i="1"/>
  <c r="AG4379" i="1"/>
  <c r="AE4380" i="1"/>
  <c r="AF4380" i="1"/>
  <c r="AG4380" i="1"/>
  <c r="AE4381" i="1"/>
  <c r="AF4381" i="1"/>
  <c r="AG4381" i="1"/>
  <c r="AE4382" i="1"/>
  <c r="AF4382" i="1"/>
  <c r="AG4382" i="1"/>
  <c r="AE4383" i="1"/>
  <c r="AF4383" i="1"/>
  <c r="AG4383" i="1"/>
  <c r="AE4384" i="1"/>
  <c r="AF4384" i="1"/>
  <c r="AG4384" i="1"/>
  <c r="AE4385" i="1"/>
  <c r="AF4385" i="1"/>
  <c r="AG4385" i="1"/>
  <c r="AE4386" i="1"/>
  <c r="AF4386" i="1"/>
  <c r="AG4386" i="1"/>
  <c r="AE4387" i="1"/>
  <c r="AF4387" i="1"/>
  <c r="AG4387" i="1"/>
  <c r="AE4388" i="1"/>
  <c r="AF4388" i="1"/>
  <c r="AG4388" i="1"/>
  <c r="AE4389" i="1"/>
  <c r="AF4389" i="1"/>
  <c r="AG4389" i="1"/>
  <c r="AE4390" i="1"/>
  <c r="AF4390" i="1"/>
  <c r="AG4390" i="1"/>
  <c r="AE4391" i="1"/>
  <c r="AF4391" i="1"/>
  <c r="AG4391" i="1"/>
  <c r="AE4392" i="1"/>
  <c r="AF4392" i="1"/>
  <c r="AG4392" i="1"/>
  <c r="AE4393" i="1"/>
  <c r="AF4393" i="1"/>
  <c r="AG4393" i="1"/>
  <c r="AE4394" i="1"/>
  <c r="AN4394" i="1" s="1"/>
  <c r="AF4394" i="1"/>
  <c r="AG4394" i="1"/>
  <c r="AE4395" i="1"/>
  <c r="AF4395" i="1"/>
  <c r="AG4395" i="1"/>
  <c r="AE4396" i="1"/>
  <c r="AF4396" i="1"/>
  <c r="AG4396" i="1"/>
  <c r="AE4397" i="1"/>
  <c r="AF4397" i="1"/>
  <c r="AG4397" i="1"/>
  <c r="AE4398" i="1"/>
  <c r="AF4398" i="1"/>
  <c r="AG4398" i="1"/>
  <c r="AE4399" i="1"/>
  <c r="AF4399" i="1"/>
  <c r="AG4399" i="1"/>
  <c r="AE4400" i="1"/>
  <c r="AF4400" i="1"/>
  <c r="AG4400" i="1"/>
  <c r="AE4401" i="1"/>
  <c r="AF4401" i="1"/>
  <c r="AG4401" i="1"/>
  <c r="AE4402" i="1"/>
  <c r="AF4402" i="1"/>
  <c r="AG4402" i="1"/>
  <c r="AE4403" i="1"/>
  <c r="AF4403" i="1"/>
  <c r="AG4403" i="1"/>
  <c r="AE4404" i="1"/>
  <c r="AF4404" i="1"/>
  <c r="AG4404" i="1"/>
  <c r="AE4405" i="1"/>
  <c r="AF4405" i="1"/>
  <c r="AG4405" i="1"/>
  <c r="AE4406" i="1"/>
  <c r="AF4406" i="1"/>
  <c r="AG4406" i="1"/>
  <c r="AE4407" i="1"/>
  <c r="AF4407" i="1"/>
  <c r="AG4407" i="1"/>
  <c r="AE4408" i="1"/>
  <c r="AF4408" i="1"/>
  <c r="AG4408" i="1"/>
  <c r="AE4409" i="1"/>
  <c r="AF4409" i="1"/>
  <c r="AG4409" i="1"/>
  <c r="AE4410" i="1"/>
  <c r="AN4410" i="1" s="1"/>
  <c r="AF4410" i="1"/>
  <c r="AG4410" i="1"/>
  <c r="AE4411" i="1"/>
  <c r="AF4411" i="1"/>
  <c r="AG4411" i="1"/>
  <c r="AE4412" i="1"/>
  <c r="AF4412" i="1"/>
  <c r="AG4412" i="1"/>
  <c r="AE4413" i="1"/>
  <c r="AF4413" i="1"/>
  <c r="AG4413" i="1"/>
  <c r="AE4414" i="1"/>
  <c r="AF4414" i="1"/>
  <c r="AG4414" i="1"/>
  <c r="AE4415" i="1"/>
  <c r="AF4415" i="1"/>
  <c r="AG4415" i="1"/>
  <c r="AE4416" i="1"/>
  <c r="AF4416" i="1"/>
  <c r="AG4416" i="1"/>
  <c r="AE4417" i="1"/>
  <c r="AF4417" i="1"/>
  <c r="AG4417" i="1"/>
  <c r="AE4418" i="1"/>
  <c r="AF4418" i="1"/>
  <c r="AG4418" i="1"/>
  <c r="AE4419" i="1"/>
  <c r="AF4419" i="1"/>
  <c r="AG4419" i="1"/>
  <c r="AE4420" i="1"/>
  <c r="AF4420" i="1"/>
  <c r="AG4420" i="1"/>
  <c r="AE4421" i="1"/>
  <c r="AF4421" i="1"/>
  <c r="AG4421" i="1"/>
  <c r="AE4422" i="1"/>
  <c r="AF4422" i="1"/>
  <c r="AG4422" i="1"/>
  <c r="AE4423" i="1"/>
  <c r="AF4423" i="1"/>
  <c r="AG4423" i="1"/>
  <c r="AE4424" i="1"/>
  <c r="AF4424" i="1"/>
  <c r="AG4424" i="1"/>
  <c r="AE4425" i="1"/>
  <c r="AF4425" i="1"/>
  <c r="AG4425" i="1"/>
  <c r="AE4426" i="1"/>
  <c r="AN4426" i="1" s="1"/>
  <c r="AF4426" i="1"/>
  <c r="AG4426" i="1"/>
  <c r="AE4427" i="1"/>
  <c r="AF4427" i="1"/>
  <c r="AG4427" i="1"/>
  <c r="AE4428" i="1"/>
  <c r="AF4428" i="1"/>
  <c r="AG4428" i="1"/>
  <c r="AE4429" i="1"/>
  <c r="AF4429" i="1"/>
  <c r="AG4429" i="1"/>
  <c r="AE4430" i="1"/>
  <c r="AF4430" i="1"/>
  <c r="AG4430" i="1"/>
  <c r="AE4431" i="1"/>
  <c r="AF4431" i="1"/>
  <c r="AG4431" i="1"/>
  <c r="AE4432" i="1"/>
  <c r="AF4432" i="1"/>
  <c r="AG4432" i="1"/>
  <c r="AE4433" i="1"/>
  <c r="AF4433" i="1"/>
  <c r="AG4433" i="1"/>
  <c r="AE4434" i="1"/>
  <c r="AF4434" i="1"/>
  <c r="AG4434" i="1"/>
  <c r="AE4435" i="1"/>
  <c r="AF4435" i="1"/>
  <c r="AG4435" i="1"/>
  <c r="AE4436" i="1"/>
  <c r="AF4436" i="1"/>
  <c r="AG4436" i="1"/>
  <c r="AE4437" i="1"/>
  <c r="AF4437" i="1"/>
  <c r="AG4437" i="1"/>
  <c r="AE4438" i="1"/>
  <c r="AF4438" i="1"/>
  <c r="AG4438" i="1"/>
  <c r="AE4439" i="1"/>
  <c r="AF4439" i="1"/>
  <c r="AG4439" i="1"/>
  <c r="AE4440" i="1"/>
  <c r="AF4440" i="1"/>
  <c r="AG4440" i="1"/>
  <c r="AE4441" i="1"/>
  <c r="AF4441" i="1"/>
  <c r="AG4441" i="1"/>
  <c r="AE4442" i="1"/>
  <c r="AN4442" i="1" s="1"/>
  <c r="AF4442" i="1"/>
  <c r="AG4442" i="1"/>
  <c r="AE4443" i="1"/>
  <c r="AF4443" i="1"/>
  <c r="AG4443" i="1"/>
  <c r="AE4444" i="1"/>
  <c r="AF4444" i="1"/>
  <c r="AG4444" i="1"/>
  <c r="AE4445" i="1"/>
  <c r="AF4445" i="1"/>
  <c r="AG4445" i="1"/>
  <c r="AE4446" i="1"/>
  <c r="AF4446" i="1"/>
  <c r="AG4446" i="1"/>
  <c r="AE4447" i="1"/>
  <c r="AF4447" i="1"/>
  <c r="AG4447" i="1"/>
  <c r="AE4448" i="1"/>
  <c r="AF4448" i="1"/>
  <c r="AG4448" i="1"/>
  <c r="AE4449" i="1"/>
  <c r="AF4449" i="1"/>
  <c r="AG4449" i="1"/>
  <c r="AE4450" i="1"/>
  <c r="AF4450" i="1"/>
  <c r="AG4450" i="1"/>
  <c r="AE4451" i="1"/>
  <c r="AF4451" i="1"/>
  <c r="AG4451" i="1"/>
  <c r="AE4452" i="1"/>
  <c r="AF4452" i="1"/>
  <c r="AG4452" i="1"/>
  <c r="AE4453" i="1"/>
  <c r="AF4453" i="1"/>
  <c r="AG4453" i="1"/>
  <c r="AE4454" i="1"/>
  <c r="AF4454" i="1"/>
  <c r="AG4454" i="1"/>
  <c r="AE4455" i="1"/>
  <c r="AF4455" i="1"/>
  <c r="AG4455" i="1"/>
  <c r="AE4456" i="1"/>
  <c r="AF4456" i="1"/>
  <c r="AG4456" i="1"/>
  <c r="AE4457" i="1"/>
  <c r="AF4457" i="1"/>
  <c r="AG4457" i="1"/>
  <c r="AE4458" i="1"/>
  <c r="AN4458" i="1" s="1"/>
  <c r="AF4458" i="1"/>
  <c r="AG4458" i="1"/>
  <c r="AE4459" i="1"/>
  <c r="AF4459" i="1"/>
  <c r="AG4459" i="1"/>
  <c r="AE4460" i="1"/>
  <c r="AF4460" i="1"/>
  <c r="AG4460" i="1"/>
  <c r="AE4461" i="1"/>
  <c r="AF4461" i="1"/>
  <c r="AG4461" i="1"/>
  <c r="AE4462" i="1"/>
  <c r="AF4462" i="1"/>
  <c r="AG4462" i="1"/>
  <c r="AE4463" i="1"/>
  <c r="AF4463" i="1"/>
  <c r="AG4463" i="1"/>
  <c r="AE4464" i="1"/>
  <c r="AF4464" i="1"/>
  <c r="AG4464" i="1"/>
  <c r="AE4465" i="1"/>
  <c r="AF4465" i="1"/>
  <c r="AG4465" i="1"/>
  <c r="AE4466" i="1"/>
  <c r="AF4466" i="1"/>
  <c r="AG4466" i="1"/>
  <c r="AE4467" i="1"/>
  <c r="AF4467" i="1"/>
  <c r="AG4467" i="1"/>
  <c r="AE4468" i="1"/>
  <c r="AF4468" i="1"/>
  <c r="AG4468" i="1"/>
  <c r="AE4469" i="1"/>
  <c r="AF4469" i="1"/>
  <c r="AG4469" i="1"/>
  <c r="AE4470" i="1"/>
  <c r="AF4470" i="1"/>
  <c r="AG4470" i="1"/>
  <c r="AE4471" i="1"/>
  <c r="AF4471" i="1"/>
  <c r="AG4471" i="1"/>
  <c r="AE4472" i="1"/>
  <c r="AF4472" i="1"/>
  <c r="AG4472" i="1"/>
  <c r="AE4473" i="1"/>
  <c r="AF4473" i="1"/>
  <c r="AG4473" i="1"/>
  <c r="AE4474" i="1"/>
  <c r="AN4474" i="1" s="1"/>
  <c r="AF4474" i="1"/>
  <c r="AG4474" i="1"/>
  <c r="AE4475" i="1"/>
  <c r="AF4475" i="1"/>
  <c r="AG4475" i="1"/>
  <c r="AE4476" i="1"/>
  <c r="AF4476" i="1"/>
  <c r="AG4476" i="1"/>
  <c r="AE4477" i="1"/>
  <c r="AF4477" i="1"/>
  <c r="AG4477" i="1"/>
  <c r="AE4478" i="1"/>
  <c r="AF4478" i="1"/>
  <c r="AG4478" i="1"/>
  <c r="AE4479" i="1"/>
  <c r="AF4479" i="1"/>
  <c r="AG4479" i="1"/>
  <c r="AE4480" i="1"/>
  <c r="AF4480" i="1"/>
  <c r="AG4480" i="1"/>
  <c r="AE4481" i="1"/>
  <c r="AF4481" i="1"/>
  <c r="AG4481" i="1"/>
  <c r="AE4482" i="1"/>
  <c r="AF4482" i="1"/>
  <c r="AG4482" i="1"/>
  <c r="AE4483" i="1"/>
  <c r="AF4483" i="1"/>
  <c r="AG4483" i="1"/>
  <c r="AE4484" i="1"/>
  <c r="AF4484" i="1"/>
  <c r="AG4484" i="1"/>
  <c r="AE4485" i="1"/>
  <c r="AF4485" i="1"/>
  <c r="AG4485" i="1"/>
  <c r="AE4486" i="1"/>
  <c r="AF4486" i="1"/>
  <c r="AG4486" i="1"/>
  <c r="AE4487" i="1"/>
  <c r="AF4487" i="1"/>
  <c r="AG4487" i="1"/>
  <c r="AE4488" i="1"/>
  <c r="AF4488" i="1"/>
  <c r="AG4488" i="1"/>
  <c r="AE4489" i="1"/>
  <c r="AF4489" i="1"/>
  <c r="AG4489" i="1"/>
  <c r="AE4490" i="1"/>
  <c r="AN4490" i="1" s="1"/>
  <c r="AF4490" i="1"/>
  <c r="AG4490" i="1"/>
  <c r="AE4491" i="1"/>
  <c r="AF4491" i="1"/>
  <c r="AG4491" i="1"/>
  <c r="AE4492" i="1"/>
  <c r="AF4492" i="1"/>
  <c r="AG4492" i="1"/>
  <c r="AE4493" i="1"/>
  <c r="AF4493" i="1"/>
  <c r="AG4493" i="1"/>
  <c r="AE4494" i="1"/>
  <c r="AF4494" i="1"/>
  <c r="AG4494" i="1"/>
  <c r="AE4495" i="1"/>
  <c r="AF4495" i="1"/>
  <c r="AG4495" i="1"/>
  <c r="AE4496" i="1"/>
  <c r="AF4496" i="1"/>
  <c r="AG4496" i="1"/>
  <c r="AE4497" i="1"/>
  <c r="AF4497" i="1"/>
  <c r="AG4497" i="1"/>
  <c r="AE4498" i="1"/>
  <c r="AF4498" i="1"/>
  <c r="AG4498" i="1"/>
  <c r="AE4499" i="1"/>
  <c r="AF4499" i="1"/>
  <c r="AG4499" i="1"/>
  <c r="AE4500" i="1"/>
  <c r="AF4500" i="1"/>
  <c r="AG4500" i="1"/>
  <c r="AE4501" i="1"/>
  <c r="AF4501" i="1"/>
  <c r="AG4501" i="1"/>
  <c r="AE4502" i="1"/>
  <c r="AF4502" i="1"/>
  <c r="AG4502" i="1"/>
  <c r="AE4503" i="1"/>
  <c r="AF4503" i="1"/>
  <c r="AG4503" i="1"/>
  <c r="AE4504" i="1"/>
  <c r="AF4504" i="1"/>
  <c r="AG4504" i="1"/>
  <c r="AE4505" i="1"/>
  <c r="AF4505" i="1"/>
  <c r="AG4505" i="1"/>
  <c r="AE4506" i="1"/>
  <c r="AN4506" i="1" s="1"/>
  <c r="AF4506" i="1"/>
  <c r="AG4506" i="1"/>
  <c r="AE4507" i="1"/>
  <c r="AF4507" i="1"/>
  <c r="AG4507" i="1"/>
  <c r="AE4508" i="1"/>
  <c r="AF4508" i="1"/>
  <c r="AG4508" i="1"/>
  <c r="AE4509" i="1"/>
  <c r="AF4509" i="1"/>
  <c r="AG4509" i="1"/>
  <c r="AE4510" i="1"/>
  <c r="AF4510" i="1"/>
  <c r="AG4510" i="1"/>
  <c r="AE4511" i="1"/>
  <c r="AF4511" i="1"/>
  <c r="AG4511" i="1"/>
  <c r="AE4512" i="1"/>
  <c r="AF4512" i="1"/>
  <c r="AG4512" i="1"/>
  <c r="AE4513" i="1"/>
  <c r="AF4513" i="1"/>
  <c r="AG4513" i="1"/>
  <c r="AE4514" i="1"/>
  <c r="AF4514" i="1"/>
  <c r="AG4514" i="1"/>
  <c r="AE4515" i="1"/>
  <c r="AF4515" i="1"/>
  <c r="AG4515" i="1"/>
  <c r="AE4516" i="1"/>
  <c r="AF4516" i="1"/>
  <c r="AG4516" i="1"/>
  <c r="AE4517" i="1"/>
  <c r="AF4517" i="1"/>
  <c r="AG4517" i="1"/>
  <c r="AE4518" i="1"/>
  <c r="AF4518" i="1"/>
  <c r="AG4518" i="1"/>
  <c r="AE4519" i="1"/>
  <c r="AF4519" i="1"/>
  <c r="AG4519" i="1"/>
  <c r="AE4520" i="1"/>
  <c r="AF4520" i="1"/>
  <c r="AG4520" i="1"/>
  <c r="AE4521" i="1"/>
  <c r="AF4521" i="1"/>
  <c r="AG4521" i="1"/>
  <c r="AE4522" i="1"/>
  <c r="AN4522" i="1" s="1"/>
  <c r="AF4522" i="1"/>
  <c r="AG4522" i="1"/>
  <c r="AE4523" i="1"/>
  <c r="AF4523" i="1"/>
  <c r="AG4523" i="1"/>
  <c r="AE4524" i="1"/>
  <c r="AF4524" i="1"/>
  <c r="AG4524" i="1"/>
  <c r="AE4525" i="1"/>
  <c r="AF4525" i="1"/>
  <c r="AG4525" i="1"/>
  <c r="AE4526" i="1"/>
  <c r="AF4526" i="1"/>
  <c r="AG4526" i="1"/>
  <c r="AE4527" i="1"/>
  <c r="AF4527" i="1"/>
  <c r="AG4527" i="1"/>
  <c r="AE4528" i="1"/>
  <c r="AF4528" i="1"/>
  <c r="AG4528" i="1"/>
  <c r="AE4529" i="1"/>
  <c r="AF4529" i="1"/>
  <c r="AG4529" i="1"/>
  <c r="AE4530" i="1"/>
  <c r="AF4530" i="1"/>
  <c r="AG4530" i="1"/>
  <c r="AE4531" i="1"/>
  <c r="AF4531" i="1"/>
  <c r="AG4531" i="1"/>
  <c r="AE4532" i="1"/>
  <c r="AF4532" i="1"/>
  <c r="AG4532" i="1"/>
  <c r="AE4533" i="1"/>
  <c r="AF4533" i="1"/>
  <c r="AG4533" i="1"/>
  <c r="AE4534" i="1"/>
  <c r="AF4534" i="1"/>
  <c r="AG4534" i="1"/>
  <c r="AE4535" i="1"/>
  <c r="AF4535" i="1"/>
  <c r="AG4535" i="1"/>
  <c r="AE4536" i="1"/>
  <c r="AF4536" i="1"/>
  <c r="AG4536" i="1"/>
  <c r="AE4537" i="1"/>
  <c r="AF4537" i="1"/>
  <c r="AG4537" i="1"/>
  <c r="AE4538" i="1"/>
  <c r="AN4538" i="1" s="1"/>
  <c r="AF4538" i="1"/>
  <c r="AG4538" i="1"/>
  <c r="AE4539" i="1"/>
  <c r="AF4539" i="1"/>
  <c r="AG4539" i="1"/>
  <c r="AE4540" i="1"/>
  <c r="AF4540" i="1"/>
  <c r="AG4540" i="1"/>
  <c r="AE4541" i="1"/>
  <c r="AF4541" i="1"/>
  <c r="AG4541" i="1"/>
  <c r="AE4542" i="1"/>
  <c r="AF4542" i="1"/>
  <c r="AG4542" i="1"/>
  <c r="AE4543" i="1"/>
  <c r="AF4543" i="1"/>
  <c r="AG4543" i="1"/>
  <c r="AE4544" i="1"/>
  <c r="AF4544" i="1"/>
  <c r="AG4544" i="1"/>
  <c r="AE4545" i="1"/>
  <c r="AF4545" i="1"/>
  <c r="AG4545" i="1"/>
  <c r="AE4546" i="1"/>
  <c r="AF4546" i="1"/>
  <c r="AG4546" i="1"/>
  <c r="AE4547" i="1"/>
  <c r="AF4547" i="1"/>
  <c r="AG4547" i="1"/>
  <c r="AE4548" i="1"/>
  <c r="AF4548" i="1"/>
  <c r="AG4548" i="1"/>
  <c r="AE4549" i="1"/>
  <c r="AF4549" i="1"/>
  <c r="AG4549" i="1"/>
  <c r="AE4550" i="1"/>
  <c r="AF4550" i="1"/>
  <c r="AG4550" i="1"/>
  <c r="AE4551" i="1"/>
  <c r="AF4551" i="1"/>
  <c r="AG4551" i="1"/>
  <c r="AE4552" i="1"/>
  <c r="AF4552" i="1"/>
  <c r="AG4552" i="1"/>
  <c r="AE4553" i="1"/>
  <c r="AF4553" i="1"/>
  <c r="AG4553" i="1"/>
  <c r="AE4554" i="1"/>
  <c r="AN4554" i="1" s="1"/>
  <c r="AF4554" i="1"/>
  <c r="AG4554" i="1"/>
  <c r="AE4555" i="1"/>
  <c r="AF4555" i="1"/>
  <c r="AG4555" i="1"/>
  <c r="AE4556" i="1"/>
  <c r="AF4556" i="1"/>
  <c r="AG4556" i="1"/>
  <c r="AE4557" i="1"/>
  <c r="AF4557" i="1"/>
  <c r="AG4557" i="1"/>
  <c r="AE4558" i="1"/>
  <c r="AF4558" i="1"/>
  <c r="AG4558" i="1"/>
  <c r="AE4559" i="1"/>
  <c r="AF4559" i="1"/>
  <c r="AG4559" i="1"/>
  <c r="AE4560" i="1"/>
  <c r="AF4560" i="1"/>
  <c r="AG4560" i="1"/>
  <c r="AE4561" i="1"/>
  <c r="AF4561" i="1"/>
  <c r="AG4561" i="1"/>
  <c r="AE4562" i="1"/>
  <c r="AN4562" i="1" s="1"/>
  <c r="AF4562" i="1"/>
  <c r="AG4562" i="1"/>
  <c r="AE4563" i="1"/>
  <c r="AF4563" i="1"/>
  <c r="AG4563" i="1"/>
  <c r="AE4564" i="1"/>
  <c r="AF4564" i="1"/>
  <c r="AG4564" i="1"/>
  <c r="AE4565" i="1"/>
  <c r="AF4565" i="1"/>
  <c r="AG4565" i="1"/>
  <c r="AE4566" i="1"/>
  <c r="AF4566" i="1"/>
  <c r="AG4566" i="1"/>
  <c r="AE4567" i="1"/>
  <c r="AF4567" i="1"/>
  <c r="AG4567" i="1"/>
  <c r="AE4568" i="1"/>
  <c r="AF4568" i="1"/>
  <c r="AG4568" i="1"/>
  <c r="AE4569" i="1"/>
  <c r="AF4569" i="1"/>
  <c r="AG4569" i="1"/>
  <c r="AE4570" i="1"/>
  <c r="AN4570" i="1" s="1"/>
  <c r="AF4570" i="1"/>
  <c r="AG4570" i="1"/>
  <c r="AE4571" i="1"/>
  <c r="AF4571" i="1"/>
  <c r="AG4571" i="1"/>
  <c r="AE4572" i="1"/>
  <c r="AF4572" i="1"/>
  <c r="AG4572" i="1"/>
  <c r="AE4573" i="1"/>
  <c r="AF4573" i="1"/>
  <c r="AG4573" i="1"/>
  <c r="AE4574" i="1"/>
  <c r="AF4574" i="1"/>
  <c r="AG4574" i="1"/>
  <c r="AE4575" i="1"/>
  <c r="AF4575" i="1"/>
  <c r="AG4575" i="1"/>
  <c r="AE4576" i="1"/>
  <c r="AF4576" i="1"/>
  <c r="AG4576" i="1"/>
  <c r="AE4577" i="1"/>
  <c r="AF4577" i="1"/>
  <c r="AG4577" i="1"/>
  <c r="AE4578" i="1"/>
  <c r="AF4578" i="1"/>
  <c r="AG4578" i="1"/>
  <c r="AE4579" i="1"/>
  <c r="AF4579" i="1"/>
  <c r="AG4579" i="1"/>
  <c r="AE4580" i="1"/>
  <c r="AF4580" i="1"/>
  <c r="AG4580" i="1"/>
  <c r="AE4581" i="1"/>
  <c r="AF4581" i="1"/>
  <c r="AG4581" i="1"/>
  <c r="AE4582" i="1"/>
  <c r="AF4582" i="1"/>
  <c r="AG4582" i="1"/>
  <c r="AE4583" i="1"/>
  <c r="AF4583" i="1"/>
  <c r="AG4583" i="1"/>
  <c r="AE4584" i="1"/>
  <c r="AF4584" i="1"/>
  <c r="AG4584" i="1"/>
  <c r="AE4585" i="1"/>
  <c r="AF4585" i="1"/>
  <c r="AG4585" i="1"/>
  <c r="AE4586" i="1"/>
  <c r="AN4586" i="1" s="1"/>
  <c r="AF4586" i="1"/>
  <c r="AG4586" i="1"/>
  <c r="AE4587" i="1"/>
  <c r="AF4587" i="1"/>
  <c r="AG4587" i="1"/>
  <c r="AE4588" i="1"/>
  <c r="AF4588" i="1"/>
  <c r="AG4588" i="1"/>
  <c r="AE4589" i="1"/>
  <c r="AF4589" i="1"/>
  <c r="AG4589" i="1"/>
  <c r="AE4590" i="1"/>
  <c r="AF4590" i="1"/>
  <c r="AG4590" i="1"/>
  <c r="AE4591" i="1"/>
  <c r="AF4591" i="1"/>
  <c r="AG4591" i="1"/>
  <c r="AE4592" i="1"/>
  <c r="AF4592" i="1"/>
  <c r="AG4592" i="1"/>
  <c r="AE4593" i="1"/>
  <c r="AF4593" i="1"/>
  <c r="AG4593" i="1"/>
  <c r="AE4594" i="1"/>
  <c r="AF4594" i="1"/>
  <c r="AG4594" i="1"/>
  <c r="AE4595" i="1"/>
  <c r="AF4595" i="1"/>
  <c r="AG4595" i="1"/>
  <c r="AE4596" i="1"/>
  <c r="AF4596" i="1"/>
  <c r="AG4596" i="1"/>
  <c r="AE4597" i="1"/>
  <c r="AF4597" i="1"/>
  <c r="AG4597" i="1"/>
  <c r="AE4598" i="1"/>
  <c r="AF4598" i="1"/>
  <c r="AG4598" i="1"/>
  <c r="AE4599" i="1"/>
  <c r="AF4599" i="1"/>
  <c r="AG4599" i="1"/>
  <c r="AE4600" i="1"/>
  <c r="AF4600" i="1"/>
  <c r="AG4600" i="1"/>
  <c r="AE4601" i="1"/>
  <c r="AF4601" i="1"/>
  <c r="AG4601" i="1"/>
  <c r="AE4602" i="1"/>
  <c r="AN4602" i="1" s="1"/>
  <c r="AF4602" i="1"/>
  <c r="AG4602" i="1"/>
  <c r="AE4603" i="1"/>
  <c r="AF4603" i="1"/>
  <c r="AG4603" i="1"/>
  <c r="AE4604" i="1"/>
  <c r="AF4604" i="1"/>
  <c r="AG4604" i="1"/>
  <c r="AE4605" i="1"/>
  <c r="AF4605" i="1"/>
  <c r="AG4605" i="1"/>
  <c r="AE4606" i="1"/>
  <c r="AF4606" i="1"/>
  <c r="AG4606" i="1"/>
  <c r="AE4607" i="1"/>
  <c r="AF4607" i="1"/>
  <c r="AG4607" i="1"/>
  <c r="AE4608" i="1"/>
  <c r="AF4608" i="1"/>
  <c r="AG4608" i="1"/>
  <c r="AE4609" i="1"/>
  <c r="AF4609" i="1"/>
  <c r="AG4609" i="1"/>
  <c r="AE4610" i="1"/>
  <c r="AF4610" i="1"/>
  <c r="AG4610" i="1"/>
  <c r="AE4611" i="1"/>
  <c r="AF4611" i="1"/>
  <c r="AG4611" i="1"/>
  <c r="AE4612" i="1"/>
  <c r="AF4612" i="1"/>
  <c r="AG4612" i="1"/>
  <c r="AE4613" i="1"/>
  <c r="AF4613" i="1"/>
  <c r="AG4613" i="1"/>
  <c r="AE4614" i="1"/>
  <c r="AF4614" i="1"/>
  <c r="AG4614" i="1"/>
  <c r="AE4615" i="1"/>
  <c r="AF4615" i="1"/>
  <c r="AG4615" i="1"/>
  <c r="AE4616" i="1"/>
  <c r="AF4616" i="1"/>
  <c r="AG4616" i="1"/>
  <c r="AE4617" i="1"/>
  <c r="AF4617" i="1"/>
  <c r="AG4617" i="1"/>
  <c r="AE4618" i="1"/>
  <c r="AN4618" i="1" s="1"/>
  <c r="AF4618" i="1"/>
  <c r="AG4618" i="1"/>
  <c r="AE4619" i="1"/>
  <c r="AF4619" i="1"/>
  <c r="AG4619" i="1"/>
  <c r="AE4620" i="1"/>
  <c r="AF4620" i="1"/>
  <c r="AG4620" i="1"/>
  <c r="AE4621" i="1"/>
  <c r="AF4621" i="1"/>
  <c r="AG4621" i="1"/>
  <c r="AE4622" i="1"/>
  <c r="AF4622" i="1"/>
  <c r="AG4622" i="1"/>
  <c r="AE4623" i="1"/>
  <c r="AF4623" i="1"/>
  <c r="AG4623" i="1"/>
  <c r="AE4624" i="1"/>
  <c r="AF4624" i="1"/>
  <c r="AG4624" i="1"/>
  <c r="AE4625" i="1"/>
  <c r="AF4625" i="1"/>
  <c r="AG4625" i="1"/>
  <c r="AE4626" i="1"/>
  <c r="AF4626" i="1"/>
  <c r="AG4626" i="1"/>
  <c r="AE4627" i="1"/>
  <c r="AF4627" i="1"/>
  <c r="AG4627" i="1"/>
  <c r="AE4628" i="1"/>
  <c r="AF4628" i="1"/>
  <c r="AG4628" i="1"/>
  <c r="AE4629" i="1"/>
  <c r="AF4629" i="1"/>
  <c r="AG4629" i="1"/>
  <c r="AE4630" i="1"/>
  <c r="AF4630" i="1"/>
  <c r="AG4630" i="1"/>
  <c r="AE4631" i="1"/>
  <c r="AF4631" i="1"/>
  <c r="AG4631" i="1"/>
  <c r="AE4632" i="1"/>
  <c r="AF4632" i="1"/>
  <c r="AG4632" i="1"/>
  <c r="AE4633" i="1"/>
  <c r="AF4633" i="1"/>
  <c r="AG4633" i="1"/>
  <c r="AE4634" i="1"/>
  <c r="AN4634" i="1" s="1"/>
  <c r="AF4634" i="1"/>
  <c r="AG4634" i="1"/>
  <c r="AE4635" i="1"/>
  <c r="AF4635" i="1"/>
  <c r="AG4635" i="1"/>
  <c r="AE4636" i="1"/>
  <c r="AF4636" i="1"/>
  <c r="AG4636" i="1"/>
  <c r="AE4637" i="1"/>
  <c r="AF4637" i="1"/>
  <c r="AG4637" i="1"/>
  <c r="AE4638" i="1"/>
  <c r="AF4638" i="1"/>
  <c r="AG4638" i="1"/>
  <c r="AE4639" i="1"/>
  <c r="AF4639" i="1"/>
  <c r="AG4639" i="1"/>
  <c r="AE4640" i="1"/>
  <c r="AF4640" i="1"/>
  <c r="AG4640" i="1"/>
  <c r="AE4641" i="1"/>
  <c r="AF4641" i="1"/>
  <c r="AG4641" i="1"/>
  <c r="AE4642" i="1"/>
  <c r="AF4642" i="1"/>
  <c r="AG4642" i="1"/>
  <c r="AE4643" i="1"/>
  <c r="AF4643" i="1"/>
  <c r="AG4643" i="1"/>
  <c r="AE4644" i="1"/>
  <c r="AF4644" i="1"/>
  <c r="AG4644" i="1"/>
  <c r="AE4645" i="1"/>
  <c r="AF4645" i="1"/>
  <c r="AG4645" i="1"/>
  <c r="AE4646" i="1"/>
  <c r="AF4646" i="1"/>
  <c r="AG4646" i="1"/>
  <c r="AE4647" i="1"/>
  <c r="AF4647" i="1"/>
  <c r="AG4647" i="1"/>
  <c r="AE4648" i="1"/>
  <c r="AF4648" i="1"/>
  <c r="AG4648" i="1"/>
  <c r="AE4649" i="1"/>
  <c r="AF4649" i="1"/>
  <c r="AG4649" i="1"/>
  <c r="AE4650" i="1"/>
  <c r="AN4650" i="1" s="1"/>
  <c r="AF4650" i="1"/>
  <c r="AG4650" i="1"/>
  <c r="AE4651" i="1"/>
  <c r="AF4651" i="1"/>
  <c r="AG4651" i="1"/>
  <c r="AE4652" i="1"/>
  <c r="AF4652" i="1"/>
  <c r="AG4652" i="1"/>
  <c r="AE4653" i="1"/>
  <c r="AF4653" i="1"/>
  <c r="AG4653" i="1"/>
  <c r="AE4654" i="1"/>
  <c r="AF4654" i="1"/>
  <c r="AG4654" i="1"/>
  <c r="AE4655" i="1"/>
  <c r="AF4655" i="1"/>
  <c r="AG4655" i="1"/>
  <c r="AE4656" i="1"/>
  <c r="AF4656" i="1"/>
  <c r="AG4656" i="1"/>
  <c r="AE4657" i="1"/>
  <c r="AF4657" i="1"/>
  <c r="AG4657" i="1"/>
  <c r="AE4658" i="1"/>
  <c r="AF4658" i="1"/>
  <c r="AG4658" i="1"/>
  <c r="AE4659" i="1"/>
  <c r="AF4659" i="1"/>
  <c r="AG4659" i="1"/>
  <c r="AE4660" i="1"/>
  <c r="AF4660" i="1"/>
  <c r="AG4660" i="1"/>
  <c r="AE4661" i="1"/>
  <c r="AF4661" i="1"/>
  <c r="AG4661" i="1"/>
  <c r="AE4662" i="1"/>
  <c r="AF4662" i="1"/>
  <c r="AG4662" i="1"/>
  <c r="AE4663" i="1"/>
  <c r="AF4663" i="1"/>
  <c r="AG4663" i="1"/>
  <c r="AE4664" i="1"/>
  <c r="AF4664" i="1"/>
  <c r="AG4664" i="1"/>
  <c r="AE4665" i="1"/>
  <c r="AF4665" i="1"/>
  <c r="AG4665" i="1"/>
  <c r="AE4666" i="1"/>
  <c r="AN4666" i="1" s="1"/>
  <c r="AF4666" i="1"/>
  <c r="AG4666" i="1"/>
  <c r="AE4667" i="1"/>
  <c r="AF4667" i="1"/>
  <c r="AG4667" i="1"/>
  <c r="AE4668" i="1"/>
  <c r="AF4668" i="1"/>
  <c r="AG4668" i="1"/>
  <c r="AE4669" i="1"/>
  <c r="AF4669" i="1"/>
  <c r="AG4669" i="1"/>
  <c r="AE4670" i="1"/>
  <c r="AF4670" i="1"/>
  <c r="AG4670" i="1"/>
  <c r="AE4671" i="1"/>
  <c r="AF4671" i="1"/>
  <c r="AG4671" i="1"/>
  <c r="AE4672" i="1"/>
  <c r="AF4672" i="1"/>
  <c r="AG4672" i="1"/>
  <c r="AE4673" i="1"/>
  <c r="AF4673" i="1"/>
  <c r="AG4673" i="1"/>
  <c r="AE4674" i="1"/>
  <c r="AF4674" i="1"/>
  <c r="AG4674" i="1"/>
  <c r="AE4675" i="1"/>
  <c r="AF4675" i="1"/>
  <c r="AG4675" i="1"/>
  <c r="AE4676" i="1"/>
  <c r="AF4676" i="1"/>
  <c r="AG4676" i="1"/>
  <c r="AE4677" i="1"/>
  <c r="AF4677" i="1"/>
  <c r="AG4677" i="1"/>
  <c r="AE4678" i="1"/>
  <c r="AF4678" i="1"/>
  <c r="AG4678" i="1"/>
  <c r="AE4679" i="1"/>
  <c r="AF4679" i="1"/>
  <c r="AG4679" i="1"/>
  <c r="AE4680" i="1"/>
  <c r="AF4680" i="1"/>
  <c r="AG4680" i="1"/>
  <c r="AE4681" i="1"/>
  <c r="AF4681" i="1"/>
  <c r="AG4681" i="1"/>
  <c r="AE4682" i="1"/>
  <c r="AN4682" i="1" s="1"/>
  <c r="AF4682" i="1"/>
  <c r="AG4682" i="1"/>
  <c r="AE4683" i="1"/>
  <c r="AF4683" i="1"/>
  <c r="AG4683" i="1"/>
  <c r="AE4684" i="1"/>
  <c r="AF4684" i="1"/>
  <c r="AG4684" i="1"/>
  <c r="AE4685" i="1"/>
  <c r="AF4685" i="1"/>
  <c r="AG4685" i="1"/>
  <c r="AE4686" i="1"/>
  <c r="AF4686" i="1"/>
  <c r="AG4686" i="1"/>
  <c r="AE4687" i="1"/>
  <c r="AF4687" i="1"/>
  <c r="AG4687" i="1"/>
  <c r="AE4688" i="1"/>
  <c r="AF4688" i="1"/>
  <c r="AG4688" i="1"/>
  <c r="AE4689" i="1"/>
  <c r="AF4689" i="1"/>
  <c r="AG4689" i="1"/>
  <c r="AE4690" i="1"/>
  <c r="AF4690" i="1"/>
  <c r="AG4690" i="1"/>
  <c r="AE4691" i="1"/>
  <c r="AF4691" i="1"/>
  <c r="AG4691" i="1"/>
  <c r="AE4692" i="1"/>
  <c r="AF4692" i="1"/>
  <c r="AG4692" i="1"/>
  <c r="AE4693" i="1"/>
  <c r="AF4693" i="1"/>
  <c r="AG4693" i="1"/>
  <c r="AE4694" i="1"/>
  <c r="AF4694" i="1"/>
  <c r="AG4694" i="1"/>
  <c r="AE4695" i="1"/>
  <c r="AF4695" i="1"/>
  <c r="AG4695" i="1"/>
  <c r="AE4696" i="1"/>
  <c r="AF4696" i="1"/>
  <c r="AG4696" i="1"/>
  <c r="AE4697" i="1"/>
  <c r="AF4697" i="1"/>
  <c r="AG4697" i="1"/>
  <c r="AE4698" i="1"/>
  <c r="AN4698" i="1" s="1"/>
  <c r="AF4698" i="1"/>
  <c r="AG4698" i="1"/>
  <c r="AE4699" i="1"/>
  <c r="AF4699" i="1"/>
  <c r="AG4699" i="1"/>
  <c r="AE4700" i="1"/>
  <c r="AF4700" i="1"/>
  <c r="AG4700" i="1"/>
  <c r="AE4701" i="1"/>
  <c r="AF4701" i="1"/>
  <c r="AG4701" i="1"/>
  <c r="AE4702" i="1"/>
  <c r="AF4702" i="1"/>
  <c r="AG4702" i="1"/>
  <c r="AE4703" i="1"/>
  <c r="AF4703" i="1"/>
  <c r="AG4703" i="1"/>
  <c r="AE4704" i="1"/>
  <c r="AF4704" i="1"/>
  <c r="AG4704" i="1"/>
  <c r="AE4705" i="1"/>
  <c r="AF4705" i="1"/>
  <c r="AG4705" i="1"/>
  <c r="AE4706" i="1"/>
  <c r="AF4706" i="1"/>
  <c r="AG4706" i="1"/>
  <c r="AE4707" i="1"/>
  <c r="AF4707" i="1"/>
  <c r="AG4707" i="1"/>
  <c r="AE4708" i="1"/>
  <c r="AF4708" i="1"/>
  <c r="AG4708" i="1"/>
  <c r="AE4709" i="1"/>
  <c r="AF4709" i="1"/>
  <c r="AG4709" i="1"/>
  <c r="AE4710" i="1"/>
  <c r="AF4710" i="1"/>
  <c r="AG4710" i="1"/>
  <c r="AE4711" i="1"/>
  <c r="AF4711" i="1"/>
  <c r="AG4711" i="1"/>
  <c r="AE4712" i="1"/>
  <c r="AF4712" i="1"/>
  <c r="AG4712" i="1"/>
  <c r="AE4713" i="1"/>
  <c r="AF4713" i="1"/>
  <c r="AG4713" i="1"/>
  <c r="AE4714" i="1"/>
  <c r="AN4714" i="1" s="1"/>
  <c r="AF4714" i="1"/>
  <c r="AG4714" i="1"/>
  <c r="AE4715" i="1"/>
  <c r="AF4715" i="1"/>
  <c r="AG4715" i="1"/>
  <c r="AE4716" i="1"/>
  <c r="AF4716" i="1"/>
  <c r="AG4716" i="1"/>
  <c r="AE4717" i="1"/>
  <c r="AF4717" i="1"/>
  <c r="AG4717" i="1"/>
  <c r="AE4718" i="1"/>
  <c r="AF4718" i="1"/>
  <c r="AG4718" i="1"/>
  <c r="AE4719" i="1"/>
  <c r="AF4719" i="1"/>
  <c r="AG4719" i="1"/>
  <c r="AE4720" i="1"/>
  <c r="AF4720" i="1"/>
  <c r="AG4720" i="1"/>
  <c r="AE4721" i="1"/>
  <c r="AF4721" i="1"/>
  <c r="AG4721" i="1"/>
  <c r="AE4722" i="1"/>
  <c r="AF4722" i="1"/>
  <c r="AG4722" i="1"/>
  <c r="AE4723" i="1"/>
  <c r="AF4723" i="1"/>
  <c r="AG4723" i="1"/>
  <c r="AE4724" i="1"/>
  <c r="AF4724" i="1"/>
  <c r="AG4724" i="1"/>
  <c r="AE4725" i="1"/>
  <c r="AF4725" i="1"/>
  <c r="AG4725" i="1"/>
  <c r="AE4726" i="1"/>
  <c r="AF4726" i="1"/>
  <c r="AG4726" i="1"/>
  <c r="AE4727" i="1"/>
  <c r="AF4727" i="1"/>
  <c r="AG4727" i="1"/>
  <c r="AE4728" i="1"/>
  <c r="AF4728" i="1"/>
  <c r="AG4728" i="1"/>
  <c r="AE4729" i="1"/>
  <c r="AF4729" i="1"/>
  <c r="AG4729" i="1"/>
  <c r="AE4730" i="1"/>
  <c r="AN4730" i="1" s="1"/>
  <c r="AF4730" i="1"/>
  <c r="AG4730" i="1"/>
  <c r="AE4731" i="1"/>
  <c r="AF4731" i="1"/>
  <c r="AG4731" i="1"/>
  <c r="AE4732" i="1"/>
  <c r="AF4732" i="1"/>
  <c r="AG4732" i="1"/>
  <c r="AE4733" i="1"/>
  <c r="AF4733" i="1"/>
  <c r="AG4733" i="1"/>
  <c r="AE4734" i="1"/>
  <c r="AF4734" i="1"/>
  <c r="AG4734" i="1"/>
  <c r="AE4735" i="1"/>
  <c r="AF4735" i="1"/>
  <c r="AG4735" i="1"/>
  <c r="AE4736" i="1"/>
  <c r="AF4736" i="1"/>
  <c r="AG4736" i="1"/>
  <c r="AE4737" i="1"/>
  <c r="AF4737" i="1"/>
  <c r="AG4737" i="1"/>
  <c r="AE4738" i="1"/>
  <c r="AF4738" i="1"/>
  <c r="AG4738" i="1"/>
  <c r="AE4739" i="1"/>
  <c r="AF4739" i="1"/>
  <c r="AG4739" i="1"/>
  <c r="AE4740" i="1"/>
  <c r="AF4740" i="1"/>
  <c r="AG4740" i="1"/>
  <c r="AE4741" i="1"/>
  <c r="AF4741" i="1"/>
  <c r="AG4741" i="1"/>
  <c r="AE4742" i="1"/>
  <c r="AF4742" i="1"/>
  <c r="AG4742" i="1"/>
  <c r="AE4743" i="1"/>
  <c r="AF4743" i="1"/>
  <c r="AG4743" i="1"/>
  <c r="AE4744" i="1"/>
  <c r="AF4744" i="1"/>
  <c r="AG4744" i="1"/>
  <c r="AE4745" i="1"/>
  <c r="AF4745" i="1"/>
  <c r="AG4745" i="1"/>
  <c r="AE4746" i="1"/>
  <c r="AN4746" i="1" s="1"/>
  <c r="AF4746" i="1"/>
  <c r="AG4746" i="1"/>
  <c r="AE4747" i="1"/>
  <c r="AF4747" i="1"/>
  <c r="AG4747" i="1"/>
  <c r="AE4748" i="1"/>
  <c r="AF4748" i="1"/>
  <c r="AG4748" i="1"/>
  <c r="AE4749" i="1"/>
  <c r="AF4749" i="1"/>
  <c r="AG4749" i="1"/>
  <c r="AE4750" i="1"/>
  <c r="AF4750" i="1"/>
  <c r="AG4750" i="1"/>
  <c r="AE4751" i="1"/>
  <c r="AF4751" i="1"/>
  <c r="AG4751" i="1"/>
  <c r="AE4752" i="1"/>
  <c r="AF4752" i="1"/>
  <c r="AG4752" i="1"/>
  <c r="AE4753" i="1"/>
  <c r="AF4753" i="1"/>
  <c r="AG4753" i="1"/>
  <c r="AE4754" i="1"/>
  <c r="AF4754" i="1"/>
  <c r="AG4754" i="1"/>
  <c r="AE4755" i="1"/>
  <c r="AF4755" i="1"/>
  <c r="AG4755" i="1"/>
  <c r="AE4756" i="1"/>
  <c r="AF4756" i="1"/>
  <c r="AG4756" i="1"/>
  <c r="AE4757" i="1"/>
  <c r="AF4757" i="1"/>
  <c r="AG4757" i="1"/>
  <c r="AE4758" i="1"/>
  <c r="AF4758" i="1"/>
  <c r="AG4758" i="1"/>
  <c r="AE4759" i="1"/>
  <c r="AF4759" i="1"/>
  <c r="AG4759" i="1"/>
  <c r="AE4760" i="1"/>
  <c r="AF4760" i="1"/>
  <c r="AG4760" i="1"/>
  <c r="AE4761" i="1"/>
  <c r="AF4761" i="1"/>
  <c r="AG4761" i="1"/>
  <c r="AE4762" i="1"/>
  <c r="AN4762" i="1" s="1"/>
  <c r="AF4762" i="1"/>
  <c r="AG4762" i="1"/>
  <c r="AE4763" i="1"/>
  <c r="AF4763" i="1"/>
  <c r="AG4763" i="1"/>
  <c r="AE4764" i="1"/>
  <c r="AF4764" i="1"/>
  <c r="AG4764" i="1"/>
  <c r="AE4765" i="1"/>
  <c r="AF4765" i="1"/>
  <c r="AG4765" i="1"/>
  <c r="AE4766" i="1"/>
  <c r="AF4766" i="1"/>
  <c r="AG4766" i="1"/>
  <c r="AE4767" i="1"/>
  <c r="AF4767" i="1"/>
  <c r="AG4767" i="1"/>
  <c r="AE4768" i="1"/>
  <c r="AF4768" i="1"/>
  <c r="AG4768" i="1"/>
  <c r="AE4769" i="1"/>
  <c r="AF4769" i="1"/>
  <c r="AG4769" i="1"/>
  <c r="AE4770" i="1"/>
  <c r="AF4770" i="1"/>
  <c r="AG4770" i="1"/>
  <c r="AE4771" i="1"/>
  <c r="AF4771" i="1"/>
  <c r="AG4771" i="1"/>
  <c r="AE4772" i="1"/>
  <c r="AF4772" i="1"/>
  <c r="AG4772" i="1"/>
  <c r="AE4773" i="1"/>
  <c r="AF4773" i="1"/>
  <c r="AG4773" i="1"/>
  <c r="AE4774" i="1"/>
  <c r="AF4774" i="1"/>
  <c r="AG4774" i="1"/>
  <c r="AE4775" i="1"/>
  <c r="AF4775" i="1"/>
  <c r="AG4775" i="1"/>
  <c r="AE4776" i="1"/>
  <c r="AF4776" i="1"/>
  <c r="AG4776" i="1"/>
  <c r="AE4777" i="1"/>
  <c r="AF4777" i="1"/>
  <c r="AG4777" i="1"/>
  <c r="AE4778" i="1"/>
  <c r="AN4778" i="1" s="1"/>
  <c r="AF4778" i="1"/>
  <c r="AG4778" i="1"/>
  <c r="AE4779" i="1"/>
  <c r="AF4779" i="1"/>
  <c r="AG4779" i="1"/>
  <c r="AE4780" i="1"/>
  <c r="AF4780" i="1"/>
  <c r="AG4780" i="1"/>
  <c r="AE4781" i="1"/>
  <c r="AF4781" i="1"/>
  <c r="AG4781" i="1"/>
  <c r="AE4782" i="1"/>
  <c r="AF4782" i="1"/>
  <c r="AG4782" i="1"/>
  <c r="AE4783" i="1"/>
  <c r="AF4783" i="1"/>
  <c r="AG4783" i="1"/>
  <c r="AE4784" i="1"/>
  <c r="AF4784" i="1"/>
  <c r="AG4784" i="1"/>
  <c r="AE4785" i="1"/>
  <c r="AF4785" i="1"/>
  <c r="AG4785" i="1"/>
  <c r="AE4786" i="1"/>
  <c r="AF4786" i="1"/>
  <c r="AG4786" i="1"/>
  <c r="AE4787" i="1"/>
  <c r="AF4787" i="1"/>
  <c r="AG4787" i="1"/>
  <c r="AE4788" i="1"/>
  <c r="AF4788" i="1"/>
  <c r="AG4788" i="1"/>
  <c r="AE4789" i="1"/>
  <c r="AF4789" i="1"/>
  <c r="AG4789" i="1"/>
  <c r="AE4790" i="1"/>
  <c r="AF4790" i="1"/>
  <c r="AG4790" i="1"/>
  <c r="AE4791" i="1"/>
  <c r="AF4791" i="1"/>
  <c r="AG4791" i="1"/>
  <c r="AE4792" i="1"/>
  <c r="AF4792" i="1"/>
  <c r="AG4792" i="1"/>
  <c r="AE4793" i="1"/>
  <c r="AF4793" i="1"/>
  <c r="AG4793" i="1"/>
  <c r="AE4794" i="1"/>
  <c r="AN4794" i="1" s="1"/>
  <c r="AF4794" i="1"/>
  <c r="AG4794" i="1"/>
  <c r="AE4795" i="1"/>
  <c r="AF4795" i="1"/>
  <c r="AG4795" i="1"/>
  <c r="AE4796" i="1"/>
  <c r="AF4796" i="1"/>
  <c r="AG4796" i="1"/>
  <c r="AE4797" i="1"/>
  <c r="AF4797" i="1"/>
  <c r="AG4797" i="1"/>
  <c r="AE4798" i="1"/>
  <c r="AF4798" i="1"/>
  <c r="AG4798" i="1"/>
  <c r="AE4799" i="1"/>
  <c r="AF4799" i="1"/>
  <c r="AG4799" i="1"/>
  <c r="AE4800" i="1"/>
  <c r="AF4800" i="1"/>
  <c r="AG4800" i="1"/>
  <c r="AE4801" i="1"/>
  <c r="AF4801" i="1"/>
  <c r="AG4801" i="1"/>
  <c r="AE4802" i="1"/>
  <c r="AF4802" i="1"/>
  <c r="AG4802" i="1"/>
  <c r="AE4803" i="1"/>
  <c r="AF4803" i="1"/>
  <c r="AG4803" i="1"/>
  <c r="AE4804" i="1"/>
  <c r="AF4804" i="1"/>
  <c r="AG4804" i="1"/>
  <c r="AE4805" i="1"/>
  <c r="AF4805" i="1"/>
  <c r="AG4805" i="1"/>
  <c r="AE4806" i="1"/>
  <c r="AF4806" i="1"/>
  <c r="AG4806" i="1"/>
  <c r="AE4807" i="1"/>
  <c r="AF4807" i="1"/>
  <c r="AG4807" i="1"/>
  <c r="AE4808" i="1"/>
  <c r="AF4808" i="1"/>
  <c r="AG4808" i="1"/>
  <c r="AE4809" i="1"/>
  <c r="AF4809" i="1"/>
  <c r="AG4809" i="1"/>
  <c r="AE4810" i="1"/>
  <c r="AN4810" i="1" s="1"/>
  <c r="AF4810" i="1"/>
  <c r="AG4810" i="1"/>
  <c r="AE4811" i="1"/>
  <c r="AF4811" i="1"/>
  <c r="AG4811" i="1"/>
  <c r="AE4812" i="1"/>
  <c r="AF4812" i="1"/>
  <c r="AG4812" i="1"/>
  <c r="AE4813" i="1"/>
  <c r="AF4813" i="1"/>
  <c r="AG4813" i="1"/>
  <c r="AE4814" i="1"/>
  <c r="AF4814" i="1"/>
  <c r="AG4814" i="1"/>
  <c r="AE4815" i="1"/>
  <c r="AF4815" i="1"/>
  <c r="AG4815" i="1"/>
  <c r="AE4816" i="1"/>
  <c r="AF4816" i="1"/>
  <c r="AG4816" i="1"/>
  <c r="AE4817" i="1"/>
  <c r="AF4817" i="1"/>
  <c r="AG4817" i="1"/>
  <c r="AE4818" i="1"/>
  <c r="AN4818" i="1" s="1"/>
  <c r="AF4818" i="1"/>
  <c r="AG4818" i="1"/>
  <c r="AE4819" i="1"/>
  <c r="AF4819" i="1"/>
  <c r="AG4819" i="1"/>
  <c r="AE4820" i="1"/>
  <c r="AF4820" i="1"/>
  <c r="AG4820" i="1"/>
  <c r="AE4821" i="1"/>
  <c r="AF4821" i="1"/>
  <c r="AG4821" i="1"/>
  <c r="AE4822" i="1"/>
  <c r="AF4822" i="1"/>
  <c r="AG4822" i="1"/>
  <c r="AE4823" i="1"/>
  <c r="AF4823" i="1"/>
  <c r="AG4823" i="1"/>
  <c r="AE4824" i="1"/>
  <c r="AF4824" i="1"/>
  <c r="AG4824" i="1"/>
  <c r="AE4825" i="1"/>
  <c r="AF4825" i="1"/>
  <c r="AG4825" i="1"/>
  <c r="AE4826" i="1"/>
  <c r="AN4826" i="1" s="1"/>
  <c r="AF4826" i="1"/>
  <c r="AG4826" i="1"/>
  <c r="AE4827" i="1"/>
  <c r="AF4827" i="1"/>
  <c r="AG4827" i="1"/>
  <c r="AE4828" i="1"/>
  <c r="AF4828" i="1"/>
  <c r="AG4828" i="1"/>
  <c r="AE4829" i="1"/>
  <c r="AF4829" i="1"/>
  <c r="AG4829" i="1"/>
  <c r="AE4830" i="1"/>
  <c r="AF4830" i="1"/>
  <c r="AG4830" i="1"/>
  <c r="AE4831" i="1"/>
  <c r="AF4831" i="1"/>
  <c r="AG4831" i="1"/>
  <c r="AE4832" i="1"/>
  <c r="AF4832" i="1"/>
  <c r="AG4832" i="1"/>
  <c r="AE4833" i="1"/>
  <c r="AF4833" i="1"/>
  <c r="AG4833" i="1"/>
  <c r="AE4834" i="1"/>
  <c r="AF4834" i="1"/>
  <c r="AG4834" i="1"/>
  <c r="AE4835" i="1"/>
  <c r="AF4835" i="1"/>
  <c r="AG4835" i="1"/>
  <c r="AE4836" i="1"/>
  <c r="AF4836" i="1"/>
  <c r="AG4836" i="1"/>
  <c r="AE4837" i="1"/>
  <c r="AF4837" i="1"/>
  <c r="AG4837" i="1"/>
  <c r="AE4838" i="1"/>
  <c r="AF4838" i="1"/>
  <c r="AG4838" i="1"/>
  <c r="AE4839" i="1"/>
  <c r="AF4839" i="1"/>
  <c r="AG4839" i="1"/>
  <c r="AE4840" i="1"/>
  <c r="AF4840" i="1"/>
  <c r="AG4840" i="1"/>
  <c r="AE4841" i="1"/>
  <c r="AF4841" i="1"/>
  <c r="AG4841" i="1"/>
  <c r="AE4842" i="1"/>
  <c r="AN4842" i="1" s="1"/>
  <c r="AF4842" i="1"/>
  <c r="AG4842" i="1"/>
  <c r="AE4843" i="1"/>
  <c r="AF4843" i="1"/>
  <c r="AG4843" i="1"/>
  <c r="AE4844" i="1"/>
  <c r="AF4844" i="1"/>
  <c r="AG4844" i="1"/>
  <c r="AE4845" i="1"/>
  <c r="AF4845" i="1"/>
  <c r="AG4845" i="1"/>
  <c r="AE4846" i="1"/>
  <c r="AF4846" i="1"/>
  <c r="AG4846" i="1"/>
  <c r="AE4847" i="1"/>
  <c r="AF4847" i="1"/>
  <c r="AG4847" i="1"/>
  <c r="AE4848" i="1"/>
  <c r="AF4848" i="1"/>
  <c r="AG4848" i="1"/>
  <c r="AE4849" i="1"/>
  <c r="AF4849" i="1"/>
  <c r="AG4849" i="1"/>
  <c r="AE4850" i="1"/>
  <c r="AF4850" i="1"/>
  <c r="AG4850" i="1"/>
  <c r="AE4851" i="1"/>
  <c r="AF4851" i="1"/>
  <c r="AG4851" i="1"/>
  <c r="AE4852" i="1"/>
  <c r="AF4852" i="1"/>
  <c r="AG4852" i="1"/>
  <c r="AE4853" i="1"/>
  <c r="AF4853" i="1"/>
  <c r="AG4853" i="1"/>
  <c r="AE4854" i="1"/>
  <c r="AF4854" i="1"/>
  <c r="AG4854" i="1"/>
  <c r="AE4855" i="1"/>
  <c r="AF4855" i="1"/>
  <c r="AG4855" i="1"/>
  <c r="AE4856" i="1"/>
  <c r="AF4856" i="1"/>
  <c r="AG4856" i="1"/>
  <c r="AE4857" i="1"/>
  <c r="AF4857" i="1"/>
  <c r="AG4857" i="1"/>
  <c r="AE4858" i="1"/>
  <c r="AN4858" i="1" s="1"/>
  <c r="AF4858" i="1"/>
  <c r="AG4858" i="1"/>
  <c r="AE4859" i="1"/>
  <c r="AF4859" i="1"/>
  <c r="AG4859" i="1"/>
  <c r="AE4860" i="1"/>
  <c r="AF4860" i="1"/>
  <c r="AG4860" i="1"/>
  <c r="AE4861" i="1"/>
  <c r="AF4861" i="1"/>
  <c r="AG4861" i="1"/>
  <c r="AE4862" i="1"/>
  <c r="AF4862" i="1"/>
  <c r="AG4862" i="1"/>
  <c r="AE4863" i="1"/>
  <c r="AF4863" i="1"/>
  <c r="AG4863" i="1"/>
  <c r="AE4864" i="1"/>
  <c r="AF4864" i="1"/>
  <c r="AG4864" i="1"/>
  <c r="AE4865" i="1"/>
  <c r="AF4865" i="1"/>
  <c r="AG4865" i="1"/>
  <c r="AE4866" i="1"/>
  <c r="AF4866" i="1"/>
  <c r="AG4866" i="1"/>
  <c r="AE4867" i="1"/>
  <c r="AF4867" i="1"/>
  <c r="AG4867" i="1"/>
  <c r="AE4868" i="1"/>
  <c r="AF4868" i="1"/>
  <c r="AG4868" i="1"/>
  <c r="AE4869" i="1"/>
  <c r="AF4869" i="1"/>
  <c r="AG4869" i="1"/>
  <c r="AE4870" i="1"/>
  <c r="AF4870" i="1"/>
  <c r="AG4870" i="1"/>
  <c r="AE4871" i="1"/>
  <c r="AF4871" i="1"/>
  <c r="AG4871" i="1"/>
  <c r="AE4872" i="1"/>
  <c r="AF4872" i="1"/>
  <c r="AG4872" i="1"/>
  <c r="AE4873" i="1"/>
  <c r="AF4873" i="1"/>
  <c r="AG4873" i="1"/>
  <c r="AE4874" i="1"/>
  <c r="AN4874" i="1" s="1"/>
  <c r="AF4874" i="1"/>
  <c r="AG4874" i="1"/>
  <c r="AE4875" i="1"/>
  <c r="AF4875" i="1"/>
  <c r="AG4875" i="1"/>
  <c r="AE4876" i="1"/>
  <c r="AF4876" i="1"/>
  <c r="AG4876" i="1"/>
  <c r="AE4877" i="1"/>
  <c r="AF4877" i="1"/>
  <c r="AG4877" i="1"/>
  <c r="AE4878" i="1"/>
  <c r="AF4878" i="1"/>
  <c r="AG4878" i="1"/>
  <c r="AE4879" i="1"/>
  <c r="AF4879" i="1"/>
  <c r="AG4879" i="1"/>
  <c r="AE4880" i="1"/>
  <c r="AF4880" i="1"/>
  <c r="AG4880" i="1"/>
  <c r="AE4881" i="1"/>
  <c r="AF4881" i="1"/>
  <c r="AG4881" i="1"/>
  <c r="AE4882" i="1"/>
  <c r="AF4882" i="1"/>
  <c r="AG4882" i="1"/>
  <c r="AE4883" i="1"/>
  <c r="AF4883" i="1"/>
  <c r="AG4883" i="1"/>
  <c r="AE4884" i="1"/>
  <c r="AF4884" i="1"/>
  <c r="AG4884" i="1"/>
  <c r="AE4885" i="1"/>
  <c r="AF4885" i="1"/>
  <c r="AG4885" i="1"/>
  <c r="AE4886" i="1"/>
  <c r="AF4886" i="1"/>
  <c r="AG4886" i="1"/>
  <c r="AE4887" i="1"/>
  <c r="AF4887" i="1"/>
  <c r="AG4887" i="1"/>
  <c r="AE4888" i="1"/>
  <c r="AF4888" i="1"/>
  <c r="AG4888" i="1"/>
  <c r="AE4889" i="1"/>
  <c r="AF4889" i="1"/>
  <c r="AG4889" i="1"/>
  <c r="AE4890" i="1"/>
  <c r="AN4890" i="1" s="1"/>
  <c r="AF4890" i="1"/>
  <c r="AG4890" i="1"/>
  <c r="AE4891" i="1"/>
  <c r="AF4891" i="1"/>
  <c r="AG4891" i="1"/>
  <c r="AE4892" i="1"/>
  <c r="AF4892" i="1"/>
  <c r="AG4892" i="1"/>
  <c r="AE4893" i="1"/>
  <c r="AF4893" i="1"/>
  <c r="AG4893" i="1"/>
  <c r="AE4894" i="1"/>
  <c r="AF4894" i="1"/>
  <c r="AG4894" i="1"/>
  <c r="AE4895" i="1"/>
  <c r="AF4895" i="1"/>
  <c r="AG4895" i="1"/>
  <c r="AE4896" i="1"/>
  <c r="AF4896" i="1"/>
  <c r="AG4896" i="1"/>
  <c r="AE4897" i="1"/>
  <c r="AF4897" i="1"/>
  <c r="AG4897" i="1"/>
  <c r="AE4898" i="1"/>
  <c r="AF4898" i="1"/>
  <c r="AG4898" i="1"/>
  <c r="AE4899" i="1"/>
  <c r="AF4899" i="1"/>
  <c r="AG4899" i="1"/>
  <c r="AE4900" i="1"/>
  <c r="AF4900" i="1"/>
  <c r="AG4900" i="1"/>
  <c r="AE4901" i="1"/>
  <c r="AF4901" i="1"/>
  <c r="AG4901" i="1"/>
  <c r="AE4902" i="1"/>
  <c r="AF4902" i="1"/>
  <c r="AG4902" i="1"/>
  <c r="AE4903" i="1"/>
  <c r="AF4903" i="1"/>
  <c r="AG4903" i="1"/>
  <c r="AE4904" i="1"/>
  <c r="AF4904" i="1"/>
  <c r="AG4904" i="1"/>
  <c r="AE4905" i="1"/>
  <c r="AF4905" i="1"/>
  <c r="AG4905" i="1"/>
  <c r="AE4906" i="1"/>
  <c r="AN4906" i="1" s="1"/>
  <c r="AF4906" i="1"/>
  <c r="AG4906" i="1"/>
  <c r="AE4907" i="1"/>
  <c r="AF4907" i="1"/>
  <c r="AG4907" i="1"/>
  <c r="AE4908" i="1"/>
  <c r="AF4908" i="1"/>
  <c r="AG4908" i="1"/>
  <c r="AE4909" i="1"/>
  <c r="AF4909" i="1"/>
  <c r="AG4909" i="1"/>
  <c r="AE4910" i="1"/>
  <c r="AF4910" i="1"/>
  <c r="AG4910" i="1"/>
  <c r="AE4911" i="1"/>
  <c r="AF4911" i="1"/>
  <c r="AG4911" i="1"/>
  <c r="AE4912" i="1"/>
  <c r="AF4912" i="1"/>
  <c r="AG4912" i="1"/>
  <c r="AE4913" i="1"/>
  <c r="AF4913" i="1"/>
  <c r="AG4913" i="1"/>
  <c r="AE4914" i="1"/>
  <c r="AF4914" i="1"/>
  <c r="AG4914" i="1"/>
  <c r="AE4915" i="1"/>
  <c r="AF4915" i="1"/>
  <c r="AG4915" i="1"/>
  <c r="AE4916" i="1"/>
  <c r="AF4916" i="1"/>
  <c r="AG4916" i="1"/>
  <c r="AE4917" i="1"/>
  <c r="AF4917" i="1"/>
  <c r="AG4917" i="1"/>
  <c r="AE4918" i="1"/>
  <c r="AF4918" i="1"/>
  <c r="AG4918" i="1"/>
  <c r="AE4919" i="1"/>
  <c r="AF4919" i="1"/>
  <c r="AG4919" i="1"/>
  <c r="AE4920" i="1"/>
  <c r="AF4920" i="1"/>
  <c r="AG4920" i="1"/>
  <c r="AE4921" i="1"/>
  <c r="AF4921" i="1"/>
  <c r="AG4921" i="1"/>
  <c r="AE4922" i="1"/>
  <c r="AN4922" i="1" s="1"/>
  <c r="AF4922" i="1"/>
  <c r="AG4922" i="1"/>
  <c r="AE4923" i="1"/>
  <c r="AF4923" i="1"/>
  <c r="AG4923" i="1"/>
  <c r="AE4924" i="1"/>
  <c r="AF4924" i="1"/>
  <c r="AG4924" i="1"/>
  <c r="AE4925" i="1"/>
  <c r="AF4925" i="1"/>
  <c r="AG4925" i="1"/>
  <c r="AE4926" i="1"/>
  <c r="AF4926" i="1"/>
  <c r="AG4926" i="1"/>
  <c r="AE4927" i="1"/>
  <c r="AF4927" i="1"/>
  <c r="AG4927" i="1"/>
  <c r="AE4928" i="1"/>
  <c r="AF4928" i="1"/>
  <c r="AG4928" i="1"/>
  <c r="AE4929" i="1"/>
  <c r="AF4929" i="1"/>
  <c r="AG4929" i="1"/>
  <c r="AE4930" i="1"/>
  <c r="AF4930" i="1"/>
  <c r="AG4930" i="1"/>
  <c r="AE4931" i="1"/>
  <c r="AF4931" i="1"/>
  <c r="AG4931" i="1"/>
  <c r="AE4932" i="1"/>
  <c r="AF4932" i="1"/>
  <c r="AG4932" i="1"/>
  <c r="AE4933" i="1"/>
  <c r="AF4933" i="1"/>
  <c r="AG4933" i="1"/>
  <c r="AE4934" i="1"/>
  <c r="AF4934" i="1"/>
  <c r="AG4934" i="1"/>
  <c r="AE4935" i="1"/>
  <c r="AF4935" i="1"/>
  <c r="AG4935" i="1"/>
  <c r="AE4936" i="1"/>
  <c r="AF4936" i="1"/>
  <c r="AG4936" i="1"/>
  <c r="AE4937" i="1"/>
  <c r="AF4937" i="1"/>
  <c r="AG4937" i="1"/>
  <c r="AE4938" i="1"/>
  <c r="AN4938" i="1" s="1"/>
  <c r="AF4938" i="1"/>
  <c r="AG4938" i="1"/>
  <c r="AE4939" i="1"/>
  <c r="AF4939" i="1"/>
  <c r="AG4939" i="1"/>
  <c r="AE4940" i="1"/>
  <c r="AF4940" i="1"/>
  <c r="AG4940" i="1"/>
  <c r="AE4941" i="1"/>
  <c r="AF4941" i="1"/>
  <c r="AG4941" i="1"/>
  <c r="AE4942" i="1"/>
  <c r="AF4942" i="1"/>
  <c r="AG4942" i="1"/>
  <c r="AE4943" i="1"/>
  <c r="AF4943" i="1"/>
  <c r="AG4943" i="1"/>
  <c r="AE4944" i="1"/>
  <c r="AF4944" i="1"/>
  <c r="AG4944" i="1"/>
  <c r="AE4945" i="1"/>
  <c r="AF4945" i="1"/>
  <c r="AG4945" i="1"/>
  <c r="AE4946" i="1"/>
  <c r="AF4946" i="1"/>
  <c r="AG4946" i="1"/>
  <c r="AE4947" i="1"/>
  <c r="AF4947" i="1"/>
  <c r="AG4947" i="1"/>
  <c r="AE4948" i="1"/>
  <c r="AF4948" i="1"/>
  <c r="AG4948" i="1"/>
  <c r="AE4949" i="1"/>
  <c r="AF4949" i="1"/>
  <c r="AG4949" i="1"/>
  <c r="AE4950" i="1"/>
  <c r="AF4950" i="1"/>
  <c r="AG4950" i="1"/>
  <c r="AE4951" i="1"/>
  <c r="AF4951" i="1"/>
  <c r="AG4951" i="1"/>
  <c r="AE4952" i="1"/>
  <c r="AF4952" i="1"/>
  <c r="AG4952" i="1"/>
  <c r="AE4953" i="1"/>
  <c r="AF4953" i="1"/>
  <c r="AG4953" i="1"/>
  <c r="AE4954" i="1"/>
  <c r="AN4954" i="1" s="1"/>
  <c r="AF4954" i="1"/>
  <c r="AG4954" i="1"/>
  <c r="AE4955" i="1"/>
  <c r="AF4955" i="1"/>
  <c r="AG4955" i="1"/>
  <c r="AE4956" i="1"/>
  <c r="AF4956" i="1"/>
  <c r="AG4956" i="1"/>
  <c r="AE4957" i="1"/>
  <c r="AF4957" i="1"/>
  <c r="AG4957" i="1"/>
  <c r="AE4958" i="1"/>
  <c r="AF4958" i="1"/>
  <c r="AG4958" i="1"/>
  <c r="AE4959" i="1"/>
  <c r="AF4959" i="1"/>
  <c r="AG4959" i="1"/>
  <c r="AE4960" i="1"/>
  <c r="AF4960" i="1"/>
  <c r="AG4960" i="1"/>
  <c r="AE4961" i="1"/>
  <c r="AF4961" i="1"/>
  <c r="AG4961" i="1"/>
  <c r="AE4962" i="1"/>
  <c r="AF4962" i="1"/>
  <c r="AG4962" i="1"/>
  <c r="AE4963" i="1"/>
  <c r="AF4963" i="1"/>
  <c r="AG4963" i="1"/>
  <c r="AE4964" i="1"/>
  <c r="AF4964" i="1"/>
  <c r="AG4964" i="1"/>
  <c r="AE4965" i="1"/>
  <c r="AF4965" i="1"/>
  <c r="AG4965" i="1"/>
  <c r="AE4966" i="1"/>
  <c r="AF4966" i="1"/>
  <c r="AG4966" i="1"/>
  <c r="AE4967" i="1"/>
  <c r="AF4967" i="1"/>
  <c r="AG4967" i="1"/>
  <c r="AE4968" i="1"/>
  <c r="AF4968" i="1"/>
  <c r="AG4968" i="1"/>
  <c r="AE4969" i="1"/>
  <c r="AF4969" i="1"/>
  <c r="AG4969" i="1"/>
  <c r="AE4970" i="1"/>
  <c r="AN4970" i="1" s="1"/>
  <c r="AF4970" i="1"/>
  <c r="AG4970" i="1"/>
  <c r="AE4971" i="1"/>
  <c r="AF4971" i="1"/>
  <c r="AG4971" i="1"/>
  <c r="AE4972" i="1"/>
  <c r="AF4972" i="1"/>
  <c r="AG4972" i="1"/>
  <c r="AE4973" i="1"/>
  <c r="AF4973" i="1"/>
  <c r="AG4973" i="1"/>
  <c r="AE4974" i="1"/>
  <c r="AF4974" i="1"/>
  <c r="AG4974" i="1"/>
  <c r="AE4975" i="1"/>
  <c r="AF4975" i="1"/>
  <c r="AG4975" i="1"/>
  <c r="AE4976" i="1"/>
  <c r="AF4976" i="1"/>
  <c r="AG4976" i="1"/>
  <c r="AE4977" i="1"/>
  <c r="AF4977" i="1"/>
  <c r="AG4977" i="1"/>
  <c r="AE4978" i="1"/>
  <c r="AF4978" i="1"/>
  <c r="AG4978" i="1"/>
  <c r="AE4979" i="1"/>
  <c r="AF4979" i="1"/>
  <c r="AG4979" i="1"/>
  <c r="AE4980" i="1"/>
  <c r="AF4980" i="1"/>
  <c r="AG4980" i="1"/>
  <c r="AE4981" i="1"/>
  <c r="AF4981" i="1"/>
  <c r="AG4981" i="1"/>
  <c r="AE4982" i="1"/>
  <c r="AF4982" i="1"/>
  <c r="AG4982" i="1"/>
  <c r="AE4983" i="1"/>
  <c r="AF4983" i="1"/>
  <c r="AG4983" i="1"/>
  <c r="AE4984" i="1"/>
  <c r="AF4984" i="1"/>
  <c r="AG4984" i="1"/>
  <c r="AE4985" i="1"/>
  <c r="AF4985" i="1"/>
  <c r="AG4985" i="1"/>
  <c r="AE4986" i="1"/>
  <c r="AN4986" i="1" s="1"/>
  <c r="AF4986" i="1"/>
  <c r="AG4986" i="1"/>
  <c r="AE4987" i="1"/>
  <c r="AF4987" i="1"/>
  <c r="AG4987" i="1"/>
  <c r="AE4988" i="1"/>
  <c r="AF4988" i="1"/>
  <c r="AG4988" i="1"/>
  <c r="AE4989" i="1"/>
  <c r="AF4989" i="1"/>
  <c r="AG4989" i="1"/>
  <c r="AE4990" i="1"/>
  <c r="AF4990" i="1"/>
  <c r="AG4990" i="1"/>
  <c r="AE4991" i="1"/>
  <c r="AF4991" i="1"/>
  <c r="AG4991" i="1"/>
  <c r="AE4992" i="1"/>
  <c r="AF4992" i="1"/>
  <c r="AG4992" i="1"/>
  <c r="AE4993" i="1"/>
  <c r="AF4993" i="1"/>
  <c r="AG4993" i="1"/>
  <c r="AE4994" i="1"/>
  <c r="AN4994" i="1" s="1"/>
  <c r="AF4994" i="1"/>
  <c r="AG4994" i="1"/>
  <c r="AE4995" i="1"/>
  <c r="AF4995" i="1"/>
  <c r="AG4995" i="1"/>
  <c r="AE4996" i="1"/>
  <c r="AF4996" i="1"/>
  <c r="AG4996" i="1"/>
  <c r="AE4997" i="1"/>
  <c r="AF4997" i="1"/>
  <c r="AG4997" i="1"/>
  <c r="AE4998" i="1"/>
  <c r="AF4998" i="1"/>
  <c r="AG4998" i="1"/>
  <c r="AE4999" i="1"/>
  <c r="AF4999" i="1"/>
  <c r="AG4999" i="1"/>
  <c r="AE5000" i="1"/>
  <c r="AF5000" i="1"/>
  <c r="AG5000" i="1"/>
  <c r="AE5001" i="1"/>
  <c r="AF5001" i="1"/>
  <c r="AG5001" i="1"/>
  <c r="AE5002" i="1"/>
  <c r="AN5002" i="1" s="1"/>
  <c r="AF5002" i="1"/>
  <c r="AG5002" i="1"/>
  <c r="AE5003" i="1"/>
  <c r="AF5003" i="1"/>
  <c r="AG5003" i="1"/>
  <c r="AE5004" i="1"/>
  <c r="AF5004" i="1"/>
  <c r="AG5004" i="1"/>
  <c r="AE5005" i="1"/>
  <c r="AF5005" i="1"/>
  <c r="AG5005" i="1"/>
  <c r="AE5006" i="1"/>
  <c r="AF5006" i="1"/>
  <c r="AG5006" i="1"/>
  <c r="AE5007" i="1"/>
  <c r="AF5007" i="1"/>
  <c r="AG5007" i="1"/>
  <c r="AE5008" i="1"/>
  <c r="AF5008" i="1"/>
  <c r="AG5008" i="1"/>
  <c r="AE5009" i="1"/>
  <c r="AF5009" i="1"/>
  <c r="AG5009" i="1"/>
  <c r="AE5010" i="1"/>
  <c r="AF5010" i="1"/>
  <c r="AG5010" i="1"/>
  <c r="AE5011" i="1"/>
  <c r="AF5011" i="1"/>
  <c r="AG5011" i="1"/>
  <c r="AE5012" i="1"/>
  <c r="AF5012" i="1"/>
  <c r="AG5012" i="1"/>
  <c r="AE5013" i="1"/>
  <c r="AF5013" i="1"/>
  <c r="AG5013" i="1"/>
  <c r="AE5014" i="1"/>
  <c r="AF5014" i="1"/>
  <c r="AG5014" i="1"/>
  <c r="AE5015" i="1"/>
  <c r="AF5015" i="1"/>
  <c r="AG5015" i="1"/>
  <c r="AE5016" i="1"/>
  <c r="AF5016" i="1"/>
  <c r="AG5016" i="1"/>
  <c r="AE5017" i="1"/>
  <c r="AF5017" i="1"/>
  <c r="AG5017" i="1"/>
  <c r="AE5018" i="1"/>
  <c r="AN5018" i="1" s="1"/>
  <c r="AF5018" i="1"/>
  <c r="AG5018" i="1"/>
  <c r="AE5019" i="1"/>
  <c r="AF5019" i="1"/>
  <c r="AG5019" i="1"/>
  <c r="AE5020" i="1"/>
  <c r="AF5020" i="1"/>
  <c r="AG5020" i="1"/>
  <c r="AE5021" i="1"/>
  <c r="AF5021" i="1"/>
  <c r="AG5021" i="1"/>
  <c r="AE5022" i="1"/>
  <c r="AF5022" i="1"/>
  <c r="AG5022" i="1"/>
  <c r="AE5023" i="1"/>
  <c r="AF5023" i="1"/>
  <c r="AG5023" i="1"/>
  <c r="AE5024" i="1"/>
  <c r="AF5024" i="1"/>
  <c r="AG5024" i="1"/>
  <c r="AE5025" i="1"/>
  <c r="AF5025" i="1"/>
  <c r="AG5025" i="1"/>
  <c r="AE5026" i="1"/>
  <c r="AF5026" i="1"/>
  <c r="AG5026" i="1"/>
  <c r="AE5027" i="1"/>
  <c r="AF5027" i="1"/>
  <c r="AG5027" i="1"/>
  <c r="AE5028" i="1"/>
  <c r="AF5028" i="1"/>
  <c r="AG5028" i="1"/>
  <c r="AE5029" i="1"/>
  <c r="AF5029" i="1"/>
  <c r="AG5029" i="1"/>
  <c r="AE5030" i="1"/>
  <c r="AF5030" i="1"/>
  <c r="AG5030" i="1"/>
  <c r="AE5031" i="1"/>
  <c r="AF5031" i="1"/>
  <c r="AG5031" i="1"/>
  <c r="AE5032" i="1"/>
  <c r="AF5032" i="1"/>
  <c r="AG5032" i="1"/>
  <c r="AE5033" i="1"/>
  <c r="AF5033" i="1"/>
  <c r="AG5033" i="1"/>
  <c r="AE5034" i="1"/>
  <c r="AN5034" i="1" s="1"/>
  <c r="AF5034" i="1"/>
  <c r="AG5034" i="1"/>
  <c r="AE5035" i="1"/>
  <c r="AF5035" i="1"/>
  <c r="AG5035" i="1"/>
  <c r="AE5036" i="1"/>
  <c r="AF5036" i="1"/>
  <c r="AG5036" i="1"/>
  <c r="AE5037" i="1"/>
  <c r="AF5037" i="1"/>
  <c r="AG5037" i="1"/>
  <c r="AE5038" i="1"/>
  <c r="AF5038" i="1"/>
  <c r="AG5038" i="1"/>
  <c r="AE5039" i="1"/>
  <c r="AF5039" i="1"/>
  <c r="AG5039" i="1"/>
  <c r="AE5040" i="1"/>
  <c r="AF5040" i="1"/>
  <c r="AG5040" i="1"/>
  <c r="AE5041" i="1"/>
  <c r="AF5041" i="1"/>
  <c r="AG5041" i="1"/>
  <c r="AE5042" i="1"/>
  <c r="AF5042" i="1"/>
  <c r="AG5042" i="1"/>
  <c r="AE5043" i="1"/>
  <c r="AF5043" i="1"/>
  <c r="AG5043" i="1"/>
  <c r="AE5044" i="1"/>
  <c r="AF5044" i="1"/>
  <c r="AG5044" i="1"/>
  <c r="AE5045" i="1"/>
  <c r="AF5045" i="1"/>
  <c r="AG5045" i="1"/>
  <c r="AE5046" i="1"/>
  <c r="AF5046" i="1"/>
  <c r="AG5046" i="1"/>
  <c r="AE5047" i="1"/>
  <c r="AF5047" i="1"/>
  <c r="AG5047" i="1"/>
  <c r="AE5048" i="1"/>
  <c r="AF5048" i="1"/>
  <c r="AG5048" i="1"/>
  <c r="AE5049" i="1"/>
  <c r="AF5049" i="1"/>
  <c r="AG5049" i="1"/>
  <c r="AE5050" i="1"/>
  <c r="AN5050" i="1" s="1"/>
  <c r="AF5050" i="1"/>
  <c r="AG5050" i="1"/>
  <c r="AE5051" i="1"/>
  <c r="AF5051" i="1"/>
  <c r="AG5051" i="1"/>
  <c r="AE5052" i="1"/>
  <c r="AF5052" i="1"/>
  <c r="AG5052" i="1"/>
  <c r="AE5053" i="1"/>
  <c r="AF5053" i="1"/>
  <c r="AG5053" i="1"/>
  <c r="AE5054" i="1"/>
  <c r="AF5054" i="1"/>
  <c r="AG5054" i="1"/>
  <c r="AE5055" i="1"/>
  <c r="AF5055" i="1"/>
  <c r="AG5055" i="1"/>
  <c r="AE5056" i="1"/>
  <c r="AF5056" i="1"/>
  <c r="AG5056" i="1"/>
  <c r="AE5057" i="1"/>
  <c r="AF5057" i="1"/>
  <c r="AG5057" i="1"/>
  <c r="AE5058" i="1"/>
  <c r="AF5058" i="1"/>
  <c r="AG5058" i="1"/>
  <c r="AE5059" i="1"/>
  <c r="AF5059" i="1"/>
  <c r="AG5059" i="1"/>
  <c r="AE5060" i="1"/>
  <c r="AF5060" i="1"/>
  <c r="AG5060" i="1"/>
  <c r="AE5061" i="1"/>
  <c r="AF5061" i="1"/>
  <c r="AG5061" i="1"/>
  <c r="AE5062" i="1"/>
  <c r="AF5062" i="1"/>
  <c r="AG5062" i="1"/>
  <c r="AE5063" i="1"/>
  <c r="AF5063" i="1"/>
  <c r="AG5063" i="1"/>
  <c r="AE5064" i="1"/>
  <c r="AF5064" i="1"/>
  <c r="AG5064" i="1"/>
  <c r="AE5065" i="1"/>
  <c r="AF5065" i="1"/>
  <c r="AG5065" i="1"/>
  <c r="AE5066" i="1"/>
  <c r="AN5066" i="1" s="1"/>
  <c r="AF5066" i="1"/>
  <c r="AG5066" i="1"/>
  <c r="AE5067" i="1"/>
  <c r="AF5067" i="1"/>
  <c r="AG5067" i="1"/>
  <c r="AE5068" i="1"/>
  <c r="AF5068" i="1"/>
  <c r="AG5068" i="1"/>
  <c r="AE5069" i="1"/>
  <c r="AF5069" i="1"/>
  <c r="AG5069" i="1"/>
  <c r="AE5070" i="1"/>
  <c r="AF5070" i="1"/>
  <c r="AG5070" i="1"/>
  <c r="AE5071" i="1"/>
  <c r="AF5071" i="1"/>
  <c r="AG5071" i="1"/>
  <c r="AE5072" i="1"/>
  <c r="AF5072" i="1"/>
  <c r="AG5072" i="1"/>
  <c r="AE5073" i="1"/>
  <c r="AF5073" i="1"/>
  <c r="AG5073" i="1"/>
  <c r="AE5074" i="1"/>
  <c r="AF5074" i="1"/>
  <c r="AG5074" i="1"/>
  <c r="AE5075" i="1"/>
  <c r="AF5075" i="1"/>
  <c r="AG5075" i="1"/>
  <c r="AE5076" i="1"/>
  <c r="AF5076" i="1"/>
  <c r="AG5076" i="1"/>
  <c r="AE5077" i="1"/>
  <c r="AF5077" i="1"/>
  <c r="AG5077" i="1"/>
  <c r="AE5078" i="1"/>
  <c r="AF5078" i="1"/>
  <c r="AG5078" i="1"/>
  <c r="AE5079" i="1"/>
  <c r="AF5079" i="1"/>
  <c r="AG5079" i="1"/>
  <c r="AE5080" i="1"/>
  <c r="AF5080" i="1"/>
  <c r="AG5080" i="1"/>
  <c r="AE5081" i="1"/>
  <c r="AF5081" i="1"/>
  <c r="AG5081" i="1"/>
  <c r="AE5082" i="1"/>
  <c r="AN5082" i="1" s="1"/>
  <c r="AF5082" i="1"/>
  <c r="AG5082" i="1"/>
  <c r="AE5083" i="1"/>
  <c r="AF5083" i="1"/>
  <c r="AG5083" i="1"/>
  <c r="AE5084" i="1"/>
  <c r="AF5084" i="1"/>
  <c r="AG5084" i="1"/>
  <c r="AE5085" i="1"/>
  <c r="AF5085" i="1"/>
  <c r="AG5085" i="1"/>
  <c r="AE5086" i="1"/>
  <c r="AF5086" i="1"/>
  <c r="AG5086" i="1"/>
  <c r="AE5087" i="1"/>
  <c r="AF5087" i="1"/>
  <c r="AG5087" i="1"/>
  <c r="AE5088" i="1"/>
  <c r="AF5088" i="1"/>
  <c r="AG5088" i="1"/>
  <c r="AE5089" i="1"/>
  <c r="AF5089" i="1"/>
  <c r="AG5089" i="1"/>
  <c r="AE5090" i="1"/>
  <c r="AF5090" i="1"/>
  <c r="AG5090" i="1"/>
  <c r="AE5091" i="1"/>
  <c r="AF5091" i="1"/>
  <c r="AG5091" i="1"/>
  <c r="AE5092" i="1"/>
  <c r="AF5092" i="1"/>
  <c r="AG5092" i="1"/>
  <c r="AE5093" i="1"/>
  <c r="AF5093" i="1"/>
  <c r="AG5093" i="1"/>
  <c r="AE5094" i="1"/>
  <c r="AF5094" i="1"/>
  <c r="AG5094" i="1"/>
  <c r="AE5095" i="1"/>
  <c r="AF5095" i="1"/>
  <c r="AG5095" i="1"/>
  <c r="AE5096" i="1"/>
  <c r="AF5096" i="1"/>
  <c r="AG5096" i="1"/>
  <c r="AE5097" i="1"/>
  <c r="AF5097" i="1"/>
  <c r="AG5097" i="1"/>
  <c r="AE5098" i="1"/>
  <c r="AN5098" i="1" s="1"/>
  <c r="AF5098" i="1"/>
  <c r="AG5098" i="1"/>
  <c r="AE5099" i="1"/>
  <c r="AF5099" i="1"/>
  <c r="AG5099" i="1"/>
  <c r="AE5100" i="1"/>
  <c r="AF5100" i="1"/>
  <c r="AG5100" i="1"/>
  <c r="AE5101" i="1"/>
  <c r="AF5101" i="1"/>
  <c r="AG5101" i="1"/>
  <c r="AE5102" i="1"/>
  <c r="AF5102" i="1"/>
  <c r="AG5102" i="1"/>
  <c r="AE5103" i="1"/>
  <c r="AF5103" i="1"/>
  <c r="AG5103" i="1"/>
  <c r="AE5104" i="1"/>
  <c r="AF5104" i="1"/>
  <c r="AG5104" i="1"/>
  <c r="AE5105" i="1"/>
  <c r="AF5105" i="1"/>
  <c r="AG5105" i="1"/>
  <c r="AE5106" i="1"/>
  <c r="AN5106" i="1" s="1"/>
  <c r="AF5106" i="1"/>
  <c r="AG5106" i="1"/>
  <c r="AE5107" i="1"/>
  <c r="AF5107" i="1"/>
  <c r="AG5107" i="1"/>
  <c r="AE5108" i="1"/>
  <c r="AF5108" i="1"/>
  <c r="AG5108" i="1"/>
  <c r="AE5109" i="1"/>
  <c r="AF5109" i="1"/>
  <c r="AG5109" i="1"/>
  <c r="AE5110" i="1"/>
  <c r="AF5110" i="1"/>
  <c r="AG5110" i="1"/>
  <c r="AE5111" i="1"/>
  <c r="AF5111" i="1"/>
  <c r="AG5111" i="1"/>
  <c r="AE5112" i="1"/>
  <c r="AF5112" i="1"/>
  <c r="AG5112" i="1"/>
  <c r="AE5113" i="1"/>
  <c r="AF5113" i="1"/>
  <c r="AG5113" i="1"/>
  <c r="AE5114" i="1"/>
  <c r="AN5114" i="1" s="1"/>
  <c r="AF5114" i="1"/>
  <c r="AG5114" i="1"/>
  <c r="AE5115" i="1"/>
  <c r="AF5115" i="1"/>
  <c r="AG5115" i="1"/>
  <c r="AE5116" i="1"/>
  <c r="AF5116" i="1"/>
  <c r="AG5116" i="1"/>
  <c r="AE5117" i="1"/>
  <c r="AF5117" i="1"/>
  <c r="AG5117" i="1"/>
  <c r="AE5118" i="1"/>
  <c r="AF5118" i="1"/>
  <c r="AG5118" i="1"/>
  <c r="AE5119" i="1"/>
  <c r="AF5119" i="1"/>
  <c r="AG5119" i="1"/>
  <c r="AE5120" i="1"/>
  <c r="AF5120" i="1"/>
  <c r="AG5120" i="1"/>
  <c r="AE5121" i="1"/>
  <c r="AF5121" i="1"/>
  <c r="AG5121" i="1"/>
  <c r="AE5122" i="1"/>
  <c r="AN5122" i="1" s="1"/>
  <c r="AF5122" i="1"/>
  <c r="AG5122" i="1"/>
  <c r="AE5123" i="1"/>
  <c r="AF5123" i="1"/>
  <c r="AG5123" i="1"/>
  <c r="AE5124" i="1"/>
  <c r="AF5124" i="1"/>
  <c r="AG5124" i="1"/>
  <c r="AE5125" i="1"/>
  <c r="AF5125" i="1"/>
  <c r="AG5125" i="1"/>
  <c r="AE5126" i="1"/>
  <c r="AF5126" i="1"/>
  <c r="AG5126" i="1"/>
  <c r="AE5127" i="1"/>
  <c r="AF5127" i="1"/>
  <c r="AG5127" i="1"/>
  <c r="AE5128" i="1"/>
  <c r="AF5128" i="1"/>
  <c r="AG5128" i="1"/>
  <c r="AE5129" i="1"/>
  <c r="AF5129" i="1"/>
  <c r="AG5129" i="1"/>
  <c r="AE5130" i="1"/>
  <c r="AN5130" i="1" s="1"/>
  <c r="AF5130" i="1"/>
  <c r="AG5130" i="1"/>
  <c r="AE5131" i="1"/>
  <c r="AF5131" i="1"/>
  <c r="AG5131" i="1"/>
  <c r="AE5132" i="1"/>
  <c r="AF5132" i="1"/>
  <c r="AG5132" i="1"/>
  <c r="AE5133" i="1"/>
  <c r="AF5133" i="1"/>
  <c r="AG5133" i="1"/>
  <c r="AE5134" i="1"/>
  <c r="AF5134" i="1"/>
  <c r="AG5134" i="1"/>
  <c r="AE5135" i="1"/>
  <c r="AF5135" i="1"/>
  <c r="AG5135" i="1"/>
  <c r="AE5136" i="1"/>
  <c r="AF5136" i="1"/>
  <c r="AG5136" i="1"/>
  <c r="AE5137" i="1"/>
  <c r="AF5137" i="1"/>
  <c r="AG5137" i="1"/>
  <c r="AE5138" i="1"/>
  <c r="AF5138" i="1"/>
  <c r="AG5138" i="1"/>
  <c r="AE5139" i="1"/>
  <c r="AF5139" i="1"/>
  <c r="AG5139" i="1"/>
  <c r="AE5140" i="1"/>
  <c r="AF5140" i="1"/>
  <c r="AG5140" i="1"/>
  <c r="AE5141" i="1"/>
  <c r="AF5141" i="1"/>
  <c r="AG5141" i="1"/>
  <c r="AE5142" i="1"/>
  <c r="AF5142" i="1"/>
  <c r="AG5142" i="1"/>
  <c r="AE5143" i="1"/>
  <c r="AF5143" i="1"/>
  <c r="AG5143" i="1"/>
  <c r="AE5144" i="1"/>
  <c r="AF5144" i="1"/>
  <c r="AG5144" i="1"/>
  <c r="AE5145" i="1"/>
  <c r="AF5145" i="1"/>
  <c r="AG5145" i="1"/>
  <c r="AE5146" i="1"/>
  <c r="AN5146" i="1" s="1"/>
  <c r="AF5146" i="1"/>
  <c r="AG5146" i="1"/>
  <c r="AE5147" i="1"/>
  <c r="AF5147" i="1"/>
  <c r="AG5147" i="1"/>
  <c r="AE5148" i="1"/>
  <c r="AF5148" i="1"/>
  <c r="AG5148" i="1"/>
  <c r="AE5149" i="1"/>
  <c r="AF5149" i="1"/>
  <c r="AG5149" i="1"/>
  <c r="AE5150" i="1"/>
  <c r="AF5150" i="1"/>
  <c r="AG5150" i="1"/>
  <c r="AE5151" i="1"/>
  <c r="AF5151" i="1"/>
  <c r="AG5151" i="1"/>
  <c r="AE5152" i="1"/>
  <c r="AF5152" i="1"/>
  <c r="AG5152" i="1"/>
  <c r="AE5153" i="1"/>
  <c r="AF5153" i="1"/>
  <c r="AG5153" i="1"/>
  <c r="AE5154" i="1"/>
  <c r="AF5154" i="1"/>
  <c r="AG5154" i="1"/>
  <c r="AE5155" i="1"/>
  <c r="AF5155" i="1"/>
  <c r="AG5155" i="1"/>
  <c r="AE5156" i="1"/>
  <c r="AF5156" i="1"/>
  <c r="AG5156" i="1"/>
  <c r="AE5157" i="1"/>
  <c r="AF5157" i="1"/>
  <c r="AG5157" i="1"/>
  <c r="AE5158" i="1"/>
  <c r="AF5158" i="1"/>
  <c r="AG5158" i="1"/>
  <c r="AE5159" i="1"/>
  <c r="AF5159" i="1"/>
  <c r="AG5159" i="1"/>
  <c r="AE5160" i="1"/>
  <c r="AF5160" i="1"/>
  <c r="AG5160" i="1"/>
  <c r="AE5161" i="1"/>
  <c r="AF5161" i="1"/>
  <c r="AG5161" i="1"/>
  <c r="AE5162" i="1"/>
  <c r="AN5162" i="1" s="1"/>
  <c r="AF5162" i="1"/>
  <c r="AG5162" i="1"/>
  <c r="AE5163" i="1"/>
  <c r="AF5163" i="1"/>
  <c r="AG5163" i="1"/>
  <c r="AE5164" i="1"/>
  <c r="AF5164" i="1"/>
  <c r="AG5164" i="1"/>
  <c r="AE5165" i="1"/>
  <c r="AF5165" i="1"/>
  <c r="AG5165" i="1"/>
  <c r="AE5166" i="1"/>
  <c r="AF5166" i="1"/>
  <c r="AG5166" i="1"/>
  <c r="AE5167" i="1"/>
  <c r="AF5167" i="1"/>
  <c r="AG5167" i="1"/>
  <c r="AE5168" i="1"/>
  <c r="AF5168" i="1"/>
  <c r="AG5168" i="1"/>
  <c r="AE5169" i="1"/>
  <c r="AF5169" i="1"/>
  <c r="AG5169" i="1"/>
  <c r="AE5170" i="1"/>
  <c r="AN5170" i="1" s="1"/>
  <c r="AF5170" i="1"/>
  <c r="AG5170" i="1"/>
  <c r="AE5171" i="1"/>
  <c r="AF5171" i="1"/>
  <c r="AG5171" i="1"/>
  <c r="AE5172" i="1"/>
  <c r="AF5172" i="1"/>
  <c r="AG5172" i="1"/>
  <c r="AE5173" i="1"/>
  <c r="AF5173" i="1"/>
  <c r="AG5173" i="1"/>
  <c r="AE5174" i="1"/>
  <c r="AF5174" i="1"/>
  <c r="AG5174" i="1"/>
  <c r="AE5175" i="1"/>
  <c r="AF5175" i="1"/>
  <c r="AG5175" i="1"/>
  <c r="AE5176" i="1"/>
  <c r="AF5176" i="1"/>
  <c r="AG5176" i="1"/>
  <c r="AE5177" i="1"/>
  <c r="AF5177" i="1"/>
  <c r="AG5177" i="1"/>
  <c r="AE5178" i="1"/>
  <c r="AN5178" i="1" s="1"/>
  <c r="AF5178" i="1"/>
  <c r="AG5178" i="1"/>
  <c r="AE5179" i="1"/>
  <c r="AF5179" i="1"/>
  <c r="AG5179" i="1"/>
  <c r="AE5180" i="1"/>
  <c r="AF5180" i="1"/>
  <c r="AG5180" i="1"/>
  <c r="AE5181" i="1"/>
  <c r="AF5181" i="1"/>
  <c r="AG5181" i="1"/>
  <c r="AE5182" i="1"/>
  <c r="AF5182" i="1"/>
  <c r="AG5182" i="1"/>
  <c r="AE5183" i="1"/>
  <c r="AF5183" i="1"/>
  <c r="AG5183" i="1"/>
  <c r="AE5184" i="1"/>
  <c r="AF5184" i="1"/>
  <c r="AG5184" i="1"/>
  <c r="AE5185" i="1"/>
  <c r="AF5185" i="1"/>
  <c r="AG5185" i="1"/>
  <c r="AE5186" i="1"/>
  <c r="AN5186" i="1" s="1"/>
  <c r="AF5186" i="1"/>
  <c r="AG5186" i="1"/>
  <c r="AE5187" i="1"/>
  <c r="AF5187" i="1"/>
  <c r="AG5187" i="1"/>
  <c r="AE5188" i="1"/>
  <c r="AF5188" i="1"/>
  <c r="AG5188" i="1"/>
  <c r="AE5189" i="1"/>
  <c r="AF5189" i="1"/>
  <c r="AG5189" i="1"/>
  <c r="AE5190" i="1"/>
  <c r="AF5190" i="1"/>
  <c r="AG5190" i="1"/>
  <c r="AE5191" i="1"/>
  <c r="AF5191" i="1"/>
  <c r="AG5191" i="1"/>
  <c r="AE5192" i="1"/>
  <c r="AF5192" i="1"/>
  <c r="AG5192" i="1"/>
  <c r="AE5193" i="1"/>
  <c r="AF5193" i="1"/>
  <c r="AG5193" i="1"/>
  <c r="AE5194" i="1"/>
  <c r="AN5194" i="1" s="1"/>
  <c r="AF5194" i="1"/>
  <c r="AG5194" i="1"/>
  <c r="AE5195" i="1"/>
  <c r="AF5195" i="1"/>
  <c r="AG5195" i="1"/>
  <c r="AE5196" i="1"/>
  <c r="AF5196" i="1"/>
  <c r="AG5196" i="1"/>
  <c r="AE5197" i="1"/>
  <c r="AF5197" i="1"/>
  <c r="AG5197" i="1"/>
  <c r="AE5198" i="1"/>
  <c r="AF5198" i="1"/>
  <c r="AG5198" i="1"/>
  <c r="AE5199" i="1"/>
  <c r="AF5199" i="1"/>
  <c r="AG5199" i="1"/>
  <c r="AE5200" i="1"/>
  <c r="AF5200" i="1"/>
  <c r="AG5200" i="1"/>
  <c r="AE5201" i="1"/>
  <c r="AF5201" i="1"/>
  <c r="AG5201" i="1"/>
  <c r="AE5202" i="1"/>
  <c r="AF5202" i="1"/>
  <c r="AG5202" i="1"/>
  <c r="AE5203" i="1"/>
  <c r="AF5203" i="1"/>
  <c r="AG5203" i="1"/>
  <c r="AE5204" i="1"/>
  <c r="AF5204" i="1"/>
  <c r="AG5204" i="1"/>
  <c r="AE5205" i="1"/>
  <c r="AF5205" i="1"/>
  <c r="AG5205" i="1"/>
  <c r="AE5206" i="1"/>
  <c r="AF5206" i="1"/>
  <c r="AG5206" i="1"/>
  <c r="AE5207" i="1"/>
  <c r="AF5207" i="1"/>
  <c r="AG5207" i="1"/>
  <c r="AE5208" i="1"/>
  <c r="AF5208" i="1"/>
  <c r="AG5208" i="1"/>
  <c r="AE5209" i="1"/>
  <c r="AF5209" i="1"/>
  <c r="AG5209" i="1"/>
  <c r="AE5210" i="1"/>
  <c r="AN5210" i="1" s="1"/>
  <c r="AF5210" i="1"/>
  <c r="AG5210" i="1"/>
  <c r="AE5211" i="1"/>
  <c r="AF5211" i="1"/>
  <c r="AG5211" i="1"/>
  <c r="AE5212" i="1"/>
  <c r="AF5212" i="1"/>
  <c r="AG5212" i="1"/>
  <c r="AE5213" i="1"/>
  <c r="AF5213" i="1"/>
  <c r="AG5213" i="1"/>
  <c r="AE5214" i="1"/>
  <c r="AF5214" i="1"/>
  <c r="AG5214" i="1"/>
  <c r="AE5215" i="1"/>
  <c r="AF5215" i="1"/>
  <c r="AG5215" i="1"/>
  <c r="AE5216" i="1"/>
  <c r="AF5216" i="1"/>
  <c r="AG5216" i="1"/>
  <c r="AE5217" i="1"/>
  <c r="AF5217" i="1"/>
  <c r="AG5217" i="1"/>
  <c r="AE5218" i="1"/>
  <c r="AF5218" i="1"/>
  <c r="AG5218" i="1"/>
  <c r="AE5219" i="1"/>
  <c r="AF5219" i="1"/>
  <c r="AG5219" i="1"/>
  <c r="AE5220" i="1"/>
  <c r="AF5220" i="1"/>
  <c r="AG5220" i="1"/>
  <c r="AE5221" i="1"/>
  <c r="AF5221" i="1"/>
  <c r="AG5221" i="1"/>
  <c r="AE5222" i="1"/>
  <c r="AF5222" i="1"/>
  <c r="AG5222" i="1"/>
  <c r="AE5223" i="1"/>
  <c r="AF5223" i="1"/>
  <c r="AG5223" i="1"/>
  <c r="AE5224" i="1"/>
  <c r="AF5224" i="1"/>
  <c r="AG5224" i="1"/>
  <c r="AE5225" i="1"/>
  <c r="AF5225" i="1"/>
  <c r="AG5225" i="1"/>
  <c r="AE5226" i="1"/>
  <c r="AN5226" i="1" s="1"/>
  <c r="AF5226" i="1"/>
  <c r="AG5226" i="1"/>
  <c r="AE5227" i="1"/>
  <c r="AF5227" i="1"/>
  <c r="AG5227" i="1"/>
  <c r="AE5228" i="1"/>
  <c r="AF5228" i="1"/>
  <c r="AG5228" i="1"/>
  <c r="AE5229" i="1"/>
  <c r="AF5229" i="1"/>
  <c r="AG5229" i="1"/>
  <c r="AE5230" i="1"/>
  <c r="AF5230" i="1"/>
  <c r="AG5230" i="1"/>
  <c r="AE5231" i="1"/>
  <c r="AF5231" i="1"/>
  <c r="AG5231" i="1"/>
  <c r="AE5232" i="1"/>
  <c r="AF5232" i="1"/>
  <c r="AG5232" i="1"/>
  <c r="AE5233" i="1"/>
  <c r="AF5233" i="1"/>
  <c r="AG5233" i="1"/>
  <c r="AE5234" i="1"/>
  <c r="AF5234" i="1"/>
  <c r="AG5234" i="1"/>
  <c r="AE5235" i="1"/>
  <c r="AF5235" i="1"/>
  <c r="AG5235" i="1"/>
  <c r="AE5236" i="1"/>
  <c r="AF5236" i="1"/>
  <c r="AG5236" i="1"/>
  <c r="AE5237" i="1"/>
  <c r="AF5237" i="1"/>
  <c r="AG5237" i="1"/>
  <c r="AE5238" i="1"/>
  <c r="AF5238" i="1"/>
  <c r="AG5238" i="1"/>
  <c r="AE5239" i="1"/>
  <c r="AF5239" i="1"/>
  <c r="AG5239" i="1"/>
  <c r="AE5240" i="1"/>
  <c r="AF5240" i="1"/>
  <c r="AG5240" i="1"/>
  <c r="AE5241" i="1"/>
  <c r="AF5241" i="1"/>
  <c r="AG5241" i="1"/>
  <c r="AE5242" i="1"/>
  <c r="AN5242" i="1" s="1"/>
  <c r="AF5242" i="1"/>
  <c r="AG5242" i="1"/>
  <c r="AE5243" i="1"/>
  <c r="AF5243" i="1"/>
  <c r="AG5243" i="1"/>
  <c r="AE5244" i="1"/>
  <c r="AF5244" i="1"/>
  <c r="AG5244" i="1"/>
  <c r="AE5245" i="1"/>
  <c r="AF5245" i="1"/>
  <c r="AG5245" i="1"/>
  <c r="AE5246" i="1"/>
  <c r="AF5246" i="1"/>
  <c r="AG5246" i="1"/>
  <c r="AE5247" i="1"/>
  <c r="AF5247" i="1"/>
  <c r="AG5247" i="1"/>
  <c r="AE5248" i="1"/>
  <c r="AF5248" i="1"/>
  <c r="AG5248" i="1"/>
  <c r="AE5249" i="1"/>
  <c r="AF5249" i="1"/>
  <c r="AG5249" i="1"/>
  <c r="AE5250" i="1"/>
  <c r="AN5250" i="1" s="1"/>
  <c r="AF5250" i="1"/>
  <c r="AG5250" i="1"/>
  <c r="AE5251" i="1"/>
  <c r="AF5251" i="1"/>
  <c r="AG5251" i="1"/>
  <c r="AE5252" i="1"/>
  <c r="AF5252" i="1"/>
  <c r="AG5252" i="1"/>
  <c r="AE5253" i="1"/>
  <c r="AF5253" i="1"/>
  <c r="AG5253" i="1"/>
  <c r="AE5254" i="1"/>
  <c r="AF5254" i="1"/>
  <c r="AG5254" i="1"/>
  <c r="AE5255" i="1"/>
  <c r="AF5255" i="1"/>
  <c r="AG5255" i="1"/>
  <c r="AE5256" i="1"/>
  <c r="AF5256" i="1"/>
  <c r="AG5256" i="1"/>
  <c r="AE5257" i="1"/>
  <c r="AF5257" i="1"/>
  <c r="AG5257" i="1"/>
  <c r="AE5258" i="1"/>
  <c r="AN5258" i="1" s="1"/>
  <c r="AF5258" i="1"/>
  <c r="AG5258" i="1"/>
  <c r="AE5259" i="1"/>
  <c r="AF5259" i="1"/>
  <c r="AG5259" i="1"/>
  <c r="AE5260" i="1"/>
  <c r="AF5260" i="1"/>
  <c r="AG5260" i="1"/>
  <c r="AE5261" i="1"/>
  <c r="AF5261" i="1"/>
  <c r="AG5261" i="1"/>
  <c r="AE5262" i="1"/>
  <c r="AF5262" i="1"/>
  <c r="AG5262" i="1"/>
  <c r="AE5263" i="1"/>
  <c r="AF5263" i="1"/>
  <c r="AG5263" i="1"/>
  <c r="AE5264" i="1"/>
  <c r="AF5264" i="1"/>
  <c r="AG5264" i="1"/>
  <c r="AE5265" i="1"/>
  <c r="AF5265" i="1"/>
  <c r="AG5265" i="1"/>
  <c r="AE5266" i="1"/>
  <c r="AN5266" i="1" s="1"/>
  <c r="AF5266" i="1"/>
  <c r="AG5266" i="1"/>
  <c r="AE5267" i="1"/>
  <c r="AF5267" i="1"/>
  <c r="AG5267" i="1"/>
  <c r="AE5268" i="1"/>
  <c r="AF5268" i="1"/>
  <c r="AG5268" i="1"/>
  <c r="AE5269" i="1"/>
  <c r="AF5269" i="1"/>
  <c r="AG5269" i="1"/>
  <c r="AE5270" i="1"/>
  <c r="AF5270" i="1"/>
  <c r="AG5270" i="1"/>
  <c r="AE5271" i="1"/>
  <c r="AF5271" i="1"/>
  <c r="AG5271" i="1"/>
  <c r="AE5272" i="1"/>
  <c r="AF5272" i="1"/>
  <c r="AG5272" i="1"/>
  <c r="AE5273" i="1"/>
  <c r="AF5273" i="1"/>
  <c r="AG5273" i="1"/>
  <c r="AE5274" i="1"/>
  <c r="AN5274" i="1" s="1"/>
  <c r="AF5274" i="1"/>
  <c r="AG5274" i="1"/>
  <c r="AE5275" i="1"/>
  <c r="AF5275" i="1"/>
  <c r="AG5275" i="1"/>
  <c r="AE5276" i="1"/>
  <c r="AF5276" i="1"/>
  <c r="AG5276" i="1"/>
  <c r="AE5277" i="1"/>
  <c r="AF5277" i="1"/>
  <c r="AG5277" i="1"/>
  <c r="AE5278" i="1"/>
  <c r="AF5278" i="1"/>
  <c r="AG5278" i="1"/>
  <c r="AE5279" i="1"/>
  <c r="AF5279" i="1"/>
  <c r="AG5279" i="1"/>
  <c r="AE5280" i="1"/>
  <c r="AF5280" i="1"/>
  <c r="AG5280" i="1"/>
  <c r="AE5281" i="1"/>
  <c r="AF5281" i="1"/>
  <c r="AG5281" i="1"/>
  <c r="AE5282" i="1"/>
  <c r="AF5282" i="1"/>
  <c r="AG5282" i="1"/>
  <c r="AE5283" i="1"/>
  <c r="AF5283" i="1"/>
  <c r="AG5283" i="1"/>
  <c r="AE5284" i="1"/>
  <c r="AF5284" i="1"/>
  <c r="AG5284" i="1"/>
  <c r="AE5285" i="1"/>
  <c r="AF5285" i="1"/>
  <c r="AG5285" i="1"/>
  <c r="AE5286" i="1"/>
  <c r="AF5286" i="1"/>
  <c r="AG5286" i="1"/>
  <c r="AE5287" i="1"/>
  <c r="AF5287" i="1"/>
  <c r="AG5287" i="1"/>
  <c r="AE5288" i="1"/>
  <c r="AF5288" i="1"/>
  <c r="AG5288" i="1"/>
  <c r="AE5289" i="1"/>
  <c r="AF5289" i="1"/>
  <c r="AG5289" i="1"/>
  <c r="AE5290" i="1"/>
  <c r="AN5290" i="1" s="1"/>
  <c r="AF5290" i="1"/>
  <c r="AG5290" i="1"/>
  <c r="AE5291" i="1"/>
  <c r="AF5291" i="1"/>
  <c r="AG5291" i="1"/>
  <c r="AE5292" i="1"/>
  <c r="AF5292" i="1"/>
  <c r="AG5292" i="1"/>
  <c r="AE5293" i="1"/>
  <c r="AF5293" i="1"/>
  <c r="AG5293" i="1"/>
  <c r="AE5294" i="1"/>
  <c r="AF5294" i="1"/>
  <c r="AG5294" i="1"/>
  <c r="AE5295" i="1"/>
  <c r="AF5295" i="1"/>
  <c r="AG5295" i="1"/>
  <c r="AE5296" i="1"/>
  <c r="AF5296" i="1"/>
  <c r="AG5296" i="1"/>
  <c r="AE5297" i="1"/>
  <c r="AF5297" i="1"/>
  <c r="AG5297" i="1"/>
  <c r="AE5298" i="1"/>
  <c r="AF5298" i="1"/>
  <c r="AG5298" i="1"/>
  <c r="AE5299" i="1"/>
  <c r="AF5299" i="1"/>
  <c r="AG5299" i="1"/>
  <c r="AE5300" i="1"/>
  <c r="AF5300" i="1"/>
  <c r="AG5300" i="1"/>
  <c r="AE5301" i="1"/>
  <c r="AF5301" i="1"/>
  <c r="AG5301" i="1"/>
  <c r="AE5302" i="1"/>
  <c r="AF5302" i="1"/>
  <c r="AG5302" i="1"/>
  <c r="AE5303" i="1"/>
  <c r="AF5303" i="1"/>
  <c r="AG5303" i="1"/>
  <c r="AE5304" i="1"/>
  <c r="AF5304" i="1"/>
  <c r="AG5304" i="1"/>
  <c r="AE5305" i="1"/>
  <c r="AF5305" i="1"/>
  <c r="AG5305" i="1"/>
  <c r="AE5306" i="1"/>
  <c r="AN5306" i="1" s="1"/>
  <c r="AF5306" i="1"/>
  <c r="AG5306" i="1"/>
  <c r="AE5307" i="1"/>
  <c r="AF5307" i="1"/>
  <c r="AG5307" i="1"/>
  <c r="AE5308" i="1"/>
  <c r="AF5308" i="1"/>
  <c r="AG5308" i="1"/>
  <c r="AE5309" i="1"/>
  <c r="AF5309" i="1"/>
  <c r="AG5309" i="1"/>
  <c r="AE5310" i="1"/>
  <c r="AF5310" i="1"/>
  <c r="AG5310" i="1"/>
  <c r="AE5311" i="1"/>
  <c r="AF5311" i="1"/>
  <c r="AG5311" i="1"/>
  <c r="AE5312" i="1"/>
  <c r="AF5312" i="1"/>
  <c r="AG5312" i="1"/>
  <c r="AE5313" i="1"/>
  <c r="AF5313" i="1"/>
  <c r="AG5313" i="1"/>
  <c r="AE5314" i="1"/>
  <c r="AN5314" i="1" s="1"/>
  <c r="AF5314" i="1"/>
  <c r="AG5314" i="1"/>
  <c r="AE5315" i="1"/>
  <c r="AF5315" i="1"/>
  <c r="AG5315" i="1"/>
  <c r="AE5316" i="1"/>
  <c r="AF5316" i="1"/>
  <c r="AG5316" i="1"/>
  <c r="AE5317" i="1"/>
  <c r="AF5317" i="1"/>
  <c r="AG5317" i="1"/>
  <c r="AE5318" i="1"/>
  <c r="AF5318" i="1"/>
  <c r="AG5318" i="1"/>
  <c r="AE5319" i="1"/>
  <c r="AF5319" i="1"/>
  <c r="AG5319" i="1"/>
  <c r="AE5320" i="1"/>
  <c r="AF5320" i="1"/>
  <c r="AG5320" i="1"/>
  <c r="AE5321" i="1"/>
  <c r="AF5321" i="1"/>
  <c r="AG5321" i="1"/>
  <c r="AE5322" i="1"/>
  <c r="AN5322" i="1" s="1"/>
  <c r="AF5322" i="1"/>
  <c r="AG5322" i="1"/>
  <c r="AE5323" i="1"/>
  <c r="AF5323" i="1"/>
  <c r="AG5323" i="1"/>
  <c r="AE5324" i="1"/>
  <c r="AF5324" i="1"/>
  <c r="AG5324" i="1"/>
  <c r="AE5325" i="1"/>
  <c r="AF5325" i="1"/>
  <c r="AG5325" i="1"/>
  <c r="AE5326" i="1"/>
  <c r="AF5326" i="1"/>
  <c r="AG5326" i="1"/>
  <c r="AE5327" i="1"/>
  <c r="AF5327" i="1"/>
  <c r="AG5327" i="1"/>
  <c r="AE5328" i="1"/>
  <c r="AF5328" i="1"/>
  <c r="AG5328" i="1"/>
  <c r="AE5329" i="1"/>
  <c r="AF5329" i="1"/>
  <c r="AG5329" i="1"/>
  <c r="AE5330" i="1"/>
  <c r="AF5330" i="1"/>
  <c r="AG5330" i="1"/>
  <c r="AE5331" i="1"/>
  <c r="AF5331" i="1"/>
  <c r="AG5331" i="1"/>
  <c r="AE5332" i="1"/>
  <c r="AF5332" i="1"/>
  <c r="AG5332" i="1"/>
  <c r="AE5333" i="1"/>
  <c r="AF5333" i="1"/>
  <c r="AG5333" i="1"/>
  <c r="AE5334" i="1"/>
  <c r="AF5334" i="1"/>
  <c r="AG5334" i="1"/>
  <c r="AE5335" i="1"/>
  <c r="AF5335" i="1"/>
  <c r="AG5335" i="1"/>
  <c r="AE5336" i="1"/>
  <c r="AF5336" i="1"/>
  <c r="AG5336" i="1"/>
  <c r="AE5337" i="1"/>
  <c r="AF5337" i="1"/>
  <c r="AG5337" i="1"/>
  <c r="AE5338" i="1"/>
  <c r="AN5338" i="1" s="1"/>
  <c r="AF5338" i="1"/>
  <c r="AG5338" i="1"/>
  <c r="AE5339" i="1"/>
  <c r="AF5339" i="1"/>
  <c r="AG5339" i="1"/>
  <c r="AE5340" i="1"/>
  <c r="AF5340" i="1"/>
  <c r="AG5340" i="1"/>
  <c r="AE5341" i="1"/>
  <c r="AF5341" i="1"/>
  <c r="AG5341" i="1"/>
  <c r="AE5342" i="1"/>
  <c r="AF5342" i="1"/>
  <c r="AG5342" i="1"/>
  <c r="AE5343" i="1"/>
  <c r="AF5343" i="1"/>
  <c r="AG5343" i="1"/>
  <c r="AE5344" i="1"/>
  <c r="AF5344" i="1"/>
  <c r="AG5344" i="1"/>
  <c r="AE5345" i="1"/>
  <c r="AF5345" i="1"/>
  <c r="AG5345" i="1"/>
  <c r="AE5346" i="1"/>
  <c r="AF5346" i="1"/>
  <c r="AG5346" i="1"/>
  <c r="AE5347" i="1"/>
  <c r="AF5347" i="1"/>
  <c r="AG5347" i="1"/>
  <c r="AE5348" i="1"/>
  <c r="AF5348" i="1"/>
  <c r="AG5348" i="1"/>
  <c r="AE5349" i="1"/>
  <c r="AF5349" i="1"/>
  <c r="AG5349" i="1"/>
  <c r="AE5350" i="1"/>
  <c r="AF5350" i="1"/>
  <c r="AG5350" i="1"/>
  <c r="AE5351" i="1"/>
  <c r="AF5351" i="1"/>
  <c r="AG5351" i="1"/>
  <c r="AE5352" i="1"/>
  <c r="AF5352" i="1"/>
  <c r="AG5352" i="1"/>
  <c r="AE5353" i="1"/>
  <c r="AF5353" i="1"/>
  <c r="AG5353" i="1"/>
  <c r="AE5354" i="1"/>
  <c r="AN5354" i="1" s="1"/>
  <c r="AF5354" i="1"/>
  <c r="AG5354" i="1"/>
  <c r="AE5355" i="1"/>
  <c r="AF5355" i="1"/>
  <c r="AG5355" i="1"/>
  <c r="AE5356" i="1"/>
  <c r="AF5356" i="1"/>
  <c r="AG5356" i="1"/>
  <c r="AE5357" i="1"/>
  <c r="AF5357" i="1"/>
  <c r="AG5357" i="1"/>
  <c r="AE5358" i="1"/>
  <c r="AF5358" i="1"/>
  <c r="AG5358" i="1"/>
  <c r="AE5359" i="1"/>
  <c r="AF5359" i="1"/>
  <c r="AG5359" i="1"/>
  <c r="AE5360" i="1"/>
  <c r="AF5360" i="1"/>
  <c r="AG5360" i="1"/>
  <c r="AE5361" i="1"/>
  <c r="AF5361" i="1"/>
  <c r="AG5361" i="1"/>
  <c r="AE5362" i="1"/>
  <c r="AN5362" i="1" s="1"/>
  <c r="AF5362" i="1"/>
  <c r="AG5362" i="1"/>
  <c r="AE5363" i="1"/>
  <c r="AF5363" i="1"/>
  <c r="AG5363" i="1"/>
  <c r="AE5364" i="1"/>
  <c r="AF5364" i="1"/>
  <c r="AG5364" i="1"/>
  <c r="AE5365" i="1"/>
  <c r="AF5365" i="1"/>
  <c r="AG5365" i="1"/>
  <c r="AE5366" i="1"/>
  <c r="AF5366" i="1"/>
  <c r="AG5366" i="1"/>
  <c r="AE5367" i="1"/>
  <c r="AF5367" i="1"/>
  <c r="AG5367" i="1"/>
  <c r="AE5368" i="1"/>
  <c r="AF5368" i="1"/>
  <c r="AG5368" i="1"/>
  <c r="AE5369" i="1"/>
  <c r="AF5369" i="1"/>
  <c r="AG5369" i="1"/>
  <c r="AE5370" i="1"/>
  <c r="AN5370" i="1" s="1"/>
  <c r="AF5370" i="1"/>
  <c r="AG5370" i="1"/>
  <c r="AE5371" i="1"/>
  <c r="AF5371" i="1"/>
  <c r="AG5371" i="1"/>
  <c r="AE5372" i="1"/>
  <c r="AF5372" i="1"/>
  <c r="AG5372" i="1"/>
  <c r="AE5373" i="1"/>
  <c r="AF5373" i="1"/>
  <c r="AG5373" i="1"/>
  <c r="AE5374" i="1"/>
  <c r="AF5374" i="1"/>
  <c r="AG5374" i="1"/>
  <c r="AE5375" i="1"/>
  <c r="AF5375" i="1"/>
  <c r="AG5375" i="1"/>
  <c r="AE5376" i="1"/>
  <c r="AF5376" i="1"/>
  <c r="AG5376" i="1"/>
  <c r="AE5377" i="1"/>
  <c r="AF5377" i="1"/>
  <c r="AG5377" i="1"/>
  <c r="AE5378" i="1"/>
  <c r="AN5378" i="1" s="1"/>
  <c r="AF5378" i="1"/>
  <c r="AG5378" i="1"/>
  <c r="AE5379" i="1"/>
  <c r="AF5379" i="1"/>
  <c r="AG5379" i="1"/>
  <c r="AE5380" i="1"/>
  <c r="AF5380" i="1"/>
  <c r="AG5380" i="1"/>
  <c r="AE5381" i="1"/>
  <c r="AF5381" i="1"/>
  <c r="AG5381" i="1"/>
  <c r="AE5382" i="1"/>
  <c r="AF5382" i="1"/>
  <c r="AG5382" i="1"/>
  <c r="AE5383" i="1"/>
  <c r="AF5383" i="1"/>
  <c r="AG5383" i="1"/>
  <c r="AE5384" i="1"/>
  <c r="AF5384" i="1"/>
  <c r="AG5384" i="1"/>
  <c r="AE5385" i="1"/>
  <c r="AF5385" i="1"/>
  <c r="AG5385" i="1"/>
  <c r="AE5386" i="1"/>
  <c r="AN5386" i="1" s="1"/>
  <c r="AF5386" i="1"/>
  <c r="AG5386" i="1"/>
  <c r="AE5387" i="1"/>
  <c r="AF5387" i="1"/>
  <c r="AG5387" i="1"/>
  <c r="AE5388" i="1"/>
  <c r="AF5388" i="1"/>
  <c r="AG5388" i="1"/>
  <c r="AE5389" i="1"/>
  <c r="AF5389" i="1"/>
  <c r="AG5389" i="1"/>
  <c r="AE5390" i="1"/>
  <c r="AF5390" i="1"/>
  <c r="AG5390" i="1"/>
  <c r="AE5391" i="1"/>
  <c r="AF5391" i="1"/>
  <c r="AG5391" i="1"/>
  <c r="AE5392" i="1"/>
  <c r="AF5392" i="1"/>
  <c r="AG5392" i="1"/>
  <c r="AE5393" i="1"/>
  <c r="AF5393" i="1"/>
  <c r="AG5393" i="1"/>
  <c r="AE5394" i="1"/>
  <c r="AN5394" i="1" s="1"/>
  <c r="AF5394" i="1"/>
  <c r="AG5394" i="1"/>
  <c r="AE5395" i="1"/>
  <c r="AF5395" i="1"/>
  <c r="AG5395" i="1"/>
  <c r="AE5396" i="1"/>
  <c r="AF5396" i="1"/>
  <c r="AG5396" i="1"/>
  <c r="AE5397" i="1"/>
  <c r="AF5397" i="1"/>
  <c r="AG5397" i="1"/>
  <c r="AE5398" i="1"/>
  <c r="AF5398" i="1"/>
  <c r="AG5398" i="1"/>
  <c r="AE5399" i="1"/>
  <c r="AF5399" i="1"/>
  <c r="AG5399" i="1"/>
  <c r="AE5400" i="1"/>
  <c r="AF5400" i="1"/>
  <c r="AG5400" i="1"/>
  <c r="AE5401" i="1"/>
  <c r="AF5401" i="1"/>
  <c r="AG5401" i="1"/>
  <c r="AE5402" i="1"/>
  <c r="AN5402" i="1" s="1"/>
  <c r="AF5402" i="1"/>
  <c r="AG5402" i="1"/>
  <c r="AE5403" i="1"/>
  <c r="AF5403" i="1"/>
  <c r="AG5403" i="1"/>
  <c r="AE5404" i="1"/>
  <c r="AF5404" i="1"/>
  <c r="AG5404" i="1"/>
  <c r="AE5405" i="1"/>
  <c r="AF5405" i="1"/>
  <c r="AG5405" i="1"/>
  <c r="AE5406" i="1"/>
  <c r="AF5406" i="1"/>
  <c r="AG5406" i="1"/>
  <c r="AE5407" i="1"/>
  <c r="AF5407" i="1"/>
  <c r="AG5407" i="1"/>
  <c r="AE5408" i="1"/>
  <c r="AF5408" i="1"/>
  <c r="AG5408" i="1"/>
  <c r="AE5409" i="1"/>
  <c r="AF5409" i="1"/>
  <c r="AG5409" i="1"/>
  <c r="AE5410" i="1"/>
  <c r="AN5410" i="1" s="1"/>
  <c r="AF5410" i="1"/>
  <c r="AG5410" i="1"/>
  <c r="AE5411" i="1"/>
  <c r="AF5411" i="1"/>
  <c r="AG5411" i="1"/>
  <c r="AE5412" i="1"/>
  <c r="AF5412" i="1"/>
  <c r="AG5412" i="1"/>
  <c r="AE5413" i="1"/>
  <c r="AF5413" i="1"/>
  <c r="AG5413" i="1"/>
  <c r="AE5414" i="1"/>
  <c r="AF5414" i="1"/>
  <c r="AG5414" i="1"/>
  <c r="AE5415" i="1"/>
  <c r="AF5415" i="1"/>
  <c r="AG5415" i="1"/>
  <c r="AE5416" i="1"/>
  <c r="AF5416" i="1"/>
  <c r="AG5416" i="1"/>
  <c r="AE5417" i="1"/>
  <c r="AF5417" i="1"/>
  <c r="AG5417" i="1"/>
  <c r="AE5418" i="1"/>
  <c r="AN5418" i="1" s="1"/>
  <c r="AF5418" i="1"/>
  <c r="AG5418" i="1"/>
  <c r="AE5419" i="1"/>
  <c r="AF5419" i="1"/>
  <c r="AG5419" i="1"/>
  <c r="AE5420" i="1"/>
  <c r="AF5420" i="1"/>
  <c r="AG5420" i="1"/>
  <c r="AE5421" i="1"/>
  <c r="AF5421" i="1"/>
  <c r="AG5421" i="1"/>
  <c r="AE5422" i="1"/>
  <c r="AF5422" i="1"/>
  <c r="AG5422" i="1"/>
  <c r="AE5423" i="1"/>
  <c r="AF5423" i="1"/>
  <c r="AG5423" i="1"/>
  <c r="AE5424" i="1"/>
  <c r="AF5424" i="1"/>
  <c r="AG5424" i="1"/>
  <c r="AE5425" i="1"/>
  <c r="AF5425" i="1"/>
  <c r="AG5425" i="1"/>
  <c r="AE5426" i="1"/>
  <c r="AN5426" i="1" s="1"/>
  <c r="AF5426" i="1"/>
  <c r="AG5426" i="1"/>
  <c r="AE5427" i="1"/>
  <c r="AF5427" i="1"/>
  <c r="AG5427" i="1"/>
  <c r="AE5428" i="1"/>
  <c r="AF5428" i="1"/>
  <c r="AG5428" i="1"/>
  <c r="AE5429" i="1"/>
  <c r="AF5429" i="1"/>
  <c r="AG5429" i="1"/>
  <c r="AE5430" i="1"/>
  <c r="AF5430" i="1"/>
  <c r="AG5430" i="1"/>
  <c r="AE5431" i="1"/>
  <c r="AF5431" i="1"/>
  <c r="AG5431" i="1"/>
  <c r="AE5432" i="1"/>
  <c r="AF5432" i="1"/>
  <c r="AG5432" i="1"/>
  <c r="AE5433" i="1"/>
  <c r="AF5433" i="1"/>
  <c r="AG5433" i="1"/>
  <c r="AE5434" i="1"/>
  <c r="AN5434" i="1" s="1"/>
  <c r="AF5434" i="1"/>
  <c r="AG5434" i="1"/>
  <c r="AE5435" i="1"/>
  <c r="AF5435" i="1"/>
  <c r="AG5435" i="1"/>
  <c r="AE5436" i="1"/>
  <c r="AF5436" i="1"/>
  <c r="AG5436" i="1"/>
  <c r="AE5437" i="1"/>
  <c r="AF5437" i="1"/>
  <c r="AG5437" i="1"/>
  <c r="AE5438" i="1"/>
  <c r="AF5438" i="1"/>
  <c r="AG5438" i="1"/>
  <c r="AE5439" i="1"/>
  <c r="AF5439" i="1"/>
  <c r="AG5439" i="1"/>
  <c r="AE5440" i="1"/>
  <c r="AF5440" i="1"/>
  <c r="AG5440" i="1"/>
  <c r="AE5441" i="1"/>
  <c r="AF5441" i="1"/>
  <c r="AG5441" i="1"/>
  <c r="AE5442" i="1"/>
  <c r="AF5442" i="1"/>
  <c r="AG5442" i="1"/>
  <c r="AE5443" i="1"/>
  <c r="AF5443" i="1"/>
  <c r="AG5443" i="1"/>
  <c r="AE5444" i="1"/>
  <c r="AF5444" i="1"/>
  <c r="AG5444" i="1"/>
  <c r="AE5445" i="1"/>
  <c r="AF5445" i="1"/>
  <c r="AG5445" i="1"/>
  <c r="AE5446" i="1"/>
  <c r="AF5446" i="1"/>
  <c r="AG5446" i="1"/>
  <c r="AE5447" i="1"/>
  <c r="AF5447" i="1"/>
  <c r="AG5447" i="1"/>
  <c r="AE5448" i="1"/>
  <c r="AF5448" i="1"/>
  <c r="AG5448" i="1"/>
  <c r="AE5449" i="1"/>
  <c r="AF5449" i="1"/>
  <c r="AG5449" i="1"/>
  <c r="AE5450" i="1"/>
  <c r="AN5450" i="1" s="1"/>
  <c r="AF5450" i="1"/>
  <c r="AG5450" i="1"/>
  <c r="AE5451" i="1"/>
  <c r="AF5451" i="1"/>
  <c r="AG5451" i="1"/>
  <c r="AE5452" i="1"/>
  <c r="AF5452" i="1"/>
  <c r="AG5452" i="1"/>
  <c r="AE5453" i="1"/>
  <c r="AF5453" i="1"/>
  <c r="AG5453" i="1"/>
  <c r="AE5454" i="1"/>
  <c r="AF5454" i="1"/>
  <c r="AG5454" i="1"/>
  <c r="AE5455" i="1"/>
  <c r="AF5455" i="1"/>
  <c r="AG5455" i="1"/>
  <c r="AE5456" i="1"/>
  <c r="AF5456" i="1"/>
  <c r="AG5456" i="1"/>
  <c r="AE5457" i="1"/>
  <c r="AF5457" i="1"/>
  <c r="AG5457" i="1"/>
  <c r="AE5458" i="1"/>
  <c r="AF5458" i="1"/>
  <c r="AG5458" i="1"/>
  <c r="AE5459" i="1"/>
  <c r="AF5459" i="1"/>
  <c r="AG5459" i="1"/>
  <c r="AE5460" i="1"/>
  <c r="AF5460" i="1"/>
  <c r="AG5460" i="1"/>
  <c r="AE5461" i="1"/>
  <c r="AF5461" i="1"/>
  <c r="AG5461" i="1"/>
  <c r="AE5462" i="1"/>
  <c r="AF5462" i="1"/>
  <c r="AG5462" i="1"/>
  <c r="AE5463" i="1"/>
  <c r="AF5463" i="1"/>
  <c r="AG5463" i="1"/>
  <c r="AE5464" i="1"/>
  <c r="AF5464" i="1"/>
  <c r="AG5464" i="1"/>
  <c r="AE5465" i="1"/>
  <c r="AF5465" i="1"/>
  <c r="AG5465" i="1"/>
  <c r="AE5466" i="1"/>
  <c r="AN5466" i="1" s="1"/>
  <c r="AF5466" i="1"/>
  <c r="AG5466" i="1"/>
  <c r="AE5467" i="1"/>
  <c r="AF5467" i="1"/>
  <c r="AG5467" i="1"/>
  <c r="AE5468" i="1"/>
  <c r="AF5468" i="1"/>
  <c r="AG5468" i="1"/>
  <c r="AE5469" i="1"/>
  <c r="AF5469" i="1"/>
  <c r="AG5469" i="1"/>
  <c r="AE5470" i="1"/>
  <c r="AF5470" i="1"/>
  <c r="AG5470" i="1"/>
  <c r="AE5471" i="1"/>
  <c r="AF5471" i="1"/>
  <c r="AG5471" i="1"/>
  <c r="AE5472" i="1"/>
  <c r="AF5472" i="1"/>
  <c r="AG5472" i="1"/>
  <c r="AE5473" i="1"/>
  <c r="AF5473" i="1"/>
  <c r="AG5473" i="1"/>
  <c r="AE5474" i="1"/>
  <c r="AF5474" i="1"/>
  <c r="AG5474" i="1"/>
  <c r="AE5475" i="1"/>
  <c r="AF5475" i="1"/>
  <c r="AG5475" i="1"/>
  <c r="AE5476" i="1"/>
  <c r="AF5476" i="1"/>
  <c r="AG5476" i="1"/>
  <c r="AE5477" i="1"/>
  <c r="AF5477" i="1"/>
  <c r="AG5477" i="1"/>
  <c r="AE5478" i="1"/>
  <c r="AF5478" i="1"/>
  <c r="AG5478" i="1"/>
  <c r="AE5479" i="1"/>
  <c r="AF5479" i="1"/>
  <c r="AG5479" i="1"/>
  <c r="AE5480" i="1"/>
  <c r="AF5480" i="1"/>
  <c r="AG5480" i="1"/>
  <c r="AE5481" i="1"/>
  <c r="AF5481" i="1"/>
  <c r="AG5481" i="1"/>
  <c r="AE5482" i="1"/>
  <c r="AN5482" i="1" s="1"/>
  <c r="AF5482" i="1"/>
  <c r="AG5482" i="1"/>
  <c r="AE5483" i="1"/>
  <c r="AF5483" i="1"/>
  <c r="AG5483" i="1"/>
  <c r="AE5484" i="1"/>
  <c r="AF5484" i="1"/>
  <c r="AG5484" i="1"/>
  <c r="AE5485" i="1"/>
  <c r="AF5485" i="1"/>
  <c r="AG5485" i="1"/>
  <c r="AE5486" i="1"/>
  <c r="AF5486" i="1"/>
  <c r="AG5486" i="1"/>
  <c r="AE5487" i="1"/>
  <c r="AF5487" i="1"/>
  <c r="AG5487" i="1"/>
  <c r="AE5488" i="1"/>
  <c r="AF5488" i="1"/>
  <c r="AG5488" i="1"/>
  <c r="AE5489" i="1"/>
  <c r="AF5489" i="1"/>
  <c r="AG5489" i="1"/>
  <c r="AE5490" i="1"/>
  <c r="AF5490" i="1"/>
  <c r="AG5490" i="1"/>
  <c r="AE5491" i="1"/>
  <c r="AF5491" i="1"/>
  <c r="AG5491" i="1"/>
  <c r="AE5492" i="1"/>
  <c r="AF5492" i="1"/>
  <c r="AG5492" i="1"/>
  <c r="AE5493" i="1"/>
  <c r="AF5493" i="1"/>
  <c r="AG5493" i="1"/>
  <c r="AE5494" i="1"/>
  <c r="AF5494" i="1"/>
  <c r="AG5494" i="1"/>
  <c r="AE5495" i="1"/>
  <c r="AF5495" i="1"/>
  <c r="AG5495" i="1"/>
  <c r="AE5496" i="1"/>
  <c r="AF5496" i="1"/>
  <c r="AG5496" i="1"/>
  <c r="AE5497" i="1"/>
  <c r="AF5497" i="1"/>
  <c r="AG5497" i="1"/>
  <c r="AE5498" i="1"/>
  <c r="AN5498" i="1" s="1"/>
  <c r="AF5498" i="1"/>
  <c r="AG5498" i="1"/>
  <c r="AE5499" i="1"/>
  <c r="AF5499" i="1"/>
  <c r="AG5499" i="1"/>
  <c r="AE5500" i="1"/>
  <c r="AF5500" i="1"/>
  <c r="AG5500" i="1"/>
  <c r="AE5501" i="1"/>
  <c r="AF5501" i="1"/>
  <c r="AG5501" i="1"/>
  <c r="AE5502" i="1"/>
  <c r="AF5502" i="1"/>
  <c r="AG5502" i="1"/>
  <c r="AE5503" i="1"/>
  <c r="AF5503" i="1"/>
  <c r="AG5503" i="1"/>
  <c r="AE5504" i="1"/>
  <c r="AF5504" i="1"/>
  <c r="AG5504" i="1"/>
  <c r="AE5505" i="1"/>
  <c r="AF5505" i="1"/>
  <c r="AG5505" i="1"/>
  <c r="AE5506" i="1"/>
  <c r="AF5506" i="1"/>
  <c r="AG5506" i="1"/>
  <c r="AE5507" i="1"/>
  <c r="AF5507" i="1"/>
  <c r="AG5507" i="1"/>
  <c r="AE5508" i="1"/>
  <c r="AF5508" i="1"/>
  <c r="AG5508" i="1"/>
  <c r="AE5509" i="1"/>
  <c r="AF5509" i="1"/>
  <c r="AG5509" i="1"/>
  <c r="AE5510" i="1"/>
  <c r="AF5510" i="1"/>
  <c r="AG5510" i="1"/>
  <c r="AE5511" i="1"/>
  <c r="AF5511" i="1"/>
  <c r="AG5511" i="1"/>
  <c r="AE5512" i="1"/>
  <c r="AF5512" i="1"/>
  <c r="AG5512" i="1"/>
  <c r="AE5513" i="1"/>
  <c r="AF5513" i="1"/>
  <c r="AG5513" i="1"/>
  <c r="AE5514" i="1"/>
  <c r="AN5514" i="1" s="1"/>
  <c r="AF5514" i="1"/>
  <c r="AG5514" i="1"/>
  <c r="AE5515" i="1"/>
  <c r="AF5515" i="1"/>
  <c r="AG5515" i="1"/>
  <c r="AE5516" i="1"/>
  <c r="AF5516" i="1"/>
  <c r="AG5516" i="1"/>
  <c r="AE5517" i="1"/>
  <c r="AF5517" i="1"/>
  <c r="AG5517" i="1"/>
  <c r="AE5518" i="1"/>
  <c r="AF5518" i="1"/>
  <c r="AG5518" i="1"/>
  <c r="AE5519" i="1"/>
  <c r="AF5519" i="1"/>
  <c r="AG5519" i="1"/>
  <c r="AE5520" i="1"/>
  <c r="AF5520" i="1"/>
  <c r="AG5520" i="1"/>
  <c r="AE5521" i="1"/>
  <c r="AF5521" i="1"/>
  <c r="AG5521" i="1"/>
  <c r="AE5522" i="1"/>
  <c r="AN5522" i="1" s="1"/>
  <c r="AF5522" i="1"/>
  <c r="AG5522" i="1"/>
  <c r="AE5523" i="1"/>
  <c r="AF5523" i="1"/>
  <c r="AG5523" i="1"/>
  <c r="AE5524" i="1"/>
  <c r="AF5524" i="1"/>
  <c r="AG5524" i="1"/>
  <c r="AE5525" i="1"/>
  <c r="AF5525" i="1"/>
  <c r="AG5525" i="1"/>
  <c r="AE5526" i="1"/>
  <c r="AF5526" i="1"/>
  <c r="AG5526" i="1"/>
  <c r="AE5527" i="1"/>
  <c r="AF5527" i="1"/>
  <c r="AG5527" i="1"/>
  <c r="AE5528" i="1"/>
  <c r="AF5528" i="1"/>
  <c r="AG5528" i="1"/>
  <c r="AE5529" i="1"/>
  <c r="AF5529" i="1"/>
  <c r="AG5529" i="1"/>
  <c r="AE5530" i="1"/>
  <c r="AN5530" i="1" s="1"/>
  <c r="AF5530" i="1"/>
  <c r="AG5530" i="1"/>
  <c r="AE5531" i="1"/>
  <c r="AF5531" i="1"/>
  <c r="AG5531" i="1"/>
  <c r="AE5532" i="1"/>
  <c r="AF5532" i="1"/>
  <c r="AG5532" i="1"/>
  <c r="AE5533" i="1"/>
  <c r="AF5533" i="1"/>
  <c r="AG5533" i="1"/>
  <c r="AE5534" i="1"/>
  <c r="AF5534" i="1"/>
  <c r="AG5534" i="1"/>
  <c r="AE5535" i="1"/>
  <c r="AF5535" i="1"/>
  <c r="AG5535" i="1"/>
  <c r="AE5536" i="1"/>
  <c r="AF5536" i="1"/>
  <c r="AG5536" i="1"/>
  <c r="AE5537" i="1"/>
  <c r="AF5537" i="1"/>
  <c r="AG5537" i="1"/>
  <c r="AE5538" i="1"/>
  <c r="AF5538" i="1"/>
  <c r="AG5538" i="1"/>
  <c r="AE5539" i="1"/>
  <c r="AF5539" i="1"/>
  <c r="AG5539" i="1"/>
  <c r="AE5540" i="1"/>
  <c r="AF5540" i="1"/>
  <c r="AG5540" i="1"/>
  <c r="AE5541" i="1"/>
  <c r="AF5541" i="1"/>
  <c r="AG5541" i="1"/>
  <c r="AE5542" i="1"/>
  <c r="AF5542" i="1"/>
  <c r="AG5542" i="1"/>
  <c r="AE5543" i="1"/>
  <c r="AF5543" i="1"/>
  <c r="AG5543" i="1"/>
  <c r="AE5544" i="1"/>
  <c r="AF5544" i="1"/>
  <c r="AG5544" i="1"/>
  <c r="AE5545" i="1"/>
  <c r="AF5545" i="1"/>
  <c r="AG5545" i="1"/>
  <c r="AE5546" i="1"/>
  <c r="AN5546" i="1" s="1"/>
  <c r="AF5546" i="1"/>
  <c r="AG5546" i="1"/>
  <c r="AE5547" i="1"/>
  <c r="AF5547" i="1"/>
  <c r="AG5547" i="1"/>
  <c r="AE5548" i="1"/>
  <c r="AF5548" i="1"/>
  <c r="AG5548" i="1"/>
  <c r="AE5549" i="1"/>
  <c r="AF5549" i="1"/>
  <c r="AG5549" i="1"/>
  <c r="AE5550" i="1"/>
  <c r="AF5550" i="1"/>
  <c r="AG5550" i="1"/>
  <c r="AE5551" i="1"/>
  <c r="AF5551" i="1"/>
  <c r="AG5551" i="1"/>
  <c r="AE5552" i="1"/>
  <c r="AF5552" i="1"/>
  <c r="AG5552" i="1"/>
  <c r="AE5553" i="1"/>
  <c r="AF5553" i="1"/>
  <c r="AG5553" i="1"/>
  <c r="AE5554" i="1"/>
  <c r="AN5554" i="1" s="1"/>
  <c r="AF5554" i="1"/>
  <c r="AG5554" i="1"/>
  <c r="AE5555" i="1"/>
  <c r="AF5555" i="1"/>
  <c r="AG5555" i="1"/>
  <c r="AE5556" i="1"/>
  <c r="AF5556" i="1"/>
  <c r="AG5556" i="1"/>
  <c r="AE5557" i="1"/>
  <c r="AF5557" i="1"/>
  <c r="AG5557" i="1"/>
  <c r="AE5558" i="1"/>
  <c r="AF5558" i="1"/>
  <c r="AG5558" i="1"/>
  <c r="AE5559" i="1"/>
  <c r="AF5559" i="1"/>
  <c r="AG5559" i="1"/>
  <c r="AE5560" i="1"/>
  <c r="AF5560" i="1"/>
  <c r="AG5560" i="1"/>
  <c r="AE5561" i="1"/>
  <c r="AF5561" i="1"/>
  <c r="AG5561" i="1"/>
  <c r="AE5562" i="1"/>
  <c r="AN5562" i="1" s="1"/>
  <c r="AF5562" i="1"/>
  <c r="AG5562" i="1"/>
  <c r="AE5563" i="1"/>
  <c r="AF5563" i="1"/>
  <c r="AG5563" i="1"/>
  <c r="AE5564" i="1"/>
  <c r="AF5564" i="1"/>
  <c r="AG5564" i="1"/>
  <c r="AE5565" i="1"/>
  <c r="AF5565" i="1"/>
  <c r="AG5565" i="1"/>
  <c r="AE5566" i="1"/>
  <c r="AF5566" i="1"/>
  <c r="AG5566" i="1"/>
  <c r="AE5567" i="1"/>
  <c r="AF5567" i="1"/>
  <c r="AG5567" i="1"/>
  <c r="AE5568" i="1"/>
  <c r="AF5568" i="1"/>
  <c r="AG5568" i="1"/>
  <c r="AE5569" i="1"/>
  <c r="AF5569" i="1"/>
  <c r="AG5569" i="1"/>
  <c r="AE5570" i="1"/>
  <c r="AF5570" i="1"/>
  <c r="AG5570" i="1"/>
  <c r="AE5571" i="1"/>
  <c r="AF5571" i="1"/>
  <c r="AG5571" i="1"/>
  <c r="AE5572" i="1"/>
  <c r="AF5572" i="1"/>
  <c r="AG5572" i="1"/>
  <c r="AE5573" i="1"/>
  <c r="AF5573" i="1"/>
  <c r="AG5573" i="1"/>
  <c r="AE5574" i="1"/>
  <c r="AF5574" i="1"/>
  <c r="AG5574" i="1"/>
  <c r="AE5575" i="1"/>
  <c r="AF5575" i="1"/>
  <c r="AG5575" i="1"/>
  <c r="AE5576" i="1"/>
  <c r="AF5576" i="1"/>
  <c r="AG5576" i="1"/>
  <c r="AE5577" i="1"/>
  <c r="AF5577" i="1"/>
  <c r="AG5577" i="1"/>
  <c r="AE5578" i="1"/>
  <c r="AN5578" i="1" s="1"/>
  <c r="AF5578" i="1"/>
  <c r="AG5578" i="1"/>
  <c r="AE5579" i="1"/>
  <c r="AF5579" i="1"/>
  <c r="AG5579" i="1"/>
  <c r="AE5580" i="1"/>
  <c r="AF5580" i="1"/>
  <c r="AG5580" i="1"/>
  <c r="AE5581" i="1"/>
  <c r="AF5581" i="1"/>
  <c r="AG5581" i="1"/>
  <c r="AE5582" i="1"/>
  <c r="AF5582" i="1"/>
  <c r="AG5582" i="1"/>
  <c r="AE5583" i="1"/>
  <c r="AF5583" i="1"/>
  <c r="AG5583" i="1"/>
  <c r="AE5584" i="1"/>
  <c r="AF5584" i="1"/>
  <c r="AG5584" i="1"/>
  <c r="AE5585" i="1"/>
  <c r="AF5585" i="1"/>
  <c r="AG5585" i="1"/>
  <c r="AE5586" i="1"/>
  <c r="AF5586" i="1"/>
  <c r="AG5586" i="1"/>
  <c r="AE5587" i="1"/>
  <c r="AF5587" i="1"/>
  <c r="AG5587" i="1"/>
  <c r="AE5588" i="1"/>
  <c r="AF5588" i="1"/>
  <c r="AG5588" i="1"/>
  <c r="AE5589" i="1"/>
  <c r="AF5589" i="1"/>
  <c r="AG5589" i="1"/>
  <c r="AE5590" i="1"/>
  <c r="AF5590" i="1"/>
  <c r="AG5590" i="1"/>
  <c r="AE5591" i="1"/>
  <c r="AF5591" i="1"/>
  <c r="AG5591" i="1"/>
  <c r="AE5592" i="1"/>
  <c r="AF5592" i="1"/>
  <c r="AG5592" i="1"/>
  <c r="AE5593" i="1"/>
  <c r="AF5593" i="1"/>
  <c r="AG5593" i="1"/>
  <c r="AE5594" i="1"/>
  <c r="AN5594" i="1" s="1"/>
  <c r="AF5594" i="1"/>
  <c r="AG5594" i="1"/>
  <c r="AE5595" i="1"/>
  <c r="AF5595" i="1"/>
  <c r="AG5595" i="1"/>
  <c r="AE5596" i="1"/>
  <c r="AF5596" i="1"/>
  <c r="AG5596" i="1"/>
  <c r="AE5597" i="1"/>
  <c r="AF5597" i="1"/>
  <c r="AG5597" i="1"/>
  <c r="AE5598" i="1"/>
  <c r="AF5598" i="1"/>
  <c r="AG5598" i="1"/>
  <c r="AE5599" i="1"/>
  <c r="AF5599" i="1"/>
  <c r="AG5599" i="1"/>
  <c r="AE5600" i="1"/>
  <c r="AF5600" i="1"/>
  <c r="AG5600" i="1"/>
  <c r="AE5601" i="1"/>
  <c r="AF5601" i="1"/>
  <c r="AG5601" i="1"/>
  <c r="AE5602" i="1"/>
  <c r="AF5602" i="1"/>
  <c r="AG5602" i="1"/>
  <c r="AE5603" i="1"/>
  <c r="AF5603" i="1"/>
  <c r="AG5603" i="1"/>
  <c r="AE5604" i="1"/>
  <c r="AF5604" i="1"/>
  <c r="AG5604" i="1"/>
  <c r="AE5605" i="1"/>
  <c r="AF5605" i="1"/>
  <c r="AG5605" i="1"/>
  <c r="AE5606" i="1"/>
  <c r="AF5606" i="1"/>
  <c r="AG5606" i="1"/>
  <c r="AE5607" i="1"/>
  <c r="AF5607" i="1"/>
  <c r="AG5607" i="1"/>
  <c r="AE5608" i="1"/>
  <c r="AF5608" i="1"/>
  <c r="AG5608" i="1"/>
  <c r="AE5609" i="1"/>
  <c r="AF5609" i="1"/>
  <c r="AG5609" i="1"/>
  <c r="AE5610" i="1"/>
  <c r="AN5610" i="1" s="1"/>
  <c r="AF5610" i="1"/>
  <c r="AG5610" i="1"/>
  <c r="AE5611" i="1"/>
  <c r="AF5611" i="1"/>
  <c r="AG5611" i="1"/>
  <c r="AE5612" i="1"/>
  <c r="AF5612" i="1"/>
  <c r="AG5612" i="1"/>
  <c r="AE5613" i="1"/>
  <c r="AF5613" i="1"/>
  <c r="AG5613" i="1"/>
  <c r="AE5614" i="1"/>
  <c r="AF5614" i="1"/>
  <c r="AG5614" i="1"/>
  <c r="AE5615" i="1"/>
  <c r="AF5615" i="1"/>
  <c r="AG5615" i="1"/>
  <c r="AE5616" i="1"/>
  <c r="AF5616" i="1"/>
  <c r="AG5616" i="1"/>
  <c r="AE5617" i="1"/>
  <c r="AF5617" i="1"/>
  <c r="AG5617" i="1"/>
  <c r="AE5618" i="1"/>
  <c r="AF5618" i="1"/>
  <c r="AG5618" i="1"/>
  <c r="AE5619" i="1"/>
  <c r="AF5619" i="1"/>
  <c r="AG5619" i="1"/>
  <c r="AE5620" i="1"/>
  <c r="AF5620" i="1"/>
  <c r="AG5620" i="1"/>
  <c r="AE5621" i="1"/>
  <c r="AF5621" i="1"/>
  <c r="AG5621" i="1"/>
  <c r="AE5622" i="1"/>
  <c r="AF5622" i="1"/>
  <c r="AG5622" i="1"/>
  <c r="AE5623" i="1"/>
  <c r="AF5623" i="1"/>
  <c r="AG5623" i="1"/>
  <c r="AE5624" i="1"/>
  <c r="AF5624" i="1"/>
  <c r="AG5624" i="1"/>
  <c r="AE5625" i="1"/>
  <c r="AF5625" i="1"/>
  <c r="AG5625" i="1"/>
  <c r="AE5626" i="1"/>
  <c r="AN5626" i="1" s="1"/>
  <c r="AF5626" i="1"/>
  <c r="AG5626" i="1"/>
  <c r="AE5627" i="1"/>
  <c r="AF5627" i="1"/>
  <c r="AG5627" i="1"/>
  <c r="AE5628" i="1"/>
  <c r="AF5628" i="1"/>
  <c r="AG5628" i="1"/>
  <c r="AE5629" i="1"/>
  <c r="AF5629" i="1"/>
  <c r="AG5629" i="1"/>
  <c r="AE5630" i="1"/>
  <c r="AF5630" i="1"/>
  <c r="AG5630" i="1"/>
  <c r="AE5631" i="1"/>
  <c r="AF5631" i="1"/>
  <c r="AG5631" i="1"/>
  <c r="AE5632" i="1"/>
  <c r="AF5632" i="1"/>
  <c r="AG5632" i="1"/>
  <c r="AE5633" i="1"/>
  <c r="AF5633" i="1"/>
  <c r="AG5633" i="1"/>
  <c r="AE5634" i="1"/>
  <c r="AF5634" i="1"/>
  <c r="AG5634" i="1"/>
  <c r="AE5635" i="1"/>
  <c r="AF5635" i="1"/>
  <c r="AG5635" i="1"/>
  <c r="AE5636" i="1"/>
  <c r="AF5636" i="1"/>
  <c r="AG5636" i="1"/>
  <c r="AE5637" i="1"/>
  <c r="AF5637" i="1"/>
  <c r="AG5637" i="1"/>
  <c r="AE5638" i="1"/>
  <c r="AF5638" i="1"/>
  <c r="AG5638" i="1"/>
  <c r="AE5639" i="1"/>
  <c r="AF5639" i="1"/>
  <c r="AG5639" i="1"/>
  <c r="AE5640" i="1"/>
  <c r="AF5640" i="1"/>
  <c r="AG5640" i="1"/>
  <c r="AE5641" i="1"/>
  <c r="AF5641" i="1"/>
  <c r="AG5641" i="1"/>
  <c r="AE5642" i="1"/>
  <c r="AN5642" i="1" s="1"/>
  <c r="AF5642" i="1"/>
  <c r="AG5642" i="1"/>
  <c r="AE5643" i="1"/>
  <c r="AF5643" i="1"/>
  <c r="AG5643" i="1"/>
  <c r="AE5644" i="1"/>
  <c r="AF5644" i="1"/>
  <c r="AG5644" i="1"/>
  <c r="AE5645" i="1"/>
  <c r="AF5645" i="1"/>
  <c r="AG5645" i="1"/>
  <c r="AE5646" i="1"/>
  <c r="AF5646" i="1"/>
  <c r="AG5646" i="1"/>
  <c r="AE5647" i="1"/>
  <c r="AF5647" i="1"/>
  <c r="AG5647" i="1"/>
  <c r="AE5648" i="1"/>
  <c r="AF5648" i="1"/>
  <c r="AG5648" i="1"/>
  <c r="AE5649" i="1"/>
  <c r="AF5649" i="1"/>
  <c r="AG5649" i="1"/>
  <c r="AE5650" i="1"/>
  <c r="AF5650" i="1"/>
  <c r="AG5650" i="1"/>
  <c r="AE5651" i="1"/>
  <c r="AF5651" i="1"/>
  <c r="AG5651" i="1"/>
  <c r="AE5652" i="1"/>
  <c r="AF5652" i="1"/>
  <c r="AG5652" i="1"/>
  <c r="AE5653" i="1"/>
  <c r="AF5653" i="1"/>
  <c r="AG5653" i="1"/>
  <c r="AE5654" i="1"/>
  <c r="AF5654" i="1"/>
  <c r="AG5654" i="1"/>
  <c r="AE5655" i="1"/>
  <c r="AF5655" i="1"/>
  <c r="AG5655" i="1"/>
  <c r="AE5656" i="1"/>
  <c r="AF5656" i="1"/>
  <c r="AG5656" i="1"/>
  <c r="AE5657" i="1"/>
  <c r="AF5657" i="1"/>
  <c r="AG5657" i="1"/>
  <c r="AE5658" i="1"/>
  <c r="AN5658" i="1" s="1"/>
  <c r="AF5658" i="1"/>
  <c r="AG5658" i="1"/>
  <c r="AE5659" i="1"/>
  <c r="AF5659" i="1"/>
  <c r="AG5659" i="1"/>
  <c r="AE5660" i="1"/>
  <c r="AF5660" i="1"/>
  <c r="AG5660" i="1"/>
  <c r="AE5661" i="1"/>
  <c r="AF5661" i="1"/>
  <c r="AG5661" i="1"/>
  <c r="AE5662" i="1"/>
  <c r="AF5662" i="1"/>
  <c r="AG5662" i="1"/>
  <c r="AE5663" i="1"/>
  <c r="AF5663" i="1"/>
  <c r="AG5663" i="1"/>
  <c r="AE5664" i="1"/>
  <c r="AF5664" i="1"/>
  <c r="AG5664" i="1"/>
  <c r="AE5665" i="1"/>
  <c r="AF5665" i="1"/>
  <c r="AG5665" i="1"/>
  <c r="AE5666" i="1"/>
  <c r="AF5666" i="1"/>
  <c r="AG5666" i="1"/>
  <c r="AE5667" i="1"/>
  <c r="AF5667" i="1"/>
  <c r="AG5667" i="1"/>
  <c r="AE5668" i="1"/>
  <c r="AF5668" i="1"/>
  <c r="AG5668" i="1"/>
  <c r="AE5669" i="1"/>
  <c r="AF5669" i="1"/>
  <c r="AG5669" i="1"/>
  <c r="AE5670" i="1"/>
  <c r="AF5670" i="1"/>
  <c r="AG5670" i="1"/>
  <c r="AE5671" i="1"/>
  <c r="AF5671" i="1"/>
  <c r="AG5671" i="1"/>
  <c r="AE5672" i="1"/>
  <c r="AF5672" i="1"/>
  <c r="AG5672" i="1"/>
  <c r="AE5673" i="1"/>
  <c r="AF5673" i="1"/>
  <c r="AG5673" i="1"/>
  <c r="AE5674" i="1"/>
  <c r="AN5674" i="1" s="1"/>
  <c r="AF5674" i="1"/>
  <c r="AG5674" i="1"/>
  <c r="AE5675" i="1"/>
  <c r="AF5675" i="1"/>
  <c r="AG5675" i="1"/>
  <c r="AE5676" i="1"/>
  <c r="AF5676" i="1"/>
  <c r="AG5676" i="1"/>
  <c r="AE5677" i="1"/>
  <c r="AF5677" i="1"/>
  <c r="AG5677" i="1"/>
  <c r="AE5678" i="1"/>
  <c r="AF5678" i="1"/>
  <c r="AG5678" i="1"/>
  <c r="AE5679" i="1"/>
  <c r="AF5679" i="1"/>
  <c r="AG5679" i="1"/>
  <c r="AE5680" i="1"/>
  <c r="AF5680" i="1"/>
  <c r="AG5680" i="1"/>
  <c r="AE5681" i="1"/>
  <c r="AF5681" i="1"/>
  <c r="AG5681" i="1"/>
  <c r="AE5682" i="1"/>
  <c r="AF5682" i="1"/>
  <c r="AG5682" i="1"/>
  <c r="AE5683" i="1"/>
  <c r="AF5683" i="1"/>
  <c r="AG5683" i="1"/>
  <c r="AE5684" i="1"/>
  <c r="AF5684" i="1"/>
  <c r="AG5684" i="1"/>
  <c r="AE5685" i="1"/>
  <c r="AF5685" i="1"/>
  <c r="AG5685" i="1"/>
  <c r="AE5686" i="1"/>
  <c r="AF5686" i="1"/>
  <c r="AG5686" i="1"/>
  <c r="AE5687" i="1"/>
  <c r="AF5687" i="1"/>
  <c r="AG5687" i="1"/>
  <c r="AE5688" i="1"/>
  <c r="AF5688" i="1"/>
  <c r="AG5688" i="1"/>
  <c r="AE5689" i="1"/>
  <c r="AF5689" i="1"/>
  <c r="AG5689" i="1"/>
  <c r="AE5690" i="1"/>
  <c r="AN5690" i="1" s="1"/>
  <c r="AF5690" i="1"/>
  <c r="AG5690" i="1"/>
  <c r="AE5691" i="1"/>
  <c r="AF5691" i="1"/>
  <c r="AG5691" i="1"/>
  <c r="AE5692" i="1"/>
  <c r="AF5692" i="1"/>
  <c r="AG5692" i="1"/>
  <c r="AE5693" i="1"/>
  <c r="AF5693" i="1"/>
  <c r="AG5693" i="1"/>
  <c r="AE5694" i="1"/>
  <c r="AF5694" i="1"/>
  <c r="AG5694" i="1"/>
  <c r="AE5695" i="1"/>
  <c r="AF5695" i="1"/>
  <c r="AG5695" i="1"/>
  <c r="AE5696" i="1"/>
  <c r="AF5696" i="1"/>
  <c r="AG5696" i="1"/>
  <c r="AE5697" i="1"/>
  <c r="AF5697" i="1"/>
  <c r="AG5697" i="1"/>
  <c r="AE5698" i="1"/>
  <c r="AF5698" i="1"/>
  <c r="AG5698" i="1"/>
  <c r="AE5699" i="1"/>
  <c r="AF5699" i="1"/>
  <c r="AG5699" i="1"/>
  <c r="AE5700" i="1"/>
  <c r="AF5700" i="1"/>
  <c r="AG5700" i="1"/>
  <c r="AE5701" i="1"/>
  <c r="AN5701" i="1" s="1"/>
  <c r="AF5701" i="1"/>
  <c r="AG5701" i="1"/>
  <c r="AE5702" i="1"/>
  <c r="AF5702" i="1"/>
  <c r="AG5702" i="1"/>
  <c r="AE5703" i="1"/>
  <c r="AF5703" i="1"/>
  <c r="AG5703" i="1"/>
  <c r="AE5704" i="1"/>
  <c r="AF5704" i="1"/>
  <c r="AG5704" i="1"/>
  <c r="AE5705" i="1"/>
  <c r="AF5705" i="1"/>
  <c r="AG5705" i="1"/>
  <c r="AE5706" i="1"/>
  <c r="AN5706" i="1" s="1"/>
  <c r="AF5706" i="1"/>
  <c r="AG5706" i="1"/>
  <c r="AE5707" i="1"/>
  <c r="AF5707" i="1"/>
  <c r="AG5707" i="1"/>
  <c r="AE5708" i="1"/>
  <c r="AF5708" i="1"/>
  <c r="AG5708" i="1"/>
  <c r="AE5709" i="1"/>
  <c r="AF5709" i="1"/>
  <c r="AG5709" i="1"/>
  <c r="AE5710" i="1"/>
  <c r="AF5710" i="1"/>
  <c r="AG5710" i="1"/>
  <c r="AE5711" i="1"/>
  <c r="AF5711" i="1"/>
  <c r="AG5711" i="1"/>
  <c r="AE5712" i="1"/>
  <c r="AF5712" i="1"/>
  <c r="AG5712" i="1"/>
  <c r="AE5713" i="1"/>
  <c r="AF5713" i="1"/>
  <c r="AG5713" i="1"/>
  <c r="AE5714" i="1"/>
  <c r="AF5714" i="1"/>
  <c r="AG5714" i="1"/>
  <c r="AE5715" i="1"/>
  <c r="AF5715" i="1"/>
  <c r="AG5715" i="1"/>
  <c r="AE5716" i="1"/>
  <c r="AF5716" i="1"/>
  <c r="AG5716" i="1"/>
  <c r="AE5717" i="1"/>
  <c r="AF5717" i="1"/>
  <c r="AG5717" i="1"/>
  <c r="AE5718" i="1"/>
  <c r="AF5718" i="1"/>
  <c r="AG5718" i="1"/>
  <c r="AE5719" i="1"/>
  <c r="AF5719" i="1"/>
  <c r="AG5719" i="1"/>
  <c r="AE5720" i="1"/>
  <c r="AF5720" i="1"/>
  <c r="AG5720" i="1"/>
  <c r="AE5721" i="1"/>
  <c r="AF5721" i="1"/>
  <c r="AG5721" i="1"/>
  <c r="AE5722" i="1"/>
  <c r="AN5722" i="1" s="1"/>
  <c r="AF5722" i="1"/>
  <c r="AG5722" i="1"/>
  <c r="AE5723" i="1"/>
  <c r="AF5723" i="1"/>
  <c r="AG5723" i="1"/>
  <c r="AE5724" i="1"/>
  <c r="AF5724" i="1"/>
  <c r="AG5724" i="1"/>
  <c r="AE5725" i="1"/>
  <c r="AF5725" i="1"/>
  <c r="AG5725" i="1"/>
  <c r="AE5726" i="1"/>
  <c r="AF5726" i="1"/>
  <c r="AG5726" i="1"/>
  <c r="AE5727" i="1"/>
  <c r="AF5727" i="1"/>
  <c r="AG5727" i="1"/>
  <c r="AE5728" i="1"/>
  <c r="AF5728" i="1"/>
  <c r="AG5728" i="1"/>
  <c r="AE5729" i="1"/>
  <c r="AF5729" i="1"/>
  <c r="AG5729" i="1"/>
  <c r="AE5730" i="1"/>
  <c r="AF5730" i="1"/>
  <c r="AG5730" i="1"/>
  <c r="AE5731" i="1"/>
  <c r="AF5731" i="1"/>
  <c r="AG5731" i="1"/>
  <c r="AE5732" i="1"/>
  <c r="AF5732" i="1"/>
  <c r="AG5732" i="1"/>
  <c r="AE5733" i="1"/>
  <c r="AF5733" i="1"/>
  <c r="AG5733" i="1"/>
  <c r="AE5734" i="1"/>
  <c r="AF5734" i="1"/>
  <c r="AG5734" i="1"/>
  <c r="AE5735" i="1"/>
  <c r="AF5735" i="1"/>
  <c r="AG5735" i="1"/>
  <c r="AE5736" i="1"/>
  <c r="AF5736" i="1"/>
  <c r="AG5736" i="1"/>
  <c r="AE5737" i="1"/>
  <c r="AF5737" i="1"/>
  <c r="AG5737" i="1"/>
  <c r="AE5738" i="1"/>
  <c r="AN5738" i="1" s="1"/>
  <c r="AF5738" i="1"/>
  <c r="AG5738" i="1"/>
  <c r="AE5739" i="1"/>
  <c r="AF5739" i="1"/>
  <c r="AG5739" i="1"/>
  <c r="AE5740" i="1"/>
  <c r="AF5740" i="1"/>
  <c r="AG5740" i="1"/>
  <c r="AE5741" i="1"/>
  <c r="AF5741" i="1"/>
  <c r="AG5741" i="1"/>
  <c r="AE5742" i="1"/>
  <c r="AF5742" i="1"/>
  <c r="AG5742" i="1"/>
  <c r="AE5743" i="1"/>
  <c r="AF5743" i="1"/>
  <c r="AG5743" i="1"/>
  <c r="AE5744" i="1"/>
  <c r="AF5744" i="1"/>
  <c r="AG5744" i="1"/>
  <c r="AE5745" i="1"/>
  <c r="AF5745" i="1"/>
  <c r="AG5745" i="1"/>
  <c r="AE5746" i="1"/>
  <c r="AF5746" i="1"/>
  <c r="AG5746" i="1"/>
  <c r="AE5747" i="1"/>
  <c r="AF5747" i="1"/>
  <c r="AG5747" i="1"/>
  <c r="AE5748" i="1"/>
  <c r="AF5748" i="1"/>
  <c r="AG5748" i="1"/>
  <c r="AE5749" i="1"/>
  <c r="AF5749" i="1"/>
  <c r="AG5749" i="1"/>
  <c r="AE5750" i="1"/>
  <c r="AF5750" i="1"/>
  <c r="AG5750" i="1"/>
  <c r="AE5751" i="1"/>
  <c r="AF5751" i="1"/>
  <c r="AG5751" i="1"/>
  <c r="AE5752" i="1"/>
  <c r="AF5752" i="1"/>
  <c r="AG5752" i="1"/>
  <c r="AE5753" i="1"/>
  <c r="AF5753" i="1"/>
  <c r="AG5753" i="1"/>
  <c r="AE5754" i="1"/>
  <c r="AN5754" i="1" s="1"/>
  <c r="AF5754" i="1"/>
  <c r="AG5754" i="1"/>
  <c r="AE5755" i="1"/>
  <c r="AF5755" i="1"/>
  <c r="AG5755" i="1"/>
  <c r="AE5756" i="1"/>
  <c r="AF5756" i="1"/>
  <c r="AG5756" i="1"/>
  <c r="AE5757" i="1"/>
  <c r="AF5757" i="1"/>
  <c r="AG5757" i="1"/>
  <c r="AE5758" i="1"/>
  <c r="AF5758" i="1"/>
  <c r="AG5758" i="1"/>
  <c r="AE5759" i="1"/>
  <c r="AF5759" i="1"/>
  <c r="AG5759" i="1"/>
  <c r="AE5760" i="1"/>
  <c r="AF5760" i="1"/>
  <c r="AG5760" i="1"/>
  <c r="AE5761" i="1"/>
  <c r="AF5761" i="1"/>
  <c r="AG5761" i="1"/>
  <c r="AE5762" i="1"/>
  <c r="AF5762" i="1"/>
  <c r="AG5762" i="1"/>
  <c r="AE5763" i="1"/>
  <c r="AF5763" i="1"/>
  <c r="AG5763" i="1"/>
  <c r="AE5764" i="1"/>
  <c r="AF5764" i="1"/>
  <c r="AG5764" i="1"/>
  <c r="AE5765" i="1"/>
  <c r="AF5765" i="1"/>
  <c r="AG5765" i="1"/>
  <c r="AE5766" i="1"/>
  <c r="AF5766" i="1"/>
  <c r="AG5766" i="1"/>
  <c r="AE5767" i="1"/>
  <c r="AF5767" i="1"/>
  <c r="AG5767" i="1"/>
  <c r="AE5768" i="1"/>
  <c r="AF5768" i="1"/>
  <c r="AG5768" i="1"/>
  <c r="AE5769" i="1"/>
  <c r="AF5769" i="1"/>
  <c r="AG5769" i="1"/>
  <c r="AE5770" i="1"/>
  <c r="AN5770" i="1" s="1"/>
  <c r="AF5770" i="1"/>
  <c r="AG5770" i="1"/>
  <c r="AE5771" i="1"/>
  <c r="AF5771" i="1"/>
  <c r="AG5771" i="1"/>
  <c r="AE5772" i="1"/>
  <c r="AF5772" i="1"/>
  <c r="AG5772" i="1"/>
  <c r="AE5773" i="1"/>
  <c r="AF5773" i="1"/>
  <c r="AG5773" i="1"/>
  <c r="AE5774" i="1"/>
  <c r="AF5774" i="1"/>
  <c r="AG5774" i="1"/>
  <c r="AE5775" i="1"/>
  <c r="AF5775" i="1"/>
  <c r="AG5775" i="1"/>
  <c r="AE5776" i="1"/>
  <c r="AF5776" i="1"/>
  <c r="AG5776" i="1"/>
  <c r="AE5777" i="1"/>
  <c r="AF5777" i="1"/>
  <c r="AG5777" i="1"/>
  <c r="AE5778" i="1"/>
  <c r="AF5778" i="1"/>
  <c r="AG5778" i="1"/>
  <c r="AE5779" i="1"/>
  <c r="AF5779" i="1"/>
  <c r="AG5779" i="1"/>
  <c r="AE5780" i="1"/>
  <c r="AF5780" i="1"/>
  <c r="AG5780" i="1"/>
  <c r="AE5781" i="1"/>
  <c r="AF5781" i="1"/>
  <c r="AG5781" i="1"/>
  <c r="AE5782" i="1"/>
  <c r="AF5782" i="1"/>
  <c r="AG5782" i="1"/>
  <c r="AE5783" i="1"/>
  <c r="AF5783" i="1"/>
  <c r="AG5783" i="1"/>
  <c r="AE5784" i="1"/>
  <c r="AF5784" i="1"/>
  <c r="AG5784" i="1"/>
  <c r="AE5785" i="1"/>
  <c r="AF5785" i="1"/>
  <c r="AG5785" i="1"/>
  <c r="AE5786" i="1"/>
  <c r="AN5786" i="1" s="1"/>
  <c r="AF5786" i="1"/>
  <c r="AG5786" i="1"/>
  <c r="AE5787" i="1"/>
  <c r="AF5787" i="1"/>
  <c r="AG5787" i="1"/>
  <c r="AE5788" i="1"/>
  <c r="AF5788" i="1"/>
  <c r="AG5788" i="1"/>
  <c r="AE5789" i="1"/>
  <c r="AF5789" i="1"/>
  <c r="AG5789" i="1"/>
  <c r="AE5790" i="1"/>
  <c r="AF5790" i="1"/>
  <c r="AG5790" i="1"/>
  <c r="AE5791" i="1"/>
  <c r="AF5791" i="1"/>
  <c r="AG5791" i="1"/>
  <c r="AE5792" i="1"/>
  <c r="AF5792" i="1"/>
  <c r="AG5792" i="1"/>
  <c r="AE5793" i="1"/>
  <c r="AF5793" i="1"/>
  <c r="AG5793" i="1"/>
  <c r="AE5794" i="1"/>
  <c r="AF5794" i="1"/>
  <c r="AG5794" i="1"/>
  <c r="AE5795" i="1"/>
  <c r="AF5795" i="1"/>
  <c r="AG5795" i="1"/>
  <c r="AE5796" i="1"/>
  <c r="AF5796" i="1"/>
  <c r="AG5796" i="1"/>
  <c r="AE5797" i="1"/>
  <c r="AF5797" i="1"/>
  <c r="AG5797" i="1"/>
  <c r="AE5798" i="1"/>
  <c r="AF5798" i="1"/>
  <c r="AG5798" i="1"/>
  <c r="AE5799" i="1"/>
  <c r="AF5799" i="1"/>
  <c r="AG5799" i="1"/>
  <c r="AE5800" i="1"/>
  <c r="AF5800" i="1"/>
  <c r="AG5800" i="1"/>
  <c r="AE5801" i="1"/>
  <c r="AF5801" i="1"/>
  <c r="AG5801" i="1"/>
  <c r="AE5802" i="1"/>
  <c r="AN5802" i="1" s="1"/>
  <c r="AF5802" i="1"/>
  <c r="AG5802" i="1"/>
  <c r="AE5803" i="1"/>
  <c r="AF5803" i="1"/>
  <c r="AG5803" i="1"/>
  <c r="AE5804" i="1"/>
  <c r="AF5804" i="1"/>
  <c r="AG5804" i="1"/>
  <c r="AE5805" i="1"/>
  <c r="AF5805" i="1"/>
  <c r="AG5805" i="1"/>
  <c r="AE5806" i="1"/>
  <c r="AF5806" i="1"/>
  <c r="AG5806" i="1"/>
  <c r="AE5807" i="1"/>
  <c r="AF5807" i="1"/>
  <c r="AG5807" i="1"/>
  <c r="AE5808" i="1"/>
  <c r="AF5808" i="1"/>
  <c r="AG5808" i="1"/>
  <c r="AE5809" i="1"/>
  <c r="AF5809" i="1"/>
  <c r="AG5809" i="1"/>
  <c r="AE5810" i="1"/>
  <c r="AF5810" i="1"/>
  <c r="AG5810" i="1"/>
  <c r="AE5811" i="1"/>
  <c r="AF5811" i="1"/>
  <c r="AG5811" i="1"/>
  <c r="AE5812" i="1"/>
  <c r="AF5812" i="1"/>
  <c r="AG5812" i="1"/>
  <c r="AE5813" i="1"/>
  <c r="AF5813" i="1"/>
  <c r="AG5813" i="1"/>
  <c r="AE5814" i="1"/>
  <c r="AF5814" i="1"/>
  <c r="AG5814" i="1"/>
  <c r="AE5815" i="1"/>
  <c r="AF5815" i="1"/>
  <c r="AG5815" i="1"/>
  <c r="AE5816" i="1"/>
  <c r="AF5816" i="1"/>
  <c r="AG5816" i="1"/>
  <c r="AE5817" i="1"/>
  <c r="AF5817" i="1"/>
  <c r="AG5817" i="1"/>
  <c r="AE5818" i="1"/>
  <c r="AN5818" i="1" s="1"/>
  <c r="AF5818" i="1"/>
  <c r="AG5818" i="1"/>
  <c r="AE5819" i="1"/>
  <c r="AF5819" i="1"/>
  <c r="AG5819" i="1"/>
  <c r="AE5820" i="1"/>
  <c r="AF5820" i="1"/>
  <c r="AG5820" i="1"/>
  <c r="AE5821" i="1"/>
  <c r="AF5821" i="1"/>
  <c r="AG5821" i="1"/>
  <c r="AE5822" i="1"/>
  <c r="AF5822" i="1"/>
  <c r="AG5822" i="1"/>
  <c r="AE5823" i="1"/>
  <c r="AF5823" i="1"/>
  <c r="AG5823" i="1"/>
  <c r="AE5824" i="1"/>
  <c r="AF5824" i="1"/>
  <c r="AG5824" i="1"/>
  <c r="AE5825" i="1"/>
  <c r="AF5825" i="1"/>
  <c r="AG5825" i="1"/>
  <c r="AE5826" i="1"/>
  <c r="AF5826" i="1"/>
  <c r="AG5826" i="1"/>
  <c r="AE5827" i="1"/>
  <c r="AF5827" i="1"/>
  <c r="AG5827" i="1"/>
  <c r="AE5828" i="1"/>
  <c r="AF5828" i="1"/>
  <c r="AG5828" i="1"/>
  <c r="AE5829" i="1"/>
  <c r="AF5829" i="1"/>
  <c r="AG5829" i="1"/>
  <c r="AE5830" i="1"/>
  <c r="AF5830" i="1"/>
  <c r="AG5830" i="1"/>
  <c r="AE5831" i="1"/>
  <c r="AF5831" i="1"/>
  <c r="AG5831" i="1"/>
  <c r="AE5832" i="1"/>
  <c r="AF5832" i="1"/>
  <c r="AG5832" i="1"/>
  <c r="AE5833" i="1"/>
  <c r="AF5833" i="1"/>
  <c r="AG5833" i="1"/>
  <c r="AE5834" i="1"/>
  <c r="AN5834" i="1" s="1"/>
  <c r="AF5834" i="1"/>
  <c r="AG5834" i="1"/>
  <c r="AE5835" i="1"/>
  <c r="AF5835" i="1"/>
  <c r="AG5835" i="1"/>
  <c r="AE5836" i="1"/>
  <c r="AF5836" i="1"/>
  <c r="AG5836" i="1"/>
  <c r="AE5837" i="1"/>
  <c r="AF5837" i="1"/>
  <c r="AG5837" i="1"/>
  <c r="AE5838" i="1"/>
  <c r="AF5838" i="1"/>
  <c r="AG5838" i="1"/>
  <c r="AE5839" i="1"/>
  <c r="AF5839" i="1"/>
  <c r="AG5839" i="1"/>
  <c r="AE5840" i="1"/>
  <c r="AF5840" i="1"/>
  <c r="AG5840" i="1"/>
  <c r="AE5841" i="1"/>
  <c r="AF5841" i="1"/>
  <c r="AG5841" i="1"/>
  <c r="AE5842" i="1"/>
  <c r="AF5842" i="1"/>
  <c r="AG5842" i="1"/>
  <c r="AE5843" i="1"/>
  <c r="AF5843" i="1"/>
  <c r="AG5843" i="1"/>
  <c r="AE5844" i="1"/>
  <c r="AF5844" i="1"/>
  <c r="AG5844" i="1"/>
  <c r="AE5845" i="1"/>
  <c r="AF5845" i="1"/>
  <c r="AG5845" i="1"/>
  <c r="AE5846" i="1"/>
  <c r="AF5846" i="1"/>
  <c r="AG5846" i="1"/>
  <c r="AE5847" i="1"/>
  <c r="AF5847" i="1"/>
  <c r="AG5847" i="1"/>
  <c r="AE5848" i="1"/>
  <c r="AF5848" i="1"/>
  <c r="AG5848" i="1"/>
  <c r="AE5849" i="1"/>
  <c r="AF5849" i="1"/>
  <c r="AG5849" i="1"/>
  <c r="AE5850" i="1"/>
  <c r="AN5850" i="1" s="1"/>
  <c r="AF5850" i="1"/>
  <c r="AG5850" i="1"/>
  <c r="AE5851" i="1"/>
  <c r="AF5851" i="1"/>
  <c r="AG5851" i="1"/>
  <c r="AE5852" i="1"/>
  <c r="AF5852" i="1"/>
  <c r="AG5852" i="1"/>
  <c r="AE5853" i="1"/>
  <c r="AF5853" i="1"/>
  <c r="AG5853" i="1"/>
  <c r="AE5854" i="1"/>
  <c r="AF5854" i="1"/>
  <c r="AG5854" i="1"/>
  <c r="AE5855" i="1"/>
  <c r="AF5855" i="1"/>
  <c r="AG5855" i="1"/>
  <c r="AE5856" i="1"/>
  <c r="AF5856" i="1"/>
  <c r="AG5856" i="1"/>
  <c r="AE5857" i="1"/>
  <c r="AF5857" i="1"/>
  <c r="AG5857" i="1"/>
  <c r="AE5858" i="1"/>
  <c r="AF5858" i="1"/>
  <c r="AG5858" i="1"/>
  <c r="AE5859" i="1"/>
  <c r="AF5859" i="1"/>
  <c r="AG5859" i="1"/>
  <c r="AE5860" i="1"/>
  <c r="AF5860" i="1"/>
  <c r="AG5860" i="1"/>
  <c r="AE5861" i="1"/>
  <c r="AF5861" i="1"/>
  <c r="AG5861" i="1"/>
  <c r="AE5862" i="1"/>
  <c r="AF5862" i="1"/>
  <c r="AG5862" i="1"/>
  <c r="AE5863" i="1"/>
  <c r="AF5863" i="1"/>
  <c r="AG5863" i="1"/>
  <c r="AE5864" i="1"/>
  <c r="AF5864" i="1"/>
  <c r="AG5864" i="1"/>
  <c r="AE5865" i="1"/>
  <c r="AF5865" i="1"/>
  <c r="AG5865" i="1"/>
  <c r="AE5866" i="1"/>
  <c r="AN5866" i="1" s="1"/>
  <c r="AF5866" i="1"/>
  <c r="AG5866" i="1"/>
  <c r="AE5867" i="1"/>
  <c r="AF5867" i="1"/>
  <c r="AG5867" i="1"/>
  <c r="AE5868" i="1"/>
  <c r="AF5868" i="1"/>
  <c r="AG5868" i="1"/>
  <c r="AE5869" i="1"/>
  <c r="AF5869" i="1"/>
  <c r="AG5869" i="1"/>
  <c r="AE5870" i="1"/>
  <c r="AF5870" i="1"/>
  <c r="AG5870" i="1"/>
  <c r="AE5871" i="1"/>
  <c r="AF5871" i="1"/>
  <c r="AG5871" i="1"/>
  <c r="AE5872" i="1"/>
  <c r="AF5872" i="1"/>
  <c r="AG5872" i="1"/>
  <c r="AE5873" i="1"/>
  <c r="AF5873" i="1"/>
  <c r="AG5873" i="1"/>
  <c r="AE5874" i="1"/>
  <c r="AF5874" i="1"/>
  <c r="AG5874" i="1"/>
  <c r="AE5875" i="1"/>
  <c r="AF5875" i="1"/>
  <c r="AG5875" i="1"/>
  <c r="AE5876" i="1"/>
  <c r="AF5876" i="1"/>
  <c r="AG5876" i="1"/>
  <c r="AE5877" i="1"/>
  <c r="AF5877" i="1"/>
  <c r="AG5877" i="1"/>
  <c r="AE5878" i="1"/>
  <c r="AF5878" i="1"/>
  <c r="AG5878" i="1"/>
  <c r="AE5879" i="1"/>
  <c r="AF5879" i="1"/>
  <c r="AG5879" i="1"/>
  <c r="AE5880" i="1"/>
  <c r="AF5880" i="1"/>
  <c r="AG5880" i="1"/>
  <c r="AE5881" i="1"/>
  <c r="AF5881" i="1"/>
  <c r="AG5881" i="1"/>
  <c r="AE5882" i="1"/>
  <c r="AN5882" i="1" s="1"/>
  <c r="AF5882" i="1"/>
  <c r="AG5882" i="1"/>
  <c r="AE5883" i="1"/>
  <c r="AF5883" i="1"/>
  <c r="AG5883" i="1"/>
  <c r="AE5884" i="1"/>
  <c r="AF5884" i="1"/>
  <c r="AG5884" i="1"/>
  <c r="AE5885" i="1"/>
  <c r="AF5885" i="1"/>
  <c r="AG5885" i="1"/>
  <c r="AE5886" i="1"/>
  <c r="AF5886" i="1"/>
  <c r="AG5886" i="1"/>
  <c r="AE5887" i="1"/>
  <c r="AF5887" i="1"/>
  <c r="AG5887" i="1"/>
  <c r="AE5888" i="1"/>
  <c r="AF5888" i="1"/>
  <c r="AG5888" i="1"/>
  <c r="AE5889" i="1"/>
  <c r="AF5889" i="1"/>
  <c r="AG5889" i="1"/>
  <c r="AE5890" i="1"/>
  <c r="AF5890" i="1"/>
  <c r="AG5890" i="1"/>
  <c r="AE5891" i="1"/>
  <c r="AF5891" i="1"/>
  <c r="AG5891" i="1"/>
  <c r="AE5892" i="1"/>
  <c r="AF5892" i="1"/>
  <c r="AG5892" i="1"/>
  <c r="AE5893" i="1"/>
  <c r="AF5893" i="1"/>
  <c r="AG5893" i="1"/>
  <c r="AE5894" i="1"/>
  <c r="AF5894" i="1"/>
  <c r="AG5894" i="1"/>
  <c r="AE5895" i="1"/>
  <c r="AF5895" i="1"/>
  <c r="AG5895" i="1"/>
  <c r="AE5896" i="1"/>
  <c r="AF5896" i="1"/>
  <c r="AG5896" i="1"/>
  <c r="AE5897" i="1"/>
  <c r="AF5897" i="1"/>
  <c r="AG5897" i="1"/>
  <c r="AE5898" i="1"/>
  <c r="AN5898" i="1" s="1"/>
  <c r="AF5898" i="1"/>
  <c r="AG5898" i="1"/>
  <c r="AE5899" i="1"/>
  <c r="AF5899" i="1"/>
  <c r="AG5899" i="1"/>
  <c r="AE5900" i="1"/>
  <c r="AF5900" i="1"/>
  <c r="AG5900" i="1"/>
  <c r="AE5901" i="1"/>
  <c r="AF5901" i="1"/>
  <c r="AG5901" i="1"/>
  <c r="AE5902" i="1"/>
  <c r="AF5902" i="1"/>
  <c r="AG5902" i="1"/>
  <c r="AE5903" i="1"/>
  <c r="AF5903" i="1"/>
  <c r="AG5903" i="1"/>
  <c r="AE5904" i="1"/>
  <c r="AF5904" i="1"/>
  <c r="AG5904" i="1"/>
  <c r="AE5905" i="1"/>
  <c r="AF5905" i="1"/>
  <c r="AG5905" i="1"/>
  <c r="AE5906" i="1"/>
  <c r="AF5906" i="1"/>
  <c r="AG5906" i="1"/>
  <c r="AE5907" i="1"/>
  <c r="AF5907" i="1"/>
  <c r="AG5907" i="1"/>
  <c r="AE5908" i="1"/>
  <c r="AF5908" i="1"/>
  <c r="AG5908" i="1"/>
  <c r="AE5909" i="1"/>
  <c r="AF5909" i="1"/>
  <c r="AG5909" i="1"/>
  <c r="AE5910" i="1"/>
  <c r="AF5910" i="1"/>
  <c r="AG5910" i="1"/>
  <c r="AE5911" i="1"/>
  <c r="AF5911" i="1"/>
  <c r="AG5911" i="1"/>
  <c r="AE5912" i="1"/>
  <c r="AF5912" i="1"/>
  <c r="AG5912" i="1"/>
  <c r="AE5913" i="1"/>
  <c r="AF5913" i="1"/>
  <c r="AG5913" i="1"/>
  <c r="AE5914" i="1"/>
  <c r="AN5914" i="1" s="1"/>
  <c r="AF5914" i="1"/>
  <c r="AG5914" i="1"/>
  <c r="AE5915" i="1"/>
  <c r="AF5915" i="1"/>
  <c r="AG5915" i="1"/>
  <c r="AE5916" i="1"/>
  <c r="AF5916" i="1"/>
  <c r="AG5916" i="1"/>
  <c r="AE5917" i="1"/>
  <c r="AF5917" i="1"/>
  <c r="AG5917" i="1"/>
  <c r="AE5918" i="1"/>
  <c r="AF5918" i="1"/>
  <c r="AG5918" i="1"/>
  <c r="AE5919" i="1"/>
  <c r="AF5919" i="1"/>
  <c r="AG5919" i="1"/>
  <c r="AE5920" i="1"/>
  <c r="AF5920" i="1"/>
  <c r="AG5920" i="1"/>
  <c r="AE5921" i="1"/>
  <c r="AF5921" i="1"/>
  <c r="AG5921" i="1"/>
  <c r="AE5922" i="1"/>
  <c r="AF5922" i="1"/>
  <c r="AG5922" i="1"/>
  <c r="AE5923" i="1"/>
  <c r="AF5923" i="1"/>
  <c r="AG5923" i="1"/>
  <c r="AE5924" i="1"/>
  <c r="AF5924" i="1"/>
  <c r="AG5924" i="1"/>
  <c r="AE5925" i="1"/>
  <c r="AN5925" i="1" s="1"/>
  <c r="AF5925" i="1"/>
  <c r="AG5925" i="1"/>
  <c r="AE5926" i="1"/>
  <c r="AF5926" i="1"/>
  <c r="AG5926" i="1"/>
  <c r="AE5927" i="1"/>
  <c r="AF5927" i="1"/>
  <c r="AG5927" i="1"/>
  <c r="AE5928" i="1"/>
  <c r="AF5928" i="1"/>
  <c r="AG5928" i="1"/>
  <c r="AE5929" i="1"/>
  <c r="AF5929" i="1"/>
  <c r="AG5929" i="1"/>
  <c r="AE5930" i="1"/>
  <c r="AN5930" i="1" s="1"/>
  <c r="AF5930" i="1"/>
  <c r="AG5930" i="1"/>
  <c r="AE5931" i="1"/>
  <c r="AF5931" i="1"/>
  <c r="AG5931" i="1"/>
  <c r="AE5932" i="1"/>
  <c r="AF5932" i="1"/>
  <c r="AG5932" i="1"/>
  <c r="AE5933" i="1"/>
  <c r="AF5933" i="1"/>
  <c r="AG5933" i="1"/>
  <c r="AE5934" i="1"/>
  <c r="AF5934" i="1"/>
  <c r="AG5934" i="1"/>
  <c r="AE5935" i="1"/>
  <c r="AF5935" i="1"/>
  <c r="AG5935" i="1"/>
  <c r="AE5936" i="1"/>
  <c r="AF5936" i="1"/>
  <c r="AG5936" i="1"/>
  <c r="AE5937" i="1"/>
  <c r="AF5937" i="1"/>
  <c r="AG5937" i="1"/>
  <c r="AE5938" i="1"/>
  <c r="AF5938" i="1"/>
  <c r="AG5938" i="1"/>
  <c r="AE5939" i="1"/>
  <c r="AF5939" i="1"/>
  <c r="AG5939" i="1"/>
  <c r="AE5940" i="1"/>
  <c r="AF5940" i="1"/>
  <c r="AG5940" i="1"/>
  <c r="AE5941" i="1"/>
  <c r="AF5941" i="1"/>
  <c r="AG5941" i="1"/>
  <c r="AE5942" i="1"/>
  <c r="AF5942" i="1"/>
  <c r="AG5942" i="1"/>
  <c r="AE5943" i="1"/>
  <c r="AF5943" i="1"/>
  <c r="AG5943" i="1"/>
  <c r="AE5944" i="1"/>
  <c r="AF5944" i="1"/>
  <c r="AG5944" i="1"/>
  <c r="AE5945" i="1"/>
  <c r="AF5945" i="1"/>
  <c r="AG5945" i="1"/>
  <c r="AE5946" i="1"/>
  <c r="AN5946" i="1" s="1"/>
  <c r="AF5946" i="1"/>
  <c r="AG5946" i="1"/>
  <c r="AE5947" i="1"/>
  <c r="AF5947" i="1"/>
  <c r="AG5947" i="1"/>
  <c r="AE5948" i="1"/>
  <c r="AF5948" i="1"/>
  <c r="AG5948" i="1"/>
  <c r="AE5949" i="1"/>
  <c r="AF5949" i="1"/>
  <c r="AG5949" i="1"/>
  <c r="AE5950" i="1"/>
  <c r="AF5950" i="1"/>
  <c r="AG5950" i="1"/>
  <c r="AE5951" i="1"/>
  <c r="AF5951" i="1"/>
  <c r="AG5951" i="1"/>
  <c r="AE5952" i="1"/>
  <c r="AF5952" i="1"/>
  <c r="AG5952" i="1"/>
  <c r="AE5953" i="1"/>
  <c r="AF5953" i="1"/>
  <c r="AG5953" i="1"/>
  <c r="AE5954" i="1"/>
  <c r="AF5954" i="1"/>
  <c r="AG5954" i="1"/>
  <c r="AE5955" i="1"/>
  <c r="AF5955" i="1"/>
  <c r="AG5955" i="1"/>
  <c r="AE5956" i="1"/>
  <c r="AF5956" i="1"/>
  <c r="AG5956" i="1"/>
  <c r="AE5957" i="1"/>
  <c r="AN5957" i="1" s="1"/>
  <c r="AF5957" i="1"/>
  <c r="AG5957" i="1"/>
  <c r="AE5958" i="1"/>
  <c r="AF5958" i="1"/>
  <c r="AG5958" i="1"/>
  <c r="AE5959" i="1"/>
  <c r="AF5959" i="1"/>
  <c r="AG5959" i="1"/>
  <c r="AE5960" i="1"/>
  <c r="AF5960" i="1"/>
  <c r="AG5960" i="1"/>
  <c r="AE5961" i="1"/>
  <c r="AF5961" i="1"/>
  <c r="AG5961" i="1"/>
  <c r="AE5962" i="1"/>
  <c r="AN5962" i="1" s="1"/>
  <c r="AF5962" i="1"/>
  <c r="AG5962" i="1"/>
  <c r="AE5963" i="1"/>
  <c r="AF5963" i="1"/>
  <c r="AG5963" i="1"/>
  <c r="AE5964" i="1"/>
  <c r="AF5964" i="1"/>
  <c r="AG5964" i="1"/>
  <c r="AE5965" i="1"/>
  <c r="AF5965" i="1"/>
  <c r="AG5965" i="1"/>
  <c r="AE5966" i="1"/>
  <c r="AF5966" i="1"/>
  <c r="AG5966" i="1"/>
  <c r="AE5967" i="1"/>
  <c r="AF5967" i="1"/>
  <c r="AG5967" i="1"/>
  <c r="AE5968" i="1"/>
  <c r="AF5968" i="1"/>
  <c r="AG5968" i="1"/>
  <c r="AE5969" i="1"/>
  <c r="AF5969" i="1"/>
  <c r="AG5969" i="1"/>
  <c r="AE5970" i="1"/>
  <c r="AF5970" i="1"/>
  <c r="AG5970" i="1"/>
  <c r="AE5971" i="1"/>
  <c r="AF5971" i="1"/>
  <c r="AG5971" i="1"/>
  <c r="AE5972" i="1"/>
  <c r="AF5972" i="1"/>
  <c r="AG5972" i="1"/>
  <c r="AE5973" i="1"/>
  <c r="AF5973" i="1"/>
  <c r="AG5973" i="1"/>
  <c r="AE5974" i="1"/>
  <c r="AF5974" i="1"/>
  <c r="AG5974" i="1"/>
  <c r="AE5975" i="1"/>
  <c r="AF5975" i="1"/>
  <c r="AG5975" i="1"/>
  <c r="AE5976" i="1"/>
  <c r="AF5976" i="1"/>
  <c r="AG5976" i="1"/>
  <c r="AE5977" i="1"/>
  <c r="AF5977" i="1"/>
  <c r="AG5977" i="1"/>
  <c r="AE5978" i="1"/>
  <c r="AN5978" i="1" s="1"/>
  <c r="AF5978" i="1"/>
  <c r="AG5978" i="1"/>
  <c r="AE5979" i="1"/>
  <c r="AF5979" i="1"/>
  <c r="AG5979" i="1"/>
  <c r="AE5980" i="1"/>
  <c r="AF5980" i="1"/>
  <c r="AG5980" i="1"/>
  <c r="AE5981" i="1"/>
  <c r="AF5981" i="1"/>
  <c r="AG5981" i="1"/>
  <c r="AE5982" i="1"/>
  <c r="AF5982" i="1"/>
  <c r="AG5982" i="1"/>
  <c r="AE5983" i="1"/>
  <c r="AF5983" i="1"/>
  <c r="AG5983" i="1"/>
  <c r="AE5984" i="1"/>
  <c r="AF5984" i="1"/>
  <c r="AG5984" i="1"/>
  <c r="AE5985" i="1"/>
  <c r="AF5985" i="1"/>
  <c r="AG5985" i="1"/>
  <c r="AE5986" i="1"/>
  <c r="AF5986" i="1"/>
  <c r="AG5986" i="1"/>
  <c r="AE5987" i="1"/>
  <c r="AF5987" i="1"/>
  <c r="AG5987" i="1"/>
  <c r="AE5988" i="1"/>
  <c r="AF5988" i="1"/>
  <c r="AG5988" i="1"/>
  <c r="AE5989" i="1"/>
  <c r="AF5989" i="1"/>
  <c r="AG5989" i="1"/>
  <c r="AE5990" i="1"/>
  <c r="AF5990" i="1"/>
  <c r="AG5990" i="1"/>
  <c r="AE5991" i="1"/>
  <c r="AF5991" i="1"/>
  <c r="AG5991" i="1"/>
  <c r="AE5992" i="1"/>
  <c r="AF5992" i="1"/>
  <c r="AG5992" i="1"/>
  <c r="AE5993" i="1"/>
  <c r="AF5993" i="1"/>
  <c r="AG5993" i="1"/>
  <c r="AE5994" i="1"/>
  <c r="AN5994" i="1" s="1"/>
  <c r="AF5994" i="1"/>
  <c r="AG5994" i="1"/>
  <c r="AE5995" i="1"/>
  <c r="AF5995" i="1"/>
  <c r="AG5995" i="1"/>
  <c r="AE5996" i="1"/>
  <c r="AF5996" i="1"/>
  <c r="AG5996" i="1"/>
  <c r="AE5997" i="1"/>
  <c r="AF5997" i="1"/>
  <c r="AG5997" i="1"/>
  <c r="AE5998" i="1"/>
  <c r="AF5998" i="1"/>
  <c r="AG5998" i="1"/>
  <c r="AE5999" i="1"/>
  <c r="AF5999" i="1"/>
  <c r="AG5999" i="1"/>
  <c r="AE6000" i="1"/>
  <c r="AF6000" i="1"/>
  <c r="AG6000" i="1"/>
  <c r="AE6001" i="1"/>
  <c r="AF6001" i="1"/>
  <c r="AG6001" i="1"/>
  <c r="AM2" i="1"/>
  <c r="AL2" i="1"/>
  <c r="AK2" i="1"/>
  <c r="AJ2" i="1"/>
  <c r="AI2" i="1"/>
  <c r="AH2" i="1"/>
  <c r="AG2" i="1"/>
  <c r="AF2" i="1"/>
  <c r="AE2" i="1"/>
  <c r="AO57" i="1" l="1"/>
  <c r="AO2" i="1"/>
  <c r="AN265" i="1"/>
  <c r="AN41" i="1"/>
  <c r="AN233" i="1"/>
  <c r="AN201" i="1"/>
  <c r="AN185" i="1"/>
  <c r="AN169" i="1"/>
  <c r="AN153" i="1"/>
  <c r="AN137" i="1"/>
  <c r="AN121" i="1"/>
  <c r="AN73" i="1"/>
  <c r="AN57" i="1"/>
  <c r="AO5624" i="1"/>
  <c r="AP1067" i="1"/>
  <c r="AP1920" i="1"/>
  <c r="AP106" i="1"/>
  <c r="AP90" i="1"/>
  <c r="AP74" i="1"/>
  <c r="AP42" i="1"/>
  <c r="AP10" i="1"/>
  <c r="AP3705" i="1"/>
  <c r="AP2873" i="1"/>
  <c r="AN5525" i="1"/>
  <c r="AN3573" i="1"/>
  <c r="AN3557" i="1"/>
  <c r="AN2181" i="1"/>
  <c r="AN2165" i="1"/>
  <c r="AN1909" i="1"/>
  <c r="AN1861" i="1"/>
  <c r="AN1477" i="1"/>
  <c r="AN1429" i="1"/>
  <c r="AN1365" i="1"/>
  <c r="AN1349" i="1"/>
  <c r="AN1333" i="1"/>
  <c r="AN1221" i="1"/>
  <c r="AN1173" i="1"/>
  <c r="AN1109" i="1"/>
  <c r="AN1077" i="1"/>
  <c r="AO3732" i="1"/>
  <c r="AO2692" i="1"/>
  <c r="AO2244" i="1"/>
  <c r="AO1796" i="1"/>
  <c r="AO1364" i="1"/>
  <c r="AO1348" i="1"/>
  <c r="AP5843" i="1"/>
  <c r="AP5027" i="1"/>
  <c r="AN217" i="1"/>
  <c r="AO4952" i="1"/>
  <c r="AO4920" i="1"/>
  <c r="AO4840" i="1"/>
  <c r="AO4152" i="1"/>
  <c r="AO4120" i="1"/>
  <c r="AO4088" i="1"/>
  <c r="AO4072" i="1"/>
  <c r="AO4056" i="1"/>
  <c r="AO4040" i="1"/>
  <c r="AO4008" i="1"/>
  <c r="AO3960" i="1"/>
  <c r="AO3944" i="1"/>
  <c r="AO3928" i="1"/>
  <c r="AO3912" i="1"/>
  <c r="AO3880" i="1"/>
  <c r="AO3848" i="1"/>
  <c r="AO3832" i="1"/>
  <c r="AO3784" i="1"/>
  <c r="AO3736" i="1"/>
  <c r="AO3688" i="1"/>
  <c r="AO3656" i="1"/>
  <c r="AO3640" i="1"/>
  <c r="AO3608" i="1"/>
  <c r="AO3592" i="1"/>
  <c r="AO3576" i="1"/>
  <c r="AO3560" i="1"/>
  <c r="AO3528" i="1"/>
  <c r="AO3464" i="1"/>
  <c r="AO3448" i="1"/>
  <c r="AO3432" i="1"/>
  <c r="AO3416" i="1"/>
  <c r="AO3384" i="1"/>
  <c r="AO3336" i="1"/>
  <c r="AO3288" i="1"/>
  <c r="AO3272" i="1"/>
  <c r="AO3224" i="1"/>
  <c r="AO3208" i="1"/>
  <c r="AO3192" i="1"/>
  <c r="AO3160" i="1"/>
  <c r="AO3144" i="1"/>
  <c r="AO3128" i="1"/>
  <c r="AO3096" i="1"/>
  <c r="AO3080" i="1"/>
  <c r="AO3048" i="1"/>
  <c r="AO3032" i="1"/>
  <c r="AO3000" i="1"/>
  <c r="AO2984" i="1"/>
  <c r="AO2968" i="1"/>
  <c r="AO2952" i="1"/>
  <c r="AO2936" i="1"/>
  <c r="AO2920" i="1"/>
  <c r="AO2872" i="1"/>
  <c r="AO2856" i="1"/>
  <c r="AO2824" i="1"/>
  <c r="AO2792" i="1"/>
  <c r="AO2776" i="1"/>
  <c r="AO2760" i="1"/>
  <c r="AO2728" i="1"/>
  <c r="AO2712" i="1"/>
  <c r="AO2696" i="1"/>
  <c r="AO2680" i="1"/>
  <c r="AO2664" i="1"/>
  <c r="AN4983" i="1"/>
  <c r="AN3879" i="1"/>
  <c r="AN3863" i="1"/>
  <c r="AN3751" i="1"/>
  <c r="AN2471" i="1"/>
  <c r="AN2439" i="1"/>
  <c r="AN2423" i="1"/>
  <c r="AN2407" i="1"/>
  <c r="AN2375" i="1"/>
  <c r="AN2343" i="1"/>
  <c r="AN2327" i="1"/>
  <c r="AN2311" i="1"/>
  <c r="AN2215" i="1"/>
  <c r="AN2167" i="1"/>
  <c r="AN2135" i="1"/>
  <c r="AN2039" i="1"/>
  <c r="AN1959" i="1"/>
  <c r="AN1911" i="1"/>
  <c r="AN1799" i="1"/>
  <c r="AN1623" i="1"/>
  <c r="AN1543" i="1"/>
  <c r="AN1383" i="1"/>
  <c r="AN1367" i="1"/>
  <c r="AN1255" i="1"/>
  <c r="AN1159" i="1"/>
  <c r="AN1079" i="1"/>
  <c r="AN1063" i="1"/>
  <c r="AN951" i="1"/>
  <c r="AN935" i="1"/>
  <c r="AO5830" i="1"/>
  <c r="AO5814" i="1"/>
  <c r="AO5798" i="1"/>
  <c r="AO5766" i="1"/>
  <c r="AO5750" i="1"/>
  <c r="AO5718" i="1"/>
  <c r="AO5702" i="1"/>
  <c r="AO5686" i="1"/>
  <c r="AO5494" i="1"/>
  <c r="AO5478" i="1"/>
  <c r="AO5414" i="1"/>
  <c r="AO5398" i="1"/>
  <c r="AO5382" i="1"/>
  <c r="AO5350" i="1"/>
  <c r="AO5302" i="1"/>
  <c r="AO5286" i="1"/>
  <c r="AO5238" i="1"/>
  <c r="AO5206" i="1"/>
  <c r="AO5190" i="1"/>
  <c r="AO5158" i="1"/>
  <c r="AO5142" i="1"/>
  <c r="AO5126" i="1"/>
  <c r="AO5094" i="1"/>
  <c r="AO5062" i="1"/>
  <c r="AO4886" i="1"/>
  <c r="AO4870" i="1"/>
  <c r="AO4854" i="1"/>
  <c r="AO4790" i="1"/>
  <c r="AO4758" i="1"/>
  <c r="AO4726" i="1"/>
  <c r="AO4710" i="1"/>
  <c r="AO4678" i="1"/>
  <c r="AO4598" i="1"/>
  <c r="AO4582" i="1"/>
  <c r="AO4566" i="1"/>
  <c r="AO4550" i="1"/>
  <c r="AO4518" i="1"/>
  <c r="AO4422" i="1"/>
  <c r="AO4390" i="1"/>
  <c r="AO4374" i="1"/>
  <c r="AO4358" i="1"/>
  <c r="AO4134" i="1"/>
  <c r="AO4070" i="1"/>
  <c r="AO4054" i="1"/>
  <c r="AO3974" i="1"/>
  <c r="AO3942" i="1"/>
  <c r="AO3814" i="1"/>
  <c r="AO3798" i="1"/>
  <c r="AO3766" i="1"/>
  <c r="AO3734" i="1"/>
  <c r="AO3670" i="1"/>
  <c r="AO3622" i="1"/>
  <c r="AO3590" i="1"/>
  <c r="AO3574" i="1"/>
  <c r="AO3558" i="1"/>
  <c r="AO3542" i="1"/>
  <c r="AO3462" i="1"/>
  <c r="AO3430" i="1"/>
  <c r="AO3414" i="1"/>
  <c r="AO3398" i="1"/>
  <c r="AO3382" i="1"/>
  <c r="AO3302" i="1"/>
  <c r="AO3286" i="1"/>
  <c r="AO2886" i="1"/>
  <c r="AO2870" i="1"/>
  <c r="AO2854" i="1"/>
  <c r="AO2838" i="1"/>
  <c r="AO2822" i="1"/>
  <c r="AO2774" i="1"/>
  <c r="AO2710" i="1"/>
  <c r="AO2694" i="1"/>
  <c r="AO2678" i="1"/>
  <c r="AO2486" i="1"/>
  <c r="AO2470" i="1"/>
  <c r="AO2438" i="1"/>
  <c r="AO2422" i="1"/>
  <c r="AO2374" i="1"/>
  <c r="AO2358" i="1"/>
  <c r="AO2326" i="1"/>
  <c r="AO2262" i="1"/>
  <c r="AO1910" i="1"/>
  <c r="AO1894" i="1"/>
  <c r="AO1878" i="1"/>
  <c r="AO1862" i="1"/>
  <c r="AO1782" i="1"/>
  <c r="AN5989" i="1"/>
  <c r="AN5509" i="1"/>
  <c r="AN2933" i="1"/>
  <c r="AN2917" i="1"/>
  <c r="AN1397" i="1"/>
  <c r="AN1061" i="1"/>
  <c r="AP571" i="1"/>
  <c r="AO1654" i="1"/>
  <c r="AO1606" i="1"/>
  <c r="AO1590" i="1"/>
  <c r="AO1494" i="1"/>
  <c r="AO1382" i="1"/>
  <c r="AO1366" i="1"/>
  <c r="AO1350" i="1"/>
  <c r="AO1286" i="1"/>
  <c r="AO1270" i="1"/>
  <c r="AO1254" i="1"/>
  <c r="AO1238" i="1"/>
  <c r="AO1142" i="1"/>
  <c r="AO1110" i="1"/>
  <c r="AO1094" i="1"/>
  <c r="AO1078" i="1"/>
  <c r="AO1062" i="1"/>
  <c r="AO1046" i="1"/>
  <c r="AO1030" i="1"/>
  <c r="AO1014" i="1"/>
  <c r="AO918" i="1"/>
  <c r="AO694" i="1"/>
  <c r="AO582" i="1"/>
  <c r="AO470" i="1"/>
  <c r="AO22" i="1"/>
  <c r="AP5973" i="1"/>
  <c r="AP5765" i="1"/>
  <c r="AP5653" i="1"/>
  <c r="AP5637" i="1"/>
  <c r="AP5541" i="1"/>
  <c r="AP5157" i="1"/>
  <c r="AP5141" i="1"/>
  <c r="AP5093" i="1"/>
  <c r="AP4981" i="1"/>
  <c r="AP4741" i="1"/>
  <c r="AP4581" i="1"/>
  <c r="AP4389" i="1"/>
  <c r="AP4357" i="1"/>
  <c r="AP4037" i="1"/>
  <c r="AP3941" i="1"/>
  <c r="AP3925" i="1"/>
  <c r="AP3909" i="1"/>
  <c r="AP3893" i="1"/>
  <c r="AP3765" i="1"/>
  <c r="AP3733" i="1"/>
  <c r="AP3685" i="1"/>
  <c r="AP3637" i="1"/>
  <c r="AP3557" i="1"/>
  <c r="AP3509" i="1"/>
  <c r="AP3493" i="1"/>
  <c r="AP3269" i="1"/>
  <c r="AP3253" i="1"/>
  <c r="AP3237" i="1"/>
  <c r="AP3221" i="1"/>
  <c r="AP3189" i="1"/>
  <c r="AP3173" i="1"/>
  <c r="AP3125" i="1"/>
  <c r="AP3045" i="1"/>
  <c r="AP3013" i="1"/>
  <c r="AP2965" i="1"/>
  <c r="AP2949" i="1"/>
  <c r="AP2853" i="1"/>
  <c r="AP2821" i="1"/>
  <c r="AP2741" i="1"/>
  <c r="AP2709" i="1"/>
  <c r="AP2677" i="1"/>
  <c r="AP2581" i="1"/>
  <c r="AP2517" i="1"/>
  <c r="AP2325" i="1"/>
  <c r="AP2149" i="1"/>
  <c r="AP2117" i="1"/>
  <c r="AP2101" i="1"/>
  <c r="AP2069" i="1"/>
  <c r="AP1925" i="1"/>
  <c r="AP1909" i="1"/>
  <c r="AP1893" i="1"/>
  <c r="AP1861" i="1"/>
  <c r="AP1845" i="1"/>
  <c r="AP1733" i="1"/>
  <c r="AP1717" i="1"/>
  <c r="AP1429" i="1"/>
  <c r="AP1157" i="1"/>
  <c r="AP949" i="1"/>
  <c r="AP485" i="1"/>
  <c r="AP389" i="1"/>
  <c r="AP229" i="1"/>
  <c r="AP314" i="1"/>
  <c r="AO90" i="1"/>
  <c r="AP5913" i="1"/>
  <c r="AP3609" i="1"/>
  <c r="AP2745" i="1"/>
  <c r="AP2681" i="1"/>
  <c r="AP2297" i="1"/>
  <c r="AP2153" i="1"/>
  <c r="AP2137" i="1"/>
  <c r="AP2009" i="1"/>
  <c r="AP1977" i="1"/>
  <c r="AP1289" i="1"/>
  <c r="AP1166" i="1"/>
  <c r="AO2404" i="1"/>
  <c r="AO2196" i="1"/>
  <c r="AO2100" i="1"/>
  <c r="AO132" i="1"/>
  <c r="AO41" i="1"/>
  <c r="AO25" i="1"/>
  <c r="AO9" i="1"/>
  <c r="AP1496" i="1"/>
  <c r="AP43" i="1"/>
  <c r="AO1126" i="1"/>
  <c r="AP442" i="1"/>
  <c r="AO74" i="1"/>
  <c r="AN1189" i="1"/>
  <c r="AO5496" i="1"/>
  <c r="AP3756" i="1"/>
  <c r="AP3724" i="1"/>
  <c r="AP3692" i="1"/>
  <c r="AP3660" i="1"/>
  <c r="AP3628" i="1"/>
  <c r="AP3612" i="1"/>
  <c r="AP3596" i="1"/>
  <c r="AP3580" i="1"/>
  <c r="AP3548" i="1"/>
  <c r="AP3532" i="1"/>
  <c r="AP3516" i="1"/>
  <c r="AP3500" i="1"/>
  <c r="AP3484" i="1"/>
  <c r="AP3452" i="1"/>
  <c r="AP3436" i="1"/>
  <c r="AP3372" i="1"/>
  <c r="AP3340" i="1"/>
  <c r="AP3324" i="1"/>
  <c r="AP3276" i="1"/>
  <c r="AP3260" i="1"/>
  <c r="AP3244" i="1"/>
  <c r="AP3228" i="1"/>
  <c r="AP3180" i="1"/>
  <c r="AP3164" i="1"/>
  <c r="AP3148" i="1"/>
  <c r="AP3116" i="1"/>
  <c r="AP3036" i="1"/>
  <c r="AP3020" i="1"/>
  <c r="AP2988" i="1"/>
  <c r="AP2972" i="1"/>
  <c r="AP2956" i="1"/>
  <c r="AP2924" i="1"/>
  <c r="AP2908" i="1"/>
  <c r="AP2892" i="1"/>
  <c r="AP1307" i="1"/>
  <c r="AP891" i="1"/>
  <c r="AN5538" i="1"/>
  <c r="AN5154" i="1"/>
  <c r="AN4930" i="1"/>
  <c r="AN4626" i="1"/>
  <c r="AN2386" i="1"/>
  <c r="AN2370" i="1"/>
  <c r="AN2338" i="1"/>
  <c r="AN2242" i="1"/>
  <c r="AN2130" i="1"/>
  <c r="AN2114" i="1"/>
  <c r="AN1042" i="1"/>
  <c r="AN978" i="1"/>
  <c r="AN754" i="1"/>
  <c r="AO5793" i="1"/>
  <c r="AO5537" i="1"/>
  <c r="AO5505" i="1"/>
  <c r="AO5361" i="1"/>
  <c r="AO5329" i="1"/>
  <c r="AO4929" i="1"/>
  <c r="AO4449" i="1"/>
  <c r="AO4433" i="1"/>
  <c r="AO4385" i="1"/>
  <c r="AO4305" i="1"/>
  <c r="AO4257" i="1"/>
  <c r="AO4225" i="1"/>
  <c r="AO3745" i="1"/>
  <c r="AO3729" i="1"/>
  <c r="AO3585" i="1"/>
  <c r="AO3313" i="1"/>
  <c r="AO2833" i="1"/>
  <c r="AO2641" i="1"/>
  <c r="AO2609" i="1"/>
  <c r="AO2113" i="1"/>
  <c r="AO1521" i="1"/>
  <c r="AO1457" i="1"/>
  <c r="AO1425" i="1"/>
  <c r="AO1361" i="1"/>
  <c r="AO801" i="1"/>
  <c r="AO625" i="1"/>
  <c r="AO609" i="1"/>
  <c r="AO401" i="1"/>
  <c r="AO385" i="1"/>
  <c r="AP5952" i="1"/>
  <c r="AP5936" i="1"/>
  <c r="AP5424" i="1"/>
  <c r="AP5264" i="1"/>
  <c r="AP5088" i="1"/>
  <c r="AP5056" i="1"/>
  <c r="AP4784" i="1"/>
  <c r="AP4768" i="1"/>
  <c r="AP4416" i="1"/>
  <c r="AP3904" i="1"/>
  <c r="AP3600" i="1"/>
  <c r="AP3504" i="1"/>
  <c r="AP3424" i="1"/>
  <c r="AP3360" i="1"/>
  <c r="AP2720" i="1"/>
  <c r="AP2560" i="1"/>
  <c r="AP2352" i="1"/>
  <c r="AP1744" i="1"/>
  <c r="AP1680" i="1"/>
  <c r="AP1632" i="1"/>
  <c r="AP1200" i="1"/>
  <c r="AP1104" i="1"/>
  <c r="AP896" i="1"/>
  <c r="AP720" i="1"/>
  <c r="AN3847" i="1"/>
  <c r="AN2295" i="1"/>
  <c r="AN2151" i="1"/>
  <c r="AN2023" i="1"/>
  <c r="AN1831" i="1"/>
  <c r="AN1671" i="1"/>
  <c r="AN1655" i="1"/>
  <c r="AN1351" i="1"/>
  <c r="AN1143" i="1"/>
  <c r="AO5526" i="1"/>
  <c r="AO5462" i="1"/>
  <c r="AO5334" i="1"/>
  <c r="AO5222" i="1"/>
  <c r="AO5030" i="1"/>
  <c r="AO4902" i="1"/>
  <c r="AO4694" i="1"/>
  <c r="AO4630" i="1"/>
  <c r="AO4534" i="1"/>
  <c r="AO4406" i="1"/>
  <c r="AO4342" i="1"/>
  <c r="AO4262" i="1"/>
  <c r="AO4230" i="1"/>
  <c r="AO4102" i="1"/>
  <c r="AO4038" i="1"/>
  <c r="AO3990" i="1"/>
  <c r="AO3782" i="1"/>
  <c r="AO3606" i="1"/>
  <c r="AO3526" i="1"/>
  <c r="AO3126" i="1"/>
  <c r="AO3110" i="1"/>
  <c r="AO2662" i="1"/>
  <c r="AO2646" i="1"/>
  <c r="AO2630" i="1"/>
  <c r="AO2614" i="1"/>
  <c r="AO2294" i="1"/>
  <c r="AO2278" i="1"/>
  <c r="AO2246" i="1"/>
  <c r="AO2182" i="1"/>
  <c r="AO2166" i="1"/>
  <c r="AO2102" i="1"/>
  <c r="AO2070" i="1"/>
  <c r="AO1750" i="1"/>
  <c r="AO1574" i="1"/>
  <c r="AO1478" i="1"/>
  <c r="AO1462" i="1"/>
  <c r="AO982" i="1"/>
  <c r="AO806" i="1"/>
  <c r="AO678" i="1"/>
  <c r="AP5477" i="1"/>
  <c r="AP5125" i="1"/>
  <c r="AP5077" i="1"/>
  <c r="AP4917" i="1"/>
  <c r="AP4709" i="1"/>
  <c r="AP4597" i="1"/>
  <c r="AP4469" i="1"/>
  <c r="AP4197" i="1"/>
  <c r="AP4181" i="1"/>
  <c r="AP4133" i="1"/>
  <c r="AP3829" i="1"/>
  <c r="AP3605" i="1"/>
  <c r="AP3445" i="1"/>
  <c r="AP3157" i="1"/>
  <c r="AP3109" i="1"/>
  <c r="AP3029" i="1"/>
  <c r="AP2597" i="1"/>
  <c r="AP2421" i="1"/>
  <c r="AP2405" i="1"/>
  <c r="AP2245" i="1"/>
  <c r="AP2229" i="1"/>
  <c r="AP2197" i="1"/>
  <c r="AP1221" i="1"/>
  <c r="AP965" i="1"/>
  <c r="AP5465" i="1"/>
  <c r="AP985" i="1"/>
  <c r="AN4181" i="1"/>
  <c r="AN4085" i="1"/>
  <c r="AN3605" i="1"/>
  <c r="AN2677" i="1"/>
  <c r="AN1157" i="1"/>
  <c r="AO5156" i="1"/>
  <c r="AO5044" i="1"/>
  <c r="AO4324" i="1"/>
  <c r="AO3108" i="1"/>
  <c r="AO2996" i="1"/>
  <c r="AO2660" i="1"/>
  <c r="AO2228" i="1"/>
  <c r="AO2036" i="1"/>
  <c r="AO1908" i="1"/>
  <c r="AO1652" i="1"/>
  <c r="AO1604" i="1"/>
  <c r="AO1156" i="1"/>
  <c r="AO324" i="1"/>
  <c r="AP4947" i="1"/>
  <c r="AP4931" i="1"/>
  <c r="AP4563" i="1"/>
  <c r="AP4419" i="1"/>
  <c r="AN249" i="1"/>
  <c r="AO5864" i="1"/>
  <c r="AO5816" i="1"/>
  <c r="AO5720" i="1"/>
  <c r="AO5400" i="1"/>
  <c r="AO5384" i="1"/>
  <c r="AO4472" i="1"/>
  <c r="AO4440" i="1"/>
  <c r="AO4024" i="1"/>
  <c r="AO2808" i="1"/>
  <c r="AN5490" i="1"/>
  <c r="AN5474" i="1"/>
  <c r="AN5458" i="1"/>
  <c r="AN5346" i="1"/>
  <c r="AN4962" i="1"/>
  <c r="AN4850" i="1"/>
  <c r="AN2514" i="1"/>
  <c r="AN2322" i="1"/>
  <c r="AN1554" i="1"/>
  <c r="AN1234" i="1"/>
  <c r="AN1202" i="1"/>
  <c r="AO5073" i="1"/>
  <c r="AO4849" i="1"/>
  <c r="AO4737" i="1"/>
  <c r="AO4209" i="1"/>
  <c r="AO4113" i="1"/>
  <c r="AO3793" i="1"/>
  <c r="AO3489" i="1"/>
  <c r="AO2865" i="1"/>
  <c r="AN2487" i="1"/>
  <c r="AN2455" i="1"/>
  <c r="AN2279" i="1"/>
  <c r="AN2263" i="1"/>
  <c r="AN2231" i="1"/>
  <c r="AN2119" i="1"/>
  <c r="AN2103" i="1"/>
  <c r="AN2055" i="1"/>
  <c r="AN1927" i="1"/>
  <c r="AN1879" i="1"/>
  <c r="AN1847" i="1"/>
  <c r="AN1719" i="1"/>
  <c r="AN1639" i="1"/>
  <c r="AN1607" i="1"/>
  <c r="AN1591" i="1"/>
  <c r="AN1527" i="1"/>
  <c r="AN1463" i="1"/>
  <c r="AN1447" i="1"/>
  <c r="AN1239" i="1"/>
  <c r="AN1127" i="1"/>
  <c r="AN1111" i="1"/>
  <c r="AO5270" i="1"/>
  <c r="AO4950" i="1"/>
  <c r="AO4438" i="1"/>
  <c r="AO2806" i="1"/>
  <c r="AO2502" i="1"/>
  <c r="AO1958" i="1"/>
  <c r="AO1830" i="1"/>
  <c r="AO406" i="1"/>
  <c r="AP4437" i="1"/>
  <c r="AP3973" i="1"/>
  <c r="AP3957" i="1"/>
  <c r="AP2213" i="1"/>
  <c r="AN1884" i="1"/>
  <c r="AN1868" i="1"/>
  <c r="AO779" i="1"/>
  <c r="AO603" i="1"/>
  <c r="AO587" i="1"/>
  <c r="AO475" i="1"/>
  <c r="AO427" i="1"/>
  <c r="AP5994" i="1"/>
  <c r="AP5930" i="1"/>
  <c r="AP5914" i="1"/>
  <c r="AP5834" i="1"/>
  <c r="AP5194" i="1"/>
  <c r="AP5146" i="1"/>
  <c r="AP4730" i="1"/>
  <c r="AP5982" i="1"/>
  <c r="AP5902" i="1"/>
  <c r="AP5518" i="1"/>
  <c r="AP5262" i="1"/>
  <c r="AP5038" i="1"/>
  <c r="AP4958" i="1"/>
  <c r="AN5621" i="1"/>
  <c r="AN5605" i="1"/>
  <c r="AN5445" i="1"/>
  <c r="AN5157" i="1"/>
  <c r="AN4341" i="1"/>
  <c r="AN4293" i="1"/>
  <c r="AN4213" i="1"/>
  <c r="AN3157" i="1"/>
  <c r="AN2869" i="1"/>
  <c r="AN2805" i="1"/>
  <c r="AN2773" i="1"/>
  <c r="AN2133" i="1"/>
  <c r="AN2005" i="1"/>
  <c r="AN1813" i="1"/>
  <c r="AN1557" i="1"/>
  <c r="AO4852" i="1"/>
  <c r="AO3300" i="1"/>
  <c r="AP3736" i="1"/>
  <c r="AP3720" i="1"/>
  <c r="AP3704" i="1"/>
  <c r="AP3688" i="1"/>
  <c r="AP3672" i="1"/>
  <c r="AP3656" i="1"/>
  <c r="AP3640" i="1"/>
  <c r="AP3624" i="1"/>
  <c r="AP3608" i="1"/>
  <c r="AP3592" i="1"/>
  <c r="AP3576" i="1"/>
  <c r="AP3560" i="1"/>
  <c r="AP3544" i="1"/>
  <c r="AP3528" i="1"/>
  <c r="AP3512" i="1"/>
  <c r="AP3496" i="1"/>
  <c r="AP3480" i="1"/>
  <c r="AP3464" i="1"/>
  <c r="AP3448" i="1"/>
  <c r="AP3432" i="1"/>
  <c r="AP3416" i="1"/>
  <c r="AP3400" i="1"/>
  <c r="AP3384" i="1"/>
  <c r="AP3368" i="1"/>
  <c r="AP3352" i="1"/>
  <c r="AP3336" i="1"/>
  <c r="AP3320" i="1"/>
  <c r="AP3304" i="1"/>
  <c r="AP3288" i="1"/>
  <c r="AP3272" i="1"/>
  <c r="AP3256" i="1"/>
  <c r="AP3240" i="1"/>
  <c r="AP3224" i="1"/>
  <c r="AP3208" i="1"/>
  <c r="AP3192" i="1"/>
  <c r="AP3176" i="1"/>
  <c r="AP3160" i="1"/>
  <c r="AP3144" i="1"/>
  <c r="AP3128" i="1"/>
  <c r="AP3112" i="1"/>
  <c r="AP3096" i="1"/>
  <c r="AP3080" i="1"/>
  <c r="AP3064" i="1"/>
  <c r="AP3048" i="1"/>
  <c r="AP3032" i="1"/>
  <c r="AP3016" i="1"/>
  <c r="AP3000" i="1"/>
  <c r="AP2984" i="1"/>
  <c r="AP2968" i="1"/>
  <c r="AP2952" i="1"/>
  <c r="AP2936" i="1"/>
  <c r="AP2920" i="1"/>
  <c r="AP2904" i="1"/>
  <c r="AP2888" i="1"/>
  <c r="AP2872" i="1"/>
  <c r="AP2856" i="1"/>
  <c r="AP2840" i="1"/>
  <c r="AP2824" i="1"/>
  <c r="AP2808" i="1"/>
  <c r="AP2792" i="1"/>
  <c r="AP2776" i="1"/>
  <c r="AP2760" i="1"/>
  <c r="AP2744" i="1"/>
  <c r="AP2728" i="1"/>
  <c r="AP2712" i="1"/>
  <c r="AP2696" i="1"/>
  <c r="AP2680" i="1"/>
  <c r="AP2664" i="1"/>
  <c r="AP2648" i="1"/>
  <c r="AP2632" i="1"/>
  <c r="AP2616" i="1"/>
  <c r="AP2600" i="1"/>
  <c r="AP2584" i="1"/>
  <c r="AP2568" i="1"/>
  <c r="AP2552" i="1"/>
  <c r="AP2536" i="1"/>
  <c r="AP2520" i="1"/>
  <c r="AP2504" i="1"/>
  <c r="AP2488" i="1"/>
  <c r="AP2472" i="1"/>
  <c r="AP2456" i="1"/>
  <c r="AP2440" i="1"/>
  <c r="AP2424" i="1"/>
  <c r="AP2408" i="1"/>
  <c r="AP2392" i="1"/>
  <c r="AP1291" i="1"/>
  <c r="AP1248" i="1"/>
  <c r="AP1232" i="1"/>
  <c r="AP992" i="1"/>
  <c r="AP800" i="1"/>
  <c r="AP1877" i="1"/>
  <c r="AP1813" i="1"/>
  <c r="AP1637" i="1"/>
  <c r="AP1573" i="1"/>
  <c r="AP1285" i="1"/>
  <c r="AP885" i="1"/>
  <c r="AP805" i="1"/>
  <c r="AP757" i="1"/>
  <c r="AP277" i="1"/>
  <c r="AP1129" i="1"/>
  <c r="AP889" i="1"/>
  <c r="AP4366" i="1"/>
  <c r="AP1150" i="1"/>
  <c r="AP766" i="1"/>
  <c r="AP462" i="1"/>
  <c r="AP398" i="1"/>
  <c r="AN953" i="1"/>
  <c r="AN297" i="1"/>
  <c r="AP2" i="1"/>
  <c r="AP1035" i="1"/>
  <c r="AP539" i="1"/>
  <c r="AP155" i="1"/>
  <c r="AN1218" i="1"/>
  <c r="AN946" i="1"/>
  <c r="AN834" i="1"/>
  <c r="AN690" i="1"/>
  <c r="AN674" i="1"/>
  <c r="AN594" i="1"/>
  <c r="AN546" i="1"/>
  <c r="AN338" i="1"/>
  <c r="AN306" i="1"/>
  <c r="AN290" i="1"/>
  <c r="AN258" i="1"/>
  <c r="AO849" i="1"/>
  <c r="AO705" i="1"/>
  <c r="AO689" i="1"/>
  <c r="AO513" i="1"/>
  <c r="AO97" i="1"/>
  <c r="AP1152" i="1"/>
  <c r="AP688" i="1"/>
  <c r="AP416" i="1"/>
  <c r="AP304" i="1"/>
  <c r="AP192" i="1"/>
  <c r="AP144" i="1"/>
  <c r="AP128" i="1"/>
  <c r="AP64" i="1"/>
  <c r="AP32" i="1"/>
  <c r="AP741" i="1"/>
  <c r="AP357" i="1"/>
  <c r="AP341" i="1"/>
  <c r="AP261" i="1"/>
  <c r="AO123" i="1"/>
  <c r="AP377" i="1"/>
  <c r="AO47" i="1"/>
  <c r="AP270" i="1"/>
  <c r="AN1125" i="1"/>
  <c r="AO228" i="1"/>
  <c r="AO4" i="1"/>
  <c r="AN5423" i="1"/>
  <c r="AN5359" i="1"/>
  <c r="AN5311" i="1"/>
  <c r="AN5295" i="1"/>
  <c r="AN5279" i="1"/>
  <c r="AN5263" i="1"/>
  <c r="AN5231" i="1"/>
  <c r="AN5199" i="1"/>
  <c r="AN5183" i="1"/>
  <c r="AN5167" i="1"/>
  <c r="AN5151" i="1"/>
  <c r="AN5135" i="1"/>
  <c r="AN5119" i="1"/>
  <c r="AN5103" i="1"/>
  <c r="AN5087" i="1"/>
  <c r="AN5071" i="1"/>
  <c r="AN5055" i="1"/>
  <c r="AN5039" i="1"/>
  <c r="AN5023" i="1"/>
  <c r="AN5007" i="1"/>
  <c r="AN4991" i="1"/>
  <c r="AN4975" i="1"/>
  <c r="AN4959" i="1"/>
  <c r="AN4943" i="1"/>
  <c r="AN4927" i="1"/>
  <c r="AN4911" i="1"/>
  <c r="AN4895" i="1"/>
  <c r="AN4879" i="1"/>
  <c r="AN4863" i="1"/>
  <c r="AN4847" i="1"/>
  <c r="AN4831" i="1"/>
  <c r="AN4815" i="1"/>
  <c r="AN4799" i="1"/>
  <c r="AN4783" i="1"/>
  <c r="AN4767" i="1"/>
  <c r="AN4751" i="1"/>
  <c r="AN4735" i="1"/>
  <c r="AN4719" i="1"/>
  <c r="AN4703" i="1"/>
  <c r="AN4687" i="1"/>
  <c r="AN4671" i="1"/>
  <c r="AN4655" i="1"/>
  <c r="AN4639" i="1"/>
  <c r="AN4623" i="1"/>
  <c r="AN4607" i="1"/>
  <c r="AN4591" i="1"/>
  <c r="AN4575" i="1"/>
  <c r="AN4559" i="1"/>
  <c r="AN4543" i="1"/>
  <c r="AN4527" i="1"/>
  <c r="AN4511" i="1"/>
  <c r="AN4495" i="1"/>
  <c r="AN4479" i="1"/>
  <c r="AN4463" i="1"/>
  <c r="AN4447" i="1"/>
  <c r="AN4431" i="1"/>
  <c r="AN4415" i="1"/>
  <c r="AN4399" i="1"/>
  <c r="AN4383" i="1"/>
  <c r="AN4367" i="1"/>
  <c r="AN4351" i="1"/>
  <c r="AN4335" i="1"/>
  <c r="AN4319" i="1"/>
  <c r="AN4303" i="1"/>
  <c r="AN4287" i="1"/>
  <c r="AN4271" i="1"/>
  <c r="AN4255" i="1"/>
  <c r="AN4239" i="1"/>
  <c r="AN4223" i="1"/>
  <c r="AN4207" i="1"/>
  <c r="AN4191" i="1"/>
  <c r="AN4175" i="1"/>
  <c r="AN4159" i="1"/>
  <c r="AN4143" i="1"/>
  <c r="AN4127" i="1"/>
  <c r="AN4111" i="1"/>
  <c r="AN4095" i="1"/>
  <c r="AN4079" i="1"/>
  <c r="AN4063" i="1"/>
  <c r="AN4047" i="1"/>
  <c r="AN4031" i="1"/>
  <c r="AN4015" i="1"/>
  <c r="AN3999" i="1"/>
  <c r="AN3983" i="1"/>
  <c r="AN3967" i="1"/>
  <c r="AN3951" i="1"/>
  <c r="AN3935" i="1"/>
  <c r="AN3919" i="1"/>
  <c r="AN3903" i="1"/>
  <c r="AN3887" i="1"/>
  <c r="AN3871" i="1"/>
  <c r="AN3855" i="1"/>
  <c r="AN3839" i="1"/>
  <c r="AN3823" i="1"/>
  <c r="AN3807" i="1"/>
  <c r="AN3791" i="1"/>
  <c r="AN3775" i="1"/>
  <c r="AN3759" i="1"/>
  <c r="AN3743" i="1"/>
  <c r="AN3727" i="1"/>
  <c r="AN3711" i="1"/>
  <c r="AN3695" i="1"/>
  <c r="AN3679" i="1"/>
  <c r="AN3663" i="1"/>
  <c r="AN3647" i="1"/>
  <c r="AN3631" i="1"/>
  <c r="AN3615" i="1"/>
  <c r="AN3599" i="1"/>
  <c r="AN3583" i="1"/>
  <c r="AN3567" i="1"/>
  <c r="AN3551" i="1"/>
  <c r="AN3535" i="1"/>
  <c r="AN3519" i="1"/>
  <c r="AN3503" i="1"/>
  <c r="AN3487" i="1"/>
  <c r="AN3471" i="1"/>
  <c r="AN3455" i="1"/>
  <c r="AN3439" i="1"/>
  <c r="AN3423" i="1"/>
  <c r="AN3407" i="1"/>
  <c r="AN3391" i="1"/>
  <c r="AN3375" i="1"/>
  <c r="AN3359" i="1"/>
  <c r="AN3343" i="1"/>
  <c r="AN3327" i="1"/>
  <c r="AN3311" i="1"/>
  <c r="AN3295" i="1"/>
  <c r="AN3279" i="1"/>
  <c r="AN3263" i="1"/>
  <c r="AN3247" i="1"/>
  <c r="AN3231" i="1"/>
  <c r="AN3215" i="1"/>
  <c r="AN3199" i="1"/>
  <c r="AN3183" i="1"/>
  <c r="AN3167" i="1"/>
  <c r="AN3151" i="1"/>
  <c r="AN3135" i="1"/>
  <c r="AN3119" i="1"/>
  <c r="AN3103" i="1"/>
  <c r="AN3087" i="1"/>
  <c r="AN3071" i="1"/>
  <c r="AN3055" i="1"/>
  <c r="AN3039" i="1"/>
  <c r="AN3023" i="1"/>
  <c r="AN3007" i="1"/>
  <c r="AN2991" i="1"/>
  <c r="AN2975" i="1"/>
  <c r="AN2959" i="1"/>
  <c r="AN2943" i="1"/>
  <c r="AN2927" i="1"/>
  <c r="AN2911" i="1"/>
  <c r="AN2895" i="1"/>
  <c r="AN2879" i="1"/>
  <c r="AN2863" i="1"/>
  <c r="AN2847" i="1"/>
  <c r="AN2831" i="1"/>
  <c r="AN2815" i="1"/>
  <c r="AN2799" i="1"/>
  <c r="AN2783" i="1"/>
  <c r="AN2767" i="1"/>
  <c r="AN2751" i="1"/>
  <c r="AN2735" i="1"/>
  <c r="AN2719" i="1"/>
  <c r="AN2703" i="1"/>
  <c r="AN2687" i="1"/>
  <c r="AN2671" i="1"/>
  <c r="AN2655" i="1"/>
  <c r="AN2639" i="1"/>
  <c r="AN2623" i="1"/>
  <c r="AN2607" i="1"/>
  <c r="AN2591" i="1"/>
  <c r="AN2575" i="1"/>
  <c r="AN2559" i="1"/>
  <c r="AN2543" i="1"/>
  <c r="AN2527" i="1"/>
  <c r="AN2511" i="1"/>
  <c r="AN2495" i="1"/>
  <c r="AN2479" i="1"/>
  <c r="AN2463" i="1"/>
  <c r="AN2447" i="1"/>
  <c r="AN2431" i="1"/>
  <c r="AN2415" i="1"/>
  <c r="AN2399" i="1"/>
  <c r="AN2383" i="1"/>
  <c r="AN2367" i="1"/>
  <c r="AN2351" i="1"/>
  <c r="AN2335" i="1"/>
  <c r="AN2319" i="1"/>
  <c r="AN2303" i="1"/>
  <c r="AN2287" i="1"/>
  <c r="AN2271" i="1"/>
  <c r="AN2255" i="1"/>
  <c r="AN2239" i="1"/>
  <c r="AN2223" i="1"/>
  <c r="AN2207" i="1"/>
  <c r="AN2191" i="1"/>
  <c r="AN2175" i="1"/>
  <c r="AN2159" i="1"/>
  <c r="AN2143" i="1"/>
  <c r="AN2127" i="1"/>
  <c r="AN2111" i="1"/>
  <c r="AN2095" i="1"/>
  <c r="AN2079" i="1"/>
  <c r="AN2063" i="1"/>
  <c r="AN2047" i="1"/>
  <c r="AN2031" i="1"/>
  <c r="AN2015" i="1"/>
  <c r="AN1999" i="1"/>
  <c r="AN1983" i="1"/>
  <c r="AN1967" i="1"/>
  <c r="AN1951" i="1"/>
  <c r="AN1935" i="1"/>
  <c r="AN1919" i="1"/>
  <c r="AN1903" i="1"/>
  <c r="AN1887" i="1"/>
  <c r="AN1871" i="1"/>
  <c r="AN1855" i="1"/>
  <c r="AN1839" i="1"/>
  <c r="AN1823" i="1"/>
  <c r="AN1807" i="1"/>
  <c r="AN1791" i="1"/>
  <c r="AN1775" i="1"/>
  <c r="AN1759" i="1"/>
  <c r="AN1743" i="1"/>
  <c r="AN1727" i="1"/>
  <c r="AN1711" i="1"/>
  <c r="AN1695" i="1"/>
  <c r="AN1679" i="1"/>
  <c r="AN1663" i="1"/>
  <c r="AN1647" i="1"/>
  <c r="AN1631" i="1"/>
  <c r="AN1615" i="1"/>
  <c r="AN1599" i="1"/>
  <c r="AN1583" i="1"/>
  <c r="AN1567" i="1"/>
  <c r="AN1551" i="1"/>
  <c r="AN1535" i="1"/>
  <c r="AN1519" i="1"/>
  <c r="AN1503" i="1"/>
  <c r="AN1487" i="1"/>
  <c r="AN1471" i="1"/>
  <c r="AN1455" i="1"/>
  <c r="AN1439" i="1"/>
  <c r="AN1423" i="1"/>
  <c r="AN2404" i="1"/>
  <c r="AN2388" i="1"/>
  <c r="AN2372" i="1"/>
  <c r="AN2164" i="1"/>
  <c r="AN2148" i="1"/>
  <c r="AN2132" i="1"/>
  <c r="AN2116" i="1"/>
  <c r="AN2100" i="1"/>
  <c r="AN2068" i="1"/>
  <c r="AN2052" i="1"/>
  <c r="AN2036" i="1"/>
  <c r="AN1972" i="1"/>
  <c r="AN1908" i="1"/>
  <c r="AN1892" i="1"/>
  <c r="AN1860" i="1"/>
  <c r="AN1828" i="1"/>
  <c r="AN1796" i="1"/>
  <c r="AN1780" i="1"/>
  <c r="AN1764" i="1"/>
  <c r="AN1748" i="1"/>
  <c r="AN1732" i="1"/>
  <c r="AN1716" i="1"/>
  <c r="AN1700" i="1"/>
  <c r="AN1652" i="1"/>
  <c r="AN1636" i="1"/>
  <c r="AN1556" i="1"/>
  <c r="AN1540" i="1"/>
  <c r="AN1524" i="1"/>
  <c r="AN1508" i="1"/>
  <c r="AN1492" i="1"/>
  <c r="AN1428" i="1"/>
  <c r="AN1396" i="1"/>
  <c r="AN1380" i="1"/>
  <c r="AN1364" i="1"/>
  <c r="AN1348" i="1"/>
  <c r="AN1316" i="1"/>
  <c r="AN1284" i="1"/>
  <c r="AN1220" i="1"/>
  <c r="AN1204" i="1"/>
  <c r="AN1188" i="1"/>
  <c r="AN1172" i="1"/>
  <c r="AN1156" i="1"/>
  <c r="AN1124" i="1"/>
  <c r="AN1108" i="1"/>
  <c r="AN1092" i="1"/>
  <c r="AN1076" i="1"/>
  <c r="AN1060" i="1"/>
  <c r="AN1044" i="1"/>
  <c r="AN1028" i="1"/>
  <c r="AN1012" i="1"/>
  <c r="AN996" i="1"/>
  <c r="AN980" i="1"/>
  <c r="AN964" i="1"/>
  <c r="AN948" i="1"/>
  <c r="AN932" i="1"/>
  <c r="AN916" i="1"/>
  <c r="AN900" i="1"/>
  <c r="AN884" i="1"/>
  <c r="AN868" i="1"/>
  <c r="AN5935" i="1"/>
  <c r="AN5807" i="1"/>
  <c r="AN5711" i="1"/>
  <c r="AN5647" i="1"/>
  <c r="AN5535" i="1"/>
  <c r="AN5455" i="1"/>
  <c r="AN5407" i="1"/>
  <c r="AN5823" i="1"/>
  <c r="AN5983" i="1"/>
  <c r="AN5919" i="1"/>
  <c r="AN5887" i="1"/>
  <c r="AN5839" i="1"/>
  <c r="AN5615" i="1"/>
  <c r="AN5999" i="1"/>
  <c r="AN5951" i="1"/>
  <c r="AN5855" i="1"/>
  <c r="AN5791" i="1"/>
  <c r="AN5743" i="1"/>
  <c r="AN5631" i="1"/>
  <c r="AN5583" i="1"/>
  <c r="AN5519" i="1"/>
  <c r="AN5375" i="1"/>
  <c r="AN5215" i="1"/>
  <c r="AN5775" i="1"/>
  <c r="AN5695" i="1"/>
  <c r="AN5663" i="1"/>
  <c r="AN5599" i="1"/>
  <c r="AN5551" i="1"/>
  <c r="AN5391" i="1"/>
  <c r="AN5327" i="1"/>
  <c r="AN5903" i="1"/>
  <c r="AN5871" i="1"/>
  <c r="AN5759" i="1"/>
  <c r="AN5679" i="1"/>
  <c r="AN5487" i="1"/>
  <c r="AN5439" i="1"/>
  <c r="AN5967" i="1"/>
  <c r="AN5727" i="1"/>
  <c r="AN5567" i="1"/>
  <c r="AN5503" i="1"/>
  <c r="AN5471" i="1"/>
  <c r="AN5343" i="1"/>
  <c r="AN5247" i="1"/>
  <c r="AN1407" i="1"/>
  <c r="AN1391" i="1"/>
  <c r="AN1375" i="1"/>
  <c r="AN1359" i="1"/>
  <c r="AN1343" i="1"/>
  <c r="AN1327" i="1"/>
  <c r="AN1311" i="1"/>
  <c r="AN1295" i="1"/>
  <c r="AN1279" i="1"/>
  <c r="AN1263" i="1"/>
  <c r="AN1247" i="1"/>
  <c r="AN1231" i="1"/>
  <c r="AN1215" i="1"/>
  <c r="AN1199" i="1"/>
  <c r="AN1183" i="1"/>
  <c r="AN1167" i="1"/>
  <c r="AN1151" i="1"/>
  <c r="AN1135" i="1"/>
  <c r="AN1119" i="1"/>
  <c r="AN1103" i="1"/>
  <c r="AN1087" i="1"/>
  <c r="AN1071" i="1"/>
  <c r="AN1055" i="1"/>
  <c r="AN1039" i="1"/>
  <c r="AN1023" i="1"/>
  <c r="AN1007" i="1"/>
  <c r="AN991" i="1"/>
  <c r="AN975" i="1"/>
  <c r="AN959" i="1"/>
  <c r="AN943" i="1"/>
  <c r="AN927" i="1"/>
  <c r="AN911" i="1"/>
  <c r="AN895" i="1"/>
  <c r="AN879" i="1"/>
  <c r="AN863" i="1"/>
  <c r="AN847" i="1"/>
  <c r="AN831" i="1"/>
  <c r="AN815" i="1"/>
  <c r="AN799" i="1"/>
  <c r="AN783" i="1"/>
  <c r="AN767" i="1"/>
  <c r="AN751" i="1"/>
  <c r="AN735" i="1"/>
  <c r="AN719" i="1"/>
  <c r="AN703" i="1"/>
  <c r="AN687" i="1"/>
  <c r="AN671" i="1"/>
  <c r="AN655" i="1"/>
  <c r="AN639" i="1"/>
  <c r="AN623" i="1"/>
  <c r="AN607" i="1"/>
  <c r="AN591" i="1"/>
  <c r="AN575" i="1"/>
  <c r="AN559" i="1"/>
  <c r="AN543" i="1"/>
  <c r="AN527" i="1"/>
  <c r="AN511" i="1"/>
  <c r="AN495" i="1"/>
  <c r="AN479" i="1"/>
  <c r="AN463" i="1"/>
  <c r="AN447" i="1"/>
  <c r="AN431" i="1"/>
  <c r="AN415" i="1"/>
  <c r="AN399" i="1"/>
  <c r="AN383" i="1"/>
  <c r="AN367" i="1"/>
  <c r="AN351" i="1"/>
  <c r="AN335" i="1"/>
  <c r="AN319" i="1"/>
  <c r="AN303" i="1"/>
  <c r="AN287" i="1"/>
  <c r="AN271" i="1"/>
  <c r="AN255" i="1"/>
  <c r="AN239" i="1"/>
  <c r="AN223" i="1"/>
  <c r="AN207" i="1"/>
  <c r="AN191" i="1"/>
  <c r="AN175" i="1"/>
  <c r="AN159" i="1"/>
  <c r="AN143" i="1"/>
  <c r="AN127" i="1"/>
  <c r="AN111" i="1"/>
  <c r="AN95" i="1"/>
  <c r="AN79" i="1"/>
  <c r="AN63" i="1"/>
  <c r="AN47" i="1"/>
  <c r="AN31" i="1"/>
  <c r="AN15" i="1"/>
  <c r="AO5998" i="1"/>
  <c r="AO5982" i="1"/>
  <c r="AO5966" i="1"/>
  <c r="AO5950" i="1"/>
  <c r="AO5934" i="1"/>
  <c r="AO5918" i="1"/>
  <c r="AO5902" i="1"/>
  <c r="AO5886" i="1"/>
  <c r="AO5870" i="1"/>
  <c r="AO5854" i="1"/>
  <c r="AO5838" i="1"/>
  <c r="AO5822" i="1"/>
  <c r="AO5806" i="1"/>
  <c r="AO5790" i="1"/>
  <c r="AO5774" i="1"/>
  <c r="AO5758" i="1"/>
  <c r="AO5742" i="1"/>
  <c r="AO5726" i="1"/>
  <c r="AO5710" i="1"/>
  <c r="AO5694" i="1"/>
  <c r="AO5678" i="1"/>
  <c r="AO5662" i="1"/>
  <c r="AO5646" i="1"/>
  <c r="AO5630" i="1"/>
  <c r="AO5614" i="1"/>
  <c r="AO5598" i="1"/>
  <c r="AO5582" i="1"/>
  <c r="AO5566" i="1"/>
  <c r="AO5550" i="1"/>
  <c r="AO5534" i="1"/>
  <c r="AO5518" i="1"/>
  <c r="AO5502" i="1"/>
  <c r="AO5486" i="1"/>
  <c r="AO5470" i="1"/>
  <c r="AO5454" i="1"/>
  <c r="AO5438" i="1"/>
  <c r="AO5422" i="1"/>
  <c r="AO5406" i="1"/>
  <c r="AO5390" i="1"/>
  <c r="AO5374" i="1"/>
  <c r="AO5358" i="1"/>
  <c r="AO5342" i="1"/>
  <c r="AO5326" i="1"/>
  <c r="AO5310" i="1"/>
  <c r="AO5294" i="1"/>
  <c r="AO5278" i="1"/>
  <c r="AO5262" i="1"/>
  <c r="AO5246" i="1"/>
  <c r="AO5230" i="1"/>
  <c r="AO5214" i="1"/>
  <c r="AO5198" i="1"/>
  <c r="AO5182" i="1"/>
  <c r="AO5166" i="1"/>
  <c r="AO5150" i="1"/>
  <c r="AO5134" i="1"/>
  <c r="AO5118" i="1"/>
  <c r="AO5102" i="1"/>
  <c r="AO5086" i="1"/>
  <c r="AO5070" i="1"/>
  <c r="AO5054" i="1"/>
  <c r="AO5038" i="1"/>
  <c r="AO5022" i="1"/>
  <c r="AO5006" i="1"/>
  <c r="AO4990" i="1"/>
  <c r="AO4974" i="1"/>
  <c r="AO4958" i="1"/>
  <c r="AO4942" i="1"/>
  <c r="AO4926" i="1"/>
  <c r="AO4910" i="1"/>
  <c r="AO4894" i="1"/>
  <c r="AO4878" i="1"/>
  <c r="AO4862" i="1"/>
  <c r="AO4846" i="1"/>
  <c r="AO4830" i="1"/>
  <c r="AO4814" i="1"/>
  <c r="AO4798" i="1"/>
  <c r="AO4782" i="1"/>
  <c r="AO4766" i="1"/>
  <c r="AO4750" i="1"/>
  <c r="AO4734" i="1"/>
  <c r="AO4718" i="1"/>
  <c r="AO4702" i="1"/>
  <c r="AO4686" i="1"/>
  <c r="AO4670" i="1"/>
  <c r="AO4654" i="1"/>
  <c r="AO4638" i="1"/>
  <c r="AO4622" i="1"/>
  <c r="AO4606" i="1"/>
  <c r="AO4590" i="1"/>
  <c r="AO4574" i="1"/>
  <c r="AO4558" i="1"/>
  <c r="AO4542" i="1"/>
  <c r="AO4526" i="1"/>
  <c r="AO4510" i="1"/>
  <c r="AO4494" i="1"/>
  <c r="AO4478" i="1"/>
  <c r="AO4462" i="1"/>
  <c r="AO4446" i="1"/>
  <c r="AO4430" i="1"/>
  <c r="AO4414" i="1"/>
  <c r="AO4398" i="1"/>
  <c r="AO4382" i="1"/>
  <c r="AO4366" i="1"/>
  <c r="AO4350" i="1"/>
  <c r="AO4334" i="1"/>
  <c r="AO4318" i="1"/>
  <c r="AO4302" i="1"/>
  <c r="AO4286" i="1"/>
  <c r="AO4270" i="1"/>
  <c r="AO4254" i="1"/>
  <c r="AO4238" i="1"/>
  <c r="AO4222" i="1"/>
  <c r="AO4206" i="1"/>
  <c r="AO4190" i="1"/>
  <c r="AO4174" i="1"/>
  <c r="AO4158" i="1"/>
  <c r="AO4142" i="1"/>
  <c r="AO4126" i="1"/>
  <c r="AO4110" i="1"/>
  <c r="AO4094" i="1"/>
  <c r="AO4078" i="1"/>
  <c r="AO4062" i="1"/>
  <c r="AO4046" i="1"/>
  <c r="AO4030" i="1"/>
  <c r="AO4014" i="1"/>
  <c r="AO3998" i="1"/>
  <c r="AO3982" i="1"/>
  <c r="AO3966" i="1"/>
  <c r="AO3950" i="1"/>
  <c r="AO3934" i="1"/>
  <c r="AO3918" i="1"/>
  <c r="AO3902" i="1"/>
  <c r="AO3886" i="1"/>
  <c r="AO3870" i="1"/>
  <c r="AO3854" i="1"/>
  <c r="AO3838" i="1"/>
  <c r="AO3822" i="1"/>
  <c r="AO3806" i="1"/>
  <c r="AO3790" i="1"/>
  <c r="AO3774" i="1"/>
  <c r="AO3758" i="1"/>
  <c r="AO3742" i="1"/>
  <c r="AO3726" i="1"/>
  <c r="AO3710" i="1"/>
  <c r="AO3694" i="1"/>
  <c r="AO3678" i="1"/>
  <c r="AO3662" i="1"/>
  <c r="AO3646" i="1"/>
  <c r="AO3630" i="1"/>
  <c r="AO3614" i="1"/>
  <c r="AO3598" i="1"/>
  <c r="AO3582" i="1"/>
  <c r="AO3566" i="1"/>
  <c r="AO3550" i="1"/>
  <c r="AO3534" i="1"/>
  <c r="AO3518" i="1"/>
  <c r="AO3502" i="1"/>
  <c r="AO3486" i="1"/>
  <c r="AO3470" i="1"/>
  <c r="AO3454" i="1"/>
  <c r="AO3438" i="1"/>
  <c r="AO3422" i="1"/>
  <c r="AO3406" i="1"/>
  <c r="AO3390" i="1"/>
  <c r="AO3374" i="1"/>
  <c r="AO3358" i="1"/>
  <c r="AO3342" i="1"/>
  <c r="AN852" i="1"/>
  <c r="AN836" i="1"/>
  <c r="AN820" i="1"/>
  <c r="AN804" i="1"/>
  <c r="AN788" i="1"/>
  <c r="AN772" i="1"/>
  <c r="AN756" i="1"/>
  <c r="AN740" i="1"/>
  <c r="AN724" i="1"/>
  <c r="AN708" i="1"/>
  <c r="AN692" i="1"/>
  <c r="AN676" i="1"/>
  <c r="AN660" i="1"/>
  <c r="AN644" i="1"/>
  <c r="AN628" i="1"/>
  <c r="AN612" i="1"/>
  <c r="AN596" i="1"/>
  <c r="AN580" i="1"/>
  <c r="AN564" i="1"/>
  <c r="AN548" i="1"/>
  <c r="AN532" i="1"/>
  <c r="AN516" i="1"/>
  <c r="AN500" i="1"/>
  <c r="AN484" i="1"/>
  <c r="AN468" i="1"/>
  <c r="AN452" i="1"/>
  <c r="AN436" i="1"/>
  <c r="AN420" i="1"/>
  <c r="AN404" i="1"/>
  <c r="AN388" i="1"/>
  <c r="AN372" i="1"/>
  <c r="AN356" i="1"/>
  <c r="AN340" i="1"/>
  <c r="AN324" i="1"/>
  <c r="AN308" i="1"/>
  <c r="AN292" i="1"/>
  <c r="AN276" i="1"/>
  <c r="AN260" i="1"/>
  <c r="AN244" i="1"/>
  <c r="AN228" i="1"/>
  <c r="AN212" i="1"/>
  <c r="AN196" i="1"/>
  <c r="AN180" i="1"/>
  <c r="AN164" i="1"/>
  <c r="AN148" i="1"/>
  <c r="AN132" i="1"/>
  <c r="AN116" i="1"/>
  <c r="AN68" i="1"/>
  <c r="AN20" i="1"/>
  <c r="AN4" i="1"/>
  <c r="AO5971" i="1"/>
  <c r="AO5955" i="1"/>
  <c r="AO5939" i="1"/>
  <c r="AO5923" i="1"/>
  <c r="AO5907" i="1"/>
  <c r="AO5891" i="1"/>
  <c r="AO5875" i="1"/>
  <c r="AO5843" i="1"/>
  <c r="AO5827" i="1"/>
  <c r="AO5811" i="1"/>
  <c r="AO5779" i="1"/>
  <c r="AO5763" i="1"/>
  <c r="AO5747" i="1"/>
  <c r="AO5731" i="1"/>
  <c r="AO5715" i="1"/>
  <c r="AO5699" i="1"/>
  <c r="AO5683" i="1"/>
  <c r="AO5667" i="1"/>
  <c r="AO5651" i="1"/>
  <c r="AO5635" i="1"/>
  <c r="AO5619" i="1"/>
  <c r="AO5603" i="1"/>
  <c r="AO5587" i="1"/>
  <c r="AO5571" i="1"/>
  <c r="AO5555" i="1"/>
  <c r="AO5539" i="1"/>
  <c r="AO5507" i="1"/>
  <c r="AO5491" i="1"/>
  <c r="AO5475" i="1"/>
  <c r="AO5459" i="1"/>
  <c r="AO5443" i="1"/>
  <c r="AO5427" i="1"/>
  <c r="AO5411" i="1"/>
  <c r="AO5395" i="1"/>
  <c r="AO5379" i="1"/>
  <c r="AO5363" i="1"/>
  <c r="AO5347" i="1"/>
  <c r="AO5331" i="1"/>
  <c r="AO5315" i="1"/>
  <c r="AO5299" i="1"/>
  <c r="AO5283" i="1"/>
  <c r="AO5267" i="1"/>
  <c r="AO5251" i="1"/>
  <c r="AO5235" i="1"/>
  <c r="AO5219" i="1"/>
  <c r="AO5203" i="1"/>
  <c r="AO5187" i="1"/>
  <c r="AO5171" i="1"/>
  <c r="AO5155" i="1"/>
  <c r="AO5139" i="1"/>
  <c r="AO5123" i="1"/>
  <c r="AO5107" i="1"/>
  <c r="AO5091" i="1"/>
  <c r="AO5059" i="1"/>
  <c r="AO5043" i="1"/>
  <c r="AO5027" i="1"/>
  <c r="AO5011" i="1"/>
  <c r="AO4995" i="1"/>
  <c r="AO4979" i="1"/>
  <c r="AO4963" i="1"/>
  <c r="AO4947" i="1"/>
  <c r="AO4931" i="1"/>
  <c r="AO4915" i="1"/>
  <c r="AO4899" i="1"/>
  <c r="AO4883" i="1"/>
  <c r="AO4867" i="1"/>
  <c r="AO4851" i="1"/>
  <c r="AO4835" i="1"/>
  <c r="AO4819" i="1"/>
  <c r="AO4803" i="1"/>
  <c r="AO4787" i="1"/>
  <c r="AO4771" i="1"/>
  <c r="AO4755" i="1"/>
  <c r="AO4739" i="1"/>
  <c r="AO4723" i="1"/>
  <c r="AO4707" i="1"/>
  <c r="AO4691" i="1"/>
  <c r="AO4675" i="1"/>
  <c r="AO4659" i="1"/>
  <c r="AO4643" i="1"/>
  <c r="AO4627" i="1"/>
  <c r="AO4611" i="1"/>
  <c r="AO4579" i="1"/>
  <c r="AO4563" i="1"/>
  <c r="AO4547" i="1"/>
  <c r="AO4531" i="1"/>
  <c r="AO4515" i="1"/>
  <c r="AO4499" i="1"/>
  <c r="AO4483" i="1"/>
  <c r="AO4467" i="1"/>
  <c r="AO4451" i="1"/>
  <c r="AO4435" i="1"/>
  <c r="AO4419" i="1"/>
  <c r="AO4403" i="1"/>
  <c r="AO4387" i="1"/>
  <c r="AO4371" i="1"/>
  <c r="AO4355" i="1"/>
  <c r="AO4339" i="1"/>
  <c r="AO4323" i="1"/>
  <c r="AO4307" i="1"/>
  <c r="AO4275" i="1"/>
  <c r="AO4259" i="1"/>
  <c r="AO4243" i="1"/>
  <c r="AO4227" i="1"/>
  <c r="AO4211" i="1"/>
  <c r="AO4195" i="1"/>
  <c r="AO4179" i="1"/>
  <c r="AO4163" i="1"/>
  <c r="AO4131" i="1"/>
  <c r="AO4115" i="1"/>
  <c r="AO4099" i="1"/>
  <c r="AO4083" i="1"/>
  <c r="AO4067" i="1"/>
  <c r="AO4051" i="1"/>
  <c r="AO4035" i="1"/>
  <c r="AO4019" i="1"/>
  <c r="AO4003" i="1"/>
  <c r="AO3987" i="1"/>
  <c r="AO3971" i="1"/>
  <c r="AO3955" i="1"/>
  <c r="AN5693" i="1"/>
  <c r="AN5677" i="1"/>
  <c r="AN5469" i="1"/>
  <c r="AN5421" i="1"/>
  <c r="AN5325" i="1"/>
  <c r="AN5245" i="1"/>
  <c r="AN5197" i="1"/>
  <c r="AN5149" i="1"/>
  <c r="AN5133" i="1"/>
  <c r="AN5117" i="1"/>
  <c r="AN5101" i="1"/>
  <c r="AN5069" i="1"/>
  <c r="AN4829" i="1"/>
  <c r="AN4701" i="1"/>
  <c r="AN4685" i="1"/>
  <c r="AN4653" i="1"/>
  <c r="AN4573" i="1"/>
  <c r="AN4525" i="1"/>
  <c r="AN4157" i="1"/>
  <c r="AN4125" i="1"/>
  <c r="AN4029" i="1"/>
  <c r="AN3965" i="1"/>
  <c r="AN3021" i="1"/>
  <c r="AN3005" i="1"/>
  <c r="AN2989" i="1"/>
  <c r="AN2973" i="1"/>
  <c r="AN2957" i="1"/>
  <c r="AN2941" i="1"/>
  <c r="AN2925" i="1"/>
  <c r="AN2909" i="1"/>
  <c r="AN2893" i="1"/>
  <c r="AN2877" i="1"/>
  <c r="AN2861" i="1"/>
  <c r="AN2845" i="1"/>
  <c r="AN2813" i="1"/>
  <c r="AN2797" i="1"/>
  <c r="AN2781" i="1"/>
  <c r="AN2765" i="1"/>
  <c r="AN2749" i="1"/>
  <c r="AN2733" i="1"/>
  <c r="AN2717" i="1"/>
  <c r="AN2685" i="1"/>
  <c r="AN2669" i="1"/>
  <c r="AN2653" i="1"/>
  <c r="AN2589" i="1"/>
  <c r="AN2573" i="1"/>
  <c r="AN5298" i="1"/>
  <c r="AN4498" i="1"/>
  <c r="AN4482" i="1"/>
  <c r="AN4386" i="1"/>
  <c r="AN2594" i="1"/>
  <c r="AN2578" i="1"/>
  <c r="AN2562" i="1"/>
  <c r="AN5207" i="1"/>
  <c r="AN4999" i="1"/>
  <c r="AN4967" i="1"/>
  <c r="AN4439" i="1"/>
  <c r="AN2647" i="1"/>
  <c r="AN2631" i="1"/>
  <c r="AN2615" i="1"/>
  <c r="AN2583" i="1"/>
  <c r="AN2567" i="1"/>
  <c r="AN2551" i="1"/>
  <c r="AN2860" i="1"/>
  <c r="AN5963" i="1"/>
  <c r="AN5931" i="1"/>
  <c r="AN5915" i="1"/>
  <c r="AN5867" i="1"/>
  <c r="AN5851" i="1"/>
  <c r="AN5835" i="1"/>
  <c r="AN5819" i="1"/>
  <c r="AN5803" i="1"/>
  <c r="AN5787" i="1"/>
  <c r="AN5771" i="1"/>
  <c r="AN5755" i="1"/>
  <c r="AN5739" i="1"/>
  <c r="AN5723" i="1"/>
  <c r="AN5707" i="1"/>
  <c r="AN5691" i="1"/>
  <c r="AN5675" i="1"/>
  <c r="AN5659" i="1"/>
  <c r="AN5643" i="1"/>
  <c r="AN5579" i="1"/>
  <c r="AN5563" i="1"/>
  <c r="AN5547" i="1"/>
  <c r="AN5531" i="1"/>
  <c r="AN5515" i="1"/>
  <c r="AN5467" i="1"/>
  <c r="AN5451" i="1"/>
  <c r="AN5403" i="1"/>
  <c r="AN5371" i="1"/>
  <c r="AN5355" i="1"/>
  <c r="AN5339" i="1"/>
  <c r="AN5323" i="1"/>
  <c r="AN5243" i="1"/>
  <c r="AN5227" i="1"/>
  <c r="AN5211" i="1"/>
  <c r="AN5179" i="1"/>
  <c r="AN5067" i="1"/>
  <c r="AN5051" i="1"/>
  <c r="AN5003" i="1"/>
  <c r="AN4971" i="1"/>
  <c r="AN4955" i="1"/>
  <c r="AN4923" i="1"/>
  <c r="AN4795" i="1"/>
  <c r="AN4763" i="1"/>
  <c r="AN4747" i="1"/>
  <c r="AN4731" i="1"/>
  <c r="AN4715" i="1"/>
  <c r="AN4683" i="1"/>
  <c r="AN4651" i="1"/>
  <c r="AN4619" i="1"/>
  <c r="AN4571" i="1"/>
  <c r="AN4555" i="1"/>
  <c r="AN4539" i="1"/>
  <c r="AN4523" i="1"/>
  <c r="AN4507" i="1"/>
  <c r="AN4491" i="1"/>
  <c r="AN4475" i="1"/>
  <c r="AN4459" i="1"/>
  <c r="AN4443" i="1"/>
  <c r="AN4411" i="1"/>
  <c r="AN4395" i="1"/>
  <c r="AN4379" i="1"/>
  <c r="AN4267" i="1"/>
  <c r="AN3723" i="1"/>
  <c r="AN3707" i="1"/>
  <c r="AN3675" i="1"/>
  <c r="AN3643" i="1"/>
  <c r="AN3627" i="1"/>
  <c r="AN5920" i="1"/>
  <c r="AN5904" i="1"/>
  <c r="AN5808" i="1"/>
  <c r="AN5776" i="1"/>
  <c r="AN5760" i="1"/>
  <c r="AN5712" i="1"/>
  <c r="AN5664" i="1"/>
  <c r="AN5584" i="1"/>
  <c r="AN5344" i="1"/>
  <c r="AN5248" i="1"/>
  <c r="AN5216" i="1"/>
  <c r="AN5184" i="1"/>
  <c r="AN5120" i="1"/>
  <c r="AN5040" i="1"/>
  <c r="AN5008" i="1"/>
  <c r="AN4944" i="1"/>
  <c r="AN4752" i="1"/>
  <c r="AN4688" i="1"/>
  <c r="AN4544" i="1"/>
  <c r="AN4528" i="1"/>
  <c r="AN4512" i="1"/>
  <c r="AN4496" i="1"/>
  <c r="AN4480" i="1"/>
  <c r="AN4400" i="1"/>
  <c r="AN4368" i="1"/>
  <c r="AN4320" i="1"/>
  <c r="AN4272" i="1"/>
  <c r="AN4240" i="1"/>
  <c r="AN4224" i="1"/>
  <c r="AN4176" i="1"/>
  <c r="AN4160" i="1"/>
  <c r="AN3664" i="1"/>
  <c r="AN5973" i="1"/>
  <c r="AN5941" i="1"/>
  <c r="AN5797" i="1"/>
  <c r="AN5781" i="1"/>
  <c r="AN5749" i="1"/>
  <c r="AN5653" i="1"/>
  <c r="AN5589" i="1"/>
  <c r="AN5541" i="1"/>
  <c r="AN5493" i="1"/>
  <c r="AN5461" i="1"/>
  <c r="AN5429" i="1"/>
  <c r="AN5301" i="1"/>
  <c r="AN5285" i="1"/>
  <c r="AN5237" i="1"/>
  <c r="AN5173" i="1"/>
  <c r="AN5141" i="1"/>
  <c r="AN5109" i="1"/>
  <c r="AN5093" i="1"/>
  <c r="AN5077" i="1"/>
  <c r="AN5029" i="1"/>
  <c r="AN4949" i="1"/>
  <c r="AN4933" i="1"/>
  <c r="AN4917" i="1"/>
  <c r="AN4901" i="1"/>
  <c r="AN4885" i="1"/>
  <c r="AN4853" i="1"/>
  <c r="AN4837" i="1"/>
  <c r="AN4741" i="1"/>
  <c r="AN4693" i="1"/>
  <c r="AN4629" i="1"/>
  <c r="AN4533" i="1"/>
  <c r="AN4517" i="1"/>
  <c r="AN4421" i="1"/>
  <c r="AN4277" i="1"/>
  <c r="AN4165" i="1"/>
  <c r="AN3637" i="1"/>
  <c r="AO3326" i="1"/>
  <c r="AO3310" i="1"/>
  <c r="AO3294" i="1"/>
  <c r="AO3278" i="1"/>
  <c r="AO3262" i="1"/>
  <c r="AO3246" i="1"/>
  <c r="AO3230" i="1"/>
  <c r="AO3214" i="1"/>
  <c r="AO3198" i="1"/>
  <c r="AO3182" i="1"/>
  <c r="AO3166" i="1"/>
  <c r="AO3150" i="1"/>
  <c r="AO3134" i="1"/>
  <c r="AO3118" i="1"/>
  <c r="AO3102" i="1"/>
  <c r="AO3086" i="1"/>
  <c r="AO3070" i="1"/>
  <c r="AO3054" i="1"/>
  <c r="AO3038" i="1"/>
  <c r="AO3022" i="1"/>
  <c r="AO3006" i="1"/>
  <c r="AO2990" i="1"/>
  <c r="AO2974" i="1"/>
  <c r="AO2958" i="1"/>
  <c r="AO2942" i="1"/>
  <c r="AO2926" i="1"/>
  <c r="AO2910" i="1"/>
  <c r="AO2894" i="1"/>
  <c r="AO2878" i="1"/>
  <c r="AO2862" i="1"/>
  <c r="AO2846" i="1"/>
  <c r="AO2830" i="1"/>
  <c r="AO2814" i="1"/>
  <c r="AO2798" i="1"/>
  <c r="AO2782" i="1"/>
  <c r="AO2766" i="1"/>
  <c r="AO2750" i="1"/>
  <c r="AO2734" i="1"/>
  <c r="AO2718" i="1"/>
  <c r="AO2702" i="1"/>
  <c r="AO2686" i="1"/>
  <c r="AO2670" i="1"/>
  <c r="AO2654" i="1"/>
  <c r="AO2638" i="1"/>
  <c r="AO2622" i="1"/>
  <c r="AO2606" i="1"/>
  <c r="AO2590" i="1"/>
  <c r="AO2574" i="1"/>
  <c r="AO2558" i="1"/>
  <c r="AO2542" i="1"/>
  <c r="AO2526" i="1"/>
  <c r="AO2510" i="1"/>
  <c r="AO2494" i="1"/>
  <c r="AO2478" i="1"/>
  <c r="AO2462" i="1"/>
  <c r="AO2446" i="1"/>
  <c r="AO2430" i="1"/>
  <c r="AO2414" i="1"/>
  <c r="AO2398" i="1"/>
  <c r="AO2382" i="1"/>
  <c r="AO2366" i="1"/>
  <c r="AO2350" i="1"/>
  <c r="AO2334" i="1"/>
  <c r="AO2318" i="1"/>
  <c r="AO2302" i="1"/>
  <c r="AO2286" i="1"/>
  <c r="AO2270" i="1"/>
  <c r="AO2254" i="1"/>
  <c r="AO2238" i="1"/>
  <c r="AO2222" i="1"/>
  <c r="AO2206" i="1"/>
  <c r="AO2190" i="1"/>
  <c r="AO2174" i="1"/>
  <c r="AO2158" i="1"/>
  <c r="AO2142" i="1"/>
  <c r="AO2126" i="1"/>
  <c r="AO2110" i="1"/>
  <c r="AO2094" i="1"/>
  <c r="AO2078" i="1"/>
  <c r="AO2062" i="1"/>
  <c r="AO2046" i="1"/>
  <c r="AO2030" i="1"/>
  <c r="AO2014" i="1"/>
  <c r="AO1998" i="1"/>
  <c r="AO1982" i="1"/>
  <c r="AO1966" i="1"/>
  <c r="AO1950" i="1"/>
  <c r="AO1934" i="1"/>
  <c r="AO1918" i="1"/>
  <c r="AO1902" i="1"/>
  <c r="AO1886" i="1"/>
  <c r="AO1870" i="1"/>
  <c r="AO1854" i="1"/>
  <c r="AO1838" i="1"/>
  <c r="AO1822" i="1"/>
  <c r="AO1806" i="1"/>
  <c r="AO1790" i="1"/>
  <c r="AO1774" i="1"/>
  <c r="AO1758" i="1"/>
  <c r="AO1742" i="1"/>
  <c r="AO1726" i="1"/>
  <c r="AO1710" i="1"/>
  <c r="AO1694" i="1"/>
  <c r="AO1678" i="1"/>
  <c r="AO1662" i="1"/>
  <c r="AO1646" i="1"/>
  <c r="AO1630" i="1"/>
  <c r="AO1614" i="1"/>
  <c r="AO1598" i="1"/>
  <c r="AO1582" i="1"/>
  <c r="AO3939" i="1"/>
  <c r="AO3923" i="1"/>
  <c r="AO3907" i="1"/>
  <c r="AO3891" i="1"/>
  <c r="AO3875" i="1"/>
  <c r="AO3859" i="1"/>
  <c r="AO3843" i="1"/>
  <c r="AO3827" i="1"/>
  <c r="AO3795" i="1"/>
  <c r="AO3779" i="1"/>
  <c r="AO3763" i="1"/>
  <c r="AO3747" i="1"/>
  <c r="AO3731" i="1"/>
  <c r="AO3715" i="1"/>
  <c r="AO3699" i="1"/>
  <c r="AO3683" i="1"/>
  <c r="AO3667" i="1"/>
  <c r="AO3651" i="1"/>
  <c r="AO3635" i="1"/>
  <c r="AO3619" i="1"/>
  <c r="AO3603" i="1"/>
  <c r="AO3587" i="1"/>
  <c r="AO3571" i="1"/>
  <c r="AO3555" i="1"/>
  <c r="AO3539" i="1"/>
  <c r="AO3523" i="1"/>
  <c r="AO3507" i="1"/>
  <c r="AO3491" i="1"/>
  <c r="AO3475" i="1"/>
  <c r="AO3459" i="1"/>
  <c r="AO3443" i="1"/>
  <c r="AO3427" i="1"/>
  <c r="AO3411" i="1"/>
  <c r="AO3395" i="1"/>
  <c r="AO3379" i="1"/>
  <c r="AO3363" i="1"/>
  <c r="AO3347" i="1"/>
  <c r="AO3331" i="1"/>
  <c r="AO3315" i="1"/>
  <c r="AO3299" i="1"/>
  <c r="AO3283" i="1"/>
  <c r="AO3267" i="1"/>
  <c r="AO3251" i="1"/>
  <c r="AO3235" i="1"/>
  <c r="AO3219" i="1"/>
  <c r="AO3203" i="1"/>
  <c r="AO3187" i="1"/>
  <c r="AO3171" i="1"/>
  <c r="AO3155" i="1"/>
  <c r="AO3139" i="1"/>
  <c r="AO3123" i="1"/>
  <c r="AO3107" i="1"/>
  <c r="AO3091" i="1"/>
  <c r="AO3075" i="1"/>
  <c r="AO3043" i="1"/>
  <c r="AO3027" i="1"/>
  <c r="AO3011" i="1"/>
  <c r="AO2995" i="1"/>
  <c r="AO2979" i="1"/>
  <c r="AO2947" i="1"/>
  <c r="AO2931" i="1"/>
  <c r="AO2915" i="1"/>
  <c r="AO2899" i="1"/>
  <c r="AO2883" i="1"/>
  <c r="AO2867" i="1"/>
  <c r="AO2851" i="1"/>
  <c r="AO2835" i="1"/>
  <c r="AO2819" i="1"/>
  <c r="AO2803" i="1"/>
  <c r="AO2739" i="1"/>
  <c r="AO2723" i="1"/>
  <c r="AO2707" i="1"/>
  <c r="AO2691" i="1"/>
  <c r="AO2675" i="1"/>
  <c r="AN2525" i="1"/>
  <c r="AN2397" i="1"/>
  <c r="AN2381" i="1"/>
  <c r="AN2349" i="1"/>
  <c r="AN2253" i="1"/>
  <c r="AN2237" i="1"/>
  <c r="AN2189" i="1"/>
  <c r="AN2157" i="1"/>
  <c r="AN2109" i="1"/>
  <c r="AN2093" i="1"/>
  <c r="AN2061" i="1"/>
  <c r="AN2029" i="1"/>
  <c r="AN2013" i="1"/>
  <c r="AN1997" i="1"/>
  <c r="AN1965" i="1"/>
  <c r="AN1949" i="1"/>
  <c r="AN1933" i="1"/>
  <c r="AN1917" i="1"/>
  <c r="AN1901" i="1"/>
  <c r="AN1885" i="1"/>
  <c r="AN1869" i="1"/>
  <c r="AN1789" i="1"/>
  <c r="AN1757" i="1"/>
  <c r="AN1693" i="1"/>
  <c r="AN1677" i="1"/>
  <c r="AN1645" i="1"/>
  <c r="AN1629" i="1"/>
  <c r="AN1613" i="1"/>
  <c r="AN1597" i="1"/>
  <c r="AN1565" i="1"/>
  <c r="AN1549" i="1"/>
  <c r="AN1517" i="1"/>
  <c r="AN1453" i="1"/>
  <c r="AN1437" i="1"/>
  <c r="AN1373" i="1"/>
  <c r="AN1357" i="1"/>
  <c r="AN1309" i="1"/>
  <c r="AN1293" i="1"/>
  <c r="AN1277" i="1"/>
  <c r="AN1261" i="1"/>
  <c r="AN1229" i="1"/>
  <c r="AN1181" i="1"/>
  <c r="AN1165" i="1"/>
  <c r="AN1117" i="1"/>
  <c r="AN1101" i="1"/>
  <c r="AN1085" i="1"/>
  <c r="AN1069" i="1"/>
  <c r="AN989" i="1"/>
  <c r="AN973" i="1"/>
  <c r="AN957" i="1"/>
  <c r="AN941" i="1"/>
  <c r="AN925" i="1"/>
  <c r="AN893" i="1"/>
  <c r="AN877" i="1"/>
  <c r="AN861" i="1"/>
  <c r="AN845" i="1"/>
  <c r="AN797" i="1"/>
  <c r="AN765" i="1"/>
  <c r="AN733" i="1"/>
  <c r="AN701" i="1"/>
  <c r="AN685" i="1"/>
  <c r="AN669" i="1"/>
  <c r="AN621" i="1"/>
  <c r="AN557" i="1"/>
  <c r="AN541" i="1"/>
  <c r="AN525" i="1"/>
  <c r="AN509" i="1"/>
  <c r="AN493" i="1"/>
  <c r="AN461" i="1"/>
  <c r="AN445" i="1"/>
  <c r="AN429" i="1"/>
  <c r="AN413" i="1"/>
  <c r="AN381" i="1"/>
  <c r="AN349" i="1"/>
  <c r="AN333" i="1"/>
  <c r="AN13" i="1"/>
  <c r="AO5996" i="1"/>
  <c r="AO5980" i="1"/>
  <c r="AO5964" i="1"/>
  <c r="AO5948" i="1"/>
  <c r="AO5932" i="1"/>
  <c r="AO5900" i="1"/>
  <c r="AO5884" i="1"/>
  <c r="AO5852" i="1"/>
  <c r="AN2466" i="1"/>
  <c r="AN2258" i="1"/>
  <c r="AN2082" i="1"/>
  <c r="AN1906" i="1"/>
  <c r="AN1890" i="1"/>
  <c r="AN1730" i="1"/>
  <c r="AN1266" i="1"/>
  <c r="AN1090" i="1"/>
  <c r="AN1026" i="1"/>
  <c r="AN962" i="1"/>
  <c r="AN498" i="1"/>
  <c r="AN466" i="1"/>
  <c r="AN450" i="1"/>
  <c r="AN386" i="1"/>
  <c r="AN322" i="1"/>
  <c r="AN18" i="1"/>
  <c r="AO6001" i="1"/>
  <c r="AO5985" i="1"/>
  <c r="AO5953" i="1"/>
  <c r="AO5937" i="1"/>
  <c r="AO5905" i="1"/>
  <c r="AO5889" i="1"/>
  <c r="AO5873" i="1"/>
  <c r="AN2535" i="1"/>
  <c r="AN2391" i="1"/>
  <c r="AN2359" i="1"/>
  <c r="AN2183" i="1"/>
  <c r="AN2007" i="1"/>
  <c r="AN1991" i="1"/>
  <c r="AN1975" i="1"/>
  <c r="AN1783" i="1"/>
  <c r="AN1767" i="1"/>
  <c r="AN1751" i="1"/>
  <c r="AN1735" i="1"/>
  <c r="AN1703" i="1"/>
  <c r="AN1575" i="1"/>
  <c r="AN1511" i="1"/>
  <c r="AN1495" i="1"/>
  <c r="AN1479" i="1"/>
  <c r="AN1415" i="1"/>
  <c r="AN1399" i="1"/>
  <c r="AN1335" i="1"/>
  <c r="AN1303" i="1"/>
  <c r="AN1271" i="1"/>
  <c r="AN1223" i="1"/>
  <c r="AN1191" i="1"/>
  <c r="AN1175" i="1"/>
  <c r="AN1095" i="1"/>
  <c r="AN1031" i="1"/>
  <c r="AN999" i="1"/>
  <c r="AN919" i="1"/>
  <c r="AN903" i="1"/>
  <c r="AN887" i="1"/>
  <c r="AN871" i="1"/>
  <c r="AN839" i="1"/>
  <c r="AN823" i="1"/>
  <c r="AN807" i="1"/>
  <c r="AN791" i="1"/>
  <c r="AN775" i="1"/>
  <c r="AN743" i="1"/>
  <c r="AN727" i="1"/>
  <c r="AN711" i="1"/>
  <c r="AN663" i="1"/>
  <c r="AN647" i="1"/>
  <c r="AN615" i="1"/>
  <c r="AN599" i="1"/>
  <c r="AN583" i="1"/>
  <c r="AN567" i="1"/>
  <c r="AN551" i="1"/>
  <c r="AN535" i="1"/>
  <c r="AN519" i="1"/>
  <c r="AN503" i="1"/>
  <c r="AN471" i="1"/>
  <c r="AN455" i="1"/>
  <c r="AN439" i="1"/>
  <c r="AN407" i="1"/>
  <c r="AN375" i="1"/>
  <c r="AN359" i="1"/>
  <c r="AN327" i="1"/>
  <c r="AN311" i="1"/>
  <c r="AN295" i="1"/>
  <c r="AN279" i="1"/>
  <c r="AN263" i="1"/>
  <c r="AN247" i="1"/>
  <c r="AN231" i="1"/>
  <c r="AN199" i="1"/>
  <c r="AN183" i="1"/>
  <c r="AN167" i="1"/>
  <c r="AN151" i="1"/>
  <c r="AN103" i="1"/>
  <c r="AN71" i="1"/>
  <c r="AN23" i="1"/>
  <c r="AN7" i="1"/>
  <c r="AO5990" i="1"/>
  <c r="AO5974" i="1"/>
  <c r="AO5958" i="1"/>
  <c r="AO5942" i="1"/>
  <c r="AO5926" i="1"/>
  <c r="AO5910" i="1"/>
  <c r="AO5894" i="1"/>
  <c r="AO5878" i="1"/>
  <c r="AO5862" i="1"/>
  <c r="AN3611" i="1"/>
  <c r="AN3435" i="1"/>
  <c r="AN3355" i="1"/>
  <c r="AN3339" i="1"/>
  <c r="AN3323" i="1"/>
  <c r="AN3307" i="1"/>
  <c r="AN3291" i="1"/>
  <c r="AN3275" i="1"/>
  <c r="AN3211" i="1"/>
  <c r="AN3195" i="1"/>
  <c r="AN3131" i="1"/>
  <c r="AN3099" i="1"/>
  <c r="AN3035" i="1"/>
  <c r="AN2987" i="1"/>
  <c r="AN2955" i="1"/>
  <c r="AN2907" i="1"/>
  <c r="AN2811" i="1"/>
  <c r="AN2795" i="1"/>
  <c r="AN2763" i="1"/>
  <c r="AN2731" i="1"/>
  <c r="AN2683" i="1"/>
  <c r="AN2667" i="1"/>
  <c r="AN2651" i="1"/>
  <c r="AN2619" i="1"/>
  <c r="AN2539" i="1"/>
  <c r="AN2523" i="1"/>
  <c r="AN2507" i="1"/>
  <c r="AN2491" i="1"/>
  <c r="AN2475" i="1"/>
  <c r="AN2443" i="1"/>
  <c r="AN2411" i="1"/>
  <c r="AN2347" i="1"/>
  <c r="AN2331" i="1"/>
  <c r="AN2315" i="1"/>
  <c r="AN2299" i="1"/>
  <c r="AN2283" i="1"/>
  <c r="AN2267" i="1"/>
  <c r="AN2251" i="1"/>
  <c r="AN2219" i="1"/>
  <c r="AN2187" i="1"/>
  <c r="AN2091" i="1"/>
  <c r="AN2043" i="1"/>
  <c r="AN2027" i="1"/>
  <c r="AN2011" i="1"/>
  <c r="AN1995" i="1"/>
  <c r="AN1979" i="1"/>
  <c r="AN1963" i="1"/>
  <c r="AN1931" i="1"/>
  <c r="AN1803" i="1"/>
  <c r="AN1787" i="1"/>
  <c r="AN1771" i="1"/>
  <c r="AN1755" i="1"/>
  <c r="AN1739" i="1"/>
  <c r="AN1723" i="1"/>
  <c r="AN1707" i="1"/>
  <c r="AN1691" i="1"/>
  <c r="AN1675" i="1"/>
  <c r="AN1627" i="1"/>
  <c r="AN1595" i="1"/>
  <c r="AN1579" i="1"/>
  <c r="AN1531" i="1"/>
  <c r="AN1515" i="1"/>
  <c r="AN1499" i="1"/>
  <c r="AN1451" i="1"/>
  <c r="AN1419" i="1"/>
  <c r="AN1403" i="1"/>
  <c r="AN1387" i="1"/>
  <c r="AN1371" i="1"/>
  <c r="AN1323" i="1"/>
  <c r="AN1275" i="1"/>
  <c r="AN1243" i="1"/>
  <c r="AN1067" i="1"/>
  <c r="AN1019" i="1"/>
  <c r="AN1003" i="1"/>
  <c r="AN987" i="1"/>
  <c r="AN955" i="1"/>
  <c r="AN939" i="1"/>
  <c r="AN923" i="1"/>
  <c r="AN891" i="1"/>
  <c r="AN587" i="1"/>
  <c r="AN571" i="1"/>
  <c r="AN539" i="1"/>
  <c r="AN507" i="1"/>
  <c r="AN491" i="1"/>
  <c r="AN459" i="1"/>
  <c r="AN3504" i="1"/>
  <c r="AN3472" i="1"/>
  <c r="AN3440" i="1"/>
  <c r="AN3408" i="1"/>
  <c r="AN3104" i="1"/>
  <c r="AN3056" i="1"/>
  <c r="AN2848" i="1"/>
  <c r="AN2768" i="1"/>
  <c r="AN2720" i="1"/>
  <c r="AN2640" i="1"/>
  <c r="AN2592" i="1"/>
  <c r="AN2576" i="1"/>
  <c r="AN2560" i="1"/>
  <c r="AN2512" i="1"/>
  <c r="AN2464" i="1"/>
  <c r="AN2432" i="1"/>
  <c r="AN2416" i="1"/>
  <c r="AN2368" i="1"/>
  <c r="AN2304" i="1"/>
  <c r="AN2240" i="1"/>
  <c r="AN2192" i="1"/>
  <c r="AN2112" i="1"/>
  <c r="AN2016" i="1"/>
  <c r="AN1968" i="1"/>
  <c r="AN1936" i="1"/>
  <c r="AN1920" i="1"/>
  <c r="AN1808" i="1"/>
  <c r="AN1776" i="1"/>
  <c r="AN1728" i="1"/>
  <c r="AN1680" i="1"/>
  <c r="AN1648" i="1"/>
  <c r="AN1632" i="1"/>
  <c r="AN1536" i="1"/>
  <c r="AN1520" i="1"/>
  <c r="AN1504" i="1"/>
  <c r="AN1264" i="1"/>
  <c r="AN960" i="1"/>
  <c r="AN928" i="1"/>
  <c r="AN608" i="1"/>
  <c r="AN592" i="1"/>
  <c r="AN560" i="1"/>
  <c r="AN480" i="1"/>
  <c r="AN3509" i="1"/>
  <c r="AN3301" i="1"/>
  <c r="AN3077" i="1"/>
  <c r="AN3045" i="1"/>
  <c r="AN3013" i="1"/>
  <c r="AN2997" i="1"/>
  <c r="AN2981" i="1"/>
  <c r="AN2853" i="1"/>
  <c r="AN2757" i="1"/>
  <c r="AN2741" i="1"/>
  <c r="AN2549" i="1"/>
  <c r="AN2517" i="1"/>
  <c r="AN2149" i="1"/>
  <c r="AN1989" i="1"/>
  <c r="AN1973" i="1"/>
  <c r="AN1893" i="1"/>
  <c r="AN1589" i="1"/>
  <c r="AN1509" i="1"/>
  <c r="AN1285" i="1"/>
  <c r="AN1029" i="1"/>
  <c r="AN917" i="1"/>
  <c r="AN597" i="1"/>
  <c r="AN469" i="1"/>
  <c r="AO1566" i="1"/>
  <c r="AO1550" i="1"/>
  <c r="AO1534" i="1"/>
  <c r="AO1518" i="1"/>
  <c r="AO1502" i="1"/>
  <c r="AO1486" i="1"/>
  <c r="AO1470" i="1"/>
  <c r="AO1454" i="1"/>
  <c r="AO1438" i="1"/>
  <c r="AO1422" i="1"/>
  <c r="AO1406" i="1"/>
  <c r="AO1390" i="1"/>
  <c r="AO1374" i="1"/>
  <c r="AO1358" i="1"/>
  <c r="AO1342" i="1"/>
  <c r="AO1326" i="1"/>
  <c r="AO1310" i="1"/>
  <c r="AO1294" i="1"/>
  <c r="AO1278" i="1"/>
  <c r="AO1262" i="1"/>
  <c r="AO1246" i="1"/>
  <c r="AO1230" i="1"/>
  <c r="AO1214" i="1"/>
  <c r="AO1198" i="1"/>
  <c r="AO1182" i="1"/>
  <c r="AO1166" i="1"/>
  <c r="AO1150" i="1"/>
  <c r="AO1134" i="1"/>
  <c r="AO1118" i="1"/>
  <c r="AO1102" i="1"/>
  <c r="AO1086" i="1"/>
  <c r="AO1070" i="1"/>
  <c r="AO1054" i="1"/>
  <c r="AO1038" i="1"/>
  <c r="AO1022" i="1"/>
  <c r="AO1006" i="1"/>
  <c r="AO990" i="1"/>
  <c r="AO974" i="1"/>
  <c r="AO958" i="1"/>
  <c r="AO942" i="1"/>
  <c r="AO926" i="1"/>
  <c r="AO910" i="1"/>
  <c r="AO894" i="1"/>
  <c r="AO878" i="1"/>
  <c r="AO862" i="1"/>
  <c r="AO846" i="1"/>
  <c r="AO830" i="1"/>
  <c r="AO814" i="1"/>
  <c r="AO798" i="1"/>
  <c r="AO782" i="1"/>
  <c r="AO766" i="1"/>
  <c r="AO750" i="1"/>
  <c r="AO734" i="1"/>
  <c r="AO718" i="1"/>
  <c r="AO702" i="1"/>
  <c r="AO686" i="1"/>
  <c r="AO670" i="1"/>
  <c r="AO654" i="1"/>
  <c r="AO638" i="1"/>
  <c r="AO622" i="1"/>
  <c r="AO606" i="1"/>
  <c r="AO590" i="1"/>
  <c r="AO574" i="1"/>
  <c r="AO558" i="1"/>
  <c r="AO542" i="1"/>
  <c r="AO526" i="1"/>
  <c r="AO510" i="1"/>
  <c r="AO494" i="1"/>
  <c r="AO478" i="1"/>
  <c r="AO462" i="1"/>
  <c r="AO446" i="1"/>
  <c r="AO430" i="1"/>
  <c r="AO414" i="1"/>
  <c r="AO398" i="1"/>
  <c r="AO382" i="1"/>
  <c r="AO366" i="1"/>
  <c r="AO350" i="1"/>
  <c r="AO334" i="1"/>
  <c r="AO318" i="1"/>
  <c r="AO302" i="1"/>
  <c r="AO286" i="1"/>
  <c r="AO270" i="1"/>
  <c r="AO254" i="1"/>
  <c r="AO238" i="1"/>
  <c r="AO222" i="1"/>
  <c r="AO2339" i="1"/>
  <c r="AO2323" i="1"/>
  <c r="AO2307" i="1"/>
  <c r="AO2275" i="1"/>
  <c r="AO2259" i="1"/>
  <c r="AO2227" i="1"/>
  <c r="AO2211" i="1"/>
  <c r="AO2195" i="1"/>
  <c r="AO2179" i="1"/>
  <c r="AO2147" i="1"/>
  <c r="AO2131" i="1"/>
  <c r="AO2115" i="1"/>
  <c r="AO2099" i="1"/>
  <c r="AO2067" i="1"/>
  <c r="AO2051" i="1"/>
  <c r="AO2019" i="1"/>
  <c r="AO2003" i="1"/>
  <c r="AO1971" i="1"/>
  <c r="AO1939" i="1"/>
  <c r="AO5836" i="1"/>
  <c r="AO5820" i="1"/>
  <c r="AO5804" i="1"/>
  <c r="AO5756" i="1"/>
  <c r="AO5740" i="1"/>
  <c r="AO5724" i="1"/>
  <c r="AO5644" i="1"/>
  <c r="AO5628" i="1"/>
  <c r="AO5612" i="1"/>
  <c r="AO5596" i="1"/>
  <c r="AO5580" i="1"/>
  <c r="AO5564" i="1"/>
  <c r="AO5548" i="1"/>
  <c r="AO5516" i="1"/>
  <c r="AO5500" i="1"/>
  <c r="AO5436" i="1"/>
  <c r="AO5420" i="1"/>
  <c r="AO5404" i="1"/>
  <c r="AO5372" i="1"/>
  <c r="AO5340" i="1"/>
  <c r="AO5244" i="1"/>
  <c r="AO5212" i="1"/>
  <c r="AO5196" i="1"/>
  <c r="AO5164" i="1"/>
  <c r="AO5084" i="1"/>
  <c r="AO5020" i="1"/>
  <c r="AO5004" i="1"/>
  <c r="AO4988" i="1"/>
  <c r="AO4972" i="1"/>
  <c r="AO4956" i="1"/>
  <c r="AO4940" i="1"/>
  <c r="AO4828" i="1"/>
  <c r="AO4812" i="1"/>
  <c r="AO4780" i="1"/>
  <c r="AO4748" i="1"/>
  <c r="AO4684" i="1"/>
  <c r="AO4668" i="1"/>
  <c r="AO4620" i="1"/>
  <c r="AO4604" i="1"/>
  <c r="AO4556" i="1"/>
  <c r="AO4508" i="1"/>
  <c r="AO4444" i="1"/>
  <c r="AO4428" i="1"/>
  <c r="AO4396" i="1"/>
  <c r="AO4364" i="1"/>
  <c r="AO4348" i="1"/>
  <c r="AO4284" i="1"/>
  <c r="AO4268" i="1"/>
  <c r="AO4252" i="1"/>
  <c r="AO4236" i="1"/>
  <c r="AO4220" i="1"/>
  <c r="AO4188" i="1"/>
  <c r="AO4172" i="1"/>
  <c r="AO4156" i="1"/>
  <c r="AO4124" i="1"/>
  <c r="AO4108" i="1"/>
  <c r="AO4076" i="1"/>
  <c r="AO4060" i="1"/>
  <c r="AO4044" i="1"/>
  <c r="AO4012" i="1"/>
  <c r="AO3996" i="1"/>
  <c r="AO3980" i="1"/>
  <c r="AO3900" i="1"/>
  <c r="AO3884" i="1"/>
  <c r="AO3868" i="1"/>
  <c r="AO3852" i="1"/>
  <c r="AO3836" i="1"/>
  <c r="AO3820" i="1"/>
  <c r="AO3804" i="1"/>
  <c r="AO3660" i="1"/>
  <c r="AO3628" i="1"/>
  <c r="AO3612" i="1"/>
  <c r="AO3596" i="1"/>
  <c r="AO3548" i="1"/>
  <c r="AO3532" i="1"/>
  <c r="AO3516" i="1"/>
  <c r="AO3500" i="1"/>
  <c r="AO3324" i="1"/>
  <c r="AO3276" i="1"/>
  <c r="AO3260" i="1"/>
  <c r="AO3244" i="1"/>
  <c r="AO3228" i="1"/>
  <c r="AO3196" i="1"/>
  <c r="AO3180" i="1"/>
  <c r="AO3164" i="1"/>
  <c r="AO5841" i="1"/>
  <c r="AO5681" i="1"/>
  <c r="AO5665" i="1"/>
  <c r="AO5345" i="1"/>
  <c r="AO5217" i="1"/>
  <c r="AO5185" i="1"/>
  <c r="AO5137" i="1"/>
  <c r="AO5025" i="1"/>
  <c r="AO5009" i="1"/>
  <c r="AO4833" i="1"/>
  <c r="AO4801" i="1"/>
  <c r="AO4593" i="1"/>
  <c r="AO4513" i="1"/>
  <c r="AO4369" i="1"/>
  <c r="AO4353" i="1"/>
  <c r="AO4337" i="1"/>
  <c r="AO4289" i="1"/>
  <c r="AO4001" i="1"/>
  <c r="AO3553" i="1"/>
  <c r="AO3537" i="1"/>
  <c r="AO3265" i="1"/>
  <c r="AO3249" i="1"/>
  <c r="AO3217" i="1"/>
  <c r="AO3201" i="1"/>
  <c r="AO3185" i="1"/>
  <c r="AO3169" i="1"/>
  <c r="AO5782" i="1"/>
  <c r="AO5670" i="1"/>
  <c r="AO5622" i="1"/>
  <c r="AO5606" i="1"/>
  <c r="AO5510" i="1"/>
  <c r="AO5446" i="1"/>
  <c r="AO5430" i="1"/>
  <c r="AO5366" i="1"/>
  <c r="AO5174" i="1"/>
  <c r="AO5110" i="1"/>
  <c r="AO5078" i="1"/>
  <c r="AO5046" i="1"/>
  <c r="AO5014" i="1"/>
  <c r="AO4998" i="1"/>
  <c r="AO4966" i="1"/>
  <c r="AO4838" i="1"/>
  <c r="AO4822" i="1"/>
  <c r="AO4774" i="1"/>
  <c r="AO4614" i="1"/>
  <c r="AO4502" i="1"/>
  <c r="AO4486" i="1"/>
  <c r="AO4326" i="1"/>
  <c r="AO4310" i="1"/>
  <c r="AO4294" i="1"/>
  <c r="AO4278" i="1"/>
  <c r="AO4214" i="1"/>
  <c r="AO4118" i="1"/>
  <c r="AO4086" i="1"/>
  <c r="AO4022" i="1"/>
  <c r="AO3926" i="1"/>
  <c r="AO3910" i="1"/>
  <c r="AO3862" i="1"/>
  <c r="AO3830" i="1"/>
  <c r="AO3702" i="1"/>
  <c r="AO3686" i="1"/>
  <c r="AO3654" i="1"/>
  <c r="AO3638" i="1"/>
  <c r="AO3478" i="1"/>
  <c r="AO3446" i="1"/>
  <c r="AO3366" i="1"/>
  <c r="AO3270" i="1"/>
  <c r="AO3254" i="1"/>
  <c r="AO3238" i="1"/>
  <c r="AO3206" i="1"/>
  <c r="AO3174" i="1"/>
  <c r="AN395" i="1"/>
  <c r="AN363" i="1"/>
  <c r="AN315" i="1"/>
  <c r="AN251" i="1"/>
  <c r="AN171" i="1"/>
  <c r="AN155" i="1"/>
  <c r="AN91" i="1"/>
  <c r="AN59" i="1"/>
  <c r="AN27" i="1"/>
  <c r="AO5978" i="1"/>
  <c r="AO5818" i="1"/>
  <c r="AO5802" i="1"/>
  <c r="AO5770" i="1"/>
  <c r="AO5738" i="1"/>
  <c r="AO5722" i="1"/>
  <c r="AO5658" i="1"/>
  <c r="AO5514" i="1"/>
  <c r="AO5482" i="1"/>
  <c r="AO5450" i="1"/>
  <c r="AO5434" i="1"/>
  <c r="AO5418" i="1"/>
  <c r="AO5402" i="1"/>
  <c r="AO5290" i="1"/>
  <c r="AO5258" i="1"/>
  <c r="AO5242" i="1"/>
  <c r="AO5226" i="1"/>
  <c r="AO5194" i="1"/>
  <c r="AO5178" i="1"/>
  <c r="AO5098" i="1"/>
  <c r="AO5066" i="1"/>
  <c r="AO4986" i="1"/>
  <c r="AO4970" i="1"/>
  <c r="AO4938" i="1"/>
  <c r="AO4922" i="1"/>
  <c r="AO4890" i="1"/>
  <c r="AO4826" i="1"/>
  <c r="AO4810" i="1"/>
  <c r="AO4762" i="1"/>
  <c r="AO4746" i="1"/>
  <c r="AO4730" i="1"/>
  <c r="AO4698" i="1"/>
  <c r="AO4650" i="1"/>
  <c r="AO4618" i="1"/>
  <c r="AO4554" i="1"/>
  <c r="AO4522" i="1"/>
  <c r="AO4506" i="1"/>
  <c r="AO4442" i="1"/>
  <c r="AO4426" i="1"/>
  <c r="AO4410" i="1"/>
  <c r="AO4394" i="1"/>
  <c r="AO4378" i="1"/>
  <c r="AO4282" i="1"/>
  <c r="AO4266" i="1"/>
  <c r="AO4250" i="1"/>
  <c r="AO3994" i="1"/>
  <c r="AO3930" i="1"/>
  <c r="AO3914" i="1"/>
  <c r="AO3882" i="1"/>
  <c r="AO3866" i="1"/>
  <c r="AO3850" i="1"/>
  <c r="AO3674" i="1"/>
  <c r="AO3658" i="1"/>
  <c r="AO3626" i="1"/>
  <c r="AO3562" i="1"/>
  <c r="AO3546" i="1"/>
  <c r="AO3498" i="1"/>
  <c r="AN288" i="1"/>
  <c r="AN112" i="1"/>
  <c r="AN48" i="1"/>
  <c r="AO5999" i="1"/>
  <c r="AO5983" i="1"/>
  <c r="AO5951" i="1"/>
  <c r="AO5919" i="1"/>
  <c r="AO5903" i="1"/>
  <c r="AO5887" i="1"/>
  <c r="AO5823" i="1"/>
  <c r="AO5711" i="1"/>
  <c r="AO5695" i="1"/>
  <c r="AO5631" i="1"/>
  <c r="AO5423" i="1"/>
  <c r="AO5407" i="1"/>
  <c r="AO5375" i="1"/>
  <c r="AO5359" i="1"/>
  <c r="AO5343" i="1"/>
  <c r="AO5311" i="1"/>
  <c r="AO5279" i="1"/>
  <c r="AO5263" i="1"/>
  <c r="AO5231" i="1"/>
  <c r="AO5215" i="1"/>
  <c r="AO5183" i="1"/>
  <c r="AO5151" i="1"/>
  <c r="AO5103" i="1"/>
  <c r="AO5087" i="1"/>
  <c r="AO5071" i="1"/>
  <c r="AO5039" i="1"/>
  <c r="AO4959" i="1"/>
  <c r="AO4943" i="1"/>
  <c r="AO4927" i="1"/>
  <c r="AO4847" i="1"/>
  <c r="AO4783" i="1"/>
  <c r="AO4767" i="1"/>
  <c r="AO4735" i="1"/>
  <c r="AO4687" i="1"/>
  <c r="AO4671" i="1"/>
  <c r="AO4639" i="1"/>
  <c r="AO4527" i="1"/>
  <c r="AO4511" i="1"/>
  <c r="AO4495" i="1"/>
  <c r="AO4479" i="1"/>
  <c r="AO4463" i="1"/>
  <c r="AO4415" i="1"/>
  <c r="AO4383" i="1"/>
  <c r="AO4287" i="1"/>
  <c r="AO4271" i="1"/>
  <c r="AO4255" i="1"/>
  <c r="AO4239" i="1"/>
  <c r="AO4223" i="1"/>
  <c r="AO4207" i="1"/>
  <c r="AO4175" i="1"/>
  <c r="AO3887" i="1"/>
  <c r="AO3855" i="1"/>
  <c r="AO3839" i="1"/>
  <c r="AO3727" i="1"/>
  <c r="AN421" i="1"/>
  <c r="AN405" i="1"/>
  <c r="AN373" i="1"/>
  <c r="AN341" i="1"/>
  <c r="AN197" i="1"/>
  <c r="AN181" i="1"/>
  <c r="AN165" i="1"/>
  <c r="AN101" i="1"/>
  <c r="AO5908" i="1"/>
  <c r="AO5860" i="1"/>
  <c r="AO5844" i="1"/>
  <c r="AO5732" i="1"/>
  <c r="AO5716" i="1"/>
  <c r="AO5700" i="1"/>
  <c r="AO5684" i="1"/>
  <c r="AO5620" i="1"/>
  <c r="AO5492" i="1"/>
  <c r="AO5140" i="1"/>
  <c r="AO5092" i="1"/>
  <c r="AO5012" i="1"/>
  <c r="AO4948" i="1"/>
  <c r="AO4804" i="1"/>
  <c r="AO4740" i="1"/>
  <c r="AO4628" i="1"/>
  <c r="AO4596" i="1"/>
  <c r="AO4580" i="1"/>
  <c r="AO4564" i="1"/>
  <c r="AO4452" i="1"/>
  <c r="AO4244" i="1"/>
  <c r="AO3828" i="1"/>
  <c r="AO3796" i="1"/>
  <c r="AO3572" i="1"/>
  <c r="AO206" i="1"/>
  <c r="AO190" i="1"/>
  <c r="AO174" i="1"/>
  <c r="AO158" i="1"/>
  <c r="AO142" i="1"/>
  <c r="AO126" i="1"/>
  <c r="AO110" i="1"/>
  <c r="AO94" i="1"/>
  <c r="AO78" i="1"/>
  <c r="AO62" i="1"/>
  <c r="AO46" i="1"/>
  <c r="AO30" i="1"/>
  <c r="AO14" i="1"/>
  <c r="AP5997" i="1"/>
  <c r="AP5981" i="1"/>
  <c r="AP5965" i="1"/>
  <c r="AP5949" i="1"/>
  <c r="AP5933" i="1"/>
  <c r="AP5917" i="1"/>
  <c r="AP5901" i="1"/>
  <c r="AP5885" i="1"/>
  <c r="AP5869" i="1"/>
  <c r="AP5853" i="1"/>
  <c r="AP5837" i="1"/>
  <c r="AP5821" i="1"/>
  <c r="AP5805" i="1"/>
  <c r="AP5789" i="1"/>
  <c r="AP5773" i="1"/>
  <c r="AP5757" i="1"/>
  <c r="AP5741" i="1"/>
  <c r="AP5725" i="1"/>
  <c r="AP5709" i="1"/>
  <c r="AP5693" i="1"/>
  <c r="AP5677" i="1"/>
  <c r="AP5661" i="1"/>
  <c r="AP5645" i="1"/>
  <c r="AP5629" i="1"/>
  <c r="AP5613" i="1"/>
  <c r="AP5597" i="1"/>
  <c r="AP5581" i="1"/>
  <c r="AP5565" i="1"/>
  <c r="AP5549" i="1"/>
  <c r="AP5533" i="1"/>
  <c r="AP5517" i="1"/>
  <c r="AP5501" i="1"/>
  <c r="AP5485" i="1"/>
  <c r="AP5469" i="1"/>
  <c r="AP5453" i="1"/>
  <c r="AP5437" i="1"/>
  <c r="AP5421" i="1"/>
  <c r="AP5405" i="1"/>
  <c r="AP5389" i="1"/>
  <c r="AP5373" i="1"/>
  <c r="AP5357" i="1"/>
  <c r="AP5341" i="1"/>
  <c r="AP5325" i="1"/>
  <c r="AP5309" i="1"/>
  <c r="AP5293" i="1"/>
  <c r="AP5277" i="1"/>
  <c r="AP5261" i="1"/>
  <c r="AP5245" i="1"/>
  <c r="AP5229" i="1"/>
  <c r="AP5213" i="1"/>
  <c r="AP5197" i="1"/>
  <c r="AP5181" i="1"/>
  <c r="AP5165" i="1"/>
  <c r="AP5149" i="1"/>
  <c r="AP5133" i="1"/>
  <c r="AP5117" i="1"/>
  <c r="AP5101" i="1"/>
  <c r="AP5085" i="1"/>
  <c r="AP5069" i="1"/>
  <c r="AP5053" i="1"/>
  <c r="AP5037" i="1"/>
  <c r="AP5021" i="1"/>
  <c r="AP5005" i="1"/>
  <c r="AP4989" i="1"/>
  <c r="AP4973" i="1"/>
  <c r="AP4957" i="1"/>
  <c r="AP4941" i="1"/>
  <c r="AP4925" i="1"/>
  <c r="AP4909" i="1"/>
  <c r="AP4893" i="1"/>
  <c r="AP4877" i="1"/>
  <c r="AP4861" i="1"/>
  <c r="AP4845" i="1"/>
  <c r="AP4829" i="1"/>
  <c r="AP4813" i="1"/>
  <c r="AP4797" i="1"/>
  <c r="AP4781" i="1"/>
  <c r="AP4765" i="1"/>
  <c r="AP4749" i="1"/>
  <c r="AP4733" i="1"/>
  <c r="AP4717" i="1"/>
  <c r="AP4701" i="1"/>
  <c r="AP4685" i="1"/>
  <c r="AP4669" i="1"/>
  <c r="AP4653" i="1"/>
  <c r="AP4637" i="1"/>
  <c r="AP4621" i="1"/>
  <c r="AP4605" i="1"/>
  <c r="AP4589" i="1"/>
  <c r="AP4573" i="1"/>
  <c r="AP4557" i="1"/>
  <c r="AP4541" i="1"/>
  <c r="AP4525" i="1"/>
  <c r="AP4509" i="1"/>
  <c r="AP4493" i="1"/>
  <c r="AP4477" i="1"/>
  <c r="AP4461" i="1"/>
  <c r="AP4445" i="1"/>
  <c r="AP4429" i="1"/>
  <c r="AP4413" i="1"/>
  <c r="AP4397" i="1"/>
  <c r="AP4381" i="1"/>
  <c r="AP4365" i="1"/>
  <c r="AP4349" i="1"/>
  <c r="AP4333" i="1"/>
  <c r="AP4317" i="1"/>
  <c r="AP4301" i="1"/>
  <c r="AP4285" i="1"/>
  <c r="AP4269" i="1"/>
  <c r="AP4253" i="1"/>
  <c r="AP4237" i="1"/>
  <c r="AP4221" i="1"/>
  <c r="AP4205" i="1"/>
  <c r="AP4189" i="1"/>
  <c r="AP4173" i="1"/>
  <c r="AP4157" i="1"/>
  <c r="AP4141" i="1"/>
  <c r="AP4125" i="1"/>
  <c r="AP4109" i="1"/>
  <c r="AP4093" i="1"/>
  <c r="AP4077" i="1"/>
  <c r="AP4061" i="1"/>
  <c r="AP4045" i="1"/>
  <c r="AP4029" i="1"/>
  <c r="AP4013" i="1"/>
  <c r="AP3997" i="1"/>
  <c r="AP3981" i="1"/>
  <c r="AP3965" i="1"/>
  <c r="AP3949" i="1"/>
  <c r="AP3933" i="1"/>
  <c r="AP3917" i="1"/>
  <c r="AP3901" i="1"/>
  <c r="AP3885" i="1"/>
  <c r="AP3869" i="1"/>
  <c r="AP3853" i="1"/>
  <c r="AP3837" i="1"/>
  <c r="AP3821" i="1"/>
  <c r="AP3805" i="1"/>
  <c r="AP3789" i="1"/>
  <c r="AP3773" i="1"/>
  <c r="AP3757" i="1"/>
  <c r="AP3741" i="1"/>
  <c r="AP3725" i="1"/>
  <c r="AP3709" i="1"/>
  <c r="AP3693" i="1"/>
  <c r="AP3677" i="1"/>
  <c r="AP3661" i="1"/>
  <c r="AP3645" i="1"/>
  <c r="AP3629" i="1"/>
  <c r="AP3613" i="1"/>
  <c r="AP3597" i="1"/>
  <c r="AP3581" i="1"/>
  <c r="AP3565" i="1"/>
  <c r="AP3549" i="1"/>
  <c r="AP3533" i="1"/>
  <c r="AP3517" i="1"/>
  <c r="AP3501" i="1"/>
  <c r="AO1859" i="1"/>
  <c r="AO1827" i="1"/>
  <c r="AO1795" i="1"/>
  <c r="AO1779" i="1"/>
  <c r="AO1763" i="1"/>
  <c r="AO1747" i="1"/>
  <c r="AO1731" i="1"/>
  <c r="AO1715" i="1"/>
  <c r="AO1603" i="1"/>
  <c r="AO1539" i="1"/>
  <c r="AO1507" i="1"/>
  <c r="AO1491" i="1"/>
  <c r="AO1475" i="1"/>
  <c r="AO1459" i="1"/>
  <c r="AO1443" i="1"/>
  <c r="AO1427" i="1"/>
  <c r="AO1411" i="1"/>
  <c r="AO1395" i="1"/>
  <c r="AO1379" i="1"/>
  <c r="AO1363" i="1"/>
  <c r="AO1347" i="1"/>
  <c r="AO1331" i="1"/>
  <c r="AO1299" i="1"/>
  <c r="AO1283" i="1"/>
  <c r="AO1251" i="1"/>
  <c r="AO1235" i="1"/>
  <c r="AO1219" i="1"/>
  <c r="AO1203" i="1"/>
  <c r="AO1187" i="1"/>
  <c r="AO1171" i="1"/>
  <c r="AO1155" i="1"/>
  <c r="AO1139" i="1"/>
  <c r="AO1123" i="1"/>
  <c r="AO1107" i="1"/>
  <c r="AO1091" i="1"/>
  <c r="AO1075" i="1"/>
  <c r="AO1059" i="1"/>
  <c r="AO1043" i="1"/>
  <c r="AO1027" i="1"/>
  <c r="AO1011" i="1"/>
  <c r="AO995" i="1"/>
  <c r="AO979" i="1"/>
  <c r="AO963" i="1"/>
  <c r="AO947" i="1"/>
  <c r="AO931" i="1"/>
  <c r="AO915" i="1"/>
  <c r="AO899" i="1"/>
  <c r="AO883" i="1"/>
  <c r="AO867" i="1"/>
  <c r="AO851" i="1"/>
  <c r="AO835" i="1"/>
  <c r="AO819" i="1"/>
  <c r="AO803" i="1"/>
  <c r="AO787" i="1"/>
  <c r="AO771" i="1"/>
  <c r="AO755" i="1"/>
  <c r="AO739" i="1"/>
  <c r="AO723" i="1"/>
  <c r="AO707" i="1"/>
  <c r="AO691" i="1"/>
  <c r="AO675" i="1"/>
  <c r="AO659" i="1"/>
  <c r="AO643" i="1"/>
  <c r="AO627" i="1"/>
  <c r="AO611" i="1"/>
  <c r="AO595" i="1"/>
  <c r="AO579" i="1"/>
  <c r="AO563" i="1"/>
  <c r="AO547" i="1"/>
  <c r="AO531" i="1"/>
  <c r="AO515" i="1"/>
  <c r="AO499" i="1"/>
  <c r="AO483" i="1"/>
  <c r="AO467" i="1"/>
  <c r="AO451" i="1"/>
  <c r="AO435" i="1"/>
  <c r="AO419" i="1"/>
  <c r="AO403" i="1"/>
  <c r="AO387" i="1"/>
  <c r="AO371" i="1"/>
  <c r="AO339" i="1"/>
  <c r="AO323" i="1"/>
  <c r="AO307" i="1"/>
  <c r="AO291" i="1"/>
  <c r="AO275" i="1"/>
  <c r="AO259" i="1"/>
  <c r="AO243" i="1"/>
  <c r="AO227" i="1"/>
  <c r="AO211" i="1"/>
  <c r="AO195" i="1"/>
  <c r="AO179" i="1"/>
  <c r="AO163" i="1"/>
  <c r="AO147" i="1"/>
  <c r="AO131" i="1"/>
  <c r="AO115" i="1"/>
  <c r="AO99" i="1"/>
  <c r="AO83" i="1"/>
  <c r="AO51" i="1"/>
  <c r="AO35" i="1"/>
  <c r="AO19" i="1"/>
  <c r="AO3" i="1"/>
  <c r="AP5986" i="1"/>
  <c r="AP5970" i="1"/>
  <c r="AP5954" i="1"/>
  <c r="AP5938" i="1"/>
  <c r="AP5922" i="1"/>
  <c r="AP5890" i="1"/>
  <c r="AP5874" i="1"/>
  <c r="AP5858" i="1"/>
  <c r="AP5842" i="1"/>
  <c r="AP5826" i="1"/>
  <c r="AP5810" i="1"/>
  <c r="AP5794" i="1"/>
  <c r="AP5778" i="1"/>
  <c r="AP5762" i="1"/>
  <c r="AP5746" i="1"/>
  <c r="AP5730" i="1"/>
  <c r="AP5714" i="1"/>
  <c r="AP5698" i="1"/>
  <c r="AP5682" i="1"/>
  <c r="AP5666" i="1"/>
  <c r="AP5650" i="1"/>
  <c r="AP5634" i="1"/>
  <c r="AP5618" i="1"/>
  <c r="AP5602" i="1"/>
  <c r="AP5586" i="1"/>
  <c r="AP5570" i="1"/>
  <c r="AP5554" i="1"/>
  <c r="AP5538" i="1"/>
  <c r="AP5522" i="1"/>
  <c r="AP5506" i="1"/>
  <c r="AP5490" i="1"/>
  <c r="AP5474" i="1"/>
  <c r="AP5458" i="1"/>
  <c r="AP5442" i="1"/>
  <c r="AP5426" i="1"/>
  <c r="AP5410" i="1"/>
  <c r="AP5394" i="1"/>
  <c r="AP5378" i="1"/>
  <c r="AP5362" i="1"/>
  <c r="AP5346" i="1"/>
  <c r="AP5330" i="1"/>
  <c r="AP5314" i="1"/>
  <c r="AP5298" i="1"/>
  <c r="AP5282" i="1"/>
  <c r="AP5266" i="1"/>
  <c r="AP5250" i="1"/>
  <c r="AP5234" i="1"/>
  <c r="AP5218" i="1"/>
  <c r="AP5202" i="1"/>
  <c r="AP5186" i="1"/>
  <c r="AP5170" i="1"/>
  <c r="AP5154" i="1"/>
  <c r="AP5138" i="1"/>
  <c r="AP5122" i="1"/>
  <c r="AP5106" i="1"/>
  <c r="AP5090" i="1"/>
  <c r="AP5074" i="1"/>
  <c r="AP5058" i="1"/>
  <c r="AP5042" i="1"/>
  <c r="AP5026" i="1"/>
  <c r="AP5010" i="1"/>
  <c r="AO3116" i="1"/>
  <c r="AO3100" i="1"/>
  <c r="AO3052" i="1"/>
  <c r="AO3036" i="1"/>
  <c r="AO3020" i="1"/>
  <c r="AO3004" i="1"/>
  <c r="AO2972" i="1"/>
  <c r="AO2892" i="1"/>
  <c r="AO2780" i="1"/>
  <c r="AO2764" i="1"/>
  <c r="AO2748" i="1"/>
  <c r="AO2716" i="1"/>
  <c r="AO2668" i="1"/>
  <c r="AO2652" i="1"/>
  <c r="AO2636" i="1"/>
  <c r="AO2620" i="1"/>
  <c r="AO2604" i="1"/>
  <c r="AO2588" i="1"/>
  <c r="AO2540" i="1"/>
  <c r="AO2524" i="1"/>
  <c r="AO2508" i="1"/>
  <c r="AO2412" i="1"/>
  <c r="AO2268" i="1"/>
  <c r="AO2252" i="1"/>
  <c r="AO2172" i="1"/>
  <c r="AO2156" i="1"/>
  <c r="AO2140" i="1"/>
  <c r="AO2092" i="1"/>
  <c r="AO2044" i="1"/>
  <c r="AO2012" i="1"/>
  <c r="AO1996" i="1"/>
  <c r="AO1980" i="1"/>
  <c r="AO1948" i="1"/>
  <c r="AO1932" i="1"/>
  <c r="AO1916" i="1"/>
  <c r="AO1836" i="1"/>
  <c r="AO1788" i="1"/>
  <c r="AO1676" i="1"/>
  <c r="AO1660" i="1"/>
  <c r="AO1644" i="1"/>
  <c r="AO1580" i="1"/>
  <c r="AO1548" i="1"/>
  <c r="AO1532" i="1"/>
  <c r="AO1500" i="1"/>
  <c r="AO1420" i="1"/>
  <c r="AO1404" i="1"/>
  <c r="AO1324" i="1"/>
  <c r="AO1308" i="1"/>
  <c r="AO1292" i="1"/>
  <c r="AO1260" i="1"/>
  <c r="AO1212" i="1"/>
  <c r="AO1180" i="1"/>
  <c r="AO1164" i="1"/>
  <c r="AO1116" i="1"/>
  <c r="AO524" i="1"/>
  <c r="AO364" i="1"/>
  <c r="AO348" i="1"/>
  <c r="AO316" i="1"/>
  <c r="AO2881" i="1"/>
  <c r="AO2545" i="1"/>
  <c r="AO2529" i="1"/>
  <c r="AO1681" i="1"/>
  <c r="AO1649" i="1"/>
  <c r="AO1585" i="1"/>
  <c r="AO1441" i="1"/>
  <c r="AO1217" i="1"/>
  <c r="AO1169" i="1"/>
  <c r="AO1105" i="1"/>
  <c r="AO1041" i="1"/>
  <c r="AO753" i="1"/>
  <c r="AO433" i="1"/>
  <c r="AO145" i="1"/>
  <c r="AO3158" i="1"/>
  <c r="AO3142" i="1"/>
  <c r="AO3094" i="1"/>
  <c r="AO3078" i="1"/>
  <c r="AO3062" i="1"/>
  <c r="AO3014" i="1"/>
  <c r="AO2998" i="1"/>
  <c r="AO2982" i="1"/>
  <c r="AO2966" i="1"/>
  <c r="AO2950" i="1"/>
  <c r="AO2934" i="1"/>
  <c r="AO2918" i="1"/>
  <c r="AO2742" i="1"/>
  <c r="AO2598" i="1"/>
  <c r="AO2566" i="1"/>
  <c r="AO2550" i="1"/>
  <c r="AO2518" i="1"/>
  <c r="AO2454" i="1"/>
  <c r="AO2230" i="1"/>
  <c r="AO2150" i="1"/>
  <c r="AO2118" i="1"/>
  <c r="AO2054" i="1"/>
  <c r="AO2022" i="1"/>
  <c r="AO1942" i="1"/>
  <c r="AO1926" i="1"/>
  <c r="AO1846" i="1"/>
  <c r="AO1814" i="1"/>
  <c r="AO1798" i="1"/>
  <c r="AO1766" i="1"/>
  <c r="AO1734" i="1"/>
  <c r="AO1718" i="1"/>
  <c r="AO1702" i="1"/>
  <c r="AO1670" i="1"/>
  <c r="AO1622" i="1"/>
  <c r="AO1558" i="1"/>
  <c r="AO1446" i="1"/>
  <c r="AO1430" i="1"/>
  <c r="AO1414" i="1"/>
  <c r="AO1334" i="1"/>
  <c r="AO1318" i="1"/>
  <c r="AO1206" i="1"/>
  <c r="AO1190" i="1"/>
  <c r="AO1174" i="1"/>
  <c r="AO1158" i="1"/>
  <c r="AO998" i="1"/>
  <c r="AO790" i="1"/>
  <c r="AO390" i="1"/>
  <c r="AO358" i="1"/>
  <c r="AO294" i="1"/>
  <c r="AO278" i="1"/>
  <c r="AO262" i="1"/>
  <c r="AO246" i="1"/>
  <c r="AO230" i="1"/>
  <c r="AO214" i="1"/>
  <c r="AO182" i="1"/>
  <c r="AO134" i="1"/>
  <c r="AO891" i="1"/>
  <c r="AO875" i="1"/>
  <c r="AO715" i="1"/>
  <c r="AO667" i="1"/>
  <c r="AO635" i="1"/>
  <c r="AO299" i="1"/>
  <c r="AO283" i="1"/>
  <c r="AO251" i="1"/>
  <c r="AO235" i="1"/>
  <c r="AO3450" i="1"/>
  <c r="AO3370" i="1"/>
  <c r="AO3354" i="1"/>
  <c r="AO3322" i="1"/>
  <c r="AO3290" i="1"/>
  <c r="AO3258" i="1"/>
  <c r="AO3162" i="1"/>
  <c r="AO3146" i="1"/>
  <c r="AO3130" i="1"/>
  <c r="AO3050" i="1"/>
  <c r="AO3034" i="1"/>
  <c r="AO3002" i="1"/>
  <c r="AO2986" i="1"/>
  <c r="AO2970" i="1"/>
  <c r="AO2906" i="1"/>
  <c r="AO2890" i="1"/>
  <c r="AO2874" i="1"/>
  <c r="AO2826" i="1"/>
  <c r="AO2810" i="1"/>
  <c r="AO2794" i="1"/>
  <c r="AO2778" i="1"/>
  <c r="AO2762" i="1"/>
  <c r="AO2730" i="1"/>
  <c r="AO2618" i="1"/>
  <c r="AO2586" i="1"/>
  <c r="AO2570" i="1"/>
  <c r="AO2522" i="1"/>
  <c r="AO2506" i="1"/>
  <c r="AO2458" i="1"/>
  <c r="AO2442" i="1"/>
  <c r="AO2378" i="1"/>
  <c r="AO2154" i="1"/>
  <c r="AO2138" i="1"/>
  <c r="AO2122" i="1"/>
  <c r="AO2042" i="1"/>
  <c r="AO1978" i="1"/>
  <c r="AO1962" i="1"/>
  <c r="AO1882" i="1"/>
  <c r="AO1850" i="1"/>
  <c r="AO1834" i="1"/>
  <c r="AO1818" i="1"/>
  <c r="AO1770" i="1"/>
  <c r="AO1738" i="1"/>
  <c r="AO1722" i="1"/>
  <c r="AO1706" i="1"/>
  <c r="AO1690" i="1"/>
  <c r="AO1674" i="1"/>
  <c r="AO1402" i="1"/>
  <c r="AO1386" i="1"/>
  <c r="AO1338" i="1"/>
  <c r="AO1322" i="1"/>
  <c r="AO1274" i="1"/>
  <c r="AO1210" i="1"/>
  <c r="AO1194" i="1"/>
  <c r="AO1162" i="1"/>
  <c r="AO1146" i="1"/>
  <c r="AO1130" i="1"/>
  <c r="AO1114" i="1"/>
  <c r="AO1098" i="1"/>
  <c r="AO1082" i="1"/>
  <c r="AO1066" i="1"/>
  <c r="AO1050" i="1"/>
  <c r="AO906" i="1"/>
  <c r="AO874" i="1"/>
  <c r="AO586" i="1"/>
  <c r="AO570" i="1"/>
  <c r="AO506" i="1"/>
  <c r="AO442" i="1"/>
  <c r="AO362" i="1"/>
  <c r="AO314" i="1"/>
  <c r="AO298" i="1"/>
  <c r="AO266" i="1"/>
  <c r="AO250" i="1"/>
  <c r="AO234" i="1"/>
  <c r="AO218" i="1"/>
  <c r="AO202" i="1"/>
  <c r="AO186" i="1"/>
  <c r="AO170" i="1"/>
  <c r="AO154" i="1"/>
  <c r="AO138" i="1"/>
  <c r="AO106" i="1"/>
  <c r="AO3471" i="1"/>
  <c r="AO3455" i="1"/>
  <c r="AO3423" i="1"/>
  <c r="AO3407" i="1"/>
  <c r="AO3391" i="1"/>
  <c r="AO3343" i="1"/>
  <c r="AO3311" i="1"/>
  <c r="AO3295" i="1"/>
  <c r="AO3247" i="1"/>
  <c r="AO3231" i="1"/>
  <c r="AO3199" i="1"/>
  <c r="AO3023" i="1"/>
  <c r="AO3007" i="1"/>
  <c r="AO2991" i="1"/>
  <c r="AO2943" i="1"/>
  <c r="AO2879" i="1"/>
  <c r="AO2863" i="1"/>
  <c r="AO2831" i="1"/>
  <c r="AO2623" i="1"/>
  <c r="AO2415" i="1"/>
  <c r="AO2399" i="1"/>
  <c r="AO2383" i="1"/>
  <c r="AO2255" i="1"/>
  <c r="AO2191" i="1"/>
  <c r="AO1887" i="1"/>
  <c r="AO1839" i="1"/>
  <c r="AO1823" i="1"/>
  <c r="AO1631" i="1"/>
  <c r="AO1503" i="1"/>
  <c r="AO1487" i="1"/>
  <c r="AO1407" i="1"/>
  <c r="AO1391" i="1"/>
  <c r="AO1311" i="1"/>
  <c r="AO1279" i="1"/>
  <c r="AO1231" i="1"/>
  <c r="AO1215" i="1"/>
  <c r="AO1199" i="1"/>
  <c r="AO1151" i="1"/>
  <c r="AO1135" i="1"/>
  <c r="AO479" i="1"/>
  <c r="AO431" i="1"/>
  <c r="AO239" i="1"/>
  <c r="AO143" i="1"/>
  <c r="AO3492" i="1"/>
  <c r="AO3476" i="1"/>
  <c r="AO3460" i="1"/>
  <c r="AO3428" i="1"/>
  <c r="AO3268" i="1"/>
  <c r="AO3236" i="1"/>
  <c r="AO3172" i="1"/>
  <c r="AO3060" i="1"/>
  <c r="AO3044" i="1"/>
  <c r="AO2980" i="1"/>
  <c r="AO2932" i="1"/>
  <c r="AO2916" i="1"/>
  <c r="AO2852" i="1"/>
  <c r="AO2820" i="1"/>
  <c r="AO2788" i="1"/>
  <c r="AO2212" i="1"/>
  <c r="AO2004" i="1"/>
  <c r="AO1748" i="1"/>
  <c r="AO1732" i="1"/>
  <c r="AO1476" i="1"/>
  <c r="AO1460" i="1"/>
  <c r="AO1236" i="1"/>
  <c r="AO1220" i="1"/>
  <c r="AO1188" i="1"/>
  <c r="AO1012" i="1"/>
  <c r="AO996" i="1"/>
  <c r="AO932" i="1"/>
  <c r="AO884" i="1"/>
  <c r="AO452" i="1"/>
  <c r="AO436" i="1"/>
  <c r="AO404" i="1"/>
  <c r="AP3485" i="1"/>
  <c r="AP3469" i="1"/>
  <c r="AP3453" i="1"/>
  <c r="AP3437" i="1"/>
  <c r="AP3421" i="1"/>
  <c r="AP3405" i="1"/>
  <c r="AP3389" i="1"/>
  <c r="AP3373" i="1"/>
  <c r="AP3357" i="1"/>
  <c r="AP3341" i="1"/>
  <c r="AP3325" i="1"/>
  <c r="AP3309" i="1"/>
  <c r="AP3293" i="1"/>
  <c r="AP3277" i="1"/>
  <c r="AP3261" i="1"/>
  <c r="AP3245" i="1"/>
  <c r="AP3229" i="1"/>
  <c r="AP3213" i="1"/>
  <c r="AP3197" i="1"/>
  <c r="AP3181" i="1"/>
  <c r="AP3165" i="1"/>
  <c r="AP3149" i="1"/>
  <c r="AP3133" i="1"/>
  <c r="AP3117" i="1"/>
  <c r="AP3101" i="1"/>
  <c r="AP3085" i="1"/>
  <c r="AP3069" i="1"/>
  <c r="AP3053" i="1"/>
  <c r="AP3037" i="1"/>
  <c r="AP3021" i="1"/>
  <c r="AP3005" i="1"/>
  <c r="AP2989" i="1"/>
  <c r="AP2973" i="1"/>
  <c r="AP2957" i="1"/>
  <c r="AP2941" i="1"/>
  <c r="AP2925" i="1"/>
  <c r="AP2909" i="1"/>
  <c r="AP2893" i="1"/>
  <c r="AP2877" i="1"/>
  <c r="AP2861" i="1"/>
  <c r="AP2845" i="1"/>
  <c r="AP2829" i="1"/>
  <c r="AP2813" i="1"/>
  <c r="AP2797" i="1"/>
  <c r="AP2781" i="1"/>
  <c r="AP2765" i="1"/>
  <c r="AP2749" i="1"/>
  <c r="AP2733" i="1"/>
  <c r="AP2717" i="1"/>
  <c r="AP2701" i="1"/>
  <c r="AP2685" i="1"/>
  <c r="AP2669" i="1"/>
  <c r="AP2653" i="1"/>
  <c r="AP2637" i="1"/>
  <c r="AP2621" i="1"/>
  <c r="AP2605" i="1"/>
  <c r="AP2589" i="1"/>
  <c r="AP2573" i="1"/>
  <c r="AP2557" i="1"/>
  <c r="AP2541" i="1"/>
  <c r="AP2525" i="1"/>
  <c r="AP2509" i="1"/>
  <c r="AP2493" i="1"/>
  <c r="AP2477" i="1"/>
  <c r="AP2461" i="1"/>
  <c r="AP2445" i="1"/>
  <c r="AP2429" i="1"/>
  <c r="AP2413" i="1"/>
  <c r="AP2397" i="1"/>
  <c r="AP2381" i="1"/>
  <c r="AP2365" i="1"/>
  <c r="AP2349" i="1"/>
  <c r="AP2333" i="1"/>
  <c r="AP2317" i="1"/>
  <c r="AP2301" i="1"/>
  <c r="AP2285" i="1"/>
  <c r="AP2269" i="1"/>
  <c r="AP2253" i="1"/>
  <c r="AP2237" i="1"/>
  <c r="AP2221" i="1"/>
  <c r="AP2205" i="1"/>
  <c r="AP2189" i="1"/>
  <c r="AP2173" i="1"/>
  <c r="AP2157" i="1"/>
  <c r="AP2141" i="1"/>
  <c r="AP2125" i="1"/>
  <c r="AP2109" i="1"/>
  <c r="AP2093" i="1"/>
  <c r="AP2077" i="1"/>
  <c r="AP2061" i="1"/>
  <c r="AP2045" i="1"/>
  <c r="AP2029" i="1"/>
  <c r="AP2013" i="1"/>
  <c r="AP1997" i="1"/>
  <c r="AP1981" i="1"/>
  <c r="AP1965" i="1"/>
  <c r="AP1949" i="1"/>
  <c r="AP1933" i="1"/>
  <c r="AP1917" i="1"/>
  <c r="AP1901" i="1"/>
  <c r="AP1885" i="1"/>
  <c r="AP1869" i="1"/>
  <c r="AP1853" i="1"/>
  <c r="AP1837" i="1"/>
  <c r="AP1821" i="1"/>
  <c r="AP1805" i="1"/>
  <c r="AP1789" i="1"/>
  <c r="AP1773" i="1"/>
  <c r="AP1757" i="1"/>
  <c r="AP1741" i="1"/>
  <c r="AP1725" i="1"/>
  <c r="AP1709" i="1"/>
  <c r="AP1693" i="1"/>
  <c r="AP1677" i="1"/>
  <c r="AP1661" i="1"/>
  <c r="AP1645" i="1"/>
  <c r="AP1629" i="1"/>
  <c r="AP1613" i="1"/>
  <c r="AP1597" i="1"/>
  <c r="AP1581" i="1"/>
  <c r="AP1565" i="1"/>
  <c r="AP1549" i="1"/>
  <c r="AP1533" i="1"/>
  <c r="AP1517" i="1"/>
  <c r="AP1501" i="1"/>
  <c r="AP1485" i="1"/>
  <c r="AP1469" i="1"/>
  <c r="AP1453" i="1"/>
  <c r="AP1437" i="1"/>
  <c r="AP1421" i="1"/>
  <c r="AP1405" i="1"/>
  <c r="AP1389" i="1"/>
  <c r="AP1373" i="1"/>
  <c r="AP4994" i="1"/>
  <c r="AP4978" i="1"/>
  <c r="AP4962" i="1"/>
  <c r="AP4946" i="1"/>
  <c r="AP4930" i="1"/>
  <c r="AP4914" i="1"/>
  <c r="AP4882" i="1"/>
  <c r="AP4866" i="1"/>
  <c r="AP4850" i="1"/>
  <c r="AP4834" i="1"/>
  <c r="AP4818" i="1"/>
  <c r="AP4802" i="1"/>
  <c r="AP4786" i="1"/>
  <c r="AP4770" i="1"/>
  <c r="AP4754" i="1"/>
  <c r="AP4738" i="1"/>
  <c r="AP4722" i="1"/>
  <c r="AP4706" i="1"/>
  <c r="AP4690" i="1"/>
  <c r="AP4674" i="1"/>
  <c r="AP4658" i="1"/>
  <c r="AP4642" i="1"/>
  <c r="AP4626" i="1"/>
  <c r="AP4610" i="1"/>
  <c r="AP4594" i="1"/>
  <c r="AP4578" i="1"/>
  <c r="AP4562" i="1"/>
  <c r="AP4546" i="1"/>
  <c r="AP4530" i="1"/>
  <c r="AP4514" i="1"/>
  <c r="AP4498" i="1"/>
  <c r="AP4482" i="1"/>
  <c r="AP4466" i="1"/>
  <c r="AP4450" i="1"/>
  <c r="AP4434" i="1"/>
  <c r="AP4418" i="1"/>
  <c r="AP4402" i="1"/>
  <c r="AP4386" i="1"/>
  <c r="AP3938" i="1"/>
  <c r="AP3906" i="1"/>
  <c r="AP3890" i="1"/>
  <c r="AP3858" i="1"/>
  <c r="AP3842" i="1"/>
  <c r="AP3826" i="1"/>
  <c r="AP3762" i="1"/>
  <c r="AP3746" i="1"/>
  <c r="AP3730" i="1"/>
  <c r="AP3714" i="1"/>
  <c r="AP3698" i="1"/>
  <c r="AP3682" i="1"/>
  <c r="AP3666" i="1"/>
  <c r="AP3650" i="1"/>
  <c r="AP3634" i="1"/>
  <c r="AP3618" i="1"/>
  <c r="AP3586" i="1"/>
  <c r="AP3570" i="1"/>
  <c r="AP3554" i="1"/>
  <c r="AP3538" i="1"/>
  <c r="AP3522" i="1"/>
  <c r="AP3506" i="1"/>
  <c r="AP3490" i="1"/>
  <c r="AP3474" i="1"/>
  <c r="AP3458" i="1"/>
  <c r="AP3442" i="1"/>
  <c r="AP3426" i="1"/>
  <c r="AP3410" i="1"/>
  <c r="AP3394" i="1"/>
  <c r="AP3378" i="1"/>
  <c r="AP3362" i="1"/>
  <c r="AP3346" i="1"/>
  <c r="AP3330" i="1"/>
  <c r="AP3314" i="1"/>
  <c r="AP3298" i="1"/>
  <c r="AP3282" i="1"/>
  <c r="AP3266" i="1"/>
  <c r="AP3234" i="1"/>
  <c r="AP3218" i="1"/>
  <c r="AP3186" i="1"/>
  <c r="AP3170" i="1"/>
  <c r="AP3154" i="1"/>
  <c r="AP3138" i="1"/>
  <c r="AP3122" i="1"/>
  <c r="AP3106" i="1"/>
  <c r="AP3090" i="1"/>
  <c r="AP3074" i="1"/>
  <c r="AP3767" i="1"/>
  <c r="AP4892" i="1"/>
  <c r="AP4844" i="1"/>
  <c r="AP4828" i="1"/>
  <c r="AP4780" i="1"/>
  <c r="AP4748" i="1"/>
  <c r="AP4668" i="1"/>
  <c r="AP4652" i="1"/>
  <c r="AP4636" i="1"/>
  <c r="AP4620" i="1"/>
  <c r="AP4588" i="1"/>
  <c r="AP4572" i="1"/>
  <c r="AP4556" i="1"/>
  <c r="AP4508" i="1"/>
  <c r="AP4476" i="1"/>
  <c r="AP4444" i="1"/>
  <c r="AP4428" i="1"/>
  <c r="AP4396" i="1"/>
  <c r="AP4380" i="1"/>
  <c r="AP3740" i="1"/>
  <c r="AP3564" i="1"/>
  <c r="AP3388" i="1"/>
  <c r="AP3196" i="1"/>
  <c r="AP3100" i="1"/>
  <c r="AP3084" i="1"/>
  <c r="AP3052" i="1"/>
  <c r="AO108" i="1"/>
  <c r="AP5915" i="1"/>
  <c r="AP5851" i="1"/>
  <c r="AP5835" i="1"/>
  <c r="AP5691" i="1"/>
  <c r="AP5675" i="1"/>
  <c r="AP5531" i="1"/>
  <c r="AP5419" i="1"/>
  <c r="AP5355" i="1"/>
  <c r="AP5339" i="1"/>
  <c r="AP5211" i="1"/>
  <c r="AP4955" i="1"/>
  <c r="AP4939" i="1"/>
  <c r="AP4827" i="1"/>
  <c r="AP4811" i="1"/>
  <c r="AP4731" i="1"/>
  <c r="AP4651" i="1"/>
  <c r="AP4555" i="1"/>
  <c r="AP4539" i="1"/>
  <c r="AP4523" i="1"/>
  <c r="AP4171" i="1"/>
  <c r="AP5984" i="1"/>
  <c r="AP5840" i="1"/>
  <c r="AP5792" i="1"/>
  <c r="AP5568" i="1"/>
  <c r="AP5552" i="1"/>
  <c r="AP5360" i="1"/>
  <c r="AP5216" i="1"/>
  <c r="AP5184" i="1"/>
  <c r="AP5168" i="1"/>
  <c r="AP5120" i="1"/>
  <c r="AP4832" i="1"/>
  <c r="AP4672" i="1"/>
  <c r="AP4656" i="1"/>
  <c r="AP4512" i="1"/>
  <c r="AP4192" i="1"/>
  <c r="AP4176" i="1"/>
  <c r="AP5989" i="1"/>
  <c r="AP5957" i="1"/>
  <c r="AP5941" i="1"/>
  <c r="AP5925" i="1"/>
  <c r="AP5733" i="1"/>
  <c r="AP5701" i="1"/>
  <c r="AP5669" i="1"/>
  <c r="AP5461" i="1"/>
  <c r="AP5445" i="1"/>
  <c r="AP5429" i="1"/>
  <c r="AP5237" i="1"/>
  <c r="AP5221" i="1"/>
  <c r="AP5029" i="1"/>
  <c r="AP4837" i="1"/>
  <c r="AO107" i="1"/>
  <c r="AP5866" i="1"/>
  <c r="AP5738" i="1"/>
  <c r="AP5722" i="1"/>
  <c r="AP5514" i="1"/>
  <c r="AP5482" i="1"/>
  <c r="AP5466" i="1"/>
  <c r="AP5434" i="1"/>
  <c r="AP5418" i="1"/>
  <c r="AP5130" i="1"/>
  <c r="AP5050" i="1"/>
  <c r="AP5002" i="1"/>
  <c r="AP4890" i="1"/>
  <c r="AP4746" i="1"/>
  <c r="AP4650" i="1"/>
  <c r="AP4554" i="1"/>
  <c r="AP4538" i="1"/>
  <c r="AP4506" i="1"/>
  <c r="AP4490" i="1"/>
  <c r="AP4378" i="1"/>
  <c r="AP4362" i="1"/>
  <c r="AP4330" i="1"/>
  <c r="AP4202" i="1"/>
  <c r="AO42" i="1"/>
  <c r="AP5945" i="1"/>
  <c r="AP5657" i="1"/>
  <c r="AP5641" i="1"/>
  <c r="AP5609" i="1"/>
  <c r="AP5545" i="1"/>
  <c r="AP5321" i="1"/>
  <c r="AP5225" i="1"/>
  <c r="AP5049" i="1"/>
  <c r="AP4889" i="1"/>
  <c r="AP4793" i="1"/>
  <c r="AP4777" i="1"/>
  <c r="AP4761" i="1"/>
  <c r="AP4617" i="1"/>
  <c r="AP4585" i="1"/>
  <c r="AP4457" i="1"/>
  <c r="AP4441" i="1"/>
  <c r="AP4361" i="1"/>
  <c r="AP4345" i="1"/>
  <c r="AP5998" i="1"/>
  <c r="AP5822" i="1"/>
  <c r="AP5694" i="1"/>
  <c r="AP5678" i="1"/>
  <c r="AP5662" i="1"/>
  <c r="AP5550" i="1"/>
  <c r="AP5310" i="1"/>
  <c r="AP5230" i="1"/>
  <c r="AP5214" i="1"/>
  <c r="AP4942" i="1"/>
  <c r="AP4670" i="1"/>
  <c r="AP4590" i="1"/>
  <c r="AP4574" i="1"/>
  <c r="AP5923" i="1"/>
  <c r="AP5779" i="1"/>
  <c r="AP5731" i="1"/>
  <c r="AP5267" i="1"/>
  <c r="AP5251" i="1"/>
  <c r="AP4851" i="1"/>
  <c r="AP4835" i="1"/>
  <c r="AP4771" i="1"/>
  <c r="AP4595" i="1"/>
  <c r="AP4515" i="1"/>
  <c r="AP4483" i="1"/>
  <c r="AP4403" i="1"/>
  <c r="AP3042" i="1"/>
  <c r="AP3010" i="1"/>
  <c r="AP2994" i="1"/>
  <c r="AP2978" i="1"/>
  <c r="AP2946" i="1"/>
  <c r="AP2914" i="1"/>
  <c r="AP2898" i="1"/>
  <c r="AP2882" i="1"/>
  <c r="AP2866" i="1"/>
  <c r="AP2850" i="1"/>
  <c r="AP2834" i="1"/>
  <c r="AP2818" i="1"/>
  <c r="AP2802" i="1"/>
  <c r="AP2786" i="1"/>
  <c r="AP2770" i="1"/>
  <c r="AP2754" i="1"/>
  <c r="AP2738" i="1"/>
  <c r="AP2706" i="1"/>
  <c r="AP2690" i="1"/>
  <c r="AP2674" i="1"/>
  <c r="AP2658" i="1"/>
  <c r="AP2642" i="1"/>
  <c r="AP2626" i="1"/>
  <c r="AP2610" i="1"/>
  <c r="AP2594" i="1"/>
  <c r="AP2578" i="1"/>
  <c r="AP2562" i="1"/>
  <c r="AP2546" i="1"/>
  <c r="AP2530" i="1"/>
  <c r="AP2514" i="1"/>
  <c r="AP2498" i="1"/>
  <c r="AP2466" i="1"/>
  <c r="AP2450" i="1"/>
  <c r="AP2434" i="1"/>
  <c r="AP2418" i="1"/>
  <c r="AP2402" i="1"/>
  <c r="AP2386" i="1"/>
  <c r="AP2370" i="1"/>
  <c r="AP2354" i="1"/>
  <c r="AP2338" i="1"/>
  <c r="AP2322" i="1"/>
  <c r="AP2306" i="1"/>
  <c r="AP2290" i="1"/>
  <c r="AP2274" i="1"/>
  <c r="AP2242" i="1"/>
  <c r="AP2210" i="1"/>
  <c r="AP2194" i="1"/>
  <c r="AP2178" i="1"/>
  <c r="AP2162" i="1"/>
  <c r="AP2146" i="1"/>
  <c r="AP2114" i="1"/>
  <c r="AP2098" i="1"/>
  <c r="AP2082" i="1"/>
  <c r="AP2066" i="1"/>
  <c r="AP2050" i="1"/>
  <c r="AP2034" i="1"/>
  <c r="AP2018" i="1"/>
  <c r="AP2002" i="1"/>
  <c r="AP1970" i="1"/>
  <c r="AP1954" i="1"/>
  <c r="AP1938" i="1"/>
  <c r="AP1922" i="1"/>
  <c r="AP1890" i="1"/>
  <c r="AP1874" i="1"/>
  <c r="AP1826" i="1"/>
  <c r="AP1810" i="1"/>
  <c r="AP1794" i="1"/>
  <c r="AP1778" i="1"/>
  <c r="AP1762" i="1"/>
  <c r="AP1746" i="1"/>
  <c r="AP1730" i="1"/>
  <c r="AP1714" i="1"/>
  <c r="AP1698" i="1"/>
  <c r="AP1682" i="1"/>
  <c r="AP1650" i="1"/>
  <c r="AP1634" i="1"/>
  <c r="AP1618" i="1"/>
  <c r="AP1602" i="1"/>
  <c r="AP1586" i="1"/>
  <c r="AP1554" i="1"/>
  <c r="AP1538" i="1"/>
  <c r="AP1522" i="1"/>
  <c r="AP1506" i="1"/>
  <c r="AP3751" i="1"/>
  <c r="AP3735" i="1"/>
  <c r="AP3719" i="1"/>
  <c r="AP3703" i="1"/>
  <c r="AP3655" i="1"/>
  <c r="AP3639" i="1"/>
  <c r="AP3623" i="1"/>
  <c r="AP3607" i="1"/>
  <c r="AP3591" i="1"/>
  <c r="AP3559" i="1"/>
  <c r="AP3543" i="1"/>
  <c r="AP3527" i="1"/>
  <c r="AP3495" i="1"/>
  <c r="AP3479" i="1"/>
  <c r="AP3463" i="1"/>
  <c r="AP3415" i="1"/>
  <c r="AP3399" i="1"/>
  <c r="AP3367" i="1"/>
  <c r="AP3351" i="1"/>
  <c r="AP3335" i="1"/>
  <c r="AP3287" i="1"/>
  <c r="AP3159" i="1"/>
  <c r="AP3143" i="1"/>
  <c r="AP3127" i="1"/>
  <c r="AP3095" i="1"/>
  <c r="AP3063" i="1"/>
  <c r="AP3047" i="1"/>
  <c r="AP3015" i="1"/>
  <c r="AP2999" i="1"/>
  <c r="AP2983" i="1"/>
  <c r="AP2967" i="1"/>
  <c r="AP2951" i="1"/>
  <c r="AP2935" i="1"/>
  <c r="AP2919" i="1"/>
  <c r="AP2903" i="1"/>
  <c r="AP2887" i="1"/>
  <c r="AP2871" i="1"/>
  <c r="AP2855" i="1"/>
  <c r="AP2839" i="1"/>
  <c r="AP2823" i="1"/>
  <c r="AP2807" i="1"/>
  <c r="AP2791" i="1"/>
  <c r="AP2759" i="1"/>
  <c r="AP2695" i="1"/>
  <c r="AP2679" i="1"/>
  <c r="AP2631" i="1"/>
  <c r="AP2615" i="1"/>
  <c r="AP2599" i="1"/>
  <c r="AP2567" i="1"/>
  <c r="AP2551" i="1"/>
  <c r="AP2519" i="1"/>
  <c r="AP2471" i="1"/>
  <c r="AP2455" i="1"/>
  <c r="AP2439" i="1"/>
  <c r="AP2423" i="1"/>
  <c r="AP2375" i="1"/>
  <c r="AP2343" i="1"/>
  <c r="AP2327" i="1"/>
  <c r="AP2311" i="1"/>
  <c r="AP2279" i="1"/>
  <c r="AP2263" i="1"/>
  <c r="AP2215" i="1"/>
  <c r="AP2183" i="1"/>
  <c r="AP2167" i="1"/>
  <c r="AP2135" i="1"/>
  <c r="AP2119" i="1"/>
  <c r="AP2103" i="1"/>
  <c r="AP2087" i="1"/>
  <c r="AP2071" i="1"/>
  <c r="AP2055" i="1"/>
  <c r="AP2039" i="1"/>
  <c r="AP1975" i="1"/>
  <c r="AP1959" i="1"/>
  <c r="AP1911" i="1"/>
  <c r="AP1879" i="1"/>
  <c r="AP1799" i="1"/>
  <c r="AP1783" i="1"/>
  <c r="AP1735" i="1"/>
  <c r="AP1719" i="1"/>
  <c r="AP1703" i="1"/>
  <c r="AP1671" i="1"/>
  <c r="AP1655" i="1"/>
  <c r="AP1623" i="1"/>
  <c r="AP1575" i="1"/>
  <c r="AP1511" i="1"/>
  <c r="AP3004" i="1"/>
  <c r="AP2860" i="1"/>
  <c r="AP2844" i="1"/>
  <c r="AP2828" i="1"/>
  <c r="AP2812" i="1"/>
  <c r="AP2796" i="1"/>
  <c r="AP2780" i="1"/>
  <c r="AP2764" i="1"/>
  <c r="AP2748" i="1"/>
  <c r="AP2716" i="1"/>
  <c r="AP2700" i="1"/>
  <c r="AP2684" i="1"/>
  <c r="AP2668" i="1"/>
  <c r="AP2636" i="1"/>
  <c r="AP2620" i="1"/>
  <c r="AP2604" i="1"/>
  <c r="AP2588" i="1"/>
  <c r="AP2572" i="1"/>
  <c r="AP2540" i="1"/>
  <c r="AP2476" i="1"/>
  <c r="AP2396" i="1"/>
  <c r="AP2300" i="1"/>
  <c r="AP2284" i="1"/>
  <c r="AP2268" i="1"/>
  <c r="AP2252" i="1"/>
  <c r="AP2236" i="1"/>
  <c r="AP2220" i="1"/>
  <c r="AP2172" i="1"/>
  <c r="AP2156" i="1"/>
  <c r="AP2124" i="1"/>
  <c r="AP2108" i="1"/>
  <c r="AP2060" i="1"/>
  <c r="AP2044" i="1"/>
  <c r="AP2028" i="1"/>
  <c r="AP2012" i="1"/>
  <c r="AP1996" i="1"/>
  <c r="AP1980" i="1"/>
  <c r="AP1964" i="1"/>
  <c r="AP1948" i="1"/>
  <c r="AP1916" i="1"/>
  <c r="AP1900" i="1"/>
  <c r="AP1884" i="1"/>
  <c r="AP1852" i="1"/>
  <c r="AP1836" i="1"/>
  <c r="AP1820" i="1"/>
  <c r="AP1788" i="1"/>
  <c r="AP1772" i="1"/>
  <c r="AP1724" i="1"/>
  <c r="AP1708" i="1"/>
  <c r="AP1676" i="1"/>
  <c r="AP1660" i="1"/>
  <c r="AP1612" i="1"/>
  <c r="AP1580" i="1"/>
  <c r="AP1564" i="1"/>
  <c r="AP4123" i="1"/>
  <c r="AP4107" i="1"/>
  <c r="AP4091" i="1"/>
  <c r="AP4059" i="1"/>
  <c r="AP4043" i="1"/>
  <c r="AP3947" i="1"/>
  <c r="AP3851" i="1"/>
  <c r="AP3835" i="1"/>
  <c r="AP3803" i="1"/>
  <c r="AP3755" i="1"/>
  <c r="AP3739" i="1"/>
  <c r="AP3723" i="1"/>
  <c r="AP3691" i="1"/>
  <c r="AP3675" i="1"/>
  <c r="AP3531" i="1"/>
  <c r="AP3483" i="1"/>
  <c r="AP3467" i="1"/>
  <c r="AP3339" i="1"/>
  <c r="AP3163" i="1"/>
  <c r="AP3115" i="1"/>
  <c r="AP3083" i="1"/>
  <c r="AP3035" i="1"/>
  <c r="AP3019" i="1"/>
  <c r="AP2939" i="1"/>
  <c r="AP2923" i="1"/>
  <c r="AP2907" i="1"/>
  <c r="AP2795" i="1"/>
  <c r="AP2763" i="1"/>
  <c r="AP2667" i="1"/>
  <c r="AP2619" i="1"/>
  <c r="AP2539" i="1"/>
  <c r="AP2475" i="1"/>
  <c r="AP2459" i="1"/>
  <c r="AP2395" i="1"/>
  <c r="AP2379" i="1"/>
  <c r="AP2363" i="1"/>
  <c r="AP2347" i="1"/>
  <c r="AP2155" i="1"/>
  <c r="AP1867" i="1"/>
  <c r="AP1835" i="1"/>
  <c r="AP1803" i="1"/>
  <c r="AP1755" i="1"/>
  <c r="AP1739" i="1"/>
  <c r="AP1627" i="1"/>
  <c r="AP1547" i="1"/>
  <c r="AP1531" i="1"/>
  <c r="AP1515" i="1"/>
  <c r="AP1435" i="1"/>
  <c r="AP1403" i="1"/>
  <c r="AP4080" i="1"/>
  <c r="AP3920" i="1"/>
  <c r="AP3760" i="1"/>
  <c r="AP3728" i="1"/>
  <c r="AP1472" i="1"/>
  <c r="AP1456" i="1"/>
  <c r="AP1440" i="1"/>
  <c r="AP1392" i="1"/>
  <c r="AP4058" i="1"/>
  <c r="AP4010" i="1"/>
  <c r="AP3978" i="1"/>
  <c r="AP3946" i="1"/>
  <c r="AP3850" i="1"/>
  <c r="AP3770" i="1"/>
  <c r="AP3722" i="1"/>
  <c r="AP3674" i="1"/>
  <c r="AP3658" i="1"/>
  <c r="AP3578" i="1"/>
  <c r="AP3482" i="1"/>
  <c r="AP3434" i="1"/>
  <c r="AP3354" i="1"/>
  <c r="AP3290" i="1"/>
  <c r="AP3162" i="1"/>
  <c r="AP3130" i="1"/>
  <c r="AP3114" i="1"/>
  <c r="AP3098" i="1"/>
  <c r="AP3034" i="1"/>
  <c r="AP3002" i="1"/>
  <c r="AP2970" i="1"/>
  <c r="AP2954" i="1"/>
  <c r="AP2890" i="1"/>
  <c r="AP2858" i="1"/>
  <c r="AP2810" i="1"/>
  <c r="AP2794" i="1"/>
  <c r="AP2778" i="1"/>
  <c r="AP2762" i="1"/>
  <c r="AP2746" i="1"/>
  <c r="AP2730" i="1"/>
  <c r="AP2682" i="1"/>
  <c r="AP2666" i="1"/>
  <c r="AP2650" i="1"/>
  <c r="AP2522" i="1"/>
  <c r="AP2378" i="1"/>
  <c r="AP2362" i="1"/>
  <c r="AP2298" i="1"/>
  <c r="AP2282" i="1"/>
  <c r="AP2154" i="1"/>
  <c r="AP2122" i="1"/>
  <c r="AP2106" i="1"/>
  <c r="AP2042" i="1"/>
  <c r="AP2026" i="1"/>
  <c r="AP1994" i="1"/>
  <c r="AP1946" i="1"/>
  <c r="AP1834" i="1"/>
  <c r="AP1802" i="1"/>
  <c r="AP1754" i="1"/>
  <c r="AP1738" i="1"/>
  <c r="AP1674" i="1"/>
  <c r="AP1578" i="1"/>
  <c r="AP1514" i="1"/>
  <c r="AP1498" i="1"/>
  <c r="AP1466" i="1"/>
  <c r="AP1434" i="1"/>
  <c r="AP1402" i="1"/>
  <c r="AP1386" i="1"/>
  <c r="AP1322" i="1"/>
  <c r="AP1306" i="1"/>
  <c r="AP1274" i="1"/>
  <c r="AP1114" i="1"/>
  <c r="AP1066" i="1"/>
  <c r="AP1050" i="1"/>
  <c r="AP954" i="1"/>
  <c r="AP874" i="1"/>
  <c r="AP650" i="1"/>
  <c r="AP3769" i="1"/>
  <c r="AP3673" i="1"/>
  <c r="AP3577" i="1"/>
  <c r="AP3561" i="1"/>
  <c r="AP3433" i="1"/>
  <c r="AP3081" i="1"/>
  <c r="AP2585" i="1"/>
  <c r="AP2425" i="1"/>
  <c r="AP1945" i="1"/>
  <c r="AP1865" i="1"/>
  <c r="AP1849" i="1"/>
  <c r="AP1833" i="1"/>
  <c r="AP1785" i="1"/>
  <c r="AP1737" i="1"/>
  <c r="AP1721" i="1"/>
  <c r="AP1705" i="1"/>
  <c r="AP1641" i="1"/>
  <c r="AP1625" i="1"/>
  <c r="AP1609" i="1"/>
  <c r="AP1593" i="1"/>
  <c r="AP1577" i="1"/>
  <c r="AP1561" i="1"/>
  <c r="AP1545" i="1"/>
  <c r="AP1614" i="1"/>
  <c r="AP1598" i="1"/>
  <c r="AP1357" i="1"/>
  <c r="AP1341" i="1"/>
  <c r="AP1325" i="1"/>
  <c r="AP1309" i="1"/>
  <c r="AP1293" i="1"/>
  <c r="AP1277" i="1"/>
  <c r="AP1261" i="1"/>
  <c r="AP1245" i="1"/>
  <c r="AP1229" i="1"/>
  <c r="AP1213" i="1"/>
  <c r="AP1197" i="1"/>
  <c r="AP1181" i="1"/>
  <c r="AP1165" i="1"/>
  <c r="AP1149" i="1"/>
  <c r="AP1133" i="1"/>
  <c r="AP1117" i="1"/>
  <c r="AP1101" i="1"/>
  <c r="AP1085" i="1"/>
  <c r="AP1069" i="1"/>
  <c r="AP1053" i="1"/>
  <c r="AP1037" i="1"/>
  <c r="AP1021" i="1"/>
  <c r="AP1005" i="1"/>
  <c r="AP989" i="1"/>
  <c r="AP973" i="1"/>
  <c r="AP957" i="1"/>
  <c r="AP941" i="1"/>
  <c r="AP925" i="1"/>
  <c r="AP909" i="1"/>
  <c r="AP893" i="1"/>
  <c r="AP877" i="1"/>
  <c r="AP861" i="1"/>
  <c r="AP845" i="1"/>
  <c r="AP829" i="1"/>
  <c r="AP813" i="1"/>
  <c r="AP797" i="1"/>
  <c r="AP781" i="1"/>
  <c r="AP765" i="1"/>
  <c r="AP749" i="1"/>
  <c r="AP733" i="1"/>
  <c r="AP717" i="1"/>
  <c r="AP701" i="1"/>
  <c r="AP685" i="1"/>
  <c r="AP669" i="1"/>
  <c r="AP653" i="1"/>
  <c r="AP637" i="1"/>
  <c r="AP621" i="1"/>
  <c r="AP605" i="1"/>
  <c r="AP589" i="1"/>
  <c r="AP573" i="1"/>
  <c r="AP557" i="1"/>
  <c r="AP541" i="1"/>
  <c r="AP525" i="1"/>
  <c r="AP509" i="1"/>
  <c r="AP493" i="1"/>
  <c r="AP477" i="1"/>
  <c r="AP461" i="1"/>
  <c r="AP445" i="1"/>
  <c r="AP429" i="1"/>
  <c r="AP413" i="1"/>
  <c r="AP397" i="1"/>
  <c r="AP381" i="1"/>
  <c r="AP365" i="1"/>
  <c r="AP349" i="1"/>
  <c r="AP333" i="1"/>
  <c r="AP317" i="1"/>
  <c r="AP301" i="1"/>
  <c r="AP285" i="1"/>
  <c r="AP269" i="1"/>
  <c r="AP253" i="1"/>
  <c r="AP237" i="1"/>
  <c r="AP221" i="1"/>
  <c r="AP205" i="1"/>
  <c r="AP189" i="1"/>
  <c r="AP173" i="1"/>
  <c r="AP157" i="1"/>
  <c r="AP141" i="1"/>
  <c r="AP125" i="1"/>
  <c r="AP109" i="1"/>
  <c r="AP93" i="1"/>
  <c r="AP77" i="1"/>
  <c r="AP61" i="1"/>
  <c r="AP45" i="1"/>
  <c r="AP29" i="1"/>
  <c r="AP13" i="1"/>
  <c r="AP1532" i="1"/>
  <c r="AP1516" i="1"/>
  <c r="AP1500" i="1"/>
  <c r="AP1484" i="1"/>
  <c r="AP1468" i="1"/>
  <c r="AP1452" i="1"/>
  <c r="AP1420" i="1"/>
  <c r="AP1404" i="1"/>
  <c r="AP1372" i="1"/>
  <c r="AP1324" i="1"/>
  <c r="AP1308" i="1"/>
  <c r="AP1292" i="1"/>
  <c r="AP1260" i="1"/>
  <c r="AP1244" i="1"/>
  <c r="AP1180" i="1"/>
  <c r="AP1148" i="1"/>
  <c r="AP1100" i="1"/>
  <c r="AP1020" i="1"/>
  <c r="AP1004" i="1"/>
  <c r="AP988" i="1"/>
  <c r="AP924" i="1"/>
  <c r="AP908" i="1"/>
  <c r="AP892" i="1"/>
  <c r="AP876" i="1"/>
  <c r="AP860" i="1"/>
  <c r="AP796" i="1"/>
  <c r="AP764" i="1"/>
  <c r="AP748" i="1"/>
  <c r="AP620" i="1"/>
  <c r="AP604" i="1"/>
  <c r="AP588" i="1"/>
  <c r="AP572" i="1"/>
  <c r="AP524" i="1"/>
  <c r="AP508" i="1"/>
  <c r="AP412" i="1"/>
  <c r="AP348" i="1"/>
  <c r="AP316" i="1"/>
  <c r="AP284" i="1"/>
  <c r="AP252" i="1"/>
  <c r="AP236" i="1"/>
  <c r="AP1323" i="1"/>
  <c r="AP1179" i="1"/>
  <c r="AP955" i="1"/>
  <c r="AP939" i="1"/>
  <c r="AP923" i="1"/>
  <c r="AP779" i="1"/>
  <c r="AP731" i="1"/>
  <c r="AP555" i="1"/>
  <c r="AP427" i="1"/>
  <c r="AP411" i="1"/>
  <c r="AP203" i="1"/>
  <c r="AP752" i="1"/>
  <c r="AP544" i="1"/>
  <c r="AP400" i="1"/>
  <c r="AP176" i="1"/>
  <c r="AP1513" i="1"/>
  <c r="AP1257" i="1"/>
  <c r="AP1161" i="1"/>
  <c r="AP1145" i="1"/>
  <c r="AP1097" i="1"/>
  <c r="AP1081" i="1"/>
  <c r="AP1065" i="1"/>
  <c r="AP1049" i="1"/>
  <c r="AP1017" i="1"/>
  <c r="AP953" i="1"/>
  <c r="AP937" i="1"/>
  <c r="AP921" i="1"/>
  <c r="AP857" i="1"/>
  <c r="AP761" i="1"/>
  <c r="AP745" i="1"/>
  <c r="AP729" i="1"/>
  <c r="AP713" i="1"/>
  <c r="AP569" i="1"/>
  <c r="AP361" i="1"/>
  <c r="AP1246" i="1"/>
  <c r="AP1134" i="1"/>
  <c r="AP1118" i="1"/>
  <c r="AP1102" i="1"/>
  <c r="AP1070" i="1"/>
  <c r="AP1054" i="1"/>
  <c r="AP974" i="1"/>
  <c r="AP958" i="1"/>
  <c r="AP942" i="1"/>
  <c r="AP926" i="1"/>
  <c r="AP910" i="1"/>
  <c r="AP862" i="1"/>
  <c r="AP846" i="1"/>
  <c r="AP798" i="1"/>
  <c r="AP702" i="1"/>
  <c r="AP654" i="1"/>
  <c r="AP606" i="1"/>
  <c r="AP542" i="1"/>
  <c r="AP526" i="1"/>
  <c r="AP478" i="1"/>
  <c r="AP414" i="1"/>
  <c r="AP382" i="1"/>
  <c r="AP366" i="1"/>
  <c r="AP350" i="1"/>
  <c r="AP318" i="1"/>
  <c r="AP254" i="1"/>
  <c r="AP238" i="1"/>
  <c r="AP222" i="1"/>
  <c r="AP627" i="1"/>
  <c r="AP611" i="1"/>
  <c r="AP563" i="1"/>
  <c r="AP419" i="1"/>
  <c r="AP403" i="1"/>
  <c r="AN5860" i="1"/>
  <c r="AN5764" i="1"/>
  <c r="AN5140" i="1"/>
  <c r="AN5060" i="1"/>
  <c r="AN4628" i="1"/>
  <c r="AN4500" i="1"/>
  <c r="AN4116" i="1"/>
  <c r="AN3364" i="1"/>
  <c r="AN2660" i="1"/>
  <c r="AN5988" i="1"/>
  <c r="AN5892" i="1"/>
  <c r="AN5796" i="1"/>
  <c r="AN5620" i="1"/>
  <c r="AN5508" i="1"/>
  <c r="AN5204" i="1"/>
  <c r="AN4996" i="1"/>
  <c r="AN4820" i="1"/>
  <c r="AN4644" i="1"/>
  <c r="AN4580" i="1"/>
  <c r="AN4436" i="1"/>
  <c r="AN4260" i="1"/>
  <c r="AN4148" i="1"/>
  <c r="AN4020" i="1"/>
  <c r="AN3636" i="1"/>
  <c r="AN3252" i="1"/>
  <c r="AN5828" i="1"/>
  <c r="AN5748" i="1"/>
  <c r="AN5396" i="1"/>
  <c r="AN5316" i="1"/>
  <c r="AN5172" i="1"/>
  <c r="AN4788" i="1"/>
  <c r="AN4404" i="1"/>
  <c r="AN4132" i="1"/>
  <c r="AN3620" i="1"/>
  <c r="AN5556" i="1"/>
  <c r="AN4521" i="1"/>
  <c r="AN4489" i="1"/>
  <c r="AN4036" i="1"/>
  <c r="AN5220" i="1"/>
  <c r="AN4324" i="1"/>
  <c r="AN4457" i="1"/>
  <c r="AN5940" i="1"/>
  <c r="AN5812" i="1"/>
  <c r="AN5780" i="1"/>
  <c r="AN5700" i="1"/>
  <c r="AN5588" i="1"/>
  <c r="AN5524" i="1"/>
  <c r="AN5476" i="1"/>
  <c r="AN5364" i="1"/>
  <c r="AN5284" i="1"/>
  <c r="AN5076" i="1"/>
  <c r="AN5044" i="1"/>
  <c r="AN5012" i="1"/>
  <c r="AN4724" i="1"/>
  <c r="AN4692" i="1"/>
  <c r="AN4676" i="1"/>
  <c r="AN4660" i="1"/>
  <c r="AN4548" i="1"/>
  <c r="AN4516" i="1"/>
  <c r="AN4372" i="1"/>
  <c r="AN4100" i="1"/>
  <c r="AN4052" i="1"/>
  <c r="AN3988" i="1"/>
  <c r="AN3828" i="1"/>
  <c r="AN3796" i="1"/>
  <c r="AN3748" i="1"/>
  <c r="AN3684" i="1"/>
  <c r="AN3604" i="1"/>
  <c r="AN3540" i="1"/>
  <c r="AN3508" i="1"/>
  <c r="AN3300" i="1"/>
  <c r="AN3092" i="1"/>
  <c r="AN2996" i="1"/>
  <c r="AN5924" i="1"/>
  <c r="AN5844" i="1"/>
  <c r="AN5636" i="1"/>
  <c r="AN5460" i="1"/>
  <c r="AN5412" i="1"/>
  <c r="AN5332" i="1"/>
  <c r="AN5300" i="1"/>
  <c r="AN5252" i="1"/>
  <c r="AN4964" i="1"/>
  <c r="AN4868" i="1"/>
  <c r="AN4836" i="1"/>
  <c r="AN4596" i="1"/>
  <c r="AN4484" i="1"/>
  <c r="AN4308" i="1"/>
  <c r="AN4292" i="1"/>
  <c r="AN4068" i="1"/>
  <c r="AN4004" i="1"/>
  <c r="AN3972" i="1"/>
  <c r="AN3924" i="1"/>
  <c r="AN3860" i="1"/>
  <c r="AN3700" i="1"/>
  <c r="AN3556" i="1"/>
  <c r="AN3476" i="1"/>
  <c r="AN3444" i="1"/>
  <c r="AN3380" i="1"/>
  <c r="AN3348" i="1"/>
  <c r="AN3284" i="1"/>
  <c r="AN2644" i="1"/>
  <c r="AN5956" i="1"/>
  <c r="AN5668" i="1"/>
  <c r="AN5572" i="1"/>
  <c r="AN5444" i="1"/>
  <c r="AN5428" i="1"/>
  <c r="AN5380" i="1"/>
  <c r="AN5108" i="1"/>
  <c r="AN4932" i="1"/>
  <c r="AN4772" i="1"/>
  <c r="AN4740" i="1"/>
  <c r="AN4420" i="1"/>
  <c r="AN4244" i="1"/>
  <c r="AN4164" i="1"/>
  <c r="AN4084" i="1"/>
  <c r="AN3764" i="1"/>
  <c r="AN3732" i="1"/>
  <c r="AN3668" i="1"/>
  <c r="AN3492" i="1"/>
  <c r="AN3460" i="1"/>
  <c r="AN3428" i="1"/>
  <c r="AN3204" i="1"/>
  <c r="AN3172" i="1"/>
  <c r="AN5908" i="1"/>
  <c r="AN5732" i="1"/>
  <c r="AN5652" i="1"/>
  <c r="AN5540" i="1"/>
  <c r="AN5492" i="1"/>
  <c r="AN5348" i="1"/>
  <c r="AN5268" i="1"/>
  <c r="AN5236" i="1"/>
  <c r="AN4900" i="1"/>
  <c r="AN4804" i="1"/>
  <c r="AN4756" i="1"/>
  <c r="AN4468" i="1"/>
  <c r="AN4388" i="1"/>
  <c r="AN4340" i="1"/>
  <c r="AN4276" i="1"/>
  <c r="AN4228" i="1"/>
  <c r="AN4196" i="1"/>
  <c r="AN3940" i="1"/>
  <c r="AN3892" i="1"/>
  <c r="AN3588" i="1"/>
  <c r="AN3396" i="1"/>
  <c r="AN3332" i="1"/>
  <c r="AN3268" i="1"/>
  <c r="AN3188" i="1"/>
  <c r="AN3140" i="1"/>
  <c r="AN3124" i="1"/>
  <c r="AN3076" i="1"/>
  <c r="AN3060" i="1"/>
  <c r="AN3028" i="1"/>
  <c r="AN3012" i="1"/>
  <c r="AN5972" i="1"/>
  <c r="AN5876" i="1"/>
  <c r="AN5716" i="1"/>
  <c r="AN5684" i="1"/>
  <c r="AN5604" i="1"/>
  <c r="AN5188" i="1"/>
  <c r="AN5156" i="1"/>
  <c r="AN5124" i="1"/>
  <c r="AN5092" i="1"/>
  <c r="AN5028" i="1"/>
  <c r="AN4980" i="1"/>
  <c r="AN4948" i="1"/>
  <c r="AN4916" i="1"/>
  <c r="AN4884" i="1"/>
  <c r="AN4852" i="1"/>
  <c r="AN4708" i="1"/>
  <c r="AN4612" i="1"/>
  <c r="AN4564" i="1"/>
  <c r="AN4532" i="1"/>
  <c r="AN4452" i="1"/>
  <c r="AN4356" i="1"/>
  <c r="AN4212" i="1"/>
  <c r="AN4180" i="1"/>
  <c r="AN3956" i="1"/>
  <c r="AN3908" i="1"/>
  <c r="AN3876" i="1"/>
  <c r="AN3844" i="1"/>
  <c r="AN3812" i="1"/>
  <c r="AN3780" i="1"/>
  <c r="AN3716" i="1"/>
  <c r="AN3652" i="1"/>
  <c r="AN3572" i="1"/>
  <c r="AN3524" i="1"/>
  <c r="AN3412" i="1"/>
  <c r="AN3316" i="1"/>
  <c r="AN3236" i="1"/>
  <c r="AN3220" i="1"/>
  <c r="AN3156" i="1"/>
  <c r="AN3108" i="1"/>
  <c r="AN3044" i="1"/>
  <c r="AN2980" i="1"/>
  <c r="AN5833" i="1"/>
  <c r="AN5673" i="1"/>
  <c r="AN5385" i="1"/>
  <c r="AN5289" i="1"/>
  <c r="AN5257" i="1"/>
  <c r="AN5113" i="1"/>
  <c r="AN5033" i="1"/>
  <c r="AN4905" i="1"/>
  <c r="AN4841" i="1"/>
  <c r="AN4745" i="1"/>
  <c r="AN4665" i="1"/>
  <c r="AN4553" i="1"/>
  <c r="AN4393" i="1"/>
  <c r="AN4345" i="1"/>
  <c r="AN4313" i="1"/>
  <c r="AN4217" i="1"/>
  <c r="AN4089" i="1"/>
  <c r="AN4041" i="1"/>
  <c r="AN3961" i="1"/>
  <c r="AN3913" i="1"/>
  <c r="AN3817" i="1"/>
  <c r="AN3737" i="1"/>
  <c r="AN3657" i="1"/>
  <c r="AN3609" i="1"/>
  <c r="AN3481" i="1"/>
  <c r="AN3353" i="1"/>
  <c r="AN3257" i="1"/>
  <c r="AN3049" i="1"/>
  <c r="AN2985" i="1"/>
  <c r="AN2777" i="1"/>
  <c r="AN2729" i="1"/>
  <c r="AN2649" i="1"/>
  <c r="AN2617" i="1"/>
  <c r="AN2521" i="1"/>
  <c r="AN2473" i="1"/>
  <c r="AN2457" i="1"/>
  <c r="AN2377" i="1"/>
  <c r="AN2281" i="1"/>
  <c r="AN2265" i="1"/>
  <c r="AN2137" i="1"/>
  <c r="AN2089" i="1"/>
  <c r="AN2041" i="1"/>
  <c r="AN1945" i="1"/>
  <c r="AN1721" i="1"/>
  <c r="AN1689" i="1"/>
  <c r="AN1545" i="1"/>
  <c r="AN1497" i="1"/>
  <c r="AN1417" i="1"/>
  <c r="AN1401" i="1"/>
  <c r="AN1257" i="1"/>
  <c r="AN1193" i="1"/>
  <c r="AN5966" i="1"/>
  <c r="AN5870" i="1"/>
  <c r="AN5806" i="1"/>
  <c r="AN5198" i="1"/>
  <c r="AN2" i="1"/>
  <c r="AN2964" i="1"/>
  <c r="AN2948" i="1"/>
  <c r="AN2932" i="1"/>
  <c r="AN2916" i="1"/>
  <c r="AN2900" i="1"/>
  <c r="AN2884" i="1"/>
  <c r="AN2868" i="1"/>
  <c r="AN2852" i="1"/>
  <c r="AN2836" i="1"/>
  <c r="AN2820" i="1"/>
  <c r="AN2804" i="1"/>
  <c r="AN2788" i="1"/>
  <c r="AN2772" i="1"/>
  <c r="AN2756" i="1"/>
  <c r="AN2740" i="1"/>
  <c r="AN2724" i="1"/>
  <c r="AN2708" i="1"/>
  <c r="AN2692" i="1"/>
  <c r="AN2676" i="1"/>
  <c r="AN2628" i="1"/>
  <c r="AN2612" i="1"/>
  <c r="AN2596" i="1"/>
  <c r="AN2580" i="1"/>
  <c r="AN2564" i="1"/>
  <c r="AN2548" i="1"/>
  <c r="AN2532" i="1"/>
  <c r="AN2516" i="1"/>
  <c r="AN2500" i="1"/>
  <c r="AN2484" i="1"/>
  <c r="AN2468" i="1"/>
  <c r="AN2452" i="1"/>
  <c r="AN2436" i="1"/>
  <c r="AN2420" i="1"/>
  <c r="AN2356" i="1"/>
  <c r="AN2340" i="1"/>
  <c r="AN2324" i="1"/>
  <c r="AN2308" i="1"/>
  <c r="AN2292" i="1"/>
  <c r="AN2276" i="1"/>
  <c r="AN2260" i="1"/>
  <c r="AN2244" i="1"/>
  <c r="AN2228" i="1"/>
  <c r="AN2212" i="1"/>
  <c r="AN2196" i="1"/>
  <c r="AN2180" i="1"/>
  <c r="AN2084" i="1"/>
  <c r="AN2020" i="1"/>
  <c r="AN2004" i="1"/>
  <c r="AN1988" i="1"/>
  <c r="AN1956" i="1"/>
  <c r="AN1940" i="1"/>
  <c r="AN1924" i="1"/>
  <c r="AN1876" i="1"/>
  <c r="AN1844" i="1"/>
  <c r="AN1812" i="1"/>
  <c r="AN1684" i="1"/>
  <c r="AN1668" i="1"/>
  <c r="AN1620" i="1"/>
  <c r="AN1604" i="1"/>
  <c r="AN1588" i="1"/>
  <c r="AN1572" i="1"/>
  <c r="AN1476" i="1"/>
  <c r="AN1460" i="1"/>
  <c r="AN1444" i="1"/>
  <c r="AN1412" i="1"/>
  <c r="AN1332" i="1"/>
  <c r="AN1300" i="1"/>
  <c r="AN1268" i="1"/>
  <c r="AN1252" i="1"/>
  <c r="AN1236" i="1"/>
  <c r="AN1140" i="1"/>
  <c r="AN100" i="1"/>
  <c r="AN84" i="1"/>
  <c r="AN52" i="1"/>
  <c r="AN36" i="1"/>
  <c r="AO5987" i="1"/>
  <c r="AO5859" i="1"/>
  <c r="AO5795" i="1"/>
  <c r="AO5523" i="1"/>
  <c r="AO5075" i="1"/>
  <c r="AO4595" i="1"/>
  <c r="AO4291" i="1"/>
  <c r="AO4147" i="1"/>
  <c r="AO3811" i="1"/>
  <c r="AO3059" i="1"/>
  <c r="AN1289" i="1"/>
  <c r="AN1129" i="1"/>
  <c r="AN1097" i="1"/>
  <c r="AN1017" i="1"/>
  <c r="AN1001" i="1"/>
  <c r="AN937" i="1"/>
  <c r="AN921" i="1"/>
  <c r="AN873" i="1"/>
  <c r="AN857" i="1"/>
  <c r="AN841" i="1"/>
  <c r="AN825" i="1"/>
  <c r="AN809" i="1"/>
  <c r="AN793" i="1"/>
  <c r="AN777" i="1"/>
  <c r="AN761" i="1"/>
  <c r="AN745" i="1"/>
  <c r="AN729" i="1"/>
  <c r="AN713" i="1"/>
  <c r="AN697" i="1"/>
  <c r="AN681" i="1"/>
  <c r="AN665" i="1"/>
  <c r="AN649" i="1"/>
  <c r="AN633" i="1"/>
  <c r="AN617" i="1"/>
  <c r="AN601" i="1"/>
  <c r="AN585" i="1"/>
  <c r="AN569" i="1"/>
  <c r="AN553" i="1"/>
  <c r="AN537" i="1"/>
  <c r="AN521" i="1"/>
  <c r="AN505" i="1"/>
  <c r="AN489" i="1"/>
  <c r="AN473" i="1"/>
  <c r="AN457" i="1"/>
  <c r="AN441" i="1"/>
  <c r="AN425" i="1"/>
  <c r="AN409" i="1"/>
  <c r="AN393" i="1"/>
  <c r="AN377" i="1"/>
  <c r="AN361" i="1"/>
  <c r="AN345" i="1"/>
  <c r="AN329" i="1"/>
  <c r="AN313" i="1"/>
  <c r="AN281" i="1"/>
  <c r="AN105" i="1"/>
  <c r="AN89" i="1"/>
  <c r="AN25" i="1"/>
  <c r="AN9" i="1"/>
  <c r="AO5976" i="1"/>
  <c r="AO5896" i="1"/>
  <c r="AO5880" i="1"/>
  <c r="AO5800" i="1"/>
  <c r="AO5736" i="1"/>
  <c r="AO5656" i="1"/>
  <c r="AO5464" i="1"/>
  <c r="AO5432" i="1"/>
  <c r="AO5416" i="1"/>
  <c r="AO5352" i="1"/>
  <c r="AO5256" i="1"/>
  <c r="AO5208" i="1"/>
  <c r="AO5176" i="1"/>
  <c r="AO5128" i="1"/>
  <c r="AO5048" i="1"/>
  <c r="AO5032" i="1"/>
  <c r="AO5016" i="1"/>
  <c r="AO4984" i="1"/>
  <c r="AO4888" i="1"/>
  <c r="AO4856" i="1"/>
  <c r="AO4808" i="1"/>
  <c r="AO4760" i="1"/>
  <c r="AO4712" i="1"/>
  <c r="AO4648" i="1"/>
  <c r="AO4584" i="1"/>
  <c r="AO4568" i="1"/>
  <c r="AO4504" i="1"/>
  <c r="AO4392" i="1"/>
  <c r="AO4296" i="1"/>
  <c r="AO4280" i="1"/>
  <c r="AO4168" i="1"/>
  <c r="AO4136" i="1"/>
  <c r="AO4104" i="1"/>
  <c r="AO3992" i="1"/>
  <c r="AO3976" i="1"/>
  <c r="AO3896" i="1"/>
  <c r="AO3864" i="1"/>
  <c r="AO3816" i="1"/>
  <c r="AO3800" i="1"/>
  <c r="AO3768" i="1"/>
  <c r="AO3752" i="1"/>
  <c r="AO3720" i="1"/>
  <c r="AO3704" i="1"/>
  <c r="AO3672" i="1"/>
  <c r="AO3624" i="1"/>
  <c r="AO3544" i="1"/>
  <c r="AO3512" i="1"/>
  <c r="AO3496" i="1"/>
  <c r="AO3480" i="1"/>
  <c r="AO3400" i="1"/>
  <c r="AO3368" i="1"/>
  <c r="AO3352" i="1"/>
  <c r="AO3320" i="1"/>
  <c r="AO3304" i="1"/>
  <c r="AO3256" i="1"/>
  <c r="AO3240" i="1"/>
  <c r="AO3176" i="1"/>
  <c r="AO3112" i="1"/>
  <c r="AO3064" i="1"/>
  <c r="AN606" i="1"/>
  <c r="AN494" i="1"/>
  <c r="AN478" i="1"/>
  <c r="AN462" i="1"/>
  <c r="AN446" i="1"/>
  <c r="AN430" i="1"/>
  <c r="AN414" i="1"/>
  <c r="AN382" i="1"/>
  <c r="AN350" i="1"/>
  <c r="AN334" i="1"/>
  <c r="AN318" i="1"/>
  <c r="AN302" i="1"/>
  <c r="AN286" i="1"/>
  <c r="AN270" i="1"/>
  <c r="AN254" i="1"/>
  <c r="AN238" i="1"/>
  <c r="AN222" i="1"/>
  <c r="AN206" i="1"/>
  <c r="AN190" i="1"/>
  <c r="AN174" i="1"/>
  <c r="AN158" i="1"/>
  <c r="AN142" i="1"/>
  <c r="AN126" i="1"/>
  <c r="AN110" i="1"/>
  <c r="AN94" i="1"/>
  <c r="AN78" i="1"/>
  <c r="AN62" i="1"/>
  <c r="AN46" i="1"/>
  <c r="AN30" i="1"/>
  <c r="AN14" i="1"/>
  <c r="AO5997" i="1"/>
  <c r="AO5981" i="1"/>
  <c r="AO5965" i="1"/>
  <c r="AO5949" i="1"/>
  <c r="AO5933" i="1"/>
  <c r="AO5917" i="1"/>
  <c r="AO5901" i="1"/>
  <c r="AO5885" i="1"/>
  <c r="AO5869" i="1"/>
  <c r="AO5853" i="1"/>
  <c r="AO5837" i="1"/>
  <c r="AO5821" i="1"/>
  <c r="AO5805" i="1"/>
  <c r="AO5789" i="1"/>
  <c r="AO5773" i="1"/>
  <c r="AO5757" i="1"/>
  <c r="AO5741" i="1"/>
  <c r="AO5725" i="1"/>
  <c r="AO5709" i="1"/>
  <c r="AO5693" i="1"/>
  <c r="AO5677" i="1"/>
  <c r="AO5661" i="1"/>
  <c r="AO5645" i="1"/>
  <c r="AO5629" i="1"/>
  <c r="AO5613" i="1"/>
  <c r="AO5597" i="1"/>
  <c r="AO5581" i="1"/>
  <c r="AO5565" i="1"/>
  <c r="AO5549" i="1"/>
  <c r="AO5533" i="1"/>
  <c r="AO5517" i="1"/>
  <c r="AO5501" i="1"/>
  <c r="AO5485" i="1"/>
  <c r="AO5469" i="1"/>
  <c r="AO5453" i="1"/>
  <c r="AO5437" i="1"/>
  <c r="AO5421" i="1"/>
  <c r="AO5405" i="1"/>
  <c r="AO5389" i="1"/>
  <c r="AO5341" i="1"/>
  <c r="AO5293" i="1"/>
  <c r="AN5811" i="1"/>
  <c r="AN5795" i="1"/>
  <c r="AN5779" i="1"/>
  <c r="AN5763" i="1"/>
  <c r="AN5747" i="1"/>
  <c r="AN5731" i="1"/>
  <c r="AN5715" i="1"/>
  <c r="AN5699" i="1"/>
  <c r="AN5683" i="1"/>
  <c r="AN5667" i="1"/>
  <c r="AN5651" i="1"/>
  <c r="AN5635" i="1"/>
  <c r="AN5619" i="1"/>
  <c r="AN5603" i="1"/>
  <c r="AN5587" i="1"/>
  <c r="AN5571" i="1"/>
  <c r="AN5555" i="1"/>
  <c r="AN5539" i="1"/>
  <c r="AN5523" i="1"/>
  <c r="AN5507" i="1"/>
  <c r="AO5309" i="1"/>
  <c r="AN5971" i="1"/>
  <c r="AN5960" i="1"/>
  <c r="AN5928" i="1"/>
  <c r="AN5880" i="1"/>
  <c r="AN5832" i="1"/>
  <c r="AN5816" i="1"/>
  <c r="AN5800" i="1"/>
  <c r="AN5784" i="1"/>
  <c r="AN5768" i="1"/>
  <c r="AN5752" i="1"/>
  <c r="AN5736" i="1"/>
  <c r="AN5720" i="1"/>
  <c r="AN5704" i="1"/>
  <c r="AN5688" i="1"/>
  <c r="AN5672" i="1"/>
  <c r="AN5656" i="1"/>
  <c r="AN5640" i="1"/>
  <c r="AN5624" i="1"/>
  <c r="AN5608" i="1"/>
  <c r="AN5592" i="1"/>
  <c r="AN5576" i="1"/>
  <c r="AN5560" i="1"/>
  <c r="AN5544" i="1"/>
  <c r="AN5528" i="1"/>
  <c r="AN5512" i="1"/>
  <c r="AN5987" i="1"/>
  <c r="AN5859" i="1"/>
  <c r="AN5896" i="1"/>
  <c r="AN5853" i="1"/>
  <c r="AN5805" i="1"/>
  <c r="AN5757" i="1"/>
  <c r="AN5741" i="1"/>
  <c r="AN5709" i="1"/>
  <c r="AN5661" i="1"/>
  <c r="AN5645" i="1"/>
  <c r="AN5629" i="1"/>
  <c r="AN5613" i="1"/>
  <c r="AN5597" i="1"/>
  <c r="AN5581" i="1"/>
  <c r="AN5565" i="1"/>
  <c r="AN5549" i="1"/>
  <c r="AN5533" i="1"/>
  <c r="AN5517" i="1"/>
  <c r="AN5939" i="1"/>
  <c r="AN5976" i="1"/>
  <c r="AN5944" i="1"/>
  <c r="AN5864" i="1"/>
  <c r="AN5997" i="1"/>
  <c r="AN5933" i="1"/>
  <c r="AN5885" i="1"/>
  <c r="AN5773" i="1"/>
  <c r="AN5954" i="1"/>
  <c r="AN5666" i="1"/>
  <c r="AN5618" i="1"/>
  <c r="AN5586" i="1"/>
  <c r="AN5570" i="1"/>
  <c r="AO5325" i="1"/>
  <c r="AN5907" i="1"/>
  <c r="AN5848" i="1"/>
  <c r="AN5949" i="1"/>
  <c r="AN5901" i="1"/>
  <c r="AN5821" i="1"/>
  <c r="AN5789" i="1"/>
  <c r="AN5725" i="1"/>
  <c r="AN5955" i="1"/>
  <c r="AN5923" i="1"/>
  <c r="AN5891" i="1"/>
  <c r="AN5875" i="1"/>
  <c r="AN5992" i="1"/>
  <c r="AN5912" i="1"/>
  <c r="AN5981" i="1"/>
  <c r="AN5965" i="1"/>
  <c r="AN5869" i="1"/>
  <c r="AN5837" i="1"/>
  <c r="AN5810" i="1"/>
  <c r="AN5977" i="1"/>
  <c r="AN5945" i="1"/>
  <c r="AN5913" i="1"/>
  <c r="AN5817" i="1"/>
  <c r="AN5785" i="1"/>
  <c r="AN5753" i="1"/>
  <c r="AN5721" i="1"/>
  <c r="AN5641" i="1"/>
  <c r="AN5593" i="1"/>
  <c r="AN5449" i="1"/>
  <c r="AN5337" i="1"/>
  <c r="AN5273" i="1"/>
  <c r="AN5065" i="1"/>
  <c r="AN4985" i="1"/>
  <c r="AN4953" i="1"/>
  <c r="AN4921" i="1"/>
  <c r="AN4825" i="1"/>
  <c r="AN4761" i="1"/>
  <c r="AN4569" i="1"/>
  <c r="AN4537" i="1"/>
  <c r="AN4361" i="1"/>
  <c r="AN4297" i="1"/>
  <c r="AN4185" i="1"/>
  <c r="AN4137" i="1"/>
  <c r="AN4057" i="1"/>
  <c r="AN3897" i="1"/>
  <c r="AN3705" i="1"/>
  <c r="AN3689" i="1"/>
  <c r="AN3641" i="1"/>
  <c r="AN3625" i="1"/>
  <c r="AN3529" i="1"/>
  <c r="AN3193" i="1"/>
  <c r="AN3145" i="1"/>
  <c r="AN2905" i="1"/>
  <c r="AN2825" i="1"/>
  <c r="AN2697" i="1"/>
  <c r="AN2633" i="1"/>
  <c r="AN2489" i="1"/>
  <c r="AN2409" i="1"/>
  <c r="AN2297" i="1"/>
  <c r="AN2217" i="1"/>
  <c r="AN2169" i="1"/>
  <c r="AN2057" i="1"/>
  <c r="AN1977" i="1"/>
  <c r="AN1817" i="1"/>
  <c r="AN1785" i="1"/>
  <c r="AN1753" i="1"/>
  <c r="AN1465" i="1"/>
  <c r="AN1225" i="1"/>
  <c r="AN1161" i="1"/>
  <c r="AN5886" i="1"/>
  <c r="AN5854" i="1"/>
  <c r="AN5790" i="1"/>
  <c r="AN5582" i="1"/>
  <c r="AN5422" i="1"/>
  <c r="AN5390" i="1"/>
  <c r="AN5358" i="1"/>
  <c r="AN5326" i="1"/>
  <c r="AN5214" i="1"/>
  <c r="AN5070" i="1"/>
  <c r="AN5038" i="1"/>
  <c r="AN5006" i="1"/>
  <c r="AN4974" i="1"/>
  <c r="AN4942" i="1"/>
  <c r="AN4862" i="1"/>
  <c r="AN4750" i="1"/>
  <c r="AN4718" i="1"/>
  <c r="AN4654" i="1"/>
  <c r="AN4622" i="1"/>
  <c r="AN4526" i="1"/>
  <c r="AN4478" i="1"/>
  <c r="AN4414" i="1"/>
  <c r="AN4382" i="1"/>
  <c r="AN4350" i="1"/>
  <c r="AN4318" i="1"/>
  <c r="AN4286" i="1"/>
  <c r="AN4238" i="1"/>
  <c r="AN4174" i="1"/>
  <c r="AN3950" i="1"/>
  <c r="AN3694" i="1"/>
  <c r="AN3662" i="1"/>
  <c r="AN3630" i="1"/>
  <c r="AN3550" i="1"/>
  <c r="AN3518" i="1"/>
  <c r="AN3438" i="1"/>
  <c r="AN3390" i="1"/>
  <c r="AN3246" i="1"/>
  <c r="AN3070" i="1"/>
  <c r="AN3038" i="1"/>
  <c r="AN3006" i="1"/>
  <c r="AN2878" i="1"/>
  <c r="AN2862" i="1"/>
  <c r="AN2798" i="1"/>
  <c r="AN2702" i="1"/>
  <c r="AN2590" i="1"/>
  <c r="AN2574" i="1"/>
  <c r="AN2558" i="1"/>
  <c r="AN2510" i="1"/>
  <c r="AN2478" i="1"/>
  <c r="AN2414" i="1"/>
  <c r="AN2398" i="1"/>
  <c r="AN2350" i="1"/>
  <c r="AN2318" i="1"/>
  <c r="AN2302" i="1"/>
  <c r="AN2206" i="1"/>
  <c r="AN2126" i="1"/>
  <c r="AN2110" i="1"/>
  <c r="AN1998" i="1"/>
  <c r="AN1982" i="1"/>
  <c r="AN1950" i="1"/>
  <c r="AN1806" i="1"/>
  <c r="AN1742" i="1"/>
  <c r="AN1534" i="1"/>
  <c r="AN1502" i="1"/>
  <c r="AN1470" i="1"/>
  <c r="AN1454" i="1"/>
  <c r="AN1390" i="1"/>
  <c r="AN1358" i="1"/>
  <c r="AN1310" i="1"/>
  <c r="AN1214" i="1"/>
  <c r="AN1166" i="1"/>
  <c r="AN782" i="1"/>
  <c r="AN590" i="1"/>
  <c r="AN542" i="1"/>
  <c r="AN510" i="1"/>
  <c r="AN5843" i="1"/>
  <c r="AN5762" i="1"/>
  <c r="AN5737" i="1"/>
  <c r="AN5609" i="1"/>
  <c r="AN5577" i="1"/>
  <c r="AN5529" i="1"/>
  <c r="AN5481" i="1"/>
  <c r="AN5417" i="1"/>
  <c r="AN5401" i="1"/>
  <c r="AN5321" i="1"/>
  <c r="AN5161" i="1"/>
  <c r="AN5001" i="1"/>
  <c r="AN4809" i="1"/>
  <c r="AN4729" i="1"/>
  <c r="AN4649" i="1"/>
  <c r="AN4601" i="1"/>
  <c r="AN4473" i="1"/>
  <c r="AN4425" i="1"/>
  <c r="AN4233" i="1"/>
  <c r="AN4153" i="1"/>
  <c r="AN4073" i="1"/>
  <c r="AN3993" i="1"/>
  <c r="AN3881" i="1"/>
  <c r="AN3833" i="1"/>
  <c r="AN3545" i="1"/>
  <c r="AN3497" i="1"/>
  <c r="AN3385" i="1"/>
  <c r="AN3273" i="1"/>
  <c r="AN3209" i="1"/>
  <c r="AN3097" i="1"/>
  <c r="AN3065" i="1"/>
  <c r="AN3033" i="1"/>
  <c r="AN2969" i="1"/>
  <c r="AN2889" i="1"/>
  <c r="AN2873" i="1"/>
  <c r="AN2713" i="1"/>
  <c r="AN2601" i="1"/>
  <c r="AN2553" i="1"/>
  <c r="AN2249" i="1"/>
  <c r="AN2025" i="1"/>
  <c r="AN1913" i="1"/>
  <c r="AN1865" i="1"/>
  <c r="AN1657" i="1"/>
  <c r="AN1625" i="1"/>
  <c r="AN1353" i="1"/>
  <c r="AN1321" i="1"/>
  <c r="AN1273" i="1"/>
  <c r="AN1241" i="1"/>
  <c r="AN1209" i="1"/>
  <c r="AN5982" i="1"/>
  <c r="AN5902" i="1"/>
  <c r="AN5838" i="1"/>
  <c r="AN5678" i="1"/>
  <c r="AN5646" i="1"/>
  <c r="AN5614" i="1"/>
  <c r="AN5502" i="1"/>
  <c r="AN5294" i="1"/>
  <c r="AN5150" i="1"/>
  <c r="AN5118" i="1"/>
  <c r="AN5086" i="1"/>
  <c r="AN4894" i="1"/>
  <c r="AN4782" i="1"/>
  <c r="AN4606" i="1"/>
  <c r="AN4574" i="1"/>
  <c r="AN4542" i="1"/>
  <c r="AN4462" i="1"/>
  <c r="AN4430" i="1"/>
  <c r="AN4398" i="1"/>
  <c r="AN4142" i="1"/>
  <c r="AN4110" i="1"/>
  <c r="AN4078" i="1"/>
  <c r="AN4062" i="1"/>
  <c r="AN4014" i="1"/>
  <c r="AN3998" i="1"/>
  <c r="AN3982" i="1"/>
  <c r="AN3966" i="1"/>
  <c r="AN3854" i="1"/>
  <c r="AN3758" i="1"/>
  <c r="AN3678" i="1"/>
  <c r="AN3486" i="1"/>
  <c r="AN3454" i="1"/>
  <c r="AN3422" i="1"/>
  <c r="AN3326" i="1"/>
  <c r="AN3278" i="1"/>
  <c r="AN3166" i="1"/>
  <c r="AN2958" i="1"/>
  <c r="AN2926" i="1"/>
  <c r="AN2846" i="1"/>
  <c r="AN2766" i="1"/>
  <c r="AN2686" i="1"/>
  <c r="AN2462" i="1"/>
  <c r="AN2270" i="1"/>
  <c r="AN2190" i="1"/>
  <c r="AN2030" i="1"/>
  <c r="AN2014" i="1"/>
  <c r="AN1870" i="1"/>
  <c r="AN1822" i="1"/>
  <c r="AN1790" i="1"/>
  <c r="AN1646" i="1"/>
  <c r="AN1438" i="1"/>
  <c r="AN1326" i="1"/>
  <c r="AN1278" i="1"/>
  <c r="AN1102" i="1"/>
  <c r="AN1070" i="1"/>
  <c r="AN878" i="1"/>
  <c r="AN846" i="1"/>
  <c r="AN574" i="1"/>
  <c r="AN526" i="1"/>
  <c r="AN366" i="1"/>
  <c r="AO5373" i="1"/>
  <c r="AN5827" i="1"/>
  <c r="AN5917" i="1"/>
  <c r="AN5778" i="1"/>
  <c r="AN5746" i="1"/>
  <c r="AN5714" i="1"/>
  <c r="AN5959" i="1"/>
  <c r="AN5993" i="1"/>
  <c r="AN5897" i="1"/>
  <c r="AN5865" i="1"/>
  <c r="AN5561" i="1"/>
  <c r="AN5545" i="1"/>
  <c r="AN5513" i="1"/>
  <c r="AN5433" i="1"/>
  <c r="AN5369" i="1"/>
  <c r="AN5193" i="1"/>
  <c r="AN5145" i="1"/>
  <c r="AN5097" i="1"/>
  <c r="AN4969" i="1"/>
  <c r="AN4889" i="1"/>
  <c r="AN4697" i="1"/>
  <c r="AN4617" i="1"/>
  <c r="AN4377" i="1"/>
  <c r="AN4201" i="1"/>
  <c r="AN4105" i="1"/>
  <c r="AN3977" i="1"/>
  <c r="AN3945" i="1"/>
  <c r="AN3865" i="1"/>
  <c r="AN3801" i="1"/>
  <c r="AN3769" i="1"/>
  <c r="AN3561" i="1"/>
  <c r="AN3449" i="1"/>
  <c r="AN3401" i="1"/>
  <c r="AN3369" i="1"/>
  <c r="AN3337" i="1"/>
  <c r="AN3321" i="1"/>
  <c r="AN3225" i="1"/>
  <c r="AN3177" i="1"/>
  <c r="AN3129" i="1"/>
  <c r="AN3001" i="1"/>
  <c r="AN2937" i="1"/>
  <c r="AN2809" i="1"/>
  <c r="AN2537" i="1"/>
  <c r="AN2441" i="1"/>
  <c r="AN2345" i="1"/>
  <c r="AN2313" i="1"/>
  <c r="AN2233" i="1"/>
  <c r="AN2105" i="1"/>
  <c r="AN1993" i="1"/>
  <c r="AN1801" i="1"/>
  <c r="AN1673" i="1"/>
  <c r="AN1577" i="1"/>
  <c r="AN1529" i="1"/>
  <c r="AN1481" i="1"/>
  <c r="AN1433" i="1"/>
  <c r="AN1385" i="1"/>
  <c r="AN1305" i="1"/>
  <c r="AN1177" i="1"/>
  <c r="AN5822" i="1"/>
  <c r="AN5774" i="1"/>
  <c r="AN5742" i="1"/>
  <c r="AN5694" i="1"/>
  <c r="AN5598" i="1"/>
  <c r="AN5534" i="1"/>
  <c r="AN5470" i="1"/>
  <c r="AN5438" i="1"/>
  <c r="AN5406" i="1"/>
  <c r="AN5230" i="1"/>
  <c r="AN5166" i="1"/>
  <c r="AN4990" i="1"/>
  <c r="AN4958" i="1"/>
  <c r="AN4926" i="1"/>
  <c r="AN4846" i="1"/>
  <c r="AN4766" i="1"/>
  <c r="AN4702" i="1"/>
  <c r="AN4670" i="1"/>
  <c r="AN4638" i="1"/>
  <c r="AN4494" i="1"/>
  <c r="AN4446" i="1"/>
  <c r="AN4334" i="1"/>
  <c r="AN4206" i="1"/>
  <c r="AN4126" i="1"/>
  <c r="AN4030" i="1"/>
  <c r="AN3918" i="1"/>
  <c r="AN3886" i="1"/>
  <c r="AN3806" i="1"/>
  <c r="AN3790" i="1"/>
  <c r="AN3726" i="1"/>
  <c r="AN3646" i="1"/>
  <c r="AN3614" i="1"/>
  <c r="AN3342" i="1"/>
  <c r="AN3294" i="1"/>
  <c r="AN3214" i="1"/>
  <c r="AN3134" i="1"/>
  <c r="AN3118" i="1"/>
  <c r="AN3022" i="1"/>
  <c r="AN2974" i="1"/>
  <c r="AN2942" i="1"/>
  <c r="AN2910" i="1"/>
  <c r="AN2894" i="1"/>
  <c r="AN2814" i="1"/>
  <c r="AN2734" i="1"/>
  <c r="AN2670" i="1"/>
  <c r="AN2638" i="1"/>
  <c r="AN2606" i="1"/>
  <c r="AN2542" i="1"/>
  <c r="AN2382" i="1"/>
  <c r="AN2254" i="1"/>
  <c r="AN2174" i="1"/>
  <c r="AN2142" i="1"/>
  <c r="AN2094" i="1"/>
  <c r="AN1918" i="1"/>
  <c r="AN1902" i="1"/>
  <c r="AN1838" i="1"/>
  <c r="AN1774" i="1"/>
  <c r="AN1486" i="1"/>
  <c r="AN1422" i="1"/>
  <c r="AN1374" i="1"/>
  <c r="AN1342" i="1"/>
  <c r="AN1294" i="1"/>
  <c r="AN1246" i="1"/>
  <c r="AN1182" i="1"/>
  <c r="AN1118" i="1"/>
  <c r="AN1038" i="1"/>
  <c r="AN974" i="1"/>
  <c r="AN750" i="1"/>
  <c r="AN718" i="1"/>
  <c r="AN686" i="1"/>
  <c r="AN654" i="1"/>
  <c r="AN622" i="1"/>
  <c r="AO5357" i="1"/>
  <c r="AN5970" i="1"/>
  <c r="AN5938" i="1"/>
  <c r="AN5858" i="1"/>
  <c r="AN5794" i="1"/>
  <c r="AN5730" i="1"/>
  <c r="AN5602" i="1"/>
  <c r="AN5975" i="1"/>
  <c r="AN5961" i="1"/>
  <c r="AN5881" i="1"/>
  <c r="AN5769" i="1"/>
  <c r="AN5705" i="1"/>
  <c r="AN5657" i="1"/>
  <c r="AN5465" i="1"/>
  <c r="AN5305" i="1"/>
  <c r="AN5241" i="1"/>
  <c r="AN5209" i="1"/>
  <c r="AN5177" i="1"/>
  <c r="AN5081" i="1"/>
  <c r="AN5049" i="1"/>
  <c r="AN4937" i="1"/>
  <c r="AN4873" i="1"/>
  <c r="AN4793" i="1"/>
  <c r="AN4713" i="1"/>
  <c r="AN4681" i="1"/>
  <c r="AN4633" i="1"/>
  <c r="AN4505" i="1"/>
  <c r="AN4441" i="1"/>
  <c r="AN4409" i="1"/>
  <c r="AN4281" i="1"/>
  <c r="AN4169" i="1"/>
  <c r="AN4121" i="1"/>
  <c r="AN3849" i="1"/>
  <c r="AN3721" i="1"/>
  <c r="AN3673" i="1"/>
  <c r="AN3593" i="1"/>
  <c r="AN3513" i="1"/>
  <c r="AN3465" i="1"/>
  <c r="AN3417" i="1"/>
  <c r="AN3289" i="1"/>
  <c r="AN3241" i="1"/>
  <c r="AN3161" i="1"/>
  <c r="AN3113" i="1"/>
  <c r="AN3081" i="1"/>
  <c r="AN2953" i="1"/>
  <c r="AN2921" i="1"/>
  <c r="AN2841" i="1"/>
  <c r="AN2793" i="1"/>
  <c r="AN2761" i="1"/>
  <c r="AN2745" i="1"/>
  <c r="AN2681" i="1"/>
  <c r="AN2569" i="1"/>
  <c r="AN2425" i="1"/>
  <c r="AN2185" i="1"/>
  <c r="AN2153" i="1"/>
  <c r="AN2009" i="1"/>
  <c r="AN1961" i="1"/>
  <c r="AN1929" i="1"/>
  <c r="AN1897" i="1"/>
  <c r="AN1849" i="1"/>
  <c r="AN1833" i="1"/>
  <c r="AN1769" i="1"/>
  <c r="AN1705" i="1"/>
  <c r="AN1641" i="1"/>
  <c r="AN1609" i="1"/>
  <c r="AN1513" i="1"/>
  <c r="AN1145" i="1"/>
  <c r="AN5934" i="1"/>
  <c r="AN5758" i="1"/>
  <c r="AN5566" i="1"/>
  <c r="AN5518" i="1"/>
  <c r="AN5486" i="1"/>
  <c r="AN5454" i="1"/>
  <c r="AN5374" i="1"/>
  <c r="AN5342" i="1"/>
  <c r="AN5310" i="1"/>
  <c r="AN5278" i="1"/>
  <c r="AN5246" i="1"/>
  <c r="AN5182" i="1"/>
  <c r="AN5134" i="1"/>
  <c r="AN5022" i="1"/>
  <c r="AN4910" i="1"/>
  <c r="AN4878" i="1"/>
  <c r="AN4814" i="1"/>
  <c r="AN4686" i="1"/>
  <c r="AN4590" i="1"/>
  <c r="AN4558" i="1"/>
  <c r="AN4302" i="1"/>
  <c r="AN4270" i="1"/>
  <c r="AN3934" i="1"/>
  <c r="AN3902" i="1"/>
  <c r="AN3870" i="1"/>
  <c r="AN3838" i="1"/>
  <c r="AN3774" i="1"/>
  <c r="AN3710" i="1"/>
  <c r="AN3598" i="1"/>
  <c r="AN3566" i="1"/>
  <c r="AN3534" i="1"/>
  <c r="AN3470" i="1"/>
  <c r="AN3406" i="1"/>
  <c r="AN3374" i="1"/>
  <c r="AN3310" i="1"/>
  <c r="AN3262" i="1"/>
  <c r="AN3182" i="1"/>
  <c r="AN3150" i="1"/>
  <c r="AN3102" i="1"/>
  <c r="AN2830" i="1"/>
  <c r="AN2718" i="1"/>
  <c r="AN2622" i="1"/>
  <c r="AN2430" i="1"/>
  <c r="AN2366" i="1"/>
  <c r="AN2334" i="1"/>
  <c r="AN2286" i="1"/>
  <c r="AN2158" i="1"/>
  <c r="AN2062" i="1"/>
  <c r="AN1966" i="1"/>
  <c r="AN1886" i="1"/>
  <c r="AN1726" i="1"/>
  <c r="AN1694" i="1"/>
  <c r="AN1662" i="1"/>
  <c r="AN1630" i="1"/>
  <c r="AN1598" i="1"/>
  <c r="AN1566" i="1"/>
  <c r="AN1518" i="1"/>
  <c r="AN1230" i="1"/>
  <c r="AN1198" i="1"/>
  <c r="AN1134" i="1"/>
  <c r="AN1022" i="1"/>
  <c r="AN990" i="1"/>
  <c r="AN926" i="1"/>
  <c r="AN830" i="1"/>
  <c r="AN798" i="1"/>
  <c r="AN766" i="1"/>
  <c r="AN5986" i="1"/>
  <c r="AN5922" i="1"/>
  <c r="AN5890" i="1"/>
  <c r="AN5842" i="1"/>
  <c r="AN5698" i="1"/>
  <c r="AN5634" i="1"/>
  <c r="AN5911" i="1"/>
  <c r="AN5929" i="1"/>
  <c r="AN5849" i="1"/>
  <c r="AN5801" i="1"/>
  <c r="AN5689" i="1"/>
  <c r="AN5625" i="1"/>
  <c r="AN5497" i="1"/>
  <c r="AN5353" i="1"/>
  <c r="AN5225" i="1"/>
  <c r="AN5129" i="1"/>
  <c r="AN5017" i="1"/>
  <c r="AN4857" i="1"/>
  <c r="AN4777" i="1"/>
  <c r="AN4585" i="1"/>
  <c r="AN4329" i="1"/>
  <c r="AN4265" i="1"/>
  <c r="AN4249" i="1"/>
  <c r="AN4025" i="1"/>
  <c r="AN4009" i="1"/>
  <c r="AN3929" i="1"/>
  <c r="AN3785" i="1"/>
  <c r="AN3753" i="1"/>
  <c r="AN3577" i="1"/>
  <c r="AN3433" i="1"/>
  <c r="AN3305" i="1"/>
  <c r="AN3017" i="1"/>
  <c r="AN2857" i="1"/>
  <c r="AN2665" i="1"/>
  <c r="AN2585" i="1"/>
  <c r="AN2505" i="1"/>
  <c r="AN2393" i="1"/>
  <c r="AN2361" i="1"/>
  <c r="AN2329" i="1"/>
  <c r="AN2201" i="1"/>
  <c r="AN2121" i="1"/>
  <c r="AN2073" i="1"/>
  <c r="AN1881" i="1"/>
  <c r="AN1737" i="1"/>
  <c r="AN1593" i="1"/>
  <c r="AN1561" i="1"/>
  <c r="AN1449" i="1"/>
  <c r="AN1369" i="1"/>
  <c r="AN1337" i="1"/>
  <c r="AN5998" i="1"/>
  <c r="AN5950" i="1"/>
  <c r="AN5918" i="1"/>
  <c r="AN5726" i="1"/>
  <c r="AN5710" i="1"/>
  <c r="AN5662" i="1"/>
  <c r="AN5630" i="1"/>
  <c r="AN5550" i="1"/>
  <c r="AN5262" i="1"/>
  <c r="AN5102" i="1"/>
  <c r="AN5054" i="1"/>
  <c r="AN4830" i="1"/>
  <c r="AN4798" i="1"/>
  <c r="AN4734" i="1"/>
  <c r="AN4510" i="1"/>
  <c r="AN4366" i="1"/>
  <c r="AN4254" i="1"/>
  <c r="AN4222" i="1"/>
  <c r="AN4190" i="1"/>
  <c r="AN4158" i="1"/>
  <c r="AN4094" i="1"/>
  <c r="AN4046" i="1"/>
  <c r="AN3822" i="1"/>
  <c r="AN3742" i="1"/>
  <c r="AN3582" i="1"/>
  <c r="AN3502" i="1"/>
  <c r="AN3358" i="1"/>
  <c r="AN3230" i="1"/>
  <c r="AN3198" i="1"/>
  <c r="AN3086" i="1"/>
  <c r="AN3054" i="1"/>
  <c r="AN2990" i="1"/>
  <c r="AN2782" i="1"/>
  <c r="AN2750" i="1"/>
  <c r="AN2654" i="1"/>
  <c r="AN2526" i="1"/>
  <c r="AN2494" i="1"/>
  <c r="AN2446" i="1"/>
  <c r="AN2238" i="1"/>
  <c r="AN2222" i="1"/>
  <c r="AN2078" i="1"/>
  <c r="AN2046" i="1"/>
  <c r="AN1934" i="1"/>
  <c r="AN1854" i="1"/>
  <c r="AN1758" i="1"/>
  <c r="AN1710" i="1"/>
  <c r="AN1678" i="1"/>
  <c r="AN1614" i="1"/>
  <c r="AN1582" i="1"/>
  <c r="AN1550" i="1"/>
  <c r="AN1406" i="1"/>
  <c r="AN1262" i="1"/>
  <c r="AN1150" i="1"/>
  <c r="AN1086" i="1"/>
  <c r="AN1054" i="1"/>
  <c r="AN1006" i="1"/>
  <c r="AN958" i="1"/>
  <c r="AN942" i="1"/>
  <c r="AN910" i="1"/>
  <c r="AN894" i="1"/>
  <c r="AN862" i="1"/>
  <c r="AN814" i="1"/>
  <c r="AN734" i="1"/>
  <c r="AN702" i="1"/>
  <c r="AN670" i="1"/>
  <c r="AN638" i="1"/>
  <c r="AN558" i="1"/>
  <c r="AN398" i="1"/>
  <c r="AN5906" i="1"/>
  <c r="AN5874" i="1"/>
  <c r="AN5826" i="1"/>
  <c r="AN5682" i="1"/>
  <c r="AN5650" i="1"/>
  <c r="AN5991" i="1"/>
  <c r="AN5943" i="1"/>
  <c r="AN5927" i="1"/>
  <c r="AN5895" i="1"/>
  <c r="AO2963" i="1"/>
  <c r="AO2787" i="1"/>
  <c r="AO2771" i="1"/>
  <c r="AO2755" i="1"/>
  <c r="AO2659" i="1"/>
  <c r="AO2643" i="1"/>
  <c r="AO2627" i="1"/>
  <c r="AO2611" i="1"/>
  <c r="AO2595" i="1"/>
  <c r="AO2579" i="1"/>
  <c r="AO2563" i="1"/>
  <c r="AO2547" i="1"/>
  <c r="AO2531" i="1"/>
  <c r="AO2515" i="1"/>
  <c r="AO2499" i="1"/>
  <c r="AO2483" i="1"/>
  <c r="AO2467" i="1"/>
  <c r="AO2451" i="1"/>
  <c r="AO2435" i="1"/>
  <c r="AO2419" i="1"/>
  <c r="AO2403" i="1"/>
  <c r="AO2387" i="1"/>
  <c r="AO2371" i="1"/>
  <c r="AO2355" i="1"/>
  <c r="AO2291" i="1"/>
  <c r="AO2243" i="1"/>
  <c r="AO2163" i="1"/>
  <c r="AO2083" i="1"/>
  <c r="AO2035" i="1"/>
  <c r="AO1987" i="1"/>
  <c r="AO1955" i="1"/>
  <c r="AO1923" i="1"/>
  <c r="AO1907" i="1"/>
  <c r="AO1891" i="1"/>
  <c r="AO1875" i="1"/>
  <c r="AO1843" i="1"/>
  <c r="AO1811" i="1"/>
  <c r="AO1699" i="1"/>
  <c r="AO1683" i="1"/>
  <c r="AO1667" i="1"/>
  <c r="AO1651" i="1"/>
  <c r="AO1635" i="1"/>
  <c r="AO1619" i="1"/>
  <c r="AO3016" i="1"/>
  <c r="AO2904" i="1"/>
  <c r="AO2888" i="1"/>
  <c r="AO2840" i="1"/>
  <c r="AO2744" i="1"/>
  <c r="AO2648" i="1"/>
  <c r="AO2632" i="1"/>
  <c r="AO2616" i="1"/>
  <c r="AO2600" i="1"/>
  <c r="AO2584" i="1"/>
  <c r="AO2568" i="1"/>
  <c r="AO2552" i="1"/>
  <c r="AO2536" i="1"/>
  <c r="AO2520" i="1"/>
  <c r="AO2504" i="1"/>
  <c r="AO2488" i="1"/>
  <c r="AO2472" i="1"/>
  <c r="AO2456" i="1"/>
  <c r="AO2440" i="1"/>
  <c r="AO2424" i="1"/>
  <c r="AO2408" i="1"/>
  <c r="AO2392" i="1"/>
  <c r="AO2376" i="1"/>
  <c r="AO2360" i="1"/>
  <c r="AO2344" i="1"/>
  <c r="AO2328" i="1"/>
  <c r="AO2312" i="1"/>
  <c r="AO2296" i="1"/>
  <c r="AO2280" i="1"/>
  <c r="AO2264" i="1"/>
  <c r="AO2248" i="1"/>
  <c r="AO2232" i="1"/>
  <c r="AO2216" i="1"/>
  <c r="AO2200" i="1"/>
  <c r="AO2184" i="1"/>
  <c r="AO2168" i="1"/>
  <c r="AO2152" i="1"/>
  <c r="AO2136" i="1"/>
  <c r="AO2120" i="1"/>
  <c r="AO2104" i="1"/>
  <c r="AO2088" i="1"/>
  <c r="AO2072" i="1"/>
  <c r="AO2056" i="1"/>
  <c r="AO2040" i="1"/>
  <c r="AO2024" i="1"/>
  <c r="AO2008" i="1"/>
  <c r="AO1992" i="1"/>
  <c r="AO1976" i="1"/>
  <c r="AO5277" i="1"/>
  <c r="AO5261" i="1"/>
  <c r="AO5245" i="1"/>
  <c r="AO5229" i="1"/>
  <c r="AO5213" i="1"/>
  <c r="AO5197" i="1"/>
  <c r="AO5181" i="1"/>
  <c r="AO5165" i="1"/>
  <c r="AO5149" i="1"/>
  <c r="AO5133" i="1"/>
  <c r="AO5117" i="1"/>
  <c r="AO5101" i="1"/>
  <c r="AO5085" i="1"/>
  <c r="AO5069" i="1"/>
  <c r="AO5053" i="1"/>
  <c r="AO5037" i="1"/>
  <c r="AO5021" i="1"/>
  <c r="AO5005" i="1"/>
  <c r="AO4989" i="1"/>
  <c r="AO4973" i="1"/>
  <c r="AO4957" i="1"/>
  <c r="AO4941" i="1"/>
  <c r="AO4925" i="1"/>
  <c r="AO4909" i="1"/>
  <c r="AO4893" i="1"/>
  <c r="AO4877" i="1"/>
  <c r="AO4861" i="1"/>
  <c r="AO4845" i="1"/>
  <c r="AO4829" i="1"/>
  <c r="AO4813" i="1"/>
  <c r="AO4797" i="1"/>
  <c r="AO4781" i="1"/>
  <c r="AO4765" i="1"/>
  <c r="AO4749" i="1"/>
  <c r="AO4733" i="1"/>
  <c r="AO4717" i="1"/>
  <c r="AO4701" i="1"/>
  <c r="AO4685" i="1"/>
  <c r="AO4669" i="1"/>
  <c r="AO4653" i="1"/>
  <c r="AO4637" i="1"/>
  <c r="AO4621" i="1"/>
  <c r="AO4605" i="1"/>
  <c r="AO4589" i="1"/>
  <c r="AO4573" i="1"/>
  <c r="AO4557" i="1"/>
  <c r="AO4541" i="1"/>
  <c r="AO4525" i="1"/>
  <c r="AO4509" i="1"/>
  <c r="AO4493" i="1"/>
  <c r="AO4477" i="1"/>
  <c r="AO4461" i="1"/>
  <c r="AO4445" i="1"/>
  <c r="AO4429" i="1"/>
  <c r="AO4413" i="1"/>
  <c r="AO4397" i="1"/>
  <c r="AO4381" i="1"/>
  <c r="AO4365" i="1"/>
  <c r="AO4349" i="1"/>
  <c r="AO4333" i="1"/>
  <c r="AN5491" i="1"/>
  <c r="AN5475" i="1"/>
  <c r="AN5459" i="1"/>
  <c r="AN5443" i="1"/>
  <c r="AN5427" i="1"/>
  <c r="AN5411" i="1"/>
  <c r="AN5395" i="1"/>
  <c r="AN5379" i="1"/>
  <c r="AN5363" i="1"/>
  <c r="AN5347" i="1"/>
  <c r="AN5331" i="1"/>
  <c r="AN5315" i="1"/>
  <c r="AN5299" i="1"/>
  <c r="AN5283" i="1"/>
  <c r="AN5267" i="1"/>
  <c r="AN5251" i="1"/>
  <c r="AN5235" i="1"/>
  <c r="AN5219" i="1"/>
  <c r="AN5203" i="1"/>
  <c r="AN5187" i="1"/>
  <c r="AN5171" i="1"/>
  <c r="AN5155" i="1"/>
  <c r="AN5139" i="1"/>
  <c r="AN5123" i="1"/>
  <c r="AN5107" i="1"/>
  <c r="AN5091" i="1"/>
  <c r="AN5075" i="1"/>
  <c r="AN5059" i="1"/>
  <c r="AN5043" i="1"/>
  <c r="AN5027" i="1"/>
  <c r="AN5011" i="1"/>
  <c r="AN4995" i="1"/>
  <c r="AN4979" i="1"/>
  <c r="AN4963" i="1"/>
  <c r="AN4947" i="1"/>
  <c r="AN4931" i="1"/>
  <c r="AN4915" i="1"/>
  <c r="AN4899" i="1"/>
  <c r="AN4883" i="1"/>
  <c r="AN4867" i="1"/>
  <c r="AN4851" i="1"/>
  <c r="AN4835" i="1"/>
  <c r="AN4819" i="1"/>
  <c r="AN4803" i="1"/>
  <c r="AN4787" i="1"/>
  <c r="AN4771" i="1"/>
  <c r="AN4755" i="1"/>
  <c r="AN4739" i="1"/>
  <c r="AN4723" i="1"/>
  <c r="AN4707" i="1"/>
  <c r="AN4691" i="1"/>
  <c r="AN4675" i="1"/>
  <c r="AN4659" i="1"/>
  <c r="AN4643" i="1"/>
  <c r="AN4627" i="1"/>
  <c r="AN4611" i="1"/>
  <c r="AN4595" i="1"/>
  <c r="AN4579" i="1"/>
  <c r="AN4563" i="1"/>
  <c r="AN4547" i="1"/>
  <c r="AN4531" i="1"/>
  <c r="AN4515" i="1"/>
  <c r="AN4499" i="1"/>
  <c r="AN4483" i="1"/>
  <c r="AN4467" i="1"/>
  <c r="AN4451" i="1"/>
  <c r="AN4435" i="1"/>
  <c r="AN4419" i="1"/>
  <c r="AN4403" i="1"/>
  <c r="AN4387" i="1"/>
  <c r="AN4371" i="1"/>
  <c r="AN4355" i="1"/>
  <c r="AN4339" i="1"/>
  <c r="AN4323" i="1"/>
  <c r="AN4307" i="1"/>
  <c r="AN4291" i="1"/>
  <c r="AN4275" i="1"/>
  <c r="AN4259" i="1"/>
  <c r="AN4243" i="1"/>
  <c r="AN4227" i="1"/>
  <c r="AN4211" i="1"/>
  <c r="AN4195" i="1"/>
  <c r="AN4179" i="1"/>
  <c r="AN4163" i="1"/>
  <c r="AN4147" i="1"/>
  <c r="AN4131" i="1"/>
  <c r="AN4115" i="1"/>
  <c r="AN4099" i="1"/>
  <c r="AN4083" i="1"/>
  <c r="AN4067" i="1"/>
  <c r="AN4051" i="1"/>
  <c r="AN4035" i="1"/>
  <c r="AN4019" i="1"/>
  <c r="AN4003" i="1"/>
  <c r="AN3987" i="1"/>
  <c r="AN3971" i="1"/>
  <c r="AN3955" i="1"/>
  <c r="AN3939" i="1"/>
  <c r="AN3923" i="1"/>
  <c r="AN3907" i="1"/>
  <c r="AN3891" i="1"/>
  <c r="AN3875" i="1"/>
  <c r="AN3859" i="1"/>
  <c r="AN3843" i="1"/>
  <c r="AN3827" i="1"/>
  <c r="AN3811" i="1"/>
  <c r="AN3795" i="1"/>
  <c r="AN3779" i="1"/>
  <c r="AN3763" i="1"/>
  <c r="AN3747" i="1"/>
  <c r="AN3731" i="1"/>
  <c r="AN3715" i="1"/>
  <c r="AN3699" i="1"/>
  <c r="AN3683" i="1"/>
  <c r="AN3667" i="1"/>
  <c r="AN3651" i="1"/>
  <c r="AN3635" i="1"/>
  <c r="AN3619" i="1"/>
  <c r="AN3603" i="1"/>
  <c r="AN3587" i="1"/>
  <c r="AN3571" i="1"/>
  <c r="AN3555" i="1"/>
  <c r="AN3539" i="1"/>
  <c r="AN3523" i="1"/>
  <c r="AN3507" i="1"/>
  <c r="AN3491" i="1"/>
  <c r="AN3475" i="1"/>
  <c r="AN3459" i="1"/>
  <c r="AN3443" i="1"/>
  <c r="AN3427" i="1"/>
  <c r="AN3411" i="1"/>
  <c r="AN3395" i="1"/>
  <c r="AN3379" i="1"/>
  <c r="AN3363" i="1"/>
  <c r="AN3347" i="1"/>
  <c r="AN3331" i="1"/>
  <c r="AN3315" i="1"/>
  <c r="AN3299" i="1"/>
  <c r="AN3283" i="1"/>
  <c r="AN3267" i="1"/>
  <c r="AN3251" i="1"/>
  <c r="AN3235" i="1"/>
  <c r="AN3219" i="1"/>
  <c r="AN3203" i="1"/>
  <c r="AN3187" i="1"/>
  <c r="AN3171" i="1"/>
  <c r="AN3155" i="1"/>
  <c r="AN3139" i="1"/>
  <c r="AN3123" i="1"/>
  <c r="AN3107" i="1"/>
  <c r="AN3091" i="1"/>
  <c r="AN3075" i="1"/>
  <c r="AN3059" i="1"/>
  <c r="AN3043" i="1"/>
  <c r="AN3027" i="1"/>
  <c r="AN3011" i="1"/>
  <c r="AN2995" i="1"/>
  <c r="AN2979" i="1"/>
  <c r="AN2963" i="1"/>
  <c r="AN2947" i="1"/>
  <c r="AN2931" i="1"/>
  <c r="AN2915" i="1"/>
  <c r="AN2899" i="1"/>
  <c r="AN2883" i="1"/>
  <c r="AN2867" i="1"/>
  <c r="AN2851" i="1"/>
  <c r="AN2835" i="1"/>
  <c r="AN2819" i="1"/>
  <c r="AN2803" i="1"/>
  <c r="AN2787" i="1"/>
  <c r="AN2771" i="1"/>
  <c r="AN2755" i="1"/>
  <c r="AN2739" i="1"/>
  <c r="AN2723" i="1"/>
  <c r="AN2707" i="1"/>
  <c r="AN2691" i="1"/>
  <c r="AN2675" i="1"/>
  <c r="AN2659" i="1"/>
  <c r="AN5496" i="1"/>
  <c r="AN5480" i="1"/>
  <c r="AN5464" i="1"/>
  <c r="AN5448" i="1"/>
  <c r="AN5432" i="1"/>
  <c r="AN5416" i="1"/>
  <c r="AN5400" i="1"/>
  <c r="AN5384" i="1"/>
  <c r="AN5368" i="1"/>
  <c r="AN5352" i="1"/>
  <c r="AN5336" i="1"/>
  <c r="AN5320" i="1"/>
  <c r="AN5304" i="1"/>
  <c r="AN5288" i="1"/>
  <c r="AN5272" i="1"/>
  <c r="AN5256" i="1"/>
  <c r="AN5240" i="1"/>
  <c r="AN5224" i="1"/>
  <c r="AN5208" i="1"/>
  <c r="AN5192" i="1"/>
  <c r="AN5176" i="1"/>
  <c r="AN5160" i="1"/>
  <c r="AN5144" i="1"/>
  <c r="AN5128" i="1"/>
  <c r="AN5112" i="1"/>
  <c r="AN5096" i="1"/>
  <c r="AN5080" i="1"/>
  <c r="AN5064" i="1"/>
  <c r="AN5048" i="1"/>
  <c r="AN5032" i="1"/>
  <c r="AN5016" i="1"/>
  <c r="AN5000" i="1"/>
  <c r="AN4984" i="1"/>
  <c r="AN4968" i="1"/>
  <c r="AN4952" i="1"/>
  <c r="AN4936" i="1"/>
  <c r="AN4920" i="1"/>
  <c r="AN4904" i="1"/>
  <c r="AN4888" i="1"/>
  <c r="AN4872" i="1"/>
  <c r="AN4856" i="1"/>
  <c r="AN4840" i="1"/>
  <c r="AN4824" i="1"/>
  <c r="AN4808" i="1"/>
  <c r="AN4792" i="1"/>
  <c r="AN4776" i="1"/>
  <c r="AN4760" i="1"/>
  <c r="AN4744" i="1"/>
  <c r="AN4728" i="1"/>
  <c r="AN4712" i="1"/>
  <c r="AN4696" i="1"/>
  <c r="AN4680" i="1"/>
  <c r="AN4664" i="1"/>
  <c r="AN4648" i="1"/>
  <c r="AN4632" i="1"/>
  <c r="AN4616" i="1"/>
  <c r="AN4600" i="1"/>
  <c r="AN4584" i="1"/>
  <c r="AN4568" i="1"/>
  <c r="AN4552" i="1"/>
  <c r="AN4536" i="1"/>
  <c r="AN4520" i="1"/>
  <c r="AN4504" i="1"/>
  <c r="AN4488" i="1"/>
  <c r="AN4472" i="1"/>
  <c r="AN4456" i="1"/>
  <c r="AN4440" i="1"/>
  <c r="AN4424" i="1"/>
  <c r="AN4408" i="1"/>
  <c r="AN4392" i="1"/>
  <c r="AN4376" i="1"/>
  <c r="AN4360" i="1"/>
  <c r="AN4344" i="1"/>
  <c r="AN4328" i="1"/>
  <c r="AN4312" i="1"/>
  <c r="AN4296" i="1"/>
  <c r="AN4280" i="1"/>
  <c r="AN4264" i="1"/>
  <c r="AN4248" i="1"/>
  <c r="AN4232" i="1"/>
  <c r="AN4216" i="1"/>
  <c r="AN4200" i="1"/>
  <c r="AN4184" i="1"/>
  <c r="AN4168" i="1"/>
  <c r="AN4152" i="1"/>
  <c r="AN4136" i="1"/>
  <c r="AN4120" i="1"/>
  <c r="AN4104" i="1"/>
  <c r="AN4088" i="1"/>
  <c r="AN4072" i="1"/>
  <c r="AN4056" i="1"/>
  <c r="AN4040" i="1"/>
  <c r="AN4024" i="1"/>
  <c r="AN4008" i="1"/>
  <c r="AN3992" i="1"/>
  <c r="AN3976" i="1"/>
  <c r="AN3960" i="1"/>
  <c r="AN3944" i="1"/>
  <c r="AN3928" i="1"/>
  <c r="AN3912" i="1"/>
  <c r="AN3896" i="1"/>
  <c r="AN3880" i="1"/>
  <c r="AN3864" i="1"/>
  <c r="AN3848" i="1"/>
  <c r="AN3832" i="1"/>
  <c r="AN3816" i="1"/>
  <c r="AN3800" i="1"/>
  <c r="AN3784" i="1"/>
  <c r="AN3768" i="1"/>
  <c r="AN3752" i="1"/>
  <c r="AN3736" i="1"/>
  <c r="AN3720" i="1"/>
  <c r="AN3704" i="1"/>
  <c r="AN3688" i="1"/>
  <c r="AN3672" i="1"/>
  <c r="AN3656" i="1"/>
  <c r="AN3640" i="1"/>
  <c r="AN3624" i="1"/>
  <c r="AN3608" i="1"/>
  <c r="AN3592" i="1"/>
  <c r="AN3576" i="1"/>
  <c r="AN3560" i="1"/>
  <c r="AN3544" i="1"/>
  <c r="AN3528" i="1"/>
  <c r="AN3512" i="1"/>
  <c r="AN3496" i="1"/>
  <c r="AN3480" i="1"/>
  <c r="AN3464" i="1"/>
  <c r="AN3448" i="1"/>
  <c r="AN3432" i="1"/>
  <c r="AN3416" i="1"/>
  <c r="AN3400" i="1"/>
  <c r="AN3384" i="1"/>
  <c r="AN3368" i="1"/>
  <c r="AN3352" i="1"/>
  <c r="AN3336" i="1"/>
  <c r="AN3320" i="1"/>
  <c r="AN3304" i="1"/>
  <c r="AN3288" i="1"/>
  <c r="AN3272" i="1"/>
  <c r="AN3256" i="1"/>
  <c r="AN3240" i="1"/>
  <c r="AN3224" i="1"/>
  <c r="AN3208" i="1"/>
  <c r="AN3192" i="1"/>
  <c r="AN3176" i="1"/>
  <c r="AN3160" i="1"/>
  <c r="AN3144" i="1"/>
  <c r="AN3128" i="1"/>
  <c r="AN3112" i="1"/>
  <c r="AN3096" i="1"/>
  <c r="AN3080" i="1"/>
  <c r="AN3064" i="1"/>
  <c r="AN3048" i="1"/>
  <c r="AN3032" i="1"/>
  <c r="AN3016" i="1"/>
  <c r="AN3000" i="1"/>
  <c r="AN2984" i="1"/>
  <c r="AN2968" i="1"/>
  <c r="AN2952" i="1"/>
  <c r="AN2936" i="1"/>
  <c r="AN2920" i="1"/>
  <c r="AN2904" i="1"/>
  <c r="AN2888" i="1"/>
  <c r="AN2872" i="1"/>
  <c r="AN2856" i="1"/>
  <c r="AN2840" i="1"/>
  <c r="AN2824" i="1"/>
  <c r="AN2808" i="1"/>
  <c r="AN2792" i="1"/>
  <c r="AN2776" i="1"/>
  <c r="AN2760" i="1"/>
  <c r="AN2744" i="1"/>
  <c r="AN2728" i="1"/>
  <c r="AN2712" i="1"/>
  <c r="AN2696" i="1"/>
  <c r="AN2680" i="1"/>
  <c r="AN2664" i="1"/>
  <c r="AN5501" i="1"/>
  <c r="AN5485" i="1"/>
  <c r="AN5453" i="1"/>
  <c r="AN5437" i="1"/>
  <c r="AN5405" i="1"/>
  <c r="AN5389" i="1"/>
  <c r="AN5373" i="1"/>
  <c r="AN5357" i="1"/>
  <c r="AN5341" i="1"/>
  <c r="AN5309" i="1"/>
  <c r="AN5293" i="1"/>
  <c r="AN5277" i="1"/>
  <c r="AN5261" i="1"/>
  <c r="AN5229" i="1"/>
  <c r="AN5213" i="1"/>
  <c r="AN5181" i="1"/>
  <c r="AN5165" i="1"/>
  <c r="AN5085" i="1"/>
  <c r="AN5053" i="1"/>
  <c r="AN5037" i="1"/>
  <c r="AN5021" i="1"/>
  <c r="AN5005" i="1"/>
  <c r="AN4989" i="1"/>
  <c r="AN4973" i="1"/>
  <c r="AN4957" i="1"/>
  <c r="AN4941" i="1"/>
  <c r="AN4925" i="1"/>
  <c r="AN4909" i="1"/>
  <c r="AN4893" i="1"/>
  <c r="AN4877" i="1"/>
  <c r="AN4861" i="1"/>
  <c r="AN4845" i="1"/>
  <c r="AN4813" i="1"/>
  <c r="AN4797" i="1"/>
  <c r="AN4781" i="1"/>
  <c r="AN4765" i="1"/>
  <c r="AN4749" i="1"/>
  <c r="AN4733" i="1"/>
  <c r="AN4717" i="1"/>
  <c r="AN4669" i="1"/>
  <c r="AN4637" i="1"/>
  <c r="AN4621" i="1"/>
  <c r="AN4605" i="1"/>
  <c r="AN4589" i="1"/>
  <c r="AN4557" i="1"/>
  <c r="AN4541" i="1"/>
  <c r="AN4509" i="1"/>
  <c r="AN4493" i="1"/>
  <c r="AN4477" i="1"/>
  <c r="AN4461" i="1"/>
  <c r="AN4445" i="1"/>
  <c r="AN4429" i="1"/>
  <c r="AN4413" i="1"/>
  <c r="AN4397" i="1"/>
  <c r="AN4381" i="1"/>
  <c r="AN4365" i="1"/>
  <c r="AN4349" i="1"/>
  <c r="AN4333" i="1"/>
  <c r="AN4317" i="1"/>
  <c r="AN4301" i="1"/>
  <c r="AN4285" i="1"/>
  <c r="AN4269" i="1"/>
  <c r="AN4253" i="1"/>
  <c r="AN4237" i="1"/>
  <c r="AN4221" i="1"/>
  <c r="AN4205" i="1"/>
  <c r="AN4189" i="1"/>
  <c r="AN4173" i="1"/>
  <c r="AN4141" i="1"/>
  <c r="AN4109" i="1"/>
  <c r="AN4093" i="1"/>
  <c r="AN4077" i="1"/>
  <c r="AN4061" i="1"/>
  <c r="AN4045" i="1"/>
  <c r="AN4013" i="1"/>
  <c r="AN3997" i="1"/>
  <c r="AN3981" i="1"/>
  <c r="AN3949" i="1"/>
  <c r="AN3933" i="1"/>
  <c r="AN3917" i="1"/>
  <c r="AN3901" i="1"/>
  <c r="AN3885" i="1"/>
  <c r="AN3869" i="1"/>
  <c r="AN3853" i="1"/>
  <c r="AN3837" i="1"/>
  <c r="AN3821" i="1"/>
  <c r="AN3805" i="1"/>
  <c r="AN3789" i="1"/>
  <c r="AN3773" i="1"/>
  <c r="AN3757" i="1"/>
  <c r="AN3741" i="1"/>
  <c r="AN3725" i="1"/>
  <c r="AN3709" i="1"/>
  <c r="AN3693" i="1"/>
  <c r="AN3677" i="1"/>
  <c r="AN3661" i="1"/>
  <c r="AN3645" i="1"/>
  <c r="AN3629" i="1"/>
  <c r="AN3613" i="1"/>
  <c r="AN3597" i="1"/>
  <c r="AN3581" i="1"/>
  <c r="AN3565" i="1"/>
  <c r="AN3549" i="1"/>
  <c r="AN3533" i="1"/>
  <c r="AN3517" i="1"/>
  <c r="AN3501" i="1"/>
  <c r="AN3485" i="1"/>
  <c r="AN3469" i="1"/>
  <c r="AN3453" i="1"/>
  <c r="AN3437" i="1"/>
  <c r="AN3421" i="1"/>
  <c r="AN3405" i="1"/>
  <c r="AN3389" i="1"/>
  <c r="AN3373" i="1"/>
  <c r="AN3357" i="1"/>
  <c r="AN3341" i="1"/>
  <c r="AN3325" i="1"/>
  <c r="AN3309" i="1"/>
  <c r="AN3293" i="1"/>
  <c r="AN3277" i="1"/>
  <c r="AN3261" i="1"/>
  <c r="AN3245" i="1"/>
  <c r="AN3229" i="1"/>
  <c r="AN3213" i="1"/>
  <c r="AN3197" i="1"/>
  <c r="AN3181" i="1"/>
  <c r="AN3165" i="1"/>
  <c r="AN3149" i="1"/>
  <c r="AN3133" i="1"/>
  <c r="AN3117" i="1"/>
  <c r="AN3101" i="1"/>
  <c r="AN3085" i="1"/>
  <c r="AN3069" i="1"/>
  <c r="AN3053" i="1"/>
  <c r="AN3037" i="1"/>
  <c r="AN2829" i="1"/>
  <c r="AN2701" i="1"/>
  <c r="AN5506" i="1"/>
  <c r="AN5442" i="1"/>
  <c r="AN5330" i="1"/>
  <c r="AN5282" i="1"/>
  <c r="AN5234" i="1"/>
  <c r="AN5218" i="1"/>
  <c r="AN5202" i="1"/>
  <c r="AN5138" i="1"/>
  <c r="AN5090" i="1"/>
  <c r="AN5074" i="1"/>
  <c r="AN5058" i="1"/>
  <c r="AN5042" i="1"/>
  <c r="AN5026" i="1"/>
  <c r="AN5010" i="1"/>
  <c r="AN4978" i="1"/>
  <c r="AN4946" i="1"/>
  <c r="AN4914" i="1"/>
  <c r="AN4898" i="1"/>
  <c r="AN4882" i="1"/>
  <c r="AN4866" i="1"/>
  <c r="AN4834" i="1"/>
  <c r="AN4802" i="1"/>
  <c r="AN4786" i="1"/>
  <c r="AN4770" i="1"/>
  <c r="AN4754" i="1"/>
  <c r="AN4738" i="1"/>
  <c r="AN4722" i="1"/>
  <c r="AN4706" i="1"/>
  <c r="AN4690" i="1"/>
  <c r="AN4674" i="1"/>
  <c r="AN4658" i="1"/>
  <c r="AN4642" i="1"/>
  <c r="AN4610" i="1"/>
  <c r="AN4594" i="1"/>
  <c r="AN4578" i="1"/>
  <c r="AN4546" i="1"/>
  <c r="AN4530" i="1"/>
  <c r="AN4514" i="1"/>
  <c r="AN4466" i="1"/>
  <c r="AN4450" i="1"/>
  <c r="AN4434" i="1"/>
  <c r="AN4418" i="1"/>
  <c r="AN4402" i="1"/>
  <c r="AN4370" i="1"/>
  <c r="AN4354" i="1"/>
  <c r="AN4338" i="1"/>
  <c r="AN4322" i="1"/>
  <c r="AN4306" i="1"/>
  <c r="AN4290" i="1"/>
  <c r="AN4274" i="1"/>
  <c r="AN4258" i="1"/>
  <c r="AN4242" i="1"/>
  <c r="AN4226" i="1"/>
  <c r="AN4210" i="1"/>
  <c r="AN4194" i="1"/>
  <c r="AN4178" i="1"/>
  <c r="AN4162" i="1"/>
  <c r="AN4146" i="1"/>
  <c r="AN4130" i="1"/>
  <c r="AN4114" i="1"/>
  <c r="AN4098" i="1"/>
  <c r="AN4082" i="1"/>
  <c r="AN4066" i="1"/>
  <c r="AN4050" i="1"/>
  <c r="AN4034" i="1"/>
  <c r="AN4018" i="1"/>
  <c r="AN4002" i="1"/>
  <c r="AN3986" i="1"/>
  <c r="AN3970" i="1"/>
  <c r="AN3954" i="1"/>
  <c r="AN3938" i="1"/>
  <c r="AN3922" i="1"/>
  <c r="AN3906" i="1"/>
  <c r="AN3890" i="1"/>
  <c r="AN3874" i="1"/>
  <c r="AN3858" i="1"/>
  <c r="AN3842" i="1"/>
  <c r="AN3826" i="1"/>
  <c r="AN3810" i="1"/>
  <c r="AN3794" i="1"/>
  <c r="AN3778" i="1"/>
  <c r="AN3762" i="1"/>
  <c r="AN3746" i="1"/>
  <c r="AN3730" i="1"/>
  <c r="AN3714" i="1"/>
  <c r="AN3698" i="1"/>
  <c r="AN3682" i="1"/>
  <c r="AN3666" i="1"/>
  <c r="AN3650" i="1"/>
  <c r="AN3634" i="1"/>
  <c r="AN3618" i="1"/>
  <c r="AN3602" i="1"/>
  <c r="AN3586" i="1"/>
  <c r="AN3570" i="1"/>
  <c r="AN3554" i="1"/>
  <c r="AN3538" i="1"/>
  <c r="AN3522" i="1"/>
  <c r="AN3506" i="1"/>
  <c r="AN3490" i="1"/>
  <c r="AN3474" i="1"/>
  <c r="AN3458" i="1"/>
  <c r="AN3442" i="1"/>
  <c r="AN3426" i="1"/>
  <c r="AN3410" i="1"/>
  <c r="AN3394" i="1"/>
  <c r="AN3378" i="1"/>
  <c r="AN3362" i="1"/>
  <c r="AN3346" i="1"/>
  <c r="AN3330" i="1"/>
  <c r="AN3314" i="1"/>
  <c r="AN3298" i="1"/>
  <c r="AN3282" i="1"/>
  <c r="AN3266" i="1"/>
  <c r="AN3250" i="1"/>
  <c r="AN3234" i="1"/>
  <c r="AN3218" i="1"/>
  <c r="AN3202" i="1"/>
  <c r="AN3186" i="1"/>
  <c r="AN3170" i="1"/>
  <c r="AN3154" i="1"/>
  <c r="AN3138" i="1"/>
  <c r="AN3122" i="1"/>
  <c r="AN3106" i="1"/>
  <c r="AN3090" i="1"/>
  <c r="AN3074" i="1"/>
  <c r="AN3058" i="1"/>
  <c r="AN3042" i="1"/>
  <c r="AN3026" i="1"/>
  <c r="AN3010" i="1"/>
  <c r="AN2994" i="1"/>
  <c r="AN2978" i="1"/>
  <c r="AN2962" i="1"/>
  <c r="AN2946" i="1"/>
  <c r="AN2930" i="1"/>
  <c r="AN2914" i="1"/>
  <c r="AN2898" i="1"/>
  <c r="AN2882" i="1"/>
  <c r="AN2866" i="1"/>
  <c r="AN2850" i="1"/>
  <c r="AN2834" i="1"/>
  <c r="AN2818" i="1"/>
  <c r="AN2802" i="1"/>
  <c r="AN2786" i="1"/>
  <c r="AN2770" i="1"/>
  <c r="AN2754" i="1"/>
  <c r="AN2738" i="1"/>
  <c r="AN2722" i="1"/>
  <c r="AN2706" i="1"/>
  <c r="AN2690" i="1"/>
  <c r="AN2674" i="1"/>
  <c r="AN2658" i="1"/>
  <c r="AN5863" i="1"/>
  <c r="AN5847" i="1"/>
  <c r="AN5815" i="1"/>
  <c r="AN5719" i="1"/>
  <c r="AN5703" i="1"/>
  <c r="AN5655" i="1"/>
  <c r="AN5591" i="1"/>
  <c r="AN5575" i="1"/>
  <c r="AN5543" i="1"/>
  <c r="AN5527" i="1"/>
  <c r="AN5511" i="1"/>
  <c r="AN5463" i="1"/>
  <c r="AN5447" i="1"/>
  <c r="AN5383" i="1"/>
  <c r="AN5351" i="1"/>
  <c r="AN5335" i="1"/>
  <c r="AN5319" i="1"/>
  <c r="AN5303" i="1"/>
  <c r="AN5271" i="1"/>
  <c r="AN5191" i="1"/>
  <c r="AN5175" i="1"/>
  <c r="AN5159" i="1"/>
  <c r="AN5143" i="1"/>
  <c r="AN5127" i="1"/>
  <c r="AN5111" i="1"/>
  <c r="AN5095" i="1"/>
  <c r="AN5079" i="1"/>
  <c r="AN5063" i="1"/>
  <c r="AN5047" i="1"/>
  <c r="AN5031" i="1"/>
  <c r="AN5015" i="1"/>
  <c r="AN4951" i="1"/>
  <c r="AN4935" i="1"/>
  <c r="AN4919" i="1"/>
  <c r="AN4903" i="1"/>
  <c r="AN4887" i="1"/>
  <c r="AN4871" i="1"/>
  <c r="AN4855" i="1"/>
  <c r="AN4839" i="1"/>
  <c r="AN4823" i="1"/>
  <c r="AN4807" i="1"/>
  <c r="AN4791" i="1"/>
  <c r="AN4775" i="1"/>
  <c r="AN4759" i="1"/>
  <c r="AN4743" i="1"/>
  <c r="AN4727" i="1"/>
  <c r="AN4711" i="1"/>
  <c r="AN4695" i="1"/>
  <c r="AN4679" i="1"/>
  <c r="AN4663" i="1"/>
  <c r="AN4647" i="1"/>
  <c r="AN4631" i="1"/>
  <c r="AN4615" i="1"/>
  <c r="AN4599" i="1"/>
  <c r="AN4583" i="1"/>
  <c r="AN4567" i="1"/>
  <c r="AN4551" i="1"/>
  <c r="AN4535" i="1"/>
  <c r="AN4519" i="1"/>
  <c r="AN4503" i="1"/>
  <c r="AN4487" i="1"/>
  <c r="AN4471" i="1"/>
  <c r="AN4455" i="1"/>
  <c r="AN4423" i="1"/>
  <c r="AN4407" i="1"/>
  <c r="AN4391" i="1"/>
  <c r="AN4375" i="1"/>
  <c r="AN4359" i="1"/>
  <c r="AN4343" i="1"/>
  <c r="AN4327" i="1"/>
  <c r="AN4311" i="1"/>
  <c r="AN4295" i="1"/>
  <c r="AN4279" i="1"/>
  <c r="AN4263" i="1"/>
  <c r="AN4247" i="1"/>
  <c r="AN4231" i="1"/>
  <c r="AN4215" i="1"/>
  <c r="AN4199" i="1"/>
  <c r="AN4183" i="1"/>
  <c r="AN4167" i="1"/>
  <c r="AN4151" i="1"/>
  <c r="AN4135" i="1"/>
  <c r="AN4119" i="1"/>
  <c r="AN4103" i="1"/>
  <c r="AN4087" i="1"/>
  <c r="AN4071" i="1"/>
  <c r="AN4055" i="1"/>
  <c r="AN4039" i="1"/>
  <c r="AN4023" i="1"/>
  <c r="AN4007" i="1"/>
  <c r="AN3991" i="1"/>
  <c r="AN3975" i="1"/>
  <c r="AN3959" i="1"/>
  <c r="AN3943" i="1"/>
  <c r="AN3927" i="1"/>
  <c r="AN3911" i="1"/>
  <c r="AN3895" i="1"/>
  <c r="AN3831" i="1"/>
  <c r="AN3815" i="1"/>
  <c r="AN3799" i="1"/>
  <c r="AN3783" i="1"/>
  <c r="AN3767" i="1"/>
  <c r="AN3735" i="1"/>
  <c r="AN3719" i="1"/>
  <c r="AN3703" i="1"/>
  <c r="AN3687" i="1"/>
  <c r="AN3671" i="1"/>
  <c r="AN3655" i="1"/>
  <c r="AN3639" i="1"/>
  <c r="AN3623" i="1"/>
  <c r="AN3607" i="1"/>
  <c r="AN3591" i="1"/>
  <c r="AN3575" i="1"/>
  <c r="AN3559" i="1"/>
  <c r="AN3543" i="1"/>
  <c r="AN3527" i="1"/>
  <c r="AN3511" i="1"/>
  <c r="AN3495" i="1"/>
  <c r="AN3479" i="1"/>
  <c r="AN3463" i="1"/>
  <c r="AN3447" i="1"/>
  <c r="AN3431" i="1"/>
  <c r="AN3415" i="1"/>
  <c r="AN3399" i="1"/>
  <c r="AN3383" i="1"/>
  <c r="AN3367" i="1"/>
  <c r="AN3351" i="1"/>
  <c r="AN3335" i="1"/>
  <c r="AN3319" i="1"/>
  <c r="AN3303" i="1"/>
  <c r="AN3287" i="1"/>
  <c r="AN3271" i="1"/>
  <c r="AN3255" i="1"/>
  <c r="AN3239" i="1"/>
  <c r="AN3223" i="1"/>
  <c r="AN3207" i="1"/>
  <c r="AN3191" i="1"/>
  <c r="AN3175" i="1"/>
  <c r="AN3159" i="1"/>
  <c r="AN3143" i="1"/>
  <c r="AN3127" i="1"/>
  <c r="AN3111" i="1"/>
  <c r="AN3095" i="1"/>
  <c r="AN3079" i="1"/>
  <c r="AN3063" i="1"/>
  <c r="AN3047" i="1"/>
  <c r="AN3031" i="1"/>
  <c r="AN3015" i="1"/>
  <c r="AN2999" i="1"/>
  <c r="AN2983" i="1"/>
  <c r="AN2967" i="1"/>
  <c r="AN2951" i="1"/>
  <c r="AN2935" i="1"/>
  <c r="AN2919" i="1"/>
  <c r="AN2903" i="1"/>
  <c r="AN2887" i="1"/>
  <c r="AN2871" i="1"/>
  <c r="AN2855" i="1"/>
  <c r="AN2839" i="1"/>
  <c r="AN2823" i="1"/>
  <c r="AN2807" i="1"/>
  <c r="AN2791" i="1"/>
  <c r="AN2775" i="1"/>
  <c r="AN2759" i="1"/>
  <c r="AN2743" i="1"/>
  <c r="AN2727" i="1"/>
  <c r="AN2711" i="1"/>
  <c r="AN2695" i="1"/>
  <c r="AN2679" i="1"/>
  <c r="AN2663" i="1"/>
  <c r="AN5879" i="1"/>
  <c r="AN5831" i="1"/>
  <c r="AN5799" i="1"/>
  <c r="AN5783" i="1"/>
  <c r="AN5687" i="1"/>
  <c r="AN5671" i="1"/>
  <c r="AN5639" i="1"/>
  <c r="AN5559" i="1"/>
  <c r="AN5495" i="1"/>
  <c r="AN5479" i="1"/>
  <c r="AN5431" i="1"/>
  <c r="AN5399" i="1"/>
  <c r="AN5367" i="1"/>
  <c r="AN5287" i="1"/>
  <c r="AN5255" i="1"/>
  <c r="AN5239" i="1"/>
  <c r="AN5223" i="1"/>
  <c r="AN4412" i="1"/>
  <c r="AN3676" i="1"/>
  <c r="AN3628" i="1"/>
  <c r="AN3580" i="1"/>
  <c r="AN3500" i="1"/>
  <c r="AN3436" i="1"/>
  <c r="AN3420" i="1"/>
  <c r="AN3372" i="1"/>
  <c r="AN3356" i="1"/>
  <c r="AN3340" i="1"/>
  <c r="AN3324" i="1"/>
  <c r="AN3292" i="1"/>
  <c r="AN3276" i="1"/>
  <c r="AN3260" i="1"/>
  <c r="AN3244" i="1"/>
  <c r="AN3228" i="1"/>
  <c r="AN3212" i="1"/>
  <c r="AN3196" i="1"/>
  <c r="AN3180" i="1"/>
  <c r="AN3164" i="1"/>
  <c r="AN3148" i="1"/>
  <c r="AN3132" i="1"/>
  <c r="AN3116" i="1"/>
  <c r="AN3100" i="1"/>
  <c r="AN3084" i="1"/>
  <c r="AN3068" i="1"/>
  <c r="AN3052" i="1"/>
  <c r="AN3036" i="1"/>
  <c r="AN3020" i="1"/>
  <c r="AN3004" i="1"/>
  <c r="AN2988" i="1"/>
  <c r="AN2972" i="1"/>
  <c r="AN2956" i="1"/>
  <c r="AN2940" i="1"/>
  <c r="AN2924" i="1"/>
  <c r="AN2908" i="1"/>
  <c r="AN2892" i="1"/>
  <c r="AN2876" i="1"/>
  <c r="AN2844" i="1"/>
  <c r="AN5996" i="1"/>
  <c r="AN5980" i="1"/>
  <c r="AN5932" i="1"/>
  <c r="AN5916" i="1"/>
  <c r="AN5868" i="1"/>
  <c r="AN5852" i="1"/>
  <c r="AN5804" i="1"/>
  <c r="AN5788" i="1"/>
  <c r="AN5772" i="1"/>
  <c r="AN5756" i="1"/>
  <c r="AN5660" i="1"/>
  <c r="AN5644" i="1"/>
  <c r="AN5612" i="1"/>
  <c r="AN5596" i="1"/>
  <c r="AN5564" i="1"/>
  <c r="AN5532" i="1"/>
  <c r="AN5484" i="1"/>
  <c r="AN5468" i="1"/>
  <c r="AN5452" i="1"/>
  <c r="AN5404" i="1"/>
  <c r="AN5388" i="1"/>
  <c r="AN5340" i="1"/>
  <c r="AN5324" i="1"/>
  <c r="AN5308" i="1"/>
  <c r="AN5244" i="1"/>
  <c r="AN5196" i="1"/>
  <c r="AN5164" i="1"/>
  <c r="AN5148" i="1"/>
  <c r="AN5116" i="1"/>
  <c r="AN5084" i="1"/>
  <c r="AN5068" i="1"/>
  <c r="AN5020" i="1"/>
  <c r="AN5004" i="1"/>
  <c r="AN4972" i="1"/>
  <c r="AN4956" i="1"/>
  <c r="AN4940" i="1"/>
  <c r="AN4908" i="1"/>
  <c r="AN4876" i="1"/>
  <c r="AN4860" i="1"/>
  <c r="AN4844" i="1"/>
  <c r="AN4716" i="1"/>
  <c r="AN4684" i="1"/>
  <c r="AN4668" i="1"/>
  <c r="AN4652" i="1"/>
  <c r="AN4588" i="1"/>
  <c r="AN4572" i="1"/>
  <c r="AN4460" i="1"/>
  <c r="AN4092" i="1"/>
  <c r="AN4044" i="1"/>
  <c r="AN3932" i="1"/>
  <c r="AN3916" i="1"/>
  <c r="AN3756" i="1"/>
  <c r="AN3596" i="1"/>
  <c r="AN3308" i="1"/>
  <c r="AN5735" i="1"/>
  <c r="AN5964" i="1"/>
  <c r="AN5724" i="1"/>
  <c r="AN5292" i="1"/>
  <c r="AN5260" i="1"/>
  <c r="AN5180" i="1"/>
  <c r="AN5052" i="1"/>
  <c r="AN4988" i="1"/>
  <c r="AN4924" i="1"/>
  <c r="AN4892" i="1"/>
  <c r="AN4828" i="1"/>
  <c r="AN4796" i="1"/>
  <c r="AN4700" i="1"/>
  <c r="AN4636" i="1"/>
  <c r="AN4604" i="1"/>
  <c r="AN4444" i="1"/>
  <c r="AN4316" i="1"/>
  <c r="AN4268" i="1"/>
  <c r="AN4076" i="1"/>
  <c r="AN3964" i="1"/>
  <c r="AN3900" i="1"/>
  <c r="AN3852" i="1"/>
  <c r="AN3820" i="1"/>
  <c r="AN3692" i="1"/>
  <c r="AN3548" i="1"/>
  <c r="AN3452" i="1"/>
  <c r="AN3388" i="1"/>
  <c r="AN5767" i="1"/>
  <c r="AN5607" i="1"/>
  <c r="AN5948" i="1"/>
  <c r="AN5884" i="1"/>
  <c r="AN5820" i="1"/>
  <c r="AN5692" i="1"/>
  <c r="AN5628" i="1"/>
  <c r="AN5500" i="1"/>
  <c r="AN5436" i="1"/>
  <c r="AN5372" i="1"/>
  <c r="AN5212" i="1"/>
  <c r="AN4812" i="1"/>
  <c r="AN4780" i="1"/>
  <c r="AN4620" i="1"/>
  <c r="AN4508" i="1"/>
  <c r="AN4476" i="1"/>
  <c r="AN4380" i="1"/>
  <c r="AN4348" i="1"/>
  <c r="AN4284" i="1"/>
  <c r="AN4252" i="1"/>
  <c r="AN4220" i="1"/>
  <c r="AN4188" i="1"/>
  <c r="AN4108" i="1"/>
  <c r="AN3996" i="1"/>
  <c r="AN3884" i="1"/>
  <c r="AN3724" i="1"/>
  <c r="AN3660" i="1"/>
  <c r="AN3612" i="1"/>
  <c r="AN3484" i="1"/>
  <c r="AN5751" i="1"/>
  <c r="AN5900" i="1"/>
  <c r="AN5836" i="1"/>
  <c r="AN5708" i="1"/>
  <c r="AN5676" i="1"/>
  <c r="AN5580" i="1"/>
  <c r="AN5548" i="1"/>
  <c r="AN5276" i="1"/>
  <c r="AN5132" i="1"/>
  <c r="AN5100" i="1"/>
  <c r="AN5036" i="1"/>
  <c r="AN4748" i="1"/>
  <c r="AN4556" i="1"/>
  <c r="AN4524" i="1"/>
  <c r="AN4492" i="1"/>
  <c r="AN4428" i="1"/>
  <c r="AN4332" i="1"/>
  <c r="AN4204" i="1"/>
  <c r="AN4172" i="1"/>
  <c r="AN4140" i="1"/>
  <c r="AN4012" i="1"/>
  <c r="AN3980" i="1"/>
  <c r="AN3868" i="1"/>
  <c r="AN3836" i="1"/>
  <c r="AN3804" i="1"/>
  <c r="AN3772" i="1"/>
  <c r="AN3740" i="1"/>
  <c r="AN3708" i="1"/>
  <c r="AN3644" i="1"/>
  <c r="AN3516" i="1"/>
  <c r="AN3468" i="1"/>
  <c r="AN3404" i="1"/>
  <c r="AN5623" i="1"/>
  <c r="AN5415" i="1"/>
  <c r="AN5740" i="1"/>
  <c r="AN5516" i="1"/>
  <c r="AN5420" i="1"/>
  <c r="AN5356" i="1"/>
  <c r="AN5228" i="1"/>
  <c r="AN4764" i="1"/>
  <c r="AN4732" i="1"/>
  <c r="AN4540" i="1"/>
  <c r="AN4396" i="1"/>
  <c r="AN4364" i="1"/>
  <c r="AN4300" i="1"/>
  <c r="AN4236" i="1"/>
  <c r="AN4156" i="1"/>
  <c r="AN4124" i="1"/>
  <c r="AN4060" i="1"/>
  <c r="AN4028" i="1"/>
  <c r="AN3948" i="1"/>
  <c r="AN3788" i="1"/>
  <c r="AN3564" i="1"/>
  <c r="AN3532" i="1"/>
  <c r="AO1587" i="1"/>
  <c r="AO1571" i="1"/>
  <c r="AO1555" i="1"/>
  <c r="AO1523" i="1"/>
  <c r="AO1315" i="1"/>
  <c r="AO1267" i="1"/>
  <c r="AO355" i="1"/>
  <c r="AO67" i="1"/>
  <c r="AO1960" i="1"/>
  <c r="AO1944" i="1"/>
  <c r="AO1928" i="1"/>
  <c r="AO1912" i="1"/>
  <c r="AO1896" i="1"/>
  <c r="AO1880" i="1"/>
  <c r="AO1864" i="1"/>
  <c r="AO1848" i="1"/>
  <c r="AO1832" i="1"/>
  <c r="AO1816" i="1"/>
  <c r="AO1800" i="1"/>
  <c r="AO1784" i="1"/>
  <c r="AO1768" i="1"/>
  <c r="AO1752" i="1"/>
  <c r="AO1736" i="1"/>
  <c r="AO1720" i="1"/>
  <c r="AO1704" i="1"/>
  <c r="AO1688" i="1"/>
  <c r="AO1672" i="1"/>
  <c r="AO1656" i="1"/>
  <c r="AO1640" i="1"/>
  <c r="AO1624" i="1"/>
  <c r="AO1608" i="1"/>
  <c r="AO1592" i="1"/>
  <c r="AO1576" i="1"/>
  <c r="AO1560" i="1"/>
  <c r="AO1544" i="1"/>
  <c r="AO1528" i="1"/>
  <c r="AO1512" i="1"/>
  <c r="AO1496" i="1"/>
  <c r="AO1480" i="1"/>
  <c r="AO1464" i="1"/>
  <c r="AO1448" i="1"/>
  <c r="AO1432" i="1"/>
  <c r="AO1416" i="1"/>
  <c r="AO1400" i="1"/>
  <c r="AO1384" i="1"/>
  <c r="AO1368" i="1"/>
  <c r="AO1352" i="1"/>
  <c r="AO1336" i="1"/>
  <c r="AO1320" i="1"/>
  <c r="AO1304" i="1"/>
  <c r="AO1288" i="1"/>
  <c r="AO1272" i="1"/>
  <c r="AO1256" i="1"/>
  <c r="AO1240" i="1"/>
  <c r="AO1224" i="1"/>
  <c r="AO1208" i="1"/>
  <c r="AO1192" i="1"/>
  <c r="AO1176" i="1"/>
  <c r="AO1160" i="1"/>
  <c r="AO1144" i="1"/>
  <c r="AO1128" i="1"/>
  <c r="AO1112" i="1"/>
  <c r="AO1096" i="1"/>
  <c r="AO1080" i="1"/>
  <c r="AO1064" i="1"/>
  <c r="AO1048" i="1"/>
  <c r="AO1032" i="1"/>
  <c r="AO1016" i="1"/>
  <c r="AO1000" i="1"/>
  <c r="AO984" i="1"/>
  <c r="AO968" i="1"/>
  <c r="AO952" i="1"/>
  <c r="AO936" i="1"/>
  <c r="AO920" i="1"/>
  <c r="AO904" i="1"/>
  <c r="AO888" i="1"/>
  <c r="AO872" i="1"/>
  <c r="AO4317" i="1"/>
  <c r="AO4301" i="1"/>
  <c r="AO4285" i="1"/>
  <c r="AO4269" i="1"/>
  <c r="AO4253" i="1"/>
  <c r="AO4237" i="1"/>
  <c r="AO4221" i="1"/>
  <c r="AO4205" i="1"/>
  <c r="AO4189" i="1"/>
  <c r="AO4173" i="1"/>
  <c r="AO4157" i="1"/>
  <c r="AO4141" i="1"/>
  <c r="AO4125" i="1"/>
  <c r="AO4109" i="1"/>
  <c r="AO4093" i="1"/>
  <c r="AO4077" i="1"/>
  <c r="AO4061" i="1"/>
  <c r="AO4045" i="1"/>
  <c r="AO4029" i="1"/>
  <c r="AO4013" i="1"/>
  <c r="AO3997" i="1"/>
  <c r="AO3981" i="1"/>
  <c r="AO3965" i="1"/>
  <c r="AO3949" i="1"/>
  <c r="AO3933" i="1"/>
  <c r="AO3917" i="1"/>
  <c r="AO3901" i="1"/>
  <c r="AO3885" i="1"/>
  <c r="AO3869" i="1"/>
  <c r="AO3853" i="1"/>
  <c r="AO3837" i="1"/>
  <c r="AO3821" i="1"/>
  <c r="AO3805" i="1"/>
  <c r="AO3789" i="1"/>
  <c r="AO3773" i="1"/>
  <c r="AO3757" i="1"/>
  <c r="AO3741" i="1"/>
  <c r="AO3725" i="1"/>
  <c r="AO3709" i="1"/>
  <c r="AO3693" i="1"/>
  <c r="AO3677" i="1"/>
  <c r="AO3661" i="1"/>
  <c r="AO3645" i="1"/>
  <c r="AO3629" i="1"/>
  <c r="AO3613" i="1"/>
  <c r="AO3597" i="1"/>
  <c r="AO3581" i="1"/>
  <c r="AO3565" i="1"/>
  <c r="AO3549" i="1"/>
  <c r="AO3533" i="1"/>
  <c r="AO3517" i="1"/>
  <c r="AO3501" i="1"/>
  <c r="AO3485" i="1"/>
  <c r="AO3469" i="1"/>
  <c r="AO3453" i="1"/>
  <c r="AO3437" i="1"/>
  <c r="AO3421" i="1"/>
  <c r="AO3405" i="1"/>
  <c r="AO3389" i="1"/>
  <c r="AO3373" i="1"/>
  <c r="AO3357" i="1"/>
  <c r="AO3341" i="1"/>
  <c r="AO3325" i="1"/>
  <c r="AO3309" i="1"/>
  <c r="AO3293" i="1"/>
  <c r="AO3277" i="1"/>
  <c r="AO3261" i="1"/>
  <c r="AO3245" i="1"/>
  <c r="AO3229" i="1"/>
  <c r="AO3213" i="1"/>
  <c r="AO3197" i="1"/>
  <c r="AO3181" i="1"/>
  <c r="AO3165" i="1"/>
  <c r="AO3149" i="1"/>
  <c r="AO3133" i="1"/>
  <c r="AO3117" i="1"/>
  <c r="AO3101" i="1"/>
  <c r="AO3085" i="1"/>
  <c r="AO3069" i="1"/>
  <c r="AO3053" i="1"/>
  <c r="AO3037" i="1"/>
  <c r="AO3021" i="1"/>
  <c r="AO3005" i="1"/>
  <c r="AO2989" i="1"/>
  <c r="AO2973" i="1"/>
  <c r="AO2957" i="1"/>
  <c r="AO2941" i="1"/>
  <c r="AO2925" i="1"/>
  <c r="AO2909" i="1"/>
  <c r="AO2893" i="1"/>
  <c r="AO2877" i="1"/>
  <c r="AO2861" i="1"/>
  <c r="AO2845" i="1"/>
  <c r="AO2829" i="1"/>
  <c r="AO2813" i="1"/>
  <c r="AO2797" i="1"/>
  <c r="AO2781" i="1"/>
  <c r="AO2765" i="1"/>
  <c r="AO2749" i="1"/>
  <c r="AO2733" i="1"/>
  <c r="AO2717" i="1"/>
  <c r="AO2701" i="1"/>
  <c r="AO2685" i="1"/>
  <c r="AO2669" i="1"/>
  <c r="AO2653" i="1"/>
  <c r="AO2637" i="1"/>
  <c r="AO2621" i="1"/>
  <c r="AO2605" i="1"/>
  <c r="AO2589" i="1"/>
  <c r="AO2573" i="1"/>
  <c r="AO2557" i="1"/>
  <c r="AO2541" i="1"/>
  <c r="AO2525" i="1"/>
  <c r="AO2509" i="1"/>
  <c r="AO2493" i="1"/>
  <c r="AO2477" i="1"/>
  <c r="AO2461" i="1"/>
  <c r="AO2445" i="1"/>
  <c r="AO2429" i="1"/>
  <c r="AO2413" i="1"/>
  <c r="AO2397" i="1"/>
  <c r="AO2381" i="1"/>
  <c r="AO2365" i="1"/>
  <c r="AO2349" i="1"/>
  <c r="AO2333" i="1"/>
  <c r="AO2317" i="1"/>
  <c r="AO2301" i="1"/>
  <c r="AO2285" i="1"/>
  <c r="AO2269" i="1"/>
  <c r="AO2253" i="1"/>
  <c r="AO2237" i="1"/>
  <c r="AO2221" i="1"/>
  <c r="AO2205" i="1"/>
  <c r="AO2189" i="1"/>
  <c r="AO2173" i="1"/>
  <c r="AO2157" i="1"/>
  <c r="AO2141" i="1"/>
  <c r="AO2125" i="1"/>
  <c r="AO2109" i="1"/>
  <c r="AO2093" i="1"/>
  <c r="AO2077" i="1"/>
  <c r="AO2061" i="1"/>
  <c r="AO2045" i="1"/>
  <c r="AO2029" i="1"/>
  <c r="AO2013" i="1"/>
  <c r="AO1997" i="1"/>
  <c r="AO1981" i="1"/>
  <c r="AO1965" i="1"/>
  <c r="AO1949" i="1"/>
  <c r="AO1933" i="1"/>
  <c r="AO1917" i="1"/>
  <c r="AO1901" i="1"/>
  <c r="AO1885" i="1"/>
  <c r="AO1869" i="1"/>
  <c r="AO1853" i="1"/>
  <c r="AO1837" i="1"/>
  <c r="AO1821" i="1"/>
  <c r="AO1805" i="1"/>
  <c r="AO1789" i="1"/>
  <c r="AO1773" i="1"/>
  <c r="AO1757" i="1"/>
  <c r="AO1741" i="1"/>
  <c r="AO1725" i="1"/>
  <c r="AO1709" i="1"/>
  <c r="AO1693" i="1"/>
  <c r="AO1677" i="1"/>
  <c r="AO1661" i="1"/>
  <c r="AO1645" i="1"/>
  <c r="AO1629" i="1"/>
  <c r="AO1613" i="1"/>
  <c r="AN2643" i="1"/>
  <c r="AN2627" i="1"/>
  <c r="AN2611" i="1"/>
  <c r="AN2595" i="1"/>
  <c r="AN2579" i="1"/>
  <c r="AN2563" i="1"/>
  <c r="AN2547" i="1"/>
  <c r="AN2531" i="1"/>
  <c r="AN2515" i="1"/>
  <c r="AN2499" i="1"/>
  <c r="AN2483" i="1"/>
  <c r="AN2467" i="1"/>
  <c r="AN2451" i="1"/>
  <c r="AN2435" i="1"/>
  <c r="AN2419" i="1"/>
  <c r="AN2403" i="1"/>
  <c r="AN2387" i="1"/>
  <c r="AN2371" i="1"/>
  <c r="AN2355" i="1"/>
  <c r="AN2339" i="1"/>
  <c r="AN2323" i="1"/>
  <c r="AN2307" i="1"/>
  <c r="AN2291" i="1"/>
  <c r="AN2275" i="1"/>
  <c r="AN2259" i="1"/>
  <c r="AN2243" i="1"/>
  <c r="AN2227" i="1"/>
  <c r="AN2211" i="1"/>
  <c r="AN2195" i="1"/>
  <c r="AN2179" i="1"/>
  <c r="AN2163" i="1"/>
  <c r="AN2147" i="1"/>
  <c r="AN2131" i="1"/>
  <c r="AN2115" i="1"/>
  <c r="AN2099" i="1"/>
  <c r="AN2083" i="1"/>
  <c r="AN2067" i="1"/>
  <c r="AN2051" i="1"/>
  <c r="AN2035" i="1"/>
  <c r="AN2019" i="1"/>
  <c r="AN2003" i="1"/>
  <c r="AN1987" i="1"/>
  <c r="AN1971" i="1"/>
  <c r="AN1955" i="1"/>
  <c r="AN1939" i="1"/>
  <c r="AN1923" i="1"/>
  <c r="AN1907" i="1"/>
  <c r="AN1891" i="1"/>
  <c r="AN1875" i="1"/>
  <c r="AN1859" i="1"/>
  <c r="AN1843" i="1"/>
  <c r="AN1827" i="1"/>
  <c r="AN1811" i="1"/>
  <c r="AN1795" i="1"/>
  <c r="AN1779" i="1"/>
  <c r="AN1763" i="1"/>
  <c r="AN1747" i="1"/>
  <c r="AN1731" i="1"/>
  <c r="AN1715" i="1"/>
  <c r="AN1699" i="1"/>
  <c r="AN1683" i="1"/>
  <c r="AN1667" i="1"/>
  <c r="AN1651" i="1"/>
  <c r="AN1635" i="1"/>
  <c r="AN1619" i="1"/>
  <c r="AN1603" i="1"/>
  <c r="AN1587" i="1"/>
  <c r="AN1571" i="1"/>
  <c r="AN1555" i="1"/>
  <c r="AN1539" i="1"/>
  <c r="AN1523" i="1"/>
  <c r="AN1507" i="1"/>
  <c r="AN1491" i="1"/>
  <c r="AN1475" i="1"/>
  <c r="AN1459" i="1"/>
  <c r="AN1443" i="1"/>
  <c r="AN1427" i="1"/>
  <c r="AN1411" i="1"/>
  <c r="AN1395" i="1"/>
  <c r="AN1379" i="1"/>
  <c r="AN1363" i="1"/>
  <c r="AN1347" i="1"/>
  <c r="AN1331" i="1"/>
  <c r="AN1315" i="1"/>
  <c r="AN1299" i="1"/>
  <c r="AN1283" i="1"/>
  <c r="AN1267" i="1"/>
  <c r="AN1251" i="1"/>
  <c r="AN1235" i="1"/>
  <c r="AN1219" i="1"/>
  <c r="AN1203" i="1"/>
  <c r="AN1187" i="1"/>
  <c r="AN1171" i="1"/>
  <c r="AN1155" i="1"/>
  <c r="AN1139" i="1"/>
  <c r="AN1123" i="1"/>
  <c r="AN1107" i="1"/>
  <c r="AN1091" i="1"/>
  <c r="AN1075" i="1"/>
  <c r="AN1059" i="1"/>
  <c r="AN1043" i="1"/>
  <c r="AN1027" i="1"/>
  <c r="AN1011" i="1"/>
  <c r="AN995" i="1"/>
  <c r="AN979" i="1"/>
  <c r="AN963" i="1"/>
  <c r="AN947" i="1"/>
  <c r="AN931" i="1"/>
  <c r="AN915" i="1"/>
  <c r="AN899" i="1"/>
  <c r="AN883" i="1"/>
  <c r="AN867" i="1"/>
  <c r="AN851" i="1"/>
  <c r="AN835" i="1"/>
  <c r="AN819" i="1"/>
  <c r="AN803" i="1"/>
  <c r="AN787" i="1"/>
  <c r="AN771" i="1"/>
  <c r="AN755" i="1"/>
  <c r="AN739" i="1"/>
  <c r="AN723" i="1"/>
  <c r="AN707" i="1"/>
  <c r="AN691" i="1"/>
  <c r="AN675" i="1"/>
  <c r="AN659" i="1"/>
  <c r="AN643" i="1"/>
  <c r="AN627" i="1"/>
  <c r="AN611" i="1"/>
  <c r="AN595" i="1"/>
  <c r="AN579" i="1"/>
  <c r="AN563" i="1"/>
  <c r="AN547" i="1"/>
  <c r="AN531" i="1"/>
  <c r="AN515" i="1"/>
  <c r="AN499" i="1"/>
  <c r="AN483" i="1"/>
  <c r="AN467" i="1"/>
  <c r="AN451" i="1"/>
  <c r="AN435" i="1"/>
  <c r="AN419" i="1"/>
  <c r="AN403" i="1"/>
  <c r="AN387" i="1"/>
  <c r="AN371" i="1"/>
  <c r="AN355" i="1"/>
  <c r="AN339" i="1"/>
  <c r="AN323" i="1"/>
  <c r="AN307" i="1"/>
  <c r="AN291" i="1"/>
  <c r="AN275" i="1"/>
  <c r="AN259" i="1"/>
  <c r="AN243" i="1"/>
  <c r="AN227" i="1"/>
  <c r="AN211" i="1"/>
  <c r="AN195" i="1"/>
  <c r="AN179" i="1"/>
  <c r="AN163" i="1"/>
  <c r="AN147" i="1"/>
  <c r="AN131" i="1"/>
  <c r="AN115" i="1"/>
  <c r="AN99" i="1"/>
  <c r="AN83" i="1"/>
  <c r="AN67" i="1"/>
  <c r="AN51" i="1"/>
  <c r="AN2648" i="1"/>
  <c r="AN2632" i="1"/>
  <c r="AN2616" i="1"/>
  <c r="AN2600" i="1"/>
  <c r="AN2584" i="1"/>
  <c r="AN2568" i="1"/>
  <c r="AN2552" i="1"/>
  <c r="AN2536" i="1"/>
  <c r="AN2520" i="1"/>
  <c r="AN2504" i="1"/>
  <c r="AN2488" i="1"/>
  <c r="AN2472" i="1"/>
  <c r="AN2456" i="1"/>
  <c r="AN2440" i="1"/>
  <c r="AN2424" i="1"/>
  <c r="AN2408" i="1"/>
  <c r="AN2392" i="1"/>
  <c r="AN2376" i="1"/>
  <c r="AN2360" i="1"/>
  <c r="AN2344" i="1"/>
  <c r="AN2328" i="1"/>
  <c r="AN2312" i="1"/>
  <c r="AN2296" i="1"/>
  <c r="AN2280" i="1"/>
  <c r="AN2264" i="1"/>
  <c r="AN2248" i="1"/>
  <c r="AN2232" i="1"/>
  <c r="AN2216" i="1"/>
  <c r="AN2200" i="1"/>
  <c r="AN2184" i="1"/>
  <c r="AN2168" i="1"/>
  <c r="AN2152" i="1"/>
  <c r="AN2136" i="1"/>
  <c r="AN2120" i="1"/>
  <c r="AN2104" i="1"/>
  <c r="AN2088" i="1"/>
  <c r="AN2072" i="1"/>
  <c r="AN2056" i="1"/>
  <c r="AN2040" i="1"/>
  <c r="AN2024" i="1"/>
  <c r="AN2008" i="1"/>
  <c r="AN1992" i="1"/>
  <c r="AN1976" i="1"/>
  <c r="AN1960" i="1"/>
  <c r="AN1944" i="1"/>
  <c r="AN1928" i="1"/>
  <c r="AN1912" i="1"/>
  <c r="AN1896" i="1"/>
  <c r="AN1880" i="1"/>
  <c r="AN1864" i="1"/>
  <c r="AN1848" i="1"/>
  <c r="AN1832" i="1"/>
  <c r="AN1816" i="1"/>
  <c r="AN1800" i="1"/>
  <c r="AN1784" i="1"/>
  <c r="AN1768" i="1"/>
  <c r="AN1752" i="1"/>
  <c r="AN1736" i="1"/>
  <c r="AN1720" i="1"/>
  <c r="AN1704" i="1"/>
  <c r="AN1688" i="1"/>
  <c r="AN1672" i="1"/>
  <c r="AN1656" i="1"/>
  <c r="AN1640" i="1"/>
  <c r="AN1624" i="1"/>
  <c r="AN1608" i="1"/>
  <c r="AN1592" i="1"/>
  <c r="AN1576" i="1"/>
  <c r="AN1560" i="1"/>
  <c r="AN1544" i="1"/>
  <c r="AN1528" i="1"/>
  <c r="AN1512" i="1"/>
  <c r="AN1496" i="1"/>
  <c r="AN1480" i="1"/>
  <c r="AN1464" i="1"/>
  <c r="AN1448" i="1"/>
  <c r="AN1432" i="1"/>
  <c r="AN1416" i="1"/>
  <c r="AN1400" i="1"/>
  <c r="AN1384" i="1"/>
  <c r="AN1368" i="1"/>
  <c r="AN1352" i="1"/>
  <c r="AN1336" i="1"/>
  <c r="AN1320" i="1"/>
  <c r="AN1304" i="1"/>
  <c r="AN1288" i="1"/>
  <c r="AN1272" i="1"/>
  <c r="AN1256" i="1"/>
  <c r="AN1240" i="1"/>
  <c r="AN1224" i="1"/>
  <c r="AN1208" i="1"/>
  <c r="AN1192" i="1"/>
  <c r="AN1176" i="1"/>
  <c r="AN1160" i="1"/>
  <c r="AN1144" i="1"/>
  <c r="AN1128" i="1"/>
  <c r="AN1112" i="1"/>
  <c r="AN1096" i="1"/>
  <c r="AN1080" i="1"/>
  <c r="AN1064" i="1"/>
  <c r="AN1048" i="1"/>
  <c r="AN1032" i="1"/>
  <c r="AN1016" i="1"/>
  <c r="AN1000" i="1"/>
  <c r="AN984" i="1"/>
  <c r="AN968" i="1"/>
  <c r="AN952" i="1"/>
  <c r="AN936" i="1"/>
  <c r="AN920" i="1"/>
  <c r="AN904" i="1"/>
  <c r="AN888" i="1"/>
  <c r="AN872" i="1"/>
  <c r="AN856" i="1"/>
  <c r="AN840" i="1"/>
  <c r="AN824" i="1"/>
  <c r="AN808" i="1"/>
  <c r="AN792" i="1"/>
  <c r="AN776" i="1"/>
  <c r="AN760" i="1"/>
  <c r="AN744" i="1"/>
  <c r="AN728" i="1"/>
  <c r="AN712" i="1"/>
  <c r="AN696" i="1"/>
  <c r="AN680" i="1"/>
  <c r="AN664" i="1"/>
  <c r="AN648" i="1"/>
  <c r="AN632" i="1"/>
  <c r="AN616" i="1"/>
  <c r="AN600" i="1"/>
  <c r="AN584" i="1"/>
  <c r="AN568" i="1"/>
  <c r="AN552" i="1"/>
  <c r="AN536" i="1"/>
  <c r="AN520" i="1"/>
  <c r="AN504" i="1"/>
  <c r="AN488" i="1"/>
  <c r="AN472" i="1"/>
  <c r="AN456" i="1"/>
  <c r="AN440" i="1"/>
  <c r="AN424" i="1"/>
  <c r="AN408" i="1"/>
  <c r="AN392" i="1"/>
  <c r="AN376" i="1"/>
  <c r="AN360" i="1"/>
  <c r="AN344" i="1"/>
  <c r="AN328" i="1"/>
  <c r="AN312" i="1"/>
  <c r="AN296" i="1"/>
  <c r="AN280" i="1"/>
  <c r="AN264" i="1"/>
  <c r="AN248" i="1"/>
  <c r="AN232" i="1"/>
  <c r="AN216" i="1"/>
  <c r="AN200" i="1"/>
  <c r="AN184" i="1"/>
  <c r="AN168" i="1"/>
  <c r="AN152" i="1"/>
  <c r="AN136" i="1"/>
  <c r="AN120" i="1"/>
  <c r="AN104" i="1"/>
  <c r="AN88" i="1"/>
  <c r="AN72" i="1"/>
  <c r="AN56" i="1"/>
  <c r="AN2637" i="1"/>
  <c r="AN2621" i="1"/>
  <c r="AN2605" i="1"/>
  <c r="AN2557" i="1"/>
  <c r="AN2541" i="1"/>
  <c r="AN2509" i="1"/>
  <c r="AN2493" i="1"/>
  <c r="AN2477" i="1"/>
  <c r="AN2461" i="1"/>
  <c r="AN2445" i="1"/>
  <c r="AN2429" i="1"/>
  <c r="AN2413" i="1"/>
  <c r="AN2365" i="1"/>
  <c r="AN2333" i="1"/>
  <c r="AN2317" i="1"/>
  <c r="AN2301" i="1"/>
  <c r="AN2285" i="1"/>
  <c r="AN2269" i="1"/>
  <c r="AN2221" i="1"/>
  <c r="AN2205" i="1"/>
  <c r="AN2173" i="1"/>
  <c r="AN2141" i="1"/>
  <c r="AN2125" i="1"/>
  <c r="AN2077" i="1"/>
  <c r="AN2045" i="1"/>
  <c r="AN1981" i="1"/>
  <c r="AN1853" i="1"/>
  <c r="AN1837" i="1"/>
  <c r="AN1821" i="1"/>
  <c r="AN1805" i="1"/>
  <c r="AN1773" i="1"/>
  <c r="AN1741" i="1"/>
  <c r="AN1725" i="1"/>
  <c r="AN1709" i="1"/>
  <c r="AN1661" i="1"/>
  <c r="AN1581" i="1"/>
  <c r="AN1533" i="1"/>
  <c r="AN1501" i="1"/>
  <c r="AN1485" i="1"/>
  <c r="AN1469" i="1"/>
  <c r="AN1421" i="1"/>
  <c r="AN1405" i="1"/>
  <c r="AN1389" i="1"/>
  <c r="AN1341" i="1"/>
  <c r="AN1325" i="1"/>
  <c r="AN1245" i="1"/>
  <c r="AN1213" i="1"/>
  <c r="AN1197" i="1"/>
  <c r="AN1149" i="1"/>
  <c r="AN1133" i="1"/>
  <c r="AN1053" i="1"/>
  <c r="AN1037" i="1"/>
  <c r="AN1021" i="1"/>
  <c r="AN1005" i="1"/>
  <c r="AN909" i="1"/>
  <c r="AN829" i="1"/>
  <c r="AN813" i="1"/>
  <c r="AN781" i="1"/>
  <c r="AN749" i="1"/>
  <c r="AN717" i="1"/>
  <c r="AN653" i="1"/>
  <c r="AN637" i="1"/>
  <c r="AN605" i="1"/>
  <c r="AN589" i="1"/>
  <c r="AN573" i="1"/>
  <c r="AN477" i="1"/>
  <c r="AN397" i="1"/>
  <c r="AN365" i="1"/>
  <c r="AN317" i="1"/>
  <c r="AN301" i="1"/>
  <c r="AN285" i="1"/>
  <c r="AN269" i="1"/>
  <c r="AN253" i="1"/>
  <c r="AN237" i="1"/>
  <c r="AN221" i="1"/>
  <c r="AN205" i="1"/>
  <c r="AN189" i="1"/>
  <c r="AN173" i="1"/>
  <c r="AN157" i="1"/>
  <c r="AN141" i="1"/>
  <c r="AN125" i="1"/>
  <c r="AN109" i="1"/>
  <c r="AN93" i="1"/>
  <c r="AN77" i="1"/>
  <c r="AN61" i="1"/>
  <c r="AN2642" i="1"/>
  <c r="AN2626" i="1"/>
  <c r="AN2610" i="1"/>
  <c r="AN2546" i="1"/>
  <c r="AN2530" i="1"/>
  <c r="AN2402" i="1"/>
  <c r="AN2354" i="1"/>
  <c r="AN2306" i="1"/>
  <c r="AN2290" i="1"/>
  <c r="AN2226" i="1"/>
  <c r="AN2210" i="1"/>
  <c r="AN2098" i="1"/>
  <c r="AN2034" i="1"/>
  <c r="AN1938" i="1"/>
  <c r="AN1922" i="1"/>
  <c r="AN1858" i="1"/>
  <c r="AN1826" i="1"/>
  <c r="AN1794" i="1"/>
  <c r="AN1714" i="1"/>
  <c r="AN1618" i="1"/>
  <c r="AN1458" i="1"/>
  <c r="AN1410" i="1"/>
  <c r="AN1394" i="1"/>
  <c r="AN1330" i="1"/>
  <c r="AN1314" i="1"/>
  <c r="AN1250" i="1"/>
  <c r="AN1186" i="1"/>
  <c r="AN1154" i="1"/>
  <c r="AN1138" i="1"/>
  <c r="AN1122" i="1"/>
  <c r="AN1106" i="1"/>
  <c r="AN1074" i="1"/>
  <c r="AN1058" i="1"/>
  <c r="AN1010" i="1"/>
  <c r="AN866" i="1"/>
  <c r="AN850" i="1"/>
  <c r="AN818" i="1"/>
  <c r="AN786" i="1"/>
  <c r="AN706" i="1"/>
  <c r="AN482" i="1"/>
  <c r="AN434" i="1"/>
  <c r="AN418" i="1"/>
  <c r="AN402" i="1"/>
  <c r="AN370" i="1"/>
  <c r="AN354" i="1"/>
  <c r="AN242" i="1"/>
  <c r="AN226" i="1"/>
  <c r="AN210" i="1"/>
  <c r="AN194" i="1"/>
  <c r="AN178" i="1"/>
  <c r="AN162" i="1"/>
  <c r="AN146" i="1"/>
  <c r="AN130" i="1"/>
  <c r="AN114" i="1"/>
  <c r="AN98" i="1"/>
  <c r="AN82" i="1"/>
  <c r="AN66" i="1"/>
  <c r="AN50" i="1"/>
  <c r="AN2599" i="1"/>
  <c r="AN2519" i="1"/>
  <c r="AN2503" i="1"/>
  <c r="AN2247" i="1"/>
  <c r="AN2199" i="1"/>
  <c r="AN2087" i="1"/>
  <c r="AN2071" i="1"/>
  <c r="AN1943" i="1"/>
  <c r="AN1895" i="1"/>
  <c r="AN1863" i="1"/>
  <c r="AN1815" i="1"/>
  <c r="AN1687" i="1"/>
  <c r="AN1559" i="1"/>
  <c r="AN1431" i="1"/>
  <c r="AN1319" i="1"/>
  <c r="AN1287" i="1"/>
  <c r="AN1207" i="1"/>
  <c r="AN1047" i="1"/>
  <c r="AN1015" i="1"/>
  <c r="AN983" i="1"/>
  <c r="AN967" i="1"/>
  <c r="AN855" i="1"/>
  <c r="AN759" i="1"/>
  <c r="AN695" i="1"/>
  <c r="AN679" i="1"/>
  <c r="AN631" i="1"/>
  <c r="AN487" i="1"/>
  <c r="AN423" i="1"/>
  <c r="AN391" i="1"/>
  <c r="AN343" i="1"/>
  <c r="AN215" i="1"/>
  <c r="AN135" i="1"/>
  <c r="AN119" i="1"/>
  <c r="AN87" i="1"/>
  <c r="AN55" i="1"/>
  <c r="AN2828" i="1"/>
  <c r="AN2812" i="1"/>
  <c r="AN2796" i="1"/>
  <c r="AN2780" i="1"/>
  <c r="AN2764" i="1"/>
  <c r="AN2748" i="1"/>
  <c r="AN2732" i="1"/>
  <c r="AN2716" i="1"/>
  <c r="AN2700" i="1"/>
  <c r="AN2684" i="1"/>
  <c r="AN2668" i="1"/>
  <c r="AN2652" i="1"/>
  <c r="AN2636" i="1"/>
  <c r="AN2620" i="1"/>
  <c r="AN2604" i="1"/>
  <c r="AN2588" i="1"/>
  <c r="AN2572" i="1"/>
  <c r="AN2556" i="1"/>
  <c r="AN2540" i="1"/>
  <c r="AN2524" i="1"/>
  <c r="AN2508" i="1"/>
  <c r="AN2492" i="1"/>
  <c r="AN2476" i="1"/>
  <c r="AN2460" i="1"/>
  <c r="AN2444" i="1"/>
  <c r="AN2428" i="1"/>
  <c r="AN2412" i="1"/>
  <c r="AN2396" i="1"/>
  <c r="AN2380" i="1"/>
  <c r="AN2364" i="1"/>
  <c r="AN2348" i="1"/>
  <c r="AN2332" i="1"/>
  <c r="AN2316" i="1"/>
  <c r="AN2300" i="1"/>
  <c r="AN2284" i="1"/>
  <c r="AN2268" i="1"/>
  <c r="AN2252" i="1"/>
  <c r="AN2236" i="1"/>
  <c r="AN2220" i="1"/>
  <c r="AN2204" i="1"/>
  <c r="AN2188" i="1"/>
  <c r="AN2172" i="1"/>
  <c r="AN2156" i="1"/>
  <c r="AN2140" i="1"/>
  <c r="AN2124" i="1"/>
  <c r="AN2108" i="1"/>
  <c r="AN2092" i="1"/>
  <c r="AN2076" i="1"/>
  <c r="AN2060" i="1"/>
  <c r="AN2044" i="1"/>
  <c r="AN2028" i="1"/>
  <c r="AN2012" i="1"/>
  <c r="AN1996" i="1"/>
  <c r="AN1980" i="1"/>
  <c r="AN1964" i="1"/>
  <c r="AN1948" i="1"/>
  <c r="AN1932" i="1"/>
  <c r="AN1916" i="1"/>
  <c r="AN1900" i="1"/>
  <c r="AN1852" i="1"/>
  <c r="AN1836" i="1"/>
  <c r="AN1820" i="1"/>
  <c r="AN1804" i="1"/>
  <c r="AN1788" i="1"/>
  <c r="AN1772" i="1"/>
  <c r="AN1756" i="1"/>
  <c r="AN1740" i="1"/>
  <c r="AN1724" i="1"/>
  <c r="AN1708" i="1"/>
  <c r="AN1692" i="1"/>
  <c r="AN1676" i="1"/>
  <c r="AN1660" i="1"/>
  <c r="AN1644" i="1"/>
  <c r="AN1628" i="1"/>
  <c r="AN1612" i="1"/>
  <c r="AN1596" i="1"/>
  <c r="AN1580" i="1"/>
  <c r="AN1564" i="1"/>
  <c r="AN1548" i="1"/>
  <c r="AN1532" i="1"/>
  <c r="AN1516" i="1"/>
  <c r="AN1500" i="1"/>
  <c r="AN1484" i="1"/>
  <c r="AN1468" i="1"/>
  <c r="AN1452" i="1"/>
  <c r="AN1436" i="1"/>
  <c r="AN1420" i="1"/>
  <c r="AN1404" i="1"/>
  <c r="AN1388" i="1"/>
  <c r="AN1372" i="1"/>
  <c r="AN1356" i="1"/>
  <c r="AN1340" i="1"/>
  <c r="AN1324" i="1"/>
  <c r="AN1308" i="1"/>
  <c r="AN1292" i="1"/>
  <c r="AN1276" i="1"/>
  <c r="AN1260" i="1"/>
  <c r="AN1244" i="1"/>
  <c r="AN1228" i="1"/>
  <c r="AN1212" i="1"/>
  <c r="AN1196" i="1"/>
  <c r="AN1180" i="1"/>
  <c r="AN1164" i="1"/>
  <c r="AN1148" i="1"/>
  <c r="AN1132" i="1"/>
  <c r="AN1116" i="1"/>
  <c r="AN1100" i="1"/>
  <c r="AN1084" i="1"/>
  <c r="AN1068" i="1"/>
  <c r="AN1052" i="1"/>
  <c r="AN1036" i="1"/>
  <c r="AN1020" i="1"/>
  <c r="AN1004" i="1"/>
  <c r="AN988" i="1"/>
  <c r="AN972" i="1"/>
  <c r="AN956" i="1"/>
  <c r="AN940" i="1"/>
  <c r="AN924" i="1"/>
  <c r="AN908" i="1"/>
  <c r="AN892" i="1"/>
  <c r="AN876" i="1"/>
  <c r="AN860" i="1"/>
  <c r="AN844" i="1"/>
  <c r="AN828" i="1"/>
  <c r="AN812" i="1"/>
  <c r="AN796" i="1"/>
  <c r="AN780" i="1"/>
  <c r="AN764" i="1"/>
  <c r="AN748" i="1"/>
  <c r="AN732" i="1"/>
  <c r="AN716" i="1"/>
  <c r="AN700" i="1"/>
  <c r="AN684" i="1"/>
  <c r="AN668" i="1"/>
  <c r="AN652" i="1"/>
  <c r="AN636" i="1"/>
  <c r="AN620" i="1"/>
  <c r="AN604" i="1"/>
  <c r="AN588" i="1"/>
  <c r="AN572" i="1"/>
  <c r="AN556" i="1"/>
  <c r="AN540" i="1"/>
  <c r="AN524" i="1"/>
  <c r="AN508" i="1"/>
  <c r="AN492" i="1"/>
  <c r="AN476" i="1"/>
  <c r="AN460" i="1"/>
  <c r="AN444" i="1"/>
  <c r="AN428" i="1"/>
  <c r="AN412" i="1"/>
  <c r="AN396" i="1"/>
  <c r="AN380" i="1"/>
  <c r="AN364" i="1"/>
  <c r="AN348" i="1"/>
  <c r="AN332" i="1"/>
  <c r="AN316" i="1"/>
  <c r="AN300" i="1"/>
  <c r="AN284" i="1"/>
  <c r="AN268" i="1"/>
  <c r="AN252" i="1"/>
  <c r="AN236" i="1"/>
  <c r="AN220" i="1"/>
  <c r="AN204" i="1"/>
  <c r="AN188" i="1"/>
  <c r="AN172" i="1"/>
  <c r="AN156" i="1"/>
  <c r="AN140" i="1"/>
  <c r="AN124" i="1"/>
  <c r="AN108" i="1"/>
  <c r="AN6001" i="1"/>
  <c r="AN5985" i="1"/>
  <c r="AN5969" i="1"/>
  <c r="AN5953" i="1"/>
  <c r="AN5937" i="1"/>
  <c r="AN5921" i="1"/>
  <c r="AN5905" i="1"/>
  <c r="AN5889" i="1"/>
  <c r="AN5873" i="1"/>
  <c r="AN5857" i="1"/>
  <c r="AN5841" i="1"/>
  <c r="AN5825" i="1"/>
  <c r="AN5809" i="1"/>
  <c r="AN5793" i="1"/>
  <c r="AN5777" i="1"/>
  <c r="AN5761" i="1"/>
  <c r="AN5745" i="1"/>
  <c r="AN5729" i="1"/>
  <c r="AN5713" i="1"/>
  <c r="AN5697" i="1"/>
  <c r="AN5681" i="1"/>
  <c r="AN5665" i="1"/>
  <c r="AN5649" i="1"/>
  <c r="AN5633" i="1"/>
  <c r="AN5617" i="1"/>
  <c r="AN5601" i="1"/>
  <c r="AN5585" i="1"/>
  <c r="AN5569" i="1"/>
  <c r="AN5553" i="1"/>
  <c r="AN5537" i="1"/>
  <c r="AN5521" i="1"/>
  <c r="AN5505" i="1"/>
  <c r="AN5489" i="1"/>
  <c r="AN5473" i="1"/>
  <c r="AN5457" i="1"/>
  <c r="AN5441" i="1"/>
  <c r="AN5425" i="1"/>
  <c r="AN5409" i="1"/>
  <c r="AN5393" i="1"/>
  <c r="AN5377" i="1"/>
  <c r="AN5361" i="1"/>
  <c r="AN5345" i="1"/>
  <c r="AN5329" i="1"/>
  <c r="AN5313" i="1"/>
  <c r="AN5297" i="1"/>
  <c r="AN5281" i="1"/>
  <c r="AN5265" i="1"/>
  <c r="AN5249" i="1"/>
  <c r="AN5233" i="1"/>
  <c r="AN5217" i="1"/>
  <c r="AN5201" i="1"/>
  <c r="AN5185" i="1"/>
  <c r="AN5169" i="1"/>
  <c r="AN5153" i="1"/>
  <c r="AN5137" i="1"/>
  <c r="AN5121" i="1"/>
  <c r="AN5105" i="1"/>
  <c r="AN5089" i="1"/>
  <c r="AN5073" i="1"/>
  <c r="AN5057" i="1"/>
  <c r="AN5041" i="1"/>
  <c r="AN5025" i="1"/>
  <c r="AN5009" i="1"/>
  <c r="AN4993" i="1"/>
  <c r="AN4977" i="1"/>
  <c r="AN4961" i="1"/>
  <c r="AN4945" i="1"/>
  <c r="AN4929" i="1"/>
  <c r="AN4913" i="1"/>
  <c r="AN4897" i="1"/>
  <c r="AN4881" i="1"/>
  <c r="AN4865" i="1"/>
  <c r="AN4849" i="1"/>
  <c r="AN4833" i="1"/>
  <c r="AN4817" i="1"/>
  <c r="AN4801" i="1"/>
  <c r="AN4785" i="1"/>
  <c r="AN4769" i="1"/>
  <c r="AN4753" i="1"/>
  <c r="AN4737" i="1"/>
  <c r="AN4721" i="1"/>
  <c r="AN4705" i="1"/>
  <c r="AN4689" i="1"/>
  <c r="AN4673" i="1"/>
  <c r="AN4657" i="1"/>
  <c r="AN4641" i="1"/>
  <c r="AN4625" i="1"/>
  <c r="AN4609" i="1"/>
  <c r="AN4593" i="1"/>
  <c r="AN4577" i="1"/>
  <c r="AN4561" i="1"/>
  <c r="AN4545" i="1"/>
  <c r="AN4529" i="1"/>
  <c r="AN4513" i="1"/>
  <c r="AN4497" i="1"/>
  <c r="AN4481" i="1"/>
  <c r="AN4465" i="1"/>
  <c r="AN4449" i="1"/>
  <c r="AN4433" i="1"/>
  <c r="AN4417" i="1"/>
  <c r="AN4401" i="1"/>
  <c r="AN4385" i="1"/>
  <c r="AN4369" i="1"/>
  <c r="AN4353" i="1"/>
  <c r="AN4337" i="1"/>
  <c r="AN4321" i="1"/>
  <c r="AN4305" i="1"/>
  <c r="AN4289" i="1"/>
  <c r="AN4273" i="1"/>
  <c r="AN4257" i="1"/>
  <c r="AN4241" i="1"/>
  <c r="AN4225" i="1"/>
  <c r="AN4209" i="1"/>
  <c r="AN4193" i="1"/>
  <c r="AN4177" i="1"/>
  <c r="AN4161" i="1"/>
  <c r="AN4145" i="1"/>
  <c r="AN4129" i="1"/>
  <c r="AN4113" i="1"/>
  <c r="AN4097" i="1"/>
  <c r="AN4081" i="1"/>
  <c r="AN4065" i="1"/>
  <c r="AN4049" i="1"/>
  <c r="AN4033" i="1"/>
  <c r="AN4017" i="1"/>
  <c r="AN4001" i="1"/>
  <c r="AN3985" i="1"/>
  <c r="AN3969" i="1"/>
  <c r="AN3953" i="1"/>
  <c r="AN3937" i="1"/>
  <c r="AN3921" i="1"/>
  <c r="AN3905" i="1"/>
  <c r="AN3889" i="1"/>
  <c r="AN3873" i="1"/>
  <c r="AN3857" i="1"/>
  <c r="AN3841" i="1"/>
  <c r="AN3825" i="1"/>
  <c r="AN3809" i="1"/>
  <c r="AN3793" i="1"/>
  <c r="AN3777" i="1"/>
  <c r="AN3761" i="1"/>
  <c r="AN3745" i="1"/>
  <c r="AN5990" i="1"/>
  <c r="AN5974" i="1"/>
  <c r="AN5958" i="1"/>
  <c r="AN5942" i="1"/>
  <c r="AN5926" i="1"/>
  <c r="AN5910" i="1"/>
  <c r="AN5894" i="1"/>
  <c r="AN5878" i="1"/>
  <c r="AN5862" i="1"/>
  <c r="AN5846" i="1"/>
  <c r="AN5830" i="1"/>
  <c r="AN5814" i="1"/>
  <c r="AN5798" i="1"/>
  <c r="AN5782" i="1"/>
  <c r="AN5766" i="1"/>
  <c r="AN5750" i="1"/>
  <c r="AN5734" i="1"/>
  <c r="AN5718" i="1"/>
  <c r="AN5702" i="1"/>
  <c r="AN5686" i="1"/>
  <c r="AN5670" i="1"/>
  <c r="AN5654" i="1"/>
  <c r="AN5638" i="1"/>
  <c r="AN5622" i="1"/>
  <c r="AN5606" i="1"/>
  <c r="AN5590" i="1"/>
  <c r="AN5574" i="1"/>
  <c r="AN5558" i="1"/>
  <c r="AN5542" i="1"/>
  <c r="AN5526" i="1"/>
  <c r="AN5510" i="1"/>
  <c r="AN5494" i="1"/>
  <c r="AN5478" i="1"/>
  <c r="AN5462" i="1"/>
  <c r="AN5446" i="1"/>
  <c r="AN5430" i="1"/>
  <c r="AN5414" i="1"/>
  <c r="AN5398" i="1"/>
  <c r="AN5382" i="1"/>
  <c r="AN5366" i="1"/>
  <c r="AN5350" i="1"/>
  <c r="AN5334" i="1"/>
  <c r="AN5318" i="1"/>
  <c r="AN5302" i="1"/>
  <c r="AN5286" i="1"/>
  <c r="AN5270" i="1"/>
  <c r="AN5254" i="1"/>
  <c r="AN5238" i="1"/>
  <c r="AN5222" i="1"/>
  <c r="AN5206" i="1"/>
  <c r="AN5190" i="1"/>
  <c r="AN5174" i="1"/>
  <c r="AN5158" i="1"/>
  <c r="AN5142" i="1"/>
  <c r="AN5126" i="1"/>
  <c r="AN5110" i="1"/>
  <c r="AN5094" i="1"/>
  <c r="AN5078" i="1"/>
  <c r="AN5062" i="1"/>
  <c r="AN5046" i="1"/>
  <c r="AN5030" i="1"/>
  <c r="AN5014" i="1"/>
  <c r="AN4998" i="1"/>
  <c r="AN4982" i="1"/>
  <c r="AN4966" i="1"/>
  <c r="AN4950" i="1"/>
  <c r="AN4934" i="1"/>
  <c r="AN4918" i="1"/>
  <c r="AN4902" i="1"/>
  <c r="AN4886" i="1"/>
  <c r="AN4870" i="1"/>
  <c r="AN4854" i="1"/>
  <c r="AN4838" i="1"/>
  <c r="AN4822" i="1"/>
  <c r="AN4806" i="1"/>
  <c r="AN4790" i="1"/>
  <c r="AN4774" i="1"/>
  <c r="AN4758" i="1"/>
  <c r="AN4742" i="1"/>
  <c r="AN4726" i="1"/>
  <c r="AN4710" i="1"/>
  <c r="AN4694" i="1"/>
  <c r="AN4678" i="1"/>
  <c r="AN4662" i="1"/>
  <c r="AN4646" i="1"/>
  <c r="AN4630" i="1"/>
  <c r="AN4614" i="1"/>
  <c r="AN4598" i="1"/>
  <c r="AN4582" i="1"/>
  <c r="AN4566" i="1"/>
  <c r="AN4550" i="1"/>
  <c r="AN4534" i="1"/>
  <c r="AN4518" i="1"/>
  <c r="AN4502" i="1"/>
  <c r="AN4486" i="1"/>
  <c r="AN4470" i="1"/>
  <c r="AN4454" i="1"/>
  <c r="AN4438" i="1"/>
  <c r="AN4422" i="1"/>
  <c r="AN4406" i="1"/>
  <c r="AN4390" i="1"/>
  <c r="AN4374" i="1"/>
  <c r="AN4358" i="1"/>
  <c r="AN4342" i="1"/>
  <c r="AN4326" i="1"/>
  <c r="AN4310" i="1"/>
  <c r="AN4294" i="1"/>
  <c r="AN4278" i="1"/>
  <c r="AN4262" i="1"/>
  <c r="AN4246" i="1"/>
  <c r="AN4230" i="1"/>
  <c r="AN4214" i="1"/>
  <c r="AN4198" i="1"/>
  <c r="AN4182" i="1"/>
  <c r="AN4166" i="1"/>
  <c r="AN4150" i="1"/>
  <c r="AN4134" i="1"/>
  <c r="AN4118" i="1"/>
  <c r="AN4102" i="1"/>
  <c r="AN4086" i="1"/>
  <c r="AN4070" i="1"/>
  <c r="AN4054" i="1"/>
  <c r="AN4038" i="1"/>
  <c r="AN4022" i="1"/>
  <c r="AN4006" i="1"/>
  <c r="AN3990" i="1"/>
  <c r="AN3974" i="1"/>
  <c r="AN3958" i="1"/>
  <c r="AN3942" i="1"/>
  <c r="AN3926" i="1"/>
  <c r="AN3910" i="1"/>
  <c r="AN3894" i="1"/>
  <c r="AN3878" i="1"/>
  <c r="AN3862" i="1"/>
  <c r="AN3846" i="1"/>
  <c r="AN3830" i="1"/>
  <c r="AN3814" i="1"/>
  <c r="AN3798" i="1"/>
  <c r="AN3782" i="1"/>
  <c r="AN3766" i="1"/>
  <c r="AN3750" i="1"/>
  <c r="AN5995" i="1"/>
  <c r="AN5979" i="1"/>
  <c r="AN5947" i="1"/>
  <c r="AN5899" i="1"/>
  <c r="AN5883" i="1"/>
  <c r="AN5627" i="1"/>
  <c r="AN5611" i="1"/>
  <c r="AN5595" i="1"/>
  <c r="AN5499" i="1"/>
  <c r="AN5483" i="1"/>
  <c r="AN5435" i="1"/>
  <c r="AN5419" i="1"/>
  <c r="AN5387" i="1"/>
  <c r="AN5307" i="1"/>
  <c r="AN5291" i="1"/>
  <c r="AN5275" i="1"/>
  <c r="AN5259" i="1"/>
  <c r="AN5195" i="1"/>
  <c r="AN5163" i="1"/>
  <c r="AN5147" i="1"/>
  <c r="AN5131" i="1"/>
  <c r="AN5115" i="1"/>
  <c r="AN5099" i="1"/>
  <c r="AN5083" i="1"/>
  <c r="AN5035" i="1"/>
  <c r="AN5019" i="1"/>
  <c r="AN4987" i="1"/>
  <c r="AN4939" i="1"/>
  <c r="AN4907" i="1"/>
  <c r="AN4891" i="1"/>
  <c r="AN4875" i="1"/>
  <c r="AN4859" i="1"/>
  <c r="AN4843" i="1"/>
  <c r="AN4827" i="1"/>
  <c r="AN4811" i="1"/>
  <c r="AN4779" i="1"/>
  <c r="AN4699" i="1"/>
  <c r="AN4667" i="1"/>
  <c r="AN4635" i="1"/>
  <c r="AN4603" i="1"/>
  <c r="AN4587" i="1"/>
  <c r="AN4427" i="1"/>
  <c r="AN4363" i="1"/>
  <c r="AN4347" i="1"/>
  <c r="AN4331" i="1"/>
  <c r="AN4315" i="1"/>
  <c r="AN4299" i="1"/>
  <c r="AN4283" i="1"/>
  <c r="AN4251" i="1"/>
  <c r="AN4235" i="1"/>
  <c r="AN4219" i="1"/>
  <c r="AN4203" i="1"/>
  <c r="AN4187" i="1"/>
  <c r="AN4171" i="1"/>
  <c r="AN4155" i="1"/>
  <c r="AN4139" i="1"/>
  <c r="AN4123" i="1"/>
  <c r="AN4107" i="1"/>
  <c r="AN4091" i="1"/>
  <c r="AN4075" i="1"/>
  <c r="AN4059" i="1"/>
  <c r="AN4043" i="1"/>
  <c r="AN4027" i="1"/>
  <c r="AN4011" i="1"/>
  <c r="AN3995" i="1"/>
  <c r="AN3979" i="1"/>
  <c r="AN3963" i="1"/>
  <c r="AN3947" i="1"/>
  <c r="AN3931" i="1"/>
  <c r="AN3915" i="1"/>
  <c r="AN3899" i="1"/>
  <c r="AN3883" i="1"/>
  <c r="AN3867" i="1"/>
  <c r="AN3851" i="1"/>
  <c r="AN3835" i="1"/>
  <c r="AN3819" i="1"/>
  <c r="AN3803" i="1"/>
  <c r="AN3787" i="1"/>
  <c r="AN3771" i="1"/>
  <c r="AN3755" i="1"/>
  <c r="AN6000" i="1"/>
  <c r="AN5984" i="1"/>
  <c r="AN5968" i="1"/>
  <c r="AN5952" i="1"/>
  <c r="AN5936" i="1"/>
  <c r="AN5888" i="1"/>
  <c r="AN5872" i="1"/>
  <c r="AN5856" i="1"/>
  <c r="AN5840" i="1"/>
  <c r="AN5824" i="1"/>
  <c r="AN5792" i="1"/>
  <c r="AN5744" i="1"/>
  <c r="AN5728" i="1"/>
  <c r="AN5696" i="1"/>
  <c r="AN5680" i="1"/>
  <c r="AN5648" i="1"/>
  <c r="AN5632" i="1"/>
  <c r="AN5616" i="1"/>
  <c r="AN5600" i="1"/>
  <c r="AN5568" i="1"/>
  <c r="AN5552" i="1"/>
  <c r="AN5536" i="1"/>
  <c r="AN5520" i="1"/>
  <c r="AN5504" i="1"/>
  <c r="AN5488" i="1"/>
  <c r="AN5472" i="1"/>
  <c r="AN5456" i="1"/>
  <c r="AN5440" i="1"/>
  <c r="AN5424" i="1"/>
  <c r="AN5408" i="1"/>
  <c r="AN5392" i="1"/>
  <c r="AN5376" i="1"/>
  <c r="AN5360" i="1"/>
  <c r="AN5328" i="1"/>
  <c r="AN5312" i="1"/>
  <c r="AN5296" i="1"/>
  <c r="AN5280" i="1"/>
  <c r="AN5264" i="1"/>
  <c r="AN5232" i="1"/>
  <c r="AN5200" i="1"/>
  <c r="AN5168" i="1"/>
  <c r="AN5152" i="1"/>
  <c r="AN5136" i="1"/>
  <c r="AN5104" i="1"/>
  <c r="AN5088" i="1"/>
  <c r="AN5072" i="1"/>
  <c r="AN5056" i="1"/>
  <c r="AN5024" i="1"/>
  <c r="AN4992" i="1"/>
  <c r="AN4976" i="1"/>
  <c r="AN4960" i="1"/>
  <c r="AN4928" i="1"/>
  <c r="AN4912" i="1"/>
  <c r="AN4896" i="1"/>
  <c r="AN4880" i="1"/>
  <c r="AN4864" i="1"/>
  <c r="AN4848" i="1"/>
  <c r="AN4832" i="1"/>
  <c r="AN4816" i="1"/>
  <c r="AN4800" i="1"/>
  <c r="AN4784" i="1"/>
  <c r="AN4768" i="1"/>
  <c r="AN4736" i="1"/>
  <c r="AN4720" i="1"/>
  <c r="AN4704" i="1"/>
  <c r="AN4672" i="1"/>
  <c r="AN4656" i="1"/>
  <c r="AN4640" i="1"/>
  <c r="AN4624" i="1"/>
  <c r="AN4608" i="1"/>
  <c r="AN4592" i="1"/>
  <c r="AN4576" i="1"/>
  <c r="AN4560" i="1"/>
  <c r="AN4464" i="1"/>
  <c r="AN4448" i="1"/>
  <c r="AN4432" i="1"/>
  <c r="AN4416" i="1"/>
  <c r="AN4384" i="1"/>
  <c r="AN4352" i="1"/>
  <c r="AN4336" i="1"/>
  <c r="AN4304" i="1"/>
  <c r="AN4288" i="1"/>
  <c r="AN4256" i="1"/>
  <c r="AN4208" i="1"/>
  <c r="AN4192" i="1"/>
  <c r="AN4144" i="1"/>
  <c r="AN4128" i="1"/>
  <c r="AN4112" i="1"/>
  <c r="AN4096" i="1"/>
  <c r="AN4080" i="1"/>
  <c r="AN4064" i="1"/>
  <c r="AN4048" i="1"/>
  <c r="AN4032" i="1"/>
  <c r="AN4016" i="1"/>
  <c r="AN4000" i="1"/>
  <c r="AN3984" i="1"/>
  <c r="AN3968" i="1"/>
  <c r="AN3952" i="1"/>
  <c r="AN3936" i="1"/>
  <c r="AN3920" i="1"/>
  <c r="AN3904" i="1"/>
  <c r="AN3888" i="1"/>
  <c r="AN3872" i="1"/>
  <c r="AN3856" i="1"/>
  <c r="AN3840" i="1"/>
  <c r="AN3824" i="1"/>
  <c r="AN3808" i="1"/>
  <c r="AN3792" i="1"/>
  <c r="AN3776" i="1"/>
  <c r="AN3760" i="1"/>
  <c r="AN3744" i="1"/>
  <c r="AN5909" i="1"/>
  <c r="AN5893" i="1"/>
  <c r="AN5877" i="1"/>
  <c r="AN5861" i="1"/>
  <c r="AN5845" i="1"/>
  <c r="AN5829" i="1"/>
  <c r="AN5813" i="1"/>
  <c r="AN5765" i="1"/>
  <c r="AN5733" i="1"/>
  <c r="AN5717" i="1"/>
  <c r="AN5685" i="1"/>
  <c r="AN5669" i="1"/>
  <c r="AN5637" i="1"/>
  <c r="AN5573" i="1"/>
  <c r="AN5557" i="1"/>
  <c r="AN5477" i="1"/>
  <c r="AN5413" i="1"/>
  <c r="AN5397" i="1"/>
  <c r="AN5381" i="1"/>
  <c r="AN5365" i="1"/>
  <c r="AN5349" i="1"/>
  <c r="AN5333" i="1"/>
  <c r="AN5317" i="1"/>
  <c r="AN5269" i="1"/>
  <c r="AN5253" i="1"/>
  <c r="AN5221" i="1"/>
  <c r="AN5205" i="1"/>
  <c r="AN5189" i="1"/>
  <c r="AN5125" i="1"/>
  <c r="AN5061" i="1"/>
  <c r="AN5045" i="1"/>
  <c r="AN5013" i="1"/>
  <c r="AN4997" i="1"/>
  <c r="AN4981" i="1"/>
  <c r="AN4965" i="1"/>
  <c r="AN4869" i="1"/>
  <c r="AN4821" i="1"/>
  <c r="AN4805" i="1"/>
  <c r="AN4789" i="1"/>
  <c r="AN4773" i="1"/>
  <c r="AN4757" i="1"/>
  <c r="AN4725" i="1"/>
  <c r="AN4709" i="1"/>
  <c r="AN4677" i="1"/>
  <c r="AN4661" i="1"/>
  <c r="AN4645" i="1"/>
  <c r="AN4613" i="1"/>
  <c r="AN4597" i="1"/>
  <c r="AN4581" i="1"/>
  <c r="AN4565" i="1"/>
  <c r="AN4549" i="1"/>
  <c r="AN4501" i="1"/>
  <c r="AN4485" i="1"/>
  <c r="AN4469" i="1"/>
  <c r="AN4453" i="1"/>
  <c r="AN4437" i="1"/>
  <c r="AN4405" i="1"/>
  <c r="AN4389" i="1"/>
  <c r="AN4373" i="1"/>
  <c r="AN4357" i="1"/>
  <c r="AN4325" i="1"/>
  <c r="AN4309" i="1"/>
  <c r="AN4261" i="1"/>
  <c r="AN4245" i="1"/>
  <c r="AN4229" i="1"/>
  <c r="AN4197" i="1"/>
  <c r="AN4149" i="1"/>
  <c r="AN4133" i="1"/>
  <c r="AN4117" i="1"/>
  <c r="AN4101" i="1"/>
  <c r="AN4069" i="1"/>
  <c r="AN4053" i="1"/>
  <c r="AN4037" i="1"/>
  <c r="AN4021" i="1"/>
  <c r="AN4005" i="1"/>
  <c r="AN3989" i="1"/>
  <c r="AN3973" i="1"/>
  <c r="AN3957" i="1"/>
  <c r="AN3941" i="1"/>
  <c r="AN3925" i="1"/>
  <c r="AN3909" i="1"/>
  <c r="AN3893" i="1"/>
  <c r="AN3877" i="1"/>
  <c r="AN3861" i="1"/>
  <c r="AN3845" i="1"/>
  <c r="AN3829" i="1"/>
  <c r="AN3813" i="1"/>
  <c r="AN3797" i="1"/>
  <c r="AN3781" i="1"/>
  <c r="AN3765" i="1"/>
  <c r="AN3749" i="1"/>
  <c r="AP5906" i="1"/>
  <c r="AO856" i="1"/>
  <c r="AO840" i="1"/>
  <c r="AO824" i="1"/>
  <c r="AO808" i="1"/>
  <c r="AO792" i="1"/>
  <c r="AO776" i="1"/>
  <c r="AO760" i="1"/>
  <c r="AO744" i="1"/>
  <c r="AO728" i="1"/>
  <c r="AO712" i="1"/>
  <c r="AO696" i="1"/>
  <c r="AO680" i="1"/>
  <c r="AO664" i="1"/>
  <c r="AO648" i="1"/>
  <c r="AO632" i="1"/>
  <c r="AO616" i="1"/>
  <c r="AO600" i="1"/>
  <c r="AO584" i="1"/>
  <c r="AO568" i="1"/>
  <c r="AO552" i="1"/>
  <c r="AO536" i="1"/>
  <c r="AO520" i="1"/>
  <c r="AO504" i="1"/>
  <c r="AO488" i="1"/>
  <c r="AO472" i="1"/>
  <c r="AO456" i="1"/>
  <c r="AO440" i="1"/>
  <c r="AO424" i="1"/>
  <c r="AO408" i="1"/>
  <c r="AO392" i="1"/>
  <c r="AO376" i="1"/>
  <c r="AO360" i="1"/>
  <c r="AO344" i="1"/>
  <c r="AO328" i="1"/>
  <c r="AO312" i="1"/>
  <c r="AO296" i="1"/>
  <c r="AO280" i="1"/>
  <c r="AO264" i="1"/>
  <c r="AO248" i="1"/>
  <c r="AO232" i="1"/>
  <c r="AO216" i="1"/>
  <c r="AO200" i="1"/>
  <c r="AO184" i="1"/>
  <c r="AO168" i="1"/>
  <c r="AO152" i="1"/>
  <c r="AO136" i="1"/>
  <c r="AO120" i="1"/>
  <c r="AO104" i="1"/>
  <c r="AO88" i="1"/>
  <c r="AO72" i="1"/>
  <c r="AO56" i="1"/>
  <c r="AO40" i="1"/>
  <c r="AO24" i="1"/>
  <c r="AO8" i="1"/>
  <c r="AP5991" i="1"/>
  <c r="AP5975" i="1"/>
  <c r="AP5959" i="1"/>
  <c r="AP5943" i="1"/>
  <c r="AP5927" i="1"/>
  <c r="AP5911" i="1"/>
  <c r="AP5895" i="1"/>
  <c r="AP5879" i="1"/>
  <c r="AP5863" i="1"/>
  <c r="AP5847" i="1"/>
  <c r="AP5831" i="1"/>
  <c r="AP5815" i="1"/>
  <c r="AP5799" i="1"/>
  <c r="AO1597" i="1"/>
  <c r="AO1581" i="1"/>
  <c r="AO1565" i="1"/>
  <c r="AO1549" i="1"/>
  <c r="AO1533" i="1"/>
  <c r="AO1517" i="1"/>
  <c r="AO1501" i="1"/>
  <c r="AO1485" i="1"/>
  <c r="AO1469" i="1"/>
  <c r="AO1453" i="1"/>
  <c r="AO1437" i="1"/>
  <c r="AO1421" i="1"/>
  <c r="AO1405" i="1"/>
  <c r="AO1389" i="1"/>
  <c r="AO1373" i="1"/>
  <c r="AO1357" i="1"/>
  <c r="AO1341" i="1"/>
  <c r="AO1325" i="1"/>
  <c r="AO1309" i="1"/>
  <c r="AO1293" i="1"/>
  <c r="AO1277" i="1"/>
  <c r="AO1261" i="1"/>
  <c r="AO1245" i="1"/>
  <c r="AO1229" i="1"/>
  <c r="AO1213" i="1"/>
  <c r="AO1197" i="1"/>
  <c r="AO1181" i="1"/>
  <c r="AO1165" i="1"/>
  <c r="AO1149" i="1"/>
  <c r="AO1133" i="1"/>
  <c r="AO1117" i="1"/>
  <c r="AO1101" i="1"/>
  <c r="AO1085" i="1"/>
  <c r="AO1069" i="1"/>
  <c r="AO1053" i="1"/>
  <c r="AO1037" i="1"/>
  <c r="AO1021" i="1"/>
  <c r="AO1005" i="1"/>
  <c r="AO989" i="1"/>
  <c r="AO973" i="1"/>
  <c r="AO957" i="1"/>
  <c r="AO941" i="1"/>
  <c r="AO925" i="1"/>
  <c r="AO909" i="1"/>
  <c r="AO893" i="1"/>
  <c r="AO877" i="1"/>
  <c r="AO861" i="1"/>
  <c r="AO845" i="1"/>
  <c r="AO829" i="1"/>
  <c r="AO813" i="1"/>
  <c r="AO797" i="1"/>
  <c r="AO781" i="1"/>
  <c r="AO765" i="1"/>
  <c r="AO749" i="1"/>
  <c r="AO733" i="1"/>
  <c r="AO717" i="1"/>
  <c r="AO701" i="1"/>
  <c r="AO685" i="1"/>
  <c r="AO669" i="1"/>
  <c r="AO653" i="1"/>
  <c r="AO637" i="1"/>
  <c r="AO621" i="1"/>
  <c r="AO605" i="1"/>
  <c r="AO589" i="1"/>
  <c r="AO573" i="1"/>
  <c r="AO557" i="1"/>
  <c r="AO541" i="1"/>
  <c r="AO525" i="1"/>
  <c r="AO509" i="1"/>
  <c r="AO493" i="1"/>
  <c r="AO477" i="1"/>
  <c r="AO461" i="1"/>
  <c r="AO445" i="1"/>
  <c r="AO429" i="1"/>
  <c r="AO413" i="1"/>
  <c r="AO397" i="1"/>
  <c r="AO381" i="1"/>
  <c r="AO365" i="1"/>
  <c r="AO349" i="1"/>
  <c r="AO333" i="1"/>
  <c r="AO317" i="1"/>
  <c r="AO301" i="1"/>
  <c r="AO285" i="1"/>
  <c r="AO269" i="1"/>
  <c r="AO253" i="1"/>
  <c r="AO237" i="1"/>
  <c r="AO221" i="1"/>
  <c r="AO205" i="1"/>
  <c r="AO189" i="1"/>
  <c r="AO173" i="1"/>
  <c r="AO157" i="1"/>
  <c r="AO141" i="1"/>
  <c r="AO125" i="1"/>
  <c r="AO109" i="1"/>
  <c r="AO93" i="1"/>
  <c r="AO77" i="1"/>
  <c r="AO61" i="1"/>
  <c r="AO45" i="1"/>
  <c r="AO29" i="1"/>
  <c r="AO13" i="1"/>
  <c r="AP5996" i="1"/>
  <c r="AP5980" i="1"/>
  <c r="AP5964" i="1"/>
  <c r="AP5948" i="1"/>
  <c r="AP5932" i="1"/>
  <c r="AP5916" i="1"/>
  <c r="AP5900" i="1"/>
  <c r="AP5884" i="1"/>
  <c r="AP5868" i="1"/>
  <c r="AP5852" i="1"/>
  <c r="AP5836" i="1"/>
  <c r="AP5820" i="1"/>
  <c r="AP5804" i="1"/>
  <c r="AP5788" i="1"/>
  <c r="AP5772" i="1"/>
  <c r="AP5756" i="1"/>
  <c r="AP5740" i="1"/>
  <c r="AP5724" i="1"/>
  <c r="AP5708" i="1"/>
  <c r="AP5692" i="1"/>
  <c r="AP5676" i="1"/>
  <c r="AP5660" i="1"/>
  <c r="AP5644" i="1"/>
  <c r="AP5628" i="1"/>
  <c r="AP5612" i="1"/>
  <c r="AP5596" i="1"/>
  <c r="AP5580" i="1"/>
  <c r="AP5564" i="1"/>
  <c r="AP5548" i="1"/>
  <c r="AP5532" i="1"/>
  <c r="AP5516" i="1"/>
  <c r="AP5500" i="1"/>
  <c r="AP5484" i="1"/>
  <c r="AP5468" i="1"/>
  <c r="AP5452" i="1"/>
  <c r="AP5436" i="1"/>
  <c r="AP5420" i="1"/>
  <c r="AP5404" i="1"/>
  <c r="AP5388" i="1"/>
  <c r="AP5372" i="1"/>
  <c r="AP5356" i="1"/>
  <c r="AP5340" i="1"/>
  <c r="AP5324" i="1"/>
  <c r="AP5308" i="1"/>
  <c r="AP5292" i="1"/>
  <c r="AP5276" i="1"/>
  <c r="AP5260" i="1"/>
  <c r="AP5244" i="1"/>
  <c r="AP5228" i="1"/>
  <c r="AP5212" i="1"/>
  <c r="AP5196" i="1"/>
  <c r="AP5180" i="1"/>
  <c r="AP5164" i="1"/>
  <c r="AP5148" i="1"/>
  <c r="AP5132" i="1"/>
  <c r="AP5116" i="1"/>
  <c r="AP5100" i="1"/>
  <c r="AP5084" i="1"/>
  <c r="AP5068" i="1"/>
  <c r="AP5052" i="1"/>
  <c r="AP5036" i="1"/>
  <c r="AP5020" i="1"/>
  <c r="AP5004" i="1"/>
  <c r="AP4988" i="1"/>
  <c r="AP4972" i="1"/>
  <c r="AP4956" i="1"/>
  <c r="AP4940" i="1"/>
  <c r="AN35" i="1"/>
  <c r="AN19" i="1"/>
  <c r="AN3" i="1"/>
  <c r="AO5986" i="1"/>
  <c r="AO5970" i="1"/>
  <c r="AO5954" i="1"/>
  <c r="AO5938" i="1"/>
  <c r="AO5922" i="1"/>
  <c r="AO5906" i="1"/>
  <c r="AO5890" i="1"/>
  <c r="AO5874" i="1"/>
  <c r="AO5858" i="1"/>
  <c r="AO5842" i="1"/>
  <c r="AO5826" i="1"/>
  <c r="AO5810" i="1"/>
  <c r="AO5794" i="1"/>
  <c r="AO5778" i="1"/>
  <c r="AO5762" i="1"/>
  <c r="AO5746" i="1"/>
  <c r="AO5730" i="1"/>
  <c r="AO5714" i="1"/>
  <c r="AO5698" i="1"/>
  <c r="AO5682" i="1"/>
  <c r="AO5666" i="1"/>
  <c r="AO5650" i="1"/>
  <c r="AO5634" i="1"/>
  <c r="AO5618" i="1"/>
  <c r="AO5602" i="1"/>
  <c r="AO5586" i="1"/>
  <c r="AO5570" i="1"/>
  <c r="AO5554" i="1"/>
  <c r="AO5538" i="1"/>
  <c r="AO5522" i="1"/>
  <c r="AO5506" i="1"/>
  <c r="AO5490" i="1"/>
  <c r="AO5474" i="1"/>
  <c r="AO5458" i="1"/>
  <c r="AO5442" i="1"/>
  <c r="AO5426" i="1"/>
  <c r="AO5410" i="1"/>
  <c r="AO5394" i="1"/>
  <c r="AO5378" i="1"/>
  <c r="AO5362" i="1"/>
  <c r="AO5346" i="1"/>
  <c r="AO5330" i="1"/>
  <c r="AO5314" i="1"/>
  <c r="AO5298" i="1"/>
  <c r="AO5282" i="1"/>
  <c r="AO5266" i="1"/>
  <c r="AO5250" i="1"/>
  <c r="AO5234" i="1"/>
  <c r="AO5218" i="1"/>
  <c r="AO5202" i="1"/>
  <c r="AO5186" i="1"/>
  <c r="AO5170" i="1"/>
  <c r="AO5154" i="1"/>
  <c r="AO5138" i="1"/>
  <c r="AO5122" i="1"/>
  <c r="AO5106" i="1"/>
  <c r="AO5090" i="1"/>
  <c r="AO5074" i="1"/>
  <c r="AO5058" i="1"/>
  <c r="AO5042" i="1"/>
  <c r="AO5026" i="1"/>
  <c r="AO5010" i="1"/>
  <c r="AO4994" i="1"/>
  <c r="AO4978" i="1"/>
  <c r="AO4962" i="1"/>
  <c r="AO4946" i="1"/>
  <c r="AO4930" i="1"/>
  <c r="AO4914" i="1"/>
  <c r="AO4898" i="1"/>
  <c r="AO4882" i="1"/>
  <c r="AO4866" i="1"/>
  <c r="AO4850" i="1"/>
  <c r="AO4834" i="1"/>
  <c r="AO4818" i="1"/>
  <c r="AO4802" i="1"/>
  <c r="AO4786" i="1"/>
  <c r="AO4770" i="1"/>
  <c r="AO4754" i="1"/>
  <c r="AO4738" i="1"/>
  <c r="AO4722" i="1"/>
  <c r="AO4706" i="1"/>
  <c r="AO4690" i="1"/>
  <c r="AO4674" i="1"/>
  <c r="AO4658" i="1"/>
  <c r="AO4642" i="1"/>
  <c r="AO4626" i="1"/>
  <c r="AO4610" i="1"/>
  <c r="AO4594" i="1"/>
  <c r="AO4578" i="1"/>
  <c r="AO4562" i="1"/>
  <c r="AO4546" i="1"/>
  <c r="AO4530" i="1"/>
  <c r="AO4514" i="1"/>
  <c r="AO4498" i="1"/>
  <c r="AO4482" i="1"/>
  <c r="AO4466" i="1"/>
  <c r="AO4450" i="1"/>
  <c r="AO4434" i="1"/>
  <c r="AO4418" i="1"/>
  <c r="AO4402" i="1"/>
  <c r="AO4386" i="1"/>
  <c r="AO4370" i="1"/>
  <c r="AO4354" i="1"/>
  <c r="AO4338" i="1"/>
  <c r="AO4322" i="1"/>
  <c r="AO4306" i="1"/>
  <c r="AO4290" i="1"/>
  <c r="AO4274" i="1"/>
  <c r="AO4258" i="1"/>
  <c r="AO4242" i="1"/>
  <c r="AO4226" i="1"/>
  <c r="AO4210" i="1"/>
  <c r="AO4194" i="1"/>
  <c r="AO4178" i="1"/>
  <c r="AO4162" i="1"/>
  <c r="AO4146" i="1"/>
  <c r="AO4130" i="1"/>
  <c r="AO4114" i="1"/>
  <c r="AO4098" i="1"/>
  <c r="AO4082" i="1"/>
  <c r="AO4066" i="1"/>
  <c r="AO4050" i="1"/>
  <c r="AO4034" i="1"/>
  <c r="AO4018" i="1"/>
  <c r="AO4002" i="1"/>
  <c r="AO3986" i="1"/>
  <c r="AO3970" i="1"/>
  <c r="AO3954" i="1"/>
  <c r="AO3938" i="1"/>
  <c r="AO3922" i="1"/>
  <c r="AO3906" i="1"/>
  <c r="AO3890" i="1"/>
  <c r="AO3874" i="1"/>
  <c r="AO3858" i="1"/>
  <c r="AO3842" i="1"/>
  <c r="AO3826" i="1"/>
  <c r="AO3810" i="1"/>
  <c r="AO3794" i="1"/>
  <c r="AO3778" i="1"/>
  <c r="AO3762" i="1"/>
  <c r="AO3746" i="1"/>
  <c r="AO3730" i="1"/>
  <c r="AO3714" i="1"/>
  <c r="AO3698" i="1"/>
  <c r="AO3682" i="1"/>
  <c r="AO3666" i="1"/>
  <c r="AO3650" i="1"/>
  <c r="AO3634" i="1"/>
  <c r="AO3618" i="1"/>
  <c r="AO3602" i="1"/>
  <c r="AO3586" i="1"/>
  <c r="AO3570" i="1"/>
  <c r="AO3554" i="1"/>
  <c r="AO3538" i="1"/>
  <c r="AO3522" i="1"/>
  <c r="AO3506" i="1"/>
  <c r="AO3490" i="1"/>
  <c r="AO3474" i="1"/>
  <c r="AO3458" i="1"/>
  <c r="AO3442" i="1"/>
  <c r="AO3426" i="1"/>
  <c r="AO3410" i="1"/>
  <c r="AO3394" i="1"/>
  <c r="AO3378" i="1"/>
  <c r="AO3362" i="1"/>
  <c r="AO3346" i="1"/>
  <c r="AO3330" i="1"/>
  <c r="AN40" i="1"/>
  <c r="AN24" i="1"/>
  <c r="AN8" i="1"/>
  <c r="AO5991" i="1"/>
  <c r="AO5975" i="1"/>
  <c r="AO5959" i="1"/>
  <c r="AO5943" i="1"/>
  <c r="AO5927" i="1"/>
  <c r="AO5911" i="1"/>
  <c r="AO5895" i="1"/>
  <c r="AO5879" i="1"/>
  <c r="AO5863" i="1"/>
  <c r="AO5847" i="1"/>
  <c r="AO5831" i="1"/>
  <c r="AO5815" i="1"/>
  <c r="AO5799" i="1"/>
  <c r="AO5783" i="1"/>
  <c r="AO5767" i="1"/>
  <c r="AO5751" i="1"/>
  <c r="AO5735" i="1"/>
  <c r="AO5719" i="1"/>
  <c r="AO5703" i="1"/>
  <c r="AO5687" i="1"/>
  <c r="AO5671" i="1"/>
  <c r="AO5655" i="1"/>
  <c r="AO5639" i="1"/>
  <c r="AO5623" i="1"/>
  <c r="AO5607" i="1"/>
  <c r="AO5591" i="1"/>
  <c r="AO5575" i="1"/>
  <c r="AO5559" i="1"/>
  <c r="AO5543" i="1"/>
  <c r="AO5527" i="1"/>
  <c r="AO5511" i="1"/>
  <c r="AO5495" i="1"/>
  <c r="AO5479" i="1"/>
  <c r="AO5463" i="1"/>
  <c r="AO5447" i="1"/>
  <c r="AO5431" i="1"/>
  <c r="AO5415" i="1"/>
  <c r="AO5399" i="1"/>
  <c r="AO5383" i="1"/>
  <c r="AO5367" i="1"/>
  <c r="AO5351" i="1"/>
  <c r="AO5335" i="1"/>
  <c r="AO5319" i="1"/>
  <c r="AO5303" i="1"/>
  <c r="AO5287" i="1"/>
  <c r="AO5271" i="1"/>
  <c r="AO5255" i="1"/>
  <c r="AO5239" i="1"/>
  <c r="AO5223" i="1"/>
  <c r="AO5207" i="1"/>
  <c r="AO5191" i="1"/>
  <c r="AO5175" i="1"/>
  <c r="AO5159" i="1"/>
  <c r="AO5143" i="1"/>
  <c r="AO5127" i="1"/>
  <c r="AO5111" i="1"/>
  <c r="AO5095" i="1"/>
  <c r="AO5079" i="1"/>
  <c r="AO5063" i="1"/>
  <c r="AO5047" i="1"/>
  <c r="AO5031" i="1"/>
  <c r="AO5015" i="1"/>
  <c r="AO4999" i="1"/>
  <c r="AO4983" i="1"/>
  <c r="AO4967" i="1"/>
  <c r="AO4951" i="1"/>
  <c r="AO4935" i="1"/>
  <c r="AO4919" i="1"/>
  <c r="AO4903" i="1"/>
  <c r="AO4887" i="1"/>
  <c r="AO4871" i="1"/>
  <c r="AO4855" i="1"/>
  <c r="AO4839" i="1"/>
  <c r="AO4823" i="1"/>
  <c r="AO4807" i="1"/>
  <c r="AO4791" i="1"/>
  <c r="AO4775" i="1"/>
  <c r="AO4759" i="1"/>
  <c r="AO4743" i="1"/>
  <c r="AO4727" i="1"/>
  <c r="AO4711" i="1"/>
  <c r="AO4695" i="1"/>
  <c r="AO4679" i="1"/>
  <c r="AO4663" i="1"/>
  <c r="AO4647" i="1"/>
  <c r="AO4631" i="1"/>
  <c r="AO4615" i="1"/>
  <c r="AO4599" i="1"/>
  <c r="AO4583" i="1"/>
  <c r="AO4567" i="1"/>
  <c r="AO4551" i="1"/>
  <c r="AO4535" i="1"/>
  <c r="AO4519" i="1"/>
  <c r="AO4503" i="1"/>
  <c r="AO4487" i="1"/>
  <c r="AO4471" i="1"/>
  <c r="AO4455" i="1"/>
  <c r="AO4439" i="1"/>
  <c r="AO4423" i="1"/>
  <c r="AO4407" i="1"/>
  <c r="AO4391" i="1"/>
  <c r="AO4375" i="1"/>
  <c r="AO4359" i="1"/>
  <c r="AO4343" i="1"/>
  <c r="AO4327" i="1"/>
  <c r="AO4311" i="1"/>
  <c r="AO4295" i="1"/>
  <c r="AO4279" i="1"/>
  <c r="AO4263" i="1"/>
  <c r="AO4247" i="1"/>
  <c r="AO4231" i="1"/>
  <c r="AO4215" i="1"/>
  <c r="AO4199" i="1"/>
  <c r="AO4183" i="1"/>
  <c r="AO4167" i="1"/>
  <c r="AO4151" i="1"/>
  <c r="AO4135" i="1"/>
  <c r="AO4119" i="1"/>
  <c r="AO4103" i="1"/>
  <c r="AO4087" i="1"/>
  <c r="AO4071" i="1"/>
  <c r="AO4055" i="1"/>
  <c r="AO4039" i="1"/>
  <c r="AO4023" i="1"/>
  <c r="AO4007" i="1"/>
  <c r="AO3991" i="1"/>
  <c r="AO3975" i="1"/>
  <c r="AO3959" i="1"/>
  <c r="AO3943" i="1"/>
  <c r="AO3927" i="1"/>
  <c r="AO3911" i="1"/>
  <c r="AO3895" i="1"/>
  <c r="AO3879" i="1"/>
  <c r="AO3863" i="1"/>
  <c r="AO3847" i="1"/>
  <c r="AO3831" i="1"/>
  <c r="AO3815" i="1"/>
  <c r="AO3799" i="1"/>
  <c r="AO3783" i="1"/>
  <c r="AO3767" i="1"/>
  <c r="AO3751" i="1"/>
  <c r="AO3735" i="1"/>
  <c r="AO3719" i="1"/>
  <c r="AO3703" i="1"/>
  <c r="AO3687" i="1"/>
  <c r="AO3671" i="1"/>
  <c r="AO3655" i="1"/>
  <c r="AO3639" i="1"/>
  <c r="AO3623" i="1"/>
  <c r="AO3607" i="1"/>
  <c r="AO3591" i="1"/>
  <c r="AO3575" i="1"/>
  <c r="AO3559" i="1"/>
  <c r="AO3543" i="1"/>
  <c r="AO3527" i="1"/>
  <c r="AO3511" i="1"/>
  <c r="AO3495" i="1"/>
  <c r="AO3479" i="1"/>
  <c r="AO3463" i="1"/>
  <c r="AO3447" i="1"/>
  <c r="AO3431" i="1"/>
  <c r="AO3415" i="1"/>
  <c r="AO3399" i="1"/>
  <c r="AO3383" i="1"/>
  <c r="AO3367" i="1"/>
  <c r="AO3351" i="1"/>
  <c r="AO3335" i="1"/>
  <c r="AN45" i="1"/>
  <c r="AN29" i="1"/>
  <c r="AO5916" i="1"/>
  <c r="AO5868" i="1"/>
  <c r="AO5788" i="1"/>
  <c r="AO5772" i="1"/>
  <c r="AO5708" i="1"/>
  <c r="AO5692" i="1"/>
  <c r="AO5676" i="1"/>
  <c r="AO5660" i="1"/>
  <c r="AO5532" i="1"/>
  <c r="AO5484" i="1"/>
  <c r="AO5468" i="1"/>
  <c r="AO5452" i="1"/>
  <c r="AO5388" i="1"/>
  <c r="AO5356" i="1"/>
  <c r="AO5324" i="1"/>
  <c r="AO5308" i="1"/>
  <c r="AO5292" i="1"/>
  <c r="AO5276" i="1"/>
  <c r="AO5260" i="1"/>
  <c r="AO5228" i="1"/>
  <c r="AO5180" i="1"/>
  <c r="AO5148" i="1"/>
  <c r="AO5132" i="1"/>
  <c r="AO5116" i="1"/>
  <c r="AO5100" i="1"/>
  <c r="AO5068" i="1"/>
  <c r="AO5052" i="1"/>
  <c r="AO5036" i="1"/>
  <c r="AO4924" i="1"/>
  <c r="AO4908" i="1"/>
  <c r="AO4892" i="1"/>
  <c r="AO4876" i="1"/>
  <c r="AO4860" i="1"/>
  <c r="AO4844" i="1"/>
  <c r="AO4796" i="1"/>
  <c r="AO4764" i="1"/>
  <c r="AO4732" i="1"/>
  <c r="AO4716" i="1"/>
  <c r="AO4700" i="1"/>
  <c r="AO4652" i="1"/>
  <c r="AO4636" i="1"/>
  <c r="AO4588" i="1"/>
  <c r="AO4572" i="1"/>
  <c r="AO4540" i="1"/>
  <c r="AO4524" i="1"/>
  <c r="AO4492" i="1"/>
  <c r="AO4476" i="1"/>
  <c r="AO4460" i="1"/>
  <c r="AO4412" i="1"/>
  <c r="AO4380" i="1"/>
  <c r="AO4332" i="1"/>
  <c r="AO4316" i="1"/>
  <c r="AO4300" i="1"/>
  <c r="AO4204" i="1"/>
  <c r="AO4140" i="1"/>
  <c r="AO4092" i="1"/>
  <c r="AO4028" i="1"/>
  <c r="AO3964" i="1"/>
  <c r="AO3948" i="1"/>
  <c r="AO3932" i="1"/>
  <c r="AO3916" i="1"/>
  <c r="AO3788" i="1"/>
  <c r="AO3772" i="1"/>
  <c r="AO3756" i="1"/>
  <c r="AO3740" i="1"/>
  <c r="AO3724" i="1"/>
  <c r="AO3708" i="1"/>
  <c r="AO3692" i="1"/>
  <c r="AO3676" i="1"/>
  <c r="AO3644" i="1"/>
  <c r="AO3580" i="1"/>
  <c r="AO3564" i="1"/>
  <c r="AO3484" i="1"/>
  <c r="AO3468" i="1"/>
  <c r="AO3452" i="1"/>
  <c r="AO3436" i="1"/>
  <c r="AO3420" i="1"/>
  <c r="AO3404" i="1"/>
  <c r="AO3388" i="1"/>
  <c r="AO3372" i="1"/>
  <c r="AO3356" i="1"/>
  <c r="AO3340" i="1"/>
  <c r="AN34" i="1"/>
  <c r="AO5969" i="1"/>
  <c r="AO5921" i="1"/>
  <c r="AO5857" i="1"/>
  <c r="AO5809" i="1"/>
  <c r="AO5777" i="1"/>
  <c r="AO5761" i="1"/>
  <c r="AO5745" i="1"/>
  <c r="AO5713" i="1"/>
  <c r="AO5649" i="1"/>
  <c r="AO5633" i="1"/>
  <c r="AO5569" i="1"/>
  <c r="AO5489" i="1"/>
  <c r="AO5473" i="1"/>
  <c r="AO5425" i="1"/>
  <c r="AO5409" i="1"/>
  <c r="AO5393" i="1"/>
  <c r="AO5313" i="1"/>
  <c r="AO5297" i="1"/>
  <c r="AO5233" i="1"/>
  <c r="AO5153" i="1"/>
  <c r="AO5105" i="1"/>
  <c r="AO5057" i="1"/>
  <c r="AO4977" i="1"/>
  <c r="AO4961" i="1"/>
  <c r="AO4913" i="1"/>
  <c r="AO4881" i="1"/>
  <c r="AO4817" i="1"/>
  <c r="AO4785" i="1"/>
  <c r="AO4721" i="1"/>
  <c r="AO4705" i="1"/>
  <c r="AO4689" i="1"/>
  <c r="AO4673" i="1"/>
  <c r="AO4657" i="1"/>
  <c r="AO4641" i="1"/>
  <c r="AO4625" i="1"/>
  <c r="AO4609" i="1"/>
  <c r="AO4577" i="1"/>
  <c r="AO4561" i="1"/>
  <c r="AO4497" i="1"/>
  <c r="AO4465" i="1"/>
  <c r="AO4417" i="1"/>
  <c r="AO4401" i="1"/>
  <c r="AO4321" i="1"/>
  <c r="AO4273" i="1"/>
  <c r="AO4241" i="1"/>
  <c r="AO4097" i="1"/>
  <c r="AO4081" i="1"/>
  <c r="AO4033" i="1"/>
  <c r="AO4017" i="1"/>
  <c r="AO3985" i="1"/>
  <c r="AO3969" i="1"/>
  <c r="AO3841" i="1"/>
  <c r="AO3777" i="1"/>
  <c r="AO3697" i="1"/>
  <c r="AO3649" i="1"/>
  <c r="AO3633" i="1"/>
  <c r="AO3569" i="1"/>
  <c r="AO3521" i="1"/>
  <c r="AO3505" i="1"/>
  <c r="AO3457" i="1"/>
  <c r="AO3441" i="1"/>
  <c r="AO3425" i="1"/>
  <c r="AO3409" i="1"/>
  <c r="AO3393" i="1"/>
  <c r="AO3377" i="1"/>
  <c r="AO3361" i="1"/>
  <c r="AO3345" i="1"/>
  <c r="AO3329" i="1"/>
  <c r="AN39" i="1"/>
  <c r="AO5846" i="1"/>
  <c r="AO5734" i="1"/>
  <c r="AO5654" i="1"/>
  <c r="AO5638" i="1"/>
  <c r="AO5590" i="1"/>
  <c r="AO5574" i="1"/>
  <c r="AO5558" i="1"/>
  <c r="AO5542" i="1"/>
  <c r="AO5318" i="1"/>
  <c r="AO5254" i="1"/>
  <c r="AO4982" i="1"/>
  <c r="AO4934" i="1"/>
  <c r="AO4918" i="1"/>
  <c r="AO4806" i="1"/>
  <c r="AO4742" i="1"/>
  <c r="AO4662" i="1"/>
  <c r="AO4646" i="1"/>
  <c r="AO4470" i="1"/>
  <c r="AO4454" i="1"/>
  <c r="AO4246" i="1"/>
  <c r="AO4198" i="1"/>
  <c r="AO4182" i="1"/>
  <c r="AO4166" i="1"/>
  <c r="AO4150" i="1"/>
  <c r="AO4006" i="1"/>
  <c r="AO3958" i="1"/>
  <c r="AO3894" i="1"/>
  <c r="AO3878" i="1"/>
  <c r="AO3846" i="1"/>
  <c r="AO3750" i="1"/>
  <c r="AO3718" i="1"/>
  <c r="AO3510" i="1"/>
  <c r="AO3494" i="1"/>
  <c r="AO3350" i="1"/>
  <c r="AO3334" i="1"/>
  <c r="AN92" i="1"/>
  <c r="AN76" i="1"/>
  <c r="AN60" i="1"/>
  <c r="AN44" i="1"/>
  <c r="AN28" i="1"/>
  <c r="AN12" i="1"/>
  <c r="AO5995" i="1"/>
  <c r="AO5979" i="1"/>
  <c r="AO5963" i="1"/>
  <c r="AO5947" i="1"/>
  <c r="AO5931" i="1"/>
  <c r="AO5915" i="1"/>
  <c r="AO5899" i="1"/>
  <c r="AO5883" i="1"/>
  <c r="AO5867" i="1"/>
  <c r="AO5851" i="1"/>
  <c r="AO5835" i="1"/>
  <c r="AO5819" i="1"/>
  <c r="AO5803" i="1"/>
  <c r="AO5787" i="1"/>
  <c r="AO5771" i="1"/>
  <c r="AO5755" i="1"/>
  <c r="AO5739" i="1"/>
  <c r="AO5723" i="1"/>
  <c r="AO5707" i="1"/>
  <c r="AO5691" i="1"/>
  <c r="AO5675" i="1"/>
  <c r="AO5659" i="1"/>
  <c r="AO5643" i="1"/>
  <c r="AO5627" i="1"/>
  <c r="AO5611" i="1"/>
  <c r="AO5595" i="1"/>
  <c r="AO5579" i="1"/>
  <c r="AO5563" i="1"/>
  <c r="AO5547" i="1"/>
  <c r="AO5531" i="1"/>
  <c r="AO5515" i="1"/>
  <c r="AO5499" i="1"/>
  <c r="AO5483" i="1"/>
  <c r="AO5467" i="1"/>
  <c r="AO5451" i="1"/>
  <c r="AO5435" i="1"/>
  <c r="AO5419" i="1"/>
  <c r="AO5403" i="1"/>
  <c r="AO5387" i="1"/>
  <c r="AO5371" i="1"/>
  <c r="AO5355" i="1"/>
  <c r="AO5339" i="1"/>
  <c r="AO5323" i="1"/>
  <c r="AO5307" i="1"/>
  <c r="AO5291" i="1"/>
  <c r="AO5275" i="1"/>
  <c r="AO5259" i="1"/>
  <c r="AO5243" i="1"/>
  <c r="AO5227" i="1"/>
  <c r="AO5211" i="1"/>
  <c r="AO5195" i="1"/>
  <c r="AO5179" i="1"/>
  <c r="AO5163" i="1"/>
  <c r="AO5147" i="1"/>
  <c r="AO5131" i="1"/>
  <c r="AO5115" i="1"/>
  <c r="AO5099" i="1"/>
  <c r="AO5083" i="1"/>
  <c r="AO5067" i="1"/>
  <c r="AO5051" i="1"/>
  <c r="AO5035" i="1"/>
  <c r="AO5019" i="1"/>
  <c r="AO5003" i="1"/>
  <c r="AO4987" i="1"/>
  <c r="AO4971" i="1"/>
  <c r="AO4955" i="1"/>
  <c r="AO4939" i="1"/>
  <c r="AO4923" i="1"/>
  <c r="AO4907" i="1"/>
  <c r="AO4891" i="1"/>
  <c r="AO4875" i="1"/>
  <c r="AO4859" i="1"/>
  <c r="AO4843" i="1"/>
  <c r="AO4827" i="1"/>
  <c r="AO4811" i="1"/>
  <c r="AO4795" i="1"/>
  <c r="AO4779" i="1"/>
  <c r="AO4763" i="1"/>
  <c r="AO4747" i="1"/>
  <c r="AO4731" i="1"/>
  <c r="AO4715" i="1"/>
  <c r="AO4699" i="1"/>
  <c r="AO4683" i="1"/>
  <c r="AO4667" i="1"/>
  <c r="AO4651" i="1"/>
  <c r="AO4635" i="1"/>
  <c r="AO4619" i="1"/>
  <c r="AO4603" i="1"/>
  <c r="AO4587" i="1"/>
  <c r="AO4571" i="1"/>
  <c r="AO4555" i="1"/>
  <c r="AO4539" i="1"/>
  <c r="AO4523" i="1"/>
  <c r="AO4507" i="1"/>
  <c r="AO4491" i="1"/>
  <c r="AO4475" i="1"/>
  <c r="AO4459" i="1"/>
  <c r="AO4443" i="1"/>
  <c r="AO4427" i="1"/>
  <c r="AO4411" i="1"/>
  <c r="AO4395" i="1"/>
  <c r="AO4379" i="1"/>
  <c r="AO4363" i="1"/>
  <c r="AO4347" i="1"/>
  <c r="AO4331" i="1"/>
  <c r="AO4315" i="1"/>
  <c r="AO4299" i="1"/>
  <c r="AO4283" i="1"/>
  <c r="AO4267" i="1"/>
  <c r="AO4251" i="1"/>
  <c r="AO4235" i="1"/>
  <c r="AO4219" i="1"/>
  <c r="AO4203" i="1"/>
  <c r="AO4187" i="1"/>
  <c r="AO4171" i="1"/>
  <c r="AO4155" i="1"/>
  <c r="AO4139" i="1"/>
  <c r="AO4123" i="1"/>
  <c r="AO4107" i="1"/>
  <c r="AO4091" i="1"/>
  <c r="AO4075" i="1"/>
  <c r="AO4059" i="1"/>
  <c r="AO4043" i="1"/>
  <c r="AO4027" i="1"/>
  <c r="AO4011" i="1"/>
  <c r="AO3995" i="1"/>
  <c r="AO3979" i="1"/>
  <c r="AO3963" i="1"/>
  <c r="AO3947" i="1"/>
  <c r="AO3931" i="1"/>
  <c r="AO3915" i="1"/>
  <c r="AO3899" i="1"/>
  <c r="AO3883" i="1"/>
  <c r="AO3867" i="1"/>
  <c r="AO3851" i="1"/>
  <c r="AO3835" i="1"/>
  <c r="AO3819" i="1"/>
  <c r="AO3803" i="1"/>
  <c r="AO3787" i="1"/>
  <c r="AO3771" i="1"/>
  <c r="AO3755" i="1"/>
  <c r="AO3739" i="1"/>
  <c r="AO3723" i="1"/>
  <c r="AO3707" i="1"/>
  <c r="AO3691" i="1"/>
  <c r="AO3675" i="1"/>
  <c r="AO3659" i="1"/>
  <c r="AO3643" i="1"/>
  <c r="AN3729" i="1"/>
  <c r="AN3713" i="1"/>
  <c r="AN3697" i="1"/>
  <c r="AN3681" i="1"/>
  <c r="AN3665" i="1"/>
  <c r="AN3649" i="1"/>
  <c r="AN3633" i="1"/>
  <c r="AN3617" i="1"/>
  <c r="AN3601" i="1"/>
  <c r="AN3585" i="1"/>
  <c r="AN3569" i="1"/>
  <c r="AN3553" i="1"/>
  <c r="AN3537" i="1"/>
  <c r="AN3521" i="1"/>
  <c r="AN3505" i="1"/>
  <c r="AN3489" i="1"/>
  <c r="AN3473" i="1"/>
  <c r="AN3457" i="1"/>
  <c r="AN3441" i="1"/>
  <c r="AN3425" i="1"/>
  <c r="AN3409" i="1"/>
  <c r="AN3393" i="1"/>
  <c r="AN3377" i="1"/>
  <c r="AN3361" i="1"/>
  <c r="AN3345" i="1"/>
  <c r="AN3329" i="1"/>
  <c r="AN3313" i="1"/>
  <c r="AN3297" i="1"/>
  <c r="AN3281" i="1"/>
  <c r="AN3265" i="1"/>
  <c r="AN3249" i="1"/>
  <c r="AN3233" i="1"/>
  <c r="AN3217" i="1"/>
  <c r="AN3201" i="1"/>
  <c r="AN3185" i="1"/>
  <c r="AN3169" i="1"/>
  <c r="AN3153" i="1"/>
  <c r="AN3137" i="1"/>
  <c r="AN3121" i="1"/>
  <c r="AN3105" i="1"/>
  <c r="AN3089" i="1"/>
  <c r="AN3073" i="1"/>
  <c r="AN3057" i="1"/>
  <c r="AN3041" i="1"/>
  <c r="AN3025" i="1"/>
  <c r="AN3009" i="1"/>
  <c r="AN2993" i="1"/>
  <c r="AN2977" i="1"/>
  <c r="AN2961" i="1"/>
  <c r="AN2945" i="1"/>
  <c r="AN2929" i="1"/>
  <c r="AN2913" i="1"/>
  <c r="AN2897" i="1"/>
  <c r="AN2881" i="1"/>
  <c r="AN2865" i="1"/>
  <c r="AN2849" i="1"/>
  <c r="AN2833" i="1"/>
  <c r="AN2817" i="1"/>
  <c r="AN2801" i="1"/>
  <c r="AN2785" i="1"/>
  <c r="AN2769" i="1"/>
  <c r="AN2753" i="1"/>
  <c r="AN2737" i="1"/>
  <c r="AN2721" i="1"/>
  <c r="AN2705" i="1"/>
  <c r="AN2689" i="1"/>
  <c r="AN2673" i="1"/>
  <c r="AN2657" i="1"/>
  <c r="AN2641" i="1"/>
  <c r="AN2625" i="1"/>
  <c r="AN2609" i="1"/>
  <c r="AN2593" i="1"/>
  <c r="AN2577" i="1"/>
  <c r="AN2561" i="1"/>
  <c r="AN2545" i="1"/>
  <c r="AN2529" i="1"/>
  <c r="AN2513" i="1"/>
  <c r="AN2497" i="1"/>
  <c r="AN2481" i="1"/>
  <c r="AN2465" i="1"/>
  <c r="AN2449" i="1"/>
  <c r="AN2433" i="1"/>
  <c r="AN2417" i="1"/>
  <c r="AN2401" i="1"/>
  <c r="AN2385" i="1"/>
  <c r="AN2369" i="1"/>
  <c r="AN2353" i="1"/>
  <c r="AN2337" i="1"/>
  <c r="AN2321" i="1"/>
  <c r="AN2305" i="1"/>
  <c r="AN2289" i="1"/>
  <c r="AN2273" i="1"/>
  <c r="AN2257" i="1"/>
  <c r="AN2241" i="1"/>
  <c r="AN2225" i="1"/>
  <c r="AN2209" i="1"/>
  <c r="AN2193" i="1"/>
  <c r="AN2177" i="1"/>
  <c r="AN2161" i="1"/>
  <c r="AN2145" i="1"/>
  <c r="AN2129" i="1"/>
  <c r="AN2113" i="1"/>
  <c r="AN2097" i="1"/>
  <c r="AN2081" i="1"/>
  <c r="AN2065" i="1"/>
  <c r="AN2049" i="1"/>
  <c r="AN2033" i="1"/>
  <c r="AN2017" i="1"/>
  <c r="AN2001" i="1"/>
  <c r="AN1985" i="1"/>
  <c r="AN1969" i="1"/>
  <c r="AN1953" i="1"/>
  <c r="AN1937" i="1"/>
  <c r="AN1921" i="1"/>
  <c r="AN1905" i="1"/>
  <c r="AN1889" i="1"/>
  <c r="AN1873" i="1"/>
  <c r="AN1857" i="1"/>
  <c r="AN1841" i="1"/>
  <c r="AN1825" i="1"/>
  <c r="AN1809" i="1"/>
  <c r="AN1793" i="1"/>
  <c r="AN1777" i="1"/>
  <c r="AN1761" i="1"/>
  <c r="AN1745" i="1"/>
  <c r="AN1729" i="1"/>
  <c r="AN1713" i="1"/>
  <c r="AN1697" i="1"/>
  <c r="AN1681" i="1"/>
  <c r="AN1665" i="1"/>
  <c r="AN1649" i="1"/>
  <c r="AN1633" i="1"/>
  <c r="AN1617" i="1"/>
  <c r="AN1601" i="1"/>
  <c r="AN1585" i="1"/>
  <c r="AN1569" i="1"/>
  <c r="AN1553" i="1"/>
  <c r="AN1537" i="1"/>
  <c r="AN1521" i="1"/>
  <c r="AN1505" i="1"/>
  <c r="AN1489" i="1"/>
  <c r="AN1473" i="1"/>
  <c r="AN1457" i="1"/>
  <c r="AN1441" i="1"/>
  <c r="AN1425" i="1"/>
  <c r="AN1409" i="1"/>
  <c r="AN1393" i="1"/>
  <c r="AN1377" i="1"/>
  <c r="AN1361" i="1"/>
  <c r="AN1345" i="1"/>
  <c r="AN1329" i="1"/>
  <c r="AN1313" i="1"/>
  <c r="AN1297" i="1"/>
  <c r="AN1281" i="1"/>
  <c r="AN1265" i="1"/>
  <c r="AN1249" i="1"/>
  <c r="AN1233" i="1"/>
  <c r="AN1217" i="1"/>
  <c r="AN1201" i="1"/>
  <c r="AN1185" i="1"/>
  <c r="AN1169" i="1"/>
  <c r="AN1153" i="1"/>
  <c r="AN1137" i="1"/>
  <c r="AN1121" i="1"/>
  <c r="AN1105" i="1"/>
  <c r="AN1089" i="1"/>
  <c r="AN1073" i="1"/>
  <c r="AN1057" i="1"/>
  <c r="AN1041" i="1"/>
  <c r="AN1025" i="1"/>
  <c r="AN1009" i="1"/>
  <c r="AN993" i="1"/>
  <c r="AN977" i="1"/>
  <c r="AN961" i="1"/>
  <c r="AN945" i="1"/>
  <c r="AN929" i="1"/>
  <c r="AN913" i="1"/>
  <c r="AN897" i="1"/>
  <c r="AN881" i="1"/>
  <c r="AN865" i="1"/>
  <c r="AN849" i="1"/>
  <c r="AN833" i="1"/>
  <c r="AN817" i="1"/>
  <c r="AN801" i="1"/>
  <c r="AN785" i="1"/>
  <c r="AN769" i="1"/>
  <c r="AN753" i="1"/>
  <c r="AN737" i="1"/>
  <c r="AN721" i="1"/>
  <c r="AN705" i="1"/>
  <c r="AN689" i="1"/>
  <c r="AN673" i="1"/>
  <c r="AN657" i="1"/>
  <c r="AN641" i="1"/>
  <c r="AN625" i="1"/>
  <c r="AN609" i="1"/>
  <c r="AN3734" i="1"/>
  <c r="AN3718" i="1"/>
  <c r="AN3702" i="1"/>
  <c r="AN3686" i="1"/>
  <c r="AN3670" i="1"/>
  <c r="AN3654" i="1"/>
  <c r="AN3638" i="1"/>
  <c r="AN3622" i="1"/>
  <c r="AN3606" i="1"/>
  <c r="AN3590" i="1"/>
  <c r="AN3574" i="1"/>
  <c r="AN3558" i="1"/>
  <c r="AN3542" i="1"/>
  <c r="AN3526" i="1"/>
  <c r="AN3510" i="1"/>
  <c r="AN3494" i="1"/>
  <c r="AN3478" i="1"/>
  <c r="AN3462" i="1"/>
  <c r="AN3446" i="1"/>
  <c r="AN3430" i="1"/>
  <c r="AN3414" i="1"/>
  <c r="AN3398" i="1"/>
  <c r="AN3382" i="1"/>
  <c r="AN3366" i="1"/>
  <c r="AN3350" i="1"/>
  <c r="AN3334" i="1"/>
  <c r="AN3318" i="1"/>
  <c r="AN3302" i="1"/>
  <c r="AN3286" i="1"/>
  <c r="AN3270" i="1"/>
  <c r="AN3254" i="1"/>
  <c r="AN3238" i="1"/>
  <c r="AN3222" i="1"/>
  <c r="AN3206" i="1"/>
  <c r="AN3190" i="1"/>
  <c r="AN3174" i="1"/>
  <c r="AN3158" i="1"/>
  <c r="AN3142" i="1"/>
  <c r="AN3126" i="1"/>
  <c r="AN3110" i="1"/>
  <c r="AN3094" i="1"/>
  <c r="AN3078" i="1"/>
  <c r="AN3062" i="1"/>
  <c r="AN3046" i="1"/>
  <c r="AN3030" i="1"/>
  <c r="AN3014" i="1"/>
  <c r="AN2998" i="1"/>
  <c r="AN2982" i="1"/>
  <c r="AN2966" i="1"/>
  <c r="AN2950" i="1"/>
  <c r="AN2934" i="1"/>
  <c r="AN2918" i="1"/>
  <c r="AN2902" i="1"/>
  <c r="AN2886" i="1"/>
  <c r="AN2870" i="1"/>
  <c r="AN2854" i="1"/>
  <c r="AN2838" i="1"/>
  <c r="AN2822" i="1"/>
  <c r="AN2806" i="1"/>
  <c r="AN2790" i="1"/>
  <c r="AN2774" i="1"/>
  <c r="AN2758" i="1"/>
  <c r="AN2742" i="1"/>
  <c r="AN2726" i="1"/>
  <c r="AN2710" i="1"/>
  <c r="AN2694" i="1"/>
  <c r="AN2678" i="1"/>
  <c r="AN2662" i="1"/>
  <c r="AN2646" i="1"/>
  <c r="AN2630" i="1"/>
  <c r="AN2614" i="1"/>
  <c r="AN2598" i="1"/>
  <c r="AN2582" i="1"/>
  <c r="AN2566" i="1"/>
  <c r="AN2550" i="1"/>
  <c r="AN2534" i="1"/>
  <c r="AN2518" i="1"/>
  <c r="AN2502" i="1"/>
  <c r="AN2486" i="1"/>
  <c r="AN2470" i="1"/>
  <c r="AN2454" i="1"/>
  <c r="AN2438" i="1"/>
  <c r="AN2422" i="1"/>
  <c r="AN2406" i="1"/>
  <c r="AN2390" i="1"/>
  <c r="AN2374" i="1"/>
  <c r="AN2358" i="1"/>
  <c r="AN2342" i="1"/>
  <c r="AN2326" i="1"/>
  <c r="AN2310" i="1"/>
  <c r="AN2294" i="1"/>
  <c r="AN2278" i="1"/>
  <c r="AN2262" i="1"/>
  <c r="AN2246" i="1"/>
  <c r="AN2230" i="1"/>
  <c r="AN2214" i="1"/>
  <c r="AN2198" i="1"/>
  <c r="AN2182" i="1"/>
  <c r="AN2166" i="1"/>
  <c r="AN2150" i="1"/>
  <c r="AN2134" i="1"/>
  <c r="AN2118" i="1"/>
  <c r="AN2102" i="1"/>
  <c r="AN2086" i="1"/>
  <c r="AN2070" i="1"/>
  <c r="AN2054" i="1"/>
  <c r="AN2038" i="1"/>
  <c r="AN2022" i="1"/>
  <c r="AN2006" i="1"/>
  <c r="AN1990" i="1"/>
  <c r="AN1974" i="1"/>
  <c r="AN1958" i="1"/>
  <c r="AN1942" i="1"/>
  <c r="AN1926" i="1"/>
  <c r="AN1910" i="1"/>
  <c r="AN1894" i="1"/>
  <c r="AN1878" i="1"/>
  <c r="AN1862" i="1"/>
  <c r="AN1846" i="1"/>
  <c r="AN1830" i="1"/>
  <c r="AN1814" i="1"/>
  <c r="AN1798" i="1"/>
  <c r="AN1782" i="1"/>
  <c r="AN1766" i="1"/>
  <c r="AN1750" i="1"/>
  <c r="AN1734" i="1"/>
  <c r="AN1718" i="1"/>
  <c r="AN1702" i="1"/>
  <c r="AN1686" i="1"/>
  <c r="AN1670" i="1"/>
  <c r="AN1654" i="1"/>
  <c r="AN1638" i="1"/>
  <c r="AN1622" i="1"/>
  <c r="AN1606" i="1"/>
  <c r="AN1590" i="1"/>
  <c r="AN1574" i="1"/>
  <c r="AN1558" i="1"/>
  <c r="AN1542" i="1"/>
  <c r="AN1526" i="1"/>
  <c r="AN1510" i="1"/>
  <c r="AN1494" i="1"/>
  <c r="AN1478" i="1"/>
  <c r="AN1462" i="1"/>
  <c r="AN1446" i="1"/>
  <c r="AN1430" i="1"/>
  <c r="AN1414" i="1"/>
  <c r="AN1398" i="1"/>
  <c r="AN1382" i="1"/>
  <c r="AN1366" i="1"/>
  <c r="AN1350" i="1"/>
  <c r="AN1334" i="1"/>
  <c r="AN1318" i="1"/>
  <c r="AN1302" i="1"/>
  <c r="AN1286" i="1"/>
  <c r="AN1270" i="1"/>
  <c r="AN1254" i="1"/>
  <c r="AN1238" i="1"/>
  <c r="AN1222" i="1"/>
  <c r="AN1206" i="1"/>
  <c r="AN1190" i="1"/>
  <c r="AN1174" i="1"/>
  <c r="AN1158" i="1"/>
  <c r="AN1142" i="1"/>
  <c r="AN1126" i="1"/>
  <c r="AN1110" i="1"/>
  <c r="AN1094" i="1"/>
  <c r="AN1078" i="1"/>
  <c r="AN1062" i="1"/>
  <c r="AN1046" i="1"/>
  <c r="AN1030" i="1"/>
  <c r="AN1014" i="1"/>
  <c r="AN998" i="1"/>
  <c r="AN982" i="1"/>
  <c r="AN966" i="1"/>
  <c r="AN950" i="1"/>
  <c r="AN934" i="1"/>
  <c r="AN918" i="1"/>
  <c r="AN902" i="1"/>
  <c r="AN886" i="1"/>
  <c r="AN870" i="1"/>
  <c r="AN854" i="1"/>
  <c r="AN838" i="1"/>
  <c r="AN822" i="1"/>
  <c r="AN806" i="1"/>
  <c r="AN790" i="1"/>
  <c r="AN774" i="1"/>
  <c r="AN758" i="1"/>
  <c r="AN742" i="1"/>
  <c r="AN726" i="1"/>
  <c r="AN710" i="1"/>
  <c r="AN694" i="1"/>
  <c r="AN678" i="1"/>
  <c r="AN662" i="1"/>
  <c r="AN646" i="1"/>
  <c r="AN630" i="1"/>
  <c r="AN614" i="1"/>
  <c r="AN3739" i="1"/>
  <c r="AN3691" i="1"/>
  <c r="AN3659" i="1"/>
  <c r="AN3595" i="1"/>
  <c r="AN3579" i="1"/>
  <c r="AN3563" i="1"/>
  <c r="AN3547" i="1"/>
  <c r="AN3531" i="1"/>
  <c r="AN3515" i="1"/>
  <c r="AN3499" i="1"/>
  <c r="AN3483" i="1"/>
  <c r="AN3467" i="1"/>
  <c r="AN3451" i="1"/>
  <c r="AN3419" i="1"/>
  <c r="AN3403" i="1"/>
  <c r="AN3387" i="1"/>
  <c r="AN3371" i="1"/>
  <c r="AN3259" i="1"/>
  <c r="AN3243" i="1"/>
  <c r="AN3227" i="1"/>
  <c r="AN3179" i="1"/>
  <c r="AN3163" i="1"/>
  <c r="AN3147" i="1"/>
  <c r="AN3115" i="1"/>
  <c r="AN3083" i="1"/>
  <c r="AN3067" i="1"/>
  <c r="AN3051" i="1"/>
  <c r="AN3019" i="1"/>
  <c r="AN3003" i="1"/>
  <c r="AN2971" i="1"/>
  <c r="AN2939" i="1"/>
  <c r="AN2923" i="1"/>
  <c r="AN2891" i="1"/>
  <c r="AN2875" i="1"/>
  <c r="AN2859" i="1"/>
  <c r="AN2843" i="1"/>
  <c r="AN2827" i="1"/>
  <c r="AN2779" i="1"/>
  <c r="AN2747" i="1"/>
  <c r="AN2715" i="1"/>
  <c r="AN2699" i="1"/>
  <c r="AN2635" i="1"/>
  <c r="AN2603" i="1"/>
  <c r="AN2587" i="1"/>
  <c r="AN2571" i="1"/>
  <c r="AN2555" i="1"/>
  <c r="AN2459" i="1"/>
  <c r="AN2427" i="1"/>
  <c r="AN2395" i="1"/>
  <c r="AN2379" i="1"/>
  <c r="AN2363" i="1"/>
  <c r="AN2235" i="1"/>
  <c r="AN2203" i="1"/>
  <c r="AN2171" i="1"/>
  <c r="AN2155" i="1"/>
  <c r="AN2139" i="1"/>
  <c r="AN2123" i="1"/>
  <c r="AN2107" i="1"/>
  <c r="AN2075" i="1"/>
  <c r="AN2059" i="1"/>
  <c r="AN1947" i="1"/>
  <c r="AN1915" i="1"/>
  <c r="AN1899" i="1"/>
  <c r="AN1883" i="1"/>
  <c r="AN1867" i="1"/>
  <c r="AN1851" i="1"/>
  <c r="AN1835" i="1"/>
  <c r="AN1819" i="1"/>
  <c r="AN1659" i="1"/>
  <c r="AN1643" i="1"/>
  <c r="AN1611" i="1"/>
  <c r="AN1563" i="1"/>
  <c r="AN1547" i="1"/>
  <c r="AN1483" i="1"/>
  <c r="AN1467" i="1"/>
  <c r="AN1435" i="1"/>
  <c r="AN1355" i="1"/>
  <c r="AN1339" i="1"/>
  <c r="AN1307" i="1"/>
  <c r="AN1291" i="1"/>
  <c r="AN1259" i="1"/>
  <c r="AN1227" i="1"/>
  <c r="AN1211" i="1"/>
  <c r="AN1195" i="1"/>
  <c r="AN1179" i="1"/>
  <c r="AN1163" i="1"/>
  <c r="AN1147" i="1"/>
  <c r="AN1131" i="1"/>
  <c r="AN1115" i="1"/>
  <c r="AN1099" i="1"/>
  <c r="AN1083" i="1"/>
  <c r="AN1051" i="1"/>
  <c r="AN1035" i="1"/>
  <c r="AN971" i="1"/>
  <c r="AN907" i="1"/>
  <c r="AN875" i="1"/>
  <c r="AN859" i="1"/>
  <c r="AN843" i="1"/>
  <c r="AN827" i="1"/>
  <c r="AN811" i="1"/>
  <c r="AN795" i="1"/>
  <c r="AN779" i="1"/>
  <c r="AN763" i="1"/>
  <c r="AN747" i="1"/>
  <c r="AN731" i="1"/>
  <c r="AN715" i="1"/>
  <c r="AN699" i="1"/>
  <c r="AN683" i="1"/>
  <c r="AN667" i="1"/>
  <c r="AN651" i="1"/>
  <c r="AN635" i="1"/>
  <c r="AN619" i="1"/>
  <c r="AN3728" i="1"/>
  <c r="AN3712" i="1"/>
  <c r="AN3696" i="1"/>
  <c r="AN3680" i="1"/>
  <c r="AN3648" i="1"/>
  <c r="AN3632" i="1"/>
  <c r="AN3616" i="1"/>
  <c r="AN3600" i="1"/>
  <c r="AN3584" i="1"/>
  <c r="AN3568" i="1"/>
  <c r="AN3552" i="1"/>
  <c r="AN3536" i="1"/>
  <c r="AN3520" i="1"/>
  <c r="AN3488" i="1"/>
  <c r="AN3456" i="1"/>
  <c r="AN3424" i="1"/>
  <c r="AN3392" i="1"/>
  <c r="AN3376" i="1"/>
  <c r="AN3360" i="1"/>
  <c r="AN3344" i="1"/>
  <c r="AN3328" i="1"/>
  <c r="AN3312" i="1"/>
  <c r="AN3296" i="1"/>
  <c r="AN3280" i="1"/>
  <c r="AN3264" i="1"/>
  <c r="AN3248" i="1"/>
  <c r="AN3232" i="1"/>
  <c r="AN3216" i="1"/>
  <c r="AN3200" i="1"/>
  <c r="AN3184" i="1"/>
  <c r="AN3168" i="1"/>
  <c r="AN3152" i="1"/>
  <c r="AN3136" i="1"/>
  <c r="AN3120" i="1"/>
  <c r="AN3088" i="1"/>
  <c r="AN3072" i="1"/>
  <c r="AN3040" i="1"/>
  <c r="AN3024" i="1"/>
  <c r="AN3008" i="1"/>
  <c r="AN2992" i="1"/>
  <c r="AN2976" i="1"/>
  <c r="AN2960" i="1"/>
  <c r="AN2944" i="1"/>
  <c r="AN2928" i="1"/>
  <c r="AN2912" i="1"/>
  <c r="AN2896" i="1"/>
  <c r="AN2880" i="1"/>
  <c r="AN2864" i="1"/>
  <c r="AN2832" i="1"/>
  <c r="AN2816" i="1"/>
  <c r="AN2800" i="1"/>
  <c r="AN2784" i="1"/>
  <c r="AN2752" i="1"/>
  <c r="AN2736" i="1"/>
  <c r="AN2704" i="1"/>
  <c r="AN2688" i="1"/>
  <c r="AN2672" i="1"/>
  <c r="AN2656" i="1"/>
  <c r="AN2624" i="1"/>
  <c r="AN2608" i="1"/>
  <c r="AN2544" i="1"/>
  <c r="AN2528" i="1"/>
  <c r="AN2496" i="1"/>
  <c r="AN2480" i="1"/>
  <c r="AN2448" i="1"/>
  <c r="AN2400" i="1"/>
  <c r="AN2384" i="1"/>
  <c r="AN2352" i="1"/>
  <c r="AN2336" i="1"/>
  <c r="AN2320" i="1"/>
  <c r="AN2288" i="1"/>
  <c r="AN2272" i="1"/>
  <c r="AN2256" i="1"/>
  <c r="AN2224" i="1"/>
  <c r="AN2208" i="1"/>
  <c r="AN2176" i="1"/>
  <c r="AN2160" i="1"/>
  <c r="AN2144" i="1"/>
  <c r="AN2128" i="1"/>
  <c r="AN2096" i="1"/>
  <c r="AN2080" i="1"/>
  <c r="AN2064" i="1"/>
  <c r="AN2048" i="1"/>
  <c r="AN2032" i="1"/>
  <c r="AN2000" i="1"/>
  <c r="AN1984" i="1"/>
  <c r="AN1952" i="1"/>
  <c r="AN1904" i="1"/>
  <c r="AN1888" i="1"/>
  <c r="AN1872" i="1"/>
  <c r="AN1856" i="1"/>
  <c r="AN1840" i="1"/>
  <c r="AN1824" i="1"/>
  <c r="AN1792" i="1"/>
  <c r="AN1760" i="1"/>
  <c r="AN1744" i="1"/>
  <c r="AN1712" i="1"/>
  <c r="AN1696" i="1"/>
  <c r="AN1664" i="1"/>
  <c r="AN1616" i="1"/>
  <c r="AN1600" i="1"/>
  <c r="AN1584" i="1"/>
  <c r="AN1568" i="1"/>
  <c r="AN1552" i="1"/>
  <c r="AN1488" i="1"/>
  <c r="AN1472" i="1"/>
  <c r="AN1456" i="1"/>
  <c r="AN1440" i="1"/>
  <c r="AN1424" i="1"/>
  <c r="AN1408" i="1"/>
  <c r="AN1392" i="1"/>
  <c r="AN1376" i="1"/>
  <c r="AN1360" i="1"/>
  <c r="AN1344" i="1"/>
  <c r="AN1328" i="1"/>
  <c r="AN1312" i="1"/>
  <c r="AN1296" i="1"/>
  <c r="AN1280" i="1"/>
  <c r="AN1248" i="1"/>
  <c r="AN1232" i="1"/>
  <c r="AN1216" i="1"/>
  <c r="AN1200" i="1"/>
  <c r="AN1184" i="1"/>
  <c r="AN1168" i="1"/>
  <c r="AN1152" i="1"/>
  <c r="AN1136" i="1"/>
  <c r="AN1120" i="1"/>
  <c r="AN1104" i="1"/>
  <c r="AN1088" i="1"/>
  <c r="AN1072" i="1"/>
  <c r="AN1056" i="1"/>
  <c r="AN1040" i="1"/>
  <c r="AN1024" i="1"/>
  <c r="AN1008" i="1"/>
  <c r="AN992" i="1"/>
  <c r="AN976" i="1"/>
  <c r="AN944" i="1"/>
  <c r="AN912" i="1"/>
  <c r="AN896" i="1"/>
  <c r="AN880" i="1"/>
  <c r="AN864" i="1"/>
  <c r="AN848" i="1"/>
  <c r="AN832" i="1"/>
  <c r="AN816" i="1"/>
  <c r="AN800" i="1"/>
  <c r="AN784" i="1"/>
  <c r="AN768" i="1"/>
  <c r="AN752" i="1"/>
  <c r="AN736" i="1"/>
  <c r="AN720" i="1"/>
  <c r="AN704" i="1"/>
  <c r="AN688" i="1"/>
  <c r="AN672" i="1"/>
  <c r="AN656" i="1"/>
  <c r="AN640" i="1"/>
  <c r="AN624" i="1"/>
  <c r="AN3733" i="1"/>
  <c r="AN3717" i="1"/>
  <c r="AN3701" i="1"/>
  <c r="AN3685" i="1"/>
  <c r="AN3669" i="1"/>
  <c r="AN3653" i="1"/>
  <c r="AN3621" i="1"/>
  <c r="AN3589" i="1"/>
  <c r="AN3541" i="1"/>
  <c r="AN3525" i="1"/>
  <c r="AN3493" i="1"/>
  <c r="AN3477" i="1"/>
  <c r="AN3461" i="1"/>
  <c r="AN3445" i="1"/>
  <c r="AN3429" i="1"/>
  <c r="AN3413" i="1"/>
  <c r="AN3397" i="1"/>
  <c r="AN3381" i="1"/>
  <c r="AN3365" i="1"/>
  <c r="AN3349" i="1"/>
  <c r="AN3333" i="1"/>
  <c r="AN3317" i="1"/>
  <c r="AN3285" i="1"/>
  <c r="AN3269" i="1"/>
  <c r="AN3253" i="1"/>
  <c r="AN3237" i="1"/>
  <c r="AN3221" i="1"/>
  <c r="AN3205" i="1"/>
  <c r="AN3189" i="1"/>
  <c r="AN3173" i="1"/>
  <c r="AN3141" i="1"/>
  <c r="AN3125" i="1"/>
  <c r="AN3109" i="1"/>
  <c r="AN3093" i="1"/>
  <c r="AN3061" i="1"/>
  <c r="AN3029" i="1"/>
  <c r="AN2965" i="1"/>
  <c r="AN2949" i="1"/>
  <c r="AN2901" i="1"/>
  <c r="AN2885" i="1"/>
  <c r="AN2837" i="1"/>
  <c r="AN2821" i="1"/>
  <c r="AN2789" i="1"/>
  <c r="AN2725" i="1"/>
  <c r="AN2709" i="1"/>
  <c r="AN2693" i="1"/>
  <c r="AN2661" i="1"/>
  <c r="AN2645" i="1"/>
  <c r="AN2629" i="1"/>
  <c r="AN2613" i="1"/>
  <c r="AN2597" i="1"/>
  <c r="AN2581" i="1"/>
  <c r="AN2565" i="1"/>
  <c r="AN2533" i="1"/>
  <c r="AN2501" i="1"/>
  <c r="AN2485" i="1"/>
  <c r="AN2469" i="1"/>
  <c r="AN2437" i="1"/>
  <c r="AN2421" i="1"/>
  <c r="AN2405" i="1"/>
  <c r="AN2389" i="1"/>
  <c r="AN2373" i="1"/>
  <c r="AN2357" i="1"/>
  <c r="AN2325" i="1"/>
  <c r="AN2309" i="1"/>
  <c r="AN2293" i="1"/>
  <c r="AN2277" i="1"/>
  <c r="AN2261" i="1"/>
  <c r="AN2245" i="1"/>
  <c r="AN2229" i="1"/>
  <c r="AN2213" i="1"/>
  <c r="AN2197" i="1"/>
  <c r="AN2117" i="1"/>
  <c r="AN2101" i="1"/>
  <c r="AN2085" i="1"/>
  <c r="AN2069" i="1"/>
  <c r="AN2053" i="1"/>
  <c r="AN2037" i="1"/>
  <c r="AN2021" i="1"/>
  <c r="AN1957" i="1"/>
  <c r="AN1941" i="1"/>
  <c r="AN1925" i="1"/>
  <c r="AN1877" i="1"/>
  <c r="AN1845" i="1"/>
  <c r="AN1829" i="1"/>
  <c r="AN1797" i="1"/>
  <c r="AN1781" i="1"/>
  <c r="AN1765" i="1"/>
  <c r="AN1749" i="1"/>
  <c r="AN1733" i="1"/>
  <c r="AN1717" i="1"/>
  <c r="AN1701" i="1"/>
  <c r="AN1685" i="1"/>
  <c r="AN1669" i="1"/>
  <c r="AN1653" i="1"/>
  <c r="AN1637" i="1"/>
  <c r="AN1621" i="1"/>
  <c r="AN1605" i="1"/>
  <c r="AN1573" i="1"/>
  <c r="AN1541" i="1"/>
  <c r="AN1525" i="1"/>
  <c r="AN1493" i="1"/>
  <c r="AN1461" i="1"/>
  <c r="AN1445" i="1"/>
  <c r="AN1413" i="1"/>
  <c r="AN1381" i="1"/>
  <c r="AN1317" i="1"/>
  <c r="AN1301" i="1"/>
  <c r="AN1269" i="1"/>
  <c r="AN1253" i="1"/>
  <c r="AN1237" i="1"/>
  <c r="AN1205" i="1"/>
  <c r="AN1141" i="1"/>
  <c r="AN1093" i="1"/>
  <c r="AN1045" i="1"/>
  <c r="AN1013" i="1"/>
  <c r="AN997" i="1"/>
  <c r="AN981" i="1"/>
  <c r="AN965" i="1"/>
  <c r="AN949" i="1"/>
  <c r="AN933" i="1"/>
  <c r="AN901" i="1"/>
  <c r="AN885" i="1"/>
  <c r="AN869" i="1"/>
  <c r="AN853" i="1"/>
  <c r="AN837" i="1"/>
  <c r="AN821" i="1"/>
  <c r="AN805" i="1"/>
  <c r="AN789" i="1"/>
  <c r="AN773" i="1"/>
  <c r="AN757" i="1"/>
  <c r="AN741" i="1"/>
  <c r="AN725" i="1"/>
  <c r="AN709" i="1"/>
  <c r="AN693" i="1"/>
  <c r="AN677" i="1"/>
  <c r="AN661" i="1"/>
  <c r="AN645" i="1"/>
  <c r="AN629" i="1"/>
  <c r="AN613" i="1"/>
  <c r="AP4898" i="1"/>
  <c r="AP4370" i="1"/>
  <c r="AP4354" i="1"/>
  <c r="AP4338" i="1"/>
  <c r="AP4322" i="1"/>
  <c r="AP4306" i="1"/>
  <c r="AP4290" i="1"/>
  <c r="AP4274" i="1"/>
  <c r="AP4258" i="1"/>
  <c r="AP4242" i="1"/>
  <c r="AP4226" i="1"/>
  <c r="AP4210" i="1"/>
  <c r="AP4194" i="1"/>
  <c r="AP4178" i="1"/>
  <c r="AP4162" i="1"/>
  <c r="AP4146" i="1"/>
  <c r="AP4130" i="1"/>
  <c r="AP4114" i="1"/>
  <c r="AP4098" i="1"/>
  <c r="AP4082" i="1"/>
  <c r="AP4066" i="1"/>
  <c r="AP4050" i="1"/>
  <c r="AP4034" i="1"/>
  <c r="AP4018" i="1"/>
  <c r="AP4002" i="1"/>
  <c r="AP3986" i="1"/>
  <c r="AP3970" i="1"/>
  <c r="AP3954" i="1"/>
  <c r="AP3922" i="1"/>
  <c r="AP3874" i="1"/>
  <c r="AP3810" i="1"/>
  <c r="AP3794" i="1"/>
  <c r="AP3778" i="1"/>
  <c r="AP5783" i="1"/>
  <c r="AP5767" i="1"/>
  <c r="AP5751" i="1"/>
  <c r="AP5735" i="1"/>
  <c r="AP5719" i="1"/>
  <c r="AP5703" i="1"/>
  <c r="AP5687" i="1"/>
  <c r="AP5671" i="1"/>
  <c r="AP5655" i="1"/>
  <c r="AP5639" i="1"/>
  <c r="AP5623" i="1"/>
  <c r="AP5607" i="1"/>
  <c r="AP5591" i="1"/>
  <c r="AP5575" i="1"/>
  <c r="AP5559" i="1"/>
  <c r="AP5543" i="1"/>
  <c r="AP5527" i="1"/>
  <c r="AP5511" i="1"/>
  <c r="AP5495" i="1"/>
  <c r="AP5479" i="1"/>
  <c r="AP5463" i="1"/>
  <c r="AP5447" i="1"/>
  <c r="AP5431" i="1"/>
  <c r="AP5415" i="1"/>
  <c r="AP5399" i="1"/>
  <c r="AP5383" i="1"/>
  <c r="AP5367" i="1"/>
  <c r="AP5351" i="1"/>
  <c r="AP5335" i="1"/>
  <c r="AP5319" i="1"/>
  <c r="AP5303" i="1"/>
  <c r="AP5287" i="1"/>
  <c r="AP5271" i="1"/>
  <c r="AP5255" i="1"/>
  <c r="AP5239" i="1"/>
  <c r="AP5223" i="1"/>
  <c r="AP5207" i="1"/>
  <c r="AP5191" i="1"/>
  <c r="AP5175" i="1"/>
  <c r="AP5159" i="1"/>
  <c r="AP5143" i="1"/>
  <c r="AP5127" i="1"/>
  <c r="AP5111" i="1"/>
  <c r="AP5095" i="1"/>
  <c r="AP5079" i="1"/>
  <c r="AP5063" i="1"/>
  <c r="AP5047" i="1"/>
  <c r="AP5031" i="1"/>
  <c r="AP5015" i="1"/>
  <c r="AP4999" i="1"/>
  <c r="AP4983" i="1"/>
  <c r="AP4967" i="1"/>
  <c r="AP4951" i="1"/>
  <c r="AP4935" i="1"/>
  <c r="AP4919" i="1"/>
  <c r="AP4903" i="1"/>
  <c r="AP4887" i="1"/>
  <c r="AP4871" i="1"/>
  <c r="AP4855" i="1"/>
  <c r="AP4839" i="1"/>
  <c r="AP4823" i="1"/>
  <c r="AP4807" i="1"/>
  <c r="AP4791" i="1"/>
  <c r="AP4775" i="1"/>
  <c r="AP4759" i="1"/>
  <c r="AP4743" i="1"/>
  <c r="AP4727" i="1"/>
  <c r="AP4711" i="1"/>
  <c r="AP4695" i="1"/>
  <c r="AP4679" i="1"/>
  <c r="AP4663" i="1"/>
  <c r="AP4647" i="1"/>
  <c r="AP4631" i="1"/>
  <c r="AP4615" i="1"/>
  <c r="AP4599" i="1"/>
  <c r="AP4583" i="1"/>
  <c r="AP4567" i="1"/>
  <c r="AP4551" i="1"/>
  <c r="AP4535" i="1"/>
  <c r="AP4519" i="1"/>
  <c r="AP4503" i="1"/>
  <c r="AP4487" i="1"/>
  <c r="AP4471" i="1"/>
  <c r="AP4455" i="1"/>
  <c r="AP4439" i="1"/>
  <c r="AP4423" i="1"/>
  <c r="AP4407" i="1"/>
  <c r="AP4391" i="1"/>
  <c r="AP4375" i="1"/>
  <c r="AP4359" i="1"/>
  <c r="AP4343" i="1"/>
  <c r="AP4327" i="1"/>
  <c r="AP4311" i="1"/>
  <c r="AP4295" i="1"/>
  <c r="AP4279" i="1"/>
  <c r="AP4263" i="1"/>
  <c r="AP4247" i="1"/>
  <c r="AP4231" i="1"/>
  <c r="AP4215" i="1"/>
  <c r="AP4199" i="1"/>
  <c r="AP4183" i="1"/>
  <c r="AP4167" i="1"/>
  <c r="AP4151" i="1"/>
  <c r="AP4135" i="1"/>
  <c r="AP4119" i="1"/>
  <c r="AP4103" i="1"/>
  <c r="AP4087" i="1"/>
  <c r="AP4071" i="1"/>
  <c r="AP4055" i="1"/>
  <c r="AP4039" i="1"/>
  <c r="AP4023" i="1"/>
  <c r="AP4007" i="1"/>
  <c r="AP3991" i="1"/>
  <c r="AP3975" i="1"/>
  <c r="AP3959" i="1"/>
  <c r="AP3943" i="1"/>
  <c r="AP3927" i="1"/>
  <c r="AP3911" i="1"/>
  <c r="AP3895" i="1"/>
  <c r="AP3879" i="1"/>
  <c r="AP3863" i="1"/>
  <c r="AP3847" i="1"/>
  <c r="AP3831" i="1"/>
  <c r="AP3815" i="1"/>
  <c r="AP3799" i="1"/>
  <c r="AP3783" i="1"/>
  <c r="AP4924" i="1"/>
  <c r="AP4908" i="1"/>
  <c r="AP4876" i="1"/>
  <c r="AP4860" i="1"/>
  <c r="AP4812" i="1"/>
  <c r="AP4796" i="1"/>
  <c r="AP4764" i="1"/>
  <c r="AP4732" i="1"/>
  <c r="AP4716" i="1"/>
  <c r="AP4700" i="1"/>
  <c r="AP4684" i="1"/>
  <c r="AP4604" i="1"/>
  <c r="AP4540" i="1"/>
  <c r="AP4524" i="1"/>
  <c r="AP4492" i="1"/>
  <c r="AP4460" i="1"/>
  <c r="AP4412" i="1"/>
  <c r="AP4364" i="1"/>
  <c r="AP4348" i="1"/>
  <c r="AP4332" i="1"/>
  <c r="AP4316" i="1"/>
  <c r="AP4300" i="1"/>
  <c r="AP4284" i="1"/>
  <c r="AP4268" i="1"/>
  <c r="AP4252" i="1"/>
  <c r="AP4236" i="1"/>
  <c r="AP4220" i="1"/>
  <c r="AP4204" i="1"/>
  <c r="AP4188" i="1"/>
  <c r="AP4172" i="1"/>
  <c r="AP4156" i="1"/>
  <c r="AP4140" i="1"/>
  <c r="AP4124" i="1"/>
  <c r="AP4108" i="1"/>
  <c r="AP4092" i="1"/>
  <c r="AP4076" i="1"/>
  <c r="AP4060" i="1"/>
  <c r="AP4044" i="1"/>
  <c r="AP4028" i="1"/>
  <c r="AP4012" i="1"/>
  <c r="AP3996" i="1"/>
  <c r="AP3980" i="1"/>
  <c r="AP3964" i="1"/>
  <c r="AP3948" i="1"/>
  <c r="AP3932" i="1"/>
  <c r="AP3916" i="1"/>
  <c r="AP3900" i="1"/>
  <c r="AP3884" i="1"/>
  <c r="AP3868" i="1"/>
  <c r="AP3852" i="1"/>
  <c r="AP3836" i="1"/>
  <c r="AP3820" i="1"/>
  <c r="AP3804" i="1"/>
  <c r="AP3788" i="1"/>
  <c r="AP3772" i="1"/>
  <c r="AO3314" i="1"/>
  <c r="AO3298" i="1"/>
  <c r="AO3282" i="1"/>
  <c r="AO3266" i="1"/>
  <c r="AO3250" i="1"/>
  <c r="AO3234" i="1"/>
  <c r="AO3218" i="1"/>
  <c r="AO3202" i="1"/>
  <c r="AO3186" i="1"/>
  <c r="AO3170" i="1"/>
  <c r="AO3154" i="1"/>
  <c r="AO3138" i="1"/>
  <c r="AO3122" i="1"/>
  <c r="AO3106" i="1"/>
  <c r="AO3090" i="1"/>
  <c r="AO3074" i="1"/>
  <c r="AO3058" i="1"/>
  <c r="AO3042" i="1"/>
  <c r="AO3026" i="1"/>
  <c r="AO3010" i="1"/>
  <c r="AO2994" i="1"/>
  <c r="AO2978" i="1"/>
  <c r="AO2962" i="1"/>
  <c r="AO2946" i="1"/>
  <c r="AO2930" i="1"/>
  <c r="AO2914" i="1"/>
  <c r="AO2898" i="1"/>
  <c r="AO2882" i="1"/>
  <c r="AO2866" i="1"/>
  <c r="AO2850" i="1"/>
  <c r="AO2834" i="1"/>
  <c r="AO2818" i="1"/>
  <c r="AO2802" i="1"/>
  <c r="AO2786" i="1"/>
  <c r="AO2770" i="1"/>
  <c r="AO2754" i="1"/>
  <c r="AO2738" i="1"/>
  <c r="AO2722" i="1"/>
  <c r="AO2706" i="1"/>
  <c r="AO2690" i="1"/>
  <c r="AO2674" i="1"/>
  <c r="AO2658" i="1"/>
  <c r="AO2642" i="1"/>
  <c r="AO2626" i="1"/>
  <c r="AO2610" i="1"/>
  <c r="AO2594" i="1"/>
  <c r="AO2578" i="1"/>
  <c r="AO2562" i="1"/>
  <c r="AO2546" i="1"/>
  <c r="AO2530" i="1"/>
  <c r="AO2514" i="1"/>
  <c r="AO2498" i="1"/>
  <c r="AO2482" i="1"/>
  <c r="AO2466" i="1"/>
  <c r="AO2450" i="1"/>
  <c r="AO2434" i="1"/>
  <c r="AO2418" i="1"/>
  <c r="AO2402" i="1"/>
  <c r="AO2386" i="1"/>
  <c r="AO2370" i="1"/>
  <c r="AO2354" i="1"/>
  <c r="AO2338" i="1"/>
  <c r="AO2322" i="1"/>
  <c r="AO2306" i="1"/>
  <c r="AO2290" i="1"/>
  <c r="AO2274" i="1"/>
  <c r="AO2258" i="1"/>
  <c r="AO2242" i="1"/>
  <c r="AO2226" i="1"/>
  <c r="AO2210" i="1"/>
  <c r="AO2194" i="1"/>
  <c r="AO2178" i="1"/>
  <c r="AO2162" i="1"/>
  <c r="AO2146" i="1"/>
  <c r="AO2130" i="1"/>
  <c r="AO2114" i="1"/>
  <c r="AO2098" i="1"/>
  <c r="AO2082" i="1"/>
  <c r="AO2066" i="1"/>
  <c r="AO2050" i="1"/>
  <c r="AO2034" i="1"/>
  <c r="AO2018" i="1"/>
  <c r="AO2002" i="1"/>
  <c r="AO1986" i="1"/>
  <c r="AO1970" i="1"/>
  <c r="AO1954" i="1"/>
  <c r="AO1938" i="1"/>
  <c r="AO1922" i="1"/>
  <c r="AO1906" i="1"/>
  <c r="AO1890" i="1"/>
  <c r="AO1874" i="1"/>
  <c r="AO1858" i="1"/>
  <c r="AO1842" i="1"/>
  <c r="AO1826" i="1"/>
  <c r="AO1810" i="1"/>
  <c r="AO1794" i="1"/>
  <c r="AO1778" i="1"/>
  <c r="AO1762" i="1"/>
  <c r="AO1746" i="1"/>
  <c r="AO1730" i="1"/>
  <c r="AO1714" i="1"/>
  <c r="AO1698" i="1"/>
  <c r="AO1682" i="1"/>
  <c r="AO1666" i="1"/>
  <c r="AO1650" i="1"/>
  <c r="AO1634" i="1"/>
  <c r="AO1618" i="1"/>
  <c r="AO1602" i="1"/>
  <c r="AO1586" i="1"/>
  <c r="AO1570" i="1"/>
  <c r="AO1554" i="1"/>
  <c r="AO1538" i="1"/>
  <c r="AO1522" i="1"/>
  <c r="AO1506" i="1"/>
  <c r="AO1490" i="1"/>
  <c r="AO1474" i="1"/>
  <c r="AO1458" i="1"/>
  <c r="AO1442" i="1"/>
  <c r="AO1426" i="1"/>
  <c r="AO1410" i="1"/>
  <c r="AO1394" i="1"/>
  <c r="AO1378" i="1"/>
  <c r="AO1362" i="1"/>
  <c r="AO1346" i="1"/>
  <c r="AO1330" i="1"/>
  <c r="AO1314" i="1"/>
  <c r="AO1298" i="1"/>
  <c r="AO1282" i="1"/>
  <c r="AO1266" i="1"/>
  <c r="AO1250" i="1"/>
  <c r="AO1234" i="1"/>
  <c r="AO1218" i="1"/>
  <c r="AO1202" i="1"/>
  <c r="AO1186" i="1"/>
  <c r="AO1170" i="1"/>
  <c r="AO1154" i="1"/>
  <c r="AO1138" i="1"/>
  <c r="AO1122" i="1"/>
  <c r="AO1106" i="1"/>
  <c r="AO1090" i="1"/>
  <c r="AO1074" i="1"/>
  <c r="AO1058" i="1"/>
  <c r="AO1042" i="1"/>
  <c r="AO1026" i="1"/>
  <c r="AO1010" i="1"/>
  <c r="AO994" i="1"/>
  <c r="AO978" i="1"/>
  <c r="AO962" i="1"/>
  <c r="AO946" i="1"/>
  <c r="AO930" i="1"/>
  <c r="AO3319" i="1"/>
  <c r="AO3303" i="1"/>
  <c r="AO3287" i="1"/>
  <c r="AO3271" i="1"/>
  <c r="AO3255" i="1"/>
  <c r="AO3239" i="1"/>
  <c r="AO3223" i="1"/>
  <c r="AO3207" i="1"/>
  <c r="AO3191" i="1"/>
  <c r="AO3175" i="1"/>
  <c r="AO3159" i="1"/>
  <c r="AO3143" i="1"/>
  <c r="AO3127" i="1"/>
  <c r="AO3111" i="1"/>
  <c r="AO3095" i="1"/>
  <c r="AO3079" i="1"/>
  <c r="AO3063" i="1"/>
  <c r="AO3047" i="1"/>
  <c r="AO3031" i="1"/>
  <c r="AO3015" i="1"/>
  <c r="AO2999" i="1"/>
  <c r="AO2983" i="1"/>
  <c r="AO2967" i="1"/>
  <c r="AO2951" i="1"/>
  <c r="AO2935" i="1"/>
  <c r="AO2919" i="1"/>
  <c r="AO2903" i="1"/>
  <c r="AO2887" i="1"/>
  <c r="AO2871" i="1"/>
  <c r="AO2855" i="1"/>
  <c r="AO2839" i="1"/>
  <c r="AO2823" i="1"/>
  <c r="AO2807" i="1"/>
  <c r="AO2791" i="1"/>
  <c r="AO2775" i="1"/>
  <c r="AO2759" i="1"/>
  <c r="AO2743" i="1"/>
  <c r="AO2727" i="1"/>
  <c r="AO2711" i="1"/>
  <c r="AO2695" i="1"/>
  <c r="AO2679" i="1"/>
  <c r="AO2663" i="1"/>
  <c r="AO2647" i="1"/>
  <c r="AO2631" i="1"/>
  <c r="AO2615" i="1"/>
  <c r="AO2599" i="1"/>
  <c r="AO2583" i="1"/>
  <c r="AO2567" i="1"/>
  <c r="AO2551" i="1"/>
  <c r="AO2535" i="1"/>
  <c r="AO2519" i="1"/>
  <c r="AO2503" i="1"/>
  <c r="AO2487" i="1"/>
  <c r="AO2471" i="1"/>
  <c r="AO2455" i="1"/>
  <c r="AO2439" i="1"/>
  <c r="AO2423" i="1"/>
  <c r="AO2407" i="1"/>
  <c r="AO2391" i="1"/>
  <c r="AO2375" i="1"/>
  <c r="AO2359" i="1"/>
  <c r="AO2343" i="1"/>
  <c r="AO2327" i="1"/>
  <c r="AO2311" i="1"/>
  <c r="AO2295" i="1"/>
  <c r="AO2279" i="1"/>
  <c r="AO2263" i="1"/>
  <c r="AO2247" i="1"/>
  <c r="AO2231" i="1"/>
  <c r="AO2215" i="1"/>
  <c r="AO2199" i="1"/>
  <c r="AO2183" i="1"/>
  <c r="AO2167" i="1"/>
  <c r="AO2151" i="1"/>
  <c r="AO2135" i="1"/>
  <c r="AO2119" i="1"/>
  <c r="AO2103" i="1"/>
  <c r="AO2087" i="1"/>
  <c r="AO2071" i="1"/>
  <c r="AO2055" i="1"/>
  <c r="AO2039" i="1"/>
  <c r="AO2023" i="1"/>
  <c r="AO2007" i="1"/>
  <c r="AO1991" i="1"/>
  <c r="AO1975" i="1"/>
  <c r="AO1959" i="1"/>
  <c r="AO1943" i="1"/>
  <c r="AO1927" i="1"/>
  <c r="AO1911" i="1"/>
  <c r="AO1895" i="1"/>
  <c r="AO1879" i="1"/>
  <c r="AO1863" i="1"/>
  <c r="AO1847" i="1"/>
  <c r="AO1831" i="1"/>
  <c r="AO1815" i="1"/>
  <c r="AO1799" i="1"/>
  <c r="AO1783" i="1"/>
  <c r="AO1767" i="1"/>
  <c r="AO1751" i="1"/>
  <c r="AO1735" i="1"/>
  <c r="AO1719" i="1"/>
  <c r="AO1703" i="1"/>
  <c r="AO1687" i="1"/>
  <c r="AO1671" i="1"/>
  <c r="AO1655" i="1"/>
  <c r="AO1639" i="1"/>
  <c r="AO1623" i="1"/>
  <c r="AO1607" i="1"/>
  <c r="AO1591" i="1"/>
  <c r="AO1575" i="1"/>
  <c r="AO1559" i="1"/>
  <c r="AO1543" i="1"/>
  <c r="AO1527" i="1"/>
  <c r="AO1511" i="1"/>
  <c r="AO1495" i="1"/>
  <c r="AO1479" i="1"/>
  <c r="AO1463" i="1"/>
  <c r="AO1447" i="1"/>
  <c r="AO1431" i="1"/>
  <c r="AO1415" i="1"/>
  <c r="AO1399" i="1"/>
  <c r="AO1383" i="1"/>
  <c r="AO1367" i="1"/>
  <c r="AO1351" i="1"/>
  <c r="AO1335" i="1"/>
  <c r="AO1319" i="1"/>
  <c r="AO1303" i="1"/>
  <c r="AO1287" i="1"/>
  <c r="AO1271" i="1"/>
  <c r="AO1255" i="1"/>
  <c r="AO1239" i="1"/>
  <c r="AO1223" i="1"/>
  <c r="AO1207" i="1"/>
  <c r="AO1191" i="1"/>
  <c r="AO1175" i="1"/>
  <c r="AO1159" i="1"/>
  <c r="AO1143" i="1"/>
  <c r="AO1127" i="1"/>
  <c r="AO1111" i="1"/>
  <c r="AO1095" i="1"/>
  <c r="AO1079" i="1"/>
  <c r="AO1063" i="1"/>
  <c r="AO1047" i="1"/>
  <c r="AO1031" i="1"/>
  <c r="AO1015" i="1"/>
  <c r="AO999" i="1"/>
  <c r="AO983" i="1"/>
  <c r="AO967" i="1"/>
  <c r="AO951" i="1"/>
  <c r="AO935" i="1"/>
  <c r="AO919" i="1"/>
  <c r="AO3308" i="1"/>
  <c r="AO3292" i="1"/>
  <c r="AO3212" i="1"/>
  <c r="AO3148" i="1"/>
  <c r="AO3132" i="1"/>
  <c r="AO3084" i="1"/>
  <c r="AO3068" i="1"/>
  <c r="AO2988" i="1"/>
  <c r="AO2956" i="1"/>
  <c r="AO2940" i="1"/>
  <c r="AO2924" i="1"/>
  <c r="AO2908" i="1"/>
  <c r="AO2876" i="1"/>
  <c r="AO2860" i="1"/>
  <c r="AO2844" i="1"/>
  <c r="AO2828" i="1"/>
  <c r="AO2812" i="1"/>
  <c r="AO2796" i="1"/>
  <c r="AO2732" i="1"/>
  <c r="AO2700" i="1"/>
  <c r="AO2684" i="1"/>
  <c r="AO2572" i="1"/>
  <c r="AO2556" i="1"/>
  <c r="AO2492" i="1"/>
  <c r="AO2476" i="1"/>
  <c r="AO2460" i="1"/>
  <c r="AO2444" i="1"/>
  <c r="AO2428" i="1"/>
  <c r="AO2396" i="1"/>
  <c r="AO2380" i="1"/>
  <c r="AO2364" i="1"/>
  <c r="AO2348" i="1"/>
  <c r="AO2332" i="1"/>
  <c r="AO2316" i="1"/>
  <c r="AO2300" i="1"/>
  <c r="AO2284" i="1"/>
  <c r="AO2236" i="1"/>
  <c r="AO2220" i="1"/>
  <c r="AO2204" i="1"/>
  <c r="AO2188" i="1"/>
  <c r="AO2124" i="1"/>
  <c r="AO2108" i="1"/>
  <c r="AO2076" i="1"/>
  <c r="AO2060" i="1"/>
  <c r="AO2028" i="1"/>
  <c r="AO1964" i="1"/>
  <c r="AO1900" i="1"/>
  <c r="AO1884" i="1"/>
  <c r="AO1868" i="1"/>
  <c r="AO1852" i="1"/>
  <c r="AO1820" i="1"/>
  <c r="AO1804" i="1"/>
  <c r="AO1772" i="1"/>
  <c r="AO1756" i="1"/>
  <c r="AO1740" i="1"/>
  <c r="AO1724" i="1"/>
  <c r="AO1708" i="1"/>
  <c r="AO1692" i="1"/>
  <c r="AO1628" i="1"/>
  <c r="AO1612" i="1"/>
  <c r="AO1596" i="1"/>
  <c r="AO1564" i="1"/>
  <c r="AO1516" i="1"/>
  <c r="AO1484" i="1"/>
  <c r="AO1468" i="1"/>
  <c r="AO1452" i="1"/>
  <c r="AO1436" i="1"/>
  <c r="AO1388" i="1"/>
  <c r="AO1372" i="1"/>
  <c r="AO1356" i="1"/>
  <c r="AO1340" i="1"/>
  <c r="AO1276" i="1"/>
  <c r="AO1244" i="1"/>
  <c r="AO1228" i="1"/>
  <c r="AO1196" i="1"/>
  <c r="AO1148" i="1"/>
  <c r="AO1132" i="1"/>
  <c r="AO1100" i="1"/>
  <c r="AO1084" i="1"/>
  <c r="AO1068" i="1"/>
  <c r="AO1052" i="1"/>
  <c r="AO1036" i="1"/>
  <c r="AO1020" i="1"/>
  <c r="AO1004" i="1"/>
  <c r="AO988" i="1"/>
  <c r="AO972" i="1"/>
  <c r="AO956" i="1"/>
  <c r="AO940" i="1"/>
  <c r="AO924" i="1"/>
  <c r="AO3297" i="1"/>
  <c r="AO3281" i="1"/>
  <c r="AO3233" i="1"/>
  <c r="AO3137" i="1"/>
  <c r="AO3089" i="1"/>
  <c r="AO3073" i="1"/>
  <c r="AO2849" i="1"/>
  <c r="AO2817" i="1"/>
  <c r="AO2769" i="1"/>
  <c r="AO2689" i="1"/>
  <c r="AO2673" i="1"/>
  <c r="AO2561" i="1"/>
  <c r="AO2513" i="1"/>
  <c r="AO2497" i="1"/>
  <c r="AO2481" i="1"/>
  <c r="AO2401" i="1"/>
  <c r="AO2369" i="1"/>
  <c r="AO2353" i="1"/>
  <c r="AO2305" i="1"/>
  <c r="AO2273" i="1"/>
  <c r="AO2257" i="1"/>
  <c r="AO2225" i="1"/>
  <c r="AO2161" i="1"/>
  <c r="AO2129" i="1"/>
  <c r="AO2097" i="1"/>
  <c r="AO2065" i="1"/>
  <c r="AO2001" i="1"/>
  <c r="AO1777" i="1"/>
  <c r="AO1729" i="1"/>
  <c r="AO1665" i="1"/>
  <c r="AO1633" i="1"/>
  <c r="AO1617" i="1"/>
  <c r="AO1569" i="1"/>
  <c r="AO1553" i="1"/>
  <c r="AO1537" i="1"/>
  <c r="AO1489" i="1"/>
  <c r="AO1409" i="1"/>
  <c r="AO1393" i="1"/>
  <c r="AO1377" i="1"/>
  <c r="AO1345" i="1"/>
  <c r="AO1265" i="1"/>
  <c r="AO1249" i="1"/>
  <c r="AO1233" i="1"/>
  <c r="AO1201" i="1"/>
  <c r="AO1185" i="1"/>
  <c r="AO1153" i="1"/>
  <c r="AO1137" i="1"/>
  <c r="AO1089" i="1"/>
  <c r="AO1073" i="1"/>
  <c r="AO1057" i="1"/>
  <c r="AO1025" i="1"/>
  <c r="AO1009" i="1"/>
  <c r="AO977" i="1"/>
  <c r="AO961" i="1"/>
  <c r="AO945" i="1"/>
  <c r="AO929" i="1"/>
  <c r="AO3318" i="1"/>
  <c r="AO3222" i="1"/>
  <c r="AO3190" i="1"/>
  <c r="AO3046" i="1"/>
  <c r="AO3030" i="1"/>
  <c r="AO2902" i="1"/>
  <c r="AO2790" i="1"/>
  <c r="AO2758" i="1"/>
  <c r="AO2726" i="1"/>
  <c r="AO2582" i="1"/>
  <c r="AO2534" i="1"/>
  <c r="AO2406" i="1"/>
  <c r="AO2390" i="1"/>
  <c r="AO2342" i="1"/>
  <c r="AO2310" i="1"/>
  <c r="AO2214" i="1"/>
  <c r="AO2198" i="1"/>
  <c r="AO2134" i="1"/>
  <c r="AO2086" i="1"/>
  <c r="AO2038" i="1"/>
  <c r="AO2006" i="1"/>
  <c r="AO1990" i="1"/>
  <c r="AO1974" i="1"/>
  <c r="AO1686" i="1"/>
  <c r="AO1638" i="1"/>
  <c r="AO1542" i="1"/>
  <c r="AO1526" i="1"/>
  <c r="AO1510" i="1"/>
  <c r="AO1398" i="1"/>
  <c r="AO1302" i="1"/>
  <c r="AO1222" i="1"/>
  <c r="AO966" i="1"/>
  <c r="AO950" i="1"/>
  <c r="AO934" i="1"/>
  <c r="AO3627" i="1"/>
  <c r="AO3611" i="1"/>
  <c r="AO3595" i="1"/>
  <c r="AO3579" i="1"/>
  <c r="AO3563" i="1"/>
  <c r="AO3547" i="1"/>
  <c r="AO3531" i="1"/>
  <c r="AO3515" i="1"/>
  <c r="AO3499" i="1"/>
  <c r="AO3483" i="1"/>
  <c r="AO3467" i="1"/>
  <c r="AO3451" i="1"/>
  <c r="AO3435" i="1"/>
  <c r="AO3419" i="1"/>
  <c r="AO3403" i="1"/>
  <c r="AO3387" i="1"/>
  <c r="AO3371" i="1"/>
  <c r="AO3355" i="1"/>
  <c r="AO3339" i="1"/>
  <c r="AO3323" i="1"/>
  <c r="AO3307" i="1"/>
  <c r="AO3291" i="1"/>
  <c r="AO3275" i="1"/>
  <c r="AO3259" i="1"/>
  <c r="AO3243" i="1"/>
  <c r="AO3227" i="1"/>
  <c r="AO3211" i="1"/>
  <c r="AO3195" i="1"/>
  <c r="AO3179" i="1"/>
  <c r="AO3163" i="1"/>
  <c r="AO3147" i="1"/>
  <c r="AO3131" i="1"/>
  <c r="AO3115" i="1"/>
  <c r="AO3099" i="1"/>
  <c r="AO3083" i="1"/>
  <c r="AO3067" i="1"/>
  <c r="AO3051" i="1"/>
  <c r="AO3035" i="1"/>
  <c r="AO3019" i="1"/>
  <c r="AO3003" i="1"/>
  <c r="AO2987" i="1"/>
  <c r="AO2971" i="1"/>
  <c r="AO2955" i="1"/>
  <c r="AO2939" i="1"/>
  <c r="AO2923" i="1"/>
  <c r="AO2907" i="1"/>
  <c r="AO2891" i="1"/>
  <c r="AO2875" i="1"/>
  <c r="AO2859" i="1"/>
  <c r="AO2843" i="1"/>
  <c r="AO2827" i="1"/>
  <c r="AO2811" i="1"/>
  <c r="AO2795" i="1"/>
  <c r="AO2779" i="1"/>
  <c r="AO2763" i="1"/>
  <c r="AO2747" i="1"/>
  <c r="AO2731" i="1"/>
  <c r="AO2715" i="1"/>
  <c r="AO2699" i="1"/>
  <c r="AO2683" i="1"/>
  <c r="AO2667" i="1"/>
  <c r="AO2651" i="1"/>
  <c r="AO2635" i="1"/>
  <c r="AO2619" i="1"/>
  <c r="AO2603" i="1"/>
  <c r="AO2587" i="1"/>
  <c r="AO2571" i="1"/>
  <c r="AO2555" i="1"/>
  <c r="AO2539" i="1"/>
  <c r="AO2523" i="1"/>
  <c r="AO2507" i="1"/>
  <c r="AO2491" i="1"/>
  <c r="AO2475" i="1"/>
  <c r="AO2459" i="1"/>
  <c r="AO2443" i="1"/>
  <c r="AO2427" i="1"/>
  <c r="AO2411" i="1"/>
  <c r="AO2395" i="1"/>
  <c r="AO2379" i="1"/>
  <c r="AO2363" i="1"/>
  <c r="AO2347" i="1"/>
  <c r="AO2331" i="1"/>
  <c r="AO2315" i="1"/>
  <c r="AO2299" i="1"/>
  <c r="AO2283" i="1"/>
  <c r="AO2267" i="1"/>
  <c r="AO2251" i="1"/>
  <c r="AO2235" i="1"/>
  <c r="AO2219" i="1"/>
  <c r="AO2203" i="1"/>
  <c r="AO2187" i="1"/>
  <c r="AO2171" i="1"/>
  <c r="AO2155" i="1"/>
  <c r="AO2139" i="1"/>
  <c r="AO2123" i="1"/>
  <c r="AO2107" i="1"/>
  <c r="AO2091" i="1"/>
  <c r="AO2075" i="1"/>
  <c r="AO2059" i="1"/>
  <c r="AO2043" i="1"/>
  <c r="AO2027" i="1"/>
  <c r="AO2011" i="1"/>
  <c r="AO1995" i="1"/>
  <c r="AO1979" i="1"/>
  <c r="AO1963" i="1"/>
  <c r="AO1947" i="1"/>
  <c r="AO1931" i="1"/>
  <c r="AO1915" i="1"/>
  <c r="AO1899" i="1"/>
  <c r="AO1883" i="1"/>
  <c r="AO1867" i="1"/>
  <c r="AO1851" i="1"/>
  <c r="AO1835" i="1"/>
  <c r="AO1819" i="1"/>
  <c r="AO1803" i="1"/>
  <c r="AO1787" i="1"/>
  <c r="AO1771" i="1"/>
  <c r="AO1755" i="1"/>
  <c r="AO1739" i="1"/>
  <c r="AO1723" i="1"/>
  <c r="AO1707" i="1"/>
  <c r="AO1691" i="1"/>
  <c r="AO1675" i="1"/>
  <c r="AO1659" i="1"/>
  <c r="AO1643" i="1"/>
  <c r="AO1627" i="1"/>
  <c r="AO1611" i="1"/>
  <c r="AO1595" i="1"/>
  <c r="AO1579" i="1"/>
  <c r="AO1563" i="1"/>
  <c r="AO1547" i="1"/>
  <c r="AO1531" i="1"/>
  <c r="AO1515" i="1"/>
  <c r="AO1499" i="1"/>
  <c r="AO1483" i="1"/>
  <c r="AO1467" i="1"/>
  <c r="AO1451" i="1"/>
  <c r="AO1435" i="1"/>
  <c r="AO1419" i="1"/>
  <c r="AO1403" i="1"/>
  <c r="AO1387" i="1"/>
  <c r="AO1371" i="1"/>
  <c r="AO1355" i="1"/>
  <c r="AO1339" i="1"/>
  <c r="AO1323" i="1"/>
  <c r="AO1307" i="1"/>
  <c r="AO1291" i="1"/>
  <c r="AO1275" i="1"/>
  <c r="AO1259" i="1"/>
  <c r="AO1243" i="1"/>
  <c r="AO1227" i="1"/>
  <c r="AO1211" i="1"/>
  <c r="AO1195" i="1"/>
  <c r="AO1179" i="1"/>
  <c r="AO1163" i="1"/>
  <c r="AO1147" i="1"/>
  <c r="AO1131" i="1"/>
  <c r="AO1115" i="1"/>
  <c r="AO1099" i="1"/>
  <c r="AO1083" i="1"/>
  <c r="AO1067" i="1"/>
  <c r="AO1051" i="1"/>
  <c r="AO1035" i="1"/>
  <c r="AO1019" i="1"/>
  <c r="AO1003" i="1"/>
  <c r="AO987" i="1"/>
  <c r="AO971" i="1"/>
  <c r="AO955" i="1"/>
  <c r="AO939" i="1"/>
  <c r="AO923" i="1"/>
  <c r="AN593" i="1"/>
  <c r="AN577" i="1"/>
  <c r="AN561" i="1"/>
  <c r="AN545" i="1"/>
  <c r="AN529" i="1"/>
  <c r="AN513" i="1"/>
  <c r="AN497" i="1"/>
  <c r="AN481" i="1"/>
  <c r="AN465" i="1"/>
  <c r="AN449" i="1"/>
  <c r="AN433" i="1"/>
  <c r="AN417" i="1"/>
  <c r="AN401" i="1"/>
  <c r="AN385" i="1"/>
  <c r="AN369" i="1"/>
  <c r="AN353" i="1"/>
  <c r="AN337" i="1"/>
  <c r="AN321" i="1"/>
  <c r="AN305" i="1"/>
  <c r="AN289" i="1"/>
  <c r="AN273" i="1"/>
  <c r="AN257" i="1"/>
  <c r="AN241" i="1"/>
  <c r="AN225" i="1"/>
  <c r="AN209" i="1"/>
  <c r="AN193" i="1"/>
  <c r="AN177" i="1"/>
  <c r="AN161" i="1"/>
  <c r="AN145" i="1"/>
  <c r="AN129" i="1"/>
  <c r="AN113" i="1"/>
  <c r="AN97" i="1"/>
  <c r="AN81" i="1"/>
  <c r="AN65" i="1"/>
  <c r="AN49" i="1"/>
  <c r="AN33" i="1"/>
  <c r="AN17" i="1"/>
  <c r="AO6000" i="1"/>
  <c r="AO5984" i="1"/>
  <c r="AO5968" i="1"/>
  <c r="AO5952" i="1"/>
  <c r="AO5936" i="1"/>
  <c r="AO5920" i="1"/>
  <c r="AO5904" i="1"/>
  <c r="AO5888" i="1"/>
  <c r="AO5872" i="1"/>
  <c r="AO5856" i="1"/>
  <c r="AO5840" i="1"/>
  <c r="AO5824" i="1"/>
  <c r="AO5808" i="1"/>
  <c r="AO5792" i="1"/>
  <c r="AO5776" i="1"/>
  <c r="AO5760" i="1"/>
  <c r="AO5744" i="1"/>
  <c r="AO5728" i="1"/>
  <c r="AO5712" i="1"/>
  <c r="AO5696" i="1"/>
  <c r="AO5680" i="1"/>
  <c r="AO5664" i="1"/>
  <c r="AO5648" i="1"/>
  <c r="AO5632" i="1"/>
  <c r="AO5616" i="1"/>
  <c r="AO5600" i="1"/>
  <c r="AO5584" i="1"/>
  <c r="AO5568" i="1"/>
  <c r="AO5552" i="1"/>
  <c r="AO5536" i="1"/>
  <c r="AO5520" i="1"/>
  <c r="AO5504" i="1"/>
  <c r="AO5488" i="1"/>
  <c r="AO5472" i="1"/>
  <c r="AO5456" i="1"/>
  <c r="AO5440" i="1"/>
  <c r="AO5424" i="1"/>
  <c r="AO5408" i="1"/>
  <c r="AO5392" i="1"/>
  <c r="AO5376" i="1"/>
  <c r="AO5360" i="1"/>
  <c r="AO5344" i="1"/>
  <c r="AO5328" i="1"/>
  <c r="AO5312" i="1"/>
  <c r="AO5296" i="1"/>
  <c r="AO5280" i="1"/>
  <c r="AO5264" i="1"/>
  <c r="AO5248" i="1"/>
  <c r="AO5232" i="1"/>
  <c r="AO5216" i="1"/>
  <c r="AO5200" i="1"/>
  <c r="AO5184" i="1"/>
  <c r="AO5168" i="1"/>
  <c r="AO5152" i="1"/>
  <c r="AO5136" i="1"/>
  <c r="AO5120" i="1"/>
  <c r="AO5104" i="1"/>
  <c r="AO5088" i="1"/>
  <c r="AO5072" i="1"/>
  <c r="AO5056" i="1"/>
  <c r="AO5040" i="1"/>
  <c r="AO5024" i="1"/>
  <c r="AO5008" i="1"/>
  <c r="AO4992" i="1"/>
  <c r="AO4976" i="1"/>
  <c r="AO4960" i="1"/>
  <c r="AO4944" i="1"/>
  <c r="AO4928" i="1"/>
  <c r="AO4912" i="1"/>
  <c r="AO4896" i="1"/>
  <c r="AO4880" i="1"/>
  <c r="AO4864" i="1"/>
  <c r="AO4848" i="1"/>
  <c r="AO4832" i="1"/>
  <c r="AO4816" i="1"/>
  <c r="AO4800" i="1"/>
  <c r="AO4784" i="1"/>
  <c r="AO4768" i="1"/>
  <c r="AO4752" i="1"/>
  <c r="AO4736" i="1"/>
  <c r="AO4720" i="1"/>
  <c r="AO4704" i="1"/>
  <c r="AO4688" i="1"/>
  <c r="AO4672" i="1"/>
  <c r="AO4656" i="1"/>
  <c r="AO4640" i="1"/>
  <c r="AO4624" i="1"/>
  <c r="AO4608" i="1"/>
  <c r="AO4592" i="1"/>
  <c r="AO4576" i="1"/>
  <c r="AO4560" i="1"/>
  <c r="AO4544" i="1"/>
  <c r="AO4528" i="1"/>
  <c r="AO4512" i="1"/>
  <c r="AO4496" i="1"/>
  <c r="AO4480" i="1"/>
  <c r="AO4464" i="1"/>
  <c r="AO4448" i="1"/>
  <c r="AO4432" i="1"/>
  <c r="AO4416" i="1"/>
  <c r="AO4400" i="1"/>
  <c r="AO4384" i="1"/>
  <c r="AO4368" i="1"/>
  <c r="AO4352" i="1"/>
  <c r="AO4336" i="1"/>
  <c r="AO4320" i="1"/>
  <c r="AO4304" i="1"/>
  <c r="AO4288" i="1"/>
  <c r="AO4272" i="1"/>
  <c r="AO4256" i="1"/>
  <c r="AO4240" i="1"/>
  <c r="AO4224" i="1"/>
  <c r="AO4208" i="1"/>
  <c r="AO4192" i="1"/>
  <c r="AO4176" i="1"/>
  <c r="AO4160" i="1"/>
  <c r="AO4144" i="1"/>
  <c r="AO4128" i="1"/>
  <c r="AO4112" i="1"/>
  <c r="AO4096" i="1"/>
  <c r="AO4080" i="1"/>
  <c r="AO4064" i="1"/>
  <c r="AO4048" i="1"/>
  <c r="AO4032" i="1"/>
  <c r="AO4016" i="1"/>
  <c r="AO4000" i="1"/>
  <c r="AN598" i="1"/>
  <c r="AN582" i="1"/>
  <c r="AN566" i="1"/>
  <c r="AN550" i="1"/>
  <c r="AN534" i="1"/>
  <c r="AN518" i="1"/>
  <c r="AN502" i="1"/>
  <c r="AN486" i="1"/>
  <c r="AN470" i="1"/>
  <c r="AN454" i="1"/>
  <c r="AN438" i="1"/>
  <c r="AN422" i="1"/>
  <c r="AN406" i="1"/>
  <c r="AN390" i="1"/>
  <c r="AN374" i="1"/>
  <c r="AN358" i="1"/>
  <c r="AN342" i="1"/>
  <c r="AN326" i="1"/>
  <c r="AN310" i="1"/>
  <c r="AN294" i="1"/>
  <c r="AN278" i="1"/>
  <c r="AN262" i="1"/>
  <c r="AN246" i="1"/>
  <c r="AN230" i="1"/>
  <c r="AN214" i="1"/>
  <c r="AN198" i="1"/>
  <c r="AN182" i="1"/>
  <c r="AN166" i="1"/>
  <c r="AN150" i="1"/>
  <c r="AN134" i="1"/>
  <c r="AN118" i="1"/>
  <c r="AN102" i="1"/>
  <c r="AN86" i="1"/>
  <c r="AN70" i="1"/>
  <c r="AN54" i="1"/>
  <c r="AN38" i="1"/>
  <c r="AN22" i="1"/>
  <c r="AN6" i="1"/>
  <c r="AO5989" i="1"/>
  <c r="AO5973" i="1"/>
  <c r="AO5957" i="1"/>
  <c r="AO5941" i="1"/>
  <c r="AO5925" i="1"/>
  <c r="AO5909" i="1"/>
  <c r="AO5893" i="1"/>
  <c r="AO5877" i="1"/>
  <c r="AO5861" i="1"/>
  <c r="AO5845" i="1"/>
  <c r="AO5829" i="1"/>
  <c r="AO5813" i="1"/>
  <c r="AO5797" i="1"/>
  <c r="AO5781" i="1"/>
  <c r="AO5765" i="1"/>
  <c r="AO5749" i="1"/>
  <c r="AO5733" i="1"/>
  <c r="AO5717" i="1"/>
  <c r="AO5701" i="1"/>
  <c r="AO5685" i="1"/>
  <c r="AO5669" i="1"/>
  <c r="AO5653" i="1"/>
  <c r="AO5637" i="1"/>
  <c r="AO5621" i="1"/>
  <c r="AO5605" i="1"/>
  <c r="AO5589" i="1"/>
  <c r="AO5573" i="1"/>
  <c r="AO5557" i="1"/>
  <c r="AO5541" i="1"/>
  <c r="AO5525" i="1"/>
  <c r="AO5509" i="1"/>
  <c r="AO5493" i="1"/>
  <c r="AO5477" i="1"/>
  <c r="AO5461" i="1"/>
  <c r="AO5445" i="1"/>
  <c r="AO5429" i="1"/>
  <c r="AO5413" i="1"/>
  <c r="AO5397" i="1"/>
  <c r="AO5381" i="1"/>
  <c r="AO5365" i="1"/>
  <c r="AO5349" i="1"/>
  <c r="AO5333" i="1"/>
  <c r="AO5317" i="1"/>
  <c r="AO5301" i="1"/>
  <c r="AO5285" i="1"/>
  <c r="AO5269" i="1"/>
  <c r="AO5253" i="1"/>
  <c r="AO5237" i="1"/>
  <c r="AO5221" i="1"/>
  <c r="AO5205" i="1"/>
  <c r="AO5189" i="1"/>
  <c r="AO5173" i="1"/>
  <c r="AO5157" i="1"/>
  <c r="AO5141" i="1"/>
  <c r="AO5125" i="1"/>
  <c r="AO5109" i="1"/>
  <c r="AO5093" i="1"/>
  <c r="AO5077" i="1"/>
  <c r="AO5061" i="1"/>
  <c r="AO5045" i="1"/>
  <c r="AO5029" i="1"/>
  <c r="AO5013" i="1"/>
  <c r="AO4997" i="1"/>
  <c r="AO4981" i="1"/>
  <c r="AO4965" i="1"/>
  <c r="AO4949" i="1"/>
  <c r="AO4933" i="1"/>
  <c r="AO4917" i="1"/>
  <c r="AO4901" i="1"/>
  <c r="AO4885" i="1"/>
  <c r="AO4869" i="1"/>
  <c r="AO4853" i="1"/>
  <c r="AO4837" i="1"/>
  <c r="AO4821" i="1"/>
  <c r="AO4805" i="1"/>
  <c r="AO4789" i="1"/>
  <c r="AO4773" i="1"/>
  <c r="AO4757" i="1"/>
  <c r="AO4741" i="1"/>
  <c r="AO4725" i="1"/>
  <c r="AO4709" i="1"/>
  <c r="AO4693" i="1"/>
  <c r="AO4677" i="1"/>
  <c r="AO4661" i="1"/>
  <c r="AO4645" i="1"/>
  <c r="AO4629" i="1"/>
  <c r="AO4613" i="1"/>
  <c r="AO4597" i="1"/>
  <c r="AO4581" i="1"/>
  <c r="AO4565" i="1"/>
  <c r="AO4549" i="1"/>
  <c r="AO4533" i="1"/>
  <c r="AO4517" i="1"/>
  <c r="AO4501" i="1"/>
  <c r="AO4485" i="1"/>
  <c r="AO4469" i="1"/>
  <c r="AO4453" i="1"/>
  <c r="AO4437" i="1"/>
  <c r="AO4421" i="1"/>
  <c r="AO4405" i="1"/>
  <c r="AO4389" i="1"/>
  <c r="AO4373" i="1"/>
  <c r="AO4357" i="1"/>
  <c r="AO4341" i="1"/>
  <c r="AO4325" i="1"/>
  <c r="AO4309" i="1"/>
  <c r="AO4293" i="1"/>
  <c r="AO4277" i="1"/>
  <c r="AO4261" i="1"/>
  <c r="AO4245" i="1"/>
  <c r="AO4229" i="1"/>
  <c r="AO4213" i="1"/>
  <c r="AO4197" i="1"/>
  <c r="AO4181" i="1"/>
  <c r="AO4165" i="1"/>
  <c r="AO4149" i="1"/>
  <c r="AO4133" i="1"/>
  <c r="AO4117" i="1"/>
  <c r="AO4101" i="1"/>
  <c r="AO4085" i="1"/>
  <c r="AO4069" i="1"/>
  <c r="AO4053" i="1"/>
  <c r="AO4037" i="1"/>
  <c r="AO4021" i="1"/>
  <c r="AO4005" i="1"/>
  <c r="AN603" i="1"/>
  <c r="AN555" i="1"/>
  <c r="AN523" i="1"/>
  <c r="AN475" i="1"/>
  <c r="AN443" i="1"/>
  <c r="AN427" i="1"/>
  <c r="AN411" i="1"/>
  <c r="AN379" i="1"/>
  <c r="AN347" i="1"/>
  <c r="AN331" i="1"/>
  <c r="AN299" i="1"/>
  <c r="AN283" i="1"/>
  <c r="AN267" i="1"/>
  <c r="AN235" i="1"/>
  <c r="AN219" i="1"/>
  <c r="AN203" i="1"/>
  <c r="AN187" i="1"/>
  <c r="AN139" i="1"/>
  <c r="AN123" i="1"/>
  <c r="AN107" i="1"/>
  <c r="AN75" i="1"/>
  <c r="AN43" i="1"/>
  <c r="AN11" i="1"/>
  <c r="AO5994" i="1"/>
  <c r="AO5962" i="1"/>
  <c r="AO5946" i="1"/>
  <c r="AO5930" i="1"/>
  <c r="AO5914" i="1"/>
  <c r="AO5898" i="1"/>
  <c r="AO5882" i="1"/>
  <c r="AO5866" i="1"/>
  <c r="AO5850" i="1"/>
  <c r="AO5834" i="1"/>
  <c r="AO5786" i="1"/>
  <c r="AO5754" i="1"/>
  <c r="AO5706" i="1"/>
  <c r="AO5690" i="1"/>
  <c r="AO5674" i="1"/>
  <c r="AO5642" i="1"/>
  <c r="AO5626" i="1"/>
  <c r="AO5610" i="1"/>
  <c r="AO5594" i="1"/>
  <c r="AO5578" i="1"/>
  <c r="AO5562" i="1"/>
  <c r="AO5546" i="1"/>
  <c r="AO5530" i="1"/>
  <c r="AO5498" i="1"/>
  <c r="AO5466" i="1"/>
  <c r="AO5386" i="1"/>
  <c r="AO5370" i="1"/>
  <c r="AO5354" i="1"/>
  <c r="AO5338" i="1"/>
  <c r="AO5322" i="1"/>
  <c r="AO5306" i="1"/>
  <c r="AO5274" i="1"/>
  <c r="AO5210" i="1"/>
  <c r="AO5162" i="1"/>
  <c r="AO5146" i="1"/>
  <c r="AO5130" i="1"/>
  <c r="AO5114" i="1"/>
  <c r="AO5082" i="1"/>
  <c r="AO5050" i="1"/>
  <c r="AO5034" i="1"/>
  <c r="AO5018" i="1"/>
  <c r="AO5002" i="1"/>
  <c r="AO4954" i="1"/>
  <c r="AO4906" i="1"/>
  <c r="AO4874" i="1"/>
  <c r="AO4858" i="1"/>
  <c r="AO4842" i="1"/>
  <c r="AO4794" i="1"/>
  <c r="AO4778" i="1"/>
  <c r="AO4714" i="1"/>
  <c r="AO4682" i="1"/>
  <c r="AO4666" i="1"/>
  <c r="AO4634" i="1"/>
  <c r="AO4602" i="1"/>
  <c r="AO4586" i="1"/>
  <c r="AO4570" i="1"/>
  <c r="AO4538" i="1"/>
  <c r="AO4490" i="1"/>
  <c r="AO4474" i="1"/>
  <c r="AO4458" i="1"/>
  <c r="AO4362" i="1"/>
  <c r="AO4346" i="1"/>
  <c r="AO4330" i="1"/>
  <c r="AO4314" i="1"/>
  <c r="AO4298" i="1"/>
  <c r="AO4234" i="1"/>
  <c r="AO4218" i="1"/>
  <c r="AO4202" i="1"/>
  <c r="AO4186" i="1"/>
  <c r="AO4170" i="1"/>
  <c r="AO4154" i="1"/>
  <c r="AO4138" i="1"/>
  <c r="AO4122" i="1"/>
  <c r="AO4106" i="1"/>
  <c r="AO4090" i="1"/>
  <c r="AO4074" i="1"/>
  <c r="AO4058" i="1"/>
  <c r="AO4042" i="1"/>
  <c r="AO4026" i="1"/>
  <c r="AO4010" i="1"/>
  <c r="AN576" i="1"/>
  <c r="AN544" i="1"/>
  <c r="AN528" i="1"/>
  <c r="AN512" i="1"/>
  <c r="AN496" i="1"/>
  <c r="AN464" i="1"/>
  <c r="AN448" i="1"/>
  <c r="AN432" i="1"/>
  <c r="AN416" i="1"/>
  <c r="AN400" i="1"/>
  <c r="AN384" i="1"/>
  <c r="AN368" i="1"/>
  <c r="AN352" i="1"/>
  <c r="AN336" i="1"/>
  <c r="AN320" i="1"/>
  <c r="AN304" i="1"/>
  <c r="AN272" i="1"/>
  <c r="AN256" i="1"/>
  <c r="AN240" i="1"/>
  <c r="AN224" i="1"/>
  <c r="AN208" i="1"/>
  <c r="AN192" i="1"/>
  <c r="AN176" i="1"/>
  <c r="AN160" i="1"/>
  <c r="AN144" i="1"/>
  <c r="AN128" i="1"/>
  <c r="AN96" i="1"/>
  <c r="AN80" i="1"/>
  <c r="AN64" i="1"/>
  <c r="AN32" i="1"/>
  <c r="AN16" i="1"/>
  <c r="AO5967" i="1"/>
  <c r="AO5935" i="1"/>
  <c r="AO5871" i="1"/>
  <c r="AO5855" i="1"/>
  <c r="AO5839" i="1"/>
  <c r="AO5807" i="1"/>
  <c r="AO5791" i="1"/>
  <c r="AO5775" i="1"/>
  <c r="AO5759" i="1"/>
  <c r="AO5743" i="1"/>
  <c r="AO5727" i="1"/>
  <c r="AO5679" i="1"/>
  <c r="AO5663" i="1"/>
  <c r="AO5647" i="1"/>
  <c r="AO5615" i="1"/>
  <c r="AO5599" i="1"/>
  <c r="AO5583" i="1"/>
  <c r="AO5567" i="1"/>
  <c r="AO5551" i="1"/>
  <c r="AO5535" i="1"/>
  <c r="AO5519" i="1"/>
  <c r="AO5503" i="1"/>
  <c r="AO5487" i="1"/>
  <c r="AO5471" i="1"/>
  <c r="AO5455" i="1"/>
  <c r="AO5439" i="1"/>
  <c r="AO5391" i="1"/>
  <c r="AO5327" i="1"/>
  <c r="AO5295" i="1"/>
  <c r="AO5247" i="1"/>
  <c r="AO5199" i="1"/>
  <c r="AO5167" i="1"/>
  <c r="AO5135" i="1"/>
  <c r="AO5119" i="1"/>
  <c r="AO5055" i="1"/>
  <c r="AO5023" i="1"/>
  <c r="AO5007" i="1"/>
  <c r="AO4991" i="1"/>
  <c r="AO4975" i="1"/>
  <c r="AO4911" i="1"/>
  <c r="AO4895" i="1"/>
  <c r="AO4879" i="1"/>
  <c r="AO4863" i="1"/>
  <c r="AO4831" i="1"/>
  <c r="AO4815" i="1"/>
  <c r="AO4799" i="1"/>
  <c r="AO4751" i="1"/>
  <c r="AO4719" i="1"/>
  <c r="AO4703" i="1"/>
  <c r="AO4655" i="1"/>
  <c r="AO4623" i="1"/>
  <c r="AO4607" i="1"/>
  <c r="AO4591" i="1"/>
  <c r="AO4575" i="1"/>
  <c r="AO4559" i="1"/>
  <c r="AO4543" i="1"/>
  <c r="AO4447" i="1"/>
  <c r="AO4431" i="1"/>
  <c r="AO4399" i="1"/>
  <c r="AO4367" i="1"/>
  <c r="AO4351" i="1"/>
  <c r="AO4335" i="1"/>
  <c r="AO4319" i="1"/>
  <c r="AO4303" i="1"/>
  <c r="AO4191" i="1"/>
  <c r="AO4159" i="1"/>
  <c r="AO4143" i="1"/>
  <c r="AO4127" i="1"/>
  <c r="AO4111" i="1"/>
  <c r="AO4095" i="1"/>
  <c r="AO4079" i="1"/>
  <c r="AO4063" i="1"/>
  <c r="AO4047" i="1"/>
  <c r="AO4031" i="1"/>
  <c r="AO4015" i="1"/>
  <c r="AO3999" i="1"/>
  <c r="AN581" i="1"/>
  <c r="AN565" i="1"/>
  <c r="AN549" i="1"/>
  <c r="AN533" i="1"/>
  <c r="AN517" i="1"/>
  <c r="AN501" i="1"/>
  <c r="AN485" i="1"/>
  <c r="AN453" i="1"/>
  <c r="AN437" i="1"/>
  <c r="AN389" i="1"/>
  <c r="AN357" i="1"/>
  <c r="AN325" i="1"/>
  <c r="AN309" i="1"/>
  <c r="AN293" i="1"/>
  <c r="AN277" i="1"/>
  <c r="AN261" i="1"/>
  <c r="AN245" i="1"/>
  <c r="AN229" i="1"/>
  <c r="AN213" i="1"/>
  <c r="AN149" i="1"/>
  <c r="AN133" i="1"/>
  <c r="AN117" i="1"/>
  <c r="AN85" i="1"/>
  <c r="AN69" i="1"/>
  <c r="AN53" i="1"/>
  <c r="AN37" i="1"/>
  <c r="AN21" i="1"/>
  <c r="AN5" i="1"/>
  <c r="AO5988" i="1"/>
  <c r="AO5972" i="1"/>
  <c r="AO5956" i="1"/>
  <c r="AO5940" i="1"/>
  <c r="AO5924" i="1"/>
  <c r="AO5892" i="1"/>
  <c r="AO5876" i="1"/>
  <c r="AO5828" i="1"/>
  <c r="AO5812" i="1"/>
  <c r="AO5796" i="1"/>
  <c r="AO5780" i="1"/>
  <c r="AO5764" i="1"/>
  <c r="AO5748" i="1"/>
  <c r="AO5668" i="1"/>
  <c r="AO5652" i="1"/>
  <c r="AO5636" i="1"/>
  <c r="AO5604" i="1"/>
  <c r="AO5588" i="1"/>
  <c r="AO5572" i="1"/>
  <c r="AO5556" i="1"/>
  <c r="AO5540" i="1"/>
  <c r="AO5524" i="1"/>
  <c r="AO5508" i="1"/>
  <c r="AO5476" i="1"/>
  <c r="AO5460" i="1"/>
  <c r="AO5444" i="1"/>
  <c r="AO5428" i="1"/>
  <c r="AO5412" i="1"/>
  <c r="AO5396" i="1"/>
  <c r="AO5380" i="1"/>
  <c r="AO5364" i="1"/>
  <c r="AO5348" i="1"/>
  <c r="AO5332" i="1"/>
  <c r="AO5316" i="1"/>
  <c r="AO5300" i="1"/>
  <c r="AO5284" i="1"/>
  <c r="AO5268" i="1"/>
  <c r="AO5252" i="1"/>
  <c r="AO5236" i="1"/>
  <c r="AO5220" i="1"/>
  <c r="AO5204" i="1"/>
  <c r="AO5188" i="1"/>
  <c r="AO5172" i="1"/>
  <c r="AO5124" i="1"/>
  <c r="AO5108" i="1"/>
  <c r="AO5076" i="1"/>
  <c r="AO5060" i="1"/>
  <c r="AO5028" i="1"/>
  <c r="AO4996" i="1"/>
  <c r="AO4980" i="1"/>
  <c r="AO4964" i="1"/>
  <c r="AO4932" i="1"/>
  <c r="AO4916" i="1"/>
  <c r="AO4900" i="1"/>
  <c r="AO4884" i="1"/>
  <c r="AO4868" i="1"/>
  <c r="AO4836" i="1"/>
  <c r="AO4820" i="1"/>
  <c r="AO4788" i="1"/>
  <c r="AO4772" i="1"/>
  <c r="AO4756" i="1"/>
  <c r="AO4724" i="1"/>
  <c r="AO4708" i="1"/>
  <c r="AO4692" i="1"/>
  <c r="AO4676" i="1"/>
  <c r="AO4660" i="1"/>
  <c r="AO4644" i="1"/>
  <c r="AO4612" i="1"/>
  <c r="AO4548" i="1"/>
  <c r="AO4532" i="1"/>
  <c r="AO4516" i="1"/>
  <c r="AO4500" i="1"/>
  <c r="AO4484" i="1"/>
  <c r="AO4468" i="1"/>
  <c r="AO4436" i="1"/>
  <c r="AO4420" i="1"/>
  <c r="AO4404" i="1"/>
  <c r="AO4388" i="1"/>
  <c r="AO4372" i="1"/>
  <c r="AO4356" i="1"/>
  <c r="AO4340" i="1"/>
  <c r="AO4308" i="1"/>
  <c r="AO4292" i="1"/>
  <c r="AO4276" i="1"/>
  <c r="AO4260" i="1"/>
  <c r="AO4228" i="1"/>
  <c r="AO4212" i="1"/>
  <c r="AO4196" i="1"/>
  <c r="AO4180" i="1"/>
  <c r="AO4164" i="1"/>
  <c r="AO4148" i="1"/>
  <c r="AO4132" i="1"/>
  <c r="AO4116" i="1"/>
  <c r="AO4100" i="1"/>
  <c r="AO4084" i="1"/>
  <c r="AO4068" i="1"/>
  <c r="AO4052" i="1"/>
  <c r="AO4036" i="1"/>
  <c r="AO4020" i="1"/>
  <c r="AO4004" i="1"/>
  <c r="AO3977" i="1"/>
  <c r="AO3913" i="1"/>
  <c r="AO3849" i="1"/>
  <c r="AO3513" i="1"/>
  <c r="AO3449" i="1"/>
  <c r="AP3602" i="1"/>
  <c r="AP3250" i="1"/>
  <c r="AP3202" i="1"/>
  <c r="AP3058" i="1"/>
  <c r="AP3026" i="1"/>
  <c r="AP2962" i="1"/>
  <c r="AP2930" i="1"/>
  <c r="AP2722" i="1"/>
  <c r="AP2482" i="1"/>
  <c r="AP2258" i="1"/>
  <c r="AP2226" i="1"/>
  <c r="AP3687" i="1"/>
  <c r="AP3671" i="1"/>
  <c r="AP3575" i="1"/>
  <c r="AP3511" i="1"/>
  <c r="AP3447" i="1"/>
  <c r="AP3431" i="1"/>
  <c r="AP3383" i="1"/>
  <c r="AP3319" i="1"/>
  <c r="AP3303" i="1"/>
  <c r="AP3271" i="1"/>
  <c r="AP3255" i="1"/>
  <c r="AP3239" i="1"/>
  <c r="AP3223" i="1"/>
  <c r="AP3207" i="1"/>
  <c r="AP3191" i="1"/>
  <c r="AP3175" i="1"/>
  <c r="AP3111" i="1"/>
  <c r="AP3079" i="1"/>
  <c r="AP3031" i="1"/>
  <c r="AP2775" i="1"/>
  <c r="AP2743" i="1"/>
  <c r="AP2727" i="1"/>
  <c r="AP2711" i="1"/>
  <c r="AP2663" i="1"/>
  <c r="AP2647" i="1"/>
  <c r="AP2583" i="1"/>
  <c r="AP2535" i="1"/>
  <c r="AP2503" i="1"/>
  <c r="AP2487" i="1"/>
  <c r="AP2407" i="1"/>
  <c r="AP2391" i="1"/>
  <c r="AP2359" i="1"/>
  <c r="AP2295" i="1"/>
  <c r="AP2247" i="1"/>
  <c r="AP2231" i="1"/>
  <c r="AP2199" i="1"/>
  <c r="AP3708" i="1"/>
  <c r="AP3676" i="1"/>
  <c r="AP3644" i="1"/>
  <c r="AP3468" i="1"/>
  <c r="AP3420" i="1"/>
  <c r="AP3404" i="1"/>
  <c r="AP3356" i="1"/>
  <c r="AP3308" i="1"/>
  <c r="AP3292" i="1"/>
  <c r="AP3212" i="1"/>
  <c r="AP3132" i="1"/>
  <c r="AP3068" i="1"/>
  <c r="AP2940" i="1"/>
  <c r="AP2876" i="1"/>
  <c r="AP2732" i="1"/>
  <c r="AP2652" i="1"/>
  <c r="AP2556" i="1"/>
  <c r="AP2524" i="1"/>
  <c r="AP2508" i="1"/>
  <c r="AP2492" i="1"/>
  <c r="AP2460" i="1"/>
  <c r="AP2444" i="1"/>
  <c r="AP2428" i="1"/>
  <c r="AP2412" i="1"/>
  <c r="AP2380" i="1"/>
  <c r="AP2364" i="1"/>
  <c r="AP2348" i="1"/>
  <c r="AP2332" i="1"/>
  <c r="AP2316" i="1"/>
  <c r="AP2204" i="1"/>
  <c r="AO914" i="1"/>
  <c r="AO898" i="1"/>
  <c r="AO882" i="1"/>
  <c r="AO866" i="1"/>
  <c r="AO850" i="1"/>
  <c r="AO834" i="1"/>
  <c r="AO818" i="1"/>
  <c r="AO802" i="1"/>
  <c r="AO786" i="1"/>
  <c r="AO770" i="1"/>
  <c r="AO754" i="1"/>
  <c r="AO738" i="1"/>
  <c r="AO722" i="1"/>
  <c r="AO706" i="1"/>
  <c r="AO690" i="1"/>
  <c r="AO674" i="1"/>
  <c r="AO658" i="1"/>
  <c r="AO642" i="1"/>
  <c r="AO626" i="1"/>
  <c r="AO610" i="1"/>
  <c r="AO594" i="1"/>
  <c r="AO578" i="1"/>
  <c r="AO562" i="1"/>
  <c r="AO546" i="1"/>
  <c r="AO530" i="1"/>
  <c r="AO514" i="1"/>
  <c r="AO498" i="1"/>
  <c r="AO482" i="1"/>
  <c r="AO466" i="1"/>
  <c r="AO450" i="1"/>
  <c r="AO434" i="1"/>
  <c r="AO418" i="1"/>
  <c r="AO402" i="1"/>
  <c r="AO386" i="1"/>
  <c r="AO370" i="1"/>
  <c r="AO354" i="1"/>
  <c r="AO338" i="1"/>
  <c r="AO322" i="1"/>
  <c r="AO306" i="1"/>
  <c r="AO290" i="1"/>
  <c r="AO274" i="1"/>
  <c r="AO258" i="1"/>
  <c r="AO242" i="1"/>
  <c r="AO226" i="1"/>
  <c r="AO210" i="1"/>
  <c r="AO194" i="1"/>
  <c r="AO178" i="1"/>
  <c r="AO162" i="1"/>
  <c r="AO146" i="1"/>
  <c r="AO130" i="1"/>
  <c r="AO114" i="1"/>
  <c r="AO98" i="1"/>
  <c r="AO82" i="1"/>
  <c r="AO66" i="1"/>
  <c r="AO50" i="1"/>
  <c r="AO34" i="1"/>
  <c r="AO18" i="1"/>
  <c r="AP6001" i="1"/>
  <c r="AP5985" i="1"/>
  <c r="AP5969" i="1"/>
  <c r="AP5953" i="1"/>
  <c r="AP5937" i="1"/>
  <c r="AP5921" i="1"/>
  <c r="AP5905" i="1"/>
  <c r="AP5889" i="1"/>
  <c r="AP5873" i="1"/>
  <c r="AP5857" i="1"/>
  <c r="AP5841" i="1"/>
  <c r="AP5825" i="1"/>
  <c r="AP5809" i="1"/>
  <c r="AP5793" i="1"/>
  <c r="AP5777" i="1"/>
  <c r="AP5761" i="1"/>
  <c r="AP5745" i="1"/>
  <c r="AP5729" i="1"/>
  <c r="AP5713" i="1"/>
  <c r="AP5697" i="1"/>
  <c r="AP5681" i="1"/>
  <c r="AP5665" i="1"/>
  <c r="AP5649" i="1"/>
  <c r="AP5633" i="1"/>
  <c r="AP5617" i="1"/>
  <c r="AP5601" i="1"/>
  <c r="AP5585" i="1"/>
  <c r="AP5569" i="1"/>
  <c r="AP5553" i="1"/>
  <c r="AP5537" i="1"/>
  <c r="AP5521" i="1"/>
  <c r="AP5505" i="1"/>
  <c r="AP5489" i="1"/>
  <c r="AP5473" i="1"/>
  <c r="AP5457" i="1"/>
  <c r="AP5441" i="1"/>
  <c r="AP5425" i="1"/>
  <c r="AP5409" i="1"/>
  <c r="AP5393" i="1"/>
  <c r="AP5377" i="1"/>
  <c r="AP5361" i="1"/>
  <c r="AP5345" i="1"/>
  <c r="AP5329" i="1"/>
  <c r="AP5313" i="1"/>
  <c r="AP5297" i="1"/>
  <c r="AP5281" i="1"/>
  <c r="AP5265" i="1"/>
  <c r="AP5249" i="1"/>
  <c r="AP5233" i="1"/>
  <c r="AP5217" i="1"/>
  <c r="AP5201" i="1"/>
  <c r="AP5185" i="1"/>
  <c r="AP5169" i="1"/>
  <c r="AP5153" i="1"/>
  <c r="AP5137" i="1"/>
  <c r="AP5121" i="1"/>
  <c r="AP5105" i="1"/>
  <c r="AP5089" i="1"/>
  <c r="AP5073" i="1"/>
  <c r="AP5057" i="1"/>
  <c r="AP5041" i="1"/>
  <c r="AP5025" i="1"/>
  <c r="AP5009" i="1"/>
  <c r="AP4993" i="1"/>
  <c r="AP4977" i="1"/>
  <c r="AP4961" i="1"/>
  <c r="AP4945" i="1"/>
  <c r="AP4929" i="1"/>
  <c r="AP4913" i="1"/>
  <c r="AP4897" i="1"/>
  <c r="AP4881" i="1"/>
  <c r="AP4865" i="1"/>
  <c r="AP4849" i="1"/>
  <c r="AP4833" i="1"/>
  <c r="AP4817" i="1"/>
  <c r="AP4801" i="1"/>
  <c r="AP4785" i="1"/>
  <c r="AP4769" i="1"/>
  <c r="AP4753" i="1"/>
  <c r="AP4737" i="1"/>
  <c r="AP4721" i="1"/>
  <c r="AP4705" i="1"/>
  <c r="AP4689" i="1"/>
  <c r="AP4673" i="1"/>
  <c r="AP4657" i="1"/>
  <c r="AP4641" i="1"/>
  <c r="AP4625" i="1"/>
  <c r="AP4609" i="1"/>
  <c r="AP4593" i="1"/>
  <c r="AP4577" i="1"/>
  <c r="AP4561" i="1"/>
  <c r="AP4545" i="1"/>
  <c r="AP4529" i="1"/>
  <c r="AP4513" i="1"/>
  <c r="AP4497" i="1"/>
  <c r="AP4481" i="1"/>
  <c r="AP4465" i="1"/>
  <c r="AP4449" i="1"/>
  <c r="AP4433" i="1"/>
  <c r="AP4417" i="1"/>
  <c r="AP4401" i="1"/>
  <c r="AP4385" i="1"/>
  <c r="AP4369" i="1"/>
  <c r="AP4353" i="1"/>
  <c r="AP4337" i="1"/>
  <c r="AP4321" i="1"/>
  <c r="AP4305" i="1"/>
  <c r="AP4289" i="1"/>
  <c r="AP4273" i="1"/>
  <c r="AP4257" i="1"/>
  <c r="AP4241" i="1"/>
  <c r="AP4225" i="1"/>
  <c r="AP4209" i="1"/>
  <c r="AO903" i="1"/>
  <c r="AO887" i="1"/>
  <c r="AO871" i="1"/>
  <c r="AO855" i="1"/>
  <c r="AO839" i="1"/>
  <c r="AO823" i="1"/>
  <c r="AO807" i="1"/>
  <c r="AO791" i="1"/>
  <c r="AO775" i="1"/>
  <c r="AO759" i="1"/>
  <c r="AO743" i="1"/>
  <c r="AO727" i="1"/>
  <c r="AO711" i="1"/>
  <c r="AO695" i="1"/>
  <c r="AO679" i="1"/>
  <c r="AO663" i="1"/>
  <c r="AO647" i="1"/>
  <c r="AO631" i="1"/>
  <c r="AO615" i="1"/>
  <c r="AO599" i="1"/>
  <c r="AO583" i="1"/>
  <c r="AO567" i="1"/>
  <c r="AO551" i="1"/>
  <c r="AO535" i="1"/>
  <c r="AO519" i="1"/>
  <c r="AO503" i="1"/>
  <c r="AO487" i="1"/>
  <c r="AO471" i="1"/>
  <c r="AO455" i="1"/>
  <c r="AO439" i="1"/>
  <c r="AO423" i="1"/>
  <c r="AO407" i="1"/>
  <c r="AO391" i="1"/>
  <c r="AO375" i="1"/>
  <c r="AO359" i="1"/>
  <c r="AO343" i="1"/>
  <c r="AO327" i="1"/>
  <c r="AO311" i="1"/>
  <c r="AO295" i="1"/>
  <c r="AO279" i="1"/>
  <c r="AO263" i="1"/>
  <c r="AO247" i="1"/>
  <c r="AO231" i="1"/>
  <c r="AO215" i="1"/>
  <c r="AO199" i="1"/>
  <c r="AO183" i="1"/>
  <c r="AO167" i="1"/>
  <c r="AO151" i="1"/>
  <c r="AO135" i="1"/>
  <c r="AO119" i="1"/>
  <c r="AO103" i="1"/>
  <c r="AO87" i="1"/>
  <c r="AO71" i="1"/>
  <c r="AO55" i="1"/>
  <c r="AO39" i="1"/>
  <c r="AO23" i="1"/>
  <c r="AO7" i="1"/>
  <c r="AP5990" i="1"/>
  <c r="AP5974" i="1"/>
  <c r="AP5958" i="1"/>
  <c r="AP5942" i="1"/>
  <c r="AP5926" i="1"/>
  <c r="AP5910" i="1"/>
  <c r="AP5894" i="1"/>
  <c r="AP5878" i="1"/>
  <c r="AP5862" i="1"/>
  <c r="AP5846" i="1"/>
  <c r="AP5830" i="1"/>
  <c r="AP5814" i="1"/>
  <c r="AP5798" i="1"/>
  <c r="AP5782" i="1"/>
  <c r="AP5766" i="1"/>
  <c r="AP5750" i="1"/>
  <c r="AP5734" i="1"/>
  <c r="AP5718" i="1"/>
  <c r="AP5702" i="1"/>
  <c r="AP5686" i="1"/>
  <c r="AP5670" i="1"/>
  <c r="AP5654" i="1"/>
  <c r="AP5638" i="1"/>
  <c r="AP5622" i="1"/>
  <c r="AP5606" i="1"/>
  <c r="AP5590" i="1"/>
  <c r="AP5574" i="1"/>
  <c r="AP5558" i="1"/>
  <c r="AP5542" i="1"/>
  <c r="AP5526" i="1"/>
  <c r="AP5510" i="1"/>
  <c r="AP5494" i="1"/>
  <c r="AP5478" i="1"/>
  <c r="AP5462" i="1"/>
  <c r="AP5446" i="1"/>
  <c r="AP5430" i="1"/>
  <c r="AP5414" i="1"/>
  <c r="AP5398" i="1"/>
  <c r="AP5382" i="1"/>
  <c r="AP5366" i="1"/>
  <c r="AP5350" i="1"/>
  <c r="AP5334" i="1"/>
  <c r="AP5318" i="1"/>
  <c r="AP5302" i="1"/>
  <c r="AP5286" i="1"/>
  <c r="AP5270" i="1"/>
  <c r="AP5254" i="1"/>
  <c r="AP5238" i="1"/>
  <c r="AP5222" i="1"/>
  <c r="AP5206" i="1"/>
  <c r="AP5190" i="1"/>
  <c r="AP5174" i="1"/>
  <c r="AP5158" i="1"/>
  <c r="AP5142" i="1"/>
  <c r="AP5126" i="1"/>
  <c r="AP5110" i="1"/>
  <c r="AP5094" i="1"/>
  <c r="AP5078" i="1"/>
  <c r="AP5062" i="1"/>
  <c r="AP5046" i="1"/>
  <c r="AP5030" i="1"/>
  <c r="AP5014" i="1"/>
  <c r="AP4998" i="1"/>
  <c r="AP4982" i="1"/>
  <c r="AP4966" i="1"/>
  <c r="AP4950" i="1"/>
  <c r="AP4934" i="1"/>
  <c r="AP4918" i="1"/>
  <c r="AP4902" i="1"/>
  <c r="AP4886" i="1"/>
  <c r="AP4870" i="1"/>
  <c r="AP4854" i="1"/>
  <c r="AP4838" i="1"/>
  <c r="AP4822" i="1"/>
  <c r="AP4806" i="1"/>
  <c r="AP4790" i="1"/>
  <c r="AP4774" i="1"/>
  <c r="AP4758" i="1"/>
  <c r="AP4742" i="1"/>
  <c r="AP4726" i="1"/>
  <c r="AP4710" i="1"/>
  <c r="AP4694" i="1"/>
  <c r="AP4678" i="1"/>
  <c r="AP4662" i="1"/>
  <c r="AP4646" i="1"/>
  <c r="AP4630" i="1"/>
  <c r="AP4614" i="1"/>
  <c r="AP4598" i="1"/>
  <c r="AP4582" i="1"/>
  <c r="AP4566" i="1"/>
  <c r="AP4550" i="1"/>
  <c r="AP4534" i="1"/>
  <c r="AP4518" i="1"/>
  <c r="AP4502" i="1"/>
  <c r="AP4486" i="1"/>
  <c r="AP4470" i="1"/>
  <c r="AP4454" i="1"/>
  <c r="AP4438" i="1"/>
  <c r="AP4422" i="1"/>
  <c r="AP4406" i="1"/>
  <c r="AP4390" i="1"/>
  <c r="AP4374" i="1"/>
  <c r="AP4358" i="1"/>
  <c r="AP4342" i="1"/>
  <c r="AP4326" i="1"/>
  <c r="AP4310" i="1"/>
  <c r="AP4294" i="1"/>
  <c r="AP4278" i="1"/>
  <c r="AP4262" i="1"/>
  <c r="AP4246" i="1"/>
  <c r="AP4230" i="1"/>
  <c r="AP4214" i="1"/>
  <c r="AO908" i="1"/>
  <c r="AO892" i="1"/>
  <c r="AO876" i="1"/>
  <c r="AO860" i="1"/>
  <c r="AO844" i="1"/>
  <c r="AO828" i="1"/>
  <c r="AO812" i="1"/>
  <c r="AO796" i="1"/>
  <c r="AO780" i="1"/>
  <c r="AO764" i="1"/>
  <c r="AO748" i="1"/>
  <c r="AO732" i="1"/>
  <c r="AO716" i="1"/>
  <c r="AO700" i="1"/>
  <c r="AO684" i="1"/>
  <c r="AO668" i="1"/>
  <c r="AO652" i="1"/>
  <c r="AO636" i="1"/>
  <c r="AO620" i="1"/>
  <c r="AO604" i="1"/>
  <c r="AO588" i="1"/>
  <c r="AO572" i="1"/>
  <c r="AO556" i="1"/>
  <c r="AO540" i="1"/>
  <c r="AO508" i="1"/>
  <c r="AO492" i="1"/>
  <c r="AO476" i="1"/>
  <c r="AO460" i="1"/>
  <c r="AO444" i="1"/>
  <c r="AO428" i="1"/>
  <c r="AO412" i="1"/>
  <c r="AO396" i="1"/>
  <c r="AO380" i="1"/>
  <c r="AO332" i="1"/>
  <c r="AO300" i="1"/>
  <c r="AO284" i="1"/>
  <c r="AO268" i="1"/>
  <c r="AO252" i="1"/>
  <c r="AO236" i="1"/>
  <c r="AO220" i="1"/>
  <c r="AO204" i="1"/>
  <c r="AO188" i="1"/>
  <c r="AO172" i="1"/>
  <c r="AO156" i="1"/>
  <c r="AO140" i="1"/>
  <c r="AO124" i="1"/>
  <c r="AO92" i="1"/>
  <c r="AO76" i="1"/>
  <c r="AO60" i="1"/>
  <c r="AO44" i="1"/>
  <c r="AO28" i="1"/>
  <c r="AO12" i="1"/>
  <c r="AP5995" i="1"/>
  <c r="AP5979" i="1"/>
  <c r="AP5963" i="1"/>
  <c r="AP5947" i="1"/>
  <c r="AP5931" i="1"/>
  <c r="AP5899" i="1"/>
  <c r="AP5883" i="1"/>
  <c r="AP5867" i="1"/>
  <c r="AP5819" i="1"/>
  <c r="AP5803" i="1"/>
  <c r="AP5787" i="1"/>
  <c r="AP5771" i="1"/>
  <c r="AP5755" i="1"/>
  <c r="AP5739" i="1"/>
  <c r="AP5723" i="1"/>
  <c r="AP5707" i="1"/>
  <c r="AP5659" i="1"/>
  <c r="AP5643" i="1"/>
  <c r="AP5627" i="1"/>
  <c r="AP5611" i="1"/>
  <c r="AP5595" i="1"/>
  <c r="AP5579" i="1"/>
  <c r="AP5563" i="1"/>
  <c r="AP5547" i="1"/>
  <c r="AP5515" i="1"/>
  <c r="AP5499" i="1"/>
  <c r="AP5483" i="1"/>
  <c r="AP5467" i="1"/>
  <c r="AP5451" i="1"/>
  <c r="AP5435" i="1"/>
  <c r="AP5403" i="1"/>
  <c r="AP5387" i="1"/>
  <c r="AP5371" i="1"/>
  <c r="AP5323" i="1"/>
  <c r="AP5307" i="1"/>
  <c r="AP5291" i="1"/>
  <c r="AP5275" i="1"/>
  <c r="AP5259" i="1"/>
  <c r="AP5243" i="1"/>
  <c r="AP5227" i="1"/>
  <c r="AP5195" i="1"/>
  <c r="AP5179" i="1"/>
  <c r="AP5163" i="1"/>
  <c r="AP5147" i="1"/>
  <c r="AP5131" i="1"/>
  <c r="AP5115" i="1"/>
  <c r="AP5099" i="1"/>
  <c r="AP5083" i="1"/>
  <c r="AP5067" i="1"/>
  <c r="AP5051" i="1"/>
  <c r="AP5035" i="1"/>
  <c r="AP5019" i="1"/>
  <c r="AP5003" i="1"/>
  <c r="AP4987" i="1"/>
  <c r="AP4971" i="1"/>
  <c r="AP4923" i="1"/>
  <c r="AP4907" i="1"/>
  <c r="AP4891" i="1"/>
  <c r="AP4875" i="1"/>
  <c r="AP4859" i="1"/>
  <c r="AP4843" i="1"/>
  <c r="AP4795" i="1"/>
  <c r="AP4779" i="1"/>
  <c r="AP4763" i="1"/>
  <c r="AP4747" i="1"/>
  <c r="AP4715" i="1"/>
  <c r="AP4699" i="1"/>
  <c r="AP4683" i="1"/>
  <c r="AP4667" i="1"/>
  <c r="AP4635" i="1"/>
  <c r="AP4619" i="1"/>
  <c r="AP4603" i="1"/>
  <c r="AP4587" i="1"/>
  <c r="AP4571" i="1"/>
  <c r="AP4507" i="1"/>
  <c r="AP4491" i="1"/>
  <c r="AP4475" i="1"/>
  <c r="AP4459" i="1"/>
  <c r="AP4443" i="1"/>
  <c r="AP4427" i="1"/>
  <c r="AP4411" i="1"/>
  <c r="AP4395" i="1"/>
  <c r="AP4379" i="1"/>
  <c r="AP4363" i="1"/>
  <c r="AP4347" i="1"/>
  <c r="AP4331" i="1"/>
  <c r="AP4315" i="1"/>
  <c r="AP4299" i="1"/>
  <c r="AP4283" i="1"/>
  <c r="AP4267" i="1"/>
  <c r="AP4251" i="1"/>
  <c r="AP4235" i="1"/>
  <c r="AP4219" i="1"/>
  <c r="AO913" i="1"/>
  <c r="AO897" i="1"/>
  <c r="AO881" i="1"/>
  <c r="AO865" i="1"/>
  <c r="AO785" i="1"/>
  <c r="AO769" i="1"/>
  <c r="AO737" i="1"/>
  <c r="AO721" i="1"/>
  <c r="AO657" i="1"/>
  <c r="AO641" i="1"/>
  <c r="AO593" i="1"/>
  <c r="AO561" i="1"/>
  <c r="AO545" i="1"/>
  <c r="AO497" i="1"/>
  <c r="AO481" i="1"/>
  <c r="AO465" i="1"/>
  <c r="AO449" i="1"/>
  <c r="AO417" i="1"/>
  <c r="AO369" i="1"/>
  <c r="AO353" i="1"/>
  <c r="AO337" i="1"/>
  <c r="AO321" i="1"/>
  <c r="AO305" i="1"/>
  <c r="AO289" i="1"/>
  <c r="AO273" i="1"/>
  <c r="AO257" i="1"/>
  <c r="AO241" i="1"/>
  <c r="AO209" i="1"/>
  <c r="AO177" i="1"/>
  <c r="AO161" i="1"/>
  <c r="AO129" i="1"/>
  <c r="AO113" i="1"/>
  <c r="AO81" i="1"/>
  <c r="AO65" i="1"/>
  <c r="AO49" i="1"/>
  <c r="AO33" i="1"/>
  <c r="AO17" i="1"/>
  <c r="AP6000" i="1"/>
  <c r="AP5920" i="1"/>
  <c r="AP5904" i="1"/>
  <c r="AP5872" i="1"/>
  <c r="AP5856" i="1"/>
  <c r="AP5824" i="1"/>
  <c r="AP5808" i="1"/>
  <c r="AP5776" i="1"/>
  <c r="AP5744" i="1"/>
  <c r="AP5728" i="1"/>
  <c r="AP5696" i="1"/>
  <c r="AP5664" i="1"/>
  <c r="AP5632" i="1"/>
  <c r="AP5616" i="1"/>
  <c r="AP5600" i="1"/>
  <c r="AP5520" i="1"/>
  <c r="AP5488" i="1"/>
  <c r="AP5472" i="1"/>
  <c r="AP5408" i="1"/>
  <c r="AP5376" i="1"/>
  <c r="AP5344" i="1"/>
  <c r="AP5280" i="1"/>
  <c r="AP5248" i="1"/>
  <c r="AP5200" i="1"/>
  <c r="AP5152" i="1"/>
  <c r="AP5136" i="1"/>
  <c r="AP5104" i="1"/>
  <c r="AP5072" i="1"/>
  <c r="AP5040" i="1"/>
  <c r="AP5008" i="1"/>
  <c r="AP4992" i="1"/>
  <c r="AP4960" i="1"/>
  <c r="AP4944" i="1"/>
  <c r="AP4928" i="1"/>
  <c r="AP4896" i="1"/>
  <c r="AP4848" i="1"/>
  <c r="AP4816" i="1"/>
  <c r="AP4800" i="1"/>
  <c r="AP4752" i="1"/>
  <c r="AP4688" i="1"/>
  <c r="AP4640" i="1"/>
  <c r="AP4624" i="1"/>
  <c r="AP4608" i="1"/>
  <c r="AP4592" i="1"/>
  <c r="AP4576" i="1"/>
  <c r="AP4560" i="1"/>
  <c r="AP4464" i="1"/>
  <c r="AP4432" i="1"/>
  <c r="AP4368" i="1"/>
  <c r="AP4352" i="1"/>
  <c r="AP4336" i="1"/>
  <c r="AP4320" i="1"/>
  <c r="AP4304" i="1"/>
  <c r="AP4288" i="1"/>
  <c r="AP4272" i="1"/>
  <c r="AP4256" i="1"/>
  <c r="AP4240" i="1"/>
  <c r="AP4224" i="1"/>
  <c r="AP4208" i="1"/>
  <c r="AO902" i="1"/>
  <c r="AO886" i="1"/>
  <c r="AO870" i="1"/>
  <c r="AO854" i="1"/>
  <c r="AO838" i="1"/>
  <c r="AO822" i="1"/>
  <c r="AO774" i="1"/>
  <c r="AO758" i="1"/>
  <c r="AO742" i="1"/>
  <c r="AO726" i="1"/>
  <c r="AO710" i="1"/>
  <c r="AO662" i="1"/>
  <c r="AO646" i="1"/>
  <c r="AO630" i="1"/>
  <c r="AO614" i="1"/>
  <c r="AO598" i="1"/>
  <c r="AO566" i="1"/>
  <c r="AO550" i="1"/>
  <c r="AO534" i="1"/>
  <c r="AO518" i="1"/>
  <c r="AO502" i="1"/>
  <c r="AO486" i="1"/>
  <c r="AO454" i="1"/>
  <c r="AO438" i="1"/>
  <c r="AO422" i="1"/>
  <c r="AO374" i="1"/>
  <c r="AO342" i="1"/>
  <c r="AO326" i="1"/>
  <c r="AO310" i="1"/>
  <c r="AO198" i="1"/>
  <c r="AO166" i="1"/>
  <c r="AO150" i="1"/>
  <c r="AO118" i="1"/>
  <c r="AO102" i="1"/>
  <c r="AO86" i="1"/>
  <c r="AO70" i="1"/>
  <c r="AO54" i="1"/>
  <c r="AO38" i="1"/>
  <c r="AO6" i="1"/>
  <c r="AP5909" i="1"/>
  <c r="AP5893" i="1"/>
  <c r="AP5877" i="1"/>
  <c r="AP5861" i="1"/>
  <c r="AP5845" i="1"/>
  <c r="AP5829" i="1"/>
  <c r="AP5813" i="1"/>
  <c r="AP5797" i="1"/>
  <c r="AP5781" i="1"/>
  <c r="AP5749" i="1"/>
  <c r="AP5717" i="1"/>
  <c r="AP5685" i="1"/>
  <c r="AP5621" i="1"/>
  <c r="AP5605" i="1"/>
  <c r="AP5589" i="1"/>
  <c r="AP5573" i="1"/>
  <c r="AP5557" i="1"/>
  <c r="AP5525" i="1"/>
  <c r="AP5509" i="1"/>
  <c r="AP5493" i="1"/>
  <c r="AP5413" i="1"/>
  <c r="AP5397" i="1"/>
  <c r="AP5381" i="1"/>
  <c r="AP5365" i="1"/>
  <c r="AP5349" i="1"/>
  <c r="AP5333" i="1"/>
  <c r="AP5317" i="1"/>
  <c r="AP5301" i="1"/>
  <c r="AP5285" i="1"/>
  <c r="AP5269" i="1"/>
  <c r="AP5253" i="1"/>
  <c r="AP5205" i="1"/>
  <c r="AP5189" i="1"/>
  <c r="AP5173" i="1"/>
  <c r="AP5109" i="1"/>
  <c r="AP5061" i="1"/>
  <c r="AP5045" i="1"/>
  <c r="AP5013" i="1"/>
  <c r="AP4997" i="1"/>
  <c r="AP4965" i="1"/>
  <c r="AP4949" i="1"/>
  <c r="AP4933" i="1"/>
  <c r="AP4901" i="1"/>
  <c r="AP4885" i="1"/>
  <c r="AP4869" i="1"/>
  <c r="AP4853" i="1"/>
  <c r="AP4821" i="1"/>
  <c r="AP4805" i="1"/>
  <c r="AP4789" i="1"/>
  <c r="AP4773" i="1"/>
  <c r="AP4757" i="1"/>
  <c r="AP4725" i="1"/>
  <c r="AP4693" i="1"/>
  <c r="AP4677" i="1"/>
  <c r="AP4661" i="1"/>
  <c r="AP4645" i="1"/>
  <c r="AP4629" i="1"/>
  <c r="AP4613" i="1"/>
  <c r="AP4565" i="1"/>
  <c r="AP4549" i="1"/>
  <c r="AP4533" i="1"/>
  <c r="AP4517" i="1"/>
  <c r="AP4501" i="1"/>
  <c r="AP4485" i="1"/>
  <c r="AP4453" i="1"/>
  <c r="AP4421" i="1"/>
  <c r="AP4405" i="1"/>
  <c r="AP4373" i="1"/>
  <c r="AP4341" i="1"/>
  <c r="AP4325" i="1"/>
  <c r="AP4309" i="1"/>
  <c r="AP4293" i="1"/>
  <c r="AP4277" i="1"/>
  <c r="AP4261" i="1"/>
  <c r="AP4245" i="1"/>
  <c r="AP4229" i="1"/>
  <c r="AP4213" i="1"/>
  <c r="AO907" i="1"/>
  <c r="AO859" i="1"/>
  <c r="AO843" i="1"/>
  <c r="AO827" i="1"/>
  <c r="AO811" i="1"/>
  <c r="AO795" i="1"/>
  <c r="AO763" i="1"/>
  <c r="AO747" i="1"/>
  <c r="AO731" i="1"/>
  <c r="AO699" i="1"/>
  <c r="AO683" i="1"/>
  <c r="AO651" i="1"/>
  <c r="AO619" i="1"/>
  <c r="AO571" i="1"/>
  <c r="AO555" i="1"/>
  <c r="AO539" i="1"/>
  <c r="AO523" i="1"/>
  <c r="AO507" i="1"/>
  <c r="AO491" i="1"/>
  <c r="AO459" i="1"/>
  <c r="AO443" i="1"/>
  <c r="AO411" i="1"/>
  <c r="AO395" i="1"/>
  <c r="AO379" i="1"/>
  <c r="AO363" i="1"/>
  <c r="AO347" i="1"/>
  <c r="AO331" i="1"/>
  <c r="AO315" i="1"/>
  <c r="AO267" i="1"/>
  <c r="AO219" i="1"/>
  <c r="AO203" i="1"/>
  <c r="AO187" i="1"/>
  <c r="AO171" i="1"/>
  <c r="AO155" i="1"/>
  <c r="AO139" i="1"/>
  <c r="AO91" i="1"/>
  <c r="AO75" i="1"/>
  <c r="AO59" i="1"/>
  <c r="AO43" i="1"/>
  <c r="AO27" i="1"/>
  <c r="AO11" i="1"/>
  <c r="AP5978" i="1"/>
  <c r="AP5962" i="1"/>
  <c r="AP5946" i="1"/>
  <c r="AP5898" i="1"/>
  <c r="AP5882" i="1"/>
  <c r="AP5850" i="1"/>
  <c r="AP5818" i="1"/>
  <c r="AP5802" i="1"/>
  <c r="AP5786" i="1"/>
  <c r="AP5770" i="1"/>
  <c r="AP5754" i="1"/>
  <c r="AP5706" i="1"/>
  <c r="AP5690" i="1"/>
  <c r="AP5674" i="1"/>
  <c r="AP5658" i="1"/>
  <c r="AP5642" i="1"/>
  <c r="AP5626" i="1"/>
  <c r="AP5610" i="1"/>
  <c r="AP5594" i="1"/>
  <c r="AP5578" i="1"/>
  <c r="AP5562" i="1"/>
  <c r="AP5546" i="1"/>
  <c r="AP5530" i="1"/>
  <c r="AP5498" i="1"/>
  <c r="AP5450" i="1"/>
  <c r="AP5402" i="1"/>
  <c r="AP5386" i="1"/>
  <c r="AP5370" i="1"/>
  <c r="AP5354" i="1"/>
  <c r="AP5338" i="1"/>
  <c r="AP5322" i="1"/>
  <c r="AP5306" i="1"/>
  <c r="AP5290" i="1"/>
  <c r="AP5274" i="1"/>
  <c r="AP5258" i="1"/>
  <c r="AP5242" i="1"/>
  <c r="AP5226" i="1"/>
  <c r="AP5210" i="1"/>
  <c r="AP5178" i="1"/>
  <c r="AP5162" i="1"/>
  <c r="AP5114" i="1"/>
  <c r="AP5098" i="1"/>
  <c r="AP5082" i="1"/>
  <c r="AP5066" i="1"/>
  <c r="AP5034" i="1"/>
  <c r="AP5018" i="1"/>
  <c r="AP4986" i="1"/>
  <c r="AP4970" i="1"/>
  <c r="AP4954" i="1"/>
  <c r="AP4938" i="1"/>
  <c r="AP4922" i="1"/>
  <c r="AP4906" i="1"/>
  <c r="AP4874" i="1"/>
  <c r="AP4858" i="1"/>
  <c r="AP4842" i="1"/>
  <c r="AP4826" i="1"/>
  <c r="AP4810" i="1"/>
  <c r="AP4794" i="1"/>
  <c r="AP4778" i="1"/>
  <c r="AP4762" i="1"/>
  <c r="AP4714" i="1"/>
  <c r="AP4698" i="1"/>
  <c r="AP4682" i="1"/>
  <c r="AP4666" i="1"/>
  <c r="AP4634" i="1"/>
  <c r="AP4618" i="1"/>
  <c r="AP4602" i="1"/>
  <c r="AP4586" i="1"/>
  <c r="AP4570" i="1"/>
  <c r="AP4522" i="1"/>
  <c r="AP4474" i="1"/>
  <c r="AP4458" i="1"/>
  <c r="AP4442" i="1"/>
  <c r="AP4426" i="1"/>
  <c r="AP4410" i="1"/>
  <c r="AP4394" i="1"/>
  <c r="AP4346" i="1"/>
  <c r="AP4314" i="1"/>
  <c r="AP4298" i="1"/>
  <c r="AP4282" i="1"/>
  <c r="AP4266" i="1"/>
  <c r="AP4250" i="1"/>
  <c r="AP4234" i="1"/>
  <c r="AP4218" i="1"/>
  <c r="AO3984" i="1"/>
  <c r="AO3968" i="1"/>
  <c r="AO3952" i="1"/>
  <c r="AO3936" i="1"/>
  <c r="AO3920" i="1"/>
  <c r="AO3904" i="1"/>
  <c r="AO3888" i="1"/>
  <c r="AO3872" i="1"/>
  <c r="AO3856" i="1"/>
  <c r="AO3840" i="1"/>
  <c r="AO3824" i="1"/>
  <c r="AO3808" i="1"/>
  <c r="AO3792" i="1"/>
  <c r="AO3776" i="1"/>
  <c r="AO3760" i="1"/>
  <c r="AO3744" i="1"/>
  <c r="AO3728" i="1"/>
  <c r="AO3712" i="1"/>
  <c r="AO3696" i="1"/>
  <c r="AO3680" i="1"/>
  <c r="AO3664" i="1"/>
  <c r="AO3648" i="1"/>
  <c r="AO3632" i="1"/>
  <c r="AO3616" i="1"/>
  <c r="AO3600" i="1"/>
  <c r="AO3584" i="1"/>
  <c r="AO3568" i="1"/>
  <c r="AO3552" i="1"/>
  <c r="AO3536" i="1"/>
  <c r="AO3520" i="1"/>
  <c r="AO3504" i="1"/>
  <c r="AO3488" i="1"/>
  <c r="AO3472" i="1"/>
  <c r="AO3456" i="1"/>
  <c r="AO3440" i="1"/>
  <c r="AO3424" i="1"/>
  <c r="AO3408" i="1"/>
  <c r="AO3392" i="1"/>
  <c r="AO3376" i="1"/>
  <c r="AO3360" i="1"/>
  <c r="AO3344" i="1"/>
  <c r="AO3328" i="1"/>
  <c r="AO3312" i="1"/>
  <c r="AO3296" i="1"/>
  <c r="AO3280" i="1"/>
  <c r="AO3264" i="1"/>
  <c r="AO3248" i="1"/>
  <c r="AO3232" i="1"/>
  <c r="AO3216" i="1"/>
  <c r="AO3200" i="1"/>
  <c r="AO3184" i="1"/>
  <c r="AO3168" i="1"/>
  <c r="AO3152" i="1"/>
  <c r="AO3136" i="1"/>
  <c r="AO3120" i="1"/>
  <c r="AO3104" i="1"/>
  <c r="AO3088" i="1"/>
  <c r="AO3072" i="1"/>
  <c r="AO3056" i="1"/>
  <c r="AO3040" i="1"/>
  <c r="AO3024" i="1"/>
  <c r="AO3008" i="1"/>
  <c r="AO2992" i="1"/>
  <c r="AO2976" i="1"/>
  <c r="AO2960" i="1"/>
  <c r="AO2944" i="1"/>
  <c r="AO2928" i="1"/>
  <c r="AO2912" i="1"/>
  <c r="AO2896" i="1"/>
  <c r="AO2880" i="1"/>
  <c r="AO2864" i="1"/>
  <c r="AO2848" i="1"/>
  <c r="AO2832" i="1"/>
  <c r="AO2816" i="1"/>
  <c r="AO2800" i="1"/>
  <c r="AO2784" i="1"/>
  <c r="AO2768" i="1"/>
  <c r="AO2752" i="1"/>
  <c r="AO2736" i="1"/>
  <c r="AO2720" i="1"/>
  <c r="AO2704" i="1"/>
  <c r="AO2688" i="1"/>
  <c r="AO2672" i="1"/>
  <c r="AO2656" i="1"/>
  <c r="AO2640" i="1"/>
  <c r="AO2624" i="1"/>
  <c r="AO2608" i="1"/>
  <c r="AO2592" i="1"/>
  <c r="AO2576" i="1"/>
  <c r="AO2560" i="1"/>
  <c r="AO2544" i="1"/>
  <c r="AO2528" i="1"/>
  <c r="AO2512" i="1"/>
  <c r="AO2496" i="1"/>
  <c r="AO2480" i="1"/>
  <c r="AO2464" i="1"/>
  <c r="AO2448" i="1"/>
  <c r="AO2432" i="1"/>
  <c r="AO2416" i="1"/>
  <c r="AO2400" i="1"/>
  <c r="AO2384" i="1"/>
  <c r="AO2368" i="1"/>
  <c r="AO2352" i="1"/>
  <c r="AO2336" i="1"/>
  <c r="AO2320" i="1"/>
  <c r="AO2304" i="1"/>
  <c r="AO2288" i="1"/>
  <c r="AO2272" i="1"/>
  <c r="AO2256" i="1"/>
  <c r="AO2240" i="1"/>
  <c r="AO2224" i="1"/>
  <c r="AO2208" i="1"/>
  <c r="AO2192" i="1"/>
  <c r="AO2176" i="1"/>
  <c r="AO2160" i="1"/>
  <c r="AO2144" i="1"/>
  <c r="AO2128" i="1"/>
  <c r="AO2112" i="1"/>
  <c r="AO2096" i="1"/>
  <c r="AO2080" i="1"/>
  <c r="AO2064" i="1"/>
  <c r="AO2048" i="1"/>
  <c r="AO2032" i="1"/>
  <c r="AO2016" i="1"/>
  <c r="AO2000" i="1"/>
  <c r="AO1984" i="1"/>
  <c r="AO1968" i="1"/>
  <c r="AO1952" i="1"/>
  <c r="AO1936" i="1"/>
  <c r="AO1920" i="1"/>
  <c r="AO1904" i="1"/>
  <c r="AO1888" i="1"/>
  <c r="AO1872" i="1"/>
  <c r="AO1856" i="1"/>
  <c r="AO1840" i="1"/>
  <c r="AO1824" i="1"/>
  <c r="AO1808" i="1"/>
  <c r="AO1792" i="1"/>
  <c r="AO1776" i="1"/>
  <c r="AO1760" i="1"/>
  <c r="AO1744" i="1"/>
  <c r="AO1728" i="1"/>
  <c r="AO1712" i="1"/>
  <c r="AO1696" i="1"/>
  <c r="AO1680" i="1"/>
  <c r="AO1664" i="1"/>
  <c r="AO1648" i="1"/>
  <c r="AO1632" i="1"/>
  <c r="AO1616" i="1"/>
  <c r="AO1600" i="1"/>
  <c r="AO1584" i="1"/>
  <c r="AO1568" i="1"/>
  <c r="AO1552" i="1"/>
  <c r="AO1536" i="1"/>
  <c r="AO1520" i="1"/>
  <c r="AO1504" i="1"/>
  <c r="AO1488" i="1"/>
  <c r="AO1472" i="1"/>
  <c r="AO1456" i="1"/>
  <c r="AO1440" i="1"/>
  <c r="AO1424" i="1"/>
  <c r="AO1408" i="1"/>
  <c r="AO1392" i="1"/>
  <c r="AO1376" i="1"/>
  <c r="AO1360" i="1"/>
  <c r="AO1344" i="1"/>
  <c r="AO1328" i="1"/>
  <c r="AO1312" i="1"/>
  <c r="AO1296" i="1"/>
  <c r="AO1280" i="1"/>
  <c r="AO1264" i="1"/>
  <c r="AO1248" i="1"/>
  <c r="AO1232" i="1"/>
  <c r="AO1216" i="1"/>
  <c r="AO1200" i="1"/>
  <c r="AO1184" i="1"/>
  <c r="AO1168" i="1"/>
  <c r="AO1152" i="1"/>
  <c r="AO1136" i="1"/>
  <c r="AO1120" i="1"/>
  <c r="AO1104" i="1"/>
  <c r="AO1088" i="1"/>
  <c r="AO1072" i="1"/>
  <c r="AO1056" i="1"/>
  <c r="AO1040" i="1"/>
  <c r="AO1024" i="1"/>
  <c r="AO1008" i="1"/>
  <c r="AO992" i="1"/>
  <c r="AO976" i="1"/>
  <c r="AO960" i="1"/>
  <c r="AO944" i="1"/>
  <c r="AO928" i="1"/>
  <c r="AO912" i="1"/>
  <c r="AO896" i="1"/>
  <c r="AO880" i="1"/>
  <c r="AO864" i="1"/>
  <c r="AO848" i="1"/>
  <c r="AO832" i="1"/>
  <c r="AO816" i="1"/>
  <c r="AO800" i="1"/>
  <c r="AO784" i="1"/>
  <c r="AO768" i="1"/>
  <c r="AO752" i="1"/>
  <c r="AO736" i="1"/>
  <c r="AO720" i="1"/>
  <c r="AO704" i="1"/>
  <c r="AO3989" i="1"/>
  <c r="AO3973" i="1"/>
  <c r="AO3957" i="1"/>
  <c r="AO3941" i="1"/>
  <c r="AO3925" i="1"/>
  <c r="AO3909" i="1"/>
  <c r="AO3893" i="1"/>
  <c r="AO3877" i="1"/>
  <c r="AO3861" i="1"/>
  <c r="AO3845" i="1"/>
  <c r="AO3829" i="1"/>
  <c r="AO3813" i="1"/>
  <c r="AO3797" i="1"/>
  <c r="AO3781" i="1"/>
  <c r="AO3765" i="1"/>
  <c r="AO3749" i="1"/>
  <c r="AO3733" i="1"/>
  <c r="AO3717" i="1"/>
  <c r="AO3701" i="1"/>
  <c r="AO3685" i="1"/>
  <c r="AO3669" i="1"/>
  <c r="AO3653" i="1"/>
  <c r="AO3637" i="1"/>
  <c r="AO3621" i="1"/>
  <c r="AO3605" i="1"/>
  <c r="AO3589" i="1"/>
  <c r="AO3573" i="1"/>
  <c r="AO3557" i="1"/>
  <c r="AO3541" i="1"/>
  <c r="AO3525" i="1"/>
  <c r="AO3509" i="1"/>
  <c r="AO3493" i="1"/>
  <c r="AO3477" i="1"/>
  <c r="AO3461" i="1"/>
  <c r="AO3445" i="1"/>
  <c r="AO3429" i="1"/>
  <c r="AO3413" i="1"/>
  <c r="AO3397" i="1"/>
  <c r="AO3381" i="1"/>
  <c r="AO3365" i="1"/>
  <c r="AO3349" i="1"/>
  <c r="AO3333" i="1"/>
  <c r="AO3317" i="1"/>
  <c r="AO3301" i="1"/>
  <c r="AO3285" i="1"/>
  <c r="AO3269" i="1"/>
  <c r="AO3253" i="1"/>
  <c r="AO3237" i="1"/>
  <c r="AO3221" i="1"/>
  <c r="AO3205" i="1"/>
  <c r="AO3189" i="1"/>
  <c r="AO3173" i="1"/>
  <c r="AO3157" i="1"/>
  <c r="AO3141" i="1"/>
  <c r="AO3125" i="1"/>
  <c r="AO3109" i="1"/>
  <c r="AO3093" i="1"/>
  <c r="AO3077" i="1"/>
  <c r="AO3061" i="1"/>
  <c r="AO3045" i="1"/>
  <c r="AO3029" i="1"/>
  <c r="AO3013" i="1"/>
  <c r="AO2997" i="1"/>
  <c r="AO2981" i="1"/>
  <c r="AO2965" i="1"/>
  <c r="AO2949" i="1"/>
  <c r="AO2933" i="1"/>
  <c r="AO2917" i="1"/>
  <c r="AO2901" i="1"/>
  <c r="AO2885" i="1"/>
  <c r="AO2869" i="1"/>
  <c r="AO2853" i="1"/>
  <c r="AO2837" i="1"/>
  <c r="AO2821" i="1"/>
  <c r="AO2805" i="1"/>
  <c r="AO2789" i="1"/>
  <c r="AO2773" i="1"/>
  <c r="AO2757" i="1"/>
  <c r="AO2741" i="1"/>
  <c r="AO2725" i="1"/>
  <c r="AO2709" i="1"/>
  <c r="AO2693" i="1"/>
  <c r="AO2677" i="1"/>
  <c r="AO2661" i="1"/>
  <c r="AO2645" i="1"/>
  <c r="AO2629" i="1"/>
  <c r="AO2613" i="1"/>
  <c r="AO2597" i="1"/>
  <c r="AO2581" i="1"/>
  <c r="AO2565" i="1"/>
  <c r="AO2549" i="1"/>
  <c r="AO2533" i="1"/>
  <c r="AO2517" i="1"/>
  <c r="AO2501" i="1"/>
  <c r="AO2485" i="1"/>
  <c r="AO2469" i="1"/>
  <c r="AO2453" i="1"/>
  <c r="AO2437" i="1"/>
  <c r="AO2421" i="1"/>
  <c r="AO2405" i="1"/>
  <c r="AO2389" i="1"/>
  <c r="AO2373" i="1"/>
  <c r="AO2357" i="1"/>
  <c r="AO2341" i="1"/>
  <c r="AO2325" i="1"/>
  <c r="AO2309" i="1"/>
  <c r="AO2293" i="1"/>
  <c r="AO2277" i="1"/>
  <c r="AO2261" i="1"/>
  <c r="AO2245" i="1"/>
  <c r="AO2229" i="1"/>
  <c r="AO2213" i="1"/>
  <c r="AO2197" i="1"/>
  <c r="AO2181" i="1"/>
  <c r="AO2165" i="1"/>
  <c r="AO2149" i="1"/>
  <c r="AO2133" i="1"/>
  <c r="AO2117" i="1"/>
  <c r="AO2101" i="1"/>
  <c r="AO2085" i="1"/>
  <c r="AO2069" i="1"/>
  <c r="AO2053" i="1"/>
  <c r="AO2037" i="1"/>
  <c r="AO2021" i="1"/>
  <c r="AO2005" i="1"/>
  <c r="AO1989" i="1"/>
  <c r="AO1973" i="1"/>
  <c r="AO1957" i="1"/>
  <c r="AO1941" i="1"/>
  <c r="AO1925" i="1"/>
  <c r="AO1909" i="1"/>
  <c r="AO1893" i="1"/>
  <c r="AO1877" i="1"/>
  <c r="AO1861" i="1"/>
  <c r="AO1845" i="1"/>
  <c r="AO1829" i="1"/>
  <c r="AO1813" i="1"/>
  <c r="AO1797" i="1"/>
  <c r="AO1781" i="1"/>
  <c r="AO1765" i="1"/>
  <c r="AO1749" i="1"/>
  <c r="AO1733" i="1"/>
  <c r="AO1717" i="1"/>
  <c r="AO1701" i="1"/>
  <c r="AO1685" i="1"/>
  <c r="AO1669" i="1"/>
  <c r="AO1653" i="1"/>
  <c r="AO1637" i="1"/>
  <c r="AO1621" i="1"/>
  <c r="AO1605" i="1"/>
  <c r="AO1589" i="1"/>
  <c r="AO1573" i="1"/>
  <c r="AO1557" i="1"/>
  <c r="AO1541" i="1"/>
  <c r="AO1525" i="1"/>
  <c r="AO1509" i="1"/>
  <c r="AO1493" i="1"/>
  <c r="AO1477" i="1"/>
  <c r="AO1461" i="1"/>
  <c r="AO1445" i="1"/>
  <c r="AO1429" i="1"/>
  <c r="AO1413" i="1"/>
  <c r="AO1397" i="1"/>
  <c r="AO1381" i="1"/>
  <c r="AO1365" i="1"/>
  <c r="AO1349" i="1"/>
  <c r="AO1333" i="1"/>
  <c r="AO1317" i="1"/>
  <c r="AO1301" i="1"/>
  <c r="AO1285" i="1"/>
  <c r="AO1269" i="1"/>
  <c r="AO1253" i="1"/>
  <c r="AO1237" i="1"/>
  <c r="AO1221" i="1"/>
  <c r="AO1205" i="1"/>
  <c r="AO1189" i="1"/>
  <c r="AO1173" i="1"/>
  <c r="AO1157" i="1"/>
  <c r="AO1141" i="1"/>
  <c r="AO1125" i="1"/>
  <c r="AO1109" i="1"/>
  <c r="AO1093" i="1"/>
  <c r="AO1077" i="1"/>
  <c r="AO1061" i="1"/>
  <c r="AO1045" i="1"/>
  <c r="AO1029" i="1"/>
  <c r="AO1013" i="1"/>
  <c r="AO997" i="1"/>
  <c r="AO981" i="1"/>
  <c r="AO965" i="1"/>
  <c r="AO949" i="1"/>
  <c r="AO933" i="1"/>
  <c r="AO917" i="1"/>
  <c r="AO901" i="1"/>
  <c r="AO885" i="1"/>
  <c r="AO869" i="1"/>
  <c r="AO853" i="1"/>
  <c r="AO837" i="1"/>
  <c r="AO821" i="1"/>
  <c r="AO805" i="1"/>
  <c r="AO789" i="1"/>
  <c r="AO773" i="1"/>
  <c r="AO757" i="1"/>
  <c r="AO741" i="1"/>
  <c r="AO725" i="1"/>
  <c r="AO709" i="1"/>
  <c r="AO693" i="1"/>
  <c r="AO677" i="1"/>
  <c r="AO661" i="1"/>
  <c r="AO3978" i="1"/>
  <c r="AO3962" i="1"/>
  <c r="AO3946" i="1"/>
  <c r="AO3898" i="1"/>
  <c r="AO3834" i="1"/>
  <c r="AO3818" i="1"/>
  <c r="AO3802" i="1"/>
  <c r="AO3786" i="1"/>
  <c r="AO3770" i="1"/>
  <c r="AO3754" i="1"/>
  <c r="AO3738" i="1"/>
  <c r="AO3722" i="1"/>
  <c r="AO3706" i="1"/>
  <c r="AO3690" i="1"/>
  <c r="AO3642" i="1"/>
  <c r="AO3610" i="1"/>
  <c r="AO3594" i="1"/>
  <c r="AO3578" i="1"/>
  <c r="AO3530" i="1"/>
  <c r="AO3514" i="1"/>
  <c r="AO3482" i="1"/>
  <c r="AO3466" i="1"/>
  <c r="AO3434" i="1"/>
  <c r="AO3418" i="1"/>
  <c r="AO3402" i="1"/>
  <c r="AO3386" i="1"/>
  <c r="AO3338" i="1"/>
  <c r="AO3306" i="1"/>
  <c r="AO3274" i="1"/>
  <c r="AO3242" i="1"/>
  <c r="AO3226" i="1"/>
  <c r="AO3210" i="1"/>
  <c r="AO3194" i="1"/>
  <c r="AO3178" i="1"/>
  <c r="AO3114" i="1"/>
  <c r="AO3098" i="1"/>
  <c r="AO3082" i="1"/>
  <c r="AO3066" i="1"/>
  <c r="AO3018" i="1"/>
  <c r="AO2954" i="1"/>
  <c r="AO2938" i="1"/>
  <c r="AO2922" i="1"/>
  <c r="AO2858" i="1"/>
  <c r="AO2842" i="1"/>
  <c r="AO2746" i="1"/>
  <c r="AO2714" i="1"/>
  <c r="AO2698" i="1"/>
  <c r="AO2682" i="1"/>
  <c r="AO2666" i="1"/>
  <c r="AO2650" i="1"/>
  <c r="AO2634" i="1"/>
  <c r="AO2602" i="1"/>
  <c r="AO2554" i="1"/>
  <c r="AO2538" i="1"/>
  <c r="AO2490" i="1"/>
  <c r="AO2474" i="1"/>
  <c r="AO2426" i="1"/>
  <c r="AO2410" i="1"/>
  <c r="AO2394" i="1"/>
  <c r="AO2362" i="1"/>
  <c r="AO2346" i="1"/>
  <c r="AO2330" i="1"/>
  <c r="AO2314" i="1"/>
  <c r="AO2298" i="1"/>
  <c r="AO2282" i="1"/>
  <c r="AO2266" i="1"/>
  <c r="AO2250" i="1"/>
  <c r="AO2234" i="1"/>
  <c r="AO2218" i="1"/>
  <c r="AO2202" i="1"/>
  <c r="AO2186" i="1"/>
  <c r="AO2170" i="1"/>
  <c r="AO2106" i="1"/>
  <c r="AO2090" i="1"/>
  <c r="AO2074" i="1"/>
  <c r="AO2058" i="1"/>
  <c r="AO2026" i="1"/>
  <c r="AO2010" i="1"/>
  <c r="AO1994" i="1"/>
  <c r="AO1946" i="1"/>
  <c r="AO1930" i="1"/>
  <c r="AO1914" i="1"/>
  <c r="AO1898" i="1"/>
  <c r="AO1866" i="1"/>
  <c r="AO1802" i="1"/>
  <c r="AO1786" i="1"/>
  <c r="AO1754" i="1"/>
  <c r="AO1658" i="1"/>
  <c r="AO1642" i="1"/>
  <c r="AO1626" i="1"/>
  <c r="AO1610" i="1"/>
  <c r="AO1594" i="1"/>
  <c r="AO1578" i="1"/>
  <c r="AO1562" i="1"/>
  <c r="AO1546" i="1"/>
  <c r="AO1530" i="1"/>
  <c r="AO1514" i="1"/>
  <c r="AO1498" i="1"/>
  <c r="AO1482" i="1"/>
  <c r="AO1466" i="1"/>
  <c r="AO1450" i="1"/>
  <c r="AO1434" i="1"/>
  <c r="AO1418" i="1"/>
  <c r="AO1370" i="1"/>
  <c r="AO1354" i="1"/>
  <c r="AO1306" i="1"/>
  <c r="AO1290" i="1"/>
  <c r="AO1258" i="1"/>
  <c r="AO1242" i="1"/>
  <c r="AO1226" i="1"/>
  <c r="AO1178" i="1"/>
  <c r="AO1034" i="1"/>
  <c r="AO1018" i="1"/>
  <c r="AO1002" i="1"/>
  <c r="AO986" i="1"/>
  <c r="AO970" i="1"/>
  <c r="AO954" i="1"/>
  <c r="AO938" i="1"/>
  <c r="AO922" i="1"/>
  <c r="AO890" i="1"/>
  <c r="AO858" i="1"/>
  <c r="AO842" i="1"/>
  <c r="AO826" i="1"/>
  <c r="AO810" i="1"/>
  <c r="AO794" i="1"/>
  <c r="AO778" i="1"/>
  <c r="AO762" i="1"/>
  <c r="AO746" i="1"/>
  <c r="AO730" i="1"/>
  <c r="AO714" i="1"/>
  <c r="AO698" i="1"/>
  <c r="AO682" i="1"/>
  <c r="AO666" i="1"/>
  <c r="AO650" i="1"/>
  <c r="AO3983" i="1"/>
  <c r="AO3967" i="1"/>
  <c r="AO3951" i="1"/>
  <c r="AO3935" i="1"/>
  <c r="AO3919" i="1"/>
  <c r="AO3903" i="1"/>
  <c r="AO3871" i="1"/>
  <c r="AO3823" i="1"/>
  <c r="AO3807" i="1"/>
  <c r="AO3791" i="1"/>
  <c r="AO3775" i="1"/>
  <c r="AO3759" i="1"/>
  <c r="AO3743" i="1"/>
  <c r="AO3711" i="1"/>
  <c r="AO3695" i="1"/>
  <c r="AO3679" i="1"/>
  <c r="AO3663" i="1"/>
  <c r="AO3647" i="1"/>
  <c r="AO3631" i="1"/>
  <c r="AO3615" i="1"/>
  <c r="AO3599" i="1"/>
  <c r="AO3583" i="1"/>
  <c r="AO3567" i="1"/>
  <c r="AO3551" i="1"/>
  <c r="AO3535" i="1"/>
  <c r="AO3519" i="1"/>
  <c r="AO3503" i="1"/>
  <c r="AO3487" i="1"/>
  <c r="AO3439" i="1"/>
  <c r="AO3375" i="1"/>
  <c r="AO3359" i="1"/>
  <c r="AO3327" i="1"/>
  <c r="AO3279" i="1"/>
  <c r="AO3263" i="1"/>
  <c r="AO3215" i="1"/>
  <c r="AO3183" i="1"/>
  <c r="AO3167" i="1"/>
  <c r="AO3151" i="1"/>
  <c r="AO3135" i="1"/>
  <c r="AO3119" i="1"/>
  <c r="AO3103" i="1"/>
  <c r="AO3087" i="1"/>
  <c r="AO3071" i="1"/>
  <c r="AO3055" i="1"/>
  <c r="AO3039" i="1"/>
  <c r="AO2975" i="1"/>
  <c r="AO2959" i="1"/>
  <c r="AO2927" i="1"/>
  <c r="AO2911" i="1"/>
  <c r="AO2895" i="1"/>
  <c r="AO2847" i="1"/>
  <c r="AO2815" i="1"/>
  <c r="AO2799" i="1"/>
  <c r="AO2783" i="1"/>
  <c r="AO2767" i="1"/>
  <c r="AO2751" i="1"/>
  <c r="AO2735" i="1"/>
  <c r="AO2719" i="1"/>
  <c r="AO2703" i="1"/>
  <c r="AO2687" i="1"/>
  <c r="AO2671" i="1"/>
  <c r="AO2655" i="1"/>
  <c r="AO2639" i="1"/>
  <c r="AO2607" i="1"/>
  <c r="AO2591" i="1"/>
  <c r="AO2575" i="1"/>
  <c r="AO2559" i="1"/>
  <c r="AO2543" i="1"/>
  <c r="AO2527" i="1"/>
  <c r="AO2511" i="1"/>
  <c r="AO2495" i="1"/>
  <c r="AO2479" i="1"/>
  <c r="AO2463" i="1"/>
  <c r="AO2447" i="1"/>
  <c r="AO2431" i="1"/>
  <c r="AO2367" i="1"/>
  <c r="AO2351" i="1"/>
  <c r="AO2335" i="1"/>
  <c r="AO2319" i="1"/>
  <c r="AO2303" i="1"/>
  <c r="AO2287" i="1"/>
  <c r="AO2271" i="1"/>
  <c r="AO2239" i="1"/>
  <c r="AO2223" i="1"/>
  <c r="AO2207" i="1"/>
  <c r="AO2175" i="1"/>
  <c r="AO2159" i="1"/>
  <c r="AO2143" i="1"/>
  <c r="AO2127" i="1"/>
  <c r="AO2111" i="1"/>
  <c r="AO2095" i="1"/>
  <c r="AO2079" i="1"/>
  <c r="AO2063" i="1"/>
  <c r="AO2047" i="1"/>
  <c r="AO2031" i="1"/>
  <c r="AO2015" i="1"/>
  <c r="AO1999" i="1"/>
  <c r="AO1983" i="1"/>
  <c r="AO1967" i="1"/>
  <c r="AO1951" i="1"/>
  <c r="AO1935" i="1"/>
  <c r="AO1919" i="1"/>
  <c r="AO1903" i="1"/>
  <c r="AO1871" i="1"/>
  <c r="AO1855" i="1"/>
  <c r="AO1807" i="1"/>
  <c r="AO1791" i="1"/>
  <c r="AO1775" i="1"/>
  <c r="AO1759" i="1"/>
  <c r="AO1743" i="1"/>
  <c r="AO1727" i="1"/>
  <c r="AO1711" i="1"/>
  <c r="AO1695" i="1"/>
  <c r="AO1679" i="1"/>
  <c r="AO1663" i="1"/>
  <c r="AO1647" i="1"/>
  <c r="AO1615" i="1"/>
  <c r="AO1599" i="1"/>
  <c r="AO1583" i="1"/>
  <c r="AO1567" i="1"/>
  <c r="AO1551" i="1"/>
  <c r="AO1535" i="1"/>
  <c r="AO1519" i="1"/>
  <c r="AO1471" i="1"/>
  <c r="AO1455" i="1"/>
  <c r="AO1439" i="1"/>
  <c r="AO1423" i="1"/>
  <c r="AO1375" i="1"/>
  <c r="AO1359" i="1"/>
  <c r="AO1343" i="1"/>
  <c r="AO1327" i="1"/>
  <c r="AO1295" i="1"/>
  <c r="AO1263" i="1"/>
  <c r="AO1247" i="1"/>
  <c r="AO1183" i="1"/>
  <c r="AO1167" i="1"/>
  <c r="AO1119" i="1"/>
  <c r="AO1103" i="1"/>
  <c r="AO1087" i="1"/>
  <c r="AO1071" i="1"/>
  <c r="AO1055" i="1"/>
  <c r="AO1039" i="1"/>
  <c r="AO1023" i="1"/>
  <c r="AO1007" i="1"/>
  <c r="AO991" i="1"/>
  <c r="AO975" i="1"/>
  <c r="AO959" i="1"/>
  <c r="AO943" i="1"/>
  <c r="AO927" i="1"/>
  <c r="AO911" i="1"/>
  <c r="AO895" i="1"/>
  <c r="AO879" i="1"/>
  <c r="AO863" i="1"/>
  <c r="AO847" i="1"/>
  <c r="AO831" i="1"/>
  <c r="AO815" i="1"/>
  <c r="AO799" i="1"/>
  <c r="AO783" i="1"/>
  <c r="AO767" i="1"/>
  <c r="AO751" i="1"/>
  <c r="AO735" i="1"/>
  <c r="AO719" i="1"/>
  <c r="AO703" i="1"/>
  <c r="AO687" i="1"/>
  <c r="AO671" i="1"/>
  <c r="AO655" i="1"/>
  <c r="AO3988" i="1"/>
  <c r="AO3972" i="1"/>
  <c r="AO3956" i="1"/>
  <c r="AO3940" i="1"/>
  <c r="AO3924" i="1"/>
  <c r="AO3908" i="1"/>
  <c r="AO3892" i="1"/>
  <c r="AO3876" i="1"/>
  <c r="AO3860" i="1"/>
  <c r="AO3844" i="1"/>
  <c r="AO3812" i="1"/>
  <c r="AO3780" i="1"/>
  <c r="AO3764" i="1"/>
  <c r="AO3748" i="1"/>
  <c r="AO3716" i="1"/>
  <c r="AO3700" i="1"/>
  <c r="AO3684" i="1"/>
  <c r="AO3668" i="1"/>
  <c r="AO3652" i="1"/>
  <c r="AO3636" i="1"/>
  <c r="AO3620" i="1"/>
  <c r="AO3604" i="1"/>
  <c r="AO3588" i="1"/>
  <c r="AO3556" i="1"/>
  <c r="AO3540" i="1"/>
  <c r="AO3524" i="1"/>
  <c r="AO3508" i="1"/>
  <c r="AO3444" i="1"/>
  <c r="AO3412" i="1"/>
  <c r="AO3396" i="1"/>
  <c r="AO3380" i="1"/>
  <c r="AO3364" i="1"/>
  <c r="AO3348" i="1"/>
  <c r="AO3332" i="1"/>
  <c r="AO3316" i="1"/>
  <c r="AO3284" i="1"/>
  <c r="AO3252" i="1"/>
  <c r="AO3204" i="1"/>
  <c r="AO3188" i="1"/>
  <c r="AO3156" i="1"/>
  <c r="AO3140" i="1"/>
  <c r="AO3124" i="1"/>
  <c r="AO3092" i="1"/>
  <c r="AO3076" i="1"/>
  <c r="AO3028" i="1"/>
  <c r="AO3012" i="1"/>
  <c r="AO2964" i="1"/>
  <c r="AO2948" i="1"/>
  <c r="AO2900" i="1"/>
  <c r="AO2884" i="1"/>
  <c r="AO2868" i="1"/>
  <c r="AO2836" i="1"/>
  <c r="AO2804" i="1"/>
  <c r="AO2772" i="1"/>
  <c r="AO2756" i="1"/>
  <c r="AO2740" i="1"/>
  <c r="AO2724" i="1"/>
  <c r="AO2708" i="1"/>
  <c r="AO2676" i="1"/>
  <c r="AO2644" i="1"/>
  <c r="AO2628" i="1"/>
  <c r="AO2612" i="1"/>
  <c r="AO2596" i="1"/>
  <c r="AO2580" i="1"/>
  <c r="AO2564" i="1"/>
  <c r="AO2548" i="1"/>
  <c r="AO2532" i="1"/>
  <c r="AO2516" i="1"/>
  <c r="AO2500" i="1"/>
  <c r="AO2484" i="1"/>
  <c r="AO2468" i="1"/>
  <c r="AO2452" i="1"/>
  <c r="AO2436" i="1"/>
  <c r="AO2420" i="1"/>
  <c r="AO2388" i="1"/>
  <c r="AO2372" i="1"/>
  <c r="AO2356" i="1"/>
  <c r="AO2340" i="1"/>
  <c r="AO2324" i="1"/>
  <c r="AO2308" i="1"/>
  <c r="AO2292" i="1"/>
  <c r="AO2276" i="1"/>
  <c r="AO2260" i="1"/>
  <c r="AO2180" i="1"/>
  <c r="AO2164" i="1"/>
  <c r="AO2148" i="1"/>
  <c r="AO2132" i="1"/>
  <c r="AO2116" i="1"/>
  <c r="AO2084" i="1"/>
  <c r="AO2068" i="1"/>
  <c r="AO2052" i="1"/>
  <c r="AO2020" i="1"/>
  <c r="AO1988" i="1"/>
  <c r="AO1972" i="1"/>
  <c r="AO1956" i="1"/>
  <c r="AO1940" i="1"/>
  <c r="AO1924" i="1"/>
  <c r="AO1892" i="1"/>
  <c r="AO1876" i="1"/>
  <c r="AO1860" i="1"/>
  <c r="AO1844" i="1"/>
  <c r="AO1828" i="1"/>
  <c r="AO1812" i="1"/>
  <c r="AO1780" i="1"/>
  <c r="AO1764" i="1"/>
  <c r="AO1716" i="1"/>
  <c r="AO1700" i="1"/>
  <c r="AO1684" i="1"/>
  <c r="AO1668" i="1"/>
  <c r="AO1636" i="1"/>
  <c r="AO1620" i="1"/>
  <c r="AO1588" i="1"/>
  <c r="AO1572" i="1"/>
  <c r="AO1556" i="1"/>
  <c r="AO1540" i="1"/>
  <c r="AO1524" i="1"/>
  <c r="AO1508" i="1"/>
  <c r="AO1492" i="1"/>
  <c r="AO1444" i="1"/>
  <c r="AO1428" i="1"/>
  <c r="AO1412" i="1"/>
  <c r="AO1396" i="1"/>
  <c r="AO1380" i="1"/>
  <c r="AO1332" i="1"/>
  <c r="AO1316" i="1"/>
  <c r="AO1300" i="1"/>
  <c r="AO1284" i="1"/>
  <c r="AO1268" i="1"/>
  <c r="AO1252" i="1"/>
  <c r="AO1204" i="1"/>
  <c r="AO1172" i="1"/>
  <c r="AO1140" i="1"/>
  <c r="AO1124" i="1"/>
  <c r="AO1108" i="1"/>
  <c r="AO1092" i="1"/>
  <c r="AO1076" i="1"/>
  <c r="AO1060" i="1"/>
  <c r="AO1044" i="1"/>
  <c r="AO1028" i="1"/>
  <c r="AO980" i="1"/>
  <c r="AO964" i="1"/>
  <c r="AO948" i="1"/>
  <c r="AO916" i="1"/>
  <c r="AO900" i="1"/>
  <c r="AO868" i="1"/>
  <c r="AO852" i="1"/>
  <c r="AO836" i="1"/>
  <c r="AO820" i="1"/>
  <c r="AO804" i="1"/>
  <c r="AO788" i="1"/>
  <c r="AO772" i="1"/>
  <c r="AO756" i="1"/>
  <c r="AO740" i="1"/>
  <c r="AO724" i="1"/>
  <c r="AO708" i="1"/>
  <c r="AO692" i="1"/>
  <c r="AO676" i="1"/>
  <c r="AO660" i="1"/>
  <c r="AP2130" i="1"/>
  <c r="AP1986" i="1"/>
  <c r="AP1906" i="1"/>
  <c r="AP1858" i="1"/>
  <c r="AP1842" i="1"/>
  <c r="AP1666" i="1"/>
  <c r="AP1570" i="1"/>
  <c r="AP1490" i="1"/>
  <c r="AP1474" i="1"/>
  <c r="AP1458" i="1"/>
  <c r="AP1442" i="1"/>
  <c r="AP1426" i="1"/>
  <c r="AP1410" i="1"/>
  <c r="AP1394" i="1"/>
  <c r="AP1378" i="1"/>
  <c r="AP1362" i="1"/>
  <c r="AP1346" i="1"/>
  <c r="AP1330" i="1"/>
  <c r="AP1314" i="1"/>
  <c r="AP1298" i="1"/>
  <c r="AP1282" i="1"/>
  <c r="AP1266" i="1"/>
  <c r="AP1250" i="1"/>
  <c r="AP1234" i="1"/>
  <c r="AP1218" i="1"/>
  <c r="AP1202" i="1"/>
  <c r="AP1186" i="1"/>
  <c r="AP1170" i="1"/>
  <c r="AP1154" i="1"/>
  <c r="AP1138" i="1"/>
  <c r="AP1122" i="1"/>
  <c r="AP1106" i="1"/>
  <c r="AP2151" i="1"/>
  <c r="AP2023" i="1"/>
  <c r="AP2007" i="1"/>
  <c r="AP1991" i="1"/>
  <c r="AP1943" i="1"/>
  <c r="AP1927" i="1"/>
  <c r="AP1895" i="1"/>
  <c r="AP1863" i="1"/>
  <c r="AP1847" i="1"/>
  <c r="AP1831" i="1"/>
  <c r="AP1815" i="1"/>
  <c r="AP1767" i="1"/>
  <c r="AP1751" i="1"/>
  <c r="AP1687" i="1"/>
  <c r="AP1639" i="1"/>
  <c r="AP1607" i="1"/>
  <c r="AP1591" i="1"/>
  <c r="AP1559" i="1"/>
  <c r="AP1543" i="1"/>
  <c r="AP1527" i="1"/>
  <c r="AP1495" i="1"/>
  <c r="AP1479" i="1"/>
  <c r="AP1463" i="1"/>
  <c r="AP1447" i="1"/>
  <c r="AP1431" i="1"/>
  <c r="AP1415" i="1"/>
  <c r="AP1399" i="1"/>
  <c r="AP1383" i="1"/>
  <c r="AP1367" i="1"/>
  <c r="AP1351" i="1"/>
  <c r="AP1335" i="1"/>
  <c r="AP1319" i="1"/>
  <c r="AP1303" i="1"/>
  <c r="AP1287" i="1"/>
  <c r="AP1271" i="1"/>
  <c r="AP1255" i="1"/>
  <c r="AP1239" i="1"/>
  <c r="AP1223" i="1"/>
  <c r="AP1207" i="1"/>
  <c r="AP1191" i="1"/>
  <c r="AP1175" i="1"/>
  <c r="AP1159" i="1"/>
  <c r="AP1143" i="1"/>
  <c r="AP1127" i="1"/>
  <c r="AP1111" i="1"/>
  <c r="AP2188" i="1"/>
  <c r="AP2140" i="1"/>
  <c r="AP2092" i="1"/>
  <c r="AP2076" i="1"/>
  <c r="AP1932" i="1"/>
  <c r="AP1868" i="1"/>
  <c r="AP1804" i="1"/>
  <c r="AP1756" i="1"/>
  <c r="AP1740" i="1"/>
  <c r="AP1692" i="1"/>
  <c r="AP1644" i="1"/>
  <c r="AP1628" i="1"/>
  <c r="AP1596" i="1"/>
  <c r="AP1548" i="1"/>
  <c r="AP1436" i="1"/>
  <c r="AP1388" i="1"/>
  <c r="AP1356" i="1"/>
  <c r="AP1340" i="1"/>
  <c r="AP1276" i="1"/>
  <c r="AP1228" i="1"/>
  <c r="AP1212" i="1"/>
  <c r="AP1196" i="1"/>
  <c r="AP1164" i="1"/>
  <c r="AP1132" i="1"/>
  <c r="AP1116" i="1"/>
  <c r="AP4193" i="1"/>
  <c r="AP4177" i="1"/>
  <c r="AP4161" i="1"/>
  <c r="AP4145" i="1"/>
  <c r="AP4129" i="1"/>
  <c r="AP4113" i="1"/>
  <c r="AP4097" i="1"/>
  <c r="AP4081" i="1"/>
  <c r="AP4065" i="1"/>
  <c r="AP4049" i="1"/>
  <c r="AP4033" i="1"/>
  <c r="AP4017" i="1"/>
  <c r="AP4001" i="1"/>
  <c r="AP3985" i="1"/>
  <c r="AP3969" i="1"/>
  <c r="AP3953" i="1"/>
  <c r="AP3937" i="1"/>
  <c r="AP3921" i="1"/>
  <c r="AP3905" i="1"/>
  <c r="AP3889" i="1"/>
  <c r="AP3873" i="1"/>
  <c r="AP3857" i="1"/>
  <c r="AP3841" i="1"/>
  <c r="AP3825" i="1"/>
  <c r="AP3809" i="1"/>
  <c r="AP3793" i="1"/>
  <c r="AP3777" i="1"/>
  <c r="AP3761" i="1"/>
  <c r="AP3745" i="1"/>
  <c r="AP3729" i="1"/>
  <c r="AP3713" i="1"/>
  <c r="AP3697" i="1"/>
  <c r="AP3681" i="1"/>
  <c r="AP3665" i="1"/>
  <c r="AP3649" i="1"/>
  <c r="AP3633" i="1"/>
  <c r="AP3617" i="1"/>
  <c r="AP3601" i="1"/>
  <c r="AP3585" i="1"/>
  <c r="AP3569" i="1"/>
  <c r="AP3553" i="1"/>
  <c r="AP3537" i="1"/>
  <c r="AP3521" i="1"/>
  <c r="AP3505" i="1"/>
  <c r="AP3489" i="1"/>
  <c r="AP3473" i="1"/>
  <c r="AP3457" i="1"/>
  <c r="AP3441" i="1"/>
  <c r="AP3425" i="1"/>
  <c r="AP3409" i="1"/>
  <c r="AP3393" i="1"/>
  <c r="AP3377" i="1"/>
  <c r="AP3361" i="1"/>
  <c r="AP3345" i="1"/>
  <c r="AP3329" i="1"/>
  <c r="AP3313" i="1"/>
  <c r="AP3297" i="1"/>
  <c r="AP3281" i="1"/>
  <c r="AP3265" i="1"/>
  <c r="AP3249" i="1"/>
  <c r="AP3233" i="1"/>
  <c r="AP3217" i="1"/>
  <c r="AP3201" i="1"/>
  <c r="AP3185" i="1"/>
  <c r="AP3169" i="1"/>
  <c r="AP3153" i="1"/>
  <c r="AP3137" i="1"/>
  <c r="AP3121" i="1"/>
  <c r="AP3105" i="1"/>
  <c r="AP3089" i="1"/>
  <c r="AP3073" i="1"/>
  <c r="AP3057" i="1"/>
  <c r="AP3041" i="1"/>
  <c r="AP3025" i="1"/>
  <c r="AP3009" i="1"/>
  <c r="AP2993" i="1"/>
  <c r="AP2977" i="1"/>
  <c r="AP2961" i="1"/>
  <c r="AP2945" i="1"/>
  <c r="AP2929" i="1"/>
  <c r="AP2913" i="1"/>
  <c r="AP2897" i="1"/>
  <c r="AP2881" i="1"/>
  <c r="AP2865" i="1"/>
  <c r="AP2849" i="1"/>
  <c r="AP2833" i="1"/>
  <c r="AP2817" i="1"/>
  <c r="AP2801" i="1"/>
  <c r="AP2785" i="1"/>
  <c r="AP2769" i="1"/>
  <c r="AP2753" i="1"/>
  <c r="AP2737" i="1"/>
  <c r="AP2721" i="1"/>
  <c r="AP2705" i="1"/>
  <c r="AP2689" i="1"/>
  <c r="AP2673" i="1"/>
  <c r="AP2657" i="1"/>
  <c r="AP2641" i="1"/>
  <c r="AP2625" i="1"/>
  <c r="AP2609" i="1"/>
  <c r="AP2593" i="1"/>
  <c r="AP2577" i="1"/>
  <c r="AP2561" i="1"/>
  <c r="AP2545" i="1"/>
  <c r="AP2529" i="1"/>
  <c r="AP2513" i="1"/>
  <c r="AP2497" i="1"/>
  <c r="AP2481" i="1"/>
  <c r="AP2465" i="1"/>
  <c r="AP2449" i="1"/>
  <c r="AP2433" i="1"/>
  <c r="AP2417" i="1"/>
  <c r="AP2401" i="1"/>
  <c r="AP2385" i="1"/>
  <c r="AP2369" i="1"/>
  <c r="AP2353" i="1"/>
  <c r="AP2337" i="1"/>
  <c r="AP2321" i="1"/>
  <c r="AP2305" i="1"/>
  <c r="AP2289" i="1"/>
  <c r="AP2273" i="1"/>
  <c r="AP2257" i="1"/>
  <c r="AP2241" i="1"/>
  <c r="AP2225" i="1"/>
  <c r="AP2209" i="1"/>
  <c r="AP2193" i="1"/>
  <c r="AP2177" i="1"/>
  <c r="AP4198" i="1"/>
  <c r="AP4182" i="1"/>
  <c r="AP4166" i="1"/>
  <c r="AP4150" i="1"/>
  <c r="AP4134" i="1"/>
  <c r="AP4118" i="1"/>
  <c r="AP4102" i="1"/>
  <c r="AP4086" i="1"/>
  <c r="AP4070" i="1"/>
  <c r="AP4054" i="1"/>
  <c r="AP4038" i="1"/>
  <c r="AP4022" i="1"/>
  <c r="AP4006" i="1"/>
  <c r="AP3990" i="1"/>
  <c r="AP3974" i="1"/>
  <c r="AP3958" i="1"/>
  <c r="AP3942" i="1"/>
  <c r="AP3926" i="1"/>
  <c r="AP3910" i="1"/>
  <c r="AP3894" i="1"/>
  <c r="AP3878" i="1"/>
  <c r="AP3862" i="1"/>
  <c r="AP3846" i="1"/>
  <c r="AP3830" i="1"/>
  <c r="AP3814" i="1"/>
  <c r="AP3798" i="1"/>
  <c r="AP3782" i="1"/>
  <c r="AP3766" i="1"/>
  <c r="AP3750" i="1"/>
  <c r="AP3734" i="1"/>
  <c r="AP3718" i="1"/>
  <c r="AP3702" i="1"/>
  <c r="AP3686" i="1"/>
  <c r="AP3670" i="1"/>
  <c r="AP3654" i="1"/>
  <c r="AP3638" i="1"/>
  <c r="AP3622" i="1"/>
  <c r="AP3606" i="1"/>
  <c r="AP3590" i="1"/>
  <c r="AP3574" i="1"/>
  <c r="AP3558" i="1"/>
  <c r="AP3542" i="1"/>
  <c r="AP3526" i="1"/>
  <c r="AP3510" i="1"/>
  <c r="AP3494" i="1"/>
  <c r="AP3478" i="1"/>
  <c r="AP3462" i="1"/>
  <c r="AP3446" i="1"/>
  <c r="AP3430" i="1"/>
  <c r="AP3414" i="1"/>
  <c r="AP3398" i="1"/>
  <c r="AP3382" i="1"/>
  <c r="AP3366" i="1"/>
  <c r="AP3350" i="1"/>
  <c r="AP3334" i="1"/>
  <c r="AP3318" i="1"/>
  <c r="AP3302" i="1"/>
  <c r="AP3286" i="1"/>
  <c r="AP3270" i="1"/>
  <c r="AP3254" i="1"/>
  <c r="AP3238" i="1"/>
  <c r="AP3222" i="1"/>
  <c r="AP3206" i="1"/>
  <c r="AP3190" i="1"/>
  <c r="AP3174" i="1"/>
  <c r="AP3158" i="1"/>
  <c r="AP3142" i="1"/>
  <c r="AP3126" i="1"/>
  <c r="AP3110" i="1"/>
  <c r="AP3094" i="1"/>
  <c r="AP3078" i="1"/>
  <c r="AP3062" i="1"/>
  <c r="AP3046" i="1"/>
  <c r="AP3030" i="1"/>
  <c r="AP3014" i="1"/>
  <c r="AP2998" i="1"/>
  <c r="AP2982" i="1"/>
  <c r="AP2966" i="1"/>
  <c r="AP2950" i="1"/>
  <c r="AP2934" i="1"/>
  <c r="AP2918" i="1"/>
  <c r="AP2902" i="1"/>
  <c r="AP2886" i="1"/>
  <c r="AP2870" i="1"/>
  <c r="AP2854" i="1"/>
  <c r="AP2838" i="1"/>
  <c r="AP2822" i="1"/>
  <c r="AP2806" i="1"/>
  <c r="AP2790" i="1"/>
  <c r="AP2774" i="1"/>
  <c r="AP2758" i="1"/>
  <c r="AP2742" i="1"/>
  <c r="AP2726" i="1"/>
  <c r="AP2710" i="1"/>
  <c r="AP2694" i="1"/>
  <c r="AP2678" i="1"/>
  <c r="AP2662" i="1"/>
  <c r="AP2646" i="1"/>
  <c r="AP2630" i="1"/>
  <c r="AP2614" i="1"/>
  <c r="AP2598" i="1"/>
  <c r="AP2582" i="1"/>
  <c r="AP2566" i="1"/>
  <c r="AP2550" i="1"/>
  <c r="AP2534" i="1"/>
  <c r="AP2518" i="1"/>
  <c r="AP2502" i="1"/>
  <c r="AP2486" i="1"/>
  <c r="AP2470" i="1"/>
  <c r="AP2454" i="1"/>
  <c r="AP2438" i="1"/>
  <c r="AP2422" i="1"/>
  <c r="AP2406" i="1"/>
  <c r="AP2390" i="1"/>
  <c r="AP2374" i="1"/>
  <c r="AP2358" i="1"/>
  <c r="AP2342" i="1"/>
  <c r="AP2326" i="1"/>
  <c r="AP2310" i="1"/>
  <c r="AP2294" i="1"/>
  <c r="AP2278" i="1"/>
  <c r="AP2262" i="1"/>
  <c r="AP2246" i="1"/>
  <c r="AP2230" i="1"/>
  <c r="AP2214" i="1"/>
  <c r="AP2198" i="1"/>
  <c r="AP2182" i="1"/>
  <c r="AP2166" i="1"/>
  <c r="AP4203" i="1"/>
  <c r="AP4187" i="1"/>
  <c r="AP4155" i="1"/>
  <c r="AP4139" i="1"/>
  <c r="AP4075" i="1"/>
  <c r="AP4027" i="1"/>
  <c r="AP4011" i="1"/>
  <c r="AP3995" i="1"/>
  <c r="AP3979" i="1"/>
  <c r="AP3963" i="1"/>
  <c r="AP3931" i="1"/>
  <c r="AP3915" i="1"/>
  <c r="AP3899" i="1"/>
  <c r="AP3883" i="1"/>
  <c r="AP3867" i="1"/>
  <c r="AP3819" i="1"/>
  <c r="AP3787" i="1"/>
  <c r="AP3771" i="1"/>
  <c r="AP3707" i="1"/>
  <c r="AP3659" i="1"/>
  <c r="AP3643" i="1"/>
  <c r="AP3627" i="1"/>
  <c r="AP3611" i="1"/>
  <c r="AP3595" i="1"/>
  <c r="AP3579" i="1"/>
  <c r="AP3563" i="1"/>
  <c r="AP3547" i="1"/>
  <c r="AP3515" i="1"/>
  <c r="AP3499" i="1"/>
  <c r="AP3451" i="1"/>
  <c r="AP3435" i="1"/>
  <c r="AP3419" i="1"/>
  <c r="AP3403" i="1"/>
  <c r="AP3387" i="1"/>
  <c r="AP3371" i="1"/>
  <c r="AP3355" i="1"/>
  <c r="AP3323" i="1"/>
  <c r="AP3307" i="1"/>
  <c r="AP3291" i="1"/>
  <c r="AP3275" i="1"/>
  <c r="AP3259" i="1"/>
  <c r="AP3243" i="1"/>
  <c r="AP3227" i="1"/>
  <c r="AP3211" i="1"/>
  <c r="AP3195" i="1"/>
  <c r="AP3179" i="1"/>
  <c r="AP3147" i="1"/>
  <c r="AP3131" i="1"/>
  <c r="AP3099" i="1"/>
  <c r="AP3067" i="1"/>
  <c r="AP3051" i="1"/>
  <c r="AP3003" i="1"/>
  <c r="AP2987" i="1"/>
  <c r="AP2971" i="1"/>
  <c r="AP2955" i="1"/>
  <c r="AP2891" i="1"/>
  <c r="AP2875" i="1"/>
  <c r="AP2859" i="1"/>
  <c r="AP2843" i="1"/>
  <c r="AP2827" i="1"/>
  <c r="AP2811" i="1"/>
  <c r="AP2779" i="1"/>
  <c r="AP2747" i="1"/>
  <c r="AP2731" i="1"/>
  <c r="AP2715" i="1"/>
  <c r="AP2699" i="1"/>
  <c r="AP2683" i="1"/>
  <c r="AP2651" i="1"/>
  <c r="AP2635" i="1"/>
  <c r="AP2603" i="1"/>
  <c r="AP2587" i="1"/>
  <c r="AP2571" i="1"/>
  <c r="AP2555" i="1"/>
  <c r="AP2523" i="1"/>
  <c r="AP2507" i="1"/>
  <c r="AP2491" i="1"/>
  <c r="AP2443" i="1"/>
  <c r="AP2427" i="1"/>
  <c r="AP2411" i="1"/>
  <c r="AP2331" i="1"/>
  <c r="AP2315" i="1"/>
  <c r="AP2299" i="1"/>
  <c r="AP2283" i="1"/>
  <c r="AP2267" i="1"/>
  <c r="AP2251" i="1"/>
  <c r="AP2235" i="1"/>
  <c r="AP2219" i="1"/>
  <c r="AP2203" i="1"/>
  <c r="AP2187" i="1"/>
  <c r="AP2171" i="1"/>
  <c r="AP4160" i="1"/>
  <c r="AP4096" i="1"/>
  <c r="AP4064" i="1"/>
  <c r="AP4048" i="1"/>
  <c r="AP4032" i="1"/>
  <c r="AP4016" i="1"/>
  <c r="AP4000" i="1"/>
  <c r="AP3984" i="1"/>
  <c r="AP3936" i="1"/>
  <c r="AP3888" i="1"/>
  <c r="AP3872" i="1"/>
  <c r="AP3840" i="1"/>
  <c r="AP3808" i="1"/>
  <c r="AP3776" i="1"/>
  <c r="AP3696" i="1"/>
  <c r="AP3680" i="1"/>
  <c r="AP3664" i="1"/>
  <c r="AP3632" i="1"/>
  <c r="AP3616" i="1"/>
  <c r="AP3568" i="1"/>
  <c r="AP3552" i="1"/>
  <c r="AP3536" i="1"/>
  <c r="AP3520" i="1"/>
  <c r="AP3440" i="1"/>
  <c r="AP3408" i="1"/>
  <c r="AP3392" i="1"/>
  <c r="AP3376" i="1"/>
  <c r="AP3344" i="1"/>
  <c r="AP3328" i="1"/>
  <c r="AP3312" i="1"/>
  <c r="AP3296" i="1"/>
  <c r="AP3280" i="1"/>
  <c r="AP3264" i="1"/>
  <c r="AP3248" i="1"/>
  <c r="AP3232" i="1"/>
  <c r="AP3216" i="1"/>
  <c r="AP3200" i="1"/>
  <c r="AP3184" i="1"/>
  <c r="AP3168" i="1"/>
  <c r="AP3152" i="1"/>
  <c r="AP3136" i="1"/>
  <c r="AP3120" i="1"/>
  <c r="AP3104" i="1"/>
  <c r="AP3072" i="1"/>
  <c r="AP3040" i="1"/>
  <c r="AP3008" i="1"/>
  <c r="AP2992" i="1"/>
  <c r="AP2976" i="1"/>
  <c r="AP2960" i="1"/>
  <c r="AP2912" i="1"/>
  <c r="AP2896" i="1"/>
  <c r="AP2880" i="1"/>
  <c r="AP2848" i="1"/>
  <c r="AP2832" i="1"/>
  <c r="AP2816" i="1"/>
  <c r="AP2800" i="1"/>
  <c r="AP2784" i="1"/>
  <c r="AP2704" i="1"/>
  <c r="AP2672" i="1"/>
  <c r="AP2656" i="1"/>
  <c r="AP2640" i="1"/>
  <c r="AP2624" i="1"/>
  <c r="AP2608" i="1"/>
  <c r="AP2544" i="1"/>
  <c r="AP2528" i="1"/>
  <c r="AP2512" i="1"/>
  <c r="AP2496" i="1"/>
  <c r="AP2464" i="1"/>
  <c r="AP2400" i="1"/>
  <c r="AP2384" i="1"/>
  <c r="AP2368" i="1"/>
  <c r="AP2336" i="1"/>
  <c r="AP2320" i="1"/>
  <c r="AP2304" i="1"/>
  <c r="AP2288" i="1"/>
  <c r="AP2272" i="1"/>
  <c r="AP2256" i="1"/>
  <c r="AP2240" i="1"/>
  <c r="AP2224" i="1"/>
  <c r="AP2208" i="1"/>
  <c r="AP2192" i="1"/>
  <c r="AP2176" i="1"/>
  <c r="AP4165" i="1"/>
  <c r="AP4149" i="1"/>
  <c r="AP4117" i="1"/>
  <c r="AP4101" i="1"/>
  <c r="AP4085" i="1"/>
  <c r="AP4069" i="1"/>
  <c r="AP4053" i="1"/>
  <c r="AP4021" i="1"/>
  <c r="AP4005" i="1"/>
  <c r="AP3989" i="1"/>
  <c r="AP3877" i="1"/>
  <c r="AP3861" i="1"/>
  <c r="AP3845" i="1"/>
  <c r="AP3813" i="1"/>
  <c r="AP3797" i="1"/>
  <c r="AP3781" i="1"/>
  <c r="AP3749" i="1"/>
  <c r="AP3717" i="1"/>
  <c r="AP3701" i="1"/>
  <c r="AP3669" i="1"/>
  <c r="AP3653" i="1"/>
  <c r="AP3621" i="1"/>
  <c r="AP3589" i="1"/>
  <c r="AP3573" i="1"/>
  <c r="AP3541" i="1"/>
  <c r="AP3525" i="1"/>
  <c r="AP3477" i="1"/>
  <c r="AP3461" i="1"/>
  <c r="AP3429" i="1"/>
  <c r="AP3413" i="1"/>
  <c r="AP3397" i="1"/>
  <c r="AP3381" i="1"/>
  <c r="AP3365" i="1"/>
  <c r="AP3349" i="1"/>
  <c r="AP3333" i="1"/>
  <c r="AP3317" i="1"/>
  <c r="AP3301" i="1"/>
  <c r="AP3285" i="1"/>
  <c r="AP3205" i="1"/>
  <c r="AP3141" i="1"/>
  <c r="AP3093" i="1"/>
  <c r="AP3077" i="1"/>
  <c r="AP3061" i="1"/>
  <c r="AP2997" i="1"/>
  <c r="AP2981" i="1"/>
  <c r="AP2933" i="1"/>
  <c r="AP2917" i="1"/>
  <c r="AP2901" i="1"/>
  <c r="AP2885" i="1"/>
  <c r="AP2869" i="1"/>
  <c r="AP2837" i="1"/>
  <c r="AP2805" i="1"/>
  <c r="AP2789" i="1"/>
  <c r="AP2773" i="1"/>
  <c r="AP2757" i="1"/>
  <c r="AP2725" i="1"/>
  <c r="AP2693" i="1"/>
  <c r="AP2661" i="1"/>
  <c r="AP2645" i="1"/>
  <c r="AP2629" i="1"/>
  <c r="AP2613" i="1"/>
  <c r="AP2565" i="1"/>
  <c r="AP2549" i="1"/>
  <c r="AP2533" i="1"/>
  <c r="AP2501" i="1"/>
  <c r="AP2485" i="1"/>
  <c r="AP2469" i="1"/>
  <c r="AP2453" i="1"/>
  <c r="AP2437" i="1"/>
  <c r="AP2389" i="1"/>
  <c r="AP2373" i="1"/>
  <c r="AP2357" i="1"/>
  <c r="AP2341" i="1"/>
  <c r="AP2309" i="1"/>
  <c r="AP2293" i="1"/>
  <c r="AP2277" i="1"/>
  <c r="AP2261" i="1"/>
  <c r="AP2181" i="1"/>
  <c r="AP2165" i="1"/>
  <c r="AP4186" i="1"/>
  <c r="AP4170" i="1"/>
  <c r="AP4154" i="1"/>
  <c r="AP4138" i="1"/>
  <c r="AP4122" i="1"/>
  <c r="AP4106" i="1"/>
  <c r="AP4090" i="1"/>
  <c r="AP4074" i="1"/>
  <c r="AP4042" i="1"/>
  <c r="AP4026" i="1"/>
  <c r="AP3994" i="1"/>
  <c r="AP3962" i="1"/>
  <c r="AP3930" i="1"/>
  <c r="AP3914" i="1"/>
  <c r="AP3898" i="1"/>
  <c r="AP3882" i="1"/>
  <c r="AP3866" i="1"/>
  <c r="AP3834" i="1"/>
  <c r="AP3818" i="1"/>
  <c r="AP3802" i="1"/>
  <c r="AP3786" i="1"/>
  <c r="AP3754" i="1"/>
  <c r="AP3738" i="1"/>
  <c r="AP3706" i="1"/>
  <c r="AP3690" i="1"/>
  <c r="AP3642" i="1"/>
  <c r="AP3626" i="1"/>
  <c r="AP3610" i="1"/>
  <c r="AP3594" i="1"/>
  <c r="AP3562" i="1"/>
  <c r="AP3546" i="1"/>
  <c r="AP3530" i="1"/>
  <c r="AP3514" i="1"/>
  <c r="AP3498" i="1"/>
  <c r="AP3466" i="1"/>
  <c r="AP3450" i="1"/>
  <c r="AP3418" i="1"/>
  <c r="AP3402" i="1"/>
  <c r="AP3386" i="1"/>
  <c r="AP3370" i="1"/>
  <c r="AP3338" i="1"/>
  <c r="AP3322" i="1"/>
  <c r="AP3306" i="1"/>
  <c r="AP3274" i="1"/>
  <c r="AP3258" i="1"/>
  <c r="AP3242" i="1"/>
  <c r="AP3226" i="1"/>
  <c r="AP3210" i="1"/>
  <c r="AP3194" i="1"/>
  <c r="AP3178" i="1"/>
  <c r="AP3146" i="1"/>
  <c r="AP3082" i="1"/>
  <c r="AP3066" i="1"/>
  <c r="AP3050" i="1"/>
  <c r="AP3018" i="1"/>
  <c r="AP2986" i="1"/>
  <c r="AP2938" i="1"/>
  <c r="AP2922" i="1"/>
  <c r="AP2906" i="1"/>
  <c r="AP2874" i="1"/>
  <c r="AP2842" i="1"/>
  <c r="AP2826" i="1"/>
  <c r="AP2714" i="1"/>
  <c r="AP2698" i="1"/>
  <c r="AP2634" i="1"/>
  <c r="AP2618" i="1"/>
  <c r="AP2602" i="1"/>
  <c r="AP2586" i="1"/>
  <c r="AP2570" i="1"/>
  <c r="AP2554" i="1"/>
  <c r="AP2538" i="1"/>
  <c r="AP2506" i="1"/>
  <c r="AP2490" i="1"/>
  <c r="AP2474" i="1"/>
  <c r="AP2458" i="1"/>
  <c r="AP2442" i="1"/>
  <c r="AP2426" i="1"/>
  <c r="AP2410" i="1"/>
  <c r="AP2394" i="1"/>
  <c r="AP2346" i="1"/>
  <c r="AP2330" i="1"/>
  <c r="AP2314" i="1"/>
  <c r="AP2266" i="1"/>
  <c r="AP2250" i="1"/>
  <c r="AP2234" i="1"/>
  <c r="AP2218" i="1"/>
  <c r="AP2202" i="1"/>
  <c r="AP2186" i="1"/>
  <c r="AP2170" i="1"/>
  <c r="AO688" i="1"/>
  <c r="AO672" i="1"/>
  <c r="AO656" i="1"/>
  <c r="AO640" i="1"/>
  <c r="AO624" i="1"/>
  <c r="AO608" i="1"/>
  <c r="AO592" i="1"/>
  <c r="AO576" i="1"/>
  <c r="AO560" i="1"/>
  <c r="AO544" i="1"/>
  <c r="AO528" i="1"/>
  <c r="AO512" i="1"/>
  <c r="AO496" i="1"/>
  <c r="AO480" i="1"/>
  <c r="AO464" i="1"/>
  <c r="AO448" i="1"/>
  <c r="AO432" i="1"/>
  <c r="AO416" i="1"/>
  <c r="AO400" i="1"/>
  <c r="AO384" i="1"/>
  <c r="AO368" i="1"/>
  <c r="AO352" i="1"/>
  <c r="AO336" i="1"/>
  <c r="AO320" i="1"/>
  <c r="AO304" i="1"/>
  <c r="AO288" i="1"/>
  <c r="AO272" i="1"/>
  <c r="AO256" i="1"/>
  <c r="AO240" i="1"/>
  <c r="AO224" i="1"/>
  <c r="AO208" i="1"/>
  <c r="AO192" i="1"/>
  <c r="AO176" i="1"/>
  <c r="AO160" i="1"/>
  <c r="AO144" i="1"/>
  <c r="AO128" i="1"/>
  <c r="AO112" i="1"/>
  <c r="AO96" i="1"/>
  <c r="AO80" i="1"/>
  <c r="AO64" i="1"/>
  <c r="AO48" i="1"/>
  <c r="AO32" i="1"/>
  <c r="AO16" i="1"/>
  <c r="AP5999" i="1"/>
  <c r="AP5983" i="1"/>
  <c r="AP5967" i="1"/>
  <c r="AP5951" i="1"/>
  <c r="AP5935" i="1"/>
  <c r="AP5919" i="1"/>
  <c r="AP5903" i="1"/>
  <c r="AP5887" i="1"/>
  <c r="AP5871" i="1"/>
  <c r="AP5855" i="1"/>
  <c r="AP5839" i="1"/>
  <c r="AP5823" i="1"/>
  <c r="AP5807" i="1"/>
  <c r="AP5791" i="1"/>
  <c r="AP5775" i="1"/>
  <c r="AP5759" i="1"/>
  <c r="AP5743" i="1"/>
  <c r="AP5727" i="1"/>
  <c r="AP5711" i="1"/>
  <c r="AP5695" i="1"/>
  <c r="AP5679" i="1"/>
  <c r="AP5663" i="1"/>
  <c r="AP5647" i="1"/>
  <c r="AP5631" i="1"/>
  <c r="AP5615" i="1"/>
  <c r="AP5599" i="1"/>
  <c r="AP5583" i="1"/>
  <c r="AP5567" i="1"/>
  <c r="AP5551" i="1"/>
  <c r="AP5535" i="1"/>
  <c r="AP5519" i="1"/>
  <c r="AP5503" i="1"/>
  <c r="AP5487" i="1"/>
  <c r="AP5471" i="1"/>
  <c r="AP5455" i="1"/>
  <c r="AP5439" i="1"/>
  <c r="AP5423" i="1"/>
  <c r="AP5407" i="1"/>
  <c r="AP5391" i="1"/>
  <c r="AP5375" i="1"/>
  <c r="AP5359" i="1"/>
  <c r="AP5343" i="1"/>
  <c r="AP5327" i="1"/>
  <c r="AP5311" i="1"/>
  <c r="AP5295" i="1"/>
  <c r="AP5279" i="1"/>
  <c r="AP5263" i="1"/>
  <c r="AP5247" i="1"/>
  <c r="AP5231" i="1"/>
  <c r="AP5215" i="1"/>
  <c r="AP5199" i="1"/>
  <c r="AP5183" i="1"/>
  <c r="AP5167" i="1"/>
  <c r="AP5151" i="1"/>
  <c r="AP5135" i="1"/>
  <c r="AP5119" i="1"/>
  <c r="AP5103" i="1"/>
  <c r="AP5087" i="1"/>
  <c r="AP5071" i="1"/>
  <c r="AP5055" i="1"/>
  <c r="AP5039" i="1"/>
  <c r="AP5023" i="1"/>
  <c r="AP5007" i="1"/>
  <c r="AP4991" i="1"/>
  <c r="AP4975" i="1"/>
  <c r="AP4959" i="1"/>
  <c r="AP4943" i="1"/>
  <c r="AP4927" i="1"/>
  <c r="AP4911" i="1"/>
  <c r="AP4895" i="1"/>
  <c r="AP4879" i="1"/>
  <c r="AP4863" i="1"/>
  <c r="AP4847" i="1"/>
  <c r="AP4831" i="1"/>
  <c r="AP4815" i="1"/>
  <c r="AP4799" i="1"/>
  <c r="AP4783" i="1"/>
  <c r="AP4767" i="1"/>
  <c r="AP4751" i="1"/>
  <c r="AP4735" i="1"/>
  <c r="AP4719" i="1"/>
  <c r="AP4703" i="1"/>
  <c r="AP4687" i="1"/>
  <c r="AP4671" i="1"/>
  <c r="AP4655" i="1"/>
  <c r="AP4639" i="1"/>
  <c r="AP4623" i="1"/>
  <c r="AP4607" i="1"/>
  <c r="AP4591" i="1"/>
  <c r="AP4575" i="1"/>
  <c r="AP4559" i="1"/>
  <c r="AP4543" i="1"/>
  <c r="AP4527" i="1"/>
  <c r="AP4511" i="1"/>
  <c r="AP4495" i="1"/>
  <c r="AP4479" i="1"/>
  <c r="AP4463" i="1"/>
  <c r="AP4447" i="1"/>
  <c r="AP4431" i="1"/>
  <c r="AP4415" i="1"/>
  <c r="AP4399" i="1"/>
  <c r="AP4383" i="1"/>
  <c r="AP4367" i="1"/>
  <c r="AP4351" i="1"/>
  <c r="AP4335" i="1"/>
  <c r="AP4319" i="1"/>
  <c r="AP4303" i="1"/>
  <c r="AP4287" i="1"/>
  <c r="AP4271" i="1"/>
  <c r="AP4255" i="1"/>
  <c r="AP4239" i="1"/>
  <c r="AP4223" i="1"/>
  <c r="AP4207" i="1"/>
  <c r="AP4191" i="1"/>
  <c r="AP4175" i="1"/>
  <c r="AP4159" i="1"/>
  <c r="AP4143" i="1"/>
  <c r="AP4127" i="1"/>
  <c r="AP4111" i="1"/>
  <c r="AP4095" i="1"/>
  <c r="AP4079" i="1"/>
  <c r="AP4063" i="1"/>
  <c r="AP4047" i="1"/>
  <c r="AP4031" i="1"/>
  <c r="AP4015" i="1"/>
  <c r="AP3999" i="1"/>
  <c r="AP3983" i="1"/>
  <c r="AO645" i="1"/>
  <c r="AO629" i="1"/>
  <c r="AO613" i="1"/>
  <c r="AO597" i="1"/>
  <c r="AO581" i="1"/>
  <c r="AO565" i="1"/>
  <c r="AO549" i="1"/>
  <c r="AO533" i="1"/>
  <c r="AO517" i="1"/>
  <c r="AO501" i="1"/>
  <c r="AO485" i="1"/>
  <c r="AO469" i="1"/>
  <c r="AO453" i="1"/>
  <c r="AO437" i="1"/>
  <c r="AO421" i="1"/>
  <c r="AO405" i="1"/>
  <c r="AO389" i="1"/>
  <c r="AO373" i="1"/>
  <c r="AO357" i="1"/>
  <c r="AO341" i="1"/>
  <c r="AO325" i="1"/>
  <c r="AO309" i="1"/>
  <c r="AO293" i="1"/>
  <c r="AO277" i="1"/>
  <c r="AO261" i="1"/>
  <c r="AO245" i="1"/>
  <c r="AO229" i="1"/>
  <c r="AO213" i="1"/>
  <c r="AO197" i="1"/>
  <c r="AO181" i="1"/>
  <c r="AO165" i="1"/>
  <c r="AO149" i="1"/>
  <c r="AO133" i="1"/>
  <c r="AO117" i="1"/>
  <c r="AO101" i="1"/>
  <c r="AO85" i="1"/>
  <c r="AO69" i="1"/>
  <c r="AO53" i="1"/>
  <c r="AO37" i="1"/>
  <c r="AO21" i="1"/>
  <c r="AO5" i="1"/>
  <c r="AP5988" i="1"/>
  <c r="AP5972" i="1"/>
  <c r="AP5956" i="1"/>
  <c r="AP5940" i="1"/>
  <c r="AP5924" i="1"/>
  <c r="AP5908" i="1"/>
  <c r="AP5892" i="1"/>
  <c r="AP5876" i="1"/>
  <c r="AP5860" i="1"/>
  <c r="AP5844" i="1"/>
  <c r="AP5828" i="1"/>
  <c r="AP5812" i="1"/>
  <c r="AP5796" i="1"/>
  <c r="AP5780" i="1"/>
  <c r="AP5764" i="1"/>
  <c r="AP5748" i="1"/>
  <c r="AP5732" i="1"/>
  <c r="AP5716" i="1"/>
  <c r="AP5700" i="1"/>
  <c r="AP5684" i="1"/>
  <c r="AP5668" i="1"/>
  <c r="AP5652" i="1"/>
  <c r="AP5636" i="1"/>
  <c r="AP5620" i="1"/>
  <c r="AP5604" i="1"/>
  <c r="AP5588" i="1"/>
  <c r="AP5572" i="1"/>
  <c r="AP5556" i="1"/>
  <c r="AP5540" i="1"/>
  <c r="AP5524" i="1"/>
  <c r="AP5508" i="1"/>
  <c r="AP5492" i="1"/>
  <c r="AP5476" i="1"/>
  <c r="AP5460" i="1"/>
  <c r="AP5444" i="1"/>
  <c r="AP5428" i="1"/>
  <c r="AP5412" i="1"/>
  <c r="AP5396" i="1"/>
  <c r="AP5380" i="1"/>
  <c r="AP5364" i="1"/>
  <c r="AP5348" i="1"/>
  <c r="AP5332" i="1"/>
  <c r="AP5316" i="1"/>
  <c r="AP5300" i="1"/>
  <c r="AP5284" i="1"/>
  <c r="AP5268" i="1"/>
  <c r="AP5252" i="1"/>
  <c r="AP5236" i="1"/>
  <c r="AP5220" i="1"/>
  <c r="AP5204" i="1"/>
  <c r="AP5188" i="1"/>
  <c r="AP5172" i="1"/>
  <c r="AP5156" i="1"/>
  <c r="AP5140" i="1"/>
  <c r="AP5124" i="1"/>
  <c r="AP5108" i="1"/>
  <c r="AP5092" i="1"/>
  <c r="AP5076" i="1"/>
  <c r="AP5060" i="1"/>
  <c r="AP5044" i="1"/>
  <c r="AP5028" i="1"/>
  <c r="AP5012" i="1"/>
  <c r="AP4996" i="1"/>
  <c r="AP4980" i="1"/>
  <c r="AP4964" i="1"/>
  <c r="AP4948" i="1"/>
  <c r="AP4932" i="1"/>
  <c r="AP4916" i="1"/>
  <c r="AP4900" i="1"/>
  <c r="AP4884" i="1"/>
  <c r="AP4868" i="1"/>
  <c r="AP4852" i="1"/>
  <c r="AP4836" i="1"/>
  <c r="AP4820" i="1"/>
  <c r="AP4804" i="1"/>
  <c r="AP4788" i="1"/>
  <c r="AP4772" i="1"/>
  <c r="AP4756" i="1"/>
  <c r="AP4740" i="1"/>
  <c r="AP4724" i="1"/>
  <c r="AP4708" i="1"/>
  <c r="AP4692" i="1"/>
  <c r="AP4676" i="1"/>
  <c r="AP4660" i="1"/>
  <c r="AP4644" i="1"/>
  <c r="AP4628" i="1"/>
  <c r="AP4612" i="1"/>
  <c r="AP4596" i="1"/>
  <c r="AP4580" i="1"/>
  <c r="AP4564" i="1"/>
  <c r="AP4548" i="1"/>
  <c r="AP4532" i="1"/>
  <c r="AP4516" i="1"/>
  <c r="AP4500" i="1"/>
  <c r="AP4484" i="1"/>
  <c r="AP4468" i="1"/>
  <c r="AP4452" i="1"/>
  <c r="AP4436" i="1"/>
  <c r="AP4420" i="1"/>
  <c r="AP4404" i="1"/>
  <c r="AP4388" i="1"/>
  <c r="AP4372" i="1"/>
  <c r="AP4356" i="1"/>
  <c r="AP4340" i="1"/>
  <c r="AP4324" i="1"/>
  <c r="AP4308" i="1"/>
  <c r="AP4292" i="1"/>
  <c r="AP4276" i="1"/>
  <c r="AP4260" i="1"/>
  <c r="AP4244" i="1"/>
  <c r="AP4228" i="1"/>
  <c r="AP4212" i="1"/>
  <c r="AP4196" i="1"/>
  <c r="AP4180" i="1"/>
  <c r="AP4164" i="1"/>
  <c r="AP4148" i="1"/>
  <c r="AP4132" i="1"/>
  <c r="AP4116" i="1"/>
  <c r="AP4100" i="1"/>
  <c r="AP4084" i="1"/>
  <c r="AP4068" i="1"/>
  <c r="AP4052" i="1"/>
  <c r="AP4036" i="1"/>
  <c r="AP4020" i="1"/>
  <c r="AO634" i="1"/>
  <c r="AO618" i="1"/>
  <c r="AO602" i="1"/>
  <c r="AO554" i="1"/>
  <c r="AO538" i="1"/>
  <c r="AO522" i="1"/>
  <c r="AO490" i="1"/>
  <c r="AO474" i="1"/>
  <c r="AO458" i="1"/>
  <c r="AO426" i="1"/>
  <c r="AO410" i="1"/>
  <c r="AO394" i="1"/>
  <c r="AO378" i="1"/>
  <c r="AO346" i="1"/>
  <c r="AO330" i="1"/>
  <c r="AO282" i="1"/>
  <c r="AO122" i="1"/>
  <c r="AO58" i="1"/>
  <c r="AO26" i="1"/>
  <c r="AP5993" i="1"/>
  <c r="AP5977" i="1"/>
  <c r="AP5961" i="1"/>
  <c r="AP5929" i="1"/>
  <c r="AP5897" i="1"/>
  <c r="AP5881" i="1"/>
  <c r="AP5865" i="1"/>
  <c r="AP5849" i="1"/>
  <c r="AP5833" i="1"/>
  <c r="AP5817" i="1"/>
  <c r="AP5801" i="1"/>
  <c r="AP5785" i="1"/>
  <c r="AP5769" i="1"/>
  <c r="AP5753" i="1"/>
  <c r="AP5737" i="1"/>
  <c r="AP5721" i="1"/>
  <c r="AP5705" i="1"/>
  <c r="AP5689" i="1"/>
  <c r="AP5625" i="1"/>
  <c r="AP5577" i="1"/>
  <c r="AP5561" i="1"/>
  <c r="AP5513" i="1"/>
  <c r="AP5497" i="1"/>
  <c r="AP5481" i="1"/>
  <c r="AP5449" i="1"/>
  <c r="AP5433" i="1"/>
  <c r="AP5417" i="1"/>
  <c r="AP5401" i="1"/>
  <c r="AP5385" i="1"/>
  <c r="AP5369" i="1"/>
  <c r="AP5353" i="1"/>
  <c r="AP5337" i="1"/>
  <c r="AP5305" i="1"/>
  <c r="AP5289" i="1"/>
  <c r="AP5273" i="1"/>
  <c r="AP5257" i="1"/>
  <c r="AP5241" i="1"/>
  <c r="AP5209" i="1"/>
  <c r="AP5193" i="1"/>
  <c r="AP5177" i="1"/>
  <c r="AP5161" i="1"/>
  <c r="AP5129" i="1"/>
  <c r="AP5113" i="1"/>
  <c r="AP5081" i="1"/>
  <c r="AP5033" i="1"/>
  <c r="AP5017" i="1"/>
  <c r="AP5001" i="1"/>
  <c r="AP4985" i="1"/>
  <c r="AP4969" i="1"/>
  <c r="AP4953" i="1"/>
  <c r="AP4905" i="1"/>
  <c r="AP4873" i="1"/>
  <c r="AP4857" i="1"/>
  <c r="AP4841" i="1"/>
  <c r="AP4825" i="1"/>
  <c r="AP4809" i="1"/>
  <c r="AP4713" i="1"/>
  <c r="AP4681" i="1"/>
  <c r="AP4665" i="1"/>
  <c r="AP4649" i="1"/>
  <c r="AP4633" i="1"/>
  <c r="AP4601" i="1"/>
  <c r="AP4569" i="1"/>
  <c r="AP4553" i="1"/>
  <c r="AP4537" i="1"/>
  <c r="AP4521" i="1"/>
  <c r="AP4505" i="1"/>
  <c r="AP4489" i="1"/>
  <c r="AP4473" i="1"/>
  <c r="AP4425" i="1"/>
  <c r="AP4409" i="1"/>
  <c r="AP4393" i="1"/>
  <c r="AP4377" i="1"/>
  <c r="AP4329" i="1"/>
  <c r="AP4313" i="1"/>
  <c r="AP4297" i="1"/>
  <c r="AP4281" i="1"/>
  <c r="AP4265" i="1"/>
  <c r="AP4249" i="1"/>
  <c r="AP4233" i="1"/>
  <c r="AP4217" i="1"/>
  <c r="AP4201" i="1"/>
  <c r="AP4185" i="1"/>
  <c r="AP4169" i="1"/>
  <c r="AP4153" i="1"/>
  <c r="AP4137" i="1"/>
  <c r="AP4121" i="1"/>
  <c r="AP4105" i="1"/>
  <c r="AP4089" i="1"/>
  <c r="AP4073" i="1"/>
  <c r="AP4057" i="1"/>
  <c r="AP4041" i="1"/>
  <c r="AP4025" i="1"/>
  <c r="AP4009" i="1"/>
  <c r="AP3993" i="1"/>
  <c r="AO639" i="1"/>
  <c r="AO623" i="1"/>
  <c r="AO607" i="1"/>
  <c r="AO591" i="1"/>
  <c r="AO575" i="1"/>
  <c r="AO559" i="1"/>
  <c r="AO543" i="1"/>
  <c r="AO527" i="1"/>
  <c r="AO511" i="1"/>
  <c r="AO495" i="1"/>
  <c r="AO463" i="1"/>
  <c r="AO447" i="1"/>
  <c r="AO415" i="1"/>
  <c r="AO399" i="1"/>
  <c r="AO383" i="1"/>
  <c r="AO367" i="1"/>
  <c r="AO351" i="1"/>
  <c r="AO335" i="1"/>
  <c r="AO319" i="1"/>
  <c r="AO303" i="1"/>
  <c r="AO287" i="1"/>
  <c r="AO271" i="1"/>
  <c r="AO255" i="1"/>
  <c r="AO223" i="1"/>
  <c r="AO207" i="1"/>
  <c r="AO191" i="1"/>
  <c r="AO175" i="1"/>
  <c r="AO159" i="1"/>
  <c r="AO127" i="1"/>
  <c r="AO111" i="1"/>
  <c r="AO95" i="1"/>
  <c r="AO79" i="1"/>
  <c r="AO63" i="1"/>
  <c r="AO31" i="1"/>
  <c r="AO15" i="1"/>
  <c r="AP5966" i="1"/>
  <c r="AP5950" i="1"/>
  <c r="AP5934" i="1"/>
  <c r="AP5918" i="1"/>
  <c r="AP5886" i="1"/>
  <c r="AP5870" i="1"/>
  <c r="AP5854" i="1"/>
  <c r="AP5838" i="1"/>
  <c r="AP5806" i="1"/>
  <c r="AP5790" i="1"/>
  <c r="AP5774" i="1"/>
  <c r="AP5758" i="1"/>
  <c r="AP5742" i="1"/>
  <c r="AP5726" i="1"/>
  <c r="AP5710" i="1"/>
  <c r="AP5646" i="1"/>
  <c r="AP5630" i="1"/>
  <c r="AP5614" i="1"/>
  <c r="AP5598" i="1"/>
  <c r="AP5582" i="1"/>
  <c r="AP5566" i="1"/>
  <c r="AP5534" i="1"/>
  <c r="AP5502" i="1"/>
  <c r="AP5486" i="1"/>
  <c r="AP5470" i="1"/>
  <c r="AP5454" i="1"/>
  <c r="AP5438" i="1"/>
  <c r="AP5422" i="1"/>
  <c r="AP5406" i="1"/>
  <c r="AP5390" i="1"/>
  <c r="AP5374" i="1"/>
  <c r="AP5358" i="1"/>
  <c r="AP5342" i="1"/>
  <c r="AP5326" i="1"/>
  <c r="AP5294" i="1"/>
  <c r="AP5278" i="1"/>
  <c r="AP5246" i="1"/>
  <c r="AP5198" i="1"/>
  <c r="AP5182" i="1"/>
  <c r="AP5166" i="1"/>
  <c r="AP5150" i="1"/>
  <c r="AP5134" i="1"/>
  <c r="AP5118" i="1"/>
  <c r="AP5102" i="1"/>
  <c r="AP5086" i="1"/>
  <c r="AP5070" i="1"/>
  <c r="AP5054" i="1"/>
  <c r="AP5022" i="1"/>
  <c r="AP5006" i="1"/>
  <c r="AP4990" i="1"/>
  <c r="AP4974" i="1"/>
  <c r="AP4926" i="1"/>
  <c r="AP4910" i="1"/>
  <c r="AP4894" i="1"/>
  <c r="AP4878" i="1"/>
  <c r="AP4862" i="1"/>
  <c r="AP4846" i="1"/>
  <c r="AP4830" i="1"/>
  <c r="AP4814" i="1"/>
  <c r="AP4798" i="1"/>
  <c r="AP4782" i="1"/>
  <c r="AP4766" i="1"/>
  <c r="AP4750" i="1"/>
  <c r="AP4734" i="1"/>
  <c r="AP4718" i="1"/>
  <c r="AP4702" i="1"/>
  <c r="AP4686" i="1"/>
  <c r="AP4654" i="1"/>
  <c r="AP4638" i="1"/>
  <c r="AP4622" i="1"/>
  <c r="AP4606" i="1"/>
  <c r="AP4558" i="1"/>
  <c r="AP4542" i="1"/>
  <c r="AP4526" i="1"/>
  <c r="AP4510" i="1"/>
  <c r="AP4494" i="1"/>
  <c r="AP4478" i="1"/>
  <c r="AP4462" i="1"/>
  <c r="AP4446" i="1"/>
  <c r="AP4430" i="1"/>
  <c r="AP4414" i="1"/>
  <c r="AP4398" i="1"/>
  <c r="AP4382" i="1"/>
  <c r="AP4350" i="1"/>
  <c r="AP4334" i="1"/>
  <c r="AP4318" i="1"/>
  <c r="AP4302" i="1"/>
  <c r="AP4286" i="1"/>
  <c r="AP4270" i="1"/>
  <c r="AP4254" i="1"/>
  <c r="AP4238" i="1"/>
  <c r="AP4222" i="1"/>
  <c r="AP4206" i="1"/>
  <c r="AP4190" i="1"/>
  <c r="AP4174" i="1"/>
  <c r="AP4158" i="1"/>
  <c r="AP4142" i="1"/>
  <c r="AP4126" i="1"/>
  <c r="AP4110" i="1"/>
  <c r="AP4094" i="1"/>
  <c r="AP4078" i="1"/>
  <c r="AO644" i="1"/>
  <c r="AO628" i="1"/>
  <c r="AO612" i="1"/>
  <c r="AO596" i="1"/>
  <c r="AO580" i="1"/>
  <c r="AO564" i="1"/>
  <c r="AO548" i="1"/>
  <c r="AO532" i="1"/>
  <c r="AO516" i="1"/>
  <c r="AO500" i="1"/>
  <c r="AO484" i="1"/>
  <c r="AO468" i="1"/>
  <c r="AO420" i="1"/>
  <c r="AO388" i="1"/>
  <c r="AO372" i="1"/>
  <c r="AO356" i="1"/>
  <c r="AO340" i="1"/>
  <c r="AO308" i="1"/>
  <c r="AO292" i="1"/>
  <c r="AO276" i="1"/>
  <c r="AO260" i="1"/>
  <c r="AO244" i="1"/>
  <c r="AO212" i="1"/>
  <c r="AO196" i="1"/>
  <c r="AO180" i="1"/>
  <c r="AO164" i="1"/>
  <c r="AO148" i="1"/>
  <c r="AO116" i="1"/>
  <c r="AO100" i="1"/>
  <c r="AO84" i="1"/>
  <c r="AO68" i="1"/>
  <c r="AO52" i="1"/>
  <c r="AO36" i="1"/>
  <c r="AO20" i="1"/>
  <c r="AP5987" i="1"/>
  <c r="AP5971" i="1"/>
  <c r="AP5955" i="1"/>
  <c r="AP5939" i="1"/>
  <c r="AP5907" i="1"/>
  <c r="AP5891" i="1"/>
  <c r="AP5875" i="1"/>
  <c r="AP5859" i="1"/>
  <c r="AP5827" i="1"/>
  <c r="AP5811" i="1"/>
  <c r="AP5795" i="1"/>
  <c r="AP5763" i="1"/>
  <c r="AP5747" i="1"/>
  <c r="AP5715" i="1"/>
  <c r="AP5699" i="1"/>
  <c r="AP5683" i="1"/>
  <c r="AP5667" i="1"/>
  <c r="AP5651" i="1"/>
  <c r="AP5635" i="1"/>
  <c r="AP5619" i="1"/>
  <c r="AP5603" i="1"/>
  <c r="AP5587" i="1"/>
  <c r="AP5539" i="1"/>
  <c r="AP5523" i="1"/>
  <c r="AP5507" i="1"/>
  <c r="AP5491" i="1"/>
  <c r="AP5475" i="1"/>
  <c r="AP5459" i="1"/>
  <c r="AP5443" i="1"/>
  <c r="AP5427" i="1"/>
  <c r="AP5411" i="1"/>
  <c r="AP5395" i="1"/>
  <c r="AP5379" i="1"/>
  <c r="AP5363" i="1"/>
  <c r="AP5347" i="1"/>
  <c r="AP5331" i="1"/>
  <c r="AP5315" i="1"/>
  <c r="AP5299" i="1"/>
  <c r="AP5283" i="1"/>
  <c r="AP5235" i="1"/>
  <c r="AP5219" i="1"/>
  <c r="AP5203" i="1"/>
  <c r="AP5187" i="1"/>
  <c r="AP5171" i="1"/>
  <c r="AP5155" i="1"/>
  <c r="AP5139" i="1"/>
  <c r="AP5123" i="1"/>
  <c r="AP5107" i="1"/>
  <c r="AP5091" i="1"/>
  <c r="AP5075" i="1"/>
  <c r="AP5059" i="1"/>
  <c r="AP5043" i="1"/>
  <c r="AP4995" i="1"/>
  <c r="AP4979" i="1"/>
  <c r="AP4963" i="1"/>
  <c r="AP4915" i="1"/>
  <c r="AP4899" i="1"/>
  <c r="AP4883" i="1"/>
  <c r="AP4867" i="1"/>
  <c r="AP4819" i="1"/>
  <c r="AP4803" i="1"/>
  <c r="AP4787" i="1"/>
  <c r="AP4755" i="1"/>
  <c r="AP4739" i="1"/>
  <c r="AP4723" i="1"/>
  <c r="AP4707" i="1"/>
  <c r="AP4675" i="1"/>
  <c r="AP4659" i="1"/>
  <c r="AP4643" i="1"/>
  <c r="AP4627" i="1"/>
  <c r="AP4611" i="1"/>
  <c r="AP4579" i="1"/>
  <c r="AP4547" i="1"/>
  <c r="AP4531" i="1"/>
  <c r="AP4499" i="1"/>
  <c r="AP4467" i="1"/>
  <c r="AP4451" i="1"/>
  <c r="AP4435" i="1"/>
  <c r="AP4371" i="1"/>
  <c r="AP4355" i="1"/>
  <c r="AP4339" i="1"/>
  <c r="AP4323" i="1"/>
  <c r="AP4307" i="1"/>
  <c r="AP4291" i="1"/>
  <c r="AP4275" i="1"/>
  <c r="AP4259" i="1"/>
  <c r="AP4243" i="1"/>
  <c r="AP4227" i="1"/>
  <c r="AP4211" i="1"/>
  <c r="AP4195" i="1"/>
  <c r="AP4179" i="1"/>
  <c r="AP4163" i="1"/>
  <c r="AP4147" i="1"/>
  <c r="AP4131" i="1"/>
  <c r="AP4115" i="1"/>
  <c r="AP4099" i="1"/>
  <c r="AP4083" i="1"/>
  <c r="AP1090" i="1"/>
  <c r="AP1074" i="1"/>
  <c r="AP1058" i="1"/>
  <c r="AP1042" i="1"/>
  <c r="AP1026" i="1"/>
  <c r="AP1010" i="1"/>
  <c r="AP994" i="1"/>
  <c r="AP978" i="1"/>
  <c r="AP962" i="1"/>
  <c r="AP946" i="1"/>
  <c r="AP930" i="1"/>
  <c r="AP914" i="1"/>
  <c r="AP898" i="1"/>
  <c r="AP882" i="1"/>
  <c r="AP866" i="1"/>
  <c r="AP850" i="1"/>
  <c r="AP834" i="1"/>
  <c r="AP818" i="1"/>
  <c r="AP802" i="1"/>
  <c r="AP786" i="1"/>
  <c r="AP770" i="1"/>
  <c r="AP754" i="1"/>
  <c r="AP738" i="1"/>
  <c r="AP722" i="1"/>
  <c r="AP706" i="1"/>
  <c r="AP690" i="1"/>
  <c r="AP674" i="1"/>
  <c r="AP658" i="1"/>
  <c r="AP642" i="1"/>
  <c r="AP626" i="1"/>
  <c r="AP610" i="1"/>
  <c r="AP594" i="1"/>
  <c r="AP578" i="1"/>
  <c r="AP562" i="1"/>
  <c r="AP546" i="1"/>
  <c r="AP530" i="1"/>
  <c r="AP514" i="1"/>
  <c r="AP498" i="1"/>
  <c r="AP482" i="1"/>
  <c r="AP466" i="1"/>
  <c r="AP450" i="1"/>
  <c r="AP434" i="1"/>
  <c r="AP418" i="1"/>
  <c r="AP402" i="1"/>
  <c r="AP386" i="1"/>
  <c r="AP370" i="1"/>
  <c r="AP354" i="1"/>
  <c r="AP338" i="1"/>
  <c r="AP322" i="1"/>
  <c r="AP306" i="1"/>
  <c r="AP290" i="1"/>
  <c r="AP274" i="1"/>
  <c r="AP258" i="1"/>
  <c r="AP242" i="1"/>
  <c r="AP226" i="1"/>
  <c r="AP210" i="1"/>
  <c r="AP194" i="1"/>
  <c r="AP178" i="1"/>
  <c r="AP162" i="1"/>
  <c r="AP146" i="1"/>
  <c r="AP130" i="1"/>
  <c r="AP114" i="1"/>
  <c r="AP98" i="1"/>
  <c r="AP82" i="1"/>
  <c r="AP1095" i="1"/>
  <c r="AP1079" i="1"/>
  <c r="AP1063" i="1"/>
  <c r="AP1047" i="1"/>
  <c r="AP1031" i="1"/>
  <c r="AP1015" i="1"/>
  <c r="AP999" i="1"/>
  <c r="AP983" i="1"/>
  <c r="AP967" i="1"/>
  <c r="AP951" i="1"/>
  <c r="AP935" i="1"/>
  <c r="AP919" i="1"/>
  <c r="AP903" i="1"/>
  <c r="AP887" i="1"/>
  <c r="AP871" i="1"/>
  <c r="AP855" i="1"/>
  <c r="AP839" i="1"/>
  <c r="AP823" i="1"/>
  <c r="AP807" i="1"/>
  <c r="AP791" i="1"/>
  <c r="AP775" i="1"/>
  <c r="AP759" i="1"/>
  <c r="AP743" i="1"/>
  <c r="AP727" i="1"/>
  <c r="AP711" i="1"/>
  <c r="AP695" i="1"/>
  <c r="AP679" i="1"/>
  <c r="AP663" i="1"/>
  <c r="AP647" i="1"/>
  <c r="AP631" i="1"/>
  <c r="AP615" i="1"/>
  <c r="AP599" i="1"/>
  <c r="AP583" i="1"/>
  <c r="AP567" i="1"/>
  <c r="AP551" i="1"/>
  <c r="AP535" i="1"/>
  <c r="AP519" i="1"/>
  <c r="AP503" i="1"/>
  <c r="AP487" i="1"/>
  <c r="AP471" i="1"/>
  <c r="AP455" i="1"/>
  <c r="AP439" i="1"/>
  <c r="AP423" i="1"/>
  <c r="AP407" i="1"/>
  <c r="AP391" i="1"/>
  <c r="AP375" i="1"/>
  <c r="AP359" i="1"/>
  <c r="AP343" i="1"/>
  <c r="AP327" i="1"/>
  <c r="AP311" i="1"/>
  <c r="AP295" i="1"/>
  <c r="AP279" i="1"/>
  <c r="AP263" i="1"/>
  <c r="AP247" i="1"/>
  <c r="AP231" i="1"/>
  <c r="AP215" i="1"/>
  <c r="AP199" i="1"/>
  <c r="AP183" i="1"/>
  <c r="AP167" i="1"/>
  <c r="AP151" i="1"/>
  <c r="AP135" i="1"/>
  <c r="AP119" i="1"/>
  <c r="AP103" i="1"/>
  <c r="AP87" i="1"/>
  <c r="AP1084" i="1"/>
  <c r="AP1068" i="1"/>
  <c r="AP1052" i="1"/>
  <c r="AP1036" i="1"/>
  <c r="AP972" i="1"/>
  <c r="AP956" i="1"/>
  <c r="AP940" i="1"/>
  <c r="AP844" i="1"/>
  <c r="AP828" i="1"/>
  <c r="AP812" i="1"/>
  <c r="AP780" i="1"/>
  <c r="AP732" i="1"/>
  <c r="AP716" i="1"/>
  <c r="AP700" i="1"/>
  <c r="AP684" i="1"/>
  <c r="AP668" i="1"/>
  <c r="AP652" i="1"/>
  <c r="AP636" i="1"/>
  <c r="AP556" i="1"/>
  <c r="AP540" i="1"/>
  <c r="AP492" i="1"/>
  <c r="AP476" i="1"/>
  <c r="AP460" i="1"/>
  <c r="AP444" i="1"/>
  <c r="AP428" i="1"/>
  <c r="AP396" i="1"/>
  <c r="AP380" i="1"/>
  <c r="AP364" i="1"/>
  <c r="AP332" i="1"/>
  <c r="AP300" i="1"/>
  <c r="AP268" i="1"/>
  <c r="AP220" i="1"/>
  <c r="AP204" i="1"/>
  <c r="AP188" i="1"/>
  <c r="AP172" i="1"/>
  <c r="AP156" i="1"/>
  <c r="AP140" i="1"/>
  <c r="AP124" i="1"/>
  <c r="AP2161" i="1"/>
  <c r="AP2145" i="1"/>
  <c r="AP2129" i="1"/>
  <c r="AP2113" i="1"/>
  <c r="AP2097" i="1"/>
  <c r="AP2081" i="1"/>
  <c r="AP2065" i="1"/>
  <c r="AP2049" i="1"/>
  <c r="AP2033" i="1"/>
  <c r="AP2017" i="1"/>
  <c r="AP2001" i="1"/>
  <c r="AP1985" i="1"/>
  <c r="AP1969" i="1"/>
  <c r="AP1953" i="1"/>
  <c r="AP1937" i="1"/>
  <c r="AP1921" i="1"/>
  <c r="AP1905" i="1"/>
  <c r="AP1889" i="1"/>
  <c r="AP1873" i="1"/>
  <c r="AP1857" i="1"/>
  <c r="AP1841" i="1"/>
  <c r="AP1825" i="1"/>
  <c r="AP1809" i="1"/>
  <c r="AP1793" i="1"/>
  <c r="AP1777" i="1"/>
  <c r="AP1761" i="1"/>
  <c r="AP1745" i="1"/>
  <c r="AP1729" i="1"/>
  <c r="AP1713" i="1"/>
  <c r="AP1697" i="1"/>
  <c r="AP1681" i="1"/>
  <c r="AP1665" i="1"/>
  <c r="AP1649" i="1"/>
  <c r="AP1633" i="1"/>
  <c r="AP1617" i="1"/>
  <c r="AP1601" i="1"/>
  <c r="AP1585" i="1"/>
  <c r="AP1569" i="1"/>
  <c r="AP1553" i="1"/>
  <c r="AP1537" i="1"/>
  <c r="AP1521" i="1"/>
  <c r="AP1505" i="1"/>
  <c r="AP1489" i="1"/>
  <c r="AP1473" i="1"/>
  <c r="AP1457" i="1"/>
  <c r="AP1441" i="1"/>
  <c r="AP1425" i="1"/>
  <c r="AP1409" i="1"/>
  <c r="AP1393" i="1"/>
  <c r="AP1377" i="1"/>
  <c r="AP1361" i="1"/>
  <c r="AP1345" i="1"/>
  <c r="AP1329" i="1"/>
  <c r="AP1313" i="1"/>
  <c r="AP1297" i="1"/>
  <c r="AP1281" i="1"/>
  <c r="AP1265" i="1"/>
  <c r="AP1249" i="1"/>
  <c r="AP1233" i="1"/>
  <c r="AP1217" i="1"/>
  <c r="AP1201" i="1"/>
  <c r="AP1185" i="1"/>
  <c r="AP1169" i="1"/>
  <c r="AP1153" i="1"/>
  <c r="AP1137" i="1"/>
  <c r="AP1121" i="1"/>
  <c r="AP1105" i="1"/>
  <c r="AP1089" i="1"/>
  <c r="AP1073" i="1"/>
  <c r="AP1057" i="1"/>
  <c r="AP1041" i="1"/>
  <c r="AP1025" i="1"/>
  <c r="AP1009" i="1"/>
  <c r="AP993" i="1"/>
  <c r="AP977" i="1"/>
  <c r="AP961" i="1"/>
  <c r="AP945" i="1"/>
  <c r="AP929" i="1"/>
  <c r="AP913" i="1"/>
  <c r="AP897" i="1"/>
  <c r="AP881" i="1"/>
  <c r="AP865" i="1"/>
  <c r="AP849" i="1"/>
  <c r="AP833" i="1"/>
  <c r="AP817" i="1"/>
  <c r="AP801" i="1"/>
  <c r="AP785" i="1"/>
  <c r="AP769" i="1"/>
  <c r="AP753" i="1"/>
  <c r="AP737" i="1"/>
  <c r="AP2150" i="1"/>
  <c r="AP2134" i="1"/>
  <c r="AP2118" i="1"/>
  <c r="AP2102" i="1"/>
  <c r="AP2086" i="1"/>
  <c r="AP2070" i="1"/>
  <c r="AP2054" i="1"/>
  <c r="AP2038" i="1"/>
  <c r="AP2022" i="1"/>
  <c r="AP2006" i="1"/>
  <c r="AP1990" i="1"/>
  <c r="AP1974" i="1"/>
  <c r="AP1958" i="1"/>
  <c r="AP1942" i="1"/>
  <c r="AP1926" i="1"/>
  <c r="AP1910" i="1"/>
  <c r="AP1894" i="1"/>
  <c r="AP1878" i="1"/>
  <c r="AP1862" i="1"/>
  <c r="AP1846" i="1"/>
  <c r="AP1830" i="1"/>
  <c r="AP1814" i="1"/>
  <c r="AP1798" i="1"/>
  <c r="AP1782" i="1"/>
  <c r="AP1766" i="1"/>
  <c r="AP1750" i="1"/>
  <c r="AP1734" i="1"/>
  <c r="AP1718" i="1"/>
  <c r="AP1702" i="1"/>
  <c r="AP1686" i="1"/>
  <c r="AP1670" i="1"/>
  <c r="AP1654" i="1"/>
  <c r="AP1638" i="1"/>
  <c r="AP1622" i="1"/>
  <c r="AP1606" i="1"/>
  <c r="AP1590" i="1"/>
  <c r="AP1574" i="1"/>
  <c r="AP1558" i="1"/>
  <c r="AP1542" i="1"/>
  <c r="AP1526" i="1"/>
  <c r="AP1510" i="1"/>
  <c r="AP1494" i="1"/>
  <c r="AP1478" i="1"/>
  <c r="AP1462" i="1"/>
  <c r="AP1446" i="1"/>
  <c r="AP1430" i="1"/>
  <c r="AP1414" i="1"/>
  <c r="AP1398" i="1"/>
  <c r="AP1382" i="1"/>
  <c r="AP1366" i="1"/>
  <c r="AP1350" i="1"/>
  <c r="AP1334" i="1"/>
  <c r="AP1318" i="1"/>
  <c r="AP1302" i="1"/>
  <c r="AP1286" i="1"/>
  <c r="AP1270" i="1"/>
  <c r="AP1254" i="1"/>
  <c r="AP1238" i="1"/>
  <c r="AP1222" i="1"/>
  <c r="AP1206" i="1"/>
  <c r="AP1190" i="1"/>
  <c r="AP1174" i="1"/>
  <c r="AP1158" i="1"/>
  <c r="AP1142" i="1"/>
  <c r="AP1126" i="1"/>
  <c r="AP1110" i="1"/>
  <c r="AP1094" i="1"/>
  <c r="AP1078" i="1"/>
  <c r="AP1062" i="1"/>
  <c r="AP1046" i="1"/>
  <c r="AP1030" i="1"/>
  <c r="AP1014" i="1"/>
  <c r="AP998" i="1"/>
  <c r="AP982" i="1"/>
  <c r="AP966" i="1"/>
  <c r="AP950" i="1"/>
  <c r="AP934" i="1"/>
  <c r="AP918" i="1"/>
  <c r="AP902" i="1"/>
  <c r="AP886" i="1"/>
  <c r="AP870" i="1"/>
  <c r="AP854" i="1"/>
  <c r="AP838" i="1"/>
  <c r="AP822" i="1"/>
  <c r="AP806" i="1"/>
  <c r="AP790" i="1"/>
  <c r="AP774" i="1"/>
  <c r="AP758" i="1"/>
  <c r="AP742" i="1"/>
  <c r="AP2139" i="1"/>
  <c r="AP2123" i="1"/>
  <c r="AP2107" i="1"/>
  <c r="AP2091" i="1"/>
  <c r="AP2075" i="1"/>
  <c r="AP2059" i="1"/>
  <c r="AP2043" i="1"/>
  <c r="AP2027" i="1"/>
  <c r="AP2011" i="1"/>
  <c r="AP1995" i="1"/>
  <c r="AP1979" i="1"/>
  <c r="AP1963" i="1"/>
  <c r="AP1947" i="1"/>
  <c r="AP1931" i="1"/>
  <c r="AP1915" i="1"/>
  <c r="AP1899" i="1"/>
  <c r="AP1883" i="1"/>
  <c r="AP1851" i="1"/>
  <c r="AP1819" i="1"/>
  <c r="AP1787" i="1"/>
  <c r="AP1771" i="1"/>
  <c r="AP1723" i="1"/>
  <c r="AP1707" i="1"/>
  <c r="AP1691" i="1"/>
  <c r="AP1675" i="1"/>
  <c r="AP1659" i="1"/>
  <c r="AP1643" i="1"/>
  <c r="AP1611" i="1"/>
  <c r="AP1595" i="1"/>
  <c r="AP1579" i="1"/>
  <c r="AP1563" i="1"/>
  <c r="AP1499" i="1"/>
  <c r="AP1483" i="1"/>
  <c r="AP1467" i="1"/>
  <c r="AP1451" i="1"/>
  <c r="AP1419" i="1"/>
  <c r="AP1387" i="1"/>
  <c r="AP1371" i="1"/>
  <c r="AP1355" i="1"/>
  <c r="AP1339" i="1"/>
  <c r="AP1275" i="1"/>
  <c r="AP1259" i="1"/>
  <c r="AP1243" i="1"/>
  <c r="AP1227" i="1"/>
  <c r="AP1211" i="1"/>
  <c r="AP1195" i="1"/>
  <c r="AP1163" i="1"/>
  <c r="AP1147" i="1"/>
  <c r="AP1131" i="1"/>
  <c r="AP1115" i="1"/>
  <c r="AP1099" i="1"/>
  <c r="AP1083" i="1"/>
  <c r="AP1051" i="1"/>
  <c r="AP1019" i="1"/>
  <c r="AP1003" i="1"/>
  <c r="AP971" i="1"/>
  <c r="AP907" i="1"/>
  <c r="AP875" i="1"/>
  <c r="AP859" i="1"/>
  <c r="AP843" i="1"/>
  <c r="AP827" i="1"/>
  <c r="AP811" i="1"/>
  <c r="AP795" i="1"/>
  <c r="AP763" i="1"/>
  <c r="AP747" i="1"/>
  <c r="AP2160" i="1"/>
  <c r="AP2144" i="1"/>
  <c r="AP2096" i="1"/>
  <c r="AP2064" i="1"/>
  <c r="AP2048" i="1"/>
  <c r="AP2032" i="1"/>
  <c r="AP2016" i="1"/>
  <c r="AP2000" i="1"/>
  <c r="AP1936" i="1"/>
  <c r="AP1904" i="1"/>
  <c r="AP1888" i="1"/>
  <c r="AP1856" i="1"/>
  <c r="AP1840" i="1"/>
  <c r="AP1824" i="1"/>
  <c r="AP1808" i="1"/>
  <c r="AP1760" i="1"/>
  <c r="AP1728" i="1"/>
  <c r="AP1712" i="1"/>
  <c r="AP1648" i="1"/>
  <c r="AP1616" i="1"/>
  <c r="AP1600" i="1"/>
  <c r="AP1584" i="1"/>
  <c r="AP1552" i="1"/>
  <c r="AP1536" i="1"/>
  <c r="AP1520" i="1"/>
  <c r="AP1504" i="1"/>
  <c r="AP1488" i="1"/>
  <c r="AP1424" i="1"/>
  <c r="AP1408" i="1"/>
  <c r="AP1376" i="1"/>
  <c r="AP1360" i="1"/>
  <c r="AP1344" i="1"/>
  <c r="AP1328" i="1"/>
  <c r="AP1312" i="1"/>
  <c r="AP1296" i="1"/>
  <c r="AP1280" i="1"/>
  <c r="AP1264" i="1"/>
  <c r="AP1184" i="1"/>
  <c r="AP1168" i="1"/>
  <c r="AP1136" i="1"/>
  <c r="AP1120" i="1"/>
  <c r="AP1088" i="1"/>
  <c r="AP1072" i="1"/>
  <c r="AP1056" i="1"/>
  <c r="AP1040" i="1"/>
  <c r="AP1024" i="1"/>
  <c r="AP1008" i="1"/>
  <c r="AP976" i="1"/>
  <c r="AP960" i="1"/>
  <c r="AP944" i="1"/>
  <c r="AP912" i="1"/>
  <c r="AP848" i="1"/>
  <c r="AP832" i="1"/>
  <c r="AP784" i="1"/>
  <c r="AP736" i="1"/>
  <c r="AP2133" i="1"/>
  <c r="AP2085" i="1"/>
  <c r="AP2053" i="1"/>
  <c r="AP2037" i="1"/>
  <c r="AP2021" i="1"/>
  <c r="AP2005" i="1"/>
  <c r="AP1989" i="1"/>
  <c r="AP1973" i="1"/>
  <c r="AP1957" i="1"/>
  <c r="AP1941" i="1"/>
  <c r="AP1829" i="1"/>
  <c r="AP1797" i="1"/>
  <c r="AP1781" i="1"/>
  <c r="AP1765" i="1"/>
  <c r="AP1749" i="1"/>
  <c r="AP1701" i="1"/>
  <c r="AP1685" i="1"/>
  <c r="AP1669" i="1"/>
  <c r="AP1653" i="1"/>
  <c r="AP1621" i="1"/>
  <c r="AP1605" i="1"/>
  <c r="AP1589" i="1"/>
  <c r="AP1557" i="1"/>
  <c r="AP1541" i="1"/>
  <c r="AP1525" i="1"/>
  <c r="AP1509" i="1"/>
  <c r="AP1493" i="1"/>
  <c r="AP1477" i="1"/>
  <c r="AP1461" i="1"/>
  <c r="AP1445" i="1"/>
  <c r="AP1413" i="1"/>
  <c r="AP1397" i="1"/>
  <c r="AP1381" i="1"/>
  <c r="AP1365" i="1"/>
  <c r="AP1349" i="1"/>
  <c r="AP1333" i="1"/>
  <c r="AP1317" i="1"/>
  <c r="AP1301" i="1"/>
  <c r="AP1269" i="1"/>
  <c r="AP1253" i="1"/>
  <c r="AP1237" i="1"/>
  <c r="AP1205" i="1"/>
  <c r="AP1189" i="1"/>
  <c r="AP1173" i="1"/>
  <c r="AP1141" i="1"/>
  <c r="AP1125" i="1"/>
  <c r="AP1109" i="1"/>
  <c r="AP1093" i="1"/>
  <c r="AP1077" i="1"/>
  <c r="AP1061" i="1"/>
  <c r="AP1045" i="1"/>
  <c r="AP1029" i="1"/>
  <c r="AP1013" i="1"/>
  <c r="AP997" i="1"/>
  <c r="AP981" i="1"/>
  <c r="AP933" i="1"/>
  <c r="AP917" i="1"/>
  <c r="AP901" i="1"/>
  <c r="AP869" i="1"/>
  <c r="AP853" i="1"/>
  <c r="AP837" i="1"/>
  <c r="AP821" i="1"/>
  <c r="AP789" i="1"/>
  <c r="AP773" i="1"/>
  <c r="AP2138" i="1"/>
  <c r="AP2090" i="1"/>
  <c r="AP2074" i="1"/>
  <c r="AP2058" i="1"/>
  <c r="AP2010" i="1"/>
  <c r="AP1978" i="1"/>
  <c r="AP1962" i="1"/>
  <c r="AP1930" i="1"/>
  <c r="AP1914" i="1"/>
  <c r="AP1898" i="1"/>
  <c r="AP1882" i="1"/>
  <c r="AP1866" i="1"/>
  <c r="AP1850" i="1"/>
  <c r="AP1818" i="1"/>
  <c r="AP1786" i="1"/>
  <c r="AP1770" i="1"/>
  <c r="AP1722" i="1"/>
  <c r="AP1706" i="1"/>
  <c r="AP1690" i="1"/>
  <c r="AP1658" i="1"/>
  <c r="AP1642" i="1"/>
  <c r="AP1626" i="1"/>
  <c r="AP1610" i="1"/>
  <c r="AP1594" i="1"/>
  <c r="AP1562" i="1"/>
  <c r="AP1546" i="1"/>
  <c r="AP1530" i="1"/>
  <c r="AP1482" i="1"/>
  <c r="AP1450" i="1"/>
  <c r="AP1418" i="1"/>
  <c r="AP1370" i="1"/>
  <c r="AP1354" i="1"/>
  <c r="AP1338" i="1"/>
  <c r="AP1290" i="1"/>
  <c r="AP1258" i="1"/>
  <c r="AP1242" i="1"/>
  <c r="AP1226" i="1"/>
  <c r="AP1210" i="1"/>
  <c r="AP1194" i="1"/>
  <c r="AP1178" i="1"/>
  <c r="AP1162" i="1"/>
  <c r="AP1146" i="1"/>
  <c r="AP1130" i="1"/>
  <c r="AP1098" i="1"/>
  <c r="AP1082" i="1"/>
  <c r="AP1034" i="1"/>
  <c r="AP1018" i="1"/>
  <c r="AP1002" i="1"/>
  <c r="AP986" i="1"/>
  <c r="AP970" i="1"/>
  <c r="AP938" i="1"/>
  <c r="AP922" i="1"/>
  <c r="AP906" i="1"/>
  <c r="AP890" i="1"/>
  <c r="AP858" i="1"/>
  <c r="AP842" i="1"/>
  <c r="AP826" i="1"/>
  <c r="AP810" i="1"/>
  <c r="AP794" i="1"/>
  <c r="AP778" i="1"/>
  <c r="AP762" i="1"/>
  <c r="AP746" i="1"/>
  <c r="AP3967" i="1"/>
  <c r="AP3951" i="1"/>
  <c r="AP3935" i="1"/>
  <c r="AP3919" i="1"/>
  <c r="AP3903" i="1"/>
  <c r="AP3887" i="1"/>
  <c r="AP3871" i="1"/>
  <c r="AP3855" i="1"/>
  <c r="AP3839" i="1"/>
  <c r="AP3823" i="1"/>
  <c r="AP3807" i="1"/>
  <c r="AP3791" i="1"/>
  <c r="AP3775" i="1"/>
  <c r="AP3759" i="1"/>
  <c r="AP3743" i="1"/>
  <c r="AP3727" i="1"/>
  <c r="AP3711" i="1"/>
  <c r="AP3695" i="1"/>
  <c r="AP3679" i="1"/>
  <c r="AP3663" i="1"/>
  <c r="AP3647" i="1"/>
  <c r="AP3631" i="1"/>
  <c r="AP3615" i="1"/>
  <c r="AP3599" i="1"/>
  <c r="AP3583" i="1"/>
  <c r="AP3567" i="1"/>
  <c r="AP3551" i="1"/>
  <c r="AP3535" i="1"/>
  <c r="AP3519" i="1"/>
  <c r="AP3503" i="1"/>
  <c r="AP3487" i="1"/>
  <c r="AP3471" i="1"/>
  <c r="AP3455" i="1"/>
  <c r="AP3439" i="1"/>
  <c r="AP3423" i="1"/>
  <c r="AP3407" i="1"/>
  <c r="AP3391" i="1"/>
  <c r="AP3375" i="1"/>
  <c r="AP3359" i="1"/>
  <c r="AP3343" i="1"/>
  <c r="AP3327" i="1"/>
  <c r="AP3311" i="1"/>
  <c r="AP3295" i="1"/>
  <c r="AP3279" i="1"/>
  <c r="AP3263" i="1"/>
  <c r="AP3247" i="1"/>
  <c r="AP3231" i="1"/>
  <c r="AP3215" i="1"/>
  <c r="AP3199" i="1"/>
  <c r="AP3183" i="1"/>
  <c r="AP3167" i="1"/>
  <c r="AP3151" i="1"/>
  <c r="AP3135" i="1"/>
  <c r="AP3119" i="1"/>
  <c r="AP3103" i="1"/>
  <c r="AP3087" i="1"/>
  <c r="AP3071" i="1"/>
  <c r="AP3055" i="1"/>
  <c r="AP3039" i="1"/>
  <c r="AP3023" i="1"/>
  <c r="AP3007" i="1"/>
  <c r="AP2991" i="1"/>
  <c r="AP2975" i="1"/>
  <c r="AP2959" i="1"/>
  <c r="AP2943" i="1"/>
  <c r="AP2927" i="1"/>
  <c r="AP2911" i="1"/>
  <c r="AP2895" i="1"/>
  <c r="AP2879" i="1"/>
  <c r="AP2863" i="1"/>
  <c r="AP2847" i="1"/>
  <c r="AP2831" i="1"/>
  <c r="AP2815" i="1"/>
  <c r="AP2799" i="1"/>
  <c r="AP2783" i="1"/>
  <c r="AP2767" i="1"/>
  <c r="AP2751" i="1"/>
  <c r="AP2735" i="1"/>
  <c r="AP2719" i="1"/>
  <c r="AP2703" i="1"/>
  <c r="AP2687" i="1"/>
  <c r="AP2671" i="1"/>
  <c r="AP2655" i="1"/>
  <c r="AP2639" i="1"/>
  <c r="AP2623" i="1"/>
  <c r="AP2607" i="1"/>
  <c r="AP2591" i="1"/>
  <c r="AP2575" i="1"/>
  <c r="AP2559" i="1"/>
  <c r="AP2543" i="1"/>
  <c r="AP2527" i="1"/>
  <c r="AP2511" i="1"/>
  <c r="AP2495" i="1"/>
  <c r="AP2479" i="1"/>
  <c r="AP2463" i="1"/>
  <c r="AP2447" i="1"/>
  <c r="AP2431" i="1"/>
  <c r="AP2415" i="1"/>
  <c r="AP2399" i="1"/>
  <c r="AP2383" i="1"/>
  <c r="AP2367" i="1"/>
  <c r="AP2351" i="1"/>
  <c r="AP2335" i="1"/>
  <c r="AP2319" i="1"/>
  <c r="AP2303" i="1"/>
  <c r="AP2287" i="1"/>
  <c r="AP2271" i="1"/>
  <c r="AP2255" i="1"/>
  <c r="AP2239" i="1"/>
  <c r="AP2223" i="1"/>
  <c r="AP2207" i="1"/>
  <c r="AP2191" i="1"/>
  <c r="AP2175" i="1"/>
  <c r="AP2159" i="1"/>
  <c r="AP2143" i="1"/>
  <c r="AP2127" i="1"/>
  <c r="AP2111" i="1"/>
  <c r="AP2095" i="1"/>
  <c r="AP2079" i="1"/>
  <c r="AP2063" i="1"/>
  <c r="AP2047" i="1"/>
  <c r="AP2031" i="1"/>
  <c r="AP2015" i="1"/>
  <c r="AP1999" i="1"/>
  <c r="AP1983" i="1"/>
  <c r="AP1967" i="1"/>
  <c r="AP1951" i="1"/>
  <c r="AP1935" i="1"/>
  <c r="AP1919" i="1"/>
  <c r="AP1903" i="1"/>
  <c r="AP1887" i="1"/>
  <c r="AP1871" i="1"/>
  <c r="AP1855" i="1"/>
  <c r="AP1839" i="1"/>
  <c r="AP1823" i="1"/>
  <c r="AP1807" i="1"/>
  <c r="AP1791" i="1"/>
  <c r="AP1775" i="1"/>
  <c r="AP1759" i="1"/>
  <c r="AP1743" i="1"/>
  <c r="AP1727" i="1"/>
  <c r="AP1711" i="1"/>
  <c r="AP1695" i="1"/>
  <c r="AP1679" i="1"/>
  <c r="AP1663" i="1"/>
  <c r="AP1647" i="1"/>
  <c r="AP1631" i="1"/>
  <c r="AP1615" i="1"/>
  <c r="AP1599" i="1"/>
  <c r="AP1583" i="1"/>
  <c r="AP1567" i="1"/>
  <c r="AP1551" i="1"/>
  <c r="AP1535" i="1"/>
  <c r="AP1519" i="1"/>
  <c r="AP1503" i="1"/>
  <c r="AP1487" i="1"/>
  <c r="AP1471" i="1"/>
  <c r="AP1455" i="1"/>
  <c r="AP1439" i="1"/>
  <c r="AP1423" i="1"/>
  <c r="AP1407" i="1"/>
  <c r="AP1391" i="1"/>
  <c r="AP1375" i="1"/>
  <c r="AP1359" i="1"/>
  <c r="AP1343" i="1"/>
  <c r="AP1327" i="1"/>
  <c r="AP1311" i="1"/>
  <c r="AP4004" i="1"/>
  <c r="AP3988" i="1"/>
  <c r="AP3972" i="1"/>
  <c r="AP3956" i="1"/>
  <c r="AP3940" i="1"/>
  <c r="AP3924" i="1"/>
  <c r="AP3908" i="1"/>
  <c r="AP3892" i="1"/>
  <c r="AP3876" i="1"/>
  <c r="AP3860" i="1"/>
  <c r="AP3844" i="1"/>
  <c r="AP3828" i="1"/>
  <c r="AP3812" i="1"/>
  <c r="AP3796" i="1"/>
  <c r="AP3780" i="1"/>
  <c r="AP3764" i="1"/>
  <c r="AP3748" i="1"/>
  <c r="AP3732" i="1"/>
  <c r="AP3716" i="1"/>
  <c r="AP3700" i="1"/>
  <c r="AP3684" i="1"/>
  <c r="AP3668" i="1"/>
  <c r="AP3652" i="1"/>
  <c r="AP3636" i="1"/>
  <c r="AP3620" i="1"/>
  <c r="AP3604" i="1"/>
  <c r="AP3588" i="1"/>
  <c r="AP3572" i="1"/>
  <c r="AP3556" i="1"/>
  <c r="AP3540" i="1"/>
  <c r="AP3524" i="1"/>
  <c r="AP3508" i="1"/>
  <c r="AP3492" i="1"/>
  <c r="AP3476" i="1"/>
  <c r="AP3460" i="1"/>
  <c r="AP3444" i="1"/>
  <c r="AP3428" i="1"/>
  <c r="AP3412" i="1"/>
  <c r="AP3396" i="1"/>
  <c r="AP3380" i="1"/>
  <c r="AP3364" i="1"/>
  <c r="AP3348" i="1"/>
  <c r="AP3332" i="1"/>
  <c r="AP3316" i="1"/>
  <c r="AP3300" i="1"/>
  <c r="AP3284" i="1"/>
  <c r="AP3268" i="1"/>
  <c r="AP3252" i="1"/>
  <c r="AP3236" i="1"/>
  <c r="AP3220" i="1"/>
  <c r="AP3204" i="1"/>
  <c r="AP3188" i="1"/>
  <c r="AP3172" i="1"/>
  <c r="AP3156" i="1"/>
  <c r="AP3140" i="1"/>
  <c r="AP3124" i="1"/>
  <c r="AP3108" i="1"/>
  <c r="AP3092" i="1"/>
  <c r="AP3076" i="1"/>
  <c r="AP3060" i="1"/>
  <c r="AP3044" i="1"/>
  <c r="AP3028" i="1"/>
  <c r="AP3012" i="1"/>
  <c r="AP2996" i="1"/>
  <c r="AP2980" i="1"/>
  <c r="AP2964" i="1"/>
  <c r="AP2948" i="1"/>
  <c r="AP2932" i="1"/>
  <c r="AP2916" i="1"/>
  <c r="AP2900" i="1"/>
  <c r="AP2884" i="1"/>
  <c r="AP2868" i="1"/>
  <c r="AP2852" i="1"/>
  <c r="AP2836" i="1"/>
  <c r="AP2820" i="1"/>
  <c r="AP2804" i="1"/>
  <c r="AP2788" i="1"/>
  <c r="AP2772" i="1"/>
  <c r="AP2756" i="1"/>
  <c r="AP2740" i="1"/>
  <c r="AP2724" i="1"/>
  <c r="AP2708" i="1"/>
  <c r="AP2692" i="1"/>
  <c r="AP2676" i="1"/>
  <c r="AP2660" i="1"/>
  <c r="AP2644" i="1"/>
  <c r="AP2628" i="1"/>
  <c r="AP2612" i="1"/>
  <c r="AP2596" i="1"/>
  <c r="AP2580" i="1"/>
  <c r="AP2564" i="1"/>
  <c r="AP2548" i="1"/>
  <c r="AP2532" i="1"/>
  <c r="AP2516" i="1"/>
  <c r="AP2500" i="1"/>
  <c r="AP2484" i="1"/>
  <c r="AP2468" i="1"/>
  <c r="AP2452" i="1"/>
  <c r="AP2436" i="1"/>
  <c r="AP2420" i="1"/>
  <c r="AP2404" i="1"/>
  <c r="AP2388" i="1"/>
  <c r="AP2372" i="1"/>
  <c r="AP2356" i="1"/>
  <c r="AP2340" i="1"/>
  <c r="AP2324" i="1"/>
  <c r="AP2308" i="1"/>
  <c r="AP2292" i="1"/>
  <c r="AP2276" i="1"/>
  <c r="AP2260" i="1"/>
  <c r="AP2244" i="1"/>
  <c r="AP2228" i="1"/>
  <c r="AP2212" i="1"/>
  <c r="AP2196" i="1"/>
  <c r="AP2180" i="1"/>
  <c r="AP2164" i="1"/>
  <c r="AP2148" i="1"/>
  <c r="AP2132" i="1"/>
  <c r="AP2116" i="1"/>
  <c r="AP2100" i="1"/>
  <c r="AP2084" i="1"/>
  <c r="AP2068" i="1"/>
  <c r="AP2052" i="1"/>
  <c r="AP2036" i="1"/>
  <c r="AP2020" i="1"/>
  <c r="AP2004" i="1"/>
  <c r="AP1988" i="1"/>
  <c r="AP1972" i="1"/>
  <c r="AP1956" i="1"/>
  <c r="AP1940" i="1"/>
  <c r="AP1924" i="1"/>
  <c r="AP1908" i="1"/>
  <c r="AP1892" i="1"/>
  <c r="AP1876" i="1"/>
  <c r="AP1860" i="1"/>
  <c r="AP1844" i="1"/>
  <c r="AP1828" i="1"/>
  <c r="AP1812" i="1"/>
  <c r="AP1796" i="1"/>
  <c r="AP1780" i="1"/>
  <c r="AP1764" i="1"/>
  <c r="AP1748" i="1"/>
  <c r="AP1732" i="1"/>
  <c r="AP1716" i="1"/>
  <c r="AP1700" i="1"/>
  <c r="AP1684" i="1"/>
  <c r="AP1668" i="1"/>
  <c r="AP1652" i="1"/>
  <c r="AP1636" i="1"/>
  <c r="AP1620" i="1"/>
  <c r="AP1604" i="1"/>
  <c r="AP1588" i="1"/>
  <c r="AP1572" i="1"/>
  <c r="AP1556" i="1"/>
  <c r="AP1540" i="1"/>
  <c r="AP1524" i="1"/>
  <c r="AP1508" i="1"/>
  <c r="AP1492" i="1"/>
  <c r="AP1476" i="1"/>
  <c r="AP1460" i="1"/>
  <c r="AP1444" i="1"/>
  <c r="AP1428" i="1"/>
  <c r="AP1412" i="1"/>
  <c r="AP1396" i="1"/>
  <c r="AP1380" i="1"/>
  <c r="AP1364" i="1"/>
  <c r="AP1348" i="1"/>
  <c r="AP1332" i="1"/>
  <c r="AP1316" i="1"/>
  <c r="AP1300" i="1"/>
  <c r="AP3977" i="1"/>
  <c r="AP3961" i="1"/>
  <c r="AP3945" i="1"/>
  <c r="AP3929" i="1"/>
  <c r="AP3913" i="1"/>
  <c r="AP3897" i="1"/>
  <c r="AP3881" i="1"/>
  <c r="AP3865" i="1"/>
  <c r="AP3849" i="1"/>
  <c r="AP3833" i="1"/>
  <c r="AP3817" i="1"/>
  <c r="AP3801" i="1"/>
  <c r="AP3785" i="1"/>
  <c r="AP3753" i="1"/>
  <c r="AP3737" i="1"/>
  <c r="AP3529" i="1"/>
  <c r="AP3513" i="1"/>
  <c r="AP3481" i="1"/>
  <c r="AP3465" i="1"/>
  <c r="AP3417" i="1"/>
  <c r="AP3401" i="1"/>
  <c r="AP3385" i="1"/>
  <c r="AP3369" i="1"/>
  <c r="AP3353" i="1"/>
  <c r="AP3337" i="1"/>
  <c r="AP3321" i="1"/>
  <c r="AP3305" i="1"/>
  <c r="AP3289" i="1"/>
  <c r="AP3273" i="1"/>
  <c r="AP3257" i="1"/>
  <c r="AP3241" i="1"/>
  <c r="AP3225" i="1"/>
  <c r="AP3209" i="1"/>
  <c r="AP3193" i="1"/>
  <c r="AP3177" i="1"/>
  <c r="AP3129" i="1"/>
  <c r="AP3113" i="1"/>
  <c r="AP3097" i="1"/>
  <c r="AP3065" i="1"/>
  <c r="AP3049" i="1"/>
  <c r="AP3033" i="1"/>
  <c r="AP3017" i="1"/>
  <c r="AP3001" i="1"/>
  <c r="AP2985" i="1"/>
  <c r="AP2969" i="1"/>
  <c r="AP2953" i="1"/>
  <c r="AP2809" i="1"/>
  <c r="AP2793" i="1"/>
  <c r="AP2777" i="1"/>
  <c r="AP2729" i="1"/>
  <c r="AP2697" i="1"/>
  <c r="AP2649" i="1"/>
  <c r="AP2633" i="1"/>
  <c r="AP2617" i="1"/>
  <c r="AP2601" i="1"/>
  <c r="AP2569" i="1"/>
  <c r="AP2489" i="1"/>
  <c r="AP2473" i="1"/>
  <c r="AP2457" i="1"/>
  <c r="AP2409" i="1"/>
  <c r="AP2377" i="1"/>
  <c r="AP2329" i="1"/>
  <c r="AP2313" i="1"/>
  <c r="AP2265" i="1"/>
  <c r="AP2249" i="1"/>
  <c r="AP2233" i="1"/>
  <c r="AP2217" i="1"/>
  <c r="AP2201" i="1"/>
  <c r="AP2185" i="1"/>
  <c r="AP2169" i="1"/>
  <c r="AP2041" i="1"/>
  <c r="AP1993" i="1"/>
  <c r="AP1961" i="1"/>
  <c r="AP1929" i="1"/>
  <c r="AP1913" i="1"/>
  <c r="AP1897" i="1"/>
  <c r="AP1881" i="1"/>
  <c r="AP1817" i="1"/>
  <c r="AP1801" i="1"/>
  <c r="AP1769" i="1"/>
  <c r="AP1753" i="1"/>
  <c r="AP1689" i="1"/>
  <c r="AP1673" i="1"/>
  <c r="AP1657" i="1"/>
  <c r="AP1449" i="1"/>
  <c r="AP1433" i="1"/>
  <c r="AP1401" i="1"/>
  <c r="AP1385" i="1"/>
  <c r="AP1369" i="1"/>
  <c r="AP1353" i="1"/>
  <c r="AP1337" i="1"/>
  <c r="AP1321" i="1"/>
  <c r="AP1305" i="1"/>
  <c r="AP4062" i="1"/>
  <c r="AP4046" i="1"/>
  <c r="AP4030" i="1"/>
  <c r="AP4014" i="1"/>
  <c r="AP3998" i="1"/>
  <c r="AP3982" i="1"/>
  <c r="AP3966" i="1"/>
  <c r="AP3950" i="1"/>
  <c r="AP3934" i="1"/>
  <c r="AP3918" i="1"/>
  <c r="AP3902" i="1"/>
  <c r="AP3886" i="1"/>
  <c r="AP3870" i="1"/>
  <c r="AP3854" i="1"/>
  <c r="AP3838" i="1"/>
  <c r="AP3822" i="1"/>
  <c r="AP3806" i="1"/>
  <c r="AP3790" i="1"/>
  <c r="AP3774" i="1"/>
  <c r="AP3758" i="1"/>
  <c r="AP3742" i="1"/>
  <c r="AP3726" i="1"/>
  <c r="AP3710" i="1"/>
  <c r="AP3694" i="1"/>
  <c r="AP3678" i="1"/>
  <c r="AP3662" i="1"/>
  <c r="AP3646" i="1"/>
  <c r="AP3630" i="1"/>
  <c r="AP3614" i="1"/>
  <c r="AP3598" i="1"/>
  <c r="AP3582" i="1"/>
  <c r="AP3566" i="1"/>
  <c r="AP3550" i="1"/>
  <c r="AP3534" i="1"/>
  <c r="AP3518" i="1"/>
  <c r="AP3502" i="1"/>
  <c r="AP3486" i="1"/>
  <c r="AP3470" i="1"/>
  <c r="AP3454" i="1"/>
  <c r="AP3438" i="1"/>
  <c r="AP3422" i="1"/>
  <c r="AP3406" i="1"/>
  <c r="AP3390" i="1"/>
  <c r="AP3374" i="1"/>
  <c r="AP3358" i="1"/>
  <c r="AP3342" i="1"/>
  <c r="AP3326" i="1"/>
  <c r="AP3310" i="1"/>
  <c r="AP3294" i="1"/>
  <c r="AP3278" i="1"/>
  <c r="AP3262" i="1"/>
  <c r="AP3246" i="1"/>
  <c r="AP3230" i="1"/>
  <c r="AP3214" i="1"/>
  <c r="AP3198" i="1"/>
  <c r="AP3182" i="1"/>
  <c r="AP3166" i="1"/>
  <c r="AP3150" i="1"/>
  <c r="AP3134" i="1"/>
  <c r="AP3118" i="1"/>
  <c r="AP3102" i="1"/>
  <c r="AP3086" i="1"/>
  <c r="AP3070" i="1"/>
  <c r="AP3054" i="1"/>
  <c r="AP3038" i="1"/>
  <c r="AP3022" i="1"/>
  <c r="AP3006" i="1"/>
  <c r="AP2990" i="1"/>
  <c r="AP2974" i="1"/>
  <c r="AP2958" i="1"/>
  <c r="AP2942" i="1"/>
  <c r="AP2926" i="1"/>
  <c r="AP2910" i="1"/>
  <c r="AP2894" i="1"/>
  <c r="AP2878" i="1"/>
  <c r="AP2862" i="1"/>
  <c r="AP2846" i="1"/>
  <c r="AP2830" i="1"/>
  <c r="AP2814" i="1"/>
  <c r="AP2798" i="1"/>
  <c r="AP2782" i="1"/>
  <c r="AP2766" i="1"/>
  <c r="AP2750" i="1"/>
  <c r="AP2734" i="1"/>
  <c r="AP2718" i="1"/>
  <c r="AP2702" i="1"/>
  <c r="AP2686" i="1"/>
  <c r="AP2670" i="1"/>
  <c r="AP2654" i="1"/>
  <c r="AP2638" i="1"/>
  <c r="AP2622" i="1"/>
  <c r="AP2606" i="1"/>
  <c r="AP2590" i="1"/>
  <c r="AP2574" i="1"/>
  <c r="AP2558" i="1"/>
  <c r="AP2542" i="1"/>
  <c r="AP2526" i="1"/>
  <c r="AP2510" i="1"/>
  <c r="AP2494" i="1"/>
  <c r="AP2478" i="1"/>
  <c r="AP2462" i="1"/>
  <c r="AP2446" i="1"/>
  <c r="AP2430" i="1"/>
  <c r="AP2414" i="1"/>
  <c r="AP2398" i="1"/>
  <c r="AP2382" i="1"/>
  <c r="AP2366" i="1"/>
  <c r="AP2350" i="1"/>
  <c r="AP2334" i="1"/>
  <c r="AP2318" i="1"/>
  <c r="AP2302" i="1"/>
  <c r="AP2286" i="1"/>
  <c r="AP2270" i="1"/>
  <c r="AP2254" i="1"/>
  <c r="AP2238" i="1"/>
  <c r="AP2222" i="1"/>
  <c r="AP2206" i="1"/>
  <c r="AP2190" i="1"/>
  <c r="AP2174" i="1"/>
  <c r="AP2158" i="1"/>
  <c r="AP2142" i="1"/>
  <c r="AP2126" i="1"/>
  <c r="AP2110" i="1"/>
  <c r="AP2094" i="1"/>
  <c r="AP2078" i="1"/>
  <c r="AP2062" i="1"/>
  <c r="AP2046" i="1"/>
  <c r="AP2030" i="1"/>
  <c r="AP2014" i="1"/>
  <c r="AP1998" i="1"/>
  <c r="AP1982" i="1"/>
  <c r="AP1966" i="1"/>
  <c r="AP1950" i="1"/>
  <c r="AP1934" i="1"/>
  <c r="AP1918" i="1"/>
  <c r="AP1902" i="1"/>
  <c r="AP1886" i="1"/>
  <c r="AP1870" i="1"/>
  <c r="AP1854" i="1"/>
  <c r="AP1838" i="1"/>
  <c r="AP1822" i="1"/>
  <c r="AP1806" i="1"/>
  <c r="AP1790" i="1"/>
  <c r="AP1774" i="1"/>
  <c r="AP1758" i="1"/>
  <c r="AP1742" i="1"/>
  <c r="AP1726" i="1"/>
  <c r="AP1710" i="1"/>
  <c r="AP1694" i="1"/>
  <c r="AP1678" i="1"/>
  <c r="AP1662" i="1"/>
  <c r="AP1646" i="1"/>
  <c r="AP1630" i="1"/>
  <c r="AP1582" i="1"/>
  <c r="AP1566" i="1"/>
  <c r="AP1550" i="1"/>
  <c r="AP1534" i="1"/>
  <c r="AP1518" i="1"/>
  <c r="AP1502" i="1"/>
  <c r="AP1486" i="1"/>
  <c r="AP1454" i="1"/>
  <c r="AP1438" i="1"/>
  <c r="AP1422" i="1"/>
  <c r="AP1406" i="1"/>
  <c r="AP1390" i="1"/>
  <c r="AP1374" i="1"/>
  <c r="AP1358" i="1"/>
  <c r="AP1342" i="1"/>
  <c r="AP1326" i="1"/>
  <c r="AP1310" i="1"/>
  <c r="AP1294" i="1"/>
  <c r="AP4067" i="1"/>
  <c r="AP4051" i="1"/>
  <c r="AP4035" i="1"/>
  <c r="AP4019" i="1"/>
  <c r="AP4003" i="1"/>
  <c r="AP3987" i="1"/>
  <c r="AP3971" i="1"/>
  <c r="AP3955" i="1"/>
  <c r="AP3939" i="1"/>
  <c r="AP3923" i="1"/>
  <c r="AP3907" i="1"/>
  <c r="AP3891" i="1"/>
  <c r="AP3875" i="1"/>
  <c r="AP3859" i="1"/>
  <c r="AP3843" i="1"/>
  <c r="AP3827" i="1"/>
  <c r="AP3811" i="1"/>
  <c r="AP3795" i="1"/>
  <c r="AP3779" i="1"/>
  <c r="AP3763" i="1"/>
  <c r="AP3747" i="1"/>
  <c r="AP3731" i="1"/>
  <c r="AP3715" i="1"/>
  <c r="AP3699" i="1"/>
  <c r="AP3683" i="1"/>
  <c r="AP3667" i="1"/>
  <c r="AP3651" i="1"/>
  <c r="AP3635" i="1"/>
  <c r="AP3619" i="1"/>
  <c r="AP3603" i="1"/>
  <c r="AP3587" i="1"/>
  <c r="AP3571" i="1"/>
  <c r="AP3555" i="1"/>
  <c r="AP3539" i="1"/>
  <c r="AP3523" i="1"/>
  <c r="AP3507" i="1"/>
  <c r="AP3491" i="1"/>
  <c r="AP3475" i="1"/>
  <c r="AP3459" i="1"/>
  <c r="AP3443" i="1"/>
  <c r="AP3427" i="1"/>
  <c r="AP3411" i="1"/>
  <c r="AP3395" i="1"/>
  <c r="AP3379" i="1"/>
  <c r="AP3363" i="1"/>
  <c r="AP3347" i="1"/>
  <c r="AP3331" i="1"/>
  <c r="AP3315" i="1"/>
  <c r="AP3299" i="1"/>
  <c r="AP3283" i="1"/>
  <c r="AP3267" i="1"/>
  <c r="AP3251" i="1"/>
  <c r="AP3235" i="1"/>
  <c r="AP3219" i="1"/>
  <c r="AP3203" i="1"/>
  <c r="AP3187" i="1"/>
  <c r="AP3171" i="1"/>
  <c r="AP3155" i="1"/>
  <c r="AP3139" i="1"/>
  <c r="AP3123" i="1"/>
  <c r="AP3107" i="1"/>
  <c r="AP3091" i="1"/>
  <c r="AP3075" i="1"/>
  <c r="AP3059" i="1"/>
  <c r="AP3043" i="1"/>
  <c r="AP3027" i="1"/>
  <c r="AP3011" i="1"/>
  <c r="AP2995" i="1"/>
  <c r="AP2979" i="1"/>
  <c r="AP2963" i="1"/>
  <c r="AP2947" i="1"/>
  <c r="AP2931" i="1"/>
  <c r="AP2915" i="1"/>
  <c r="AP2899" i="1"/>
  <c r="AP2883" i="1"/>
  <c r="AP2867" i="1"/>
  <c r="AP2851" i="1"/>
  <c r="AP2835" i="1"/>
  <c r="AP2819" i="1"/>
  <c r="AP2803" i="1"/>
  <c r="AP2787" i="1"/>
  <c r="AP2771" i="1"/>
  <c r="AP2755" i="1"/>
  <c r="AP2739" i="1"/>
  <c r="AP2723" i="1"/>
  <c r="AP2707" i="1"/>
  <c r="AP2691" i="1"/>
  <c r="AP2675" i="1"/>
  <c r="AP2659" i="1"/>
  <c r="AP2643" i="1"/>
  <c r="AP2627" i="1"/>
  <c r="AP2611" i="1"/>
  <c r="AP2595" i="1"/>
  <c r="AP2579" i="1"/>
  <c r="AP2563" i="1"/>
  <c r="AP2547" i="1"/>
  <c r="AP2531" i="1"/>
  <c r="AP2515" i="1"/>
  <c r="AP2499" i="1"/>
  <c r="AP2483" i="1"/>
  <c r="AP2467" i="1"/>
  <c r="AP2451" i="1"/>
  <c r="AP2435" i="1"/>
  <c r="AP2419" i="1"/>
  <c r="AP2403" i="1"/>
  <c r="AP2387" i="1"/>
  <c r="AP2371" i="1"/>
  <c r="AP2355" i="1"/>
  <c r="AP2339" i="1"/>
  <c r="AP2323" i="1"/>
  <c r="AP2307" i="1"/>
  <c r="AP2291" i="1"/>
  <c r="AP2275" i="1"/>
  <c r="AP2259" i="1"/>
  <c r="AP2243" i="1"/>
  <c r="AP2227" i="1"/>
  <c r="AP2211" i="1"/>
  <c r="AP2195" i="1"/>
  <c r="AP2179" i="1"/>
  <c r="AP2163" i="1"/>
  <c r="AP2147" i="1"/>
  <c r="AP2131" i="1"/>
  <c r="AP2115" i="1"/>
  <c r="AP2099" i="1"/>
  <c r="AP2083" i="1"/>
  <c r="AP2067" i="1"/>
  <c r="AP2051" i="1"/>
  <c r="AP2035" i="1"/>
  <c r="AP2019" i="1"/>
  <c r="AP2003" i="1"/>
  <c r="AP1987" i="1"/>
  <c r="AP1971" i="1"/>
  <c r="AP1955" i="1"/>
  <c r="AP1939" i="1"/>
  <c r="AP1923" i="1"/>
  <c r="AP1907" i="1"/>
  <c r="AP1891" i="1"/>
  <c r="AP1875" i="1"/>
  <c r="AP1859" i="1"/>
  <c r="AP1843" i="1"/>
  <c r="AP1827" i="1"/>
  <c r="AP1811" i="1"/>
  <c r="AP1795" i="1"/>
  <c r="AP1779" i="1"/>
  <c r="AP1763" i="1"/>
  <c r="AP1747" i="1"/>
  <c r="AP1731" i="1"/>
  <c r="AP1715" i="1"/>
  <c r="AP1699" i="1"/>
  <c r="AP1683" i="1"/>
  <c r="AP1667" i="1"/>
  <c r="AP1651" i="1"/>
  <c r="AP1635" i="1"/>
  <c r="AP1619" i="1"/>
  <c r="AP1603" i="1"/>
  <c r="AP1587" i="1"/>
  <c r="AP1571" i="1"/>
  <c r="AP1555" i="1"/>
  <c r="AP1539" i="1"/>
  <c r="AP1523" i="1"/>
  <c r="AP1507" i="1"/>
  <c r="AP1491" i="1"/>
  <c r="AP1475" i="1"/>
  <c r="AP1459" i="1"/>
  <c r="AP1443" i="1"/>
  <c r="AP1427" i="1"/>
  <c r="AP1411" i="1"/>
  <c r="AP1395" i="1"/>
  <c r="AP1379" i="1"/>
  <c r="AP1363" i="1"/>
  <c r="AP1347" i="1"/>
  <c r="AP1331" i="1"/>
  <c r="AP1315" i="1"/>
  <c r="AP1299" i="1"/>
  <c r="AP66" i="1"/>
  <c r="AP50" i="1"/>
  <c r="AP34" i="1"/>
  <c r="AP18" i="1"/>
  <c r="AP71" i="1"/>
  <c r="AP55" i="1"/>
  <c r="AP39" i="1"/>
  <c r="AP23" i="1"/>
  <c r="AP7" i="1"/>
  <c r="AP108" i="1"/>
  <c r="AP92" i="1"/>
  <c r="AP76" i="1"/>
  <c r="AP60" i="1"/>
  <c r="AP44" i="1"/>
  <c r="AP28" i="1"/>
  <c r="AP12" i="1"/>
  <c r="AP721" i="1"/>
  <c r="AP705" i="1"/>
  <c r="AP689" i="1"/>
  <c r="AP673" i="1"/>
  <c r="AP657" i="1"/>
  <c r="AP641" i="1"/>
  <c r="AP625" i="1"/>
  <c r="AP609" i="1"/>
  <c r="AP593" i="1"/>
  <c r="AP577" i="1"/>
  <c r="AP561" i="1"/>
  <c r="AP545" i="1"/>
  <c r="AP529" i="1"/>
  <c r="AP513" i="1"/>
  <c r="AP497" i="1"/>
  <c r="AP481" i="1"/>
  <c r="AP465" i="1"/>
  <c r="AP449" i="1"/>
  <c r="AP433" i="1"/>
  <c r="AP417" i="1"/>
  <c r="AP401" i="1"/>
  <c r="AP385" i="1"/>
  <c r="AP369" i="1"/>
  <c r="AP353" i="1"/>
  <c r="AP337" i="1"/>
  <c r="AP321" i="1"/>
  <c r="AP305" i="1"/>
  <c r="AP289" i="1"/>
  <c r="AP273" i="1"/>
  <c r="AP257" i="1"/>
  <c r="AP241" i="1"/>
  <c r="AP225" i="1"/>
  <c r="AP209" i="1"/>
  <c r="AP193" i="1"/>
  <c r="AP177" i="1"/>
  <c r="AP161" i="1"/>
  <c r="AP145" i="1"/>
  <c r="AP129" i="1"/>
  <c r="AP113" i="1"/>
  <c r="AP97" i="1"/>
  <c r="AP81" i="1"/>
  <c r="AP65" i="1"/>
  <c r="AP49" i="1"/>
  <c r="AP33" i="1"/>
  <c r="AP17" i="1"/>
  <c r="AP726" i="1"/>
  <c r="AP710" i="1"/>
  <c r="AP694" i="1"/>
  <c r="AP678" i="1"/>
  <c r="AP662" i="1"/>
  <c r="AP646" i="1"/>
  <c r="AP630" i="1"/>
  <c r="AP614" i="1"/>
  <c r="AP598" i="1"/>
  <c r="AP582" i="1"/>
  <c r="AP566" i="1"/>
  <c r="AP550" i="1"/>
  <c r="AP534" i="1"/>
  <c r="AP518" i="1"/>
  <c r="AP502" i="1"/>
  <c r="AP486" i="1"/>
  <c r="AP470" i="1"/>
  <c r="AP454" i="1"/>
  <c r="AP438" i="1"/>
  <c r="AP422" i="1"/>
  <c r="AP406" i="1"/>
  <c r="AP390" i="1"/>
  <c r="AP374" i="1"/>
  <c r="AP358" i="1"/>
  <c r="AP342" i="1"/>
  <c r="AP326" i="1"/>
  <c r="AP310" i="1"/>
  <c r="AP294" i="1"/>
  <c r="AP278" i="1"/>
  <c r="AP262" i="1"/>
  <c r="AP246" i="1"/>
  <c r="AP230" i="1"/>
  <c r="AP214" i="1"/>
  <c r="AP198" i="1"/>
  <c r="AP182" i="1"/>
  <c r="AP166" i="1"/>
  <c r="AP150" i="1"/>
  <c r="AP134" i="1"/>
  <c r="AP118" i="1"/>
  <c r="AP102" i="1"/>
  <c r="AP86" i="1"/>
  <c r="AP70" i="1"/>
  <c r="AP54" i="1"/>
  <c r="AP38" i="1"/>
  <c r="AP22" i="1"/>
  <c r="AP6" i="1"/>
  <c r="AP699" i="1"/>
  <c r="AP683" i="1"/>
  <c r="AP667" i="1"/>
  <c r="AP651" i="1"/>
  <c r="AP635" i="1"/>
  <c r="AP619" i="1"/>
  <c r="AP603" i="1"/>
  <c r="AP587" i="1"/>
  <c r="AP523" i="1"/>
  <c r="AP507" i="1"/>
  <c r="AP491" i="1"/>
  <c r="AP475" i="1"/>
  <c r="AP459" i="1"/>
  <c r="AP443" i="1"/>
  <c r="AP395" i="1"/>
  <c r="AP379" i="1"/>
  <c r="AP363" i="1"/>
  <c r="AP347" i="1"/>
  <c r="AP331" i="1"/>
  <c r="AP315" i="1"/>
  <c r="AP299" i="1"/>
  <c r="AP283" i="1"/>
  <c r="AP267" i="1"/>
  <c r="AP251" i="1"/>
  <c r="AP235" i="1"/>
  <c r="AP219" i="1"/>
  <c r="AP187" i="1"/>
  <c r="AP171" i="1"/>
  <c r="AP139" i="1"/>
  <c r="AP123" i="1"/>
  <c r="AP107" i="1"/>
  <c r="AP91" i="1"/>
  <c r="AP75" i="1"/>
  <c r="AP59" i="1"/>
  <c r="AP27" i="1"/>
  <c r="AP11" i="1"/>
  <c r="AP704" i="1"/>
  <c r="AP672" i="1"/>
  <c r="AP656" i="1"/>
  <c r="AP640" i="1"/>
  <c r="AP624" i="1"/>
  <c r="AP608" i="1"/>
  <c r="AP592" i="1"/>
  <c r="AP576" i="1"/>
  <c r="AP528" i="1"/>
  <c r="AP512" i="1"/>
  <c r="AP496" i="1"/>
  <c r="AP480" i="1"/>
  <c r="AP432" i="1"/>
  <c r="AP384" i="1"/>
  <c r="AP368" i="1"/>
  <c r="AP352" i="1"/>
  <c r="AP336" i="1"/>
  <c r="AP320" i="1"/>
  <c r="AP288" i="1"/>
  <c r="AP272" i="1"/>
  <c r="AP256" i="1"/>
  <c r="AP240" i="1"/>
  <c r="AP224" i="1"/>
  <c r="AP208" i="1"/>
  <c r="AP160" i="1"/>
  <c r="AP112" i="1"/>
  <c r="AP96" i="1"/>
  <c r="AP80" i="1"/>
  <c r="AP48" i="1"/>
  <c r="AP16" i="1"/>
  <c r="AP725" i="1"/>
  <c r="AP709" i="1"/>
  <c r="AP693" i="1"/>
  <c r="AP677" i="1"/>
  <c r="AP661" i="1"/>
  <c r="AP645" i="1"/>
  <c r="AP629" i="1"/>
  <c r="AP613" i="1"/>
  <c r="AP597" i="1"/>
  <c r="AP581" i="1"/>
  <c r="AP565" i="1"/>
  <c r="AP549" i="1"/>
  <c r="AP533" i="1"/>
  <c r="AP517" i="1"/>
  <c r="AP501" i="1"/>
  <c r="AP469" i="1"/>
  <c r="AP453" i="1"/>
  <c r="AP437" i="1"/>
  <c r="AP421" i="1"/>
  <c r="AP405" i="1"/>
  <c r="AP373" i="1"/>
  <c r="AP325" i="1"/>
  <c r="AP309" i="1"/>
  <c r="AP293" i="1"/>
  <c r="AP245" i="1"/>
  <c r="AP213" i="1"/>
  <c r="AP197" i="1"/>
  <c r="AP181" i="1"/>
  <c r="AP165" i="1"/>
  <c r="AP149" i="1"/>
  <c r="AP133" i="1"/>
  <c r="AP117" i="1"/>
  <c r="AP101" i="1"/>
  <c r="AP85" i="1"/>
  <c r="AP69" i="1"/>
  <c r="AP53" i="1"/>
  <c r="AP37" i="1"/>
  <c r="AP21" i="1"/>
  <c r="AP5" i="1"/>
  <c r="AP730" i="1"/>
  <c r="AP714" i="1"/>
  <c r="AP698" i="1"/>
  <c r="AP682" i="1"/>
  <c r="AP666" i="1"/>
  <c r="AP634" i="1"/>
  <c r="AP618" i="1"/>
  <c r="AP602" i="1"/>
  <c r="AP586" i="1"/>
  <c r="AP570" i="1"/>
  <c r="AP554" i="1"/>
  <c r="AP538" i="1"/>
  <c r="AP522" i="1"/>
  <c r="AP506" i="1"/>
  <c r="AP490" i="1"/>
  <c r="AP474" i="1"/>
  <c r="AP458" i="1"/>
  <c r="AP426" i="1"/>
  <c r="AP410" i="1"/>
  <c r="AP394" i="1"/>
  <c r="AP378" i="1"/>
  <c r="AP362" i="1"/>
  <c r="AP346" i="1"/>
  <c r="AP330" i="1"/>
  <c r="AP298" i="1"/>
  <c r="AP282" i="1"/>
  <c r="AP266" i="1"/>
  <c r="AP250" i="1"/>
  <c r="AP234" i="1"/>
  <c r="AP218" i="1"/>
  <c r="AP202" i="1"/>
  <c r="AP186" i="1"/>
  <c r="AP170" i="1"/>
  <c r="AP154" i="1"/>
  <c r="AP138" i="1"/>
  <c r="AP122" i="1"/>
  <c r="AP58" i="1"/>
  <c r="AP26" i="1"/>
  <c r="AP1295" i="1"/>
  <c r="AP1279" i="1"/>
  <c r="AP1263" i="1"/>
  <c r="AP1247" i="1"/>
  <c r="AP1231" i="1"/>
  <c r="AP1215" i="1"/>
  <c r="AP1199" i="1"/>
  <c r="AP1183" i="1"/>
  <c r="AP1167" i="1"/>
  <c r="AP1151" i="1"/>
  <c r="AP1135" i="1"/>
  <c r="AP1119" i="1"/>
  <c r="AP1103" i="1"/>
  <c r="AP1087" i="1"/>
  <c r="AP1071" i="1"/>
  <c r="AP1055" i="1"/>
  <c r="AP1039" i="1"/>
  <c r="AP1023" i="1"/>
  <c r="AP1007" i="1"/>
  <c r="AP991" i="1"/>
  <c r="AP975" i="1"/>
  <c r="AP959" i="1"/>
  <c r="AP943" i="1"/>
  <c r="AP927" i="1"/>
  <c r="AP911" i="1"/>
  <c r="AP895" i="1"/>
  <c r="AP879" i="1"/>
  <c r="AP863" i="1"/>
  <c r="AP847" i="1"/>
  <c r="AP831" i="1"/>
  <c r="AP815" i="1"/>
  <c r="AP799" i="1"/>
  <c r="AP783" i="1"/>
  <c r="AP767" i="1"/>
  <c r="AP751" i="1"/>
  <c r="AP735" i="1"/>
  <c r="AP719" i="1"/>
  <c r="AP703" i="1"/>
  <c r="AP687" i="1"/>
  <c r="AP671" i="1"/>
  <c r="AP655" i="1"/>
  <c r="AP639" i="1"/>
  <c r="AP623" i="1"/>
  <c r="AP607" i="1"/>
  <c r="AP591" i="1"/>
  <c r="AP575" i="1"/>
  <c r="AP559" i="1"/>
  <c r="AP543" i="1"/>
  <c r="AP527" i="1"/>
  <c r="AP511" i="1"/>
  <c r="AP495" i="1"/>
  <c r="AP479" i="1"/>
  <c r="AP463" i="1"/>
  <c r="AP447" i="1"/>
  <c r="AP431" i="1"/>
  <c r="AP415" i="1"/>
  <c r="AP399" i="1"/>
  <c r="AP383" i="1"/>
  <c r="AP367" i="1"/>
  <c r="AP351" i="1"/>
  <c r="AP335" i="1"/>
  <c r="AP319" i="1"/>
  <c r="AP303" i="1"/>
  <c r="AP287" i="1"/>
  <c r="AP271" i="1"/>
  <c r="AP255" i="1"/>
  <c r="AP239" i="1"/>
  <c r="AP223" i="1"/>
  <c r="AP207" i="1"/>
  <c r="AP191" i="1"/>
  <c r="AP175" i="1"/>
  <c r="AP159" i="1"/>
  <c r="AP143" i="1"/>
  <c r="AP127" i="1"/>
  <c r="AP111" i="1"/>
  <c r="AP95" i="1"/>
  <c r="AP79" i="1"/>
  <c r="AP63" i="1"/>
  <c r="AP47" i="1"/>
  <c r="AP31" i="1"/>
  <c r="AP15" i="1"/>
  <c r="AP1284" i="1"/>
  <c r="AP1268" i="1"/>
  <c r="AP1252" i="1"/>
  <c r="AP1236" i="1"/>
  <c r="AP1220" i="1"/>
  <c r="AP1204" i="1"/>
  <c r="AP1188" i="1"/>
  <c r="AP1172" i="1"/>
  <c r="AP1156" i="1"/>
  <c r="AP1140" i="1"/>
  <c r="AP1124" i="1"/>
  <c r="AP1108" i="1"/>
  <c r="AP1092" i="1"/>
  <c r="AP1076" i="1"/>
  <c r="AP1060" i="1"/>
  <c r="AP1044" i="1"/>
  <c r="AP1028" i="1"/>
  <c r="AP1012" i="1"/>
  <c r="AP996" i="1"/>
  <c r="AP980" i="1"/>
  <c r="AP964" i="1"/>
  <c r="AP948" i="1"/>
  <c r="AP932" i="1"/>
  <c r="AP916" i="1"/>
  <c r="AP900" i="1"/>
  <c r="AP884" i="1"/>
  <c r="AP868" i="1"/>
  <c r="AP852" i="1"/>
  <c r="AP836" i="1"/>
  <c r="AP820" i="1"/>
  <c r="AP804" i="1"/>
  <c r="AP788" i="1"/>
  <c r="AP772" i="1"/>
  <c r="AP756" i="1"/>
  <c r="AP740" i="1"/>
  <c r="AP724" i="1"/>
  <c r="AP708" i="1"/>
  <c r="AP692" i="1"/>
  <c r="AP676" i="1"/>
  <c r="AP660" i="1"/>
  <c r="AP644" i="1"/>
  <c r="AP628" i="1"/>
  <c r="AP612" i="1"/>
  <c r="AP596" i="1"/>
  <c r="AP580" i="1"/>
  <c r="AP564" i="1"/>
  <c r="AP548" i="1"/>
  <c r="AP532" i="1"/>
  <c r="AP516" i="1"/>
  <c r="AP500" i="1"/>
  <c r="AP484" i="1"/>
  <c r="AP468" i="1"/>
  <c r="AP452" i="1"/>
  <c r="AP436" i="1"/>
  <c r="AP420" i="1"/>
  <c r="AP404" i="1"/>
  <c r="AP388" i="1"/>
  <c r="AP372" i="1"/>
  <c r="AP356" i="1"/>
  <c r="AP340" i="1"/>
  <c r="AP324" i="1"/>
  <c r="AP308" i="1"/>
  <c r="AP292" i="1"/>
  <c r="AP276" i="1"/>
  <c r="AP260" i="1"/>
  <c r="AP244" i="1"/>
  <c r="AP228" i="1"/>
  <c r="AP212" i="1"/>
  <c r="AP196" i="1"/>
  <c r="AP180" i="1"/>
  <c r="AP164" i="1"/>
  <c r="AP148" i="1"/>
  <c r="AP132" i="1"/>
  <c r="AP116" i="1"/>
  <c r="AP100" i="1"/>
  <c r="AP84" i="1"/>
  <c r="AP68" i="1"/>
  <c r="AP52" i="1"/>
  <c r="AP36" i="1"/>
  <c r="AP20" i="1"/>
  <c r="AP4" i="1"/>
  <c r="AP1273" i="1"/>
  <c r="AP1209" i="1"/>
  <c r="AP1193" i="1"/>
  <c r="AP1177" i="1"/>
  <c r="AP873" i="1"/>
  <c r="AP809" i="1"/>
  <c r="AP793" i="1"/>
  <c r="AP777" i="1"/>
  <c r="AP697" i="1"/>
  <c r="AP681" i="1"/>
  <c r="AP665" i="1"/>
  <c r="AP649" i="1"/>
  <c r="AP633" i="1"/>
  <c r="AP617" i="1"/>
  <c r="AP601" i="1"/>
  <c r="AP585" i="1"/>
  <c r="AP537" i="1"/>
  <c r="AP521" i="1"/>
  <c r="AP489" i="1"/>
  <c r="AP457" i="1"/>
  <c r="AP441" i="1"/>
  <c r="AP425" i="1"/>
  <c r="AP409" i="1"/>
  <c r="AP393" i="1"/>
  <c r="AP345" i="1"/>
  <c r="AP329" i="1"/>
  <c r="AP313" i="1"/>
  <c r="AP281" i="1"/>
  <c r="AP265" i="1"/>
  <c r="AP249" i="1"/>
  <c r="AP233" i="1"/>
  <c r="AP217" i="1"/>
  <c r="AP201" i="1"/>
  <c r="AP185" i="1"/>
  <c r="AP169" i="1"/>
  <c r="AP153" i="1"/>
  <c r="AP137" i="1"/>
  <c r="AP121" i="1"/>
  <c r="AP105" i="1"/>
  <c r="AP89" i="1"/>
  <c r="AP73" i="1"/>
  <c r="AP57" i="1"/>
  <c r="AP41" i="1"/>
  <c r="AP25" i="1"/>
  <c r="AP9" i="1"/>
  <c r="AP1278" i="1"/>
  <c r="AP1262" i="1"/>
  <c r="AP1230" i="1"/>
  <c r="AP1214" i="1"/>
  <c r="AP1198" i="1"/>
  <c r="AP1182" i="1"/>
  <c r="AP1086" i="1"/>
  <c r="AP1038" i="1"/>
  <c r="AP1022" i="1"/>
  <c r="AP1006" i="1"/>
  <c r="AP990" i="1"/>
  <c r="AP894" i="1"/>
  <c r="AP878" i="1"/>
  <c r="AP830" i="1"/>
  <c r="AP814" i="1"/>
  <c r="AP782" i="1"/>
  <c r="AP750" i="1"/>
  <c r="AP734" i="1"/>
  <c r="AP718" i="1"/>
  <c r="AP686" i="1"/>
  <c r="AP670" i="1"/>
  <c r="AP622" i="1"/>
  <c r="AP590" i="1"/>
  <c r="AP574" i="1"/>
  <c r="AP558" i="1"/>
  <c r="AP510" i="1"/>
  <c r="AP494" i="1"/>
  <c r="AP446" i="1"/>
  <c r="AP430" i="1"/>
  <c r="AP334" i="1"/>
  <c r="AP302" i="1"/>
  <c r="AP286" i="1"/>
  <c r="AP190" i="1"/>
  <c r="AP174" i="1"/>
  <c r="AP158" i="1"/>
  <c r="AP142" i="1"/>
  <c r="AP126" i="1"/>
  <c r="AP110" i="1"/>
  <c r="AP94" i="1"/>
  <c r="AP78" i="1"/>
  <c r="AP62" i="1"/>
  <c r="AP46" i="1"/>
  <c r="AP30" i="1"/>
  <c r="AP14" i="1"/>
  <c r="AP1283" i="1"/>
  <c r="AP1267" i="1"/>
  <c r="AP1251" i="1"/>
  <c r="AP1235" i="1"/>
  <c r="AP1219" i="1"/>
  <c r="AP1203" i="1"/>
  <c r="AP1187" i="1"/>
  <c r="AP1171" i="1"/>
  <c r="AP1155" i="1"/>
  <c r="AP1139" i="1"/>
  <c r="AP1123" i="1"/>
  <c r="AP1107" i="1"/>
  <c r="AP1091" i="1"/>
  <c r="AP1075" i="1"/>
  <c r="AP1059" i="1"/>
  <c r="AP1043" i="1"/>
  <c r="AP1027" i="1"/>
  <c r="AP1011" i="1"/>
  <c r="AP995" i="1"/>
  <c r="AP979" i="1"/>
  <c r="AP963" i="1"/>
  <c r="AP947" i="1"/>
  <c r="AP931" i="1"/>
  <c r="AP915" i="1"/>
  <c r="AP899" i="1"/>
  <c r="AP883" i="1"/>
  <c r="AP867" i="1"/>
  <c r="AP851" i="1"/>
  <c r="AP835" i="1"/>
  <c r="AP819" i="1"/>
  <c r="AP803" i="1"/>
  <c r="AP787" i="1"/>
  <c r="AP771" i="1"/>
  <c r="AP755" i="1"/>
  <c r="AP739" i="1"/>
  <c r="AP723" i="1"/>
  <c r="AP707" i="1"/>
  <c r="AP691" i="1"/>
  <c r="AP675" i="1"/>
  <c r="AP659" i="1"/>
  <c r="AP643" i="1"/>
  <c r="AP595" i="1"/>
  <c r="AP579" i="1"/>
  <c r="AP547" i="1"/>
  <c r="AP531" i="1"/>
  <c r="AP515" i="1"/>
  <c r="AP499" i="1"/>
  <c r="AP483" i="1"/>
  <c r="AP467" i="1"/>
  <c r="AP451" i="1"/>
  <c r="AP435" i="1"/>
  <c r="AP371" i="1"/>
  <c r="AP355" i="1"/>
  <c r="AP339" i="1"/>
  <c r="AP323" i="1"/>
  <c r="AP307" i="1"/>
  <c r="AP291" i="1"/>
  <c r="AP275" i="1"/>
  <c r="AP259" i="1"/>
  <c r="AP243" i="1"/>
  <c r="AP227" i="1"/>
  <c r="AP211" i="1"/>
  <c r="AP179" i="1"/>
  <c r="AP163" i="1"/>
  <c r="AP147" i="1"/>
  <c r="AP131" i="1"/>
  <c r="AP115" i="1"/>
  <c r="AP99" i="1"/>
  <c r="AP83" i="1"/>
  <c r="AP67" i="1"/>
  <c r="AP51" i="1"/>
  <c r="AP35" i="1"/>
  <c r="AP19" i="1"/>
  <c r="AP3" i="1"/>
  <c r="S198" i="1"/>
  <c r="S297" i="1"/>
  <c r="S205" i="1"/>
  <c r="S131" i="1"/>
  <c r="S164" i="1"/>
  <c r="S4" i="1"/>
  <c r="S26" i="1"/>
  <c r="S43" i="1"/>
  <c r="S579" i="1"/>
  <c r="S449" i="1"/>
  <c r="S635" i="1"/>
  <c r="S268" i="1"/>
  <c r="S576" i="1"/>
  <c r="S120" i="1"/>
  <c r="S1098" i="1"/>
  <c r="S42" i="1"/>
  <c r="S6" i="1"/>
  <c r="S368" i="1"/>
  <c r="S207" i="1"/>
  <c r="S140" i="1"/>
  <c r="S3" i="1"/>
  <c r="S514" i="1"/>
  <c r="S1083" i="1"/>
  <c r="S76" i="1"/>
  <c r="S1043" i="1"/>
  <c r="S1057" i="1"/>
  <c r="S1129" i="1"/>
  <c r="S196" i="1"/>
  <c r="S1492" i="1"/>
  <c r="S240" i="1"/>
  <c r="S1140" i="1"/>
  <c r="S589" i="1"/>
  <c r="S4444" i="1"/>
  <c r="S1114" i="1"/>
  <c r="S11" i="1"/>
  <c r="S655" i="1"/>
  <c r="S957" i="1"/>
  <c r="S417" i="1"/>
  <c r="S489" i="1"/>
  <c r="S69" i="1"/>
  <c r="S24" i="1"/>
  <c r="S151" i="1"/>
  <c r="S1122" i="1"/>
  <c r="S4477" i="1"/>
  <c r="S1675" i="1"/>
  <c r="S694" i="1"/>
  <c r="S30" i="1"/>
  <c r="S80" i="1"/>
  <c r="S690" i="1"/>
  <c r="S38" i="1"/>
  <c r="S1516" i="1"/>
  <c r="S912" i="1"/>
  <c r="S172" i="1"/>
  <c r="S848" i="1"/>
  <c r="S39" i="1"/>
  <c r="S130" i="1"/>
  <c r="S439" i="1"/>
  <c r="S221" i="1"/>
  <c r="S374" i="1"/>
  <c r="S904" i="1"/>
  <c r="S248" i="1"/>
  <c r="S311" i="1"/>
  <c r="S401" i="1"/>
  <c r="S429" i="1"/>
  <c r="S1230" i="1"/>
  <c r="S1491" i="1"/>
  <c r="S149" i="1"/>
  <c r="S5238" i="1"/>
  <c r="S526" i="1"/>
  <c r="S107" i="1"/>
  <c r="S27" i="1"/>
  <c r="S116" i="1"/>
  <c r="S163" i="1"/>
  <c r="S793" i="1"/>
  <c r="S56" i="1"/>
  <c r="S15" i="1"/>
  <c r="S1463" i="1"/>
  <c r="S472" i="1"/>
  <c r="S645" i="1"/>
  <c r="S443" i="1"/>
  <c r="S803" i="1"/>
  <c r="S851" i="1"/>
  <c r="S105" i="1"/>
  <c r="S224" i="1"/>
  <c r="S792" i="1"/>
  <c r="S432" i="1"/>
  <c r="S4470" i="1"/>
  <c r="S5449" i="1"/>
  <c r="S201" i="1"/>
  <c r="S578" i="1"/>
  <c r="S100" i="1"/>
  <c r="S805" i="1"/>
  <c r="S285" i="1"/>
  <c r="S548" i="1"/>
  <c r="S269" i="1"/>
  <c r="S884" i="1"/>
  <c r="S1085" i="1"/>
  <c r="S499" i="1"/>
  <c r="S820" i="1"/>
  <c r="S290" i="1"/>
  <c r="S819" i="1"/>
  <c r="S741" i="1"/>
  <c r="S5459" i="1"/>
  <c r="S259" i="1"/>
  <c r="S317" i="1"/>
  <c r="S61" i="1"/>
  <c r="S217" i="1"/>
  <c r="S406" i="1"/>
  <c r="S1247" i="1"/>
  <c r="S222" i="1"/>
  <c r="S5245" i="1"/>
  <c r="S16" i="1"/>
  <c r="S4546" i="1"/>
  <c r="S434" i="1"/>
  <c r="S1067" i="1"/>
  <c r="S124" i="1"/>
  <c r="S5227" i="1"/>
  <c r="S5577" i="1"/>
  <c r="S5642" i="1"/>
  <c r="S32" i="1"/>
  <c r="S1288" i="1"/>
  <c r="S1276" i="1"/>
  <c r="S13" i="1"/>
  <c r="S732" i="1"/>
  <c r="S862" i="1"/>
  <c r="S5067" i="1"/>
  <c r="S175" i="1"/>
  <c r="S136" i="1"/>
  <c r="S721" i="1"/>
  <c r="S696" i="1"/>
  <c r="S4941" i="1"/>
  <c r="S828" i="1"/>
  <c r="S142" i="1"/>
  <c r="S12" i="1"/>
  <c r="S5112" i="1"/>
  <c r="S93" i="1"/>
  <c r="S437" i="1"/>
  <c r="S1387" i="1"/>
  <c r="S326" i="1"/>
  <c r="S83" i="1"/>
  <c r="S230" i="1"/>
  <c r="S4955" i="1"/>
  <c r="S5605" i="1"/>
  <c r="S5439" i="1"/>
  <c r="S213" i="1"/>
  <c r="S531" i="1"/>
  <c r="S226" i="1"/>
  <c r="S457" i="1"/>
  <c r="S337" i="1"/>
  <c r="S189" i="1"/>
  <c r="S370" i="1"/>
  <c r="S7" i="1"/>
  <c r="S1189" i="1"/>
  <c r="S709" i="1"/>
  <c r="S5261" i="1"/>
  <c r="S113" i="1"/>
  <c r="S203" i="1"/>
  <c r="S854" i="1"/>
  <c r="S1565" i="1"/>
  <c r="S5243" i="1"/>
  <c r="S75" i="1"/>
  <c r="S1362" i="1"/>
  <c r="S5600" i="1"/>
  <c r="S501" i="1"/>
  <c r="S836" i="1"/>
  <c r="S1143" i="1"/>
  <c r="S1023" i="1"/>
  <c r="S824" i="1"/>
  <c r="S229" i="1"/>
  <c r="S265" i="1"/>
  <c r="S1102" i="1"/>
  <c r="S561" i="1"/>
  <c r="S768" i="1"/>
  <c r="S1142" i="1"/>
  <c r="S109" i="1"/>
  <c r="S194" i="1"/>
  <c r="S674" i="1"/>
  <c r="S847" i="1"/>
  <c r="S5644" i="1"/>
  <c r="S5502" i="1"/>
  <c r="S49" i="1"/>
  <c r="S680" i="1"/>
  <c r="S255" i="1"/>
  <c r="S274" i="1"/>
  <c r="S37" i="1"/>
  <c r="S675" i="1"/>
  <c r="S14" i="1"/>
  <c r="S10" i="1"/>
  <c r="S5608" i="1"/>
  <c r="S833" i="1"/>
  <c r="S304" i="1"/>
  <c r="S261" i="1"/>
  <c r="S23" i="1"/>
  <c r="S331" i="1"/>
  <c r="S357" i="1"/>
  <c r="S5503" i="1"/>
  <c r="S5388" i="1"/>
  <c r="S5172" i="1"/>
  <c r="S5822" i="1"/>
  <c r="S5752" i="1"/>
  <c r="S5814" i="1"/>
  <c r="S935" i="1"/>
  <c r="S624" i="1"/>
  <c r="S1109" i="1"/>
  <c r="S929" i="1"/>
  <c r="S5945" i="1"/>
  <c r="S865" i="1"/>
  <c r="S558" i="1"/>
  <c r="S391" i="1"/>
  <c r="S4543" i="1"/>
  <c r="S191" i="1"/>
  <c r="S1039" i="1"/>
  <c r="S433" i="1"/>
  <c r="S4436" i="1"/>
  <c r="S270" i="1"/>
  <c r="S5964" i="1"/>
  <c r="S826" i="1"/>
  <c r="S4674" i="1"/>
  <c r="S5515" i="1"/>
  <c r="S5749" i="1"/>
  <c r="S5858" i="1"/>
  <c r="S45" i="1"/>
  <c r="S5" i="1"/>
  <c r="S5416" i="1"/>
  <c r="S5632" i="1"/>
  <c r="S5686" i="1"/>
  <c r="S5824" i="1"/>
  <c r="S102" i="1"/>
  <c r="S444" i="1"/>
  <c r="S646" i="1"/>
  <c r="S4820" i="1"/>
  <c r="S748" i="1"/>
  <c r="S5385" i="1"/>
  <c r="S5883" i="1"/>
  <c r="S5870" i="1"/>
  <c r="S5651" i="1"/>
  <c r="S209" i="1"/>
  <c r="S111" i="1"/>
  <c r="S991" i="1"/>
  <c r="S5588" i="1"/>
  <c r="S5789" i="1"/>
  <c r="S5927" i="1"/>
  <c r="S913" i="1"/>
  <c r="S567" i="1"/>
  <c r="S5628" i="1"/>
  <c r="S538" i="1"/>
  <c r="S5711" i="1"/>
  <c r="S5905" i="1"/>
  <c r="S365" i="1"/>
  <c r="S346" i="1"/>
  <c r="S418" i="1"/>
  <c r="S232" i="1"/>
  <c r="S5788" i="1"/>
  <c r="S4682" i="1"/>
  <c r="S1297" i="1"/>
  <c r="S5812" i="1"/>
  <c r="S5663" i="1"/>
  <c r="S5226" i="1"/>
  <c r="S404" i="1"/>
  <c r="S719" i="1"/>
  <c r="S282" i="1"/>
  <c r="S5059" i="1"/>
  <c r="S5387" i="1"/>
  <c r="S208" i="1"/>
  <c r="S1126" i="1"/>
  <c r="S4874" i="1"/>
  <c r="S5492" i="1"/>
  <c r="S18" i="1"/>
  <c r="S241" i="1"/>
  <c r="S1320" i="1"/>
  <c r="S5924" i="1"/>
  <c r="S58" i="1"/>
  <c r="S5271" i="1"/>
  <c r="S1224" i="1"/>
  <c r="S1166" i="1"/>
  <c r="S5585" i="1"/>
  <c r="S5591" i="1"/>
  <c r="S5754" i="1"/>
  <c r="S50" i="1"/>
  <c r="S67" i="1"/>
  <c r="S718" i="1"/>
  <c r="S496" i="1"/>
  <c r="S5289" i="1"/>
  <c r="S51" i="1"/>
  <c r="S4737" i="1"/>
  <c r="S1091" i="1"/>
  <c r="S1291" i="1"/>
  <c r="S5325" i="1"/>
  <c r="S4781" i="1"/>
  <c r="S1213" i="1"/>
  <c r="S9" i="1"/>
  <c r="S79" i="1"/>
  <c r="S1152" i="1"/>
  <c r="S1376" i="1"/>
  <c r="S5828" i="1"/>
  <c r="S5892" i="1"/>
  <c r="S5886" i="1"/>
  <c r="S5797" i="1"/>
  <c r="S53" i="1"/>
  <c r="S5756" i="1"/>
  <c r="S5655" i="1"/>
  <c r="S5849" i="1"/>
  <c r="S253" i="1"/>
  <c r="S1147" i="1"/>
  <c r="S5399" i="1"/>
  <c r="S5333" i="1"/>
  <c r="S5701" i="1"/>
  <c r="S5705" i="1"/>
  <c r="S133" i="1"/>
  <c r="S5639" i="1"/>
  <c r="S5863" i="1"/>
  <c r="S186" i="1"/>
  <c r="S231" i="1"/>
  <c r="S479" i="1"/>
  <c r="S1345" i="1"/>
  <c r="S4848" i="1"/>
  <c r="S4741" i="1"/>
  <c r="S5897" i="1"/>
  <c r="S5874" i="1"/>
  <c r="S119" i="1"/>
  <c r="S68" i="1"/>
  <c r="S795" i="1"/>
  <c r="S1013" i="1"/>
  <c r="S383" i="1"/>
  <c r="S5688" i="1"/>
  <c r="S5929" i="1"/>
  <c r="S5635" i="1"/>
  <c r="S5730" i="1"/>
  <c r="S5760" i="1"/>
  <c r="S5672" i="1"/>
  <c r="S141" i="1"/>
  <c r="S702" i="1"/>
  <c r="S482" i="1"/>
  <c r="S1215" i="1"/>
  <c r="S1325" i="1"/>
  <c r="S5966" i="1"/>
  <c r="S5942" i="1"/>
  <c r="S177" i="1"/>
  <c r="S506" i="1"/>
  <c r="S5846" i="1"/>
  <c r="S5692" i="1"/>
  <c r="S946" i="1"/>
  <c r="S5753" i="1"/>
  <c r="S5809" i="1"/>
  <c r="S63" i="1"/>
  <c r="S1319" i="1"/>
  <c r="S8" i="1"/>
  <c r="S1054" i="1"/>
  <c r="S698" i="1"/>
  <c r="S414" i="1"/>
  <c r="S5750" i="1"/>
  <c r="S128" i="1"/>
  <c r="S933" i="1"/>
  <c r="S665" i="1"/>
  <c r="S459" i="1"/>
  <c r="S5727" i="1"/>
  <c r="S144" i="1"/>
  <c r="S355" i="1"/>
  <c r="S877" i="1"/>
  <c r="S753" i="1"/>
  <c r="S1111" i="1"/>
  <c r="S5893" i="1"/>
  <c r="S5877" i="1"/>
  <c r="S585" i="1"/>
  <c r="S1222" i="1"/>
  <c r="S5802" i="1"/>
  <c r="S5712" i="1"/>
  <c r="S36" i="1"/>
  <c r="S160" i="1"/>
  <c r="S485" i="1"/>
  <c r="S1302" i="1"/>
  <c r="S761" i="1"/>
  <c r="S1240" i="1"/>
  <c r="S643" i="1"/>
  <c r="S5785" i="1"/>
  <c r="S336" i="1"/>
  <c r="S500" i="1"/>
  <c r="S958" i="1"/>
  <c r="S4502" i="1"/>
  <c r="S5629" i="1"/>
  <c r="S92" i="1"/>
  <c r="S359" i="1"/>
  <c r="S707" i="1"/>
  <c r="S97" i="1"/>
  <c r="S440" i="1"/>
  <c r="S900" i="1"/>
  <c r="S106" i="1"/>
  <c r="S94" i="1"/>
  <c r="S662" i="1"/>
  <c r="S1270" i="1"/>
  <c r="S5528" i="1"/>
  <c r="S5617" i="1"/>
  <c r="S5607" i="1"/>
  <c r="S267" i="1"/>
  <c r="S1073" i="1"/>
  <c r="S621" i="1"/>
  <c r="S1106" i="1"/>
  <c r="S242" i="1"/>
  <c r="S5798" i="1"/>
  <c r="S1338" i="1"/>
  <c r="S307" i="1"/>
  <c r="S5652" i="1"/>
  <c r="S5865" i="1"/>
  <c r="S5805" i="1"/>
  <c r="S286" i="1"/>
  <c r="S103" i="1"/>
  <c r="S4950" i="1"/>
  <c r="S5654" i="1"/>
  <c r="S5664" i="1"/>
  <c r="S5901" i="1"/>
  <c r="S353" i="1"/>
  <c r="S551" i="1"/>
  <c r="S5787" i="1"/>
  <c r="S4482" i="1"/>
  <c r="S4695" i="1"/>
  <c r="S534" i="1"/>
  <c r="S5633" i="1"/>
  <c r="S78" i="1"/>
  <c r="S536" i="1"/>
  <c r="S171" i="1"/>
  <c r="S961" i="1"/>
  <c r="S728" i="1"/>
  <c r="S212" i="1"/>
  <c r="S5699" i="1"/>
  <c r="S5331" i="1"/>
  <c r="S465" i="1"/>
  <c r="S33" i="1"/>
  <c r="S593" i="1"/>
  <c r="S959" i="1"/>
  <c r="S398" i="1"/>
  <c r="S1088" i="1"/>
  <c r="S1005" i="1"/>
  <c r="S5371" i="1"/>
  <c r="S1263" i="1"/>
  <c r="S338" i="1"/>
  <c r="S4492" i="1"/>
  <c r="S490" i="1"/>
  <c r="S763" i="1"/>
  <c r="S276" i="1"/>
  <c r="S421" i="1"/>
  <c r="S1283" i="1"/>
  <c r="S1486" i="1"/>
  <c r="S4687" i="1"/>
  <c r="S5003" i="1"/>
  <c r="S5869" i="1"/>
  <c r="S21" i="1"/>
  <c r="S153" i="1"/>
  <c r="S1047" i="1"/>
  <c r="S875" i="1"/>
  <c r="S1153" i="1"/>
  <c r="S5362" i="1"/>
  <c r="S41" i="1"/>
  <c r="S1406" i="1"/>
  <c r="S1011" i="1"/>
  <c r="S44" i="1"/>
  <c r="S227" i="1"/>
  <c r="S161" i="1"/>
  <c r="S1674" i="1"/>
  <c r="S5193" i="1"/>
  <c r="S5910" i="1"/>
  <c r="S1076" i="1"/>
  <c r="S453" i="1"/>
  <c r="S5783" i="1"/>
  <c r="S397" i="1"/>
  <c r="S64" i="1"/>
  <c r="S147" i="1"/>
  <c r="S5613" i="1"/>
  <c r="S5341" i="1"/>
  <c r="S5826" i="1"/>
  <c r="S293" i="1"/>
  <c r="S1723" i="1"/>
  <c r="S1084" i="1"/>
  <c r="S1269" i="1"/>
  <c r="S533" i="1"/>
  <c r="S154" i="1"/>
  <c r="S705" i="1"/>
  <c r="S1363" i="1"/>
  <c r="S1089" i="1"/>
  <c r="S1056" i="1"/>
  <c r="S20" i="1"/>
  <c r="S1162" i="1"/>
  <c r="S535" i="1"/>
  <c r="S668" i="1"/>
  <c r="S1641" i="1"/>
  <c r="S74" i="1"/>
  <c r="S181" i="1"/>
  <c r="S5096" i="1"/>
  <c r="S5762" i="1"/>
  <c r="S173" i="1"/>
  <c r="S263" i="1"/>
  <c r="S1132" i="1"/>
  <c r="S880" i="1"/>
  <c r="S1063" i="1"/>
  <c r="S5677" i="1"/>
  <c r="S86" i="1"/>
  <c r="S59" i="1"/>
  <c r="S289" i="1"/>
  <c r="S57" i="1"/>
  <c r="S1028" i="1"/>
  <c r="S4943" i="1"/>
  <c r="S470" i="1"/>
  <c r="S683" i="1"/>
  <c r="S1036" i="1"/>
  <c r="S1080" i="1"/>
  <c r="S25" i="1"/>
  <c r="S314" i="1"/>
  <c r="S22" i="1"/>
  <c r="S88" i="1"/>
  <c r="S4619" i="1"/>
  <c r="S47" i="1"/>
  <c r="S480" i="1"/>
  <c r="S1313" i="1"/>
  <c r="S4450" i="1"/>
  <c r="S1545" i="1"/>
  <c r="S563" i="1"/>
  <c r="S503" i="1"/>
  <c r="S4813" i="1"/>
  <c r="S4979" i="1"/>
  <c r="S5728" i="1"/>
  <c r="S4555" i="1"/>
  <c r="S200" i="1"/>
  <c r="S65" i="1"/>
  <c r="S458" i="1"/>
  <c r="S236" i="1"/>
  <c r="S663" i="1"/>
  <c r="S5599" i="1"/>
  <c r="S17" i="1"/>
  <c r="S581" i="1"/>
  <c r="S445" i="1"/>
  <c r="S903" i="1"/>
  <c r="S5737" i="1"/>
  <c r="S653" i="1"/>
  <c r="S1254" i="1"/>
  <c r="S1210" i="1"/>
  <c r="S5643" i="1"/>
  <c r="S5967" i="1"/>
  <c r="S125" i="1"/>
  <c r="S1498" i="1"/>
  <c r="S1035" i="1"/>
  <c r="S790" i="1"/>
  <c r="S4764" i="1"/>
  <c r="S48" i="1"/>
  <c r="S327" i="1"/>
  <c r="S767" i="1"/>
  <c r="S5574" i="1"/>
  <c r="S117" i="1"/>
  <c r="S1115" i="1"/>
  <c r="S539" i="1"/>
  <c r="S1482" i="1"/>
  <c r="S2303" i="1"/>
  <c r="S513" i="1"/>
  <c r="S5748" i="1"/>
  <c r="S5116" i="1"/>
  <c r="S5917" i="1"/>
  <c r="S752" i="1"/>
  <c r="S515" i="1"/>
  <c r="S4412" i="1"/>
  <c r="S773" i="1"/>
  <c r="S4875" i="1"/>
  <c r="S4809" i="1"/>
  <c r="S273" i="1"/>
  <c r="S319" i="1"/>
  <c r="S554" i="1"/>
  <c r="S1554" i="1"/>
  <c r="S5796" i="1"/>
  <c r="S844" i="1"/>
  <c r="S5618" i="1"/>
  <c r="S5682" i="1"/>
  <c r="S796" i="1"/>
  <c r="S1033" i="1"/>
  <c r="S5542" i="1"/>
  <c r="S98" i="1"/>
  <c r="S385" i="1"/>
  <c r="S711" i="1"/>
  <c r="S5619" i="1"/>
  <c r="S5053" i="1"/>
  <c r="S31" i="1"/>
  <c r="S108" i="1"/>
  <c r="S328" i="1"/>
  <c r="S5907" i="1"/>
  <c r="S122" i="1"/>
  <c r="S591" i="1"/>
  <c r="S204" i="1"/>
  <c r="S4928" i="1"/>
  <c r="S5819" i="1"/>
  <c r="S29" i="1"/>
  <c r="S187" i="1"/>
  <c r="S1600" i="1"/>
  <c r="S4522" i="1"/>
  <c r="S4579" i="1"/>
  <c r="S802" i="1"/>
  <c r="S1048" i="1"/>
  <c r="S81" i="1"/>
  <c r="S60" i="1"/>
  <c r="S197" i="1"/>
  <c r="S410" i="1"/>
  <c r="S1119" i="1"/>
  <c r="S2" i="1"/>
  <c r="S483" i="1"/>
  <c r="S1051" i="1"/>
  <c r="S1271" i="1"/>
  <c r="S4794" i="1"/>
  <c r="S916" i="1"/>
  <c r="S1604" i="1"/>
  <c r="S656" i="1"/>
  <c r="S5522" i="1"/>
  <c r="S5764" i="1"/>
  <c r="S96" i="1"/>
  <c r="S233" i="1"/>
  <c r="S316" i="1"/>
  <c r="S852" i="1"/>
  <c r="S5128" i="1"/>
  <c r="S19" i="1"/>
  <c r="S475" i="1"/>
  <c r="S507" i="1"/>
  <c r="S4919" i="1"/>
  <c r="S4527" i="1"/>
  <c r="S1552" i="1"/>
  <c r="S5856" i="1"/>
  <c r="S35" i="1"/>
  <c r="S184" i="1"/>
  <c r="S4815" i="1"/>
  <c r="S1475" i="1"/>
  <c r="S235" i="1"/>
  <c r="S1058" i="1"/>
  <c r="S237" i="1"/>
  <c r="S264" i="1"/>
  <c r="S998" i="1"/>
  <c r="S1273" i="1"/>
  <c r="S1228" i="1"/>
  <c r="S87" i="1"/>
  <c r="S129" i="1"/>
  <c r="S77" i="1"/>
  <c r="S518" i="1"/>
  <c r="S549" i="1"/>
  <c r="S46" i="1"/>
  <c r="S605" i="1"/>
  <c r="S1378" i="1"/>
  <c r="S5035" i="1"/>
  <c r="S5820" i="1"/>
  <c r="S72" i="1"/>
  <c r="S95" i="1"/>
  <c r="S5755" i="1"/>
  <c r="S148" i="1"/>
  <c r="S689" i="1"/>
  <c r="S855" i="1"/>
  <c r="S5257" i="1"/>
  <c r="S5709" i="1"/>
  <c r="S127" i="1"/>
  <c r="S73" i="1"/>
  <c r="S82" i="1"/>
  <c r="S1093" i="1"/>
  <c r="S4557" i="1"/>
  <c r="S4895" i="1"/>
  <c r="S5417" i="1"/>
  <c r="S5441" i="1"/>
  <c r="S4551" i="1"/>
  <c r="S5280" i="1"/>
  <c r="S5158" i="1"/>
  <c r="S384" i="1"/>
  <c r="S648" i="1"/>
  <c r="S4489" i="1"/>
  <c r="S5274" i="1"/>
  <c r="S530" i="1"/>
  <c r="S165" i="1"/>
  <c r="S1108" i="1"/>
  <c r="S697" i="1"/>
  <c r="S1125" i="1"/>
  <c r="S785" i="1"/>
  <c r="S1264" i="1"/>
  <c r="S858" i="1"/>
  <c r="S28" i="1"/>
  <c r="S659" i="1"/>
  <c r="S211" i="1"/>
  <c r="S1626" i="1"/>
  <c r="S4679" i="1"/>
  <c r="S4859" i="1"/>
  <c r="S5507" i="1"/>
  <c r="S955" i="1"/>
  <c r="S919" i="1"/>
  <c r="S930" i="1"/>
  <c r="S352" i="1"/>
  <c r="S816" i="1"/>
  <c r="S34" i="1"/>
  <c r="S853" i="1"/>
  <c r="S566" i="1"/>
  <c r="S618" i="1"/>
  <c r="S4841" i="1"/>
  <c r="S4732" i="1"/>
  <c r="S71" i="1"/>
  <c r="S321" i="1"/>
  <c r="S167" i="1"/>
  <c r="S1418" i="1"/>
  <c r="S4758" i="1"/>
  <c r="S40" i="1"/>
  <c r="S271" i="1"/>
  <c r="S1141" i="1"/>
  <c r="S4544" i="1"/>
  <c r="S5616" i="1"/>
  <c r="S126" i="1"/>
  <c r="S356" i="1"/>
  <c r="S1082" i="1"/>
  <c r="S866" i="1"/>
  <c r="S454" i="1"/>
  <c r="S1336" i="1"/>
  <c r="S308" i="1"/>
  <c r="S699" i="1"/>
  <c r="S5005" i="1"/>
  <c r="S52" i="1"/>
  <c r="S190" i="1"/>
  <c r="S139" i="1"/>
  <c r="S280" i="1"/>
  <c r="S651" i="1"/>
  <c r="S5285" i="1"/>
  <c r="S5803" i="1"/>
  <c r="S170" i="1"/>
  <c r="S250" i="1"/>
  <c r="S145" i="1"/>
  <c r="S70" i="1"/>
  <c r="S1606" i="1"/>
  <c r="S5932" i="1"/>
  <c r="S4654" i="1"/>
  <c r="S658" i="1"/>
  <c r="S375" i="1"/>
  <c r="S794" i="1"/>
  <c r="S5833" i="1"/>
  <c r="S1367" i="1"/>
  <c r="S1234" i="1"/>
  <c r="S5782" i="1"/>
  <c r="S110" i="1"/>
  <c r="S1252" i="1"/>
  <c r="S1024" i="1"/>
  <c r="S185" i="1"/>
  <c r="S657" i="1"/>
  <c r="S1191" i="1"/>
  <c r="S4703" i="1"/>
  <c r="S4994" i="1"/>
  <c r="S4640" i="1"/>
  <c r="S4693" i="1"/>
  <c r="S5876" i="1"/>
  <c r="S115" i="1"/>
  <c r="S887" i="1"/>
  <c r="S1146" i="1"/>
  <c r="S971" i="1"/>
  <c r="S143" i="1"/>
  <c r="S430" i="1"/>
  <c r="S4463" i="1"/>
  <c r="S1301" i="1"/>
  <c r="S4580" i="1"/>
  <c r="S4824" i="1"/>
  <c r="S1052" i="1"/>
  <c r="S486" i="1"/>
  <c r="S1333" i="1"/>
  <c r="S5040" i="1"/>
  <c r="S460" i="1"/>
  <c r="S5890" i="1"/>
  <c r="S333" i="1"/>
  <c r="S121" i="1"/>
  <c r="S428" i="1"/>
  <c r="S682" i="1"/>
  <c r="S159" i="1"/>
  <c r="S287" i="1"/>
  <c r="S5825" i="1"/>
  <c r="S138" i="1"/>
  <c r="S260" i="1"/>
  <c r="S4609" i="1"/>
  <c r="S135" i="1"/>
  <c r="S564" i="1"/>
  <c r="S1358" i="1"/>
  <c r="S4837" i="1"/>
  <c r="S5054" i="1"/>
  <c r="S5133" i="1"/>
  <c r="S199" i="1"/>
  <c r="S55" i="1"/>
  <c r="S215" i="1"/>
  <c r="S814" i="1"/>
  <c r="S739" i="1"/>
  <c r="S4889" i="1"/>
  <c r="S4484" i="1"/>
  <c r="S1456" i="1"/>
  <c r="S4644" i="1"/>
  <c r="S334" i="1"/>
  <c r="S947" i="1"/>
  <c r="S1231" i="1"/>
  <c r="S1355" i="1"/>
  <c r="S5547" i="1"/>
  <c r="S5775" i="1"/>
  <c r="S178" i="1"/>
  <c r="S812" i="1"/>
  <c r="S1134" i="1"/>
  <c r="S4437" i="1"/>
  <c r="S1746" i="1"/>
  <c r="S4742" i="1"/>
  <c r="S1550" i="1"/>
  <c r="S4531" i="1"/>
  <c r="S4795" i="1"/>
  <c r="S4540" i="1"/>
  <c r="S4656" i="1"/>
  <c r="S137" i="1"/>
  <c r="S597" i="1"/>
  <c r="S1218" i="1"/>
  <c r="S4814" i="1"/>
  <c r="S4840" i="1"/>
  <c r="S4698" i="1"/>
  <c r="S5845" i="1"/>
  <c r="S5505" i="1"/>
  <c r="S66" i="1"/>
  <c r="S329" i="1"/>
  <c r="S299" i="1"/>
  <c r="S1226" i="1"/>
  <c r="S5075" i="1"/>
  <c r="S1346" i="1"/>
  <c r="S543" i="1"/>
  <c r="S1229" i="1"/>
  <c r="S4590" i="1"/>
  <c r="S1366" i="1"/>
  <c r="S146" i="1"/>
  <c r="S84" i="1"/>
  <c r="S4672" i="1"/>
  <c r="S941" i="1"/>
  <c r="S4920" i="1"/>
  <c r="S4417" i="1"/>
  <c r="S4988" i="1"/>
  <c r="S4822" i="1"/>
  <c r="S4665" i="1"/>
  <c r="S4791" i="1"/>
  <c r="S1671" i="1"/>
  <c r="S395" i="1"/>
  <c r="S1592" i="1"/>
  <c r="S202" i="1"/>
  <c r="S413" i="1"/>
  <c r="S637" i="1"/>
  <c r="S1290" i="1"/>
  <c r="S342" i="1"/>
  <c r="S945" i="1"/>
  <c r="S5017" i="1"/>
  <c r="S5070" i="1"/>
  <c r="S5634" i="1"/>
  <c r="S150" i="1"/>
  <c r="S1479" i="1"/>
  <c r="S5316" i="1"/>
  <c r="S641" i="1"/>
  <c r="S5355" i="1"/>
  <c r="S322" i="1"/>
  <c r="S4576" i="1"/>
  <c r="S5056" i="1"/>
  <c r="S4783" i="1"/>
  <c r="S1029" i="1"/>
  <c r="S5090" i="1"/>
  <c r="S162" i="1"/>
  <c r="S889" i="1"/>
  <c r="S1352" i="1"/>
  <c r="S1712" i="1"/>
  <c r="S1074" i="1"/>
  <c r="S4514" i="1"/>
  <c r="S5000" i="1"/>
  <c r="S341" i="1"/>
  <c r="S484" i="1"/>
  <c r="S1131" i="1"/>
  <c r="S1361" i="1"/>
  <c r="S1446" i="1"/>
  <c r="S4683" i="1"/>
  <c r="S5759" i="1"/>
  <c r="S218" i="1"/>
  <c r="S4700" i="1"/>
  <c r="S1501" i="1"/>
  <c r="S4710" i="1"/>
  <c r="S4977" i="1"/>
  <c r="S1508" i="1"/>
  <c r="S990" i="1"/>
  <c r="S5498" i="1"/>
  <c r="S4490" i="1"/>
  <c r="S1371" i="1"/>
  <c r="S560" i="1"/>
  <c r="S4991" i="1"/>
  <c r="S4605" i="1"/>
  <c r="S5155" i="1"/>
  <c r="S1139" i="1"/>
  <c r="S956" i="1"/>
  <c r="S114" i="1"/>
  <c r="S195" i="1"/>
  <c r="S1602" i="1"/>
  <c r="S320" i="1"/>
  <c r="S1658" i="1"/>
  <c r="S843" i="1"/>
  <c r="S4847" i="1"/>
  <c r="S4905" i="1"/>
  <c r="S1691" i="1"/>
  <c r="S1474" i="1"/>
  <c r="S5900" i="1"/>
  <c r="S615" i="1"/>
  <c r="S349" i="1"/>
  <c r="S5990" i="1"/>
  <c r="S5297" i="1"/>
  <c r="S4711" i="1"/>
  <c r="S746" i="1"/>
  <c r="S4754" i="1"/>
  <c r="S4833" i="1"/>
  <c r="S922" i="1"/>
  <c r="S5196" i="1"/>
  <c r="S4706" i="1"/>
  <c r="S284" i="1"/>
  <c r="S981" i="1"/>
  <c r="S1081" i="1"/>
  <c r="S1601" i="1"/>
  <c r="S4914" i="1"/>
  <c r="S220" i="1"/>
  <c r="S573" i="1"/>
  <c r="S4825" i="1"/>
  <c r="S1603" i="1"/>
  <c r="S302" i="1"/>
  <c r="S4616" i="1"/>
  <c r="S5813" i="1"/>
  <c r="S313" i="1"/>
  <c r="S101" i="1"/>
  <c r="S516" i="1"/>
  <c r="S726" i="1"/>
  <c r="S4868" i="1"/>
  <c r="S745" i="1"/>
  <c r="S708" i="1"/>
  <c r="S944" i="1"/>
  <c r="S943" i="1"/>
  <c r="S1496" i="1"/>
  <c r="S441" i="1"/>
  <c r="S521" i="1"/>
  <c r="S5068" i="1"/>
  <c r="S4509" i="1"/>
  <c r="S381" i="1"/>
  <c r="S720" i="1"/>
  <c r="S4493" i="1"/>
  <c r="S335" i="1"/>
  <c r="S435" i="1"/>
  <c r="S361" i="1"/>
  <c r="S670" i="1"/>
  <c r="S1799" i="1"/>
  <c r="S1267" i="1"/>
  <c r="S360" i="1"/>
  <c r="S4793" i="1"/>
  <c r="S123" i="1"/>
  <c r="S830" i="1"/>
  <c r="S537" i="1"/>
  <c r="S1250" i="1"/>
  <c r="S927" i="1"/>
  <c r="S747" i="1"/>
  <c r="S5946" i="1"/>
  <c r="S1921" i="1"/>
  <c r="S1097" i="1"/>
  <c r="S206" i="1"/>
  <c r="S1476" i="1"/>
  <c r="S4466" i="1"/>
  <c r="S870" i="1"/>
  <c r="S571" i="1"/>
  <c r="S1705" i="1"/>
  <c r="S4705" i="1"/>
  <c r="S1464" i="1"/>
  <c r="S693" i="1"/>
  <c r="S547" i="1"/>
  <c r="S5726" i="1"/>
  <c r="S351" i="1"/>
  <c r="S372" i="1"/>
  <c r="S869" i="1"/>
  <c r="S1055" i="1"/>
  <c r="S809" i="1"/>
  <c r="S575" i="1"/>
  <c r="S5254" i="1"/>
  <c r="S89" i="1"/>
  <c r="S736" i="1"/>
  <c r="S520" i="1"/>
  <c r="S1256" i="1"/>
  <c r="S508" i="1"/>
  <c r="S602" i="1"/>
  <c r="S258" i="1"/>
  <c r="S1237" i="1"/>
  <c r="S4898" i="1"/>
  <c r="S509" i="1"/>
  <c r="S4690" i="1"/>
  <c r="S4930" i="1"/>
  <c r="S1311" i="1"/>
  <c r="S612" i="1"/>
  <c r="S744" i="1"/>
  <c r="S5197" i="1"/>
  <c r="S5181" i="1"/>
  <c r="S5420" i="1"/>
  <c r="S789" i="1"/>
  <c r="S684" i="1"/>
  <c r="S4856" i="1"/>
  <c r="S1683" i="1"/>
  <c r="S604" i="1"/>
  <c r="S5906" i="1"/>
  <c r="S5747" i="1"/>
  <c r="S415" i="1"/>
  <c r="S366" i="1"/>
  <c r="S661" i="1"/>
  <c r="S371" i="1"/>
  <c r="S632" i="1"/>
  <c r="S1368" i="1"/>
  <c r="S192" i="1"/>
  <c r="S451" i="1"/>
  <c r="S546" i="1"/>
  <c r="S422" i="1"/>
  <c r="S4992" i="1"/>
  <c r="S1591" i="1"/>
  <c r="S5180" i="1"/>
  <c r="S856" i="1"/>
  <c r="S1223" i="1"/>
  <c r="S225" i="1"/>
  <c r="S4985" i="1"/>
  <c r="S387" i="1"/>
  <c r="S183" i="1"/>
  <c r="S112" i="1"/>
  <c r="S1242" i="1"/>
  <c r="S4689" i="1"/>
  <c r="S5136" i="1"/>
  <c r="S5955" i="1"/>
  <c r="S294" i="1"/>
  <c r="S295" i="1"/>
  <c r="S425" i="1"/>
  <c r="S156" i="1"/>
  <c r="S714" i="1"/>
  <c r="S4587" i="1"/>
  <c r="S4451" i="1"/>
  <c r="S1713" i="1"/>
  <c r="S4680" i="1"/>
  <c r="S701" i="1"/>
  <c r="S4984" i="1"/>
  <c r="S1060" i="1"/>
  <c r="S886" i="1"/>
  <c r="S556" i="1"/>
  <c r="S926" i="1"/>
  <c r="S168" i="1"/>
  <c r="S4553" i="1"/>
  <c r="S1120" i="1"/>
  <c r="S1040" i="1"/>
  <c r="S5085" i="1"/>
  <c r="S1092" i="1"/>
  <c r="S630" i="1"/>
  <c r="S193" i="1"/>
  <c r="S188" i="1"/>
  <c r="S1220" i="1"/>
  <c r="S4568" i="1"/>
  <c r="S759" i="1"/>
  <c r="S5444" i="1"/>
  <c r="S249" i="1"/>
  <c r="S4633" i="1"/>
  <c r="S5072" i="1"/>
  <c r="S5353" i="1"/>
  <c r="S5244" i="1"/>
  <c r="S5395" i="1"/>
  <c r="S364" i="1"/>
  <c r="S613" i="1"/>
  <c r="S1238" i="1"/>
  <c r="S5111" i="1"/>
  <c r="S1130" i="1"/>
  <c r="S4744" i="1"/>
  <c r="S5022" i="1"/>
  <c r="S1356" i="1"/>
  <c r="S5817" i="1"/>
  <c r="S1568" i="1"/>
  <c r="S1605" i="1"/>
  <c r="S5678" i="1"/>
  <c r="S5830" i="1"/>
  <c r="S780" i="1"/>
  <c r="S252" i="1"/>
  <c r="S706" i="1"/>
  <c r="S545" i="1"/>
  <c r="S450" i="1"/>
  <c r="S4792" i="1"/>
  <c r="S1044" i="1"/>
  <c r="S1561" i="1"/>
  <c r="S5322" i="1"/>
  <c r="S493" i="1"/>
  <c r="S845" i="1"/>
  <c r="S1383" i="1"/>
  <c r="S1335" i="1"/>
  <c r="S831" i="1"/>
  <c r="S931" i="1"/>
  <c r="S469" i="1"/>
  <c r="S4975" i="1"/>
  <c r="S967" i="1"/>
  <c r="S4547" i="1"/>
  <c r="S5394" i="1"/>
  <c r="S182" i="1"/>
  <c r="S5679" i="1"/>
  <c r="S318" i="1"/>
  <c r="S776" i="1"/>
  <c r="S1773" i="1"/>
  <c r="S633" i="1"/>
  <c r="S642" i="1"/>
  <c r="S712" i="1"/>
  <c r="S4942" i="1"/>
  <c r="S1373" i="1"/>
  <c r="S5977" i="1"/>
  <c r="S5462" i="1"/>
  <c r="S1077" i="1"/>
  <c r="S4535" i="1"/>
  <c r="S801" i="1"/>
  <c r="S4577" i="1"/>
  <c r="S5183" i="1"/>
  <c r="S4702" i="1"/>
  <c r="S1559" i="1"/>
  <c r="S5895" i="1"/>
  <c r="S5793" i="1"/>
  <c r="S180" i="1"/>
  <c r="S288" i="1"/>
  <c r="S392" i="1"/>
  <c r="S4904" i="1"/>
  <c r="S565" i="1"/>
  <c r="S4812" i="1"/>
  <c r="S786" i="1"/>
  <c r="S315" i="1"/>
  <c r="S179" i="1"/>
  <c r="S623" i="1"/>
  <c r="S1613" i="1"/>
  <c r="S5045" i="1"/>
  <c r="S917" i="1"/>
  <c r="S1296" i="1"/>
  <c r="S1138" i="1"/>
  <c r="S5163" i="1"/>
  <c r="S5241" i="1"/>
  <c r="S5954" i="1"/>
  <c r="S379" i="1"/>
  <c r="S574" i="1"/>
  <c r="S4462" i="1"/>
  <c r="S5160" i="1"/>
  <c r="S840" i="1"/>
  <c r="S527" i="1"/>
  <c r="S4416" i="1"/>
  <c r="S4649" i="1"/>
  <c r="S4719" i="1"/>
  <c r="S4827" i="1"/>
  <c r="S1395" i="1"/>
  <c r="S626" i="1"/>
  <c r="S782" i="1"/>
  <c r="S5147" i="1"/>
  <c r="S5062" i="1"/>
  <c r="S5718" i="1"/>
  <c r="S408" i="1"/>
  <c r="S306" i="1"/>
  <c r="S254" i="1"/>
  <c r="S953" i="1"/>
  <c r="S481" i="1"/>
  <c r="S134" i="1"/>
  <c r="S1101" i="1"/>
  <c r="S622" i="1"/>
  <c r="S1480" i="1"/>
  <c r="S700" i="1"/>
  <c r="S5694" i="1"/>
  <c r="S775" i="1"/>
  <c r="S5229" i="1"/>
  <c r="S4785" i="1"/>
  <c r="S5729" i="1"/>
  <c r="S5799" i="1"/>
  <c r="S5014" i="1"/>
  <c r="S835" i="1"/>
  <c r="S5922" i="1"/>
  <c r="S5811" i="1"/>
  <c r="S5921" i="1"/>
  <c r="S1394" i="1"/>
  <c r="S1287" i="1"/>
  <c r="S266" i="1"/>
  <c r="S667" i="1"/>
  <c r="S4901" i="1"/>
  <c r="S842" i="1"/>
  <c r="S393" i="1"/>
  <c r="S628" i="1"/>
  <c r="S5332" i="1"/>
  <c r="S407" i="1"/>
  <c r="S396" i="1"/>
  <c r="S1175" i="1"/>
  <c r="S1280" i="1"/>
  <c r="S1652" i="1"/>
  <c r="S305" i="1"/>
  <c r="S169" i="1"/>
  <c r="S223" i="1"/>
  <c r="S4938" i="1"/>
  <c r="S4433" i="1"/>
  <c r="S5857" i="1"/>
  <c r="S405" i="1"/>
  <c r="S1318" i="1"/>
  <c r="S5352" i="1"/>
  <c r="S1124" i="1"/>
  <c r="S4925" i="1"/>
  <c r="S5071" i="1"/>
  <c r="S281" i="1"/>
  <c r="S272" i="1"/>
  <c r="S277" i="1"/>
  <c r="S5168" i="1"/>
  <c r="S1034" i="1"/>
  <c r="S245" i="1"/>
  <c r="S914" i="1"/>
  <c r="S888" i="1"/>
  <c r="S5236" i="1"/>
  <c r="S1634" i="1"/>
  <c r="S1467" i="1"/>
  <c r="S4584" i="1"/>
  <c r="S1233" i="1"/>
  <c r="S586" i="1"/>
  <c r="S339" i="1"/>
  <c r="S4604" i="1"/>
  <c r="S5379" i="1"/>
  <c r="S423" i="1"/>
  <c r="S5871" i="1"/>
  <c r="S5780" i="1"/>
  <c r="S399" i="1"/>
  <c r="S5143" i="1"/>
  <c r="S5648" i="1"/>
  <c r="S1340" i="1"/>
  <c r="S474" i="1"/>
  <c r="S601" i="1"/>
  <c r="S4982" i="1"/>
  <c r="S234" i="1"/>
  <c r="S238" i="1"/>
  <c r="S594" i="1"/>
  <c r="S228" i="1"/>
  <c r="S4797" i="1"/>
  <c r="S677" i="1"/>
  <c r="S755" i="1"/>
  <c r="S1009" i="1"/>
  <c r="S5104" i="1"/>
  <c r="S4956" i="1"/>
  <c r="S784" i="1"/>
  <c r="S90" i="1"/>
  <c r="S247" i="1"/>
  <c r="S5384" i="1"/>
  <c r="S5313" i="1"/>
  <c r="S5958" i="1"/>
  <c r="S664" i="1"/>
  <c r="S373" i="1"/>
  <c r="S476" i="1"/>
  <c r="S936" i="1"/>
  <c r="S1112" i="1"/>
  <c r="S4849" i="1"/>
  <c r="S4721" i="1"/>
  <c r="S5125" i="1"/>
  <c r="S5931" i="1"/>
  <c r="S5959" i="1"/>
  <c r="S970" i="1"/>
  <c r="S4959" i="1"/>
  <c r="S650" i="1"/>
  <c r="S639" i="1"/>
  <c r="S4974" i="1"/>
  <c r="S5396" i="1"/>
  <c r="S733" i="1"/>
  <c r="S715" i="1"/>
  <c r="S4860" i="1"/>
  <c r="S978" i="1"/>
  <c r="S5681" i="1"/>
  <c r="S652" i="1"/>
  <c r="S5474" i="1"/>
  <c r="S5145" i="1"/>
  <c r="S468" i="1"/>
  <c r="S616" i="1"/>
  <c r="S838" i="1"/>
  <c r="S1281" i="1"/>
  <c r="S1635" i="1"/>
  <c r="S1469" i="1"/>
  <c r="S5961" i="1"/>
  <c r="S324" i="1"/>
  <c r="S452" i="1"/>
  <c r="S598" i="1"/>
  <c r="S4565" i="1"/>
  <c r="S4595" i="1"/>
  <c r="S839" i="1"/>
  <c r="S811" i="1"/>
  <c r="S4541" i="1"/>
  <c r="S5878" i="1"/>
  <c r="S403" i="1"/>
  <c r="S219" i="1"/>
  <c r="S438" i="1"/>
  <c r="S517" i="1"/>
  <c r="S497" i="1"/>
  <c r="S330" i="1"/>
  <c r="S4968" i="1"/>
  <c r="S5703" i="1"/>
  <c r="S5493" i="1"/>
  <c r="S1016" i="1"/>
  <c r="S312" i="1"/>
  <c r="S4471" i="1"/>
  <c r="S609" i="1"/>
  <c r="S350" i="1"/>
  <c r="S901" i="1"/>
  <c r="S166" i="1"/>
  <c r="S216" i="1"/>
  <c r="S99" i="1"/>
  <c r="S1026" i="1"/>
  <c r="S542" i="1"/>
  <c r="S1513" i="1"/>
  <c r="S666" i="1"/>
  <c r="S647" i="1"/>
  <c r="S376" i="1"/>
  <c r="S523" i="1"/>
  <c r="S1192" i="1"/>
  <c r="S4685" i="1"/>
  <c r="S1690" i="1"/>
  <c r="S5021" i="1"/>
  <c r="S291" i="1"/>
  <c r="S980" i="1"/>
  <c r="S4677" i="1"/>
  <c r="S1326" i="1"/>
  <c r="S804" i="1"/>
  <c r="S5139" i="1"/>
  <c r="S4752" i="1"/>
  <c r="S4918" i="1"/>
  <c r="S495" i="1"/>
  <c r="S262" i="1"/>
  <c r="S176" i="1"/>
  <c r="S519" i="1"/>
  <c r="S5006" i="1"/>
  <c r="S5066" i="1"/>
  <c r="S5376" i="1"/>
  <c r="S5716" i="1"/>
  <c r="S419" i="1"/>
  <c r="S155" i="1"/>
  <c r="S4623" i="1"/>
  <c r="S975" i="1"/>
  <c r="S1460" i="1"/>
  <c r="S4635" i="1"/>
  <c r="S5187" i="1"/>
  <c r="S386" i="1"/>
  <c r="S332" i="1"/>
  <c r="S704" i="1"/>
  <c r="S678" i="1"/>
  <c r="S911" i="1"/>
  <c r="S369" i="1"/>
  <c r="S1721" i="1"/>
  <c r="S5740" i="1"/>
  <c r="S920" i="1"/>
  <c r="S340" i="1"/>
  <c r="S857" i="1"/>
  <c r="S325" i="1"/>
  <c r="S1579" i="1"/>
  <c r="S636" i="1"/>
  <c r="S54" i="1"/>
  <c r="S640" i="1"/>
  <c r="S522" i="1"/>
  <c r="S1042" i="1"/>
  <c r="S363" i="1"/>
  <c r="S1259" i="1"/>
  <c r="S5497" i="1"/>
  <c r="S4643" i="1"/>
  <c r="S5170" i="1"/>
  <c r="S4718" i="1"/>
  <c r="S1050" i="1"/>
  <c r="S275" i="1"/>
  <c r="S4773" i="1"/>
  <c r="S590" i="1"/>
  <c r="S832" i="1"/>
  <c r="S1065" i="1"/>
  <c r="S1116" i="1"/>
  <c r="S5182" i="1"/>
  <c r="S649" i="1"/>
  <c r="S104" i="1"/>
  <c r="S91" i="1"/>
  <c r="S390" i="1"/>
  <c r="S1118" i="1"/>
  <c r="S1523" i="1"/>
  <c r="S1243" i="1"/>
  <c r="S4626" i="1"/>
  <c r="S921" i="1"/>
  <c r="S4660" i="1"/>
  <c r="S4802" i="1"/>
  <c r="S1025" i="1"/>
  <c r="S442" i="1"/>
  <c r="S257" i="1"/>
  <c r="S669" i="1"/>
  <c r="S4775" i="1"/>
  <c r="S5010" i="1"/>
  <c r="S1452" i="1"/>
  <c r="S5178" i="1"/>
  <c r="S4933" i="1"/>
  <c r="S583" i="1"/>
  <c r="S688" i="1"/>
  <c r="S5012" i="1"/>
  <c r="S1490" i="1"/>
  <c r="S345" i="1"/>
  <c r="S4648" i="1"/>
  <c r="S377" i="1"/>
  <c r="S743" i="1"/>
  <c r="S893" i="1"/>
  <c r="S5190" i="1"/>
  <c r="S4663" i="1"/>
  <c r="S1393" i="1"/>
  <c r="S727" i="1"/>
  <c r="S1061" i="1"/>
  <c r="S210" i="1"/>
  <c r="S214" i="1"/>
  <c r="S1167" i="1"/>
  <c r="S1668" i="1"/>
  <c r="S4713" i="1"/>
  <c r="S5640" i="1"/>
  <c r="S5953" i="1"/>
  <c r="S62" i="1"/>
  <c r="S510" i="1"/>
  <c r="S301" i="1"/>
  <c r="S256" i="1"/>
  <c r="S550" i="1"/>
  <c r="S555" i="1"/>
  <c r="S5050" i="1"/>
  <c r="S1369" i="1"/>
  <c r="S774" i="1"/>
  <c r="S279" i="1"/>
  <c r="S243" i="1"/>
  <c r="S614" i="1"/>
  <c r="S619" i="1"/>
  <c r="S1062" i="1"/>
  <c r="S402" i="1"/>
  <c r="S354" i="1"/>
  <c r="S278" i="1"/>
  <c r="S608" i="1"/>
  <c r="S1249" i="1"/>
  <c r="S4410" i="1"/>
  <c r="S1454" i="1"/>
  <c r="S620" i="1"/>
  <c r="S1657" i="1"/>
  <c r="S756" i="1"/>
  <c r="S1027" i="1"/>
  <c r="S416" i="1"/>
  <c r="S570" i="1"/>
  <c r="S152" i="1"/>
  <c r="S158" i="1"/>
  <c r="S849" i="1"/>
  <c r="S1607" i="1"/>
  <c r="S1300" i="1"/>
  <c r="S5148" i="1"/>
  <c r="S1278" i="1"/>
  <c r="S4465" i="1"/>
  <c r="S5861" i="1"/>
  <c r="S283" i="1"/>
  <c r="S246" i="1"/>
  <c r="S807" i="1"/>
  <c r="S1104" i="1"/>
  <c r="S4755" i="1"/>
  <c r="S4570" i="1"/>
  <c r="S5855" i="1"/>
  <c r="S5983" i="1"/>
  <c r="S446" i="1"/>
  <c r="S634" i="1"/>
  <c r="S1551" i="1"/>
  <c r="S800" i="1"/>
  <c r="S174" i="1"/>
  <c r="S1046" i="1"/>
  <c r="S878" i="1"/>
  <c r="S244" i="1"/>
  <c r="S456" i="1"/>
  <c r="S1262" i="1"/>
  <c r="S1642" i="1"/>
  <c r="S1150" i="1"/>
  <c r="S4569" i="1"/>
  <c r="S5987" i="1"/>
  <c r="S5412" i="1"/>
  <c r="S881" i="1"/>
  <c r="S1493" i="1"/>
  <c r="S4608" i="1"/>
  <c r="S5020" i="1"/>
  <c r="S4881" i="1"/>
  <c r="S1265" i="1"/>
  <c r="S5094" i="1"/>
  <c r="S5882" i="1"/>
  <c r="S588" i="1"/>
  <c r="S1449" i="1"/>
  <c r="S692" i="1"/>
  <c r="S1255" i="1"/>
  <c r="S1774" i="1"/>
  <c r="S928" i="1"/>
  <c r="S2309" i="1"/>
  <c r="S5091" i="1"/>
  <c r="S5821" i="1"/>
  <c r="S834" i="1"/>
  <c r="S292" i="1"/>
  <c r="S157" i="1"/>
  <c r="S5076" i="1"/>
  <c r="S1533" i="1"/>
  <c r="S343" i="1"/>
  <c r="S4588" i="1"/>
  <c r="S679" i="1"/>
  <c r="S5011" i="1"/>
  <c r="S303" i="1"/>
  <c r="S4835" i="1"/>
  <c r="S4497" i="1"/>
  <c r="S821" i="1"/>
  <c r="S717" i="1"/>
  <c r="S412" i="1"/>
  <c r="S477" i="1"/>
  <c r="S813" i="1"/>
  <c r="S4443" i="1"/>
  <c r="S455" i="1"/>
  <c r="S420" i="1"/>
  <c r="S309" i="1"/>
  <c r="S4989" i="1"/>
  <c r="S1564" i="1"/>
  <c r="S5126" i="1"/>
  <c r="S1293" i="1"/>
  <c r="S1268" i="1"/>
  <c r="S5751" i="1"/>
  <c r="S1105" i="1"/>
  <c r="S4414" i="1"/>
  <c r="S4714" i="1"/>
  <c r="S5051" i="1"/>
  <c r="S5538" i="1"/>
  <c r="S5457" i="1"/>
  <c r="S5908" i="1"/>
  <c r="S5841" i="1"/>
  <c r="S380" i="1"/>
  <c r="S924" i="1"/>
  <c r="S1090" i="1"/>
  <c r="S388" i="1"/>
  <c r="S4972" i="1"/>
  <c r="S4722" i="1"/>
  <c r="S1638" i="1"/>
  <c r="S740" i="1"/>
  <c r="S5889" i="1"/>
  <c r="S1244" i="1"/>
  <c r="S562" i="1"/>
  <c r="S1154" i="1"/>
  <c r="S5527" i="1"/>
  <c r="S5637" i="1"/>
  <c r="S915" i="1"/>
  <c r="S724" i="1"/>
  <c r="S822" i="1"/>
  <c r="S818" i="1"/>
  <c r="S1504" i="1"/>
  <c r="S5058" i="1"/>
  <c r="S4973" i="1"/>
  <c r="S5567" i="1"/>
  <c r="S4439" i="1"/>
  <c r="S948" i="1"/>
  <c r="S4733" i="1"/>
  <c r="S5361" i="1"/>
  <c r="S4614" i="1"/>
  <c r="S2304" i="1"/>
  <c r="S731" i="1"/>
  <c r="S723" i="1"/>
  <c r="S4428" i="1"/>
  <c r="S409" i="1"/>
  <c r="S1563" i="1"/>
  <c r="S4479" i="1"/>
  <c r="S5970" i="1"/>
  <c r="S5060" i="1"/>
  <c r="S118" i="1"/>
  <c r="S5584" i="1"/>
  <c r="S5562" i="1"/>
  <c r="S512" i="1"/>
  <c r="S918" i="1"/>
  <c r="S488" i="1"/>
  <c r="S1509" i="1"/>
  <c r="S1277" i="1"/>
  <c r="S5392" i="1"/>
  <c r="S4964" i="1"/>
  <c r="S540" i="1"/>
  <c r="S596" i="1"/>
  <c r="S4485" i="1"/>
  <c r="S5065" i="1"/>
  <c r="S671" i="1"/>
  <c r="S4432" i="1"/>
  <c r="S4772" i="1"/>
  <c r="S4537" i="1"/>
  <c r="S4912" i="1"/>
  <c r="S5239" i="1"/>
  <c r="S5779" i="1"/>
  <c r="S5676" i="1"/>
  <c r="S1096" i="1"/>
  <c r="S1621" i="1"/>
  <c r="S4445" i="1"/>
  <c r="S987" i="1"/>
  <c r="S1447" i="1"/>
  <c r="S815" i="1"/>
  <c r="S1272" i="1"/>
  <c r="S1353" i="1"/>
  <c r="S5418" i="1"/>
  <c r="S5581" i="1"/>
  <c r="S5273" i="1"/>
  <c r="S348" i="1"/>
  <c r="S1380" i="1"/>
  <c r="S5114" i="1"/>
  <c r="S4826" i="1"/>
  <c r="S5568" i="1"/>
  <c r="S5208" i="1"/>
  <c r="S362" i="1"/>
  <c r="S644" i="1"/>
  <c r="S738" i="1"/>
  <c r="S473" i="1"/>
  <c r="S4494" i="1"/>
  <c r="S462" i="1"/>
  <c r="S5087" i="1"/>
  <c r="S5042" i="1"/>
  <c r="S5269" i="1"/>
  <c r="S5436" i="1"/>
  <c r="S4708" i="1"/>
  <c r="S5411" i="1"/>
  <c r="S5007" i="1"/>
  <c r="S4704" i="1"/>
  <c r="S4418" i="1"/>
  <c r="S1483" i="1"/>
  <c r="S5228" i="1"/>
  <c r="S5823" i="1"/>
  <c r="S5707" i="1"/>
  <c r="S5800" i="1"/>
  <c r="S861" i="1"/>
  <c r="S448" i="1"/>
  <c r="S5300" i="1"/>
  <c r="S772" i="1"/>
  <c r="S672" i="1"/>
  <c r="S1216" i="1"/>
  <c r="S4427" i="1"/>
  <c r="S750" i="1"/>
  <c r="S4573" i="1"/>
  <c r="S5127" i="1"/>
  <c r="S1473" i="1"/>
  <c r="S347" i="1"/>
  <c r="S1144" i="1"/>
  <c r="S1066" i="1"/>
  <c r="S298" i="1"/>
  <c r="S1567" i="1"/>
  <c r="S1159" i="1"/>
  <c r="S296" i="1"/>
  <c r="S4858" i="1"/>
  <c r="S5293" i="1"/>
  <c r="S5149" i="1"/>
  <c r="S5443" i="1"/>
  <c r="S5186" i="1"/>
  <c r="S378" i="1"/>
  <c r="S1221" i="1"/>
  <c r="S1323" i="1"/>
  <c r="S4923" i="1"/>
  <c r="S5034" i="1"/>
  <c r="S5898" i="1"/>
  <c r="S5928" i="1"/>
  <c r="S4408" i="1"/>
  <c r="S4621" i="1"/>
  <c r="S239" i="1"/>
  <c r="S1305" i="1"/>
  <c r="S1165" i="1"/>
  <c r="S4899" i="1"/>
  <c r="S4908" i="1"/>
  <c r="S1531" i="1"/>
  <c r="S5512" i="1"/>
  <c r="S568" i="1"/>
  <c r="S4798" i="1"/>
  <c r="S1526" i="1"/>
  <c r="S4735" i="1"/>
  <c r="S436" i="1"/>
  <c r="S467" i="1"/>
  <c r="S817" i="1"/>
  <c r="S4567" i="1"/>
  <c r="S5480" i="1"/>
  <c r="S1548" i="1"/>
  <c r="S5673" i="1"/>
  <c r="S4887" i="1"/>
  <c r="S5221" i="1"/>
  <c r="S5848" i="1"/>
  <c r="S5887" i="1"/>
  <c r="S1349" i="1"/>
  <c r="S1330" i="1"/>
  <c r="S5081" i="1"/>
  <c r="S5804" i="1"/>
  <c r="S5201" i="1"/>
  <c r="S5810" i="1"/>
  <c r="S5458" i="1"/>
  <c r="S5888" i="1"/>
  <c r="S5885" i="1"/>
  <c r="S1292" i="1"/>
  <c r="S431" i="1"/>
  <c r="S5027" i="1"/>
  <c r="S5120" i="1"/>
  <c r="S5854" i="1"/>
  <c r="S5578" i="1"/>
  <c r="S1214" i="1"/>
  <c r="S1553" i="1"/>
  <c r="S394" i="1"/>
  <c r="S1532" i="1"/>
  <c r="S5364" i="1"/>
  <c r="S4910" i="1"/>
  <c r="S5594" i="1"/>
  <c r="S5544" i="1"/>
  <c r="S5612" i="1"/>
  <c r="S5082" i="1"/>
  <c r="S1308" i="1"/>
  <c r="S5710" i="1"/>
  <c r="S5916" i="1"/>
  <c r="S1617" i="1"/>
  <c r="S1725" i="1"/>
  <c r="S5350" i="1"/>
  <c r="S1388" i="1"/>
  <c r="S5328" i="1"/>
  <c r="S1298" i="1"/>
  <c r="S1468" i="1"/>
  <c r="S5872" i="1"/>
  <c r="S5933" i="1"/>
  <c r="S5668" i="1"/>
  <c r="S494" i="1"/>
  <c r="S4870" i="1"/>
  <c r="S1021" i="1"/>
  <c r="S4945" i="1"/>
  <c r="S5335" i="1"/>
  <c r="S5321" i="1"/>
  <c r="S4728" i="1"/>
  <c r="S553" i="1"/>
  <c r="S5231" i="1"/>
  <c r="S5948" i="1"/>
  <c r="S749" i="1"/>
  <c r="S965" i="1"/>
  <c r="S1239" i="1"/>
  <c r="S5270" i="1"/>
  <c r="S1715" i="1"/>
  <c r="S5240" i="1"/>
  <c r="S4871" i="1"/>
  <c r="S5979" i="1"/>
  <c r="S654" i="1"/>
  <c r="S954" i="1"/>
  <c r="S1266" i="1"/>
  <c r="S4951" i="1"/>
  <c r="S5032" i="1"/>
  <c r="S5317" i="1"/>
  <c r="S5675" i="1"/>
  <c r="S725" i="1"/>
  <c r="S777" i="1"/>
  <c r="S1282" i="1"/>
  <c r="S4556" i="1"/>
  <c r="S389" i="1"/>
  <c r="S4863" i="1"/>
  <c r="S4934" i="1"/>
  <c r="S1396" i="1"/>
  <c r="S4692" i="1"/>
  <c r="S4539" i="1"/>
  <c r="S934" i="1"/>
  <c r="S716" i="1"/>
  <c r="S5290" i="1"/>
  <c r="S4429" i="1"/>
  <c r="S4838" i="1"/>
  <c r="S5647" i="1"/>
  <c r="S5985" i="1"/>
  <c r="S5981" i="1"/>
  <c r="S4983" i="1"/>
  <c r="S873" i="1"/>
  <c r="S894" i="1"/>
  <c r="S925" i="1"/>
  <c r="S5646" i="1"/>
  <c r="S5873" i="1"/>
  <c r="S5079" i="1"/>
  <c r="S4431" i="1"/>
  <c r="S505" i="1"/>
  <c r="S5437" i="1"/>
  <c r="S1521" i="1"/>
  <c r="S5641" i="1"/>
  <c r="S4776" i="1"/>
  <c r="S1225" i="1"/>
  <c r="S4542" i="1"/>
  <c r="S471" i="1"/>
  <c r="S1478" i="1"/>
  <c r="S4727" i="1"/>
  <c r="S5720" i="1"/>
  <c r="S5842" i="1"/>
  <c r="S5884" i="1"/>
  <c r="S5340" i="1"/>
  <c r="S5463" i="1"/>
  <c r="S4517" i="1"/>
  <c r="S367" i="1"/>
  <c r="S685" i="1"/>
  <c r="S895" i="1"/>
  <c r="S4564" i="1"/>
  <c r="S4589" i="1"/>
  <c r="S627" i="1"/>
  <c r="S5999" i="1"/>
  <c r="S4810" i="1"/>
  <c r="S5242" i="1"/>
  <c r="S4534" i="1"/>
  <c r="S1714" i="1"/>
  <c r="S502" i="1"/>
  <c r="S300" i="1"/>
  <c r="S864" i="1"/>
  <c r="S5023" i="1"/>
  <c r="S1235" i="1"/>
  <c r="S5292" i="1"/>
  <c r="S871" i="1"/>
  <c r="S5162" i="1"/>
  <c r="S798" i="1"/>
  <c r="S4996" i="1"/>
  <c r="S1590" i="1"/>
  <c r="S5165" i="1"/>
  <c r="S4999" i="1"/>
  <c r="S5947" i="1"/>
  <c r="S5421" i="1"/>
  <c r="S595" i="1"/>
  <c r="S5589" i="1"/>
  <c r="S5092" i="1"/>
  <c r="S5140" i="1"/>
  <c r="S5108" i="1"/>
  <c r="S4457" i="1"/>
  <c r="S1724" i="1"/>
  <c r="S1079" i="1"/>
  <c r="S4801" i="1"/>
  <c r="S4532" i="1"/>
  <c r="S876" i="1"/>
  <c r="S1306" i="1"/>
  <c r="S5088" i="1"/>
  <c r="S5445" i="1"/>
  <c r="S4765" i="1"/>
  <c r="S492" i="1"/>
  <c r="S358" i="1"/>
  <c r="S964" i="1"/>
  <c r="S1310" i="1"/>
  <c r="S4452" i="1"/>
  <c r="S1151" i="1"/>
  <c r="S722" i="1"/>
  <c r="S4464" i="1"/>
  <c r="S787" i="1"/>
  <c r="S1110" i="1"/>
  <c r="S5571" i="1"/>
  <c r="S5561" i="1"/>
  <c r="S5504" i="1"/>
  <c r="S1471" i="1"/>
  <c r="S695" i="1"/>
  <c r="S524" i="1"/>
  <c r="S1158" i="1"/>
  <c r="S742" i="1"/>
  <c r="S5171" i="1"/>
  <c r="S5164" i="1"/>
  <c r="S1466" i="1"/>
  <c r="S993" i="1"/>
  <c r="S5131" i="1"/>
  <c r="S860" i="1"/>
  <c r="S478" i="1"/>
  <c r="S427" i="1"/>
  <c r="S781" i="1"/>
  <c r="S1518" i="1"/>
  <c r="S1560" i="1"/>
  <c r="S4430" i="1"/>
  <c r="S4491" i="1"/>
  <c r="S885" i="1"/>
  <c r="S5026" i="1"/>
  <c r="S751" i="1"/>
  <c r="S5952" i="1"/>
  <c r="S4966" i="1"/>
  <c r="S461" i="1"/>
  <c r="S511" i="1"/>
  <c r="S1257" i="1"/>
  <c r="S703" i="1"/>
  <c r="S1261" i="1"/>
  <c r="S1511" i="1"/>
  <c r="S5541" i="1"/>
  <c r="S4886" i="1"/>
  <c r="S1711" i="1"/>
  <c r="S1294" i="1"/>
  <c r="S4796" i="1"/>
  <c r="S729" i="1"/>
  <c r="S599" i="1"/>
  <c r="S4622" i="1"/>
  <c r="S962" i="1"/>
  <c r="S1481" i="1"/>
  <c r="S1099" i="1"/>
  <c r="S1520" i="1"/>
  <c r="S5741" i="1"/>
  <c r="S559" i="1"/>
  <c r="S607" i="1"/>
  <c r="S1031" i="1"/>
  <c r="S631" i="1"/>
  <c r="S1219" i="1"/>
  <c r="S1133" i="1"/>
  <c r="S1070" i="1"/>
  <c r="S4694" i="1"/>
  <c r="S525" i="1"/>
  <c r="S447" i="1"/>
  <c r="S4500" i="1"/>
  <c r="S400" i="1"/>
  <c r="S1285" i="1"/>
  <c r="S529" i="1"/>
  <c r="S874" i="1"/>
  <c r="S5427" i="1"/>
  <c r="S5009" i="1"/>
  <c r="S5526" i="1"/>
  <c r="S4818" i="1"/>
  <c r="S572" i="1"/>
  <c r="S932" i="1"/>
  <c r="S1113" i="1"/>
  <c r="S4730" i="1"/>
  <c r="S4839" i="1"/>
  <c r="S5488" i="1"/>
  <c r="S1470" i="1"/>
  <c r="S5086" i="1"/>
  <c r="S382" i="1"/>
  <c r="S5540" i="1"/>
  <c r="S4786" i="1"/>
  <c r="S937" i="1"/>
  <c r="S5249" i="1"/>
  <c r="S5631" i="1"/>
  <c r="S4816" i="1"/>
  <c r="S4449" i="1"/>
  <c r="S5435" i="1"/>
  <c r="S310" i="1"/>
  <c r="S4854" i="1"/>
  <c r="S4675" i="1"/>
  <c r="S4638" i="1"/>
  <c r="S4620" i="1"/>
  <c r="S5077" i="1"/>
  <c r="S5428" i="1"/>
  <c r="S5204" i="1"/>
  <c r="S1372" i="1"/>
  <c r="S4536" i="1"/>
  <c r="S1637" i="1"/>
  <c r="S5279" i="1"/>
  <c r="S552" i="1"/>
  <c r="S4413" i="1"/>
  <c r="S5475" i="1"/>
  <c r="S1450" i="1"/>
  <c r="S5657" i="1"/>
  <c r="S5189" i="1"/>
  <c r="S4583" i="1"/>
  <c r="S4751" i="1"/>
  <c r="S1692" i="1"/>
  <c r="S902" i="1"/>
  <c r="S5064" i="1"/>
  <c r="S4823" i="1"/>
  <c r="S1049" i="1"/>
  <c r="S5982" i="1"/>
  <c r="S4715" i="1"/>
  <c r="S132" i="1"/>
  <c r="S1128" i="1"/>
  <c r="S466" i="1"/>
  <c r="S1534" i="1"/>
  <c r="S611" i="1"/>
  <c r="S5123" i="1"/>
  <c r="S1032" i="1"/>
  <c r="S5769" i="1"/>
  <c r="S5142" i="1"/>
  <c r="S5829" i="1"/>
  <c r="S1251" i="1"/>
  <c r="S4545" i="1"/>
  <c r="S5129" i="1"/>
  <c r="S1494" i="1"/>
  <c r="S5477" i="1"/>
  <c r="S5248" i="1"/>
  <c r="S5188" i="1"/>
  <c r="S4650" i="1"/>
  <c r="S4473" i="1"/>
  <c r="S4829" i="1"/>
  <c r="S464" i="1"/>
  <c r="S4435" i="1"/>
  <c r="S1672" i="1"/>
  <c r="S757" i="1"/>
  <c r="S1188" i="1"/>
  <c r="S5198" i="1"/>
  <c r="S5225" i="1"/>
  <c r="S5638" i="1"/>
  <c r="S5572" i="1"/>
  <c r="S4478" i="1"/>
  <c r="S5535" i="1"/>
  <c r="S1347" i="1"/>
  <c r="S4976" i="1"/>
  <c r="S5622" i="1"/>
  <c r="S1502" i="1"/>
  <c r="S5881" i="1"/>
  <c r="S829" i="1"/>
  <c r="S4425" i="1"/>
  <c r="S4593" i="1"/>
  <c r="S4876" i="1"/>
  <c r="S5063" i="1"/>
  <c r="S691" i="1"/>
  <c r="S4756" i="1"/>
  <c r="S5344" i="1"/>
  <c r="S5466" i="1"/>
  <c r="S1321" i="1"/>
  <c r="S788" i="1"/>
  <c r="S754" i="1"/>
  <c r="S968" i="1"/>
  <c r="S5501" i="1"/>
  <c r="S5033" i="1"/>
  <c r="S5093" i="1"/>
  <c r="S5393" i="1"/>
  <c r="S1086" i="1"/>
  <c r="S5723" i="1"/>
  <c r="S5725" i="1"/>
  <c r="S4707" i="1"/>
  <c r="S735" i="1"/>
  <c r="S4516" i="1"/>
  <c r="S5923" i="1"/>
  <c r="S867" i="1"/>
  <c r="S1389" i="1"/>
  <c r="S5073" i="1"/>
  <c r="S4671" i="1"/>
  <c r="S999" i="1"/>
  <c r="S5318" i="1"/>
  <c r="S5346" i="1"/>
  <c r="S4519" i="1"/>
  <c r="S1636" i="1"/>
  <c r="S5614" i="1"/>
  <c r="S617" i="1"/>
  <c r="S5002" i="1"/>
  <c r="S4446" i="1"/>
  <c r="S4844" i="1"/>
  <c r="S4513" i="1"/>
  <c r="S4669" i="1"/>
  <c r="S5776" i="1"/>
  <c r="S1351" i="1"/>
  <c r="S5693" i="1"/>
  <c r="S4673" i="1"/>
  <c r="S1499" i="1"/>
  <c r="S5993" i="1"/>
  <c r="S1236" i="1"/>
  <c r="S4767" i="1"/>
  <c r="S4784" i="1"/>
  <c r="S1354" i="1"/>
  <c r="S783" i="1"/>
  <c r="S1245" i="1"/>
  <c r="S4949" i="1"/>
  <c r="S5514" i="1"/>
  <c r="S5363" i="1"/>
  <c r="S1212" i="1"/>
  <c r="S4747" i="1"/>
  <c r="S4845" i="1"/>
  <c r="S1507" i="1"/>
  <c r="S4538" i="1"/>
  <c r="S1078" i="1"/>
  <c r="S1472" i="1"/>
  <c r="S976" i="1"/>
  <c r="S5252" i="1"/>
  <c r="S5645" i="1"/>
  <c r="S5455" i="1"/>
  <c r="S5373" i="1"/>
  <c r="S4902" i="1"/>
  <c r="S1342" i="1"/>
  <c r="S5307" i="1"/>
  <c r="S963" i="1"/>
  <c r="S5940" i="1"/>
  <c r="S806" i="1"/>
  <c r="S5471" i="1"/>
  <c r="S910" i="1"/>
  <c r="S1094" i="1"/>
  <c r="S5745" i="1"/>
  <c r="S778" i="1"/>
  <c r="S4723" i="1"/>
  <c r="S4501" i="1"/>
  <c r="S5232" i="1"/>
  <c r="S808" i="1"/>
  <c r="S5808" i="1"/>
  <c r="S5167" i="1"/>
  <c r="S1169" i="1"/>
  <c r="S5827" i="1"/>
  <c r="S5397" i="1"/>
  <c r="S5653" i="1"/>
  <c r="S5937" i="1"/>
  <c r="S5864" i="1"/>
  <c r="S5425" i="1"/>
  <c r="S5283" i="1"/>
  <c r="S5161" i="1"/>
  <c r="S1651" i="1"/>
  <c r="S5450" i="1"/>
  <c r="S5807" i="1"/>
  <c r="S5520" i="1"/>
  <c r="S1258" i="1"/>
  <c r="S5358" i="1"/>
  <c r="S1484" i="1"/>
  <c r="S4806" i="1"/>
  <c r="S5122" i="1"/>
  <c r="S1477" i="1"/>
  <c r="S1227" i="1"/>
  <c r="S4434" i="1"/>
  <c r="S610" i="1"/>
  <c r="S960" i="1"/>
  <c r="S498" i="1"/>
  <c r="S797" i="1"/>
  <c r="S5454" i="1"/>
  <c r="S5513" i="1"/>
  <c r="S4894" i="1"/>
  <c r="S5308" i="1"/>
  <c r="S5106" i="1"/>
  <c r="S4986" i="1"/>
  <c r="S5265" i="1"/>
  <c r="S1515" i="1"/>
  <c r="S1549" i="1"/>
  <c r="S4662" i="1"/>
  <c r="S1892" i="1"/>
  <c r="S5372" i="1"/>
  <c r="S1022" i="1"/>
  <c r="S5919" i="1"/>
  <c r="S5453" i="1"/>
  <c r="S5667" i="1"/>
  <c r="S5934" i="1"/>
  <c r="S5868" i="1"/>
  <c r="S5915" i="1"/>
  <c r="S5879" i="1"/>
  <c r="S5918" i="1"/>
  <c r="S5971" i="1"/>
  <c r="S5043" i="1"/>
  <c r="S4903" i="1"/>
  <c r="S4804" i="1"/>
  <c r="S1312" i="1"/>
  <c r="S4529" i="1"/>
  <c r="S1286" i="1"/>
  <c r="S5598" i="1"/>
  <c r="S5624" i="1"/>
  <c r="S5414" i="1"/>
  <c r="S426" i="1"/>
  <c r="S1566" i="1"/>
  <c r="S491" i="1"/>
  <c r="S1248" i="1"/>
  <c r="S541" i="1"/>
  <c r="S5286" i="1"/>
  <c r="S1038" i="1"/>
  <c r="S5383" i="1"/>
  <c r="S5119" i="1"/>
  <c r="S5563" i="1"/>
  <c r="S4602" i="1"/>
  <c r="S5732" i="1"/>
  <c r="S5722" i="1"/>
  <c r="S5630" i="1"/>
  <c r="S5724" i="1"/>
  <c r="S939" i="1"/>
  <c r="S1529" i="1"/>
  <c r="S1008" i="1"/>
  <c r="S982" i="1"/>
  <c r="S1465" i="1"/>
  <c r="S4771" i="1"/>
  <c r="S4766" i="1"/>
  <c r="S5975" i="1"/>
  <c r="S5530" i="1"/>
  <c r="S5592" i="1"/>
  <c r="S5978" i="1"/>
  <c r="S1451" i="1"/>
  <c r="S323" i="1"/>
  <c r="S1174" i="1"/>
  <c r="S4716" i="1"/>
  <c r="S5610" i="1"/>
  <c r="S989" i="1"/>
  <c r="S5690" i="1"/>
  <c r="S5310" i="1"/>
  <c r="S5944" i="1"/>
  <c r="S5994" i="1"/>
  <c r="S5312" i="1"/>
  <c r="S4759" i="1"/>
  <c r="S1217" i="1"/>
  <c r="S966" i="1"/>
  <c r="S4526" i="1"/>
  <c r="S5680" i="1"/>
  <c r="S1350" i="1"/>
  <c r="S5525" i="1"/>
  <c r="S4655" i="1"/>
  <c r="S4503" i="1"/>
  <c r="S5509" i="1"/>
  <c r="S4850" i="1"/>
  <c r="S1888" i="1"/>
  <c r="S487" i="1"/>
  <c r="S532" i="1"/>
  <c r="S1453" i="1"/>
  <c r="S5580" i="1"/>
  <c r="S973" i="1"/>
  <c r="S5235" i="1"/>
  <c r="S5135" i="1"/>
  <c r="S4591" i="1"/>
  <c r="S1068" i="1"/>
  <c r="S625" i="1"/>
  <c r="S1103" i="1"/>
  <c r="S1543" i="1"/>
  <c r="S463" i="1"/>
  <c r="S638" i="1"/>
  <c r="S1274" i="1"/>
  <c r="S5468" i="1"/>
  <c r="S1299" i="1"/>
  <c r="S4888" i="1"/>
  <c r="S5972" i="1"/>
  <c r="S251" i="1"/>
  <c r="S4523" i="1"/>
  <c r="S1019" i="1"/>
  <c r="S5348" i="1"/>
  <c r="S569" i="1"/>
  <c r="S5377" i="1"/>
  <c r="S4995" i="1"/>
  <c r="S5489" i="1"/>
  <c r="S4559" i="1"/>
  <c r="S5095" i="1"/>
  <c r="S5041" i="1"/>
  <c r="S344" i="1"/>
  <c r="S1555" i="1"/>
  <c r="S5467" i="1"/>
  <c r="S5974" i="1"/>
  <c r="S5938" i="1"/>
  <c r="S4625" i="1"/>
  <c r="S4456" i="1"/>
  <c r="S1037" i="1"/>
  <c r="S411" i="1"/>
  <c r="S1582" i="1"/>
  <c r="S4878" i="1"/>
  <c r="S5479" i="1"/>
  <c r="S1017" i="1"/>
  <c r="S4763" i="1"/>
  <c r="S5156" i="1"/>
  <c r="S4699" i="1"/>
  <c r="S5671" i="1"/>
  <c r="S4624" i="1"/>
  <c r="S1087" i="1"/>
  <c r="S5246" i="1"/>
  <c r="S737" i="1"/>
  <c r="S4603" i="1"/>
  <c r="S4717" i="1"/>
  <c r="S4628" i="1"/>
  <c r="S1673" i="1"/>
  <c r="S5185" i="1"/>
  <c r="S4561" i="1"/>
  <c r="S5404" i="1"/>
  <c r="S5818" i="1"/>
  <c r="S4851" i="1"/>
  <c r="S5658" i="1"/>
  <c r="S4667" i="1"/>
  <c r="S4515" i="1"/>
  <c r="S1653" i="1"/>
  <c r="S791" i="1"/>
  <c r="S4645" i="1"/>
  <c r="S4441" i="1"/>
  <c r="S5549" i="1"/>
  <c r="S4774" i="1"/>
  <c r="S4750" i="1"/>
  <c r="S4862" i="1"/>
  <c r="S5926" i="1"/>
  <c r="S4688" i="1"/>
  <c r="S424" i="1"/>
  <c r="S1616" i="1"/>
  <c r="S4883" i="1"/>
  <c r="S4496" i="1"/>
  <c r="S5777" i="1"/>
  <c r="S5941" i="1"/>
  <c r="S4969" i="1"/>
  <c r="S5590" i="1"/>
  <c r="S5700" i="1"/>
  <c r="S1168" i="1"/>
  <c r="S1149" i="1"/>
  <c r="S1889" i="1"/>
  <c r="S4596" i="1"/>
  <c r="S974" i="1"/>
  <c r="S504" i="1"/>
  <c r="S1135" i="1"/>
  <c r="S4748" i="1"/>
  <c r="S4421" i="1"/>
  <c r="S5184" i="1"/>
  <c r="S1211" i="1"/>
  <c r="S5402" i="1"/>
  <c r="S4800" i="1"/>
  <c r="S5984" i="1"/>
  <c r="S5532" i="1"/>
  <c r="S4935" i="1"/>
  <c r="S5988" i="1"/>
  <c r="S4574" i="1"/>
  <c r="S4746" i="1"/>
  <c r="S942" i="1"/>
  <c r="S5311" i="1"/>
  <c r="S5146" i="1"/>
  <c r="S5389" i="1"/>
  <c r="S1461" i="1"/>
  <c r="S5950" i="1"/>
  <c r="S4582" i="1"/>
  <c r="S5733" i="1"/>
  <c r="S5969" i="1"/>
  <c r="S5702" i="1"/>
  <c r="S4869" i="1"/>
  <c r="S4921" i="1"/>
  <c r="S5742" i="1"/>
  <c r="S5309" i="1"/>
  <c r="S863" i="1"/>
  <c r="S1170" i="1"/>
  <c r="S4861" i="1"/>
  <c r="S4686" i="1"/>
  <c r="S4971" i="1"/>
  <c r="S5596" i="1"/>
  <c r="S5506" i="1"/>
  <c r="S859" i="1"/>
  <c r="S5483" i="1"/>
  <c r="S1015" i="1"/>
  <c r="S5284" i="1"/>
  <c r="S992" i="1"/>
  <c r="S1676" i="1"/>
  <c r="S4724" i="1"/>
  <c r="S2311" i="1"/>
  <c r="S582" i="1"/>
  <c r="S1541" i="1"/>
  <c r="S4909" i="1"/>
  <c r="S5294" i="1"/>
  <c r="S5115" i="1"/>
  <c r="S5446" i="1"/>
  <c r="S1500" i="1"/>
  <c r="S5287" i="1"/>
  <c r="S5611" i="1"/>
  <c r="S5409" i="1"/>
  <c r="S4481" i="1"/>
  <c r="S5582" i="1"/>
  <c r="S5410" i="1"/>
  <c r="S827" i="1"/>
  <c r="S1417" i="1"/>
  <c r="S5277" i="1"/>
  <c r="S1072" i="1"/>
  <c r="S5210" i="1"/>
  <c r="S557" i="1"/>
  <c r="S758" i="1"/>
  <c r="S5650" i="1"/>
  <c r="S4828" i="1"/>
  <c r="S5564" i="1"/>
  <c r="S4520" i="1"/>
  <c r="S4729" i="1"/>
  <c r="S5426" i="1"/>
  <c r="S1127" i="1"/>
  <c r="S5403" i="1"/>
  <c r="S5790" i="1"/>
  <c r="S5132" i="1"/>
  <c r="S4821" i="1"/>
  <c r="S4634" i="1"/>
  <c r="S5154" i="1"/>
  <c r="S580" i="1"/>
  <c r="S1359" i="1"/>
  <c r="S5338" i="1"/>
  <c r="S1117" i="1"/>
  <c r="S4610" i="1"/>
  <c r="S5761" i="1"/>
  <c r="S5347" i="1"/>
  <c r="S5013" i="1"/>
  <c r="S5268" i="1"/>
  <c r="S587" i="1"/>
  <c r="S1397" i="1"/>
  <c r="S1696" i="1"/>
  <c r="S5912" i="1"/>
  <c r="S4734" i="1"/>
  <c r="S5836" i="1"/>
  <c r="S1341" i="1"/>
  <c r="S5482" i="1"/>
  <c r="S4790" i="1"/>
  <c r="S5381" i="1"/>
  <c r="S5298" i="1"/>
  <c r="S4916" i="1"/>
  <c r="S528" i="1"/>
  <c r="S686" i="1"/>
  <c r="S1260" i="1"/>
  <c r="S868" i="1"/>
  <c r="S4475" i="1"/>
  <c r="S603" i="1"/>
  <c r="S5957" i="1"/>
  <c r="S923" i="1"/>
  <c r="S5263" i="1"/>
  <c r="S5342" i="1"/>
  <c r="S5408" i="1"/>
  <c r="S5685" i="1"/>
  <c r="S4631" i="1"/>
  <c r="S584" i="1"/>
  <c r="S5028" i="1"/>
  <c r="S4770" i="1"/>
  <c r="S1530" i="1"/>
  <c r="S4922" i="1"/>
  <c r="S1488" i="1"/>
  <c r="S1303" i="1"/>
  <c r="S1307" i="1"/>
  <c r="S5304" i="1"/>
  <c r="S841" i="1"/>
  <c r="S5537" i="1"/>
  <c r="S5253" i="1"/>
  <c r="S5649" i="1"/>
  <c r="S1253" i="1"/>
  <c r="S5717" i="1"/>
  <c r="S4415" i="1"/>
  <c r="S4423" i="1"/>
  <c r="S5329" i="1"/>
  <c r="S4549" i="1"/>
  <c r="S4897" i="1"/>
  <c r="S5735" i="1"/>
  <c r="S5080" i="1"/>
  <c r="S5461" i="1"/>
  <c r="S5904" i="1"/>
  <c r="S5575" i="1"/>
  <c r="S5334" i="1"/>
  <c r="S4846" i="1"/>
  <c r="S4757" i="1"/>
  <c r="S5636" i="1"/>
  <c r="S5576" i="1"/>
  <c r="S1625" i="1"/>
  <c r="S4890" i="1"/>
  <c r="S4843" i="1"/>
  <c r="S5327" i="1"/>
  <c r="S5262" i="1"/>
  <c r="S1384" i="1"/>
  <c r="S1339" i="1"/>
  <c r="S4803" i="1"/>
  <c r="S4618" i="1"/>
  <c r="S5349" i="1"/>
  <c r="S5323" i="1"/>
  <c r="S1324" i="1"/>
  <c r="S4525" i="1"/>
  <c r="S5781" i="1"/>
  <c r="S5296" i="1"/>
  <c r="S5432" i="1"/>
  <c r="S5179" i="1"/>
  <c r="S4647" i="1"/>
  <c r="S5518" i="1"/>
  <c r="S4879" i="1"/>
  <c r="S1357" i="1"/>
  <c r="S5302" i="1"/>
  <c r="S5324" i="1"/>
  <c r="S4842" i="1"/>
  <c r="S5586" i="1"/>
  <c r="S1614" i="1"/>
  <c r="S5258" i="1"/>
  <c r="S4834" i="1"/>
  <c r="S5602" i="1"/>
  <c r="S4666" i="1"/>
  <c r="S5113" i="1"/>
  <c r="S4661" i="1"/>
  <c r="S4998" i="1"/>
  <c r="S1596" i="1"/>
  <c r="S4997" i="1"/>
  <c r="S1123" i="1"/>
  <c r="S4906" i="1"/>
  <c r="S629" i="1"/>
  <c r="S1583" i="1"/>
  <c r="S1800" i="1"/>
  <c r="S5695" i="1"/>
  <c r="S5909" i="1"/>
  <c r="S5891" i="1"/>
  <c r="S5791" i="1"/>
  <c r="S5495" i="1"/>
  <c r="S1295" i="1"/>
  <c r="S5472" i="1"/>
  <c r="S5326" i="1"/>
  <c r="S1525" i="1"/>
  <c r="S1381" i="1"/>
  <c r="S5256" i="1"/>
  <c r="S4832" i="1"/>
  <c r="S5084" i="1"/>
  <c r="S5150" i="1"/>
  <c r="S1522" i="1"/>
  <c r="S4632" i="1"/>
  <c r="S4474" i="1"/>
  <c r="S5107" i="1"/>
  <c r="S1289" i="1"/>
  <c r="S5743" i="1"/>
  <c r="S4853" i="1"/>
  <c r="S5382" i="1"/>
  <c r="S5016" i="1"/>
  <c r="S4739" i="1"/>
  <c r="S4455" i="1"/>
  <c r="S1544" i="1"/>
  <c r="S5774" i="1"/>
  <c r="S5925" i="1"/>
  <c r="S5606" i="1"/>
  <c r="S5714" i="1"/>
  <c r="S5550" i="1"/>
  <c r="S5118" i="1"/>
  <c r="S5738" i="1"/>
  <c r="S5015" i="1"/>
  <c r="S4458" i="1"/>
  <c r="S5593" i="1"/>
  <c r="S5521" i="1"/>
  <c r="S5192" i="1"/>
  <c r="S5815" i="1"/>
  <c r="S4896" i="1"/>
  <c r="S5894" i="1"/>
  <c r="S4447" i="1"/>
  <c r="S1584" i="1"/>
  <c r="S4581" i="1"/>
  <c r="S734" i="1"/>
  <c r="S4636" i="1"/>
  <c r="S5247" i="1"/>
  <c r="S5195" i="1"/>
  <c r="S1487" i="1"/>
  <c r="S5423" i="1"/>
  <c r="S1459" i="1"/>
  <c r="S5508" i="1"/>
  <c r="S1328" i="1"/>
  <c r="S1006" i="1"/>
  <c r="S4600" i="1"/>
  <c r="S1514" i="1"/>
  <c r="S1546" i="1"/>
  <c r="S823" i="1"/>
  <c r="S5661" i="1"/>
  <c r="S5801" i="1"/>
  <c r="S1343" i="1"/>
  <c r="S5697" i="1"/>
  <c r="S4740" i="1"/>
  <c r="S1304" i="1"/>
  <c r="S1593" i="1"/>
  <c r="S5996" i="1"/>
  <c r="S4937" i="1"/>
  <c r="S4932" i="1"/>
  <c r="S4469" i="1"/>
  <c r="S4836" i="1"/>
  <c r="S4476" i="1"/>
  <c r="S4533" i="1"/>
  <c r="S4738" i="1"/>
  <c r="S1041" i="1"/>
  <c r="S4448" i="1"/>
  <c r="S5853" i="1"/>
  <c r="S5913" i="1"/>
  <c r="S1645" i="1"/>
  <c r="S1585" i="1"/>
  <c r="S5357" i="1"/>
  <c r="S4438" i="1"/>
  <c r="S5555" i="1"/>
  <c r="S4958" i="1"/>
  <c r="S4970" i="1"/>
  <c r="S5169" i="1"/>
  <c r="S1020" i="1"/>
  <c r="S1670" i="1"/>
  <c r="S4877" i="1"/>
  <c r="S5166" i="1"/>
  <c r="S1374" i="1"/>
  <c r="S4981" i="1"/>
  <c r="S1539" i="1"/>
  <c r="S4641" i="1"/>
  <c r="S4952" i="1"/>
  <c r="S5960" i="1"/>
  <c r="S5767" i="1"/>
  <c r="S5899" i="1"/>
  <c r="S5840" i="1"/>
  <c r="S5545" i="1"/>
  <c r="S4461" i="1"/>
  <c r="S5486" i="1"/>
  <c r="S4511" i="1"/>
  <c r="S5037" i="1"/>
  <c r="S1547" i="1"/>
  <c r="S4762" i="1"/>
  <c r="S5400" i="1"/>
  <c r="S1018" i="1"/>
  <c r="S5465" i="1"/>
  <c r="S4499" i="1"/>
  <c r="S1386" i="1"/>
  <c r="S4563" i="1"/>
  <c r="S5250" i="1"/>
  <c r="S1014" i="1"/>
  <c r="S1322" i="1"/>
  <c r="S4658" i="1"/>
  <c r="S5103" i="1"/>
  <c r="S4884" i="1"/>
  <c r="S5291" i="1"/>
  <c r="S4857" i="1"/>
  <c r="S5719" i="1"/>
  <c r="S5949" i="1"/>
  <c r="S5850" i="1"/>
  <c r="S5844" i="1"/>
  <c r="S4548" i="1"/>
  <c r="S681" i="1"/>
  <c r="S4572" i="1"/>
  <c r="S5442" i="1"/>
  <c r="S1576" i="1"/>
  <c r="S2310" i="1"/>
  <c r="S5980" i="1"/>
  <c r="S764" i="1"/>
  <c r="S5500" i="1"/>
  <c r="S4552" i="1"/>
  <c r="S5792" i="1"/>
  <c r="S5794" i="1"/>
  <c r="S730" i="1"/>
  <c r="S5962" i="1"/>
  <c r="S1497" i="1"/>
  <c r="S4944" i="1"/>
  <c r="S4957" i="1"/>
  <c r="S1232" i="1"/>
  <c r="S4893" i="1"/>
  <c r="S5806" i="1"/>
  <c r="S5715" i="1"/>
  <c r="S1689" i="1"/>
  <c r="S5343" i="1"/>
  <c r="S5018" i="1"/>
  <c r="S5177" i="1"/>
  <c r="S810" i="1"/>
  <c r="S5816" i="1"/>
  <c r="S5299" i="1"/>
  <c r="S5516" i="1"/>
  <c r="S6001" i="1"/>
  <c r="S4709" i="1"/>
  <c r="S5365" i="1"/>
  <c r="S5202" i="1"/>
  <c r="S5306" i="1"/>
  <c r="S837" i="1"/>
  <c r="S5539" i="1"/>
  <c r="S5151" i="1"/>
  <c r="S4892" i="1"/>
  <c r="S1489" i="1"/>
  <c r="S1284" i="1"/>
  <c r="S1586" i="1"/>
  <c r="S1136" i="1"/>
  <c r="S1503" i="1"/>
  <c r="S5378" i="1"/>
  <c r="S4558" i="1"/>
  <c r="S882" i="1"/>
  <c r="S846" i="1"/>
  <c r="S5666" i="1"/>
  <c r="S4409" i="1"/>
  <c r="S5511" i="1"/>
  <c r="S950" i="1"/>
  <c r="S4468" i="1"/>
  <c r="S4508" i="1"/>
  <c r="S1012" i="1"/>
  <c r="S1599" i="1"/>
  <c r="S1069" i="1"/>
  <c r="S5464" i="1"/>
  <c r="S5476" i="1"/>
  <c r="S5301" i="1"/>
  <c r="S4426" i="1"/>
  <c r="S5031" i="1"/>
  <c r="S4486" i="1"/>
  <c r="S5360" i="1"/>
  <c r="S5551" i="1"/>
  <c r="S1890" i="1"/>
  <c r="S5998" i="1"/>
  <c r="S799" i="1"/>
  <c r="S5956" i="1"/>
  <c r="S5837" i="1"/>
  <c r="S5440" i="1"/>
  <c r="S4940" i="1"/>
  <c r="S5083" i="1"/>
  <c r="S5490" i="1"/>
  <c r="S5117" i="1"/>
  <c r="S1659" i="1"/>
  <c r="S4967" i="1"/>
  <c r="S5968" i="1"/>
  <c r="S765" i="1"/>
  <c r="S5973" i="1"/>
  <c r="S4613" i="1"/>
  <c r="S1370" i="1"/>
  <c r="S4615" i="1"/>
  <c r="S5770" i="1"/>
  <c r="S4598" i="1"/>
  <c r="S4954" i="1"/>
  <c r="S4882" i="1"/>
  <c r="S5939" i="1"/>
  <c r="S5902" i="1"/>
  <c r="S5121" i="1"/>
  <c r="S5191" i="1"/>
  <c r="S4571" i="1"/>
  <c r="S5419" i="1"/>
  <c r="S4422" i="1"/>
  <c r="S4697" i="1"/>
  <c r="S1573" i="1"/>
  <c r="S5470" i="1"/>
  <c r="S5194" i="1"/>
  <c r="S5859" i="1"/>
  <c r="S5367" i="1"/>
  <c r="S4900" i="1"/>
  <c r="S4411" i="1"/>
  <c r="S5099" i="1"/>
  <c r="S5029" i="1"/>
  <c r="S660" i="1"/>
  <c r="S673" i="1"/>
  <c r="S1329" i="1"/>
  <c r="S4612" i="1"/>
  <c r="S5731" i="1"/>
  <c r="S5281" i="1"/>
  <c r="S5345" i="1"/>
  <c r="S5001" i="1"/>
  <c r="S1246" i="1"/>
  <c r="S1316" i="1"/>
  <c r="S5485" i="1"/>
  <c r="S5625" i="1"/>
  <c r="S5556" i="1"/>
  <c r="S1571" i="1"/>
  <c r="S5434" i="1"/>
  <c r="S5098" i="1"/>
  <c r="S1633" i="1"/>
  <c r="S1647" i="1"/>
  <c r="S872" i="1"/>
  <c r="S5911" i="1"/>
  <c r="S1505" i="1"/>
  <c r="S4726" i="1"/>
  <c r="S5579" i="1"/>
  <c r="S4720" i="1"/>
  <c r="S4712" i="1"/>
  <c r="S4460" i="1"/>
  <c r="S5469" i="1"/>
  <c r="S4488" i="1"/>
  <c r="S5992" i="1"/>
  <c r="S5736" i="1"/>
  <c r="S5662" i="1"/>
  <c r="S1542" i="1"/>
  <c r="S5706" i="1"/>
  <c r="S5336" i="1"/>
  <c r="S4585" i="1"/>
  <c r="S5569" i="1"/>
  <c r="S5278" i="1"/>
  <c r="S4664" i="1"/>
  <c r="S952" i="1"/>
  <c r="S5986" i="1"/>
  <c r="S1510" i="1"/>
  <c r="S5089" i="1"/>
  <c r="S4782" i="1"/>
  <c r="S4769" i="1"/>
  <c r="S713" i="1"/>
  <c r="S5057" i="1"/>
  <c r="S5523" i="1"/>
  <c r="S4867" i="1"/>
  <c r="S4789" i="1"/>
  <c r="S4831" i="1"/>
  <c r="S5843" i="1"/>
  <c r="S5573" i="1"/>
  <c r="S5903" i="1"/>
  <c r="S4442" i="1"/>
  <c r="S1053" i="1"/>
  <c r="S4913" i="1"/>
  <c r="S5138" i="1"/>
  <c r="S4597" i="1"/>
  <c r="S4760" i="1"/>
  <c r="S1578" i="1"/>
  <c r="S5570" i="1"/>
  <c r="S1632" i="1"/>
  <c r="S5670" i="1"/>
  <c r="S1317" i="1"/>
  <c r="S5330" i="1"/>
  <c r="S5587" i="1"/>
  <c r="S4586" i="1"/>
  <c r="S5368" i="1"/>
  <c r="S5976" i="1"/>
  <c r="S1569" i="1"/>
  <c r="S4948" i="1"/>
  <c r="S5533" i="1"/>
  <c r="S4963" i="1"/>
  <c r="S5920" i="1"/>
  <c r="S4864" i="1"/>
  <c r="S5153" i="1"/>
  <c r="S1419" i="1"/>
  <c r="S5615" i="1"/>
  <c r="S1820" i="1"/>
  <c r="S4749" i="1"/>
  <c r="S5205" i="1"/>
  <c r="S779" i="1"/>
  <c r="S1327" i="1"/>
  <c r="S1574" i="1"/>
  <c r="S5234" i="1"/>
  <c r="S4830" i="1"/>
  <c r="S1275" i="1"/>
  <c r="S5609" i="1"/>
  <c r="S4521" i="1"/>
  <c r="S4419" i="1"/>
  <c r="S5451" i="1"/>
  <c r="S4459" i="1"/>
  <c r="S1627" i="1"/>
  <c r="S1030" i="1"/>
  <c r="S825" i="1"/>
  <c r="S5152" i="1"/>
  <c r="S5478" i="1"/>
  <c r="S5390" i="1"/>
  <c r="S5391" i="1"/>
  <c r="S5674" i="1"/>
  <c r="S5448" i="1"/>
  <c r="S4483" i="1"/>
  <c r="S4987" i="1"/>
  <c r="S5991" i="1"/>
  <c r="S5560" i="1"/>
  <c r="S5851" i="1"/>
  <c r="S4601" i="1"/>
  <c r="S4807" i="1"/>
  <c r="S5105" i="1"/>
  <c r="S1694" i="1"/>
  <c r="S5565" i="1"/>
  <c r="S4617" i="1"/>
  <c r="S1556" i="1"/>
  <c r="S4745" i="1"/>
  <c r="S5380" i="1"/>
  <c r="S4480" i="1"/>
  <c r="S5758" i="1"/>
  <c r="S4578" i="1"/>
  <c r="S5536" i="1"/>
  <c r="S5621" i="1"/>
  <c r="S4939" i="1"/>
  <c r="S5319" i="1"/>
  <c r="S5601" i="1"/>
  <c r="S4929" i="1"/>
  <c r="S5524" i="1"/>
  <c r="S5860" i="1"/>
  <c r="S4817" i="1"/>
  <c r="S5055" i="1"/>
  <c r="S5176" i="1"/>
  <c r="S4788" i="1"/>
  <c r="S4980" i="1"/>
  <c r="S5778" i="1"/>
  <c r="S4805" i="1"/>
  <c r="S5209" i="1"/>
  <c r="S5867" i="1"/>
  <c r="S4725" i="1"/>
  <c r="S5157" i="1"/>
  <c r="S4907" i="1"/>
  <c r="S949" i="1"/>
  <c r="S1334" i="1"/>
  <c r="S4646" i="1"/>
  <c r="S1661" i="1"/>
  <c r="S5529" i="1"/>
  <c r="S5144" i="1"/>
  <c r="S1314" i="1"/>
  <c r="S5936" i="1"/>
  <c r="S4670" i="1"/>
  <c r="S4512" i="1"/>
  <c r="S5406" i="1"/>
  <c r="S5078" i="1"/>
  <c r="S1650" i="1"/>
  <c r="S4627" i="1"/>
  <c r="S5546" i="1"/>
  <c r="S4736" i="1"/>
  <c r="S4440" i="1"/>
  <c r="S5656" i="1"/>
  <c r="S5995" i="1"/>
  <c r="S5930" i="1"/>
  <c r="S5375" i="1"/>
  <c r="S5721" i="1"/>
  <c r="S4808" i="1"/>
  <c r="S5687" i="1"/>
  <c r="S5415" i="1"/>
  <c r="S5366" i="1"/>
  <c r="S5965" i="1"/>
  <c r="S1772" i="1"/>
  <c r="S5102" i="1"/>
  <c r="S5230" i="1"/>
  <c r="S5708" i="1"/>
  <c r="S5484" i="1"/>
  <c r="S4467" i="1"/>
  <c r="S5852" i="1"/>
  <c r="S5266" i="1"/>
  <c r="S5354" i="1"/>
  <c r="S5766" i="1"/>
  <c r="S5223" i="1"/>
  <c r="S5407" i="1"/>
  <c r="S4678" i="1"/>
  <c r="S4917" i="1"/>
  <c r="S4961" i="1"/>
  <c r="S5704" i="1"/>
  <c r="S1615" i="1"/>
  <c r="S5267" i="1"/>
  <c r="S4668" i="1"/>
  <c r="S4611" i="1"/>
  <c r="S4691" i="1"/>
  <c r="S1332" i="1"/>
  <c r="S5137" i="1"/>
  <c r="S5866" i="1"/>
  <c r="S1364" i="1"/>
  <c r="S1331" i="1"/>
  <c r="S5052" i="1"/>
  <c r="S4911" i="1"/>
  <c r="S5534" i="1"/>
  <c r="S4731" i="1"/>
  <c r="S4915" i="1"/>
  <c r="S4960" i="1"/>
  <c r="S5159" i="1"/>
  <c r="S4607" i="1"/>
  <c r="S4524" i="1"/>
  <c r="S5422" i="1"/>
  <c r="S5481" i="1"/>
  <c r="S4953" i="1"/>
  <c r="S5199" i="1"/>
  <c r="S5212" i="1"/>
  <c r="S4424" i="1"/>
  <c r="S5220" i="1"/>
  <c r="S5734" i="1"/>
  <c r="S5583" i="1"/>
  <c r="S5763" i="1"/>
  <c r="S4852" i="1"/>
  <c r="S4872" i="1"/>
  <c r="S5097" i="1"/>
  <c r="S5222" i="1"/>
  <c r="S5211" i="1"/>
  <c r="S5914" i="1"/>
  <c r="S5452" i="1"/>
  <c r="S5456" i="1"/>
  <c r="S5531" i="1"/>
  <c r="S5943" i="1"/>
  <c r="S5669" i="1"/>
  <c r="S4990" i="1"/>
  <c r="S5233" i="1"/>
  <c r="S4965" i="1"/>
  <c r="S5173" i="1"/>
  <c r="S5206" i="1"/>
  <c r="S5004" i="1"/>
  <c r="S4560" i="1"/>
  <c r="S4592" i="1"/>
  <c r="S592" i="1"/>
  <c r="S5951" i="1"/>
  <c r="S1360" i="1"/>
  <c r="S5880" i="1"/>
  <c r="S4696" i="1"/>
  <c r="S1457" i="1"/>
  <c r="S1121" i="1"/>
  <c r="S5765" i="1"/>
  <c r="S5219" i="1"/>
  <c r="S4510" i="1"/>
  <c r="S969" i="1"/>
  <c r="S5627" i="1"/>
  <c r="S1391" i="1"/>
  <c r="S883" i="1"/>
  <c r="S5044" i="1"/>
  <c r="S5255" i="1"/>
  <c r="S4819" i="1"/>
  <c r="S5847" i="1"/>
  <c r="S5554" i="1"/>
  <c r="S5757" i="1"/>
  <c r="S5835" i="1"/>
  <c r="S5174" i="1"/>
  <c r="S4946" i="1"/>
  <c r="S5069" i="1"/>
  <c r="S5134" i="1"/>
  <c r="S4962" i="1"/>
  <c r="S5460" i="1"/>
  <c r="S5374" i="1"/>
  <c r="S4891" i="1"/>
  <c r="S4866" i="1"/>
  <c r="S4978" i="1"/>
  <c r="S5386" i="1"/>
  <c r="S4753" i="1"/>
  <c r="S5039" i="1"/>
  <c r="S4518" i="1"/>
  <c r="S986" i="1"/>
  <c r="S4651" i="1"/>
  <c r="S4811" i="1"/>
  <c r="S4924" i="1"/>
  <c r="S5100" i="1"/>
  <c r="S5200" i="1"/>
  <c r="S1628" i="1"/>
  <c r="S4420" i="1"/>
  <c r="S5543" i="1"/>
  <c r="S5141" i="1"/>
  <c r="S5036" i="1"/>
  <c r="S4993" i="1"/>
  <c r="S4530" i="1"/>
  <c r="S5491" i="1"/>
  <c r="S5519" i="1"/>
  <c r="S892" i="1"/>
  <c r="S951" i="1"/>
  <c r="S5963" i="1"/>
  <c r="S4743" i="1"/>
  <c r="S5997" i="1"/>
  <c r="S5935" i="1"/>
  <c r="S5175" i="1"/>
  <c r="S4799" i="1"/>
  <c r="S1538" i="1"/>
  <c r="S5746" i="1"/>
  <c r="S5595" i="1"/>
  <c r="S1045" i="1"/>
  <c r="S5896" i="1"/>
  <c r="S5260" i="1"/>
  <c r="S940" i="1"/>
  <c r="S4528" i="1"/>
  <c r="S5130" i="1"/>
  <c r="S977" i="1"/>
  <c r="S5623" i="1"/>
  <c r="S5110" i="1"/>
  <c r="S1643" i="1"/>
  <c r="S4787" i="1"/>
  <c r="S5499" i="1"/>
  <c r="S5447" i="1"/>
  <c r="S5698" i="1"/>
  <c r="S5739" i="1"/>
  <c r="S4594" i="1"/>
  <c r="S5405" i="1"/>
  <c r="S5398" i="1"/>
  <c r="S4701" i="1"/>
  <c r="S5320" i="1"/>
  <c r="S5660" i="1"/>
  <c r="S4873" i="1"/>
  <c r="S5224" i="1"/>
  <c r="S5597" i="1"/>
  <c r="S5251" i="1"/>
  <c r="S5207" i="1"/>
  <c r="S5061" i="1"/>
  <c r="S1922" i="1"/>
  <c r="S5275" i="1"/>
  <c r="S5074" i="1"/>
  <c r="S4606" i="1"/>
  <c r="S4885" i="1"/>
  <c r="S4880" i="1"/>
  <c r="S4865" i="1"/>
  <c r="S4630" i="1"/>
  <c r="S4550" i="1"/>
  <c r="S4681" i="1"/>
  <c r="S1640" i="1"/>
  <c r="S4562" i="1"/>
  <c r="S4637" i="1"/>
  <c r="S4487" i="1"/>
  <c r="S1709" i="1"/>
  <c r="S4472" i="1"/>
  <c r="S5831" i="1"/>
  <c r="S5659" i="1"/>
  <c r="S5684" i="1"/>
  <c r="S5832" i="1"/>
  <c r="S5517" i="1"/>
  <c r="S4554" i="1"/>
  <c r="S1710" i="1"/>
  <c r="S1405" i="1"/>
  <c r="S5784" i="1"/>
  <c r="S1536" i="1"/>
  <c r="S1007" i="1"/>
  <c r="S1064" i="1"/>
  <c r="S5834" i="1"/>
  <c r="S5566" i="1"/>
  <c r="S6000" i="1"/>
  <c r="S1059" i="1"/>
  <c r="S1448" i="1"/>
  <c r="S1517" i="1"/>
  <c r="S4566" i="1"/>
  <c r="S687" i="1"/>
  <c r="S5689" i="1"/>
  <c r="S5989" i="1"/>
  <c r="S5433" i="1"/>
  <c r="S4599" i="1"/>
  <c r="S5862" i="1"/>
  <c r="S5713" i="1"/>
  <c r="S5295" i="1"/>
  <c r="S4642" i="1"/>
  <c r="S5359" i="1"/>
  <c r="S5691" i="1"/>
  <c r="S5025" i="1"/>
  <c r="S5786" i="1"/>
  <c r="S1365" i="1"/>
  <c r="S5696" i="1"/>
  <c r="S5305" i="1"/>
  <c r="S5768" i="1"/>
  <c r="S5019" i="1"/>
  <c r="S1557" i="1"/>
  <c r="S5046" i="1"/>
  <c r="S5047" i="1"/>
  <c r="S5303" i="1"/>
  <c r="S5838" i="1"/>
  <c r="S5771" i="1"/>
  <c r="S5875" i="1"/>
  <c r="S5772" i="1"/>
  <c r="S5839" i="1"/>
  <c r="S5773" i="1"/>
  <c r="S5314" i="1"/>
  <c r="S5795" i="1"/>
  <c r="S5030" i="1"/>
  <c r="S5744" i="1"/>
  <c r="S5351" i="1"/>
  <c r="S5620" i="1"/>
  <c r="S5683" i="1"/>
  <c r="S4575" i="1"/>
  <c r="S5548" i="1"/>
  <c r="S5626" i="1"/>
  <c r="S5665" i="1"/>
  <c r="S5259" i="1"/>
  <c r="S5339" i="1"/>
  <c r="S5413" i="1"/>
  <c r="S5510" i="1"/>
  <c r="S5552" i="1"/>
  <c r="S5494" i="1"/>
  <c r="S5553" i="1"/>
  <c r="S5264" i="1"/>
  <c r="S1377" i="1"/>
  <c r="S5487" i="1"/>
  <c r="S983" i="1"/>
  <c r="S5557" i="1"/>
  <c r="S5603" i="1"/>
  <c r="S5558" i="1"/>
  <c r="S5604" i="1"/>
  <c r="S5559" i="1"/>
  <c r="S5496" i="1"/>
  <c r="S5401" i="1"/>
  <c r="S5337" i="1"/>
  <c r="S5356" i="1"/>
  <c r="S5272" i="1"/>
  <c r="S5424" i="1"/>
  <c r="S5429" i="1"/>
  <c r="S5430" i="1"/>
  <c r="S5431" i="1"/>
  <c r="S5276" i="1"/>
  <c r="S5473" i="1"/>
  <c r="S5008" i="1"/>
  <c r="S5282" i="1"/>
  <c r="S5203" i="1"/>
  <c r="S1187" i="1"/>
  <c r="S5124" i="1"/>
  <c r="S5438" i="1"/>
  <c r="S5218" i="1"/>
  <c r="S5369" i="1"/>
  <c r="S5288" i="1"/>
  <c r="S5370" i="1"/>
  <c r="S5315" i="1"/>
  <c r="S4453" i="1"/>
  <c r="S5101" i="1"/>
  <c r="S4454" i="1"/>
  <c r="S5237" i="1"/>
  <c r="S4926" i="1"/>
  <c r="S5213" i="1"/>
  <c r="S5214" i="1"/>
  <c r="S5215" i="1"/>
  <c r="S5216" i="1"/>
  <c r="S5109" i="1"/>
  <c r="S5217" i="1"/>
  <c r="S4927" i="1"/>
  <c r="S4931" i="1"/>
  <c r="S4855" i="1"/>
  <c r="S5038" i="1"/>
  <c r="S4684" i="1"/>
  <c r="S5024" i="1"/>
  <c r="S4936" i="1"/>
  <c r="S5048" i="1"/>
  <c r="S5049" i="1"/>
  <c r="S4761" i="1"/>
  <c r="S4768" i="1"/>
  <c r="S4629" i="1"/>
  <c r="S4777" i="1"/>
  <c r="S4778" i="1"/>
  <c r="S4653" i="1"/>
  <c r="S4779" i="1"/>
  <c r="S4676" i="1"/>
  <c r="S4780" i="1"/>
  <c r="S4947" i="1"/>
  <c r="S4498" i="1"/>
  <c r="S4659" i="1"/>
  <c r="S4495" i="1"/>
  <c r="S4657" i="1"/>
  <c r="S4504" i="1"/>
  <c r="S4505" i="1"/>
  <c r="S4506" i="1"/>
  <c r="S4507" i="1"/>
  <c r="S1777" i="1"/>
  <c r="S4639" i="1"/>
  <c r="S1887" i="1"/>
  <c r="S2305" i="1"/>
  <c r="S4652" i="1"/>
  <c r="S2306" i="1"/>
  <c r="S2307" i="1"/>
  <c r="S2308" i="1"/>
  <c r="S1748" i="1"/>
  <c r="S1749" i="1"/>
  <c r="S1891" i="1"/>
  <c r="S1821" i="1"/>
  <c r="S938" i="1"/>
  <c r="S1071" i="1"/>
  <c r="S1190" i="1"/>
  <c r="S1315" i="1"/>
  <c r="S544" i="1"/>
  <c r="S1337" i="1"/>
  <c r="S710" i="1"/>
  <c r="S1010" i="1"/>
  <c r="S1375" i="1"/>
  <c r="S1385" i="1"/>
  <c r="S1392" i="1"/>
  <c r="S1404" i="1"/>
  <c r="S577" i="1"/>
  <c r="S1458" i="1"/>
  <c r="S600" i="1"/>
  <c r="S1462" i="1"/>
  <c r="S606" i="1"/>
  <c r="S850" i="1"/>
  <c r="S1495" i="1"/>
  <c r="S676" i="1"/>
  <c r="S1279" i="1"/>
  <c r="S1160" i="1"/>
  <c r="S762" i="1"/>
  <c r="S1512" i="1"/>
  <c r="S760" i="1"/>
  <c r="S766" i="1"/>
  <c r="S1527" i="1"/>
  <c r="S1095" i="1"/>
  <c r="S879" i="1"/>
  <c r="S769" i="1"/>
  <c r="S770" i="1"/>
  <c r="S771" i="1"/>
  <c r="S1535" i="1"/>
  <c r="S1100" i="1"/>
  <c r="S1540" i="1"/>
  <c r="S1107" i="1"/>
  <c r="S890" i="1"/>
  <c r="S891" i="1"/>
  <c r="S1562" i="1"/>
  <c r="S896" i="1"/>
  <c r="S897" i="1"/>
  <c r="S898" i="1"/>
  <c r="S899" i="1"/>
  <c r="S1570" i="1"/>
  <c r="S905" i="1"/>
  <c r="S906" i="1"/>
  <c r="S907" i="1"/>
  <c r="S908" i="1"/>
  <c r="S909" i="1"/>
  <c r="S1575" i="1"/>
  <c r="S979" i="1"/>
  <c r="S1580" i="1"/>
  <c r="S1581" i="1"/>
  <c r="S984" i="1"/>
  <c r="S985" i="1"/>
  <c r="S1587" i="1"/>
  <c r="S1588" i="1"/>
  <c r="S1589" i="1"/>
  <c r="S1594" i="1"/>
  <c r="S1595" i="1"/>
  <c r="S1137" i="1"/>
  <c r="S972" i="1"/>
  <c r="S994" i="1"/>
  <c r="S995" i="1"/>
  <c r="S996" i="1"/>
  <c r="S997" i="1"/>
  <c r="S1598" i="1"/>
  <c r="S1145" i="1"/>
  <c r="S988" i="1"/>
  <c r="S1000" i="1"/>
  <c r="S1001" i="1"/>
  <c r="S1002" i="1"/>
  <c r="S1003" i="1"/>
  <c r="S1004" i="1"/>
  <c r="S1609" i="1"/>
  <c r="S1610" i="1"/>
  <c r="S1611" i="1"/>
  <c r="S1612" i="1"/>
  <c r="S1155" i="1"/>
  <c r="S1156" i="1"/>
  <c r="S1157" i="1"/>
  <c r="S1075" i="1"/>
  <c r="S1148" i="1"/>
  <c r="S1622" i="1"/>
  <c r="S1623" i="1"/>
  <c r="S1624" i="1"/>
  <c r="S1163" i="1"/>
  <c r="S1164" i="1"/>
  <c r="S1558" i="1"/>
  <c r="S1629" i="1"/>
  <c r="S1630" i="1"/>
  <c r="S1631" i="1"/>
  <c r="S1171" i="1"/>
  <c r="S1172" i="1"/>
  <c r="S1173" i="1"/>
  <c r="S1161" i="1"/>
  <c r="S1176" i="1"/>
  <c r="S1177" i="1"/>
  <c r="S1178" i="1"/>
  <c r="S1179" i="1"/>
  <c r="S1180" i="1"/>
  <c r="S1181" i="1"/>
  <c r="S1182" i="1"/>
  <c r="S1183" i="1"/>
  <c r="S1184" i="1"/>
  <c r="S1185" i="1"/>
  <c r="S1186" i="1"/>
  <c r="S1309" i="1"/>
  <c r="S1639" i="1"/>
  <c r="S1648" i="1"/>
  <c r="S1649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646" i="1"/>
  <c r="S1654" i="1"/>
  <c r="S1655" i="1"/>
  <c r="S1656" i="1"/>
  <c r="S1382" i="1"/>
  <c r="S1662" i="1"/>
  <c r="S1663" i="1"/>
  <c r="S1664" i="1"/>
  <c r="S1665" i="1"/>
  <c r="S1666" i="1"/>
  <c r="S1667" i="1"/>
  <c r="S1241" i="1"/>
  <c r="S1390" i="1"/>
  <c r="S1344" i="1"/>
  <c r="S1660" i="1"/>
  <c r="S1455" i="1"/>
  <c r="S1677" i="1"/>
  <c r="S1678" i="1"/>
  <c r="S1679" i="1"/>
  <c r="S1680" i="1"/>
  <c r="S1681" i="1"/>
  <c r="S1682" i="1"/>
  <c r="S1398" i="1"/>
  <c r="S1399" i="1"/>
  <c r="S1400" i="1"/>
  <c r="S1401" i="1"/>
  <c r="S1402" i="1"/>
  <c r="S1403" i="1"/>
  <c r="S1697" i="1"/>
  <c r="S1698" i="1"/>
  <c r="S1699" i="1"/>
  <c r="S1700" i="1"/>
  <c r="S1701" i="1"/>
  <c r="S1702" i="1"/>
  <c r="S1703" i="1"/>
  <c r="S1704" i="1"/>
  <c r="S1379" i="1"/>
  <c r="S1407" i="1"/>
  <c r="S1408" i="1"/>
  <c r="S1409" i="1"/>
  <c r="S1410" i="1"/>
  <c r="S1411" i="1"/>
  <c r="S1412" i="1"/>
  <c r="S1413" i="1"/>
  <c r="S1414" i="1"/>
  <c r="S1415" i="1"/>
  <c r="S1416" i="1"/>
  <c r="S1519" i="1"/>
  <c r="S1348" i="1"/>
  <c r="S1695" i="1"/>
  <c r="S1485" i="1"/>
  <c r="S1716" i="1"/>
  <c r="S1717" i="1"/>
  <c r="S1718" i="1"/>
  <c r="S1719" i="1"/>
  <c r="S1720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537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506" i="1"/>
  <c r="S1684" i="1"/>
  <c r="S1524" i="1"/>
  <c r="S1528" i="1"/>
  <c r="S1750" i="1"/>
  <c r="S1751" i="1"/>
  <c r="S1752" i="1"/>
  <c r="S1753" i="1"/>
  <c r="S1754" i="1"/>
  <c r="S1755" i="1"/>
  <c r="S1756" i="1"/>
  <c r="S1757" i="1"/>
  <c r="S1758" i="1"/>
  <c r="S1759" i="1"/>
  <c r="S1608" i="1"/>
  <c r="S1572" i="1"/>
  <c r="S1747" i="1"/>
  <c r="S15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597" i="1"/>
  <c r="S1618" i="1"/>
  <c r="S1619" i="1"/>
  <c r="S1722" i="1"/>
  <c r="S1775" i="1"/>
  <c r="S1776" i="1"/>
  <c r="S1685" i="1"/>
  <c r="S1686" i="1"/>
  <c r="S1687" i="1"/>
  <c r="S1669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693" i="1"/>
  <c r="S1620" i="1"/>
  <c r="S1739" i="1"/>
  <c r="S1740" i="1"/>
  <c r="S1741" i="1"/>
  <c r="S1742" i="1"/>
  <c r="S1743" i="1"/>
  <c r="S1744" i="1"/>
  <c r="S1745" i="1"/>
  <c r="S1644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688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1706" i="1"/>
  <c r="S1707" i="1"/>
  <c r="S1708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4116" i="1"/>
  <c r="S4117" i="1"/>
  <c r="S4118" i="1"/>
  <c r="S4119" i="1"/>
  <c r="S4120" i="1"/>
  <c r="S4121" i="1"/>
  <c r="S4122" i="1"/>
  <c r="S4123" i="1"/>
  <c r="S4124" i="1"/>
  <c r="S4125" i="1"/>
  <c r="S4126" i="1"/>
  <c r="S4127" i="1"/>
  <c r="S4128" i="1"/>
  <c r="S4129" i="1"/>
  <c r="S4130" i="1"/>
  <c r="S4131" i="1"/>
  <c r="S4132" i="1"/>
  <c r="S4133" i="1"/>
  <c r="S4134" i="1"/>
  <c r="S4135" i="1"/>
  <c r="S4136" i="1"/>
  <c r="S4137" i="1"/>
  <c r="S4138" i="1"/>
  <c r="S4139" i="1"/>
  <c r="S4140" i="1"/>
  <c r="S4141" i="1"/>
  <c r="S4142" i="1"/>
  <c r="S4143" i="1"/>
  <c r="S4144" i="1"/>
  <c r="S4145" i="1"/>
  <c r="S4146" i="1"/>
  <c r="S4147" i="1"/>
  <c r="S4148" i="1"/>
  <c r="S4149" i="1"/>
  <c r="S4150" i="1"/>
  <c r="S4151" i="1"/>
  <c r="S4152" i="1"/>
  <c r="S4153" i="1"/>
  <c r="S4154" i="1"/>
  <c r="S4155" i="1"/>
  <c r="S4156" i="1"/>
  <c r="S4157" i="1"/>
  <c r="S4158" i="1"/>
  <c r="S4159" i="1"/>
  <c r="S4160" i="1"/>
  <c r="S4161" i="1"/>
  <c r="S4162" i="1"/>
  <c r="S4163" i="1"/>
  <c r="S4164" i="1"/>
  <c r="S4165" i="1"/>
  <c r="S4166" i="1"/>
  <c r="S4167" i="1"/>
  <c r="S4168" i="1"/>
  <c r="S4169" i="1"/>
  <c r="S4170" i="1"/>
  <c r="S4171" i="1"/>
  <c r="S4172" i="1"/>
  <c r="S4173" i="1"/>
  <c r="S4174" i="1"/>
  <c r="S4175" i="1"/>
  <c r="S4176" i="1"/>
  <c r="S4177" i="1"/>
  <c r="S4178" i="1"/>
  <c r="S4179" i="1"/>
  <c r="S4180" i="1"/>
  <c r="S4181" i="1"/>
  <c r="S4182" i="1"/>
  <c r="S4183" i="1"/>
  <c r="S4184" i="1"/>
  <c r="S4185" i="1"/>
  <c r="S4186" i="1"/>
  <c r="S4187" i="1"/>
  <c r="S4188" i="1"/>
  <c r="S4189" i="1"/>
  <c r="S4190" i="1"/>
  <c r="S4191" i="1"/>
  <c r="S4192" i="1"/>
  <c r="S4193" i="1"/>
  <c r="S4194" i="1"/>
  <c r="S4195" i="1"/>
  <c r="S4196" i="1"/>
  <c r="S4197" i="1"/>
  <c r="S4198" i="1"/>
  <c r="S4199" i="1"/>
  <c r="S4200" i="1"/>
  <c r="S4201" i="1"/>
  <c r="S4202" i="1"/>
  <c r="S4203" i="1"/>
  <c r="S4204" i="1"/>
  <c r="S4205" i="1"/>
  <c r="S4206" i="1"/>
  <c r="S4207" i="1"/>
  <c r="S4208" i="1"/>
  <c r="S4209" i="1"/>
  <c r="S4210" i="1"/>
  <c r="S4211" i="1"/>
  <c r="S4212" i="1"/>
  <c r="S4213" i="1"/>
  <c r="S4214" i="1"/>
  <c r="S4215" i="1"/>
  <c r="S4216" i="1"/>
  <c r="S4217" i="1"/>
  <c r="S4218" i="1"/>
  <c r="S4219" i="1"/>
  <c r="S4220" i="1"/>
  <c r="S4221" i="1"/>
  <c r="S4222" i="1"/>
  <c r="S4223" i="1"/>
  <c r="S4224" i="1"/>
  <c r="S4225" i="1"/>
  <c r="S4226" i="1"/>
  <c r="S4227" i="1"/>
  <c r="S4228" i="1"/>
  <c r="S4229" i="1"/>
  <c r="S4230" i="1"/>
  <c r="S4231" i="1"/>
  <c r="S4232" i="1"/>
  <c r="S4233" i="1"/>
  <c r="S4234" i="1"/>
  <c r="S4235" i="1"/>
  <c r="S4236" i="1"/>
  <c r="S4237" i="1"/>
  <c r="S4238" i="1"/>
  <c r="S4239" i="1"/>
  <c r="S4240" i="1"/>
  <c r="S4241" i="1"/>
  <c r="S4242" i="1"/>
  <c r="S4243" i="1"/>
  <c r="S4244" i="1"/>
  <c r="S4245" i="1"/>
  <c r="S4246" i="1"/>
  <c r="S4247" i="1"/>
  <c r="S4248" i="1"/>
  <c r="S4249" i="1"/>
  <c r="S4250" i="1"/>
  <c r="S4251" i="1"/>
  <c r="S4252" i="1"/>
  <c r="S4253" i="1"/>
  <c r="S4254" i="1"/>
  <c r="S4255" i="1"/>
  <c r="S4256" i="1"/>
  <c r="S4257" i="1"/>
  <c r="S4258" i="1"/>
  <c r="S4259" i="1"/>
  <c r="S4260" i="1"/>
  <c r="S4261" i="1"/>
  <c r="S4262" i="1"/>
  <c r="S4263" i="1"/>
  <c r="S4264" i="1"/>
  <c r="S4265" i="1"/>
  <c r="S4266" i="1"/>
  <c r="S4267" i="1"/>
  <c r="S4268" i="1"/>
  <c r="S4269" i="1"/>
  <c r="S4270" i="1"/>
  <c r="S4271" i="1"/>
  <c r="S4272" i="1"/>
  <c r="S4273" i="1"/>
  <c r="S4274" i="1"/>
  <c r="S4275" i="1"/>
  <c r="S4276" i="1"/>
  <c r="S4277" i="1"/>
  <c r="S4278" i="1"/>
  <c r="S4279" i="1"/>
  <c r="S4280" i="1"/>
  <c r="S4281" i="1"/>
  <c r="S4282" i="1"/>
  <c r="S4283" i="1"/>
  <c r="S4284" i="1"/>
  <c r="S4285" i="1"/>
  <c r="S4286" i="1"/>
  <c r="S4287" i="1"/>
  <c r="S4288" i="1"/>
  <c r="S4289" i="1"/>
  <c r="S4290" i="1"/>
  <c r="S4291" i="1"/>
  <c r="S4292" i="1"/>
  <c r="S4293" i="1"/>
  <c r="S4294" i="1"/>
  <c r="S4295" i="1"/>
  <c r="S4296" i="1"/>
  <c r="S4297" i="1"/>
  <c r="S4298" i="1"/>
  <c r="S4299" i="1"/>
  <c r="S4300" i="1"/>
  <c r="S4301" i="1"/>
  <c r="S4302" i="1"/>
  <c r="S4303" i="1"/>
  <c r="S4304" i="1"/>
  <c r="S4305" i="1"/>
  <c r="S4306" i="1"/>
  <c r="S4307" i="1"/>
  <c r="S4308" i="1"/>
  <c r="S4309" i="1"/>
  <c r="S4310" i="1"/>
  <c r="S4311" i="1"/>
  <c r="S4312" i="1"/>
  <c r="S4313" i="1"/>
  <c r="S4314" i="1"/>
  <c r="S4315" i="1"/>
  <c r="S4316" i="1"/>
  <c r="S4317" i="1"/>
  <c r="S4318" i="1"/>
  <c r="S4319" i="1"/>
  <c r="S4320" i="1"/>
  <c r="S4321" i="1"/>
  <c r="S4322" i="1"/>
  <c r="S4323" i="1"/>
  <c r="S4324" i="1"/>
  <c r="S4325" i="1"/>
  <c r="S4326" i="1"/>
  <c r="S4327" i="1"/>
  <c r="S4328" i="1"/>
  <c r="S4329" i="1"/>
  <c r="S4330" i="1"/>
  <c r="S4331" i="1"/>
  <c r="S4332" i="1"/>
  <c r="S4333" i="1"/>
  <c r="S4334" i="1"/>
  <c r="S4335" i="1"/>
  <c r="S4336" i="1"/>
  <c r="S4337" i="1"/>
  <c r="S4338" i="1"/>
  <c r="S4339" i="1"/>
  <c r="S4340" i="1"/>
  <c r="S4341" i="1"/>
  <c r="S4342" i="1"/>
  <c r="S4343" i="1"/>
  <c r="S4344" i="1"/>
  <c r="S4345" i="1"/>
  <c r="S4346" i="1"/>
  <c r="S4347" i="1"/>
  <c r="S4348" i="1"/>
  <c r="S4349" i="1"/>
  <c r="S4350" i="1"/>
  <c r="S4351" i="1"/>
  <c r="S4352" i="1"/>
  <c r="S4353" i="1"/>
  <c r="S4354" i="1"/>
  <c r="S4355" i="1"/>
  <c r="S4356" i="1"/>
  <c r="S4357" i="1"/>
  <c r="S4358" i="1"/>
  <c r="S4359" i="1"/>
  <c r="S4360" i="1"/>
  <c r="S4361" i="1"/>
  <c r="S4362" i="1"/>
  <c r="S4363" i="1"/>
  <c r="S4364" i="1"/>
  <c r="S4365" i="1"/>
  <c r="S4366" i="1"/>
  <c r="S4367" i="1"/>
  <c r="S4368" i="1"/>
  <c r="S4369" i="1"/>
  <c r="S4370" i="1"/>
  <c r="S4371" i="1"/>
  <c r="S4372" i="1"/>
  <c r="S4373" i="1"/>
  <c r="S4374" i="1"/>
  <c r="S4375" i="1"/>
  <c r="S4376" i="1"/>
  <c r="S4377" i="1"/>
  <c r="S4378" i="1"/>
  <c r="S4379" i="1"/>
  <c r="S4380" i="1"/>
  <c r="S4381" i="1"/>
  <c r="S4382" i="1"/>
  <c r="S4383" i="1"/>
  <c r="S4384" i="1"/>
  <c r="S4385" i="1"/>
  <c r="S4386" i="1"/>
  <c r="S4387" i="1"/>
  <c r="S4388" i="1"/>
  <c r="S4389" i="1"/>
  <c r="S4390" i="1"/>
  <c r="S4391" i="1"/>
  <c r="S4392" i="1"/>
  <c r="S4393" i="1"/>
  <c r="S4394" i="1"/>
  <c r="S4395" i="1"/>
  <c r="S4396" i="1"/>
  <c r="S4397" i="1"/>
  <c r="S4398" i="1"/>
  <c r="S4399" i="1"/>
  <c r="S4400" i="1"/>
  <c r="S4401" i="1"/>
  <c r="S4402" i="1"/>
  <c r="S4403" i="1"/>
  <c r="S4404" i="1"/>
  <c r="S4405" i="1"/>
  <c r="S4406" i="1"/>
  <c r="S4407" i="1"/>
  <c r="S85" i="1"/>
  <c r="AC5676" i="1" l="1"/>
  <c r="AD5676" i="1"/>
  <c r="AC1096" i="1"/>
  <c r="AD1096" i="1"/>
  <c r="AC1621" i="1"/>
  <c r="AD1621" i="1"/>
  <c r="AC4445" i="1"/>
  <c r="AD4445" i="1"/>
  <c r="AC987" i="1"/>
  <c r="AD987" i="1"/>
  <c r="AC1447" i="1"/>
  <c r="AD1447" i="1"/>
  <c r="AC815" i="1"/>
  <c r="AD815" i="1"/>
  <c r="AC1272" i="1"/>
  <c r="AD1272" i="1"/>
  <c r="AC1353" i="1"/>
  <c r="AD1353" i="1"/>
  <c r="AC5418" i="1"/>
  <c r="AD5418" i="1"/>
  <c r="AC5581" i="1"/>
  <c r="AD5581" i="1"/>
  <c r="AC5273" i="1"/>
  <c r="AD5273" i="1"/>
  <c r="AC348" i="1"/>
  <c r="AD348" i="1"/>
  <c r="AC1380" i="1"/>
  <c r="AD1380" i="1"/>
  <c r="AC5114" i="1"/>
  <c r="AD5114" i="1"/>
  <c r="AC4826" i="1"/>
  <c r="AD4826" i="1"/>
  <c r="AC5568" i="1"/>
  <c r="AD5568" i="1"/>
  <c r="AC5208" i="1"/>
  <c r="AD5208" i="1"/>
  <c r="AC362" i="1"/>
  <c r="AD362" i="1"/>
  <c r="AC644" i="1"/>
  <c r="AD644" i="1"/>
  <c r="AC738" i="1"/>
  <c r="AD738" i="1"/>
  <c r="AC473" i="1"/>
  <c r="AD473" i="1"/>
  <c r="AC4494" i="1"/>
  <c r="AD4494" i="1"/>
  <c r="AC462" i="1"/>
  <c r="AD462" i="1"/>
  <c r="AC5087" i="1"/>
  <c r="AD5087" i="1"/>
  <c r="AC5042" i="1"/>
  <c r="AD5042" i="1"/>
  <c r="AC5269" i="1"/>
  <c r="AD5269" i="1"/>
  <c r="AC5436" i="1"/>
  <c r="AD5436" i="1"/>
  <c r="AC4708" i="1"/>
  <c r="AD4708" i="1"/>
  <c r="AC5411" i="1"/>
  <c r="AD5411" i="1"/>
  <c r="AC5007" i="1"/>
  <c r="AD5007" i="1"/>
  <c r="AC4704" i="1"/>
  <c r="AD4704" i="1"/>
  <c r="AC4418" i="1"/>
  <c r="AD4418" i="1"/>
  <c r="AC1483" i="1"/>
  <c r="AD1483" i="1"/>
  <c r="AC5228" i="1"/>
  <c r="AD5228" i="1"/>
  <c r="AC5823" i="1"/>
  <c r="AD5823" i="1"/>
  <c r="AC5707" i="1"/>
  <c r="AD5707" i="1"/>
  <c r="AC5800" i="1"/>
  <c r="AD5800" i="1"/>
  <c r="AC861" i="1"/>
  <c r="AD861" i="1"/>
  <c r="AC448" i="1"/>
  <c r="AD448" i="1"/>
  <c r="AC5300" i="1"/>
  <c r="AD5300" i="1"/>
  <c r="AC772" i="1"/>
  <c r="AD772" i="1"/>
  <c r="AC672" i="1"/>
  <c r="AD672" i="1"/>
  <c r="AC1216" i="1"/>
  <c r="AD1216" i="1"/>
  <c r="AC4427" i="1"/>
  <c r="AD4427" i="1"/>
  <c r="AC750" i="1"/>
  <c r="AD750" i="1"/>
  <c r="AC4573" i="1"/>
  <c r="AD4573" i="1"/>
  <c r="AC5127" i="1"/>
  <c r="AD5127" i="1"/>
  <c r="AC1473" i="1"/>
  <c r="AD1473" i="1"/>
  <c r="AC347" i="1"/>
  <c r="AD347" i="1"/>
  <c r="AC1144" i="1"/>
  <c r="AD1144" i="1"/>
  <c r="AC1066" i="1"/>
  <c r="AD1066" i="1"/>
  <c r="AC298" i="1"/>
  <c r="AD298" i="1"/>
  <c r="AC1567" i="1"/>
  <c r="AD1567" i="1"/>
  <c r="AC1159" i="1"/>
  <c r="AD1159" i="1"/>
  <c r="AC296" i="1"/>
  <c r="AD296" i="1"/>
  <c r="AC4858" i="1"/>
  <c r="AD4858" i="1"/>
  <c r="AC5293" i="1"/>
  <c r="AD5293" i="1"/>
  <c r="AC5149" i="1"/>
  <c r="AD5149" i="1"/>
  <c r="AC5443" i="1"/>
  <c r="AD5443" i="1"/>
  <c r="AC5186" i="1"/>
  <c r="AD5186" i="1"/>
  <c r="AC378" i="1"/>
  <c r="AD378" i="1"/>
  <c r="AC1221" i="1"/>
  <c r="AD1221" i="1"/>
  <c r="AC1323" i="1"/>
  <c r="AD1323" i="1"/>
  <c r="AC4923" i="1"/>
  <c r="AD4923" i="1"/>
  <c r="AC5034" i="1"/>
  <c r="AD5034" i="1"/>
  <c r="AC5898" i="1"/>
  <c r="AD5898" i="1"/>
  <c r="AC5928" i="1"/>
  <c r="AD5928" i="1"/>
  <c r="AC4408" i="1"/>
  <c r="AD4408" i="1"/>
  <c r="AC4621" i="1"/>
  <c r="AD4621" i="1"/>
  <c r="AC239" i="1"/>
  <c r="AD239" i="1"/>
  <c r="AC1305" i="1"/>
  <c r="AD1305" i="1"/>
  <c r="AC1165" i="1"/>
  <c r="AD1165" i="1"/>
  <c r="AC4899" i="1"/>
  <c r="AD4899" i="1"/>
  <c r="AC4908" i="1"/>
  <c r="AD4908" i="1"/>
  <c r="AC1531" i="1"/>
  <c r="AD1531" i="1"/>
  <c r="AC5512" i="1"/>
  <c r="AD5512" i="1"/>
  <c r="AC568" i="1"/>
  <c r="AD568" i="1"/>
  <c r="AC4798" i="1"/>
  <c r="AD4798" i="1"/>
  <c r="AC1526" i="1"/>
  <c r="AD1526" i="1"/>
  <c r="AC4735" i="1"/>
  <c r="AD4735" i="1"/>
  <c r="AC436" i="1"/>
  <c r="AD436" i="1"/>
  <c r="AC467" i="1"/>
  <c r="AD467" i="1"/>
  <c r="AC817" i="1"/>
  <c r="AD817" i="1"/>
  <c r="AC4567" i="1"/>
  <c r="AD4567" i="1"/>
  <c r="AC5480" i="1"/>
  <c r="AD5480" i="1"/>
  <c r="AC1548" i="1"/>
  <c r="AD1548" i="1"/>
  <c r="AC5673" i="1"/>
  <c r="AD5673" i="1"/>
  <c r="AC4887" i="1"/>
  <c r="AD4887" i="1"/>
  <c r="AC5221" i="1"/>
  <c r="AD5221" i="1"/>
  <c r="AC5848" i="1"/>
  <c r="AD5848" i="1"/>
  <c r="AC5887" i="1"/>
  <c r="AD5887" i="1"/>
  <c r="AC1349" i="1"/>
  <c r="AD1349" i="1"/>
  <c r="AC1330" i="1"/>
  <c r="AD1330" i="1"/>
  <c r="AC5081" i="1"/>
  <c r="AD5081" i="1"/>
  <c r="AC5804" i="1"/>
  <c r="AD5804" i="1"/>
  <c r="AC5201" i="1"/>
  <c r="AD5201" i="1"/>
  <c r="AC5810" i="1"/>
  <c r="AD5810" i="1"/>
  <c r="AC5458" i="1"/>
  <c r="AD5458" i="1"/>
  <c r="AC5888" i="1"/>
  <c r="AD5888" i="1"/>
  <c r="AC5885" i="1"/>
  <c r="AD5885" i="1"/>
  <c r="AC1292" i="1"/>
  <c r="AD1292" i="1"/>
  <c r="AC431" i="1"/>
  <c r="AD431" i="1"/>
  <c r="AC5027" i="1"/>
  <c r="AD5027" i="1"/>
  <c r="AC5120" i="1"/>
  <c r="AD5120" i="1"/>
  <c r="AC5854" i="1"/>
  <c r="AD5854" i="1"/>
  <c r="AC5578" i="1"/>
  <c r="AD5578" i="1"/>
  <c r="AC1214" i="1"/>
  <c r="AD1214" i="1"/>
  <c r="AC1553" i="1"/>
  <c r="AD1553" i="1"/>
  <c r="AC394" i="1"/>
  <c r="AD394" i="1"/>
  <c r="AC1532" i="1"/>
  <c r="AD1532" i="1"/>
  <c r="AC5364" i="1"/>
  <c r="AD5364" i="1"/>
  <c r="AC4910" i="1"/>
  <c r="AD4910" i="1"/>
  <c r="AC5594" i="1"/>
  <c r="AD5594" i="1"/>
  <c r="AC5544" i="1"/>
  <c r="AD5544" i="1"/>
  <c r="AC5612" i="1"/>
  <c r="AD5612" i="1"/>
  <c r="AC5082" i="1"/>
  <c r="AD5082" i="1"/>
  <c r="AC1308" i="1"/>
  <c r="AD1308" i="1"/>
  <c r="AC5710" i="1"/>
  <c r="AD5710" i="1"/>
  <c r="AC5916" i="1"/>
  <c r="AD5916" i="1"/>
  <c r="AC1617" i="1"/>
  <c r="AD1617" i="1"/>
  <c r="AC1725" i="1"/>
  <c r="AD1725" i="1"/>
  <c r="AC5350" i="1"/>
  <c r="AD5350" i="1"/>
  <c r="AC1388" i="1"/>
  <c r="AD1388" i="1"/>
  <c r="AC5328" i="1"/>
  <c r="AD5328" i="1"/>
  <c r="AC1298" i="1"/>
  <c r="AD1298" i="1"/>
  <c r="AC1468" i="1"/>
  <c r="AD1468" i="1"/>
  <c r="AC5872" i="1"/>
  <c r="AD5872" i="1"/>
  <c r="AC5933" i="1"/>
  <c r="AD5933" i="1"/>
  <c r="AC5668" i="1"/>
  <c r="AD5668" i="1"/>
  <c r="AC494" i="1"/>
  <c r="AD494" i="1"/>
  <c r="AC4870" i="1"/>
  <c r="AD4870" i="1"/>
  <c r="AC1021" i="1"/>
  <c r="AD1021" i="1"/>
  <c r="AC4945" i="1"/>
  <c r="AD4945" i="1"/>
  <c r="AC5335" i="1"/>
  <c r="AD5335" i="1"/>
  <c r="AC5321" i="1"/>
  <c r="AD5321" i="1"/>
  <c r="AC4728" i="1"/>
  <c r="AD4728" i="1"/>
  <c r="AC553" i="1"/>
  <c r="AD553" i="1"/>
  <c r="AC5231" i="1"/>
  <c r="AD5231" i="1"/>
  <c r="AC5948" i="1"/>
  <c r="AD5948" i="1"/>
  <c r="AC749" i="1"/>
  <c r="AD749" i="1"/>
  <c r="AC965" i="1"/>
  <c r="AD965" i="1"/>
  <c r="AC1239" i="1"/>
  <c r="AD1239" i="1"/>
  <c r="AC5270" i="1"/>
  <c r="AD5270" i="1"/>
  <c r="AC1715" i="1"/>
  <c r="AD1715" i="1"/>
  <c r="AC5240" i="1"/>
  <c r="AD5240" i="1"/>
  <c r="AC4871" i="1"/>
  <c r="AD4871" i="1"/>
  <c r="AC5979" i="1"/>
  <c r="AD5979" i="1"/>
  <c r="AC654" i="1"/>
  <c r="AD654" i="1"/>
  <c r="AC954" i="1"/>
  <c r="AD954" i="1"/>
  <c r="AC1266" i="1"/>
  <c r="AD1266" i="1"/>
  <c r="AC4951" i="1"/>
  <c r="AD4951" i="1"/>
  <c r="AC5032" i="1"/>
  <c r="AD5032" i="1"/>
  <c r="AC5317" i="1"/>
  <c r="AD5317" i="1"/>
  <c r="AC5675" i="1"/>
  <c r="AD5675" i="1"/>
  <c r="AC725" i="1"/>
  <c r="AD725" i="1"/>
  <c r="AC777" i="1"/>
  <c r="AD777" i="1"/>
  <c r="AC1282" i="1"/>
  <c r="AD1282" i="1"/>
  <c r="AC4556" i="1"/>
  <c r="AD4556" i="1"/>
  <c r="AC389" i="1"/>
  <c r="AD389" i="1"/>
  <c r="AC4863" i="1"/>
  <c r="AD4863" i="1"/>
  <c r="AC4934" i="1"/>
  <c r="AD4934" i="1"/>
  <c r="AC1396" i="1"/>
  <c r="AD1396" i="1"/>
  <c r="AC4692" i="1"/>
  <c r="AD4692" i="1"/>
  <c r="AC4539" i="1"/>
  <c r="AD4539" i="1"/>
  <c r="AC934" i="1"/>
  <c r="AD934" i="1"/>
  <c r="AC716" i="1"/>
  <c r="AD716" i="1"/>
  <c r="AC5290" i="1"/>
  <c r="AD5290" i="1"/>
  <c r="AC4429" i="1"/>
  <c r="AD4429" i="1"/>
  <c r="AC4838" i="1"/>
  <c r="AD4838" i="1"/>
  <c r="AC5647" i="1"/>
  <c r="AD5647" i="1"/>
  <c r="AC5985" i="1"/>
  <c r="AD5985" i="1"/>
  <c r="AC5981" i="1"/>
  <c r="AD5981" i="1"/>
  <c r="AC4983" i="1"/>
  <c r="AD4983" i="1"/>
  <c r="AC873" i="1"/>
  <c r="AD873" i="1"/>
  <c r="AC894" i="1"/>
  <c r="AD894" i="1"/>
  <c r="AC925" i="1"/>
  <c r="AD925" i="1"/>
  <c r="AC5646" i="1"/>
  <c r="AD5646" i="1"/>
  <c r="AC5873" i="1"/>
  <c r="AD5873" i="1"/>
  <c r="AC5079" i="1"/>
  <c r="AD5079" i="1"/>
  <c r="AC4431" i="1"/>
  <c r="AD4431" i="1"/>
  <c r="AC505" i="1"/>
  <c r="AD505" i="1"/>
  <c r="AC5437" i="1"/>
  <c r="AD5437" i="1"/>
  <c r="AC1521" i="1"/>
  <c r="AD1521" i="1"/>
  <c r="AC5641" i="1"/>
  <c r="AD5641" i="1"/>
  <c r="AC4776" i="1"/>
  <c r="AD4776" i="1"/>
  <c r="AC1225" i="1"/>
  <c r="AD1225" i="1"/>
  <c r="AC4542" i="1"/>
  <c r="AD4542" i="1"/>
  <c r="AC471" i="1"/>
  <c r="AD471" i="1"/>
  <c r="AC1478" i="1"/>
  <c r="AD1478" i="1"/>
  <c r="AC4727" i="1"/>
  <c r="AD4727" i="1"/>
  <c r="AC5720" i="1"/>
  <c r="AD5720" i="1"/>
  <c r="AC5842" i="1"/>
  <c r="AD5842" i="1"/>
  <c r="AC5884" i="1"/>
  <c r="AD5884" i="1"/>
  <c r="AC5340" i="1"/>
  <c r="AD5340" i="1"/>
  <c r="AC5463" i="1"/>
  <c r="AD5463" i="1"/>
  <c r="AC4517" i="1"/>
  <c r="AD4517" i="1"/>
  <c r="AC367" i="1"/>
  <c r="AD367" i="1"/>
  <c r="AC685" i="1"/>
  <c r="AD685" i="1"/>
  <c r="AC895" i="1"/>
  <c r="AD895" i="1"/>
  <c r="AC4564" i="1"/>
  <c r="AD4564" i="1"/>
  <c r="AC4589" i="1"/>
  <c r="AD4589" i="1"/>
  <c r="AC627" i="1"/>
  <c r="AD627" i="1"/>
  <c r="AC5999" i="1"/>
  <c r="AD5999" i="1"/>
  <c r="AC4810" i="1"/>
  <c r="AD4810" i="1"/>
  <c r="AC5242" i="1"/>
  <c r="AD5242" i="1"/>
  <c r="AC4534" i="1"/>
  <c r="AD4534" i="1"/>
  <c r="AC1714" i="1"/>
  <c r="AD1714" i="1"/>
  <c r="AC502" i="1"/>
  <c r="AD502" i="1"/>
  <c r="AC300" i="1"/>
  <c r="AD300" i="1"/>
  <c r="AC864" i="1"/>
  <c r="AD864" i="1"/>
  <c r="AC5023" i="1"/>
  <c r="AD5023" i="1"/>
  <c r="AC1235" i="1"/>
  <c r="AD1235" i="1"/>
  <c r="AC5292" i="1"/>
  <c r="AD5292" i="1"/>
  <c r="AC871" i="1"/>
  <c r="AD871" i="1"/>
  <c r="AC5162" i="1"/>
  <c r="AD5162" i="1"/>
  <c r="AC798" i="1"/>
  <c r="AD798" i="1"/>
  <c r="AC4996" i="1"/>
  <c r="AD4996" i="1"/>
  <c r="AC1590" i="1"/>
  <c r="AD1590" i="1"/>
  <c r="AC5165" i="1"/>
  <c r="AD5165" i="1"/>
  <c r="AC4999" i="1"/>
  <c r="AD4999" i="1"/>
  <c r="AC5947" i="1"/>
  <c r="AD5947" i="1"/>
  <c r="AC5421" i="1"/>
  <c r="AD5421" i="1"/>
  <c r="AC595" i="1"/>
  <c r="AD595" i="1"/>
  <c r="AC5589" i="1"/>
  <c r="AD5589" i="1"/>
  <c r="AC5092" i="1"/>
  <c r="AD5092" i="1"/>
  <c r="AC5140" i="1"/>
  <c r="AD5140" i="1"/>
  <c r="AC5108" i="1"/>
  <c r="AD5108" i="1"/>
  <c r="AC4457" i="1"/>
  <c r="AD4457" i="1"/>
  <c r="AC1724" i="1"/>
  <c r="AD1724" i="1"/>
  <c r="AC1079" i="1"/>
  <c r="AD1079" i="1"/>
  <c r="AC4801" i="1"/>
  <c r="AD4801" i="1"/>
  <c r="AC4532" i="1"/>
  <c r="AD4532" i="1"/>
  <c r="AC876" i="1"/>
  <c r="AD876" i="1"/>
  <c r="AC1306" i="1"/>
  <c r="AD1306" i="1"/>
  <c r="AC5088" i="1"/>
  <c r="AD5088" i="1"/>
  <c r="AC5445" i="1"/>
  <c r="AD5445" i="1"/>
  <c r="AC4765" i="1"/>
  <c r="AD4765" i="1"/>
  <c r="AC492" i="1"/>
  <c r="AD492" i="1"/>
  <c r="AC358" i="1"/>
  <c r="AD358" i="1"/>
  <c r="AC964" i="1"/>
  <c r="AD964" i="1"/>
  <c r="AC1310" i="1"/>
  <c r="AD1310" i="1"/>
  <c r="AC4452" i="1"/>
  <c r="AD4452" i="1"/>
  <c r="AC1151" i="1"/>
  <c r="AD1151" i="1"/>
  <c r="AC722" i="1"/>
  <c r="AD722" i="1"/>
  <c r="AC4464" i="1"/>
  <c r="AD4464" i="1"/>
  <c r="AC787" i="1"/>
  <c r="AD787" i="1"/>
  <c r="AC1110" i="1"/>
  <c r="AD1110" i="1"/>
  <c r="AC5571" i="1"/>
  <c r="AD5571" i="1"/>
  <c r="AC5561" i="1"/>
  <c r="AD5561" i="1"/>
  <c r="AC5504" i="1"/>
  <c r="AD5504" i="1"/>
  <c r="AC1471" i="1"/>
  <c r="AD1471" i="1"/>
  <c r="AC695" i="1"/>
  <c r="AD695" i="1"/>
  <c r="AC524" i="1"/>
  <c r="AD524" i="1"/>
  <c r="AC1158" i="1"/>
  <c r="AD1158" i="1"/>
  <c r="AC742" i="1"/>
  <c r="AD742" i="1"/>
  <c r="AC5171" i="1"/>
  <c r="AD5171" i="1"/>
  <c r="AC5164" i="1"/>
  <c r="AD5164" i="1"/>
  <c r="AC1466" i="1"/>
  <c r="AD1466" i="1"/>
  <c r="AC993" i="1"/>
  <c r="AD993" i="1"/>
  <c r="AC5131" i="1"/>
  <c r="AD5131" i="1"/>
  <c r="AC860" i="1"/>
  <c r="AD860" i="1"/>
  <c r="AC478" i="1"/>
  <c r="AD478" i="1"/>
  <c r="AC427" i="1"/>
  <c r="AD427" i="1"/>
  <c r="AC781" i="1"/>
  <c r="AD781" i="1"/>
  <c r="AC1518" i="1"/>
  <c r="AD1518" i="1"/>
  <c r="AC1560" i="1"/>
  <c r="AD1560" i="1"/>
  <c r="AC4430" i="1"/>
  <c r="AD4430" i="1"/>
  <c r="AC4491" i="1"/>
  <c r="AD4491" i="1"/>
  <c r="AC885" i="1"/>
  <c r="AD885" i="1"/>
  <c r="AC5026" i="1"/>
  <c r="AD5026" i="1"/>
  <c r="AC751" i="1"/>
  <c r="AD751" i="1"/>
  <c r="AC5952" i="1"/>
  <c r="AD5952" i="1"/>
  <c r="AC4966" i="1"/>
  <c r="AD4966" i="1"/>
  <c r="AC461" i="1"/>
  <c r="AD461" i="1"/>
  <c r="AC511" i="1"/>
  <c r="AD511" i="1"/>
  <c r="AC1257" i="1"/>
  <c r="AD1257" i="1"/>
  <c r="AC703" i="1"/>
  <c r="AD703" i="1"/>
  <c r="AC1261" i="1"/>
  <c r="AD1261" i="1"/>
  <c r="AC1511" i="1"/>
  <c r="AD1511" i="1"/>
  <c r="AC5541" i="1"/>
  <c r="AD5541" i="1"/>
  <c r="AC4886" i="1"/>
  <c r="AD4886" i="1"/>
  <c r="AC1711" i="1"/>
  <c r="AD1711" i="1"/>
  <c r="AC1294" i="1"/>
  <c r="AD1294" i="1"/>
  <c r="AC4796" i="1"/>
  <c r="AD4796" i="1"/>
  <c r="AC729" i="1"/>
  <c r="AD729" i="1"/>
  <c r="AC599" i="1"/>
  <c r="AD599" i="1"/>
  <c r="AC4622" i="1"/>
  <c r="AD4622" i="1"/>
  <c r="AC962" i="1"/>
  <c r="AD962" i="1"/>
  <c r="AC1481" i="1"/>
  <c r="AD1481" i="1"/>
  <c r="AC1099" i="1"/>
  <c r="AD1099" i="1"/>
  <c r="AC1520" i="1"/>
  <c r="AD1520" i="1"/>
  <c r="AC5741" i="1"/>
  <c r="AD5741" i="1"/>
  <c r="AC559" i="1"/>
  <c r="AD559" i="1"/>
  <c r="AC607" i="1"/>
  <c r="AD607" i="1"/>
  <c r="AC1031" i="1"/>
  <c r="AD1031" i="1"/>
  <c r="AC631" i="1"/>
  <c r="AD631" i="1"/>
  <c r="AC1219" i="1"/>
  <c r="AD1219" i="1"/>
  <c r="AC1133" i="1"/>
  <c r="AD1133" i="1"/>
  <c r="AC1070" i="1"/>
  <c r="AD1070" i="1"/>
  <c r="AC4694" i="1"/>
  <c r="AD4694" i="1"/>
  <c r="AC525" i="1"/>
  <c r="AD525" i="1"/>
  <c r="AC447" i="1"/>
  <c r="AD447" i="1"/>
  <c r="AC4500" i="1"/>
  <c r="AD4500" i="1"/>
  <c r="AC400" i="1"/>
  <c r="AD400" i="1"/>
  <c r="AC1285" i="1"/>
  <c r="AD1285" i="1"/>
  <c r="AC529" i="1"/>
  <c r="AD529" i="1"/>
  <c r="AC874" i="1"/>
  <c r="AD874" i="1"/>
  <c r="AC5427" i="1"/>
  <c r="AD5427" i="1"/>
  <c r="AC5009" i="1"/>
  <c r="AD5009" i="1"/>
  <c r="AC5526" i="1"/>
  <c r="AD5526" i="1"/>
  <c r="AC4818" i="1"/>
  <c r="AD4818" i="1"/>
  <c r="AC572" i="1"/>
  <c r="AD572" i="1"/>
  <c r="AC932" i="1"/>
  <c r="AD932" i="1"/>
  <c r="AC1113" i="1"/>
  <c r="AD1113" i="1"/>
  <c r="AC4730" i="1"/>
  <c r="AD4730" i="1"/>
  <c r="AC4839" i="1"/>
  <c r="AD4839" i="1"/>
  <c r="AC5488" i="1"/>
  <c r="AD5488" i="1"/>
  <c r="AC1470" i="1"/>
  <c r="AD1470" i="1"/>
  <c r="AC5086" i="1"/>
  <c r="AD5086" i="1"/>
  <c r="AC382" i="1"/>
  <c r="AD382" i="1"/>
  <c r="AC5540" i="1"/>
  <c r="AD5540" i="1"/>
  <c r="AC4786" i="1"/>
  <c r="AD4786" i="1"/>
  <c r="AC937" i="1"/>
  <c r="AD937" i="1"/>
  <c r="AC5249" i="1"/>
  <c r="AD5249" i="1"/>
  <c r="AC5631" i="1"/>
  <c r="AD5631" i="1"/>
  <c r="AC4816" i="1"/>
  <c r="AD4816" i="1"/>
  <c r="AC4449" i="1"/>
  <c r="AD4449" i="1"/>
  <c r="AC5435" i="1"/>
  <c r="AD5435" i="1"/>
  <c r="AC310" i="1"/>
  <c r="AD310" i="1"/>
  <c r="AC4854" i="1"/>
  <c r="AD4854" i="1"/>
  <c r="AC4675" i="1"/>
  <c r="AD4675" i="1"/>
  <c r="AC4638" i="1"/>
  <c r="AD4638" i="1"/>
  <c r="AC4620" i="1"/>
  <c r="AD4620" i="1"/>
  <c r="AC5077" i="1"/>
  <c r="AD5077" i="1"/>
  <c r="AC5428" i="1"/>
  <c r="AD5428" i="1"/>
  <c r="AC5204" i="1"/>
  <c r="AD5204" i="1"/>
  <c r="AC1372" i="1"/>
  <c r="AD1372" i="1"/>
  <c r="AC4536" i="1"/>
  <c r="AD4536" i="1"/>
  <c r="AC1637" i="1"/>
  <c r="AD1637" i="1"/>
  <c r="AC5279" i="1"/>
  <c r="AD5279" i="1"/>
  <c r="AC552" i="1"/>
  <c r="AD552" i="1"/>
  <c r="AC4413" i="1"/>
  <c r="AD4413" i="1"/>
  <c r="AC5475" i="1"/>
  <c r="AD5475" i="1"/>
  <c r="AC1450" i="1"/>
  <c r="AD1450" i="1"/>
  <c r="AC5657" i="1"/>
  <c r="AD5657" i="1"/>
  <c r="AC5189" i="1"/>
  <c r="AD5189" i="1"/>
  <c r="AC4583" i="1"/>
  <c r="AD4583" i="1"/>
  <c r="AC4751" i="1"/>
  <c r="AD4751" i="1"/>
  <c r="AC1692" i="1"/>
  <c r="AD1692" i="1"/>
  <c r="AC902" i="1"/>
  <c r="AD902" i="1"/>
  <c r="AC5064" i="1"/>
  <c r="AD5064" i="1"/>
  <c r="AC4823" i="1"/>
  <c r="AD4823" i="1"/>
  <c r="AC1049" i="1"/>
  <c r="AD1049" i="1"/>
  <c r="AC5982" i="1"/>
  <c r="AD5982" i="1"/>
  <c r="AC4715" i="1"/>
  <c r="AD4715" i="1"/>
  <c r="AC132" i="1"/>
  <c r="AD132" i="1"/>
  <c r="AC1128" i="1"/>
  <c r="AD1128" i="1"/>
  <c r="AC466" i="1"/>
  <c r="AD466" i="1"/>
  <c r="AC1534" i="1"/>
  <c r="AD1534" i="1"/>
  <c r="AC611" i="1"/>
  <c r="AD611" i="1"/>
  <c r="AC5123" i="1"/>
  <c r="AD5123" i="1"/>
  <c r="AC1032" i="1"/>
  <c r="AD1032" i="1"/>
  <c r="AC5769" i="1"/>
  <c r="AD5769" i="1"/>
  <c r="AC5142" i="1"/>
  <c r="AD5142" i="1"/>
  <c r="AC5829" i="1"/>
  <c r="AD5829" i="1"/>
  <c r="AC1251" i="1"/>
  <c r="AD1251" i="1"/>
  <c r="AC4545" i="1"/>
  <c r="AD4545" i="1"/>
  <c r="AC5129" i="1"/>
  <c r="AD5129" i="1"/>
  <c r="AC1494" i="1"/>
  <c r="AD1494" i="1"/>
  <c r="AC5477" i="1"/>
  <c r="AD5477" i="1"/>
  <c r="AC5248" i="1"/>
  <c r="AD5248" i="1"/>
  <c r="AC5188" i="1"/>
  <c r="AD5188" i="1"/>
  <c r="AC4650" i="1"/>
  <c r="AD4650" i="1"/>
  <c r="AC4473" i="1"/>
  <c r="AD4473" i="1"/>
  <c r="AC4829" i="1"/>
  <c r="AD4829" i="1"/>
  <c r="AC464" i="1"/>
  <c r="AD464" i="1"/>
  <c r="AC4435" i="1"/>
  <c r="AD4435" i="1"/>
  <c r="AC1672" i="1"/>
  <c r="AD1672" i="1"/>
  <c r="AC757" i="1"/>
  <c r="AD757" i="1"/>
  <c r="AC1188" i="1"/>
  <c r="AD1188" i="1"/>
  <c r="AC5198" i="1"/>
  <c r="AD5198" i="1"/>
  <c r="AC5225" i="1"/>
  <c r="AD5225" i="1"/>
  <c r="AC5638" i="1"/>
  <c r="AD5638" i="1"/>
  <c r="AC5572" i="1"/>
  <c r="AD5572" i="1"/>
  <c r="AC4478" i="1"/>
  <c r="AD4478" i="1"/>
  <c r="AC5535" i="1"/>
  <c r="AD5535" i="1"/>
  <c r="AC1347" i="1"/>
  <c r="AD1347" i="1"/>
  <c r="AC4976" i="1"/>
  <c r="AD4976" i="1"/>
  <c r="AC5622" i="1"/>
  <c r="AD5622" i="1"/>
  <c r="AC1502" i="1"/>
  <c r="AD1502" i="1"/>
  <c r="AC5881" i="1"/>
  <c r="AD5881" i="1"/>
  <c r="AC829" i="1"/>
  <c r="AD829" i="1"/>
  <c r="AC4425" i="1"/>
  <c r="AD4425" i="1"/>
  <c r="AC4593" i="1"/>
  <c r="AD4593" i="1"/>
  <c r="AC4876" i="1"/>
  <c r="AD4876" i="1"/>
  <c r="AC5063" i="1"/>
  <c r="AD5063" i="1"/>
  <c r="AC691" i="1"/>
  <c r="AD691" i="1"/>
  <c r="AC4756" i="1"/>
  <c r="AD4756" i="1"/>
  <c r="AC5344" i="1"/>
  <c r="AD5344" i="1"/>
  <c r="AC5466" i="1"/>
  <c r="AD5466" i="1"/>
  <c r="AC1321" i="1"/>
  <c r="AD1321" i="1"/>
  <c r="AC788" i="1"/>
  <c r="AD788" i="1"/>
  <c r="AC754" i="1"/>
  <c r="AD754" i="1"/>
  <c r="AC968" i="1"/>
  <c r="AD968" i="1"/>
  <c r="AC5501" i="1"/>
  <c r="AD5501" i="1"/>
  <c r="AC5033" i="1"/>
  <c r="AD5033" i="1"/>
  <c r="AC5093" i="1"/>
  <c r="AD5093" i="1"/>
  <c r="AC5393" i="1"/>
  <c r="AD5393" i="1"/>
  <c r="AC1086" i="1"/>
  <c r="AD1086" i="1"/>
  <c r="AC5723" i="1"/>
  <c r="AD5723" i="1"/>
  <c r="AC5725" i="1"/>
  <c r="AD5725" i="1"/>
  <c r="AC4707" i="1"/>
  <c r="AD4707" i="1"/>
  <c r="AC735" i="1"/>
  <c r="AD735" i="1"/>
  <c r="AC4516" i="1"/>
  <c r="AD4516" i="1"/>
  <c r="AC5923" i="1"/>
  <c r="AD5923" i="1"/>
  <c r="AC867" i="1"/>
  <c r="AD867" i="1"/>
  <c r="AC1389" i="1"/>
  <c r="AD1389" i="1"/>
  <c r="AC5073" i="1"/>
  <c r="AD5073" i="1"/>
  <c r="AC4671" i="1"/>
  <c r="AD4671" i="1"/>
  <c r="AC999" i="1"/>
  <c r="AD999" i="1"/>
  <c r="AC5318" i="1"/>
  <c r="AD5318" i="1"/>
  <c r="AC5346" i="1"/>
  <c r="AD5346" i="1"/>
  <c r="AC4519" i="1"/>
  <c r="AD4519" i="1"/>
  <c r="AC1636" i="1"/>
  <c r="AD1636" i="1"/>
  <c r="AC5614" i="1"/>
  <c r="AD5614" i="1"/>
  <c r="AC617" i="1"/>
  <c r="AD617" i="1"/>
  <c r="AC5002" i="1"/>
  <c r="AD5002" i="1"/>
  <c r="AC4446" i="1"/>
  <c r="AD4446" i="1"/>
  <c r="AC4844" i="1"/>
  <c r="AD4844" i="1"/>
  <c r="AC4513" i="1"/>
  <c r="AD4513" i="1"/>
  <c r="AC4669" i="1"/>
  <c r="AD4669" i="1"/>
  <c r="AC5776" i="1"/>
  <c r="AD5776" i="1"/>
  <c r="AC1351" i="1"/>
  <c r="AD1351" i="1"/>
  <c r="AC5693" i="1"/>
  <c r="AD5693" i="1"/>
  <c r="AC4673" i="1"/>
  <c r="AD4673" i="1"/>
  <c r="AC1499" i="1"/>
  <c r="AD1499" i="1"/>
  <c r="AC5993" i="1"/>
  <c r="AD5993" i="1"/>
  <c r="AC1236" i="1"/>
  <c r="AD1236" i="1"/>
  <c r="AC4767" i="1"/>
  <c r="AD4767" i="1"/>
  <c r="AC4784" i="1"/>
  <c r="AD4784" i="1"/>
  <c r="AC1354" i="1"/>
  <c r="AD1354" i="1"/>
  <c r="AC783" i="1"/>
  <c r="AD783" i="1"/>
  <c r="AC1245" i="1"/>
  <c r="AD1245" i="1"/>
  <c r="AC4949" i="1"/>
  <c r="AD4949" i="1"/>
  <c r="AC5514" i="1"/>
  <c r="AD5514" i="1"/>
  <c r="AC5363" i="1"/>
  <c r="AD5363" i="1"/>
  <c r="AC1212" i="1"/>
  <c r="AD1212" i="1"/>
  <c r="AC4747" i="1"/>
  <c r="AD4747" i="1"/>
  <c r="AC4845" i="1"/>
  <c r="AD4845" i="1"/>
  <c r="AC1507" i="1"/>
  <c r="AD1507" i="1"/>
  <c r="AC4538" i="1"/>
  <c r="AD4538" i="1"/>
  <c r="AC1078" i="1"/>
  <c r="AD1078" i="1"/>
  <c r="AC1472" i="1"/>
  <c r="AD1472" i="1"/>
  <c r="AC976" i="1"/>
  <c r="AD976" i="1"/>
  <c r="AC5252" i="1"/>
  <c r="AD5252" i="1"/>
  <c r="AC5645" i="1"/>
  <c r="AD5645" i="1"/>
  <c r="AC5455" i="1"/>
  <c r="AD5455" i="1"/>
  <c r="AC5373" i="1"/>
  <c r="AD5373" i="1"/>
  <c r="AC4902" i="1"/>
  <c r="AD4902" i="1"/>
  <c r="AC1342" i="1"/>
  <c r="AD1342" i="1"/>
  <c r="AC5307" i="1"/>
  <c r="AD5307" i="1"/>
  <c r="AC963" i="1"/>
  <c r="AD963" i="1"/>
  <c r="AC5940" i="1"/>
  <c r="AD5940" i="1"/>
  <c r="AC806" i="1"/>
  <c r="AD806" i="1"/>
  <c r="AC5471" i="1"/>
  <c r="AD5471" i="1"/>
  <c r="AC910" i="1"/>
  <c r="AD910" i="1"/>
  <c r="AC1094" i="1"/>
  <c r="AD1094" i="1"/>
  <c r="AC5745" i="1"/>
  <c r="AD5745" i="1"/>
  <c r="AC778" i="1"/>
  <c r="AD778" i="1"/>
  <c r="AC4723" i="1"/>
  <c r="AD4723" i="1"/>
  <c r="AC4501" i="1"/>
  <c r="AD4501" i="1"/>
  <c r="AC5232" i="1"/>
  <c r="AD5232" i="1"/>
  <c r="AC808" i="1"/>
  <c r="AD808" i="1"/>
  <c r="AC5808" i="1"/>
  <c r="AD5808" i="1"/>
  <c r="AC5167" i="1"/>
  <c r="AD5167" i="1"/>
  <c r="AC1169" i="1"/>
  <c r="AD1169" i="1"/>
  <c r="AC5827" i="1"/>
  <c r="AD5827" i="1"/>
  <c r="AC5397" i="1"/>
  <c r="AD5397" i="1"/>
  <c r="AC5653" i="1"/>
  <c r="AD5653" i="1"/>
  <c r="AC5937" i="1"/>
  <c r="AD5937" i="1"/>
  <c r="AC5864" i="1"/>
  <c r="AD5864" i="1"/>
  <c r="AC5425" i="1"/>
  <c r="AD5425" i="1"/>
  <c r="AC5283" i="1"/>
  <c r="AD5283" i="1"/>
  <c r="AC5161" i="1"/>
  <c r="AD5161" i="1"/>
  <c r="AC1651" i="1"/>
  <c r="AD1651" i="1"/>
  <c r="AC5450" i="1"/>
  <c r="AD5450" i="1"/>
  <c r="AC5807" i="1"/>
  <c r="AD5807" i="1"/>
  <c r="AC5520" i="1"/>
  <c r="AD5520" i="1"/>
  <c r="AC1258" i="1"/>
  <c r="AD1258" i="1"/>
  <c r="AC5358" i="1"/>
  <c r="AD5358" i="1"/>
  <c r="AC1484" i="1"/>
  <c r="AD1484" i="1"/>
  <c r="AC4806" i="1"/>
  <c r="AD4806" i="1"/>
  <c r="AC5122" i="1"/>
  <c r="AD5122" i="1"/>
  <c r="AC1477" i="1"/>
  <c r="AD1477" i="1"/>
  <c r="AC1227" i="1"/>
  <c r="AD1227" i="1"/>
  <c r="AC4434" i="1"/>
  <c r="AD4434" i="1"/>
  <c r="AC610" i="1"/>
  <c r="AD610" i="1"/>
  <c r="AC960" i="1"/>
  <c r="AD960" i="1"/>
  <c r="AC498" i="1"/>
  <c r="AD498" i="1"/>
  <c r="AC797" i="1"/>
  <c r="AD797" i="1"/>
  <c r="AC5454" i="1"/>
  <c r="AD5454" i="1"/>
  <c r="AC5513" i="1"/>
  <c r="AD5513" i="1"/>
  <c r="AC4894" i="1"/>
  <c r="AD4894" i="1"/>
  <c r="AC5308" i="1"/>
  <c r="AD5308" i="1"/>
  <c r="AC5106" i="1"/>
  <c r="AD5106" i="1"/>
  <c r="AC4986" i="1"/>
  <c r="AD4986" i="1"/>
  <c r="AC5265" i="1"/>
  <c r="AD5265" i="1"/>
  <c r="AC1515" i="1"/>
  <c r="AD1515" i="1"/>
  <c r="AC1549" i="1"/>
  <c r="AD1549" i="1"/>
  <c r="AC4662" i="1"/>
  <c r="AD4662" i="1"/>
  <c r="AC1892" i="1"/>
  <c r="AD1892" i="1"/>
  <c r="AC5372" i="1"/>
  <c r="AD5372" i="1"/>
  <c r="AC1022" i="1"/>
  <c r="AD1022" i="1"/>
  <c r="AC5919" i="1"/>
  <c r="AD5919" i="1"/>
  <c r="AC5453" i="1"/>
  <c r="AD5453" i="1"/>
  <c r="AC5667" i="1"/>
  <c r="AD5667" i="1"/>
  <c r="AC5934" i="1"/>
  <c r="AD5934" i="1"/>
  <c r="AC5868" i="1"/>
  <c r="AD5868" i="1"/>
  <c r="AC5915" i="1"/>
  <c r="AD5915" i="1"/>
  <c r="AC5879" i="1"/>
  <c r="AD5879" i="1"/>
  <c r="AC5918" i="1"/>
  <c r="AD5918" i="1"/>
  <c r="AC5971" i="1"/>
  <c r="AD5971" i="1"/>
  <c r="AC5043" i="1"/>
  <c r="AD5043" i="1"/>
  <c r="AC4903" i="1"/>
  <c r="AD4903" i="1"/>
  <c r="AC4804" i="1"/>
  <c r="AD4804" i="1"/>
  <c r="AC1312" i="1"/>
  <c r="AD1312" i="1"/>
  <c r="AC4529" i="1"/>
  <c r="AD4529" i="1"/>
  <c r="AC1286" i="1"/>
  <c r="AD1286" i="1"/>
  <c r="AC5598" i="1"/>
  <c r="AD5598" i="1"/>
  <c r="AC5624" i="1"/>
  <c r="AD5624" i="1"/>
  <c r="AC5414" i="1"/>
  <c r="AD5414" i="1"/>
  <c r="AC426" i="1"/>
  <c r="AD426" i="1"/>
  <c r="AC1566" i="1"/>
  <c r="AD1566" i="1"/>
  <c r="AC491" i="1"/>
  <c r="AD491" i="1"/>
  <c r="AC1248" i="1"/>
  <c r="AD1248" i="1"/>
  <c r="AC541" i="1"/>
  <c r="AD541" i="1"/>
  <c r="AC5286" i="1"/>
  <c r="AD5286" i="1"/>
  <c r="AC1038" i="1"/>
  <c r="AD1038" i="1"/>
  <c r="AC5383" i="1"/>
  <c r="AD5383" i="1"/>
  <c r="AC5119" i="1"/>
  <c r="AD5119" i="1"/>
  <c r="AC5563" i="1"/>
  <c r="AD5563" i="1"/>
  <c r="AC4602" i="1"/>
  <c r="AD4602" i="1"/>
  <c r="AC5732" i="1"/>
  <c r="AD5732" i="1"/>
  <c r="AC5722" i="1"/>
  <c r="AD5722" i="1"/>
  <c r="AC5630" i="1"/>
  <c r="AD5630" i="1"/>
  <c r="AC5724" i="1"/>
  <c r="AD5724" i="1"/>
  <c r="AC939" i="1"/>
  <c r="AD939" i="1"/>
  <c r="AC1529" i="1"/>
  <c r="AD1529" i="1"/>
  <c r="AC1008" i="1"/>
  <c r="AD1008" i="1"/>
  <c r="AC982" i="1"/>
  <c r="AD982" i="1"/>
  <c r="AC1465" i="1"/>
  <c r="AD1465" i="1"/>
  <c r="AC4771" i="1"/>
  <c r="AD4771" i="1"/>
  <c r="AC4766" i="1"/>
  <c r="AD4766" i="1"/>
  <c r="AC5975" i="1"/>
  <c r="AD5975" i="1"/>
  <c r="AC5530" i="1"/>
  <c r="AD5530" i="1"/>
  <c r="AC5592" i="1"/>
  <c r="AD5592" i="1"/>
  <c r="AC5978" i="1"/>
  <c r="AD5978" i="1"/>
  <c r="AC1451" i="1"/>
  <c r="AD1451" i="1"/>
  <c r="AC323" i="1"/>
  <c r="AD323" i="1"/>
  <c r="AC1174" i="1"/>
  <c r="AD1174" i="1"/>
  <c r="AC4716" i="1"/>
  <c r="AD4716" i="1"/>
  <c r="AC5610" i="1"/>
  <c r="AD5610" i="1"/>
  <c r="AC989" i="1"/>
  <c r="AD989" i="1"/>
  <c r="AC5690" i="1"/>
  <c r="AD5690" i="1"/>
  <c r="AC5310" i="1"/>
  <c r="AD5310" i="1"/>
  <c r="AC5944" i="1"/>
  <c r="AD5944" i="1"/>
  <c r="AC5994" i="1"/>
  <c r="AD5994" i="1"/>
  <c r="AC5312" i="1"/>
  <c r="AD5312" i="1"/>
  <c r="AC4759" i="1"/>
  <c r="AD4759" i="1"/>
  <c r="AC1217" i="1"/>
  <c r="AD1217" i="1"/>
  <c r="AC966" i="1"/>
  <c r="AD966" i="1"/>
  <c r="AC4526" i="1"/>
  <c r="AD4526" i="1"/>
  <c r="AC5680" i="1"/>
  <c r="AD5680" i="1"/>
  <c r="AC1350" i="1"/>
  <c r="AD1350" i="1"/>
  <c r="AC5525" i="1"/>
  <c r="AD5525" i="1"/>
  <c r="AC4655" i="1"/>
  <c r="AD4655" i="1"/>
  <c r="AC4503" i="1"/>
  <c r="AD4503" i="1"/>
  <c r="AC5509" i="1"/>
  <c r="AD5509" i="1"/>
  <c r="AC4850" i="1"/>
  <c r="AD4850" i="1"/>
  <c r="AC1888" i="1"/>
  <c r="AD1888" i="1"/>
  <c r="AC487" i="1"/>
  <c r="AD487" i="1"/>
  <c r="AC532" i="1"/>
  <c r="AD532" i="1"/>
  <c r="AC1453" i="1"/>
  <c r="AD1453" i="1"/>
  <c r="AC5580" i="1"/>
  <c r="AD5580" i="1"/>
  <c r="AC973" i="1"/>
  <c r="AD973" i="1"/>
  <c r="AC5235" i="1"/>
  <c r="AD5235" i="1"/>
  <c r="AC5135" i="1"/>
  <c r="AD5135" i="1"/>
  <c r="AC4591" i="1"/>
  <c r="AD4591" i="1"/>
  <c r="AC1068" i="1"/>
  <c r="AD1068" i="1"/>
  <c r="AC625" i="1"/>
  <c r="AD625" i="1"/>
  <c r="AC1103" i="1"/>
  <c r="AD1103" i="1"/>
  <c r="AC1543" i="1"/>
  <c r="AD1543" i="1"/>
  <c r="AC463" i="1"/>
  <c r="AD463" i="1"/>
  <c r="AC638" i="1"/>
  <c r="AD638" i="1"/>
  <c r="AC1274" i="1"/>
  <c r="AD1274" i="1"/>
  <c r="AC5468" i="1"/>
  <c r="AD5468" i="1"/>
  <c r="AC1299" i="1"/>
  <c r="AD1299" i="1"/>
  <c r="AC4888" i="1"/>
  <c r="AD4888" i="1"/>
  <c r="AC5972" i="1"/>
  <c r="AD5972" i="1"/>
  <c r="AC251" i="1"/>
  <c r="AD251" i="1"/>
  <c r="AC4523" i="1"/>
  <c r="AD4523" i="1"/>
  <c r="AC1019" i="1"/>
  <c r="AD1019" i="1"/>
  <c r="AC5348" i="1"/>
  <c r="AD5348" i="1"/>
  <c r="AC569" i="1"/>
  <c r="AD569" i="1"/>
  <c r="AC5377" i="1"/>
  <c r="AD5377" i="1"/>
  <c r="AC4995" i="1"/>
  <c r="AD4995" i="1"/>
  <c r="AC5489" i="1"/>
  <c r="AD5489" i="1"/>
  <c r="AC4559" i="1"/>
  <c r="AD4559" i="1"/>
  <c r="AC5095" i="1"/>
  <c r="AD5095" i="1"/>
  <c r="AC5041" i="1"/>
  <c r="AD5041" i="1"/>
  <c r="AC344" i="1"/>
  <c r="AD344" i="1"/>
  <c r="AC1555" i="1"/>
  <c r="AD1555" i="1"/>
  <c r="AC5467" i="1"/>
  <c r="AD5467" i="1"/>
  <c r="AC5974" i="1"/>
  <c r="AD5974" i="1"/>
  <c r="AC5938" i="1"/>
  <c r="AD5938" i="1"/>
  <c r="AC4625" i="1"/>
  <c r="AD4625" i="1"/>
  <c r="AC4456" i="1"/>
  <c r="AD4456" i="1"/>
  <c r="AC1037" i="1"/>
  <c r="AD1037" i="1"/>
  <c r="AC411" i="1"/>
  <c r="AD411" i="1"/>
  <c r="AC1582" i="1"/>
  <c r="AD1582" i="1"/>
  <c r="AC4878" i="1"/>
  <c r="AD4878" i="1"/>
  <c r="AC5479" i="1"/>
  <c r="AD5479" i="1"/>
  <c r="AC1017" i="1"/>
  <c r="AD1017" i="1"/>
  <c r="AC4763" i="1"/>
  <c r="AD4763" i="1"/>
  <c r="AC5156" i="1"/>
  <c r="AD5156" i="1"/>
  <c r="AC4699" i="1"/>
  <c r="AD4699" i="1"/>
  <c r="AC5671" i="1"/>
  <c r="AD5671" i="1"/>
  <c r="AC4624" i="1"/>
  <c r="AD4624" i="1"/>
  <c r="AC1087" i="1"/>
  <c r="AD1087" i="1"/>
  <c r="AC5246" i="1"/>
  <c r="AD5246" i="1"/>
  <c r="AC737" i="1"/>
  <c r="AD737" i="1"/>
  <c r="AC4603" i="1"/>
  <c r="AD4603" i="1"/>
  <c r="AC4717" i="1"/>
  <c r="AD4717" i="1"/>
  <c r="AC4628" i="1"/>
  <c r="AD4628" i="1"/>
  <c r="AC1673" i="1"/>
  <c r="AD1673" i="1"/>
  <c r="AC5185" i="1"/>
  <c r="AD5185" i="1"/>
  <c r="AC4561" i="1"/>
  <c r="AD4561" i="1"/>
  <c r="AC5404" i="1"/>
  <c r="AD5404" i="1"/>
  <c r="AC5818" i="1"/>
  <c r="AD5818" i="1"/>
  <c r="AC4851" i="1"/>
  <c r="AD4851" i="1"/>
  <c r="AC5658" i="1"/>
  <c r="AD5658" i="1"/>
  <c r="AC4667" i="1"/>
  <c r="AD4667" i="1"/>
  <c r="AC4515" i="1"/>
  <c r="AD4515" i="1"/>
  <c r="AC1653" i="1"/>
  <c r="AD1653" i="1"/>
  <c r="AC791" i="1"/>
  <c r="AD791" i="1"/>
  <c r="AC4645" i="1"/>
  <c r="AD4645" i="1"/>
  <c r="AC4441" i="1"/>
  <c r="AD4441" i="1"/>
  <c r="AC5549" i="1"/>
  <c r="AD5549" i="1"/>
  <c r="AC4774" i="1"/>
  <c r="AD4774" i="1"/>
  <c r="AC4750" i="1"/>
  <c r="AD4750" i="1"/>
  <c r="AC4862" i="1"/>
  <c r="AD4862" i="1"/>
  <c r="AC5926" i="1"/>
  <c r="AD5926" i="1"/>
  <c r="AC4688" i="1"/>
  <c r="AD4688" i="1"/>
  <c r="AC424" i="1"/>
  <c r="AD424" i="1"/>
  <c r="AC1616" i="1"/>
  <c r="AD1616" i="1"/>
  <c r="AC4883" i="1"/>
  <c r="AD4883" i="1"/>
  <c r="AC4496" i="1"/>
  <c r="AD4496" i="1"/>
  <c r="AC5777" i="1"/>
  <c r="AD5777" i="1"/>
  <c r="AC5941" i="1"/>
  <c r="AD5941" i="1"/>
  <c r="AC4969" i="1"/>
  <c r="AD4969" i="1"/>
  <c r="AC5590" i="1"/>
  <c r="AD5590" i="1"/>
  <c r="AC5700" i="1"/>
  <c r="AD5700" i="1"/>
  <c r="AC1168" i="1"/>
  <c r="AD1168" i="1"/>
  <c r="AC1149" i="1"/>
  <c r="AD1149" i="1"/>
  <c r="AC1889" i="1"/>
  <c r="AD1889" i="1"/>
  <c r="AC4596" i="1"/>
  <c r="AD4596" i="1"/>
  <c r="AC974" i="1"/>
  <c r="AD974" i="1"/>
  <c r="AC504" i="1"/>
  <c r="AD504" i="1"/>
  <c r="AC1135" i="1"/>
  <c r="AD1135" i="1"/>
  <c r="AC4748" i="1"/>
  <c r="AD4748" i="1"/>
  <c r="AC4421" i="1"/>
  <c r="AD4421" i="1"/>
  <c r="AC5184" i="1"/>
  <c r="AD5184" i="1"/>
  <c r="AC1211" i="1"/>
  <c r="AD1211" i="1"/>
  <c r="AC5402" i="1"/>
  <c r="AD5402" i="1"/>
  <c r="AC4800" i="1"/>
  <c r="AD4800" i="1"/>
  <c r="AC5984" i="1"/>
  <c r="AD5984" i="1"/>
  <c r="AC5532" i="1"/>
  <c r="AD5532" i="1"/>
  <c r="AC4935" i="1"/>
  <c r="AD4935" i="1"/>
  <c r="AC5988" i="1"/>
  <c r="AD5988" i="1"/>
  <c r="AC4574" i="1"/>
  <c r="AD4574" i="1"/>
  <c r="AC4746" i="1"/>
  <c r="AD4746" i="1"/>
  <c r="AC942" i="1"/>
  <c r="AD942" i="1"/>
  <c r="AC5311" i="1"/>
  <c r="AD5311" i="1"/>
  <c r="AC5146" i="1"/>
  <c r="AD5146" i="1"/>
  <c r="AC5389" i="1"/>
  <c r="AD5389" i="1"/>
  <c r="AC1461" i="1"/>
  <c r="AD1461" i="1"/>
  <c r="AC5950" i="1"/>
  <c r="AD5950" i="1"/>
  <c r="AC4582" i="1"/>
  <c r="AD4582" i="1"/>
  <c r="AC5733" i="1"/>
  <c r="AD5733" i="1"/>
  <c r="AC5969" i="1"/>
  <c r="AD5969" i="1"/>
  <c r="AC5702" i="1"/>
  <c r="AD5702" i="1"/>
  <c r="AC4869" i="1"/>
  <c r="AD4869" i="1"/>
  <c r="AC4921" i="1"/>
  <c r="AD4921" i="1"/>
  <c r="AC5742" i="1"/>
  <c r="AD5742" i="1"/>
  <c r="AC5309" i="1"/>
  <c r="AD5309" i="1"/>
  <c r="AC863" i="1"/>
  <c r="AD863" i="1"/>
  <c r="AC1170" i="1"/>
  <c r="AD1170" i="1"/>
  <c r="AC4861" i="1"/>
  <c r="AD4861" i="1"/>
  <c r="AC4686" i="1"/>
  <c r="AD4686" i="1"/>
  <c r="AC4971" i="1"/>
  <c r="AD4971" i="1"/>
  <c r="AC5596" i="1"/>
  <c r="AD5596" i="1"/>
  <c r="AC5506" i="1"/>
  <c r="AD5506" i="1"/>
  <c r="AC859" i="1"/>
  <c r="AD859" i="1"/>
  <c r="AC5483" i="1"/>
  <c r="AD5483" i="1"/>
  <c r="AC1015" i="1"/>
  <c r="AD1015" i="1"/>
  <c r="AC5284" i="1"/>
  <c r="AD5284" i="1"/>
  <c r="AC992" i="1"/>
  <c r="AD992" i="1"/>
  <c r="AC1676" i="1"/>
  <c r="AD1676" i="1"/>
  <c r="AC4724" i="1"/>
  <c r="AD4724" i="1"/>
  <c r="AC2311" i="1"/>
  <c r="AD2311" i="1"/>
  <c r="AC582" i="1"/>
  <c r="AD582" i="1"/>
  <c r="AC1541" i="1"/>
  <c r="AD1541" i="1"/>
  <c r="AC4909" i="1"/>
  <c r="AD4909" i="1"/>
  <c r="AC5294" i="1"/>
  <c r="AD5294" i="1"/>
  <c r="AC5115" i="1"/>
  <c r="AD5115" i="1"/>
  <c r="AC5446" i="1"/>
  <c r="AD5446" i="1"/>
  <c r="AC1500" i="1"/>
  <c r="AD1500" i="1"/>
  <c r="AC5287" i="1"/>
  <c r="AD5287" i="1"/>
  <c r="AC5611" i="1"/>
  <c r="AD5611" i="1"/>
  <c r="AC5409" i="1"/>
  <c r="AD5409" i="1"/>
  <c r="AC4481" i="1"/>
  <c r="AD4481" i="1"/>
  <c r="AC5582" i="1"/>
  <c r="AD5582" i="1"/>
  <c r="AC5410" i="1"/>
  <c r="AD5410" i="1"/>
  <c r="AC827" i="1"/>
  <c r="AD827" i="1"/>
  <c r="AC1417" i="1"/>
  <c r="AD1417" i="1"/>
  <c r="AC5277" i="1"/>
  <c r="AD5277" i="1"/>
  <c r="AC1072" i="1"/>
  <c r="AD1072" i="1"/>
  <c r="AC5210" i="1"/>
  <c r="AD5210" i="1"/>
  <c r="AC557" i="1"/>
  <c r="AD557" i="1"/>
  <c r="AC758" i="1"/>
  <c r="AD758" i="1"/>
  <c r="AC5650" i="1"/>
  <c r="AD5650" i="1"/>
  <c r="AC4828" i="1"/>
  <c r="AD4828" i="1"/>
  <c r="AC5564" i="1"/>
  <c r="AD5564" i="1"/>
  <c r="AC4520" i="1"/>
  <c r="AD4520" i="1"/>
  <c r="AC4729" i="1"/>
  <c r="AD4729" i="1"/>
  <c r="AC5426" i="1"/>
  <c r="AD5426" i="1"/>
  <c r="AC1127" i="1"/>
  <c r="AD1127" i="1"/>
  <c r="AC5403" i="1"/>
  <c r="AD5403" i="1"/>
  <c r="AC5790" i="1"/>
  <c r="AD5790" i="1"/>
  <c r="AC5132" i="1"/>
  <c r="AD5132" i="1"/>
  <c r="AC4821" i="1"/>
  <c r="AD4821" i="1"/>
  <c r="AC4634" i="1"/>
  <c r="AD4634" i="1"/>
  <c r="AC5154" i="1"/>
  <c r="AD5154" i="1"/>
  <c r="AC580" i="1"/>
  <c r="AD580" i="1"/>
  <c r="AC1359" i="1"/>
  <c r="AD1359" i="1"/>
  <c r="AC5338" i="1"/>
  <c r="AD5338" i="1"/>
  <c r="AC1117" i="1"/>
  <c r="AD1117" i="1"/>
  <c r="AC4610" i="1"/>
  <c r="AD4610" i="1"/>
  <c r="AC5761" i="1"/>
  <c r="AD5761" i="1"/>
  <c r="AC5347" i="1"/>
  <c r="AD5347" i="1"/>
  <c r="AC5013" i="1"/>
  <c r="AD5013" i="1"/>
  <c r="AC5268" i="1"/>
  <c r="AD5268" i="1"/>
  <c r="AC587" i="1"/>
  <c r="AD587" i="1"/>
  <c r="AC1397" i="1"/>
  <c r="AD1397" i="1"/>
  <c r="AC1696" i="1"/>
  <c r="AD1696" i="1"/>
  <c r="AC5912" i="1"/>
  <c r="AD5912" i="1"/>
  <c r="AC4734" i="1"/>
  <c r="AD4734" i="1"/>
  <c r="AC5836" i="1"/>
  <c r="AD5836" i="1"/>
  <c r="AC1341" i="1"/>
  <c r="AD1341" i="1"/>
  <c r="AC5482" i="1"/>
  <c r="AD5482" i="1"/>
  <c r="AC4790" i="1"/>
  <c r="AD4790" i="1"/>
  <c r="AC5381" i="1"/>
  <c r="AD5381" i="1"/>
  <c r="AC5298" i="1"/>
  <c r="AD5298" i="1"/>
  <c r="AC4916" i="1"/>
  <c r="AD4916" i="1"/>
  <c r="AC528" i="1"/>
  <c r="AD528" i="1"/>
  <c r="AC686" i="1"/>
  <c r="AD686" i="1"/>
  <c r="AC1260" i="1"/>
  <c r="AD1260" i="1"/>
  <c r="AC868" i="1"/>
  <c r="AD868" i="1"/>
  <c r="AC4475" i="1"/>
  <c r="AD4475" i="1"/>
  <c r="AC603" i="1"/>
  <c r="AD603" i="1"/>
  <c r="AC5957" i="1"/>
  <c r="AD5957" i="1"/>
  <c r="AC923" i="1"/>
  <c r="AD923" i="1"/>
  <c r="AC5263" i="1"/>
  <c r="AD5263" i="1"/>
  <c r="AC5342" i="1"/>
  <c r="AD5342" i="1"/>
  <c r="AC5408" i="1"/>
  <c r="AD5408" i="1"/>
  <c r="AC5685" i="1"/>
  <c r="AD5685" i="1"/>
  <c r="AC4631" i="1"/>
  <c r="AD4631" i="1"/>
  <c r="AC584" i="1"/>
  <c r="AD584" i="1"/>
  <c r="AC5028" i="1"/>
  <c r="AD5028" i="1"/>
  <c r="AC4770" i="1"/>
  <c r="AD4770" i="1"/>
  <c r="AC1530" i="1"/>
  <c r="AD1530" i="1"/>
  <c r="AC4922" i="1"/>
  <c r="AD4922" i="1"/>
  <c r="AC1488" i="1"/>
  <c r="AD1488" i="1"/>
  <c r="AC1303" i="1"/>
  <c r="AD1303" i="1"/>
  <c r="AC1307" i="1"/>
  <c r="AD1307" i="1"/>
  <c r="AC5304" i="1"/>
  <c r="AD5304" i="1"/>
  <c r="AC841" i="1"/>
  <c r="AD841" i="1"/>
  <c r="AC5537" i="1"/>
  <c r="AD5537" i="1"/>
  <c r="AC5253" i="1"/>
  <c r="AD5253" i="1"/>
  <c r="AC5649" i="1"/>
  <c r="AD5649" i="1"/>
  <c r="AC1253" i="1"/>
  <c r="AD1253" i="1"/>
  <c r="AC5717" i="1"/>
  <c r="AD5717" i="1"/>
  <c r="AC4415" i="1"/>
  <c r="AD4415" i="1"/>
  <c r="AC4423" i="1"/>
  <c r="AD4423" i="1"/>
  <c r="AC5329" i="1"/>
  <c r="AD5329" i="1"/>
  <c r="AC4549" i="1"/>
  <c r="AD4549" i="1"/>
  <c r="AC4897" i="1"/>
  <c r="AD4897" i="1"/>
  <c r="AC5735" i="1"/>
  <c r="AD5735" i="1"/>
  <c r="AC5080" i="1"/>
  <c r="AD5080" i="1"/>
  <c r="AC5461" i="1"/>
  <c r="AD5461" i="1"/>
  <c r="AC5904" i="1"/>
  <c r="AD5904" i="1"/>
  <c r="AC5575" i="1"/>
  <c r="AD5575" i="1"/>
  <c r="AC5334" i="1"/>
  <c r="AD5334" i="1"/>
  <c r="AC4846" i="1"/>
  <c r="AD4846" i="1"/>
  <c r="AC4757" i="1"/>
  <c r="AD4757" i="1"/>
  <c r="AC5636" i="1"/>
  <c r="AD5636" i="1"/>
  <c r="AC5576" i="1"/>
  <c r="AD5576" i="1"/>
  <c r="AC1625" i="1"/>
  <c r="AD1625" i="1"/>
  <c r="AC4890" i="1"/>
  <c r="AD4890" i="1"/>
  <c r="AC4843" i="1"/>
  <c r="AD4843" i="1"/>
  <c r="AC5327" i="1"/>
  <c r="AD5327" i="1"/>
  <c r="AC5262" i="1"/>
  <c r="AD5262" i="1"/>
  <c r="AC1384" i="1"/>
  <c r="AD1384" i="1"/>
  <c r="AC1339" i="1"/>
  <c r="AD1339" i="1"/>
  <c r="AC4803" i="1"/>
  <c r="AD4803" i="1"/>
  <c r="AC4618" i="1"/>
  <c r="AD4618" i="1"/>
  <c r="AC5349" i="1"/>
  <c r="AD5349" i="1"/>
  <c r="AC5323" i="1"/>
  <c r="AD5323" i="1"/>
  <c r="AC1324" i="1"/>
  <c r="AD1324" i="1"/>
  <c r="AC4525" i="1"/>
  <c r="AD4525" i="1"/>
  <c r="AC5781" i="1"/>
  <c r="AD5781" i="1"/>
  <c r="AC5296" i="1"/>
  <c r="AD5296" i="1"/>
  <c r="AC5432" i="1"/>
  <c r="AD5432" i="1"/>
  <c r="AC5179" i="1"/>
  <c r="AD5179" i="1"/>
  <c r="AC4647" i="1"/>
  <c r="AD4647" i="1"/>
  <c r="AC5518" i="1"/>
  <c r="AD5518" i="1"/>
  <c r="AC4879" i="1"/>
  <c r="AD4879" i="1"/>
  <c r="AC1357" i="1"/>
  <c r="AD1357" i="1"/>
  <c r="AC5302" i="1"/>
  <c r="AD5302" i="1"/>
  <c r="AC5324" i="1"/>
  <c r="AD5324" i="1"/>
  <c r="AC4842" i="1"/>
  <c r="AD4842" i="1"/>
  <c r="AC5586" i="1"/>
  <c r="AD5586" i="1"/>
  <c r="AC1614" i="1"/>
  <c r="AD1614" i="1"/>
  <c r="AC5258" i="1"/>
  <c r="AD5258" i="1"/>
  <c r="AC4834" i="1"/>
  <c r="AD4834" i="1"/>
  <c r="AC5602" i="1"/>
  <c r="AD5602" i="1"/>
  <c r="AC4666" i="1"/>
  <c r="AD4666" i="1"/>
  <c r="AC5113" i="1"/>
  <c r="AD5113" i="1"/>
  <c r="AC4661" i="1"/>
  <c r="AD4661" i="1"/>
  <c r="AC4998" i="1"/>
  <c r="AD4998" i="1"/>
  <c r="AC1596" i="1"/>
  <c r="AD1596" i="1"/>
  <c r="AC4997" i="1"/>
  <c r="AD4997" i="1"/>
  <c r="AC1123" i="1"/>
  <c r="AD1123" i="1"/>
  <c r="AC4906" i="1"/>
  <c r="AD4906" i="1"/>
  <c r="AC629" i="1"/>
  <c r="AD629" i="1"/>
  <c r="AC1583" i="1"/>
  <c r="AD1583" i="1"/>
  <c r="AC1800" i="1"/>
  <c r="AD1800" i="1"/>
  <c r="AC5695" i="1"/>
  <c r="AD5695" i="1"/>
  <c r="AC5909" i="1"/>
  <c r="AD5909" i="1"/>
  <c r="AC5891" i="1"/>
  <c r="AD5891" i="1"/>
  <c r="AC5791" i="1"/>
  <c r="AD5791" i="1"/>
  <c r="AC5495" i="1"/>
  <c r="AD5495" i="1"/>
  <c r="AC1295" i="1"/>
  <c r="AD1295" i="1"/>
  <c r="AC5472" i="1"/>
  <c r="AD5472" i="1"/>
  <c r="AC5326" i="1"/>
  <c r="AD5326" i="1"/>
  <c r="AC1525" i="1"/>
  <c r="AD1525" i="1"/>
  <c r="AC1381" i="1"/>
  <c r="AD1381" i="1"/>
  <c r="AC5256" i="1"/>
  <c r="AD5256" i="1"/>
  <c r="AC4832" i="1"/>
  <c r="AD4832" i="1"/>
  <c r="AC5084" i="1"/>
  <c r="AD5084" i="1"/>
  <c r="AC5150" i="1"/>
  <c r="AD5150" i="1"/>
  <c r="AC1522" i="1"/>
  <c r="AD1522" i="1"/>
  <c r="AC4632" i="1"/>
  <c r="AD4632" i="1"/>
  <c r="AC4474" i="1"/>
  <c r="AD4474" i="1"/>
  <c r="AC5107" i="1"/>
  <c r="AD5107" i="1"/>
  <c r="AC1289" i="1"/>
  <c r="AD1289" i="1"/>
  <c r="AC5743" i="1"/>
  <c r="AD5743" i="1"/>
  <c r="AC4853" i="1"/>
  <c r="AD4853" i="1"/>
  <c r="AC5382" i="1"/>
  <c r="AD5382" i="1"/>
  <c r="AC5016" i="1"/>
  <c r="AD5016" i="1"/>
  <c r="AC4739" i="1"/>
  <c r="AD4739" i="1"/>
  <c r="AC4455" i="1"/>
  <c r="AD4455" i="1"/>
  <c r="AC1544" i="1"/>
  <c r="AD1544" i="1"/>
  <c r="AC5774" i="1"/>
  <c r="AD5774" i="1"/>
  <c r="AC5925" i="1"/>
  <c r="AD5925" i="1"/>
  <c r="AC5606" i="1"/>
  <c r="AD5606" i="1"/>
  <c r="AC5714" i="1"/>
  <c r="AD5714" i="1"/>
  <c r="AC5550" i="1"/>
  <c r="AD5550" i="1"/>
  <c r="AC5118" i="1"/>
  <c r="AD5118" i="1"/>
  <c r="AC5738" i="1"/>
  <c r="AD5738" i="1"/>
  <c r="AC5015" i="1"/>
  <c r="AD5015" i="1"/>
  <c r="AC4458" i="1"/>
  <c r="AD4458" i="1"/>
  <c r="AC5593" i="1"/>
  <c r="AD5593" i="1"/>
  <c r="AC5521" i="1"/>
  <c r="AD5521" i="1"/>
  <c r="AC5192" i="1"/>
  <c r="AD5192" i="1"/>
  <c r="AC5815" i="1"/>
  <c r="AD5815" i="1"/>
  <c r="AC4896" i="1"/>
  <c r="AD4896" i="1"/>
  <c r="AC5894" i="1"/>
  <c r="AD5894" i="1"/>
  <c r="AC4447" i="1"/>
  <c r="AD4447" i="1"/>
  <c r="AC1584" i="1"/>
  <c r="AD1584" i="1"/>
  <c r="AC4581" i="1"/>
  <c r="AD4581" i="1"/>
  <c r="AC734" i="1"/>
  <c r="AD734" i="1"/>
  <c r="AC4636" i="1"/>
  <c r="AD4636" i="1"/>
  <c r="AC5247" i="1"/>
  <c r="AD5247" i="1"/>
  <c r="AC5195" i="1"/>
  <c r="AD5195" i="1"/>
  <c r="AC1487" i="1"/>
  <c r="AD1487" i="1"/>
  <c r="AC5423" i="1"/>
  <c r="AD5423" i="1"/>
  <c r="AC1459" i="1"/>
  <c r="AD1459" i="1"/>
  <c r="AC5508" i="1"/>
  <c r="AD5508" i="1"/>
  <c r="AC1328" i="1"/>
  <c r="AD1328" i="1"/>
  <c r="AC1006" i="1"/>
  <c r="AD1006" i="1"/>
  <c r="AC4600" i="1"/>
  <c r="AD4600" i="1"/>
  <c r="AC1514" i="1"/>
  <c r="AD1514" i="1"/>
  <c r="AC1546" i="1"/>
  <c r="AD1546" i="1"/>
  <c r="AC823" i="1"/>
  <c r="AD823" i="1"/>
  <c r="AC5661" i="1"/>
  <c r="AD5661" i="1"/>
  <c r="AC5801" i="1"/>
  <c r="AD5801" i="1"/>
  <c r="AC1343" i="1"/>
  <c r="AD1343" i="1"/>
  <c r="AC5697" i="1"/>
  <c r="AD5697" i="1"/>
  <c r="AC4740" i="1"/>
  <c r="AD4740" i="1"/>
  <c r="AC1304" i="1"/>
  <c r="AD1304" i="1"/>
  <c r="AC1593" i="1"/>
  <c r="AD1593" i="1"/>
  <c r="AC5996" i="1"/>
  <c r="AD5996" i="1"/>
  <c r="AC4937" i="1"/>
  <c r="AD4937" i="1"/>
  <c r="AC4932" i="1"/>
  <c r="AD4932" i="1"/>
  <c r="AC4469" i="1"/>
  <c r="AD4469" i="1"/>
  <c r="AC4836" i="1"/>
  <c r="AD4836" i="1"/>
  <c r="AC4476" i="1"/>
  <c r="AD4476" i="1"/>
  <c r="AC4533" i="1"/>
  <c r="AD4533" i="1"/>
  <c r="AC4738" i="1"/>
  <c r="AD4738" i="1"/>
  <c r="AC1041" i="1"/>
  <c r="AD1041" i="1"/>
  <c r="AC4448" i="1"/>
  <c r="AD4448" i="1"/>
  <c r="AC5853" i="1"/>
  <c r="AD5853" i="1"/>
  <c r="AC5913" i="1"/>
  <c r="AD5913" i="1"/>
  <c r="AC1645" i="1"/>
  <c r="AD1645" i="1"/>
  <c r="AC1585" i="1"/>
  <c r="AD1585" i="1"/>
  <c r="AC5357" i="1"/>
  <c r="AD5357" i="1"/>
  <c r="AC4438" i="1"/>
  <c r="AD4438" i="1"/>
  <c r="AC5555" i="1"/>
  <c r="AD5555" i="1"/>
  <c r="AC4958" i="1"/>
  <c r="AD4958" i="1"/>
  <c r="AC4970" i="1"/>
  <c r="AD4970" i="1"/>
  <c r="AC5169" i="1"/>
  <c r="AD5169" i="1"/>
  <c r="AC1020" i="1"/>
  <c r="AD1020" i="1"/>
  <c r="AC1670" i="1"/>
  <c r="AD1670" i="1"/>
  <c r="AC4877" i="1"/>
  <c r="AD4877" i="1"/>
  <c r="AC5166" i="1"/>
  <c r="AD5166" i="1"/>
  <c r="AC1374" i="1"/>
  <c r="AD1374" i="1"/>
  <c r="AC4981" i="1"/>
  <c r="AD4981" i="1"/>
  <c r="AC1539" i="1"/>
  <c r="AD1539" i="1"/>
  <c r="AC4641" i="1"/>
  <c r="AD4641" i="1"/>
  <c r="AC4952" i="1"/>
  <c r="AD4952" i="1"/>
  <c r="AC5960" i="1"/>
  <c r="AD5960" i="1"/>
  <c r="AC5767" i="1"/>
  <c r="AD5767" i="1"/>
  <c r="AC5899" i="1"/>
  <c r="AD5899" i="1"/>
  <c r="AC5840" i="1"/>
  <c r="AD5840" i="1"/>
  <c r="AC5545" i="1"/>
  <c r="AD5545" i="1"/>
  <c r="AC4461" i="1"/>
  <c r="AD4461" i="1"/>
  <c r="AC5486" i="1"/>
  <c r="AD5486" i="1"/>
  <c r="AC4511" i="1"/>
  <c r="AD4511" i="1"/>
  <c r="AC5037" i="1"/>
  <c r="AD5037" i="1"/>
  <c r="AC1547" i="1"/>
  <c r="AD1547" i="1"/>
  <c r="AC4762" i="1"/>
  <c r="AD4762" i="1"/>
  <c r="AC5400" i="1"/>
  <c r="AD5400" i="1"/>
  <c r="AC1018" i="1"/>
  <c r="AD1018" i="1"/>
  <c r="AC5465" i="1"/>
  <c r="AD5465" i="1"/>
  <c r="AC4499" i="1"/>
  <c r="AD4499" i="1"/>
  <c r="AC1386" i="1"/>
  <c r="AD1386" i="1"/>
  <c r="AC4563" i="1"/>
  <c r="AD4563" i="1"/>
  <c r="AC5250" i="1"/>
  <c r="AD5250" i="1"/>
  <c r="AC1014" i="1"/>
  <c r="AD1014" i="1"/>
  <c r="AC1322" i="1"/>
  <c r="AD1322" i="1"/>
  <c r="AC4658" i="1"/>
  <c r="AD4658" i="1"/>
  <c r="AC5103" i="1"/>
  <c r="AD5103" i="1"/>
  <c r="AC4884" i="1"/>
  <c r="AD4884" i="1"/>
  <c r="AC5291" i="1"/>
  <c r="AD5291" i="1"/>
  <c r="AC4857" i="1"/>
  <c r="AD4857" i="1"/>
  <c r="AC5719" i="1"/>
  <c r="AD5719" i="1"/>
  <c r="AC5949" i="1"/>
  <c r="AD5949" i="1"/>
  <c r="AC5850" i="1"/>
  <c r="AD5850" i="1"/>
  <c r="AC5844" i="1"/>
  <c r="AD5844" i="1"/>
  <c r="AC4548" i="1"/>
  <c r="AD4548" i="1"/>
  <c r="AC681" i="1"/>
  <c r="AD681" i="1"/>
  <c r="AC4572" i="1"/>
  <c r="AD4572" i="1"/>
  <c r="AC5442" i="1"/>
  <c r="AD5442" i="1"/>
  <c r="AC1576" i="1"/>
  <c r="AD1576" i="1"/>
  <c r="AC2310" i="1"/>
  <c r="AD2310" i="1"/>
  <c r="AC5980" i="1"/>
  <c r="AD5980" i="1"/>
  <c r="AC764" i="1"/>
  <c r="AD764" i="1"/>
  <c r="AC5500" i="1"/>
  <c r="AD5500" i="1"/>
  <c r="AC4552" i="1"/>
  <c r="AD4552" i="1"/>
  <c r="AC5792" i="1"/>
  <c r="AD5792" i="1"/>
  <c r="AC5794" i="1"/>
  <c r="AD5794" i="1"/>
  <c r="AC730" i="1"/>
  <c r="AD730" i="1"/>
  <c r="AC5962" i="1"/>
  <c r="AD5962" i="1"/>
  <c r="AC1497" i="1"/>
  <c r="AD1497" i="1"/>
  <c r="AC4944" i="1"/>
  <c r="AD4944" i="1"/>
  <c r="AC4957" i="1"/>
  <c r="AD4957" i="1"/>
  <c r="AC1232" i="1"/>
  <c r="AD1232" i="1"/>
  <c r="AC4893" i="1"/>
  <c r="AD4893" i="1"/>
  <c r="AC5806" i="1"/>
  <c r="AD5806" i="1"/>
  <c r="AC5715" i="1"/>
  <c r="AD5715" i="1"/>
  <c r="AC1689" i="1"/>
  <c r="AD1689" i="1"/>
  <c r="AC5343" i="1"/>
  <c r="AD5343" i="1"/>
  <c r="AC5018" i="1"/>
  <c r="AD5018" i="1"/>
  <c r="AC5177" i="1"/>
  <c r="AD5177" i="1"/>
  <c r="AC810" i="1"/>
  <c r="AD810" i="1"/>
  <c r="AC5816" i="1"/>
  <c r="AD5816" i="1"/>
  <c r="AC5299" i="1"/>
  <c r="AD5299" i="1"/>
  <c r="AC5516" i="1"/>
  <c r="AD5516" i="1"/>
  <c r="AC6001" i="1"/>
  <c r="AD6001" i="1"/>
  <c r="AC4709" i="1"/>
  <c r="AD4709" i="1"/>
  <c r="AC5365" i="1"/>
  <c r="AD5365" i="1"/>
  <c r="AC5202" i="1"/>
  <c r="AD5202" i="1"/>
  <c r="AC5306" i="1"/>
  <c r="AD5306" i="1"/>
  <c r="AC837" i="1"/>
  <c r="AD837" i="1"/>
  <c r="AC5539" i="1"/>
  <c r="AD5539" i="1"/>
  <c r="AC5151" i="1"/>
  <c r="AD5151" i="1"/>
  <c r="AC4892" i="1"/>
  <c r="AD4892" i="1"/>
  <c r="AC1489" i="1"/>
  <c r="AD1489" i="1"/>
  <c r="AC1284" i="1"/>
  <c r="AD1284" i="1"/>
  <c r="AC1586" i="1"/>
  <c r="AD1586" i="1"/>
  <c r="AC1136" i="1"/>
  <c r="AD1136" i="1"/>
  <c r="AC1503" i="1"/>
  <c r="AD1503" i="1"/>
  <c r="AC5378" i="1"/>
  <c r="AD5378" i="1"/>
  <c r="AC4558" i="1"/>
  <c r="AD4558" i="1"/>
  <c r="AC882" i="1"/>
  <c r="AD882" i="1"/>
  <c r="AC846" i="1"/>
  <c r="AD846" i="1"/>
  <c r="AC5666" i="1"/>
  <c r="AD5666" i="1"/>
  <c r="AC4409" i="1"/>
  <c r="AD4409" i="1"/>
  <c r="AC5511" i="1"/>
  <c r="AD5511" i="1"/>
  <c r="AC950" i="1"/>
  <c r="AD950" i="1"/>
  <c r="AC4468" i="1"/>
  <c r="AD4468" i="1"/>
  <c r="AC4508" i="1"/>
  <c r="AD4508" i="1"/>
  <c r="AC1012" i="1"/>
  <c r="AD1012" i="1"/>
  <c r="AC1599" i="1"/>
  <c r="AD1599" i="1"/>
  <c r="AC1069" i="1"/>
  <c r="AD1069" i="1"/>
  <c r="AC5464" i="1"/>
  <c r="AD5464" i="1"/>
  <c r="AC5476" i="1"/>
  <c r="AD5476" i="1"/>
  <c r="AC5301" i="1"/>
  <c r="AD5301" i="1"/>
  <c r="AC4426" i="1"/>
  <c r="AD4426" i="1"/>
  <c r="AC5031" i="1"/>
  <c r="AD5031" i="1"/>
  <c r="AC4486" i="1"/>
  <c r="AD4486" i="1"/>
  <c r="AC5360" i="1"/>
  <c r="AD5360" i="1"/>
  <c r="AC5551" i="1"/>
  <c r="AD5551" i="1"/>
  <c r="AC1890" i="1"/>
  <c r="AD1890" i="1"/>
  <c r="AC5998" i="1"/>
  <c r="AD5998" i="1"/>
  <c r="AC799" i="1"/>
  <c r="AD799" i="1"/>
  <c r="AC5956" i="1"/>
  <c r="AD5956" i="1"/>
  <c r="AC5837" i="1"/>
  <c r="AD5837" i="1"/>
  <c r="AC5440" i="1"/>
  <c r="AD5440" i="1"/>
  <c r="AC4940" i="1"/>
  <c r="AD4940" i="1"/>
  <c r="AC5083" i="1"/>
  <c r="AD5083" i="1"/>
  <c r="AC5490" i="1"/>
  <c r="AD5490" i="1"/>
  <c r="AC5117" i="1"/>
  <c r="AD5117" i="1"/>
  <c r="AC1659" i="1"/>
  <c r="AD1659" i="1"/>
  <c r="AC4967" i="1"/>
  <c r="AD4967" i="1"/>
  <c r="AC5968" i="1"/>
  <c r="AD5968" i="1"/>
  <c r="AC765" i="1"/>
  <c r="AD765" i="1"/>
  <c r="AC5973" i="1"/>
  <c r="AD5973" i="1"/>
  <c r="AC4613" i="1"/>
  <c r="AD4613" i="1"/>
  <c r="AC1370" i="1"/>
  <c r="AD1370" i="1"/>
  <c r="AC4615" i="1"/>
  <c r="AD4615" i="1"/>
  <c r="AC5770" i="1"/>
  <c r="AD5770" i="1"/>
  <c r="AC4598" i="1"/>
  <c r="AD4598" i="1"/>
  <c r="AC4954" i="1"/>
  <c r="AD4954" i="1"/>
  <c r="AC4882" i="1"/>
  <c r="AD4882" i="1"/>
  <c r="AC5939" i="1"/>
  <c r="AD5939" i="1"/>
  <c r="AC5902" i="1"/>
  <c r="AD5902" i="1"/>
  <c r="AC5121" i="1"/>
  <c r="AD5121" i="1"/>
  <c r="AC5191" i="1"/>
  <c r="AD5191" i="1"/>
  <c r="AC4571" i="1"/>
  <c r="AD4571" i="1"/>
  <c r="AC5419" i="1"/>
  <c r="AD5419" i="1"/>
  <c r="AC4422" i="1"/>
  <c r="AD4422" i="1"/>
  <c r="AC4697" i="1"/>
  <c r="AD4697" i="1"/>
  <c r="AC1573" i="1"/>
  <c r="AD1573" i="1"/>
  <c r="AC5470" i="1"/>
  <c r="AD5470" i="1"/>
  <c r="AC5194" i="1"/>
  <c r="AD5194" i="1"/>
  <c r="AC5859" i="1"/>
  <c r="AD5859" i="1"/>
  <c r="AC5367" i="1"/>
  <c r="AD5367" i="1"/>
  <c r="AC4900" i="1"/>
  <c r="AD4900" i="1"/>
  <c r="AC4411" i="1"/>
  <c r="AD4411" i="1"/>
  <c r="AC5099" i="1"/>
  <c r="AD5099" i="1"/>
  <c r="AC5029" i="1"/>
  <c r="AD5029" i="1"/>
  <c r="AC660" i="1"/>
  <c r="AD660" i="1"/>
  <c r="AC673" i="1"/>
  <c r="AD673" i="1"/>
  <c r="AC1329" i="1"/>
  <c r="AD1329" i="1"/>
  <c r="AC4612" i="1"/>
  <c r="AD4612" i="1"/>
  <c r="AC5731" i="1"/>
  <c r="AD5731" i="1"/>
  <c r="AC5281" i="1"/>
  <c r="AD5281" i="1"/>
  <c r="AC5345" i="1"/>
  <c r="AD5345" i="1"/>
  <c r="AC5001" i="1"/>
  <c r="AD5001" i="1"/>
  <c r="AC1246" i="1"/>
  <c r="AD1246" i="1"/>
  <c r="AC1316" i="1"/>
  <c r="AD1316" i="1"/>
  <c r="AC5485" i="1"/>
  <c r="AD5485" i="1"/>
  <c r="AC5625" i="1"/>
  <c r="AD5625" i="1"/>
  <c r="AC5556" i="1"/>
  <c r="AD5556" i="1"/>
  <c r="AC1571" i="1"/>
  <c r="AD1571" i="1"/>
  <c r="AC5434" i="1"/>
  <c r="AD5434" i="1"/>
  <c r="AC5098" i="1"/>
  <c r="AD5098" i="1"/>
  <c r="AC1633" i="1"/>
  <c r="AD1633" i="1"/>
  <c r="AC1647" i="1"/>
  <c r="AD1647" i="1"/>
  <c r="AC872" i="1"/>
  <c r="AD872" i="1"/>
  <c r="AC5911" i="1"/>
  <c r="AD5911" i="1"/>
  <c r="AC1505" i="1"/>
  <c r="AD1505" i="1"/>
  <c r="AC4726" i="1"/>
  <c r="AD4726" i="1"/>
  <c r="AC5579" i="1"/>
  <c r="AD5579" i="1"/>
  <c r="AC4720" i="1"/>
  <c r="AD4720" i="1"/>
  <c r="AC4712" i="1"/>
  <c r="AD4712" i="1"/>
  <c r="AC4460" i="1"/>
  <c r="AD4460" i="1"/>
  <c r="AC5469" i="1"/>
  <c r="AD5469" i="1"/>
  <c r="AC4488" i="1"/>
  <c r="AD4488" i="1"/>
  <c r="AC5992" i="1"/>
  <c r="AD5992" i="1"/>
  <c r="AC5736" i="1"/>
  <c r="AD5736" i="1"/>
  <c r="AC5662" i="1"/>
  <c r="AD5662" i="1"/>
  <c r="AC1542" i="1"/>
  <c r="AD1542" i="1"/>
  <c r="AC5706" i="1"/>
  <c r="AD5706" i="1"/>
  <c r="AC5336" i="1"/>
  <c r="AD5336" i="1"/>
  <c r="AC4585" i="1"/>
  <c r="AD4585" i="1"/>
  <c r="AC5569" i="1"/>
  <c r="AD5569" i="1"/>
  <c r="AC5278" i="1"/>
  <c r="AD5278" i="1"/>
  <c r="AC4664" i="1"/>
  <c r="AD4664" i="1"/>
  <c r="AC952" i="1"/>
  <c r="AD952" i="1"/>
  <c r="AC5986" i="1"/>
  <c r="AD5986" i="1"/>
  <c r="AC1510" i="1"/>
  <c r="AD1510" i="1"/>
  <c r="AC5089" i="1"/>
  <c r="AD5089" i="1"/>
  <c r="AC4782" i="1"/>
  <c r="AD4782" i="1"/>
  <c r="AC4769" i="1"/>
  <c r="AD4769" i="1"/>
  <c r="AC713" i="1"/>
  <c r="AD713" i="1"/>
  <c r="AC5057" i="1"/>
  <c r="AD5057" i="1"/>
  <c r="AC5523" i="1"/>
  <c r="AD5523" i="1"/>
  <c r="AC4867" i="1"/>
  <c r="AD4867" i="1"/>
  <c r="AC4789" i="1"/>
  <c r="AD4789" i="1"/>
  <c r="AC4831" i="1"/>
  <c r="AD4831" i="1"/>
  <c r="AC5843" i="1"/>
  <c r="AD5843" i="1"/>
  <c r="AC5573" i="1"/>
  <c r="AD5573" i="1"/>
  <c r="AC5903" i="1"/>
  <c r="AD5903" i="1"/>
  <c r="AC4442" i="1"/>
  <c r="AD4442" i="1"/>
  <c r="AC1053" i="1"/>
  <c r="AD1053" i="1"/>
  <c r="AC4913" i="1"/>
  <c r="AD4913" i="1"/>
  <c r="AC5138" i="1"/>
  <c r="AD5138" i="1"/>
  <c r="AC4597" i="1"/>
  <c r="AD4597" i="1"/>
  <c r="AC4760" i="1"/>
  <c r="AD4760" i="1"/>
  <c r="AC1578" i="1"/>
  <c r="AD1578" i="1"/>
  <c r="AC5570" i="1"/>
  <c r="AD5570" i="1"/>
  <c r="AC1632" i="1"/>
  <c r="AD1632" i="1"/>
  <c r="AC5670" i="1"/>
  <c r="AD5670" i="1"/>
  <c r="AC1317" i="1"/>
  <c r="AD1317" i="1"/>
  <c r="AC5330" i="1"/>
  <c r="AD5330" i="1"/>
  <c r="AC5587" i="1"/>
  <c r="AD5587" i="1"/>
  <c r="AC4586" i="1"/>
  <c r="AD4586" i="1"/>
  <c r="AC5368" i="1"/>
  <c r="AD5368" i="1"/>
  <c r="AC5976" i="1"/>
  <c r="AD5976" i="1"/>
  <c r="AC1569" i="1"/>
  <c r="AD1569" i="1"/>
  <c r="AC4948" i="1"/>
  <c r="AD4948" i="1"/>
  <c r="AC5533" i="1"/>
  <c r="AD5533" i="1"/>
  <c r="AC4963" i="1"/>
  <c r="AD4963" i="1"/>
  <c r="AC5920" i="1"/>
  <c r="AD5920" i="1"/>
  <c r="AC4864" i="1"/>
  <c r="AD4864" i="1"/>
  <c r="AC5153" i="1"/>
  <c r="AD5153" i="1"/>
  <c r="AC1419" i="1"/>
  <c r="AD1419" i="1"/>
  <c r="AC5615" i="1"/>
  <c r="AD5615" i="1"/>
  <c r="AC1820" i="1"/>
  <c r="AD1820" i="1"/>
  <c r="AC4749" i="1"/>
  <c r="AD4749" i="1"/>
  <c r="AC5205" i="1"/>
  <c r="AD5205" i="1"/>
  <c r="AC779" i="1"/>
  <c r="AD779" i="1"/>
  <c r="AC1327" i="1"/>
  <c r="AD1327" i="1"/>
  <c r="AC1574" i="1"/>
  <c r="AD1574" i="1"/>
  <c r="AC5234" i="1"/>
  <c r="AD5234" i="1"/>
  <c r="AC4830" i="1"/>
  <c r="AD4830" i="1"/>
  <c r="AC1275" i="1"/>
  <c r="AD1275" i="1"/>
  <c r="AC5609" i="1"/>
  <c r="AD5609" i="1"/>
  <c r="AC4521" i="1"/>
  <c r="AD4521" i="1"/>
  <c r="AC4419" i="1"/>
  <c r="AD4419" i="1"/>
  <c r="AC5451" i="1"/>
  <c r="AD5451" i="1"/>
  <c r="AC4459" i="1"/>
  <c r="AD4459" i="1"/>
  <c r="AC1627" i="1"/>
  <c r="AD1627" i="1"/>
  <c r="AC1030" i="1"/>
  <c r="AD1030" i="1"/>
  <c r="AC825" i="1"/>
  <c r="AD825" i="1"/>
  <c r="AC5152" i="1"/>
  <c r="AD5152" i="1"/>
  <c r="AC5478" i="1"/>
  <c r="AD5478" i="1"/>
  <c r="AC5390" i="1"/>
  <c r="AD5390" i="1"/>
  <c r="AC5391" i="1"/>
  <c r="AD5391" i="1"/>
  <c r="AC5674" i="1"/>
  <c r="AD5674" i="1"/>
  <c r="AC5448" i="1"/>
  <c r="AD5448" i="1"/>
  <c r="AC4483" i="1"/>
  <c r="AD4483" i="1"/>
  <c r="AC4987" i="1"/>
  <c r="AD4987" i="1"/>
  <c r="AC5991" i="1"/>
  <c r="AD5991" i="1"/>
  <c r="AC5560" i="1"/>
  <c r="AD5560" i="1"/>
  <c r="AC5851" i="1"/>
  <c r="AD5851" i="1"/>
  <c r="AC4601" i="1"/>
  <c r="AD4601" i="1"/>
  <c r="AC4807" i="1"/>
  <c r="AD4807" i="1"/>
  <c r="AC5105" i="1"/>
  <c r="AD5105" i="1"/>
  <c r="AC1694" i="1"/>
  <c r="AD1694" i="1"/>
  <c r="AC5565" i="1"/>
  <c r="AD5565" i="1"/>
  <c r="AC4617" i="1"/>
  <c r="AD4617" i="1"/>
  <c r="AC1556" i="1"/>
  <c r="AD1556" i="1"/>
  <c r="AC4745" i="1"/>
  <c r="AD4745" i="1"/>
  <c r="AC5380" i="1"/>
  <c r="AD5380" i="1"/>
  <c r="AC4480" i="1"/>
  <c r="AD4480" i="1"/>
  <c r="AC5758" i="1"/>
  <c r="AD5758" i="1"/>
  <c r="AC4578" i="1"/>
  <c r="AD4578" i="1"/>
  <c r="AC5536" i="1"/>
  <c r="AD5536" i="1"/>
  <c r="AC5621" i="1"/>
  <c r="AD5621" i="1"/>
  <c r="AC4939" i="1"/>
  <c r="AD4939" i="1"/>
  <c r="AC5319" i="1"/>
  <c r="AD5319" i="1"/>
  <c r="AC5601" i="1"/>
  <c r="AD5601" i="1"/>
  <c r="AC4929" i="1"/>
  <c r="AD4929" i="1"/>
  <c r="AC5524" i="1"/>
  <c r="AD5524" i="1"/>
  <c r="AC5860" i="1"/>
  <c r="AD5860" i="1"/>
  <c r="AC4817" i="1"/>
  <c r="AD4817" i="1"/>
  <c r="AC5055" i="1"/>
  <c r="AD5055" i="1"/>
  <c r="AC5176" i="1"/>
  <c r="AD5176" i="1"/>
  <c r="AC4788" i="1"/>
  <c r="AD4788" i="1"/>
  <c r="AC4980" i="1"/>
  <c r="AD4980" i="1"/>
  <c r="AC5778" i="1"/>
  <c r="AD5778" i="1"/>
  <c r="AC4805" i="1"/>
  <c r="AD4805" i="1"/>
  <c r="AC5209" i="1"/>
  <c r="AD5209" i="1"/>
  <c r="AC5867" i="1"/>
  <c r="AD5867" i="1"/>
  <c r="AC4725" i="1"/>
  <c r="AD4725" i="1"/>
  <c r="AC5157" i="1"/>
  <c r="AD5157" i="1"/>
  <c r="AC4907" i="1"/>
  <c r="AD4907" i="1"/>
  <c r="AC949" i="1"/>
  <c r="AD949" i="1"/>
  <c r="AC1334" i="1"/>
  <c r="AD1334" i="1"/>
  <c r="AC4646" i="1"/>
  <c r="AD4646" i="1"/>
  <c r="AC1661" i="1"/>
  <c r="AD1661" i="1"/>
  <c r="AC5529" i="1"/>
  <c r="AD5529" i="1"/>
  <c r="AC5144" i="1"/>
  <c r="AD5144" i="1"/>
  <c r="AC1314" i="1"/>
  <c r="AD1314" i="1"/>
  <c r="AC5936" i="1"/>
  <c r="AD5936" i="1"/>
  <c r="AC4670" i="1"/>
  <c r="AD4670" i="1"/>
  <c r="AC4512" i="1"/>
  <c r="AD4512" i="1"/>
  <c r="AC5406" i="1"/>
  <c r="AD5406" i="1"/>
  <c r="AC5078" i="1"/>
  <c r="AD5078" i="1"/>
  <c r="AC1650" i="1"/>
  <c r="AD1650" i="1"/>
  <c r="AC4627" i="1"/>
  <c r="AD4627" i="1"/>
  <c r="AC5546" i="1"/>
  <c r="AD5546" i="1"/>
  <c r="AC4736" i="1"/>
  <c r="AD4736" i="1"/>
  <c r="AC4440" i="1"/>
  <c r="AD4440" i="1"/>
  <c r="AC5656" i="1"/>
  <c r="AD5656" i="1"/>
  <c r="AC5995" i="1"/>
  <c r="AD5995" i="1"/>
  <c r="AC5930" i="1"/>
  <c r="AD5930" i="1"/>
  <c r="AC5375" i="1"/>
  <c r="AD5375" i="1"/>
  <c r="AC5721" i="1"/>
  <c r="AD5721" i="1"/>
  <c r="AC4808" i="1"/>
  <c r="AD4808" i="1"/>
  <c r="AC5687" i="1"/>
  <c r="AD5687" i="1"/>
  <c r="AC5415" i="1"/>
  <c r="AD5415" i="1"/>
  <c r="AC5366" i="1"/>
  <c r="AD5366" i="1"/>
  <c r="AC5965" i="1"/>
  <c r="AD5965" i="1"/>
  <c r="AC1772" i="1"/>
  <c r="AD1772" i="1"/>
  <c r="AC5102" i="1"/>
  <c r="AD5102" i="1"/>
  <c r="AC5230" i="1"/>
  <c r="AD5230" i="1"/>
  <c r="AC5708" i="1"/>
  <c r="AD5708" i="1"/>
  <c r="AC5484" i="1"/>
  <c r="AD5484" i="1"/>
  <c r="AC4467" i="1"/>
  <c r="AD4467" i="1"/>
  <c r="AC5852" i="1"/>
  <c r="AD5852" i="1"/>
  <c r="AC5266" i="1"/>
  <c r="AD5266" i="1"/>
  <c r="AC5354" i="1"/>
  <c r="AD5354" i="1"/>
  <c r="AC5766" i="1"/>
  <c r="AD5766" i="1"/>
  <c r="AC5223" i="1"/>
  <c r="AD5223" i="1"/>
  <c r="AC5407" i="1"/>
  <c r="AD5407" i="1"/>
  <c r="AC4678" i="1"/>
  <c r="AD4678" i="1"/>
  <c r="AC4917" i="1"/>
  <c r="AD4917" i="1"/>
  <c r="AC4961" i="1"/>
  <c r="AD4961" i="1"/>
  <c r="AC5704" i="1"/>
  <c r="AD5704" i="1"/>
  <c r="AC1615" i="1"/>
  <c r="AD1615" i="1"/>
  <c r="AC5267" i="1"/>
  <c r="AD5267" i="1"/>
  <c r="AC4668" i="1"/>
  <c r="AD4668" i="1"/>
  <c r="AC4611" i="1"/>
  <c r="AD4611" i="1"/>
  <c r="AC4691" i="1"/>
  <c r="AD4691" i="1"/>
  <c r="AC1332" i="1"/>
  <c r="AD1332" i="1"/>
  <c r="AC5137" i="1"/>
  <c r="AD5137" i="1"/>
  <c r="AC5866" i="1"/>
  <c r="AD5866" i="1"/>
  <c r="AC1364" i="1"/>
  <c r="AD1364" i="1"/>
  <c r="AC1331" i="1"/>
  <c r="AD1331" i="1"/>
  <c r="AC5052" i="1"/>
  <c r="AD5052" i="1"/>
  <c r="AC4911" i="1"/>
  <c r="AD4911" i="1"/>
  <c r="AC5534" i="1"/>
  <c r="AD5534" i="1"/>
  <c r="AC4731" i="1"/>
  <c r="AD4731" i="1"/>
  <c r="AC4915" i="1"/>
  <c r="AD4915" i="1"/>
  <c r="AC4960" i="1"/>
  <c r="AD4960" i="1"/>
  <c r="AC5159" i="1"/>
  <c r="AD5159" i="1"/>
  <c r="AC4607" i="1"/>
  <c r="AD4607" i="1"/>
  <c r="AC4524" i="1"/>
  <c r="AD4524" i="1"/>
  <c r="AC5422" i="1"/>
  <c r="AD5422" i="1"/>
  <c r="AC5481" i="1"/>
  <c r="AD5481" i="1"/>
  <c r="AC4953" i="1"/>
  <c r="AD4953" i="1"/>
  <c r="AC5199" i="1"/>
  <c r="AD5199" i="1"/>
  <c r="AC5212" i="1"/>
  <c r="AD5212" i="1"/>
  <c r="AC4424" i="1"/>
  <c r="AD4424" i="1"/>
  <c r="AC5220" i="1"/>
  <c r="AD5220" i="1"/>
  <c r="AC5734" i="1"/>
  <c r="AD5734" i="1"/>
  <c r="AC5583" i="1"/>
  <c r="AD5583" i="1"/>
  <c r="AC5763" i="1"/>
  <c r="AD5763" i="1"/>
  <c r="AC4852" i="1"/>
  <c r="AD4852" i="1"/>
  <c r="AC4872" i="1"/>
  <c r="AD4872" i="1"/>
  <c r="AC5097" i="1"/>
  <c r="AD5097" i="1"/>
  <c r="AC5222" i="1"/>
  <c r="AD5222" i="1"/>
  <c r="AC5211" i="1"/>
  <c r="AD5211" i="1"/>
  <c r="AC5914" i="1"/>
  <c r="AD5914" i="1"/>
  <c r="AC5452" i="1"/>
  <c r="AD5452" i="1"/>
  <c r="AC5456" i="1"/>
  <c r="AD5456" i="1"/>
  <c r="AC5531" i="1"/>
  <c r="AD5531" i="1"/>
  <c r="AC5943" i="1"/>
  <c r="AD5943" i="1"/>
  <c r="AC5669" i="1"/>
  <c r="AD5669" i="1"/>
  <c r="AC4990" i="1"/>
  <c r="AD4990" i="1"/>
  <c r="AC5233" i="1"/>
  <c r="AD5233" i="1"/>
  <c r="AC4965" i="1"/>
  <c r="AD4965" i="1"/>
  <c r="AC5173" i="1"/>
  <c r="AD5173" i="1"/>
  <c r="AC5206" i="1"/>
  <c r="AD5206" i="1"/>
  <c r="AC5004" i="1"/>
  <c r="AD5004" i="1"/>
  <c r="AC4560" i="1"/>
  <c r="AD4560" i="1"/>
  <c r="AC4592" i="1"/>
  <c r="AD4592" i="1"/>
  <c r="AC592" i="1"/>
  <c r="AD592" i="1"/>
  <c r="AC5951" i="1"/>
  <c r="AD5951" i="1"/>
  <c r="AC1360" i="1"/>
  <c r="AD1360" i="1"/>
  <c r="AC5880" i="1"/>
  <c r="AD5880" i="1"/>
  <c r="AC4696" i="1"/>
  <c r="AD4696" i="1"/>
  <c r="AC1457" i="1"/>
  <c r="AD1457" i="1"/>
  <c r="AC1121" i="1"/>
  <c r="AD1121" i="1"/>
  <c r="AC5765" i="1"/>
  <c r="AD5765" i="1"/>
  <c r="AC5219" i="1"/>
  <c r="AD5219" i="1"/>
  <c r="AC4510" i="1"/>
  <c r="AD4510" i="1"/>
  <c r="AC969" i="1"/>
  <c r="AD969" i="1"/>
  <c r="AC5627" i="1"/>
  <c r="AD5627" i="1"/>
  <c r="AC1391" i="1"/>
  <c r="AD1391" i="1"/>
  <c r="AC883" i="1"/>
  <c r="AD883" i="1"/>
  <c r="AC5044" i="1"/>
  <c r="AD5044" i="1"/>
  <c r="AC5255" i="1"/>
  <c r="AD5255" i="1"/>
  <c r="AC4819" i="1"/>
  <c r="AD4819" i="1"/>
  <c r="AC5847" i="1"/>
  <c r="AD5847" i="1"/>
  <c r="AC5554" i="1"/>
  <c r="AD5554" i="1"/>
  <c r="AC5757" i="1"/>
  <c r="AD5757" i="1"/>
  <c r="AC5835" i="1"/>
  <c r="AD5835" i="1"/>
  <c r="AC5174" i="1"/>
  <c r="AD5174" i="1"/>
  <c r="AC4946" i="1"/>
  <c r="AD4946" i="1"/>
  <c r="AC5069" i="1"/>
  <c r="AD5069" i="1"/>
  <c r="AC5134" i="1"/>
  <c r="AD5134" i="1"/>
  <c r="AC4962" i="1"/>
  <c r="AD4962" i="1"/>
  <c r="AC5460" i="1"/>
  <c r="AD5460" i="1"/>
  <c r="AC5374" i="1"/>
  <c r="AD5374" i="1"/>
  <c r="AC4891" i="1"/>
  <c r="AD4891" i="1"/>
  <c r="AC4866" i="1"/>
  <c r="AD4866" i="1"/>
  <c r="AC4978" i="1"/>
  <c r="AD4978" i="1"/>
  <c r="AC5386" i="1"/>
  <c r="AD5386" i="1"/>
  <c r="AC4753" i="1"/>
  <c r="AD4753" i="1"/>
  <c r="AC5039" i="1"/>
  <c r="AD5039" i="1"/>
  <c r="AC4518" i="1"/>
  <c r="AD4518" i="1"/>
  <c r="AC986" i="1"/>
  <c r="AD986" i="1"/>
  <c r="AC4651" i="1"/>
  <c r="AD4651" i="1"/>
  <c r="AC4811" i="1"/>
  <c r="AD4811" i="1"/>
  <c r="AC4924" i="1"/>
  <c r="AD4924" i="1"/>
  <c r="AC5100" i="1"/>
  <c r="AD5100" i="1"/>
  <c r="AC5200" i="1"/>
  <c r="AD5200" i="1"/>
  <c r="AC1628" i="1"/>
  <c r="AD1628" i="1"/>
  <c r="AC4420" i="1"/>
  <c r="AD4420" i="1"/>
  <c r="AC5543" i="1"/>
  <c r="AD5543" i="1"/>
  <c r="AC5141" i="1"/>
  <c r="AD5141" i="1"/>
  <c r="AC5036" i="1"/>
  <c r="AD5036" i="1"/>
  <c r="AC4993" i="1"/>
  <c r="AD4993" i="1"/>
  <c r="AC4530" i="1"/>
  <c r="AD4530" i="1"/>
  <c r="AC5491" i="1"/>
  <c r="AD5491" i="1"/>
  <c r="AC5519" i="1"/>
  <c r="AD5519" i="1"/>
  <c r="AC892" i="1"/>
  <c r="AD892" i="1"/>
  <c r="AC951" i="1"/>
  <c r="AD951" i="1"/>
  <c r="AC5963" i="1"/>
  <c r="AD5963" i="1"/>
  <c r="AC4743" i="1"/>
  <c r="AD4743" i="1"/>
  <c r="AC5997" i="1"/>
  <c r="AD5997" i="1"/>
  <c r="AC5935" i="1"/>
  <c r="AD5935" i="1"/>
  <c r="AC5175" i="1"/>
  <c r="AD5175" i="1"/>
  <c r="AC4799" i="1"/>
  <c r="AD4799" i="1"/>
  <c r="AC1538" i="1"/>
  <c r="AD1538" i="1"/>
  <c r="AC5746" i="1"/>
  <c r="AD5746" i="1"/>
  <c r="AC5595" i="1"/>
  <c r="AD5595" i="1"/>
  <c r="AC1045" i="1"/>
  <c r="AD1045" i="1"/>
  <c r="AC5896" i="1"/>
  <c r="AD5896" i="1"/>
  <c r="AC5260" i="1"/>
  <c r="AD5260" i="1"/>
  <c r="AC940" i="1"/>
  <c r="AD940" i="1"/>
  <c r="AC4528" i="1"/>
  <c r="AD4528" i="1"/>
  <c r="AC5130" i="1"/>
  <c r="AD5130" i="1"/>
  <c r="AC977" i="1"/>
  <c r="AD977" i="1"/>
  <c r="AC5623" i="1"/>
  <c r="AD5623" i="1"/>
  <c r="AC5110" i="1"/>
  <c r="AD5110" i="1"/>
  <c r="AC1643" i="1"/>
  <c r="AD1643" i="1"/>
  <c r="AC4787" i="1"/>
  <c r="AD4787" i="1"/>
  <c r="AC5499" i="1"/>
  <c r="AD5499" i="1"/>
  <c r="AC5447" i="1"/>
  <c r="AD5447" i="1"/>
  <c r="AC5698" i="1"/>
  <c r="AD5698" i="1"/>
  <c r="AC5739" i="1"/>
  <c r="AD5739" i="1"/>
  <c r="AC4594" i="1"/>
  <c r="AD4594" i="1"/>
  <c r="AC5405" i="1"/>
  <c r="AD5405" i="1"/>
  <c r="AC5398" i="1"/>
  <c r="AD5398" i="1"/>
  <c r="AC4701" i="1"/>
  <c r="AD4701" i="1"/>
  <c r="AC5320" i="1"/>
  <c r="AD5320" i="1"/>
  <c r="AC5660" i="1"/>
  <c r="AD5660" i="1"/>
  <c r="AC4873" i="1"/>
  <c r="AD4873" i="1"/>
  <c r="AC5224" i="1"/>
  <c r="AD5224" i="1"/>
  <c r="AC5597" i="1"/>
  <c r="AD5597" i="1"/>
  <c r="AC5251" i="1"/>
  <c r="AD5251" i="1"/>
  <c r="AC5207" i="1"/>
  <c r="AD5207" i="1"/>
  <c r="AC5061" i="1"/>
  <c r="AD5061" i="1"/>
  <c r="AC1922" i="1"/>
  <c r="AD1922" i="1"/>
  <c r="AC5275" i="1"/>
  <c r="AD5275" i="1"/>
  <c r="AC5074" i="1"/>
  <c r="AD5074" i="1"/>
  <c r="AC4606" i="1"/>
  <c r="AD4606" i="1"/>
  <c r="AC4885" i="1"/>
  <c r="AD4885" i="1"/>
  <c r="AC4880" i="1"/>
  <c r="AD4880" i="1"/>
  <c r="AC4865" i="1"/>
  <c r="AD4865" i="1"/>
  <c r="AC4630" i="1"/>
  <c r="AD4630" i="1"/>
  <c r="AC4550" i="1"/>
  <c r="AD4550" i="1"/>
  <c r="AC4681" i="1"/>
  <c r="AD4681" i="1"/>
  <c r="AC1640" i="1"/>
  <c r="AD1640" i="1"/>
  <c r="AC4562" i="1"/>
  <c r="AD4562" i="1"/>
  <c r="AC4637" i="1"/>
  <c r="AD4637" i="1"/>
  <c r="AC4487" i="1"/>
  <c r="AD4487" i="1"/>
  <c r="AC1709" i="1"/>
  <c r="AD1709" i="1"/>
  <c r="AC4472" i="1"/>
  <c r="AD4472" i="1"/>
  <c r="AC5831" i="1"/>
  <c r="AD5831" i="1"/>
  <c r="AC5659" i="1"/>
  <c r="AD5659" i="1"/>
  <c r="AC5684" i="1"/>
  <c r="AD5684" i="1"/>
  <c r="AC5832" i="1"/>
  <c r="AD5832" i="1"/>
  <c r="AC5517" i="1"/>
  <c r="AD5517" i="1"/>
  <c r="AC4554" i="1"/>
  <c r="AD4554" i="1"/>
  <c r="AC1710" i="1"/>
  <c r="AD1710" i="1"/>
  <c r="AC1405" i="1"/>
  <c r="AD1405" i="1"/>
  <c r="AC5784" i="1"/>
  <c r="AD5784" i="1"/>
  <c r="AC1536" i="1"/>
  <c r="AD1536" i="1"/>
  <c r="AC1007" i="1"/>
  <c r="AD1007" i="1"/>
  <c r="AC1064" i="1"/>
  <c r="AD1064" i="1"/>
  <c r="AC5834" i="1"/>
  <c r="AD5834" i="1"/>
  <c r="AC5566" i="1"/>
  <c r="AD5566" i="1"/>
  <c r="AC6000" i="1"/>
  <c r="AD6000" i="1"/>
  <c r="AC1059" i="1"/>
  <c r="AD1059" i="1"/>
  <c r="AC1448" i="1"/>
  <c r="AD1448" i="1"/>
  <c r="AC1517" i="1"/>
  <c r="AD1517" i="1"/>
  <c r="AC4566" i="1"/>
  <c r="AD4566" i="1"/>
  <c r="AC687" i="1"/>
  <c r="AD687" i="1"/>
  <c r="AC5689" i="1"/>
  <c r="AD5689" i="1"/>
  <c r="AC5989" i="1"/>
  <c r="AD5989" i="1"/>
  <c r="AC5433" i="1"/>
  <c r="AD5433" i="1"/>
  <c r="AC4599" i="1"/>
  <c r="AD4599" i="1"/>
  <c r="AC5862" i="1"/>
  <c r="AD5862" i="1"/>
  <c r="AC5713" i="1"/>
  <c r="AD5713" i="1"/>
  <c r="AC5295" i="1"/>
  <c r="AD5295" i="1"/>
  <c r="AC4642" i="1"/>
  <c r="AD4642" i="1"/>
  <c r="AC5359" i="1"/>
  <c r="AD5359" i="1"/>
  <c r="AC5691" i="1"/>
  <c r="AD5691" i="1"/>
  <c r="AC5025" i="1"/>
  <c r="AD5025" i="1"/>
  <c r="AC5786" i="1"/>
  <c r="AD5786" i="1"/>
  <c r="AC1365" i="1"/>
  <c r="AD1365" i="1"/>
  <c r="AC5696" i="1"/>
  <c r="AD5696" i="1"/>
  <c r="AC5305" i="1"/>
  <c r="AD5305" i="1"/>
  <c r="AC5768" i="1"/>
  <c r="AD5768" i="1"/>
  <c r="AC5019" i="1"/>
  <c r="AD5019" i="1"/>
  <c r="AC1557" i="1"/>
  <c r="AD1557" i="1"/>
  <c r="AC5046" i="1"/>
  <c r="AD5046" i="1"/>
  <c r="AC5047" i="1"/>
  <c r="AD5047" i="1"/>
  <c r="AC5303" i="1"/>
  <c r="AD5303" i="1"/>
  <c r="AC5838" i="1"/>
  <c r="AD5838" i="1"/>
  <c r="AC5771" i="1"/>
  <c r="AD5771" i="1"/>
  <c r="AC5875" i="1"/>
  <c r="AD5875" i="1"/>
  <c r="AC5772" i="1"/>
  <c r="AD5772" i="1"/>
  <c r="AC5839" i="1"/>
  <c r="AD5839" i="1"/>
  <c r="AC5773" i="1"/>
  <c r="AD5773" i="1"/>
  <c r="AC5314" i="1"/>
  <c r="AD5314" i="1"/>
  <c r="AC5795" i="1"/>
  <c r="AD5795" i="1"/>
  <c r="AC5030" i="1"/>
  <c r="AD5030" i="1"/>
  <c r="AC5744" i="1"/>
  <c r="AD5744" i="1"/>
  <c r="AC5351" i="1"/>
  <c r="AD5351" i="1"/>
  <c r="AC5620" i="1"/>
  <c r="AD5620" i="1"/>
  <c r="AC5683" i="1"/>
  <c r="AD5683" i="1"/>
  <c r="AC4575" i="1"/>
  <c r="AD4575" i="1"/>
  <c r="AC5548" i="1"/>
  <c r="AD5548" i="1"/>
  <c r="AC5626" i="1"/>
  <c r="AD5626" i="1"/>
  <c r="AC5665" i="1"/>
  <c r="AD5665" i="1"/>
  <c r="AC5259" i="1"/>
  <c r="AD5259" i="1"/>
  <c r="AC5339" i="1"/>
  <c r="AD5339" i="1"/>
  <c r="AC5413" i="1"/>
  <c r="AD5413" i="1"/>
  <c r="AC5510" i="1"/>
  <c r="AD5510" i="1"/>
  <c r="AC5552" i="1"/>
  <c r="AD5552" i="1"/>
  <c r="AC5494" i="1"/>
  <c r="AD5494" i="1"/>
  <c r="AC5553" i="1"/>
  <c r="AD5553" i="1"/>
  <c r="AC5264" i="1"/>
  <c r="AD5264" i="1"/>
  <c r="AC1377" i="1"/>
  <c r="AD1377" i="1"/>
  <c r="AC5487" i="1"/>
  <c r="AD5487" i="1"/>
  <c r="AC983" i="1"/>
  <c r="AD983" i="1"/>
  <c r="AC5557" i="1"/>
  <c r="AD5557" i="1"/>
  <c r="AC5603" i="1"/>
  <c r="AD5603" i="1"/>
  <c r="AC5558" i="1"/>
  <c r="AD5558" i="1"/>
  <c r="AC5604" i="1"/>
  <c r="AD5604" i="1"/>
  <c r="AC5559" i="1"/>
  <c r="AD5559" i="1"/>
  <c r="AC5496" i="1"/>
  <c r="AD5496" i="1"/>
  <c r="AC5401" i="1"/>
  <c r="AD5401" i="1"/>
  <c r="AC5337" i="1"/>
  <c r="AD5337" i="1"/>
  <c r="AC5356" i="1"/>
  <c r="AD5356" i="1"/>
  <c r="AC5272" i="1"/>
  <c r="AD5272" i="1"/>
  <c r="AC5424" i="1"/>
  <c r="AD5424" i="1"/>
  <c r="AC5429" i="1"/>
  <c r="AD5429" i="1"/>
  <c r="AC5430" i="1"/>
  <c r="AD5430" i="1"/>
  <c r="AC5431" i="1"/>
  <c r="AD5431" i="1"/>
  <c r="AC5276" i="1"/>
  <c r="AD5276" i="1"/>
  <c r="AC5473" i="1"/>
  <c r="AD5473" i="1"/>
  <c r="AC5008" i="1"/>
  <c r="AD5008" i="1"/>
  <c r="AC5282" i="1"/>
  <c r="AD5282" i="1"/>
  <c r="AC5203" i="1"/>
  <c r="AD5203" i="1"/>
  <c r="AC1187" i="1"/>
  <c r="AD1187" i="1"/>
  <c r="AC5124" i="1"/>
  <c r="AD5124" i="1"/>
  <c r="AC5438" i="1"/>
  <c r="AD5438" i="1"/>
  <c r="AC5218" i="1"/>
  <c r="AD5218" i="1"/>
  <c r="AC5369" i="1"/>
  <c r="AD5369" i="1"/>
  <c r="AC5288" i="1"/>
  <c r="AD5288" i="1"/>
  <c r="AC5370" i="1"/>
  <c r="AD5370" i="1"/>
  <c r="AC5315" i="1"/>
  <c r="AD5315" i="1"/>
  <c r="AC4453" i="1"/>
  <c r="AD4453" i="1"/>
  <c r="AC5101" i="1"/>
  <c r="AD5101" i="1"/>
  <c r="AC4454" i="1"/>
  <c r="AD4454" i="1"/>
  <c r="AC5237" i="1"/>
  <c r="AD5237" i="1"/>
  <c r="AC4926" i="1"/>
  <c r="AD4926" i="1"/>
  <c r="AC5213" i="1"/>
  <c r="AD5213" i="1"/>
  <c r="AC5214" i="1"/>
  <c r="AD5214" i="1"/>
  <c r="AC5215" i="1"/>
  <c r="AD5215" i="1"/>
  <c r="AC5216" i="1"/>
  <c r="AD5216" i="1"/>
  <c r="AC5109" i="1"/>
  <c r="AD5109" i="1"/>
  <c r="AC5217" i="1"/>
  <c r="AD5217" i="1"/>
  <c r="AC4927" i="1"/>
  <c r="AD4927" i="1"/>
  <c r="AC4931" i="1"/>
  <c r="AD4931" i="1"/>
  <c r="AC4855" i="1"/>
  <c r="AD4855" i="1"/>
  <c r="AC5038" i="1"/>
  <c r="AD5038" i="1"/>
  <c r="AC4684" i="1"/>
  <c r="AD4684" i="1"/>
  <c r="AC5024" i="1"/>
  <c r="AD5024" i="1"/>
  <c r="AC4936" i="1"/>
  <c r="AD4936" i="1"/>
  <c r="AC5048" i="1"/>
  <c r="AD5048" i="1"/>
  <c r="AC5049" i="1"/>
  <c r="AD5049" i="1"/>
  <c r="AC4761" i="1"/>
  <c r="AD4761" i="1"/>
  <c r="AC4768" i="1"/>
  <c r="AD4768" i="1"/>
  <c r="AC4629" i="1"/>
  <c r="AD4629" i="1"/>
  <c r="AC4777" i="1"/>
  <c r="AD4777" i="1"/>
  <c r="AC4778" i="1"/>
  <c r="AD4778" i="1"/>
  <c r="AC4653" i="1"/>
  <c r="AD4653" i="1"/>
  <c r="AC4779" i="1"/>
  <c r="AD4779" i="1"/>
  <c r="AC4676" i="1"/>
  <c r="AD4676" i="1"/>
  <c r="AC4780" i="1"/>
  <c r="AD4780" i="1"/>
  <c r="AC4947" i="1"/>
  <c r="AD4947" i="1"/>
  <c r="AC4498" i="1"/>
  <c r="AD4498" i="1"/>
  <c r="AC4659" i="1"/>
  <c r="AD4659" i="1"/>
  <c r="AC4495" i="1"/>
  <c r="AD4495" i="1"/>
  <c r="AC4657" i="1"/>
  <c r="AD4657" i="1"/>
  <c r="AC4504" i="1"/>
  <c r="AD4504" i="1"/>
  <c r="AC4505" i="1"/>
  <c r="AD4505" i="1"/>
  <c r="AC4506" i="1"/>
  <c r="AD4506" i="1"/>
  <c r="AC4507" i="1"/>
  <c r="AD4507" i="1"/>
  <c r="AC1777" i="1"/>
  <c r="AD1777" i="1"/>
  <c r="AC4639" i="1"/>
  <c r="AD4639" i="1"/>
  <c r="AC1887" i="1"/>
  <c r="AD1887" i="1"/>
  <c r="AC2305" i="1"/>
  <c r="AD2305" i="1"/>
  <c r="AC4652" i="1"/>
  <c r="AD4652" i="1"/>
  <c r="AC2306" i="1"/>
  <c r="AD2306" i="1"/>
  <c r="AC2307" i="1"/>
  <c r="AD2307" i="1"/>
  <c r="AC2308" i="1"/>
  <c r="AD2308" i="1"/>
  <c r="AC1748" i="1"/>
  <c r="AD1748" i="1"/>
  <c r="AC1749" i="1"/>
  <c r="AD1749" i="1"/>
  <c r="AC1891" i="1"/>
  <c r="AD1891" i="1"/>
  <c r="AC1821" i="1"/>
  <c r="AD1821" i="1"/>
  <c r="AC938" i="1"/>
  <c r="AD938" i="1"/>
  <c r="AC1071" i="1"/>
  <c r="AD1071" i="1"/>
  <c r="AC1190" i="1"/>
  <c r="AD1190" i="1"/>
  <c r="AC1315" i="1"/>
  <c r="AD1315" i="1"/>
  <c r="AC544" i="1"/>
  <c r="AD544" i="1"/>
  <c r="AC1337" i="1"/>
  <c r="AD1337" i="1"/>
  <c r="AC710" i="1"/>
  <c r="AD710" i="1"/>
  <c r="AC1010" i="1"/>
  <c r="AD1010" i="1"/>
  <c r="AC1375" i="1"/>
  <c r="AD1375" i="1"/>
  <c r="AC1385" i="1"/>
  <c r="AD1385" i="1"/>
  <c r="AC1392" i="1"/>
  <c r="AD1392" i="1"/>
  <c r="AC1404" i="1"/>
  <c r="AD1404" i="1"/>
  <c r="AC577" i="1"/>
  <c r="AD577" i="1"/>
  <c r="AC1458" i="1"/>
  <c r="AD1458" i="1"/>
  <c r="AC600" i="1"/>
  <c r="AD600" i="1"/>
  <c r="AC1462" i="1"/>
  <c r="AD1462" i="1"/>
  <c r="AC606" i="1"/>
  <c r="AD606" i="1"/>
  <c r="AC850" i="1"/>
  <c r="AD850" i="1"/>
  <c r="AC1495" i="1"/>
  <c r="AD1495" i="1"/>
  <c r="AC676" i="1"/>
  <c r="AD676" i="1"/>
  <c r="AC1279" i="1"/>
  <c r="AD1279" i="1"/>
  <c r="AC1160" i="1"/>
  <c r="AD1160" i="1"/>
  <c r="AC762" i="1"/>
  <c r="AD762" i="1"/>
  <c r="AC1512" i="1"/>
  <c r="AD1512" i="1"/>
  <c r="AC760" i="1"/>
  <c r="AD760" i="1"/>
  <c r="AC766" i="1"/>
  <c r="AD766" i="1"/>
  <c r="AC1527" i="1"/>
  <c r="AD1527" i="1"/>
  <c r="AC1095" i="1"/>
  <c r="AD1095" i="1"/>
  <c r="AC879" i="1"/>
  <c r="AD879" i="1"/>
  <c r="AC769" i="1"/>
  <c r="AD769" i="1"/>
  <c r="AC770" i="1"/>
  <c r="AD770" i="1"/>
  <c r="AC771" i="1"/>
  <c r="AD771" i="1"/>
  <c r="AC1535" i="1"/>
  <c r="AD1535" i="1"/>
  <c r="AC1100" i="1"/>
  <c r="AD1100" i="1"/>
  <c r="AC1540" i="1"/>
  <c r="AD1540" i="1"/>
  <c r="AC1107" i="1"/>
  <c r="AD1107" i="1"/>
  <c r="AC890" i="1"/>
  <c r="AD890" i="1"/>
  <c r="AC891" i="1"/>
  <c r="AD891" i="1"/>
  <c r="AC1562" i="1"/>
  <c r="AD1562" i="1"/>
  <c r="AC896" i="1"/>
  <c r="AD896" i="1"/>
  <c r="AC897" i="1"/>
  <c r="AD897" i="1"/>
  <c r="AC898" i="1"/>
  <c r="AD898" i="1"/>
  <c r="AC899" i="1"/>
  <c r="AD899" i="1"/>
  <c r="AC1570" i="1"/>
  <c r="AD1570" i="1"/>
  <c r="AC905" i="1"/>
  <c r="AD905" i="1"/>
  <c r="AC906" i="1"/>
  <c r="AD906" i="1"/>
  <c r="AC907" i="1"/>
  <c r="AD907" i="1"/>
  <c r="AC908" i="1"/>
  <c r="AD908" i="1"/>
  <c r="AC909" i="1"/>
  <c r="AD909" i="1"/>
  <c r="AC1575" i="1"/>
  <c r="AD1575" i="1"/>
  <c r="AC979" i="1"/>
  <c r="AD979" i="1"/>
  <c r="AC1580" i="1"/>
  <c r="AD1580" i="1"/>
  <c r="AC1581" i="1"/>
  <c r="AD1581" i="1"/>
  <c r="AC984" i="1"/>
  <c r="AD984" i="1"/>
  <c r="AC985" i="1"/>
  <c r="AD985" i="1"/>
  <c r="AC1587" i="1"/>
  <c r="AD1587" i="1"/>
  <c r="AC1588" i="1"/>
  <c r="AD1588" i="1"/>
  <c r="AC1589" i="1"/>
  <c r="AD1589" i="1"/>
  <c r="AC1594" i="1"/>
  <c r="AD1594" i="1"/>
  <c r="AC1595" i="1"/>
  <c r="AD1595" i="1"/>
  <c r="AC1137" i="1"/>
  <c r="AD1137" i="1"/>
  <c r="AC972" i="1"/>
  <c r="AD972" i="1"/>
  <c r="AC994" i="1"/>
  <c r="AD994" i="1"/>
  <c r="AC995" i="1"/>
  <c r="AD995" i="1"/>
  <c r="AC996" i="1"/>
  <c r="AD996" i="1"/>
  <c r="AC997" i="1"/>
  <c r="AD997" i="1"/>
  <c r="AC1598" i="1"/>
  <c r="AD1598" i="1"/>
  <c r="AC1145" i="1"/>
  <c r="AD1145" i="1"/>
  <c r="AC988" i="1"/>
  <c r="AD988" i="1"/>
  <c r="AC1000" i="1"/>
  <c r="AD1000" i="1"/>
  <c r="AC1001" i="1"/>
  <c r="AD1001" i="1"/>
  <c r="AC1002" i="1"/>
  <c r="AD1002" i="1"/>
  <c r="AC1003" i="1"/>
  <c r="AD1003" i="1"/>
  <c r="AC1004" i="1"/>
  <c r="AD1004" i="1"/>
  <c r="AC1609" i="1"/>
  <c r="AD1609" i="1"/>
  <c r="AC1610" i="1"/>
  <c r="AD1610" i="1"/>
  <c r="AC1611" i="1"/>
  <c r="AD1611" i="1"/>
  <c r="AC1612" i="1"/>
  <c r="AD1612" i="1"/>
  <c r="AC1155" i="1"/>
  <c r="AD1155" i="1"/>
  <c r="AC1156" i="1"/>
  <c r="AD1156" i="1"/>
  <c r="AC1157" i="1"/>
  <c r="AD1157" i="1"/>
  <c r="AC1075" i="1"/>
  <c r="AD1075" i="1"/>
  <c r="AC1148" i="1"/>
  <c r="AD1148" i="1"/>
  <c r="AC1622" i="1"/>
  <c r="AD1622" i="1"/>
  <c r="AC1623" i="1"/>
  <c r="AD1623" i="1"/>
  <c r="AC1624" i="1"/>
  <c r="AD1624" i="1"/>
  <c r="AC1163" i="1"/>
  <c r="AD1163" i="1"/>
  <c r="AC1164" i="1"/>
  <c r="AD1164" i="1"/>
  <c r="AC1558" i="1"/>
  <c r="AD1558" i="1"/>
  <c r="AC1629" i="1"/>
  <c r="AD1629" i="1"/>
  <c r="AC1630" i="1"/>
  <c r="AD1630" i="1"/>
  <c r="AC1631" i="1"/>
  <c r="AD1631" i="1"/>
  <c r="AC1171" i="1"/>
  <c r="AD1171" i="1"/>
  <c r="AC1172" i="1"/>
  <c r="AD1172" i="1"/>
  <c r="AC1173" i="1"/>
  <c r="AD1173" i="1"/>
  <c r="AC1161" i="1"/>
  <c r="AD1161" i="1"/>
  <c r="AC1176" i="1"/>
  <c r="AD1176" i="1"/>
  <c r="AC1177" i="1"/>
  <c r="AD1177" i="1"/>
  <c r="AC1178" i="1"/>
  <c r="AD1178" i="1"/>
  <c r="AC1179" i="1"/>
  <c r="AD1179" i="1"/>
  <c r="AC1180" i="1"/>
  <c r="AD1180" i="1"/>
  <c r="AC1181" i="1"/>
  <c r="AD1181" i="1"/>
  <c r="AC1182" i="1"/>
  <c r="AD1182" i="1"/>
  <c r="AC1183" i="1"/>
  <c r="AD1183" i="1"/>
  <c r="AC1184" i="1"/>
  <c r="AD1184" i="1"/>
  <c r="AC1185" i="1"/>
  <c r="AD1185" i="1"/>
  <c r="AC1186" i="1"/>
  <c r="AD1186" i="1"/>
  <c r="AC1309" i="1"/>
  <c r="AD1309" i="1"/>
  <c r="AC1639" i="1"/>
  <c r="AD1639" i="1"/>
  <c r="AC1648" i="1"/>
  <c r="AD1648" i="1"/>
  <c r="AC1649" i="1"/>
  <c r="AD1649" i="1"/>
  <c r="AC1193" i="1"/>
  <c r="AD1193" i="1"/>
  <c r="AC1194" i="1"/>
  <c r="AD1194" i="1"/>
  <c r="AC1195" i="1"/>
  <c r="AD1195" i="1"/>
  <c r="AC1196" i="1"/>
  <c r="AD1196" i="1"/>
  <c r="AC1197" i="1"/>
  <c r="AD1197" i="1"/>
  <c r="AC1198" i="1"/>
  <c r="AD1198" i="1"/>
  <c r="AC1199" i="1"/>
  <c r="AD1199" i="1"/>
  <c r="AC1200" i="1"/>
  <c r="AD1200" i="1"/>
  <c r="AC1201" i="1"/>
  <c r="AD1201" i="1"/>
  <c r="AC1202" i="1"/>
  <c r="AD1202" i="1"/>
  <c r="AC1203" i="1"/>
  <c r="AD1203" i="1"/>
  <c r="AC1204" i="1"/>
  <c r="AD1204" i="1"/>
  <c r="AC1205" i="1"/>
  <c r="AD1205" i="1"/>
  <c r="AC1206" i="1"/>
  <c r="AD1206" i="1"/>
  <c r="AC1207" i="1"/>
  <c r="AD1207" i="1"/>
  <c r="AC1208" i="1"/>
  <c r="AD1208" i="1"/>
  <c r="AC1209" i="1"/>
  <c r="AD1209" i="1"/>
  <c r="AC1646" i="1"/>
  <c r="AD1646" i="1"/>
  <c r="AC1654" i="1"/>
  <c r="AD1654" i="1"/>
  <c r="AC1655" i="1"/>
  <c r="AD1655" i="1"/>
  <c r="AC1656" i="1"/>
  <c r="AD1656" i="1"/>
  <c r="AC1382" i="1"/>
  <c r="AD1382" i="1"/>
  <c r="AC1662" i="1"/>
  <c r="AD1662" i="1"/>
  <c r="AC1663" i="1"/>
  <c r="AD1663" i="1"/>
  <c r="AC1664" i="1"/>
  <c r="AD1664" i="1"/>
  <c r="AC1665" i="1"/>
  <c r="AD1665" i="1"/>
  <c r="AC1666" i="1"/>
  <c r="AD1666" i="1"/>
  <c r="AC1667" i="1"/>
  <c r="AD1667" i="1"/>
  <c r="AC1241" i="1"/>
  <c r="AD1241" i="1"/>
  <c r="AC1390" i="1"/>
  <c r="AD1390" i="1"/>
  <c r="AC1344" i="1"/>
  <c r="AD1344" i="1"/>
  <c r="AC1660" i="1"/>
  <c r="AD1660" i="1"/>
  <c r="AC1455" i="1"/>
  <c r="AD1455" i="1"/>
  <c r="AC1677" i="1"/>
  <c r="AD1677" i="1"/>
  <c r="AC1678" i="1"/>
  <c r="AD1678" i="1"/>
  <c r="AC1679" i="1"/>
  <c r="AD1679" i="1"/>
  <c r="AC1680" i="1"/>
  <c r="AD1680" i="1"/>
  <c r="AC1681" i="1"/>
  <c r="AD1681" i="1"/>
  <c r="AC1682" i="1"/>
  <c r="AD1682" i="1"/>
  <c r="AC1398" i="1"/>
  <c r="AD1398" i="1"/>
  <c r="AC1399" i="1"/>
  <c r="AD1399" i="1"/>
  <c r="AC1400" i="1"/>
  <c r="AD1400" i="1"/>
  <c r="AC1401" i="1"/>
  <c r="AD1401" i="1"/>
  <c r="AC1402" i="1"/>
  <c r="AD1402" i="1"/>
  <c r="AC1403" i="1"/>
  <c r="AD1403" i="1"/>
  <c r="AC1697" i="1"/>
  <c r="AD1697" i="1"/>
  <c r="AC1698" i="1"/>
  <c r="AD1698" i="1"/>
  <c r="AC1699" i="1"/>
  <c r="AD1699" i="1"/>
  <c r="AC1700" i="1"/>
  <c r="AD1700" i="1"/>
  <c r="AC1701" i="1"/>
  <c r="AD1701" i="1"/>
  <c r="AC1702" i="1"/>
  <c r="AD1702" i="1"/>
  <c r="AC1703" i="1"/>
  <c r="AD1703" i="1"/>
  <c r="AC1704" i="1"/>
  <c r="AD1704" i="1"/>
  <c r="AC1379" i="1"/>
  <c r="AD1379" i="1"/>
  <c r="AC1407" i="1"/>
  <c r="AD1407" i="1"/>
  <c r="AC1408" i="1"/>
  <c r="AD1408" i="1"/>
  <c r="AC1409" i="1"/>
  <c r="AD1409" i="1"/>
  <c r="AC1410" i="1"/>
  <c r="AD1410" i="1"/>
  <c r="AC1411" i="1"/>
  <c r="AD1411" i="1"/>
  <c r="AC1412" i="1"/>
  <c r="AD1412" i="1"/>
  <c r="AC1413" i="1"/>
  <c r="AD1413" i="1"/>
  <c r="AC1414" i="1"/>
  <c r="AD1414" i="1"/>
  <c r="AC1415" i="1"/>
  <c r="AD1415" i="1"/>
  <c r="AC1416" i="1"/>
  <c r="AD1416" i="1"/>
  <c r="AC1519" i="1"/>
  <c r="AD1519" i="1"/>
  <c r="AC1348" i="1"/>
  <c r="AD1348" i="1"/>
  <c r="AC1695" i="1"/>
  <c r="AD1695" i="1"/>
  <c r="AC1485" i="1"/>
  <c r="AD1485" i="1"/>
  <c r="AC1716" i="1"/>
  <c r="AD1716" i="1"/>
  <c r="AC1717" i="1"/>
  <c r="AD1717" i="1"/>
  <c r="AC1718" i="1"/>
  <c r="AD1718" i="1"/>
  <c r="AC1719" i="1"/>
  <c r="AD1719" i="1"/>
  <c r="AC1720" i="1"/>
  <c r="AD1720" i="1"/>
  <c r="AC1420" i="1"/>
  <c r="AD1420" i="1"/>
  <c r="AC1421" i="1"/>
  <c r="AD1421" i="1"/>
  <c r="AC1422" i="1"/>
  <c r="AD1422" i="1"/>
  <c r="AC1423" i="1"/>
  <c r="AD1423" i="1"/>
  <c r="AC1424" i="1"/>
  <c r="AD1424" i="1"/>
  <c r="AC1425" i="1"/>
  <c r="AD1425" i="1"/>
  <c r="AC1426" i="1"/>
  <c r="AD1426" i="1"/>
  <c r="AC1427" i="1"/>
  <c r="AD1427" i="1"/>
  <c r="AC1428" i="1"/>
  <c r="AD1428" i="1"/>
  <c r="AC1429" i="1"/>
  <c r="AD1429" i="1"/>
  <c r="AC1430" i="1"/>
  <c r="AD1430" i="1"/>
  <c r="AC1431" i="1"/>
  <c r="AD1431" i="1"/>
  <c r="AC1432" i="1"/>
  <c r="AD1432" i="1"/>
  <c r="AC1433" i="1"/>
  <c r="AD1433" i="1"/>
  <c r="AC1434" i="1"/>
  <c r="AD1434" i="1"/>
  <c r="AC1435" i="1"/>
  <c r="AD1435" i="1"/>
  <c r="AC1436" i="1"/>
  <c r="AD1436" i="1"/>
  <c r="AC1437" i="1"/>
  <c r="AD1437" i="1"/>
  <c r="AC1438" i="1"/>
  <c r="AD1438" i="1"/>
  <c r="AC1439" i="1"/>
  <c r="AD1439" i="1"/>
  <c r="AC1440" i="1"/>
  <c r="AD1440" i="1"/>
  <c r="AC1441" i="1"/>
  <c r="AD1441" i="1"/>
  <c r="AC1442" i="1"/>
  <c r="AD1442" i="1"/>
  <c r="AC1443" i="1"/>
  <c r="AD1443" i="1"/>
  <c r="AC1444" i="1"/>
  <c r="AD1444" i="1"/>
  <c r="AC1445" i="1"/>
  <c r="AD1445" i="1"/>
  <c r="AC1537" i="1"/>
  <c r="AD1537" i="1"/>
  <c r="AC1726" i="1"/>
  <c r="AD1726" i="1"/>
  <c r="AC1727" i="1"/>
  <c r="AD1727" i="1"/>
  <c r="AC1728" i="1"/>
  <c r="AD1728" i="1"/>
  <c r="AC1729" i="1"/>
  <c r="AD1729" i="1"/>
  <c r="AC1730" i="1"/>
  <c r="AD1730" i="1"/>
  <c r="AC1731" i="1"/>
  <c r="AD1731" i="1"/>
  <c r="AC1732" i="1"/>
  <c r="AD1732" i="1"/>
  <c r="AC1733" i="1"/>
  <c r="AD1733" i="1"/>
  <c r="AC1734" i="1"/>
  <c r="AD1734" i="1"/>
  <c r="AC1735" i="1"/>
  <c r="AD1735" i="1"/>
  <c r="AC1736" i="1"/>
  <c r="AD1736" i="1"/>
  <c r="AC1737" i="1"/>
  <c r="AD1737" i="1"/>
  <c r="AC1738" i="1"/>
  <c r="AD1738" i="1"/>
  <c r="AC1506" i="1"/>
  <c r="AD1506" i="1"/>
  <c r="AC1684" i="1"/>
  <c r="AD1684" i="1"/>
  <c r="AC1524" i="1"/>
  <c r="AD1524" i="1"/>
  <c r="AC1528" i="1"/>
  <c r="AD1528" i="1"/>
  <c r="AC1750" i="1"/>
  <c r="AD1750" i="1"/>
  <c r="AC1751" i="1"/>
  <c r="AD1751" i="1"/>
  <c r="AC1752" i="1"/>
  <c r="AD1752" i="1"/>
  <c r="AC1753" i="1"/>
  <c r="AD1753" i="1"/>
  <c r="AC1754" i="1"/>
  <c r="AD1754" i="1"/>
  <c r="AC1755" i="1"/>
  <c r="AD1755" i="1"/>
  <c r="AC1756" i="1"/>
  <c r="AD1756" i="1"/>
  <c r="AC1757" i="1"/>
  <c r="AD1757" i="1"/>
  <c r="AC1758" i="1"/>
  <c r="AD1758" i="1"/>
  <c r="AC1759" i="1"/>
  <c r="AD1759" i="1"/>
  <c r="AC1608" i="1"/>
  <c r="AD1608" i="1"/>
  <c r="AC1572" i="1"/>
  <c r="AD1572" i="1"/>
  <c r="AC1747" i="1"/>
  <c r="AD1747" i="1"/>
  <c r="AC1577" i="1"/>
  <c r="AD1577" i="1"/>
  <c r="AC1778" i="1"/>
  <c r="AD1778" i="1"/>
  <c r="AC1779" i="1"/>
  <c r="AD1779" i="1"/>
  <c r="AC1780" i="1"/>
  <c r="AD1780" i="1"/>
  <c r="AC1781" i="1"/>
  <c r="AD1781" i="1"/>
  <c r="AC1782" i="1"/>
  <c r="AD1782" i="1"/>
  <c r="AC1783" i="1"/>
  <c r="AD1783" i="1"/>
  <c r="AC1784" i="1"/>
  <c r="AD1784" i="1"/>
  <c r="AC1785" i="1"/>
  <c r="AD1785" i="1"/>
  <c r="AC1786" i="1"/>
  <c r="AD1786" i="1"/>
  <c r="AC1787" i="1"/>
  <c r="AD1787" i="1"/>
  <c r="AC1788" i="1"/>
  <c r="AD1788" i="1"/>
  <c r="AC1789" i="1"/>
  <c r="AD1789" i="1"/>
  <c r="AC1790" i="1"/>
  <c r="AD1790" i="1"/>
  <c r="AC1791" i="1"/>
  <c r="AD1791" i="1"/>
  <c r="AC1792" i="1"/>
  <c r="AD1792" i="1"/>
  <c r="AC1793" i="1"/>
  <c r="AD1793" i="1"/>
  <c r="AC1794" i="1"/>
  <c r="AD1794" i="1"/>
  <c r="AC1795" i="1"/>
  <c r="AD1795" i="1"/>
  <c r="AC1796" i="1"/>
  <c r="AD1796" i="1"/>
  <c r="AC1797" i="1"/>
  <c r="AD1797" i="1"/>
  <c r="AC1798" i="1"/>
  <c r="AD1798" i="1"/>
  <c r="AC1597" i="1"/>
  <c r="AD1597" i="1"/>
  <c r="AC1618" i="1"/>
  <c r="AD1618" i="1"/>
  <c r="AC1619" i="1"/>
  <c r="AD1619" i="1"/>
  <c r="AC1722" i="1"/>
  <c r="AD1722" i="1"/>
  <c r="AC1775" i="1"/>
  <c r="AD1775" i="1"/>
  <c r="AC1776" i="1"/>
  <c r="AD1776" i="1"/>
  <c r="AC1685" i="1"/>
  <c r="AD1685" i="1"/>
  <c r="AC1686" i="1"/>
  <c r="AD1686" i="1"/>
  <c r="AC1687" i="1"/>
  <c r="AD1687" i="1"/>
  <c r="AC1669" i="1"/>
  <c r="AD1669" i="1"/>
  <c r="AC1822" i="1"/>
  <c r="AD1822" i="1"/>
  <c r="AC1823" i="1"/>
  <c r="AD1823" i="1"/>
  <c r="AC1824" i="1"/>
  <c r="AD1824" i="1"/>
  <c r="AC1825" i="1"/>
  <c r="AD1825" i="1"/>
  <c r="AC1826" i="1"/>
  <c r="AD1826" i="1"/>
  <c r="AC1827" i="1"/>
  <c r="AD1827" i="1"/>
  <c r="AC1828" i="1"/>
  <c r="AD1828" i="1"/>
  <c r="AC1829" i="1"/>
  <c r="AD1829" i="1"/>
  <c r="AC1830" i="1"/>
  <c r="AD1830" i="1"/>
  <c r="AC1831" i="1"/>
  <c r="AD1831" i="1"/>
  <c r="AC1832" i="1"/>
  <c r="AD1832" i="1"/>
  <c r="AC1833" i="1"/>
  <c r="AD1833" i="1"/>
  <c r="AC1834" i="1"/>
  <c r="AD1834" i="1"/>
  <c r="AC1835" i="1"/>
  <c r="AD1835" i="1"/>
  <c r="AC1836" i="1"/>
  <c r="AD1836" i="1"/>
  <c r="AC1837" i="1"/>
  <c r="AD1837" i="1"/>
  <c r="AC1838" i="1"/>
  <c r="AD1838" i="1"/>
  <c r="AC1839" i="1"/>
  <c r="AD1839" i="1"/>
  <c r="AC1840" i="1"/>
  <c r="AD1840" i="1"/>
  <c r="AC1841" i="1"/>
  <c r="AD1841" i="1"/>
  <c r="AC1842" i="1"/>
  <c r="AD1842" i="1"/>
  <c r="AC1843" i="1"/>
  <c r="AD1843" i="1"/>
  <c r="AC1844" i="1"/>
  <c r="AD1844" i="1"/>
  <c r="AC1845" i="1"/>
  <c r="AD1845" i="1"/>
  <c r="AC1846" i="1"/>
  <c r="AD1846" i="1"/>
  <c r="AC1847" i="1"/>
  <c r="AD1847" i="1"/>
  <c r="AC1848" i="1"/>
  <c r="AD1848" i="1"/>
  <c r="AC1849" i="1"/>
  <c r="AD1849" i="1"/>
  <c r="AC1850" i="1"/>
  <c r="AD1850" i="1"/>
  <c r="AC1851" i="1"/>
  <c r="AD1851" i="1"/>
  <c r="AC1852" i="1"/>
  <c r="AD1852" i="1"/>
  <c r="AC1853" i="1"/>
  <c r="AD1853" i="1"/>
  <c r="AC1854" i="1"/>
  <c r="AD1854" i="1"/>
  <c r="AC1855" i="1"/>
  <c r="AD1855" i="1"/>
  <c r="AC1856" i="1"/>
  <c r="AD1856" i="1"/>
  <c r="AC1857" i="1"/>
  <c r="AD1857" i="1"/>
  <c r="AC1858" i="1"/>
  <c r="AD1858" i="1"/>
  <c r="AC1859" i="1"/>
  <c r="AD1859" i="1"/>
  <c r="AC1860" i="1"/>
  <c r="AD1860" i="1"/>
  <c r="AC1861" i="1"/>
  <c r="AD1861" i="1"/>
  <c r="AC1862" i="1"/>
  <c r="AD1862" i="1"/>
  <c r="AC1863" i="1"/>
  <c r="AD1863" i="1"/>
  <c r="AC1864" i="1"/>
  <c r="AD1864" i="1"/>
  <c r="AC1865" i="1"/>
  <c r="AD1865" i="1"/>
  <c r="AC1866" i="1"/>
  <c r="AD1866" i="1"/>
  <c r="AC1867" i="1"/>
  <c r="AD1867" i="1"/>
  <c r="AC1868" i="1"/>
  <c r="AD1868" i="1"/>
  <c r="AC1869" i="1"/>
  <c r="AD1869" i="1"/>
  <c r="AC1870" i="1"/>
  <c r="AD1870" i="1"/>
  <c r="AC1871" i="1"/>
  <c r="AD1871" i="1"/>
  <c r="AC1872" i="1"/>
  <c r="AD1872" i="1"/>
  <c r="AC1873" i="1"/>
  <c r="AD1873" i="1"/>
  <c r="AC1874" i="1"/>
  <c r="AD1874" i="1"/>
  <c r="AC1875" i="1"/>
  <c r="AD1875" i="1"/>
  <c r="AC1876" i="1"/>
  <c r="AD1876" i="1"/>
  <c r="AC1877" i="1"/>
  <c r="AD1877" i="1"/>
  <c r="AC1878" i="1"/>
  <c r="AD1878" i="1"/>
  <c r="AC1879" i="1"/>
  <c r="AD1879" i="1"/>
  <c r="AC1880" i="1"/>
  <c r="AD1880" i="1"/>
  <c r="AC1881" i="1"/>
  <c r="AD1881" i="1"/>
  <c r="AC1882" i="1"/>
  <c r="AD1882" i="1"/>
  <c r="AC1883" i="1"/>
  <c r="AD1883" i="1"/>
  <c r="AC1884" i="1"/>
  <c r="AD1884" i="1"/>
  <c r="AC1885" i="1"/>
  <c r="AD1885" i="1"/>
  <c r="AC1886" i="1"/>
  <c r="AD1886" i="1"/>
  <c r="AC1693" i="1"/>
  <c r="AD1693" i="1"/>
  <c r="AC1620" i="1"/>
  <c r="AD1620" i="1"/>
  <c r="AC1739" i="1"/>
  <c r="AD1739" i="1"/>
  <c r="AC1740" i="1"/>
  <c r="AD1740" i="1"/>
  <c r="AC1741" i="1"/>
  <c r="AD1741" i="1"/>
  <c r="AC1742" i="1"/>
  <c r="AD1742" i="1"/>
  <c r="AC1743" i="1"/>
  <c r="AD1743" i="1"/>
  <c r="AC1744" i="1"/>
  <c r="AD1744" i="1"/>
  <c r="AC1745" i="1"/>
  <c r="AD1745" i="1"/>
  <c r="AC1644" i="1"/>
  <c r="AD1644" i="1"/>
  <c r="AC1801" i="1"/>
  <c r="AD1801" i="1"/>
  <c r="AC1802" i="1"/>
  <c r="AD1802" i="1"/>
  <c r="AC1803" i="1"/>
  <c r="AD1803" i="1"/>
  <c r="AC1804" i="1"/>
  <c r="AD1804" i="1"/>
  <c r="AC1805" i="1"/>
  <c r="AD1805" i="1"/>
  <c r="AC1806" i="1"/>
  <c r="AD1806" i="1"/>
  <c r="AC1807" i="1"/>
  <c r="AD1807" i="1"/>
  <c r="AC1808" i="1"/>
  <c r="AD1808" i="1"/>
  <c r="AC1809" i="1"/>
  <c r="AD1809" i="1"/>
  <c r="AC1810" i="1"/>
  <c r="AD1810" i="1"/>
  <c r="AC1811" i="1"/>
  <c r="AD1811" i="1"/>
  <c r="AC1812" i="1"/>
  <c r="AD1812" i="1"/>
  <c r="AC1813" i="1"/>
  <c r="AD1813" i="1"/>
  <c r="AC1814" i="1"/>
  <c r="AD1814" i="1"/>
  <c r="AC1815" i="1"/>
  <c r="AD1815" i="1"/>
  <c r="AC1816" i="1"/>
  <c r="AD1816" i="1"/>
  <c r="AC1817" i="1"/>
  <c r="AD1817" i="1"/>
  <c r="AC1818" i="1"/>
  <c r="AD1818" i="1"/>
  <c r="AC1819" i="1"/>
  <c r="AD1819" i="1"/>
  <c r="AC1688" i="1"/>
  <c r="AD1688" i="1"/>
  <c r="AC1923" i="1"/>
  <c r="AD1923" i="1"/>
  <c r="AC1924" i="1"/>
  <c r="AD1924" i="1"/>
  <c r="AC1925" i="1"/>
  <c r="AD1925" i="1"/>
  <c r="AC1926" i="1"/>
  <c r="AD1926" i="1"/>
  <c r="AC1927" i="1"/>
  <c r="AD1927" i="1"/>
  <c r="AC1928" i="1"/>
  <c r="AD1928" i="1"/>
  <c r="AC1929" i="1"/>
  <c r="AD1929" i="1"/>
  <c r="AC1930" i="1"/>
  <c r="AD1930" i="1"/>
  <c r="AC1931" i="1"/>
  <c r="AD1931" i="1"/>
  <c r="AC1932" i="1"/>
  <c r="AD1932" i="1"/>
  <c r="AC1933" i="1"/>
  <c r="AD1933" i="1"/>
  <c r="AC1934" i="1"/>
  <c r="AD1934" i="1"/>
  <c r="AC1935" i="1"/>
  <c r="AD1935" i="1"/>
  <c r="AC1936" i="1"/>
  <c r="AD1936" i="1"/>
  <c r="AC1937" i="1"/>
  <c r="AD1937" i="1"/>
  <c r="AC1938" i="1"/>
  <c r="AD1938" i="1"/>
  <c r="AC1939" i="1"/>
  <c r="AD1939" i="1"/>
  <c r="AC1940" i="1"/>
  <c r="AD1940" i="1"/>
  <c r="AC1941" i="1"/>
  <c r="AD1941" i="1"/>
  <c r="AC1942" i="1"/>
  <c r="AD1942" i="1"/>
  <c r="AC1943" i="1"/>
  <c r="AD1943" i="1"/>
  <c r="AC1944" i="1"/>
  <c r="AD1944" i="1"/>
  <c r="AC1945" i="1"/>
  <c r="AD1945" i="1"/>
  <c r="AC1946" i="1"/>
  <c r="AD1946" i="1"/>
  <c r="AC1947" i="1"/>
  <c r="AD1947" i="1"/>
  <c r="AC1948" i="1"/>
  <c r="AD1948" i="1"/>
  <c r="AC1949" i="1"/>
  <c r="AD1949" i="1"/>
  <c r="AC1950" i="1"/>
  <c r="AD1950" i="1"/>
  <c r="AC1951" i="1"/>
  <c r="AD1951" i="1"/>
  <c r="AC1952" i="1"/>
  <c r="AD1952" i="1"/>
  <c r="AC1953" i="1"/>
  <c r="AD1953" i="1"/>
  <c r="AC1954" i="1"/>
  <c r="AD1954" i="1"/>
  <c r="AC1955" i="1"/>
  <c r="AD1955" i="1"/>
  <c r="AC1956" i="1"/>
  <c r="AD1956" i="1"/>
  <c r="AC1957" i="1"/>
  <c r="AD1957" i="1"/>
  <c r="AC1958" i="1"/>
  <c r="AD1958" i="1"/>
  <c r="AC1959" i="1"/>
  <c r="AD1959" i="1"/>
  <c r="AC1960" i="1"/>
  <c r="AD1960" i="1"/>
  <c r="AC1961" i="1"/>
  <c r="AD1961" i="1"/>
  <c r="AC1962" i="1"/>
  <c r="AD1962" i="1"/>
  <c r="AC1963" i="1"/>
  <c r="AD1963" i="1"/>
  <c r="AC1964" i="1"/>
  <c r="AD1964" i="1"/>
  <c r="AC1965" i="1"/>
  <c r="AD1965" i="1"/>
  <c r="AC1966" i="1"/>
  <c r="AD1966" i="1"/>
  <c r="AC1967" i="1"/>
  <c r="AD1967" i="1"/>
  <c r="AC1968" i="1"/>
  <c r="AD1968" i="1"/>
  <c r="AC1969" i="1"/>
  <c r="AD1969" i="1"/>
  <c r="AC1970" i="1"/>
  <c r="AD1970" i="1"/>
  <c r="AC1971" i="1"/>
  <c r="AD1971" i="1"/>
  <c r="AC1972" i="1"/>
  <c r="AD1972" i="1"/>
  <c r="AC1973" i="1"/>
  <c r="AD1973" i="1"/>
  <c r="AC1974" i="1"/>
  <c r="AD1974" i="1"/>
  <c r="AC1975" i="1"/>
  <c r="AD1975" i="1"/>
  <c r="AC1976" i="1"/>
  <c r="AD1976" i="1"/>
  <c r="AC1977" i="1"/>
  <c r="AD1977" i="1"/>
  <c r="AC1978" i="1"/>
  <c r="AD1978" i="1"/>
  <c r="AC1979" i="1"/>
  <c r="AD1979" i="1"/>
  <c r="AC1980" i="1"/>
  <c r="AD1980" i="1"/>
  <c r="AC1981" i="1"/>
  <c r="AD1981" i="1"/>
  <c r="AC1982" i="1"/>
  <c r="AD1982" i="1"/>
  <c r="AC1983" i="1"/>
  <c r="AD1983" i="1"/>
  <c r="AC1984" i="1"/>
  <c r="AD1984" i="1"/>
  <c r="AC1985" i="1"/>
  <c r="AD1985" i="1"/>
  <c r="AC1986" i="1"/>
  <c r="AD1986" i="1"/>
  <c r="AC1987" i="1"/>
  <c r="AD1987" i="1"/>
  <c r="AC1988" i="1"/>
  <c r="AD1988" i="1"/>
  <c r="AC1989" i="1"/>
  <c r="AD1989" i="1"/>
  <c r="AC1990" i="1"/>
  <c r="AD1990" i="1"/>
  <c r="AC1991" i="1"/>
  <c r="AD1991" i="1"/>
  <c r="AC1992" i="1"/>
  <c r="AD1992" i="1"/>
  <c r="AC1993" i="1"/>
  <c r="AD1993" i="1"/>
  <c r="AC1994" i="1"/>
  <c r="AD1994" i="1"/>
  <c r="AC1995" i="1"/>
  <c r="AD1995" i="1"/>
  <c r="AC1996" i="1"/>
  <c r="AD1996" i="1"/>
  <c r="AC1997" i="1"/>
  <c r="AD1997" i="1"/>
  <c r="AC1998" i="1"/>
  <c r="AD1998" i="1"/>
  <c r="AC1999" i="1"/>
  <c r="AD1999" i="1"/>
  <c r="AC2000" i="1"/>
  <c r="AD2000" i="1"/>
  <c r="AC2001" i="1"/>
  <c r="AD2001" i="1"/>
  <c r="AC2002" i="1"/>
  <c r="AD2002" i="1"/>
  <c r="AC2003" i="1"/>
  <c r="AD2003" i="1"/>
  <c r="AC2004" i="1"/>
  <c r="AD2004" i="1"/>
  <c r="AC2005" i="1"/>
  <c r="AD2005" i="1"/>
  <c r="AC2006" i="1"/>
  <c r="AD2006" i="1"/>
  <c r="AC2007" i="1"/>
  <c r="AD2007" i="1"/>
  <c r="AC2008" i="1"/>
  <c r="AD2008" i="1"/>
  <c r="AC2009" i="1"/>
  <c r="AD2009" i="1"/>
  <c r="AC2010" i="1"/>
  <c r="AD2010" i="1"/>
  <c r="AC2011" i="1"/>
  <c r="AD2011" i="1"/>
  <c r="AC2012" i="1"/>
  <c r="AD2012" i="1"/>
  <c r="AC2013" i="1"/>
  <c r="AD2013" i="1"/>
  <c r="AC2014" i="1"/>
  <c r="AD2014" i="1"/>
  <c r="AC2015" i="1"/>
  <c r="AD2015" i="1"/>
  <c r="AC2016" i="1"/>
  <c r="AD2016" i="1"/>
  <c r="AC2017" i="1"/>
  <c r="AD2017" i="1"/>
  <c r="AC2018" i="1"/>
  <c r="AD2018" i="1"/>
  <c r="AC2019" i="1"/>
  <c r="AD2019" i="1"/>
  <c r="AC2020" i="1"/>
  <c r="AD2020" i="1"/>
  <c r="AC2021" i="1"/>
  <c r="AD2021" i="1"/>
  <c r="AC2022" i="1"/>
  <c r="AD2022" i="1"/>
  <c r="AC2023" i="1"/>
  <c r="AD2023" i="1"/>
  <c r="AC2024" i="1"/>
  <c r="AD2024" i="1"/>
  <c r="AC2025" i="1"/>
  <c r="AD2025" i="1"/>
  <c r="AC2026" i="1"/>
  <c r="AD2026" i="1"/>
  <c r="AC2027" i="1"/>
  <c r="AD2027" i="1"/>
  <c r="AC2028" i="1"/>
  <c r="AD2028" i="1"/>
  <c r="AC2029" i="1"/>
  <c r="AD2029" i="1"/>
  <c r="AC2030" i="1"/>
  <c r="AD2030" i="1"/>
  <c r="AC2031" i="1"/>
  <c r="AD2031" i="1"/>
  <c r="AC2032" i="1"/>
  <c r="AD2032" i="1"/>
  <c r="AC2033" i="1"/>
  <c r="AD2033" i="1"/>
  <c r="AC2034" i="1"/>
  <c r="AD2034" i="1"/>
  <c r="AC2035" i="1"/>
  <c r="AD2035" i="1"/>
  <c r="AC2036" i="1"/>
  <c r="AD2036" i="1"/>
  <c r="AC2037" i="1"/>
  <c r="AD2037" i="1"/>
  <c r="AC2038" i="1"/>
  <c r="AD2038" i="1"/>
  <c r="AC2039" i="1"/>
  <c r="AD2039" i="1"/>
  <c r="AC2040" i="1"/>
  <c r="AD2040" i="1"/>
  <c r="AC2041" i="1"/>
  <c r="AD2041" i="1"/>
  <c r="AC2042" i="1"/>
  <c r="AD2042" i="1"/>
  <c r="AC2043" i="1"/>
  <c r="AD2043" i="1"/>
  <c r="AC2044" i="1"/>
  <c r="AD2044" i="1"/>
  <c r="AC2045" i="1"/>
  <c r="AD2045" i="1"/>
  <c r="AC2046" i="1"/>
  <c r="AD2046" i="1"/>
  <c r="AC2047" i="1"/>
  <c r="AD2047" i="1"/>
  <c r="AC2048" i="1"/>
  <c r="AD2048" i="1"/>
  <c r="AC2049" i="1"/>
  <c r="AD2049" i="1"/>
  <c r="AC2050" i="1"/>
  <c r="AD2050" i="1"/>
  <c r="AC2051" i="1"/>
  <c r="AD2051" i="1"/>
  <c r="AC2052" i="1"/>
  <c r="AD2052" i="1"/>
  <c r="AC2053" i="1"/>
  <c r="AD2053" i="1"/>
  <c r="AC2054" i="1"/>
  <c r="AD2054" i="1"/>
  <c r="AC2055" i="1"/>
  <c r="AD2055" i="1"/>
  <c r="AC2056" i="1"/>
  <c r="AD2056" i="1"/>
  <c r="AC2057" i="1"/>
  <c r="AD2057" i="1"/>
  <c r="AC2058" i="1"/>
  <c r="AD2058" i="1"/>
  <c r="AC2059" i="1"/>
  <c r="AD2059" i="1"/>
  <c r="AC2060" i="1"/>
  <c r="AD2060" i="1"/>
  <c r="AC2061" i="1"/>
  <c r="AD2061" i="1"/>
  <c r="AC2062" i="1"/>
  <c r="AD2062" i="1"/>
  <c r="AC2063" i="1"/>
  <c r="AD2063" i="1"/>
  <c r="AC2064" i="1"/>
  <c r="AD2064" i="1"/>
  <c r="AC2065" i="1"/>
  <c r="AD2065" i="1"/>
  <c r="AC2066" i="1"/>
  <c r="AD2066" i="1"/>
  <c r="AC2067" i="1"/>
  <c r="AD2067" i="1"/>
  <c r="AC2068" i="1"/>
  <c r="AD2068" i="1"/>
  <c r="AC2069" i="1"/>
  <c r="AD2069" i="1"/>
  <c r="AC2070" i="1"/>
  <c r="AD2070" i="1"/>
  <c r="AC2071" i="1"/>
  <c r="AD2071" i="1"/>
  <c r="AC2072" i="1"/>
  <c r="AD2072" i="1"/>
  <c r="AC2073" i="1"/>
  <c r="AD2073" i="1"/>
  <c r="AC2074" i="1"/>
  <c r="AD2074" i="1"/>
  <c r="AC2075" i="1"/>
  <c r="AD2075" i="1"/>
  <c r="AC2076" i="1"/>
  <c r="AD2076" i="1"/>
  <c r="AC2077" i="1"/>
  <c r="AD2077" i="1"/>
  <c r="AC2078" i="1"/>
  <c r="AD2078" i="1"/>
  <c r="AC2079" i="1"/>
  <c r="AD2079" i="1"/>
  <c r="AC2080" i="1"/>
  <c r="AD2080" i="1"/>
  <c r="AC2081" i="1"/>
  <c r="AD2081" i="1"/>
  <c r="AC2082" i="1"/>
  <c r="AD2082" i="1"/>
  <c r="AC2083" i="1"/>
  <c r="AD2083" i="1"/>
  <c r="AC2084" i="1"/>
  <c r="AD2084" i="1"/>
  <c r="AC2085" i="1"/>
  <c r="AD2085" i="1"/>
  <c r="AC2086" i="1"/>
  <c r="AD2086" i="1"/>
  <c r="AC2087" i="1"/>
  <c r="AD2087" i="1"/>
  <c r="AC2088" i="1"/>
  <c r="AD2088" i="1"/>
  <c r="AC2089" i="1"/>
  <c r="AD2089" i="1"/>
  <c r="AC2090" i="1"/>
  <c r="AD2090" i="1"/>
  <c r="AC2091" i="1"/>
  <c r="AD2091" i="1"/>
  <c r="AC2092" i="1"/>
  <c r="AD2092" i="1"/>
  <c r="AC2093" i="1"/>
  <c r="AD2093" i="1"/>
  <c r="AC2094" i="1"/>
  <c r="AD2094" i="1"/>
  <c r="AC2095" i="1"/>
  <c r="AD2095" i="1"/>
  <c r="AC2096" i="1"/>
  <c r="AD2096" i="1"/>
  <c r="AC2097" i="1"/>
  <c r="AD2097" i="1"/>
  <c r="AC2098" i="1"/>
  <c r="AD2098" i="1"/>
  <c r="AC2099" i="1"/>
  <c r="AD2099" i="1"/>
  <c r="AC2100" i="1"/>
  <c r="AD2100" i="1"/>
  <c r="AC2101" i="1"/>
  <c r="AD2101" i="1"/>
  <c r="AC2102" i="1"/>
  <c r="AD2102" i="1"/>
  <c r="AC2103" i="1"/>
  <c r="AD2103" i="1"/>
  <c r="AC2104" i="1"/>
  <c r="AD2104" i="1"/>
  <c r="AC2105" i="1"/>
  <c r="AD2105" i="1"/>
  <c r="AC2106" i="1"/>
  <c r="AD2106" i="1"/>
  <c r="AC2107" i="1"/>
  <c r="AD2107" i="1"/>
  <c r="AC2108" i="1"/>
  <c r="AD2108" i="1"/>
  <c r="AC2109" i="1"/>
  <c r="AD2109" i="1"/>
  <c r="AC2110" i="1"/>
  <c r="AD2110" i="1"/>
  <c r="AC2111" i="1"/>
  <c r="AD2111" i="1"/>
  <c r="AC2112" i="1"/>
  <c r="AD2112" i="1"/>
  <c r="AC2113" i="1"/>
  <c r="AD2113" i="1"/>
  <c r="AC2114" i="1"/>
  <c r="AD2114" i="1"/>
  <c r="AC2115" i="1"/>
  <c r="AD2115" i="1"/>
  <c r="AC2116" i="1"/>
  <c r="AD2116" i="1"/>
  <c r="AC2117" i="1"/>
  <c r="AD2117" i="1"/>
  <c r="AC2118" i="1"/>
  <c r="AD2118" i="1"/>
  <c r="AC2119" i="1"/>
  <c r="AD2119" i="1"/>
  <c r="AC2120" i="1"/>
  <c r="AD2120" i="1"/>
  <c r="AC2121" i="1"/>
  <c r="AD2121" i="1"/>
  <c r="AC2122" i="1"/>
  <c r="AD2122" i="1"/>
  <c r="AC2123" i="1"/>
  <c r="AD2123" i="1"/>
  <c r="AC2124" i="1"/>
  <c r="AD2124" i="1"/>
  <c r="AC2125" i="1"/>
  <c r="AD2125" i="1"/>
  <c r="AC2126" i="1"/>
  <c r="AD2126" i="1"/>
  <c r="AC2127" i="1"/>
  <c r="AD2127" i="1"/>
  <c r="AC2128" i="1"/>
  <c r="AD2128" i="1"/>
  <c r="AC2129" i="1"/>
  <c r="AD2129" i="1"/>
  <c r="AC2130" i="1"/>
  <c r="AD2130" i="1"/>
  <c r="AC2131" i="1"/>
  <c r="AD2131" i="1"/>
  <c r="AC2132" i="1"/>
  <c r="AD2132" i="1"/>
  <c r="AC2133" i="1"/>
  <c r="AD2133" i="1"/>
  <c r="AC2134" i="1"/>
  <c r="AD2134" i="1"/>
  <c r="AC2135" i="1"/>
  <c r="AD2135" i="1"/>
  <c r="AC2136" i="1"/>
  <c r="AD2136" i="1"/>
  <c r="AC2137" i="1"/>
  <c r="AD2137" i="1"/>
  <c r="AC2138" i="1"/>
  <c r="AD2138" i="1"/>
  <c r="AC2139" i="1"/>
  <c r="AD2139" i="1"/>
  <c r="AC2140" i="1"/>
  <c r="AD2140" i="1"/>
  <c r="AC2141" i="1"/>
  <c r="AD2141" i="1"/>
  <c r="AC2142" i="1"/>
  <c r="AD2142" i="1"/>
  <c r="AC2143" i="1"/>
  <c r="AD2143" i="1"/>
  <c r="AC2144" i="1"/>
  <c r="AD2144" i="1"/>
  <c r="AC2145" i="1"/>
  <c r="AD2145" i="1"/>
  <c r="AC2146" i="1"/>
  <c r="AD2146" i="1"/>
  <c r="AC2147" i="1"/>
  <c r="AD2147" i="1"/>
  <c r="AC2148" i="1"/>
  <c r="AD2148" i="1"/>
  <c r="AC2149" i="1"/>
  <c r="AD2149" i="1"/>
  <c r="AC2150" i="1"/>
  <c r="AD2150" i="1"/>
  <c r="AC2151" i="1"/>
  <c r="AD2151" i="1"/>
  <c r="AC2152" i="1"/>
  <c r="AD2152" i="1"/>
  <c r="AC2153" i="1"/>
  <c r="AD2153" i="1"/>
  <c r="AC2154" i="1"/>
  <c r="AD2154" i="1"/>
  <c r="AC2155" i="1"/>
  <c r="AD2155" i="1"/>
  <c r="AC2156" i="1"/>
  <c r="AD2156" i="1"/>
  <c r="AC2157" i="1"/>
  <c r="AD2157" i="1"/>
  <c r="AC2158" i="1"/>
  <c r="AD2158" i="1"/>
  <c r="AC2159" i="1"/>
  <c r="AD2159" i="1"/>
  <c r="AC2160" i="1"/>
  <c r="AD2160" i="1"/>
  <c r="AC2161" i="1"/>
  <c r="AD2161" i="1"/>
  <c r="AC2162" i="1"/>
  <c r="AD2162" i="1"/>
  <c r="AC2163" i="1"/>
  <c r="AD2163" i="1"/>
  <c r="AC2164" i="1"/>
  <c r="AD2164" i="1"/>
  <c r="AC2165" i="1"/>
  <c r="AD2165" i="1"/>
  <c r="AC2166" i="1"/>
  <c r="AD2166" i="1"/>
  <c r="AC2167" i="1"/>
  <c r="AD2167" i="1"/>
  <c r="AC2168" i="1"/>
  <c r="AD2168" i="1"/>
  <c r="AC2169" i="1"/>
  <c r="AD2169" i="1"/>
  <c r="AC2170" i="1"/>
  <c r="AD2170" i="1"/>
  <c r="AC2171" i="1"/>
  <c r="AD2171" i="1"/>
  <c r="AC2172" i="1"/>
  <c r="AD2172" i="1"/>
  <c r="AC2173" i="1"/>
  <c r="AD2173" i="1"/>
  <c r="AC2174" i="1"/>
  <c r="AD2174" i="1"/>
  <c r="AC2175" i="1"/>
  <c r="AD2175" i="1"/>
  <c r="AC2176" i="1"/>
  <c r="AD2176" i="1"/>
  <c r="AC2177" i="1"/>
  <c r="AD2177" i="1"/>
  <c r="AC2178" i="1"/>
  <c r="AD2178" i="1"/>
  <c r="AC2179" i="1"/>
  <c r="AD2179" i="1"/>
  <c r="AC2180" i="1"/>
  <c r="AD2180" i="1"/>
  <c r="AC2181" i="1"/>
  <c r="AD2181" i="1"/>
  <c r="AC2182" i="1"/>
  <c r="AD2182" i="1"/>
  <c r="AC2183" i="1"/>
  <c r="AD2183" i="1"/>
  <c r="AC2184" i="1"/>
  <c r="AD2184" i="1"/>
  <c r="AC2185" i="1"/>
  <c r="AD2185" i="1"/>
  <c r="AC2186" i="1"/>
  <c r="AD2186" i="1"/>
  <c r="AC2187" i="1"/>
  <c r="AD2187" i="1"/>
  <c r="AC2188" i="1"/>
  <c r="AD2188" i="1"/>
  <c r="AC2189" i="1"/>
  <c r="AD2189" i="1"/>
  <c r="AC2190" i="1"/>
  <c r="AD2190" i="1"/>
  <c r="AC2191" i="1"/>
  <c r="AD2191" i="1"/>
  <c r="AC2192" i="1"/>
  <c r="AD2192" i="1"/>
  <c r="AC2193" i="1"/>
  <c r="AD2193" i="1"/>
  <c r="AC2194" i="1"/>
  <c r="AD2194" i="1"/>
  <c r="AC2195" i="1"/>
  <c r="AD2195" i="1"/>
  <c r="AC2196" i="1"/>
  <c r="AD2196" i="1"/>
  <c r="AC2197" i="1"/>
  <c r="AD2197" i="1"/>
  <c r="AC2198" i="1"/>
  <c r="AD2198" i="1"/>
  <c r="AC2199" i="1"/>
  <c r="AD2199" i="1"/>
  <c r="AC2200" i="1"/>
  <c r="AD2200" i="1"/>
  <c r="AC2201" i="1"/>
  <c r="AD2201" i="1"/>
  <c r="AC2202" i="1"/>
  <c r="AD2202" i="1"/>
  <c r="AC2203" i="1"/>
  <c r="AD2203" i="1"/>
  <c r="AC2204" i="1"/>
  <c r="AD2204" i="1"/>
  <c r="AC2205" i="1"/>
  <c r="AD2205" i="1"/>
  <c r="AC2206" i="1"/>
  <c r="AD2206" i="1"/>
  <c r="AC2207" i="1"/>
  <c r="AD2207" i="1"/>
  <c r="AC2208" i="1"/>
  <c r="AD2208" i="1"/>
  <c r="AC2209" i="1"/>
  <c r="AD2209" i="1"/>
  <c r="AC2210" i="1"/>
  <c r="AD2210" i="1"/>
  <c r="AC2211" i="1"/>
  <c r="AD2211" i="1"/>
  <c r="AC2212" i="1"/>
  <c r="AD2212" i="1"/>
  <c r="AC2213" i="1"/>
  <c r="AD2213" i="1"/>
  <c r="AC2214" i="1"/>
  <c r="AD2214" i="1"/>
  <c r="AC2215" i="1"/>
  <c r="AD2215" i="1"/>
  <c r="AC2216" i="1"/>
  <c r="AD2216" i="1"/>
  <c r="AC2217" i="1"/>
  <c r="AD2217" i="1"/>
  <c r="AC2218" i="1"/>
  <c r="AD2218" i="1"/>
  <c r="AC2219" i="1"/>
  <c r="AD2219" i="1"/>
  <c r="AC2220" i="1"/>
  <c r="AD2220" i="1"/>
  <c r="AC2221" i="1"/>
  <c r="AD2221" i="1"/>
  <c r="AC2222" i="1"/>
  <c r="AD2222" i="1"/>
  <c r="AC2223" i="1"/>
  <c r="AD2223" i="1"/>
  <c r="AC2224" i="1"/>
  <c r="AD2224" i="1"/>
  <c r="AC2225" i="1"/>
  <c r="AD2225" i="1"/>
  <c r="AC2226" i="1"/>
  <c r="AD2226" i="1"/>
  <c r="AC2227" i="1"/>
  <c r="AD2227" i="1"/>
  <c r="AC2228" i="1"/>
  <c r="AD2228" i="1"/>
  <c r="AC2229" i="1"/>
  <c r="AD2229" i="1"/>
  <c r="AC2230" i="1"/>
  <c r="AD2230" i="1"/>
  <c r="AC2231" i="1"/>
  <c r="AD2231" i="1"/>
  <c r="AC2232" i="1"/>
  <c r="AD2232" i="1"/>
  <c r="AC2233" i="1"/>
  <c r="AD2233" i="1"/>
  <c r="AC2234" i="1"/>
  <c r="AD2234" i="1"/>
  <c r="AC2235" i="1"/>
  <c r="AD2235" i="1"/>
  <c r="AC2236" i="1"/>
  <c r="AD2236" i="1"/>
  <c r="AC2237" i="1"/>
  <c r="AD2237" i="1"/>
  <c r="AC2238" i="1"/>
  <c r="AD2238" i="1"/>
  <c r="AC2239" i="1"/>
  <c r="AD2239" i="1"/>
  <c r="AC2240" i="1"/>
  <c r="AD2240" i="1"/>
  <c r="AC2241" i="1"/>
  <c r="AD2241" i="1"/>
  <c r="AC2242" i="1"/>
  <c r="AD2242" i="1"/>
  <c r="AC2243" i="1"/>
  <c r="AD2243" i="1"/>
  <c r="AC2244" i="1"/>
  <c r="AD2244" i="1"/>
  <c r="AC2245" i="1"/>
  <c r="AD2245" i="1"/>
  <c r="AC2246" i="1"/>
  <c r="AD2246" i="1"/>
  <c r="AC2247" i="1"/>
  <c r="AD2247" i="1"/>
  <c r="AC2248" i="1"/>
  <c r="AD2248" i="1"/>
  <c r="AC2249" i="1"/>
  <c r="AD2249" i="1"/>
  <c r="AC2250" i="1"/>
  <c r="AD2250" i="1"/>
  <c r="AC2251" i="1"/>
  <c r="AD2251" i="1"/>
  <c r="AC2252" i="1"/>
  <c r="AD2252" i="1"/>
  <c r="AC2253" i="1"/>
  <c r="AD2253" i="1"/>
  <c r="AC2254" i="1"/>
  <c r="AD2254" i="1"/>
  <c r="AC2255" i="1"/>
  <c r="AD2255" i="1"/>
  <c r="AC2256" i="1"/>
  <c r="AD2256" i="1"/>
  <c r="AC2257" i="1"/>
  <c r="AD2257" i="1"/>
  <c r="AC2258" i="1"/>
  <c r="AD2258" i="1"/>
  <c r="AC2259" i="1"/>
  <c r="AD2259" i="1"/>
  <c r="AC2260" i="1"/>
  <c r="AD2260" i="1"/>
  <c r="AC2261" i="1"/>
  <c r="AD2261" i="1"/>
  <c r="AC2262" i="1"/>
  <c r="AD2262" i="1"/>
  <c r="AC2263" i="1"/>
  <c r="AD2263" i="1"/>
  <c r="AC2264" i="1"/>
  <c r="AD2264" i="1"/>
  <c r="AC2265" i="1"/>
  <c r="AD2265" i="1"/>
  <c r="AC2266" i="1"/>
  <c r="AD2266" i="1"/>
  <c r="AC2267" i="1"/>
  <c r="AD2267" i="1"/>
  <c r="AC2268" i="1"/>
  <c r="AD2268" i="1"/>
  <c r="AC2269" i="1"/>
  <c r="AD2269" i="1"/>
  <c r="AC2270" i="1"/>
  <c r="AD2270" i="1"/>
  <c r="AC2271" i="1"/>
  <c r="AD2271" i="1"/>
  <c r="AC2272" i="1"/>
  <c r="AD2272" i="1"/>
  <c r="AC2273" i="1"/>
  <c r="AD2273" i="1"/>
  <c r="AC2274" i="1"/>
  <c r="AD2274" i="1"/>
  <c r="AC2275" i="1"/>
  <c r="AD2275" i="1"/>
  <c r="AC2276" i="1"/>
  <c r="AD2276" i="1"/>
  <c r="AC2277" i="1"/>
  <c r="AD2277" i="1"/>
  <c r="AC2278" i="1"/>
  <c r="AD2278" i="1"/>
  <c r="AC2279" i="1"/>
  <c r="AD2279" i="1"/>
  <c r="AC2280" i="1"/>
  <c r="AD2280" i="1"/>
  <c r="AC2281" i="1"/>
  <c r="AD2281" i="1"/>
  <c r="AC2282" i="1"/>
  <c r="AD2282" i="1"/>
  <c r="AC2283" i="1"/>
  <c r="AD2283" i="1"/>
  <c r="AC2284" i="1"/>
  <c r="AD2284" i="1"/>
  <c r="AC2285" i="1"/>
  <c r="AD2285" i="1"/>
  <c r="AC2286" i="1"/>
  <c r="AD2286" i="1"/>
  <c r="AC2287" i="1"/>
  <c r="AD2287" i="1"/>
  <c r="AC2288" i="1"/>
  <c r="AD2288" i="1"/>
  <c r="AC2289" i="1"/>
  <c r="AD2289" i="1"/>
  <c r="AC2290" i="1"/>
  <c r="AD2290" i="1"/>
  <c r="AC2291" i="1"/>
  <c r="AD2291" i="1"/>
  <c r="AC2292" i="1"/>
  <c r="AD2292" i="1"/>
  <c r="AC2293" i="1"/>
  <c r="AD2293" i="1"/>
  <c r="AC2294" i="1"/>
  <c r="AD2294" i="1"/>
  <c r="AC2295" i="1"/>
  <c r="AD2295" i="1"/>
  <c r="AC2296" i="1"/>
  <c r="AD2296" i="1"/>
  <c r="AC2297" i="1"/>
  <c r="AD2297" i="1"/>
  <c r="AC2298" i="1"/>
  <c r="AD2298" i="1"/>
  <c r="AC2299" i="1"/>
  <c r="AD2299" i="1"/>
  <c r="AC2300" i="1"/>
  <c r="AD2300" i="1"/>
  <c r="AC2301" i="1"/>
  <c r="AD2301" i="1"/>
  <c r="AC2302" i="1"/>
  <c r="AD2302" i="1"/>
  <c r="AC1706" i="1"/>
  <c r="AD1706" i="1"/>
  <c r="AC1707" i="1"/>
  <c r="AD1707" i="1"/>
  <c r="AC1708" i="1"/>
  <c r="AD1708" i="1"/>
  <c r="AC1760" i="1"/>
  <c r="AD1760" i="1"/>
  <c r="AC1761" i="1"/>
  <c r="AD1761" i="1"/>
  <c r="AC1762" i="1"/>
  <c r="AD1762" i="1"/>
  <c r="AC1763" i="1"/>
  <c r="AD1763" i="1"/>
  <c r="AC1764" i="1"/>
  <c r="AD1764" i="1"/>
  <c r="AC1765" i="1"/>
  <c r="AD1765" i="1"/>
  <c r="AC1766" i="1"/>
  <c r="AD1766" i="1"/>
  <c r="AC1767" i="1"/>
  <c r="AD1767" i="1"/>
  <c r="AC1768" i="1"/>
  <c r="AD1768" i="1"/>
  <c r="AC1769" i="1"/>
  <c r="AD1769" i="1"/>
  <c r="AC1770" i="1"/>
  <c r="AD1770" i="1"/>
  <c r="AC1771" i="1"/>
  <c r="AD1771" i="1"/>
  <c r="AC1893" i="1"/>
  <c r="AD1893" i="1"/>
  <c r="AC1894" i="1"/>
  <c r="AD1894" i="1"/>
  <c r="AC1895" i="1"/>
  <c r="AD1895" i="1"/>
  <c r="AC1896" i="1"/>
  <c r="AD1896" i="1"/>
  <c r="AC1897" i="1"/>
  <c r="AD1897" i="1"/>
  <c r="AC1898" i="1"/>
  <c r="AD1898" i="1"/>
  <c r="AC1899" i="1"/>
  <c r="AD1899" i="1"/>
  <c r="AC1900" i="1"/>
  <c r="AD1900" i="1"/>
  <c r="AC1901" i="1"/>
  <c r="AD1901" i="1"/>
  <c r="AC1902" i="1"/>
  <c r="AD1902" i="1"/>
  <c r="AC1903" i="1"/>
  <c r="AD1903" i="1"/>
  <c r="AC1904" i="1"/>
  <c r="AD1904" i="1"/>
  <c r="AC1905" i="1"/>
  <c r="AD1905" i="1"/>
  <c r="AC1906" i="1"/>
  <c r="AD1906" i="1"/>
  <c r="AC1907" i="1"/>
  <c r="AD1907" i="1"/>
  <c r="AC1908" i="1"/>
  <c r="AD1908" i="1"/>
  <c r="AC1909" i="1"/>
  <c r="AD1909" i="1"/>
  <c r="AC1910" i="1"/>
  <c r="AD1910" i="1"/>
  <c r="AC1911" i="1"/>
  <c r="AD1911" i="1"/>
  <c r="AC1912" i="1"/>
  <c r="AD1912" i="1"/>
  <c r="AC1913" i="1"/>
  <c r="AD1913" i="1"/>
  <c r="AC1914" i="1"/>
  <c r="AD1914" i="1"/>
  <c r="AC1915" i="1"/>
  <c r="AD1915" i="1"/>
  <c r="AC1916" i="1"/>
  <c r="AD1916" i="1"/>
  <c r="AC1917" i="1"/>
  <c r="AD1917" i="1"/>
  <c r="AC1918" i="1"/>
  <c r="AD1918" i="1"/>
  <c r="AC1919" i="1"/>
  <c r="AD1919" i="1"/>
  <c r="AC1920" i="1"/>
  <c r="AD1920" i="1"/>
  <c r="AC2312" i="1"/>
  <c r="AD2312" i="1"/>
  <c r="AC2313" i="1"/>
  <c r="AD2313" i="1"/>
  <c r="AC2314" i="1"/>
  <c r="AD2314" i="1"/>
  <c r="AC2315" i="1"/>
  <c r="AD2315" i="1"/>
  <c r="AC2316" i="1"/>
  <c r="AD2316" i="1"/>
  <c r="AC2317" i="1"/>
  <c r="AD2317" i="1"/>
  <c r="AC2318" i="1"/>
  <c r="AD2318" i="1"/>
  <c r="AC2319" i="1"/>
  <c r="AD2319" i="1"/>
  <c r="AC2320" i="1"/>
  <c r="AD2320" i="1"/>
  <c r="AC2321" i="1"/>
  <c r="AD2321" i="1"/>
  <c r="AC2322" i="1"/>
  <c r="AD2322" i="1"/>
  <c r="AC2323" i="1"/>
  <c r="AD2323" i="1"/>
  <c r="AC2324" i="1"/>
  <c r="AD2324" i="1"/>
  <c r="AC2325" i="1"/>
  <c r="AD2325" i="1"/>
  <c r="AC2326" i="1"/>
  <c r="AD2326" i="1"/>
  <c r="AC2327" i="1"/>
  <c r="AD2327" i="1"/>
  <c r="AC2328" i="1"/>
  <c r="AD2328" i="1"/>
  <c r="AC2329" i="1"/>
  <c r="AD2329" i="1"/>
  <c r="AC2330" i="1"/>
  <c r="AD2330" i="1"/>
  <c r="AC2331" i="1"/>
  <c r="AD2331" i="1"/>
  <c r="AC2332" i="1"/>
  <c r="AD2332" i="1"/>
  <c r="AC2333" i="1"/>
  <c r="AD2333" i="1"/>
  <c r="AC2334" i="1"/>
  <c r="AD2334" i="1"/>
  <c r="AC2335" i="1"/>
  <c r="AD2335" i="1"/>
  <c r="AC2336" i="1"/>
  <c r="AD2336" i="1"/>
  <c r="AC2337" i="1"/>
  <c r="AD2337" i="1"/>
  <c r="AC2338" i="1"/>
  <c r="AD2338" i="1"/>
  <c r="AC2339" i="1"/>
  <c r="AD2339" i="1"/>
  <c r="AC2340" i="1"/>
  <c r="AD2340" i="1"/>
  <c r="AC2341" i="1"/>
  <c r="AD2341" i="1"/>
  <c r="AC2342" i="1"/>
  <c r="AD2342" i="1"/>
  <c r="AC2343" i="1"/>
  <c r="AD2343" i="1"/>
  <c r="AC2344" i="1"/>
  <c r="AD2344" i="1"/>
  <c r="AC2345" i="1"/>
  <c r="AD2345" i="1"/>
  <c r="AC2346" i="1"/>
  <c r="AD2346" i="1"/>
  <c r="AC2347" i="1"/>
  <c r="AD2347" i="1"/>
  <c r="AC2348" i="1"/>
  <c r="AD2348" i="1"/>
  <c r="AC2349" i="1"/>
  <c r="AD2349" i="1"/>
  <c r="AC2350" i="1"/>
  <c r="AD2350" i="1"/>
  <c r="AC2351" i="1"/>
  <c r="AD2351" i="1"/>
  <c r="AC2352" i="1"/>
  <c r="AD2352" i="1"/>
  <c r="AC2353" i="1"/>
  <c r="AD2353" i="1"/>
  <c r="AC2354" i="1"/>
  <c r="AD2354" i="1"/>
  <c r="AC2355" i="1"/>
  <c r="AD2355" i="1"/>
  <c r="AC2356" i="1"/>
  <c r="AD2356" i="1"/>
  <c r="AC2357" i="1"/>
  <c r="AD2357" i="1"/>
  <c r="AC2358" i="1"/>
  <c r="AD2358" i="1"/>
  <c r="AC2359" i="1"/>
  <c r="AD2359" i="1"/>
  <c r="AC2360" i="1"/>
  <c r="AD2360" i="1"/>
  <c r="AC2361" i="1"/>
  <c r="AD2361" i="1"/>
  <c r="AC2362" i="1"/>
  <c r="AD2362" i="1"/>
  <c r="AC2363" i="1"/>
  <c r="AD2363" i="1"/>
  <c r="AC2364" i="1"/>
  <c r="AD2364" i="1"/>
  <c r="AC2365" i="1"/>
  <c r="AD2365" i="1"/>
  <c r="AC2366" i="1"/>
  <c r="AD2366" i="1"/>
  <c r="AC2367" i="1"/>
  <c r="AD2367" i="1"/>
  <c r="AC2368" i="1"/>
  <c r="AD2368" i="1"/>
  <c r="AC2369" i="1"/>
  <c r="AD2369" i="1"/>
  <c r="AC2370" i="1"/>
  <c r="AD2370" i="1"/>
  <c r="AC2371" i="1"/>
  <c r="AD2371" i="1"/>
  <c r="AC2372" i="1"/>
  <c r="AD2372" i="1"/>
  <c r="AC2373" i="1"/>
  <c r="AD2373" i="1"/>
  <c r="AC2374" i="1"/>
  <c r="AD2374" i="1"/>
  <c r="AC2375" i="1"/>
  <c r="AD2375" i="1"/>
  <c r="AC2376" i="1"/>
  <c r="AD2376" i="1"/>
  <c r="AC2377" i="1"/>
  <c r="AD2377" i="1"/>
  <c r="AC2378" i="1"/>
  <c r="AD2378" i="1"/>
  <c r="AC2379" i="1"/>
  <c r="AD2379" i="1"/>
  <c r="AC2380" i="1"/>
  <c r="AD2380" i="1"/>
  <c r="AC2381" i="1"/>
  <c r="AD2381" i="1"/>
  <c r="AC2382" i="1"/>
  <c r="AD2382" i="1"/>
  <c r="AC2383" i="1"/>
  <c r="AD2383" i="1"/>
  <c r="AC2384" i="1"/>
  <c r="AD2384" i="1"/>
  <c r="AC2385" i="1"/>
  <c r="AD2385" i="1"/>
  <c r="AC2386" i="1"/>
  <c r="AD2386" i="1"/>
  <c r="AC2387" i="1"/>
  <c r="AD2387" i="1"/>
  <c r="AC2388" i="1"/>
  <c r="AD2388" i="1"/>
  <c r="AC2389" i="1"/>
  <c r="AD2389" i="1"/>
  <c r="AC2390" i="1"/>
  <c r="AD2390" i="1"/>
  <c r="AC2391" i="1"/>
  <c r="AD2391" i="1"/>
  <c r="AC2392" i="1"/>
  <c r="AD2392" i="1"/>
  <c r="AC2393" i="1"/>
  <c r="AD2393" i="1"/>
  <c r="AC2394" i="1"/>
  <c r="AD2394" i="1"/>
  <c r="AC2395" i="1"/>
  <c r="AD2395" i="1"/>
  <c r="AC2396" i="1"/>
  <c r="AD2396" i="1"/>
  <c r="AC2397" i="1"/>
  <c r="AD2397" i="1"/>
  <c r="AC2398" i="1"/>
  <c r="AD2398" i="1"/>
  <c r="AC2399" i="1"/>
  <c r="AD2399" i="1"/>
  <c r="AC2400" i="1"/>
  <c r="AD2400" i="1"/>
  <c r="AC2401" i="1"/>
  <c r="AD2401" i="1"/>
  <c r="AC2402" i="1"/>
  <c r="AD2402" i="1"/>
  <c r="AC2403" i="1"/>
  <c r="AD2403" i="1"/>
  <c r="AC2404" i="1"/>
  <c r="AD2404" i="1"/>
  <c r="AC2405" i="1"/>
  <c r="AD2405" i="1"/>
  <c r="AC2406" i="1"/>
  <c r="AD2406" i="1"/>
  <c r="AC2407" i="1"/>
  <c r="AD2407" i="1"/>
  <c r="AC2408" i="1"/>
  <c r="AD2408" i="1"/>
  <c r="AC2409" i="1"/>
  <c r="AD2409" i="1"/>
  <c r="AC2410" i="1"/>
  <c r="AD2410" i="1"/>
  <c r="AC2411" i="1"/>
  <c r="AD2411" i="1"/>
  <c r="AC2412" i="1"/>
  <c r="AD2412" i="1"/>
  <c r="AC2413" i="1"/>
  <c r="AD2413" i="1"/>
  <c r="AC2414" i="1"/>
  <c r="AD2414" i="1"/>
  <c r="AC2415" i="1"/>
  <c r="AD2415" i="1"/>
  <c r="AC2416" i="1"/>
  <c r="AD2416" i="1"/>
  <c r="AC2417" i="1"/>
  <c r="AD2417" i="1"/>
  <c r="AC2418" i="1"/>
  <c r="AD2418" i="1"/>
  <c r="AC2419" i="1"/>
  <c r="AD2419" i="1"/>
  <c r="AC2420" i="1"/>
  <c r="AD2420" i="1"/>
  <c r="AC2421" i="1"/>
  <c r="AD2421" i="1"/>
  <c r="AC2422" i="1"/>
  <c r="AD2422" i="1"/>
  <c r="AC2423" i="1"/>
  <c r="AD2423" i="1"/>
  <c r="AC2424" i="1"/>
  <c r="AD2424" i="1"/>
  <c r="AC2425" i="1"/>
  <c r="AD2425" i="1"/>
  <c r="AC2426" i="1"/>
  <c r="AD2426" i="1"/>
  <c r="AC2427" i="1"/>
  <c r="AD2427" i="1"/>
  <c r="AC2428" i="1"/>
  <c r="AD2428" i="1"/>
  <c r="AC2429" i="1"/>
  <c r="AD2429" i="1"/>
  <c r="AC2430" i="1"/>
  <c r="AD2430" i="1"/>
  <c r="AC2431" i="1"/>
  <c r="AD2431" i="1"/>
  <c r="AC2432" i="1"/>
  <c r="AD2432" i="1"/>
  <c r="AC2433" i="1"/>
  <c r="AD2433" i="1"/>
  <c r="AC2434" i="1"/>
  <c r="AD2434" i="1"/>
  <c r="AC2435" i="1"/>
  <c r="AD2435" i="1"/>
  <c r="AC2436" i="1"/>
  <c r="AD2436" i="1"/>
  <c r="AC2437" i="1"/>
  <c r="AD2437" i="1"/>
  <c r="AC2438" i="1"/>
  <c r="AD2438" i="1"/>
  <c r="AC2439" i="1"/>
  <c r="AD2439" i="1"/>
  <c r="AC2440" i="1"/>
  <c r="AD2440" i="1"/>
  <c r="AC2441" i="1"/>
  <c r="AD2441" i="1"/>
  <c r="AC2442" i="1"/>
  <c r="AD2442" i="1"/>
  <c r="AC2443" i="1"/>
  <c r="AD2443" i="1"/>
  <c r="AC2444" i="1"/>
  <c r="AD2444" i="1"/>
  <c r="AC2445" i="1"/>
  <c r="AD2445" i="1"/>
  <c r="AC2446" i="1"/>
  <c r="AD2446" i="1"/>
  <c r="AC2447" i="1"/>
  <c r="AD2447" i="1"/>
  <c r="AC2448" i="1"/>
  <c r="AD2448" i="1"/>
  <c r="AC2449" i="1"/>
  <c r="AD2449" i="1"/>
  <c r="AC2450" i="1"/>
  <c r="AD2450" i="1"/>
  <c r="AC2451" i="1"/>
  <c r="AD2451" i="1"/>
  <c r="AC2452" i="1"/>
  <c r="AD2452" i="1"/>
  <c r="AC2453" i="1"/>
  <c r="AD2453" i="1"/>
  <c r="AC2454" i="1"/>
  <c r="AD2454" i="1"/>
  <c r="AC2455" i="1"/>
  <c r="AD2455" i="1"/>
  <c r="AC2456" i="1"/>
  <c r="AD2456" i="1"/>
  <c r="AC2457" i="1"/>
  <c r="AD2457" i="1"/>
  <c r="AC2458" i="1"/>
  <c r="AD2458" i="1"/>
  <c r="AC2459" i="1"/>
  <c r="AD2459" i="1"/>
  <c r="AC2460" i="1"/>
  <c r="AD2460" i="1"/>
  <c r="AC2461" i="1"/>
  <c r="AD2461" i="1"/>
  <c r="AC2462" i="1"/>
  <c r="AD2462" i="1"/>
  <c r="AC2463" i="1"/>
  <c r="AD2463" i="1"/>
  <c r="AC2464" i="1"/>
  <c r="AD2464" i="1"/>
  <c r="AC2465" i="1"/>
  <c r="AD2465" i="1"/>
  <c r="AC2466" i="1"/>
  <c r="AD2466" i="1"/>
  <c r="AC2467" i="1"/>
  <c r="AD2467" i="1"/>
  <c r="AC2468" i="1"/>
  <c r="AD2468" i="1"/>
  <c r="AC2469" i="1"/>
  <c r="AD2469" i="1"/>
  <c r="AC2470" i="1"/>
  <c r="AD2470" i="1"/>
  <c r="AC2471" i="1"/>
  <c r="AD2471" i="1"/>
  <c r="AC2472" i="1"/>
  <c r="AD2472" i="1"/>
  <c r="AC2473" i="1"/>
  <c r="AD2473" i="1"/>
  <c r="AC2474" i="1"/>
  <c r="AD2474" i="1"/>
  <c r="AC2475" i="1"/>
  <c r="AD2475" i="1"/>
  <c r="AC2476" i="1"/>
  <c r="AD2476" i="1"/>
  <c r="AC2477" i="1"/>
  <c r="AD2477" i="1"/>
  <c r="AC2478" i="1"/>
  <c r="AD2478" i="1"/>
  <c r="AC2479" i="1"/>
  <c r="AD2479" i="1"/>
  <c r="AC2480" i="1"/>
  <c r="AD2480" i="1"/>
  <c r="AC2481" i="1"/>
  <c r="AD2481" i="1"/>
  <c r="AC2482" i="1"/>
  <c r="AD2482" i="1"/>
  <c r="AC2483" i="1"/>
  <c r="AD2483" i="1"/>
  <c r="AC2484" i="1"/>
  <c r="AD2484" i="1"/>
  <c r="AC2485" i="1"/>
  <c r="AD2485" i="1"/>
  <c r="AC2486" i="1"/>
  <c r="AD2486" i="1"/>
  <c r="AC2487" i="1"/>
  <c r="AD2487" i="1"/>
  <c r="AC2488" i="1"/>
  <c r="AD2488" i="1"/>
  <c r="AC2489" i="1"/>
  <c r="AD2489" i="1"/>
  <c r="AC2490" i="1"/>
  <c r="AD2490" i="1"/>
  <c r="AC2491" i="1"/>
  <c r="AD2491" i="1"/>
  <c r="AC2492" i="1"/>
  <c r="AD2492" i="1"/>
  <c r="AC2493" i="1"/>
  <c r="AD2493" i="1"/>
  <c r="AC2494" i="1"/>
  <c r="AD2494" i="1"/>
  <c r="AC2495" i="1"/>
  <c r="AD2495" i="1"/>
  <c r="AC2496" i="1"/>
  <c r="AD2496" i="1"/>
  <c r="AC2497" i="1"/>
  <c r="AD2497" i="1"/>
  <c r="AC2498" i="1"/>
  <c r="AD2498" i="1"/>
  <c r="AC2499" i="1"/>
  <c r="AD2499" i="1"/>
  <c r="AC2500" i="1"/>
  <c r="AD2500" i="1"/>
  <c r="AC2501" i="1"/>
  <c r="AD2501" i="1"/>
  <c r="AC2502" i="1"/>
  <c r="AD2502" i="1"/>
  <c r="AC2503" i="1"/>
  <c r="AD2503" i="1"/>
  <c r="AC2504" i="1"/>
  <c r="AD2504" i="1"/>
  <c r="AC2505" i="1"/>
  <c r="AD2505" i="1"/>
  <c r="AC2506" i="1"/>
  <c r="AD2506" i="1"/>
  <c r="AC2507" i="1"/>
  <c r="AD2507" i="1"/>
  <c r="AC2508" i="1"/>
  <c r="AD2508" i="1"/>
  <c r="AC2509" i="1"/>
  <c r="AD2509" i="1"/>
  <c r="AC2510" i="1"/>
  <c r="AD2510" i="1"/>
  <c r="AC2511" i="1"/>
  <c r="AD2511" i="1"/>
  <c r="AC2512" i="1"/>
  <c r="AD2512" i="1"/>
  <c r="AC2513" i="1"/>
  <c r="AD2513" i="1"/>
  <c r="AC2514" i="1"/>
  <c r="AD2514" i="1"/>
  <c r="AC2515" i="1"/>
  <c r="AD2515" i="1"/>
  <c r="AC2516" i="1"/>
  <c r="AD2516" i="1"/>
  <c r="AC2517" i="1"/>
  <c r="AD2517" i="1"/>
  <c r="AC2518" i="1"/>
  <c r="AD2518" i="1"/>
  <c r="AC2519" i="1"/>
  <c r="AD2519" i="1"/>
  <c r="AC2520" i="1"/>
  <c r="AD2520" i="1"/>
  <c r="AC2521" i="1"/>
  <c r="AD2521" i="1"/>
  <c r="AC2522" i="1"/>
  <c r="AD2522" i="1"/>
  <c r="AC2523" i="1"/>
  <c r="AD2523" i="1"/>
  <c r="AC2524" i="1"/>
  <c r="AD2524" i="1"/>
  <c r="AC2525" i="1"/>
  <c r="AD2525" i="1"/>
  <c r="AC2526" i="1"/>
  <c r="AD2526" i="1"/>
  <c r="AC2527" i="1"/>
  <c r="AD2527" i="1"/>
  <c r="AC2528" i="1"/>
  <c r="AD2528" i="1"/>
  <c r="AC2529" i="1"/>
  <c r="AD2529" i="1"/>
  <c r="AC2530" i="1"/>
  <c r="AD2530" i="1"/>
  <c r="AC2531" i="1"/>
  <c r="AD2531" i="1"/>
  <c r="AC2532" i="1"/>
  <c r="AD2532" i="1"/>
  <c r="AC2533" i="1"/>
  <c r="AD2533" i="1"/>
  <c r="AC2534" i="1"/>
  <c r="AD2534" i="1"/>
  <c r="AC2535" i="1"/>
  <c r="AD2535" i="1"/>
  <c r="AC2536" i="1"/>
  <c r="AD2536" i="1"/>
  <c r="AC2537" i="1"/>
  <c r="AD2537" i="1"/>
  <c r="AC2538" i="1"/>
  <c r="AD2538" i="1"/>
  <c r="AC2539" i="1"/>
  <c r="AD2539" i="1"/>
  <c r="AC2540" i="1"/>
  <c r="AD2540" i="1"/>
  <c r="AC2541" i="1"/>
  <c r="AD2541" i="1"/>
  <c r="AC2542" i="1"/>
  <c r="AD2542" i="1"/>
  <c r="AC2543" i="1"/>
  <c r="AD2543" i="1"/>
  <c r="AC2544" i="1"/>
  <c r="AD2544" i="1"/>
  <c r="AC2545" i="1"/>
  <c r="AD2545" i="1"/>
  <c r="AC2546" i="1"/>
  <c r="AD2546" i="1"/>
  <c r="AC2547" i="1"/>
  <c r="AD2547" i="1"/>
  <c r="AC2548" i="1"/>
  <c r="AD2548" i="1"/>
  <c r="AC2549" i="1"/>
  <c r="AD2549" i="1"/>
  <c r="AC2550" i="1"/>
  <c r="AD2550" i="1"/>
  <c r="AC2551" i="1"/>
  <c r="AD2551" i="1"/>
  <c r="AC2552" i="1"/>
  <c r="AD2552" i="1"/>
  <c r="AC2553" i="1"/>
  <c r="AD2553" i="1"/>
  <c r="AC2554" i="1"/>
  <c r="AD2554" i="1"/>
  <c r="AC2555" i="1"/>
  <c r="AD2555" i="1"/>
  <c r="AC2556" i="1"/>
  <c r="AD2556" i="1"/>
  <c r="AC2557" i="1"/>
  <c r="AD2557" i="1"/>
  <c r="AC2558" i="1"/>
  <c r="AD2558" i="1"/>
  <c r="AC2559" i="1"/>
  <c r="AD2559" i="1"/>
  <c r="AC2560" i="1"/>
  <c r="AD2560" i="1"/>
  <c r="AC2561" i="1"/>
  <c r="AD2561" i="1"/>
  <c r="AC2562" i="1"/>
  <c r="AD2562" i="1"/>
  <c r="AC2563" i="1"/>
  <c r="AD2563" i="1"/>
  <c r="AC2564" i="1"/>
  <c r="AD2564" i="1"/>
  <c r="AC2565" i="1"/>
  <c r="AD2565" i="1"/>
  <c r="AC2566" i="1"/>
  <c r="AD2566" i="1"/>
  <c r="AC2567" i="1"/>
  <c r="AD2567" i="1"/>
  <c r="AC2568" i="1"/>
  <c r="AD2568" i="1"/>
  <c r="AC2569" i="1"/>
  <c r="AD2569" i="1"/>
  <c r="AC2570" i="1"/>
  <c r="AD2570" i="1"/>
  <c r="AC2571" i="1"/>
  <c r="AD2571" i="1"/>
  <c r="AC2572" i="1"/>
  <c r="AD2572" i="1"/>
  <c r="AC2573" i="1"/>
  <c r="AD2573" i="1"/>
  <c r="AC2574" i="1"/>
  <c r="AD2574" i="1"/>
  <c r="AC2575" i="1"/>
  <c r="AD2575" i="1"/>
  <c r="AC2576" i="1"/>
  <c r="AD2576" i="1"/>
  <c r="AC2577" i="1"/>
  <c r="AD2577" i="1"/>
  <c r="AC2578" i="1"/>
  <c r="AD2578" i="1"/>
  <c r="AC2579" i="1"/>
  <c r="AD2579" i="1"/>
  <c r="AC2580" i="1"/>
  <c r="AD2580" i="1"/>
  <c r="AC2581" i="1"/>
  <c r="AD2581" i="1"/>
  <c r="AC2582" i="1"/>
  <c r="AD2582" i="1"/>
  <c r="AC2583" i="1"/>
  <c r="AD2583" i="1"/>
  <c r="AC2584" i="1"/>
  <c r="AD2584" i="1"/>
  <c r="AC2585" i="1"/>
  <c r="AD2585" i="1"/>
  <c r="AC2586" i="1"/>
  <c r="AD2586" i="1"/>
  <c r="AC2587" i="1"/>
  <c r="AD2587" i="1"/>
  <c r="AC2588" i="1"/>
  <c r="AD2588" i="1"/>
  <c r="AC2589" i="1"/>
  <c r="AD2589" i="1"/>
  <c r="AC2590" i="1"/>
  <c r="AD2590" i="1"/>
  <c r="AC2591" i="1"/>
  <c r="AD2591" i="1"/>
  <c r="AC2592" i="1"/>
  <c r="AD2592" i="1"/>
  <c r="AC2593" i="1"/>
  <c r="AD2593" i="1"/>
  <c r="AC2594" i="1"/>
  <c r="AD2594" i="1"/>
  <c r="AC2595" i="1"/>
  <c r="AD2595" i="1"/>
  <c r="AC2596" i="1"/>
  <c r="AD2596" i="1"/>
  <c r="AC2597" i="1"/>
  <c r="AD2597" i="1"/>
  <c r="AC2598" i="1"/>
  <c r="AD2598" i="1"/>
  <c r="AC2599" i="1"/>
  <c r="AD2599" i="1"/>
  <c r="AC2600" i="1"/>
  <c r="AD2600" i="1"/>
  <c r="AC2601" i="1"/>
  <c r="AD2601" i="1"/>
  <c r="AC2602" i="1"/>
  <c r="AD2602" i="1"/>
  <c r="AC2603" i="1"/>
  <c r="AD2603" i="1"/>
  <c r="AC2604" i="1"/>
  <c r="AD2604" i="1"/>
  <c r="AC2605" i="1"/>
  <c r="AD2605" i="1"/>
  <c r="AC2606" i="1"/>
  <c r="AD2606" i="1"/>
  <c r="AC2607" i="1"/>
  <c r="AD2607" i="1"/>
  <c r="AC2608" i="1"/>
  <c r="AD2608" i="1"/>
  <c r="AC2609" i="1"/>
  <c r="AD2609" i="1"/>
  <c r="AC2610" i="1"/>
  <c r="AD2610" i="1"/>
  <c r="AC2611" i="1"/>
  <c r="AD2611" i="1"/>
  <c r="AC2612" i="1"/>
  <c r="AD2612" i="1"/>
  <c r="AC2613" i="1"/>
  <c r="AD2613" i="1"/>
  <c r="AC2614" i="1"/>
  <c r="AD2614" i="1"/>
  <c r="AC2615" i="1"/>
  <c r="AD2615" i="1"/>
  <c r="AC2616" i="1"/>
  <c r="AD2616" i="1"/>
  <c r="AC2617" i="1"/>
  <c r="AD2617" i="1"/>
  <c r="AC2618" i="1"/>
  <c r="AD2618" i="1"/>
  <c r="AC2619" i="1"/>
  <c r="AD2619" i="1"/>
  <c r="AC2620" i="1"/>
  <c r="AD2620" i="1"/>
  <c r="AC2621" i="1"/>
  <c r="AD2621" i="1"/>
  <c r="AC2622" i="1"/>
  <c r="AD2622" i="1"/>
  <c r="AC2623" i="1"/>
  <c r="AD2623" i="1"/>
  <c r="AC2624" i="1"/>
  <c r="AD2624" i="1"/>
  <c r="AC2625" i="1"/>
  <c r="AD2625" i="1"/>
  <c r="AC2626" i="1"/>
  <c r="AD2626" i="1"/>
  <c r="AC2627" i="1"/>
  <c r="AD2627" i="1"/>
  <c r="AC2628" i="1"/>
  <c r="AD2628" i="1"/>
  <c r="AC2629" i="1"/>
  <c r="AD2629" i="1"/>
  <c r="AC2630" i="1"/>
  <c r="AD2630" i="1"/>
  <c r="AC2631" i="1"/>
  <c r="AD2631" i="1"/>
  <c r="AC2632" i="1"/>
  <c r="AD2632" i="1"/>
  <c r="AC2633" i="1"/>
  <c r="AD2633" i="1"/>
  <c r="AC2634" i="1"/>
  <c r="AD2634" i="1"/>
  <c r="AC2635" i="1"/>
  <c r="AD2635" i="1"/>
  <c r="AC2636" i="1"/>
  <c r="AD2636" i="1"/>
  <c r="AC2637" i="1"/>
  <c r="AD2637" i="1"/>
  <c r="AC2638" i="1"/>
  <c r="AD2638" i="1"/>
  <c r="AC2639" i="1"/>
  <c r="AD2639" i="1"/>
  <c r="AC2640" i="1"/>
  <c r="AD2640" i="1"/>
  <c r="AC2641" i="1"/>
  <c r="AD2641" i="1"/>
  <c r="AC2642" i="1"/>
  <c r="AD2642" i="1"/>
  <c r="AC2643" i="1"/>
  <c r="AD2643" i="1"/>
  <c r="AC2644" i="1"/>
  <c r="AD2644" i="1"/>
  <c r="AC2645" i="1"/>
  <c r="AD2645" i="1"/>
  <c r="AC2646" i="1"/>
  <c r="AD2646" i="1"/>
  <c r="AC2647" i="1"/>
  <c r="AD2647" i="1"/>
  <c r="AC2648" i="1"/>
  <c r="AD2648" i="1"/>
  <c r="AC2649" i="1"/>
  <c r="AD2649" i="1"/>
  <c r="AC2650" i="1"/>
  <c r="AD2650" i="1"/>
  <c r="AC2651" i="1"/>
  <c r="AD2651" i="1"/>
  <c r="AC2652" i="1"/>
  <c r="AD2652" i="1"/>
  <c r="AC2653" i="1"/>
  <c r="AD2653" i="1"/>
  <c r="AC2654" i="1"/>
  <c r="AD2654" i="1"/>
  <c r="AC2655" i="1"/>
  <c r="AD2655" i="1"/>
  <c r="AC2656" i="1"/>
  <c r="AD2656" i="1"/>
  <c r="AC2657" i="1"/>
  <c r="AD2657" i="1"/>
  <c r="AC2658" i="1"/>
  <c r="AD2658" i="1"/>
  <c r="AC2659" i="1"/>
  <c r="AD2659" i="1"/>
  <c r="AC2660" i="1"/>
  <c r="AD2660" i="1"/>
  <c r="AC2661" i="1"/>
  <c r="AD2661" i="1"/>
  <c r="AC2662" i="1"/>
  <c r="AD2662" i="1"/>
  <c r="AC2663" i="1"/>
  <c r="AD2663" i="1"/>
  <c r="AC2664" i="1"/>
  <c r="AD2664" i="1"/>
  <c r="AC2665" i="1"/>
  <c r="AD2665" i="1"/>
  <c r="AC2666" i="1"/>
  <c r="AD2666" i="1"/>
  <c r="AC2667" i="1"/>
  <c r="AD2667" i="1"/>
  <c r="AC2668" i="1"/>
  <c r="AD2668" i="1"/>
  <c r="AC2669" i="1"/>
  <c r="AD2669" i="1"/>
  <c r="AC2670" i="1"/>
  <c r="AD2670" i="1"/>
  <c r="AC2671" i="1"/>
  <c r="AD2671" i="1"/>
  <c r="AC2672" i="1"/>
  <c r="AD2672" i="1"/>
  <c r="AC2673" i="1"/>
  <c r="AD2673" i="1"/>
  <c r="AC2674" i="1"/>
  <c r="AD2674" i="1"/>
  <c r="AC2675" i="1"/>
  <c r="AD2675" i="1"/>
  <c r="AC2676" i="1"/>
  <c r="AD2676" i="1"/>
  <c r="AC2677" i="1"/>
  <c r="AD2677" i="1"/>
  <c r="AC2678" i="1"/>
  <c r="AD2678" i="1"/>
  <c r="AC2679" i="1"/>
  <c r="AD2679" i="1"/>
  <c r="AC2680" i="1"/>
  <c r="AD2680" i="1"/>
  <c r="AC2681" i="1"/>
  <c r="AD2681" i="1"/>
  <c r="AC2682" i="1"/>
  <c r="AD2682" i="1"/>
  <c r="AC2683" i="1"/>
  <c r="AD2683" i="1"/>
  <c r="AC2684" i="1"/>
  <c r="AD2684" i="1"/>
  <c r="AC2685" i="1"/>
  <c r="AD2685" i="1"/>
  <c r="AC2686" i="1"/>
  <c r="AD2686" i="1"/>
  <c r="AC2687" i="1"/>
  <c r="AD2687" i="1"/>
  <c r="AC2688" i="1"/>
  <c r="AD2688" i="1"/>
  <c r="AC2689" i="1"/>
  <c r="AD2689" i="1"/>
  <c r="AC2690" i="1"/>
  <c r="AD2690" i="1"/>
  <c r="AC2691" i="1"/>
  <c r="AD2691" i="1"/>
  <c r="AC2692" i="1"/>
  <c r="AD2692" i="1"/>
  <c r="AC2693" i="1"/>
  <c r="AD2693" i="1"/>
  <c r="AC2694" i="1"/>
  <c r="AD2694" i="1"/>
  <c r="AC2695" i="1"/>
  <c r="AD2695" i="1"/>
  <c r="AC2696" i="1"/>
  <c r="AD2696" i="1"/>
  <c r="AC2697" i="1"/>
  <c r="AD2697" i="1"/>
  <c r="AC2698" i="1"/>
  <c r="AD2698" i="1"/>
  <c r="AC2699" i="1"/>
  <c r="AD2699" i="1"/>
  <c r="AC2700" i="1"/>
  <c r="AD2700" i="1"/>
  <c r="AC2701" i="1"/>
  <c r="AD2701" i="1"/>
  <c r="AC2702" i="1"/>
  <c r="AD2702" i="1"/>
  <c r="AC2703" i="1"/>
  <c r="AD2703" i="1"/>
  <c r="AC2704" i="1"/>
  <c r="AD2704" i="1"/>
  <c r="AC2705" i="1"/>
  <c r="AD2705" i="1"/>
  <c r="AC2706" i="1"/>
  <c r="AD2706" i="1"/>
  <c r="AC2707" i="1"/>
  <c r="AD2707" i="1"/>
  <c r="AC2708" i="1"/>
  <c r="AD2708" i="1"/>
  <c r="AC2709" i="1"/>
  <c r="AD2709" i="1"/>
  <c r="AC2710" i="1"/>
  <c r="AD2710" i="1"/>
  <c r="AC2711" i="1"/>
  <c r="AD2711" i="1"/>
  <c r="AC2712" i="1"/>
  <c r="AD2712" i="1"/>
  <c r="AC2713" i="1"/>
  <c r="AD2713" i="1"/>
  <c r="AC2714" i="1"/>
  <c r="AD2714" i="1"/>
  <c r="AC2715" i="1"/>
  <c r="AD2715" i="1"/>
  <c r="AC2716" i="1"/>
  <c r="AD2716" i="1"/>
  <c r="AC2717" i="1"/>
  <c r="AD2717" i="1"/>
  <c r="AC2718" i="1"/>
  <c r="AD2718" i="1"/>
  <c r="AC2719" i="1"/>
  <c r="AD2719" i="1"/>
  <c r="AC2720" i="1"/>
  <c r="AD2720" i="1"/>
  <c r="AC2721" i="1"/>
  <c r="AD2721" i="1"/>
  <c r="AC2722" i="1"/>
  <c r="AD2722" i="1"/>
  <c r="AC2723" i="1"/>
  <c r="AD2723" i="1"/>
  <c r="AC2724" i="1"/>
  <c r="AD2724" i="1"/>
  <c r="AC2725" i="1"/>
  <c r="AD2725" i="1"/>
  <c r="AC2726" i="1"/>
  <c r="AD2726" i="1"/>
  <c r="AC2727" i="1"/>
  <c r="AD2727" i="1"/>
  <c r="AC2728" i="1"/>
  <c r="AD2728" i="1"/>
  <c r="AC2729" i="1"/>
  <c r="AD2729" i="1"/>
  <c r="AC2730" i="1"/>
  <c r="AD2730" i="1"/>
  <c r="AC2731" i="1"/>
  <c r="AD2731" i="1"/>
  <c r="AC2732" i="1"/>
  <c r="AD2732" i="1"/>
  <c r="AC2733" i="1"/>
  <c r="AD2733" i="1"/>
  <c r="AC2734" i="1"/>
  <c r="AD2734" i="1"/>
  <c r="AC2735" i="1"/>
  <c r="AD2735" i="1"/>
  <c r="AC2736" i="1"/>
  <c r="AD2736" i="1"/>
  <c r="AC2737" i="1"/>
  <c r="AD2737" i="1"/>
  <c r="AC2738" i="1"/>
  <c r="AD2738" i="1"/>
  <c r="AC2739" i="1"/>
  <c r="AD2739" i="1"/>
  <c r="AC2740" i="1"/>
  <c r="AD2740" i="1"/>
  <c r="AC2741" i="1"/>
  <c r="AD2741" i="1"/>
  <c r="AC2742" i="1"/>
  <c r="AD2742" i="1"/>
  <c r="AC2743" i="1"/>
  <c r="AD2743" i="1"/>
  <c r="AC2744" i="1"/>
  <c r="AD2744" i="1"/>
  <c r="AC2745" i="1"/>
  <c r="AD2745" i="1"/>
  <c r="AC2746" i="1"/>
  <c r="AD2746" i="1"/>
  <c r="AC2747" i="1"/>
  <c r="AD2747" i="1"/>
  <c r="AC2748" i="1"/>
  <c r="AD2748" i="1"/>
  <c r="AC2749" i="1"/>
  <c r="AD2749" i="1"/>
  <c r="AC2750" i="1"/>
  <c r="AD2750" i="1"/>
  <c r="AC2751" i="1"/>
  <c r="AD2751" i="1"/>
  <c r="AC2752" i="1"/>
  <c r="AD2752" i="1"/>
  <c r="AC2753" i="1"/>
  <c r="AD2753" i="1"/>
  <c r="AC2754" i="1"/>
  <c r="AD2754" i="1"/>
  <c r="AC2755" i="1"/>
  <c r="AD2755" i="1"/>
  <c r="AC2756" i="1"/>
  <c r="AD2756" i="1"/>
  <c r="AC2757" i="1"/>
  <c r="AD2757" i="1"/>
  <c r="AC2758" i="1"/>
  <c r="AD2758" i="1"/>
  <c r="AC2759" i="1"/>
  <c r="AD2759" i="1"/>
  <c r="AC2760" i="1"/>
  <c r="AD2760" i="1"/>
  <c r="AC2761" i="1"/>
  <c r="AD2761" i="1"/>
  <c r="AC2762" i="1"/>
  <c r="AD2762" i="1"/>
  <c r="AC2763" i="1"/>
  <c r="AD2763" i="1"/>
  <c r="AC2764" i="1"/>
  <c r="AD2764" i="1"/>
  <c r="AC2765" i="1"/>
  <c r="AD2765" i="1"/>
  <c r="AC2766" i="1"/>
  <c r="AD2766" i="1"/>
  <c r="AC2767" i="1"/>
  <c r="AD2767" i="1"/>
  <c r="AC2768" i="1"/>
  <c r="AD2768" i="1"/>
  <c r="AC2769" i="1"/>
  <c r="AD2769" i="1"/>
  <c r="AC2770" i="1"/>
  <c r="AD2770" i="1"/>
  <c r="AC2771" i="1"/>
  <c r="AD2771" i="1"/>
  <c r="AC2772" i="1"/>
  <c r="AD2772" i="1"/>
  <c r="AC2773" i="1"/>
  <c r="AD2773" i="1"/>
  <c r="AC2774" i="1"/>
  <c r="AD2774" i="1"/>
  <c r="AC2775" i="1"/>
  <c r="AD2775" i="1"/>
  <c r="AC2776" i="1"/>
  <c r="AD2776" i="1"/>
  <c r="AC2777" i="1"/>
  <c r="AD2777" i="1"/>
  <c r="AC2778" i="1"/>
  <c r="AD2778" i="1"/>
  <c r="AC2779" i="1"/>
  <c r="AD2779" i="1"/>
  <c r="AC2780" i="1"/>
  <c r="AD2780" i="1"/>
  <c r="AC2781" i="1"/>
  <c r="AD2781" i="1"/>
  <c r="AC2782" i="1"/>
  <c r="AD2782" i="1"/>
  <c r="AC2783" i="1"/>
  <c r="AD2783" i="1"/>
  <c r="AC2784" i="1"/>
  <c r="AD2784" i="1"/>
  <c r="AC2785" i="1"/>
  <c r="AD2785" i="1"/>
  <c r="AC2786" i="1"/>
  <c r="AD2786" i="1"/>
  <c r="AC2787" i="1"/>
  <c r="AD2787" i="1"/>
  <c r="AC2788" i="1"/>
  <c r="AD2788" i="1"/>
  <c r="AC2789" i="1"/>
  <c r="AD2789" i="1"/>
  <c r="AC2790" i="1"/>
  <c r="AD2790" i="1"/>
  <c r="AC2791" i="1"/>
  <c r="AD2791" i="1"/>
  <c r="AC2792" i="1"/>
  <c r="AD2792" i="1"/>
  <c r="AC2793" i="1"/>
  <c r="AD2793" i="1"/>
  <c r="AC2794" i="1"/>
  <c r="AD2794" i="1"/>
  <c r="AC2795" i="1"/>
  <c r="AD2795" i="1"/>
  <c r="AC2796" i="1"/>
  <c r="AD2796" i="1"/>
  <c r="AC2797" i="1"/>
  <c r="AD2797" i="1"/>
  <c r="AC2798" i="1"/>
  <c r="AD2798" i="1"/>
  <c r="AC2799" i="1"/>
  <c r="AD2799" i="1"/>
  <c r="AC2800" i="1"/>
  <c r="AD2800" i="1"/>
  <c r="AC2801" i="1"/>
  <c r="AD2801" i="1"/>
  <c r="AC2802" i="1"/>
  <c r="AD2802" i="1"/>
  <c r="AC2803" i="1"/>
  <c r="AD2803" i="1"/>
  <c r="AC2804" i="1"/>
  <c r="AD2804" i="1"/>
  <c r="AC2805" i="1"/>
  <c r="AD2805" i="1"/>
  <c r="AC2806" i="1"/>
  <c r="AD2806" i="1"/>
  <c r="AC2807" i="1"/>
  <c r="AD2807" i="1"/>
  <c r="AC2808" i="1"/>
  <c r="AD2808" i="1"/>
  <c r="AC2809" i="1"/>
  <c r="AD2809" i="1"/>
  <c r="AC2810" i="1"/>
  <c r="AD2810" i="1"/>
  <c r="AC2811" i="1"/>
  <c r="AD2811" i="1"/>
  <c r="AC2812" i="1"/>
  <c r="AD2812" i="1"/>
  <c r="AC2813" i="1"/>
  <c r="AD2813" i="1"/>
  <c r="AC2814" i="1"/>
  <c r="AD2814" i="1"/>
  <c r="AC2815" i="1"/>
  <c r="AD2815" i="1"/>
  <c r="AC2816" i="1"/>
  <c r="AD2816" i="1"/>
  <c r="AC2817" i="1"/>
  <c r="AD2817" i="1"/>
  <c r="AC2818" i="1"/>
  <c r="AD2818" i="1"/>
  <c r="AC2819" i="1"/>
  <c r="AD2819" i="1"/>
  <c r="AC2820" i="1"/>
  <c r="AD2820" i="1"/>
  <c r="AC2821" i="1"/>
  <c r="AD2821" i="1"/>
  <c r="AC2822" i="1"/>
  <c r="AD2822" i="1"/>
  <c r="AC2823" i="1"/>
  <c r="AD2823" i="1"/>
  <c r="AC2824" i="1"/>
  <c r="AD2824" i="1"/>
  <c r="AC2825" i="1"/>
  <c r="AD2825" i="1"/>
  <c r="AC2826" i="1"/>
  <c r="AD2826" i="1"/>
  <c r="AC2827" i="1"/>
  <c r="AD2827" i="1"/>
  <c r="AC2828" i="1"/>
  <c r="AD2828" i="1"/>
  <c r="AC2829" i="1"/>
  <c r="AD2829" i="1"/>
  <c r="AC2830" i="1"/>
  <c r="AD2830" i="1"/>
  <c r="AC2831" i="1"/>
  <c r="AD2831" i="1"/>
  <c r="AC2832" i="1"/>
  <c r="AD2832" i="1"/>
  <c r="AC2833" i="1"/>
  <c r="AD2833" i="1"/>
  <c r="AC2834" i="1"/>
  <c r="AD2834" i="1"/>
  <c r="AC2835" i="1"/>
  <c r="AD2835" i="1"/>
  <c r="AC2836" i="1"/>
  <c r="AD2836" i="1"/>
  <c r="AC2837" i="1"/>
  <c r="AD2837" i="1"/>
  <c r="AC2838" i="1"/>
  <c r="AD2838" i="1"/>
  <c r="AC2839" i="1"/>
  <c r="AD2839" i="1"/>
  <c r="AC2840" i="1"/>
  <c r="AD2840" i="1"/>
  <c r="AC2841" i="1"/>
  <c r="AD2841" i="1"/>
  <c r="AC2842" i="1"/>
  <c r="AD2842" i="1"/>
  <c r="AC2843" i="1"/>
  <c r="AD2843" i="1"/>
  <c r="AC2844" i="1"/>
  <c r="AD2844" i="1"/>
  <c r="AC2845" i="1"/>
  <c r="AD2845" i="1"/>
  <c r="AC2846" i="1"/>
  <c r="AD2846" i="1"/>
  <c r="AC2847" i="1"/>
  <c r="AD2847" i="1"/>
  <c r="AC2848" i="1"/>
  <c r="AD2848" i="1"/>
  <c r="AC2849" i="1"/>
  <c r="AD2849" i="1"/>
  <c r="AC2850" i="1"/>
  <c r="AD2850" i="1"/>
  <c r="AC2851" i="1"/>
  <c r="AD2851" i="1"/>
  <c r="AC2852" i="1"/>
  <c r="AD2852" i="1"/>
  <c r="AC2853" i="1"/>
  <c r="AD2853" i="1"/>
  <c r="AC2854" i="1"/>
  <c r="AD2854" i="1"/>
  <c r="AC2855" i="1"/>
  <c r="AD2855" i="1"/>
  <c r="AC2856" i="1"/>
  <c r="AD2856" i="1"/>
  <c r="AC2857" i="1"/>
  <c r="AD2857" i="1"/>
  <c r="AC2858" i="1"/>
  <c r="AD2858" i="1"/>
  <c r="AC2859" i="1"/>
  <c r="AD2859" i="1"/>
  <c r="AC2860" i="1"/>
  <c r="AD2860" i="1"/>
  <c r="AC2861" i="1"/>
  <c r="AD2861" i="1"/>
  <c r="AC2862" i="1"/>
  <c r="AD2862" i="1"/>
  <c r="AC2863" i="1"/>
  <c r="AD2863" i="1"/>
  <c r="AC2864" i="1"/>
  <c r="AD2864" i="1"/>
  <c r="AC2865" i="1"/>
  <c r="AD2865" i="1"/>
  <c r="AC2866" i="1"/>
  <c r="AD2866" i="1"/>
  <c r="AC2867" i="1"/>
  <c r="AD2867" i="1"/>
  <c r="AC2868" i="1"/>
  <c r="AD2868" i="1"/>
  <c r="AC2869" i="1"/>
  <c r="AD2869" i="1"/>
  <c r="AC2870" i="1"/>
  <c r="AD2870" i="1"/>
  <c r="AC2871" i="1"/>
  <c r="AD2871" i="1"/>
  <c r="AC2872" i="1"/>
  <c r="AD2872" i="1"/>
  <c r="AC2873" i="1"/>
  <c r="AD2873" i="1"/>
  <c r="AC2874" i="1"/>
  <c r="AD2874" i="1"/>
  <c r="AC2875" i="1"/>
  <c r="AD2875" i="1"/>
  <c r="AC2876" i="1"/>
  <c r="AD2876" i="1"/>
  <c r="AC2877" i="1"/>
  <c r="AD2877" i="1"/>
  <c r="AC2878" i="1"/>
  <c r="AD2878" i="1"/>
  <c r="AC2879" i="1"/>
  <c r="AD2879" i="1"/>
  <c r="AC2880" i="1"/>
  <c r="AD2880" i="1"/>
  <c r="AC2881" i="1"/>
  <c r="AD2881" i="1"/>
  <c r="AC2882" i="1"/>
  <c r="AD2882" i="1"/>
  <c r="AC2883" i="1"/>
  <c r="AD2883" i="1"/>
  <c r="AC2884" i="1"/>
  <c r="AD2884" i="1"/>
  <c r="AC2885" i="1"/>
  <c r="AD2885" i="1"/>
  <c r="AC2886" i="1"/>
  <c r="AD2886" i="1"/>
  <c r="AC2887" i="1"/>
  <c r="AD2887" i="1"/>
  <c r="AC2888" i="1"/>
  <c r="AD2888" i="1"/>
  <c r="AC2889" i="1"/>
  <c r="AD2889" i="1"/>
  <c r="AC2890" i="1"/>
  <c r="AD2890" i="1"/>
  <c r="AC2891" i="1"/>
  <c r="AD2891" i="1"/>
  <c r="AC2892" i="1"/>
  <c r="AD2892" i="1"/>
  <c r="AC2893" i="1"/>
  <c r="AD2893" i="1"/>
  <c r="AC2894" i="1"/>
  <c r="AD2894" i="1"/>
  <c r="AC2895" i="1"/>
  <c r="AD2895" i="1"/>
  <c r="AC2896" i="1"/>
  <c r="AD2896" i="1"/>
  <c r="AC2897" i="1"/>
  <c r="AD2897" i="1"/>
  <c r="AC2898" i="1"/>
  <c r="AD2898" i="1"/>
  <c r="AC2899" i="1"/>
  <c r="AD2899" i="1"/>
  <c r="AC2900" i="1"/>
  <c r="AD2900" i="1"/>
  <c r="AC2901" i="1"/>
  <c r="AD2901" i="1"/>
  <c r="AC2902" i="1"/>
  <c r="AD2902" i="1"/>
  <c r="AC2903" i="1"/>
  <c r="AD2903" i="1"/>
  <c r="AC2904" i="1"/>
  <c r="AD2904" i="1"/>
  <c r="AC2905" i="1"/>
  <c r="AD2905" i="1"/>
  <c r="AC2906" i="1"/>
  <c r="AD2906" i="1"/>
  <c r="AC2907" i="1"/>
  <c r="AD2907" i="1"/>
  <c r="AC2908" i="1"/>
  <c r="AD2908" i="1"/>
  <c r="AC2909" i="1"/>
  <c r="AD2909" i="1"/>
  <c r="AC2910" i="1"/>
  <c r="AD2910" i="1"/>
  <c r="AC2911" i="1"/>
  <c r="AD2911" i="1"/>
  <c r="AC2912" i="1"/>
  <c r="AD2912" i="1"/>
  <c r="AC2913" i="1"/>
  <c r="AD2913" i="1"/>
  <c r="AC2914" i="1"/>
  <c r="AD2914" i="1"/>
  <c r="AC2915" i="1"/>
  <c r="AD2915" i="1"/>
  <c r="AC2916" i="1"/>
  <c r="AD2916" i="1"/>
  <c r="AC2917" i="1"/>
  <c r="AD2917" i="1"/>
  <c r="AC2918" i="1"/>
  <c r="AD2918" i="1"/>
  <c r="AC2919" i="1"/>
  <c r="AD2919" i="1"/>
  <c r="AC2920" i="1"/>
  <c r="AD2920" i="1"/>
  <c r="AC2921" i="1"/>
  <c r="AD2921" i="1"/>
  <c r="AC2922" i="1"/>
  <c r="AD2922" i="1"/>
  <c r="AC2923" i="1"/>
  <c r="AD2923" i="1"/>
  <c r="AC2924" i="1"/>
  <c r="AD2924" i="1"/>
  <c r="AC2925" i="1"/>
  <c r="AD2925" i="1"/>
  <c r="AC2926" i="1"/>
  <c r="AD2926" i="1"/>
  <c r="AC2927" i="1"/>
  <c r="AD2927" i="1"/>
  <c r="AC2928" i="1"/>
  <c r="AD2928" i="1"/>
  <c r="AC2929" i="1"/>
  <c r="AD2929" i="1"/>
  <c r="AC2930" i="1"/>
  <c r="AD2930" i="1"/>
  <c r="AC2931" i="1"/>
  <c r="AD2931" i="1"/>
  <c r="AC2932" i="1"/>
  <c r="AD2932" i="1"/>
  <c r="AC2933" i="1"/>
  <c r="AD2933" i="1"/>
  <c r="AC2934" i="1"/>
  <c r="AD2934" i="1"/>
  <c r="AC2935" i="1"/>
  <c r="AD2935" i="1"/>
  <c r="AC2936" i="1"/>
  <c r="AD2936" i="1"/>
  <c r="AC2937" i="1"/>
  <c r="AD2937" i="1"/>
  <c r="AC2938" i="1"/>
  <c r="AD2938" i="1"/>
  <c r="AC2939" i="1"/>
  <c r="AD2939" i="1"/>
  <c r="AC2940" i="1"/>
  <c r="AD2940" i="1"/>
  <c r="AC2941" i="1"/>
  <c r="AD2941" i="1"/>
  <c r="AC2942" i="1"/>
  <c r="AD2942" i="1"/>
  <c r="AC2943" i="1"/>
  <c r="AD2943" i="1"/>
  <c r="AC2944" i="1"/>
  <c r="AD2944" i="1"/>
  <c r="AC2945" i="1"/>
  <c r="AD2945" i="1"/>
  <c r="AC2946" i="1"/>
  <c r="AD2946" i="1"/>
  <c r="AC2947" i="1"/>
  <c r="AD2947" i="1"/>
  <c r="AC2948" i="1"/>
  <c r="AD2948" i="1"/>
  <c r="AC2949" i="1"/>
  <c r="AD2949" i="1"/>
  <c r="AC2950" i="1"/>
  <c r="AD2950" i="1"/>
  <c r="AC2951" i="1"/>
  <c r="AD2951" i="1"/>
  <c r="AC2952" i="1"/>
  <c r="AD2952" i="1"/>
  <c r="AC2953" i="1"/>
  <c r="AD2953" i="1"/>
  <c r="AC2954" i="1"/>
  <c r="AD2954" i="1"/>
  <c r="AC2955" i="1"/>
  <c r="AD2955" i="1"/>
  <c r="AC2956" i="1"/>
  <c r="AD2956" i="1"/>
  <c r="AC2957" i="1"/>
  <c r="AD2957" i="1"/>
  <c r="AC2958" i="1"/>
  <c r="AD2958" i="1"/>
  <c r="AC2959" i="1"/>
  <c r="AD2959" i="1"/>
  <c r="AC2960" i="1"/>
  <c r="AD2960" i="1"/>
  <c r="AC2961" i="1"/>
  <c r="AD2961" i="1"/>
  <c r="AC2962" i="1"/>
  <c r="AD2962" i="1"/>
  <c r="AC2963" i="1"/>
  <c r="AD2963" i="1"/>
  <c r="AC2964" i="1"/>
  <c r="AD2964" i="1"/>
  <c r="AC2965" i="1"/>
  <c r="AD2965" i="1"/>
  <c r="AC2966" i="1"/>
  <c r="AD2966" i="1"/>
  <c r="AC2967" i="1"/>
  <c r="AD2967" i="1"/>
  <c r="AC2968" i="1"/>
  <c r="AD2968" i="1"/>
  <c r="AC2969" i="1"/>
  <c r="AD2969" i="1"/>
  <c r="AC2970" i="1"/>
  <c r="AD2970" i="1"/>
  <c r="AC2971" i="1"/>
  <c r="AD2971" i="1"/>
  <c r="AC2972" i="1"/>
  <c r="AD2972" i="1"/>
  <c r="AC2973" i="1"/>
  <c r="AD2973" i="1"/>
  <c r="AC2974" i="1"/>
  <c r="AD2974" i="1"/>
  <c r="AC2975" i="1"/>
  <c r="AD2975" i="1"/>
  <c r="AC2976" i="1"/>
  <c r="AD2976" i="1"/>
  <c r="AC2977" i="1"/>
  <c r="AD2977" i="1"/>
  <c r="AC2978" i="1"/>
  <c r="AD2978" i="1"/>
  <c r="AC2979" i="1"/>
  <c r="AD2979" i="1"/>
  <c r="AC2980" i="1"/>
  <c r="AD2980" i="1"/>
  <c r="AC2981" i="1"/>
  <c r="AD2981" i="1"/>
  <c r="AC2982" i="1"/>
  <c r="AD2982" i="1"/>
  <c r="AC2983" i="1"/>
  <c r="AD2983" i="1"/>
  <c r="AC2984" i="1"/>
  <c r="AD2984" i="1"/>
  <c r="AC2985" i="1"/>
  <c r="AD2985" i="1"/>
  <c r="AC2986" i="1"/>
  <c r="AD2986" i="1"/>
  <c r="AC2987" i="1"/>
  <c r="AD2987" i="1"/>
  <c r="AC2988" i="1"/>
  <c r="AD2988" i="1"/>
  <c r="AC2989" i="1"/>
  <c r="AD2989" i="1"/>
  <c r="AC2990" i="1"/>
  <c r="AD2990" i="1"/>
  <c r="AC2991" i="1"/>
  <c r="AD2991" i="1"/>
  <c r="AC2992" i="1"/>
  <c r="AD2992" i="1"/>
  <c r="AC2993" i="1"/>
  <c r="AD2993" i="1"/>
  <c r="AC2994" i="1"/>
  <c r="AD2994" i="1"/>
  <c r="AC2995" i="1"/>
  <c r="AD2995" i="1"/>
  <c r="AC2996" i="1"/>
  <c r="AD2996" i="1"/>
  <c r="AC2997" i="1"/>
  <c r="AD2997" i="1"/>
  <c r="AC2998" i="1"/>
  <c r="AD2998" i="1"/>
  <c r="AC2999" i="1"/>
  <c r="AD2999" i="1"/>
  <c r="AC3000" i="1"/>
  <c r="AD3000" i="1"/>
  <c r="AC3001" i="1"/>
  <c r="AD3001" i="1"/>
  <c r="AC3002" i="1"/>
  <c r="AD3002" i="1"/>
  <c r="AC3003" i="1"/>
  <c r="AD3003" i="1"/>
  <c r="AC3004" i="1"/>
  <c r="AD3004" i="1"/>
  <c r="AC3005" i="1"/>
  <c r="AD3005" i="1"/>
  <c r="AC3006" i="1"/>
  <c r="AD3006" i="1"/>
  <c r="AC3007" i="1"/>
  <c r="AD3007" i="1"/>
  <c r="AC3008" i="1"/>
  <c r="AD3008" i="1"/>
  <c r="AC3009" i="1"/>
  <c r="AD3009" i="1"/>
  <c r="AC3010" i="1"/>
  <c r="AD3010" i="1"/>
  <c r="AC3011" i="1"/>
  <c r="AD3011" i="1"/>
  <c r="AC3012" i="1"/>
  <c r="AD3012" i="1"/>
  <c r="AC3013" i="1"/>
  <c r="AD3013" i="1"/>
  <c r="AC3014" i="1"/>
  <c r="AD3014" i="1"/>
  <c r="AC3015" i="1"/>
  <c r="AD3015" i="1"/>
  <c r="AC3016" i="1"/>
  <c r="AD3016" i="1"/>
  <c r="AC3017" i="1"/>
  <c r="AD3017" i="1"/>
  <c r="AC3018" i="1"/>
  <c r="AD3018" i="1"/>
  <c r="AC3019" i="1"/>
  <c r="AD3019" i="1"/>
  <c r="AC3020" i="1"/>
  <c r="AD3020" i="1"/>
  <c r="AC3021" i="1"/>
  <c r="AD3021" i="1"/>
  <c r="AC3022" i="1"/>
  <c r="AD3022" i="1"/>
  <c r="AC3023" i="1"/>
  <c r="AD3023" i="1"/>
  <c r="AC3024" i="1"/>
  <c r="AD3024" i="1"/>
  <c r="AC3025" i="1"/>
  <c r="AD3025" i="1"/>
  <c r="AC3026" i="1"/>
  <c r="AD3026" i="1"/>
  <c r="AC3027" i="1"/>
  <c r="AD3027" i="1"/>
  <c r="AC3028" i="1"/>
  <c r="AD3028" i="1"/>
  <c r="AC3029" i="1"/>
  <c r="AD3029" i="1"/>
  <c r="AC3030" i="1"/>
  <c r="AD3030" i="1"/>
  <c r="AC3031" i="1"/>
  <c r="AD3031" i="1"/>
  <c r="AC3032" i="1"/>
  <c r="AD3032" i="1"/>
  <c r="AC3033" i="1"/>
  <c r="AD3033" i="1"/>
  <c r="AC3034" i="1"/>
  <c r="AD3034" i="1"/>
  <c r="AC3035" i="1"/>
  <c r="AD3035" i="1"/>
  <c r="AC3036" i="1"/>
  <c r="AD3036" i="1"/>
  <c r="AC3037" i="1"/>
  <c r="AD3037" i="1"/>
  <c r="AC3038" i="1"/>
  <c r="AD3038" i="1"/>
  <c r="AC3039" i="1"/>
  <c r="AD3039" i="1"/>
  <c r="AC3040" i="1"/>
  <c r="AD3040" i="1"/>
  <c r="AC3041" i="1"/>
  <c r="AD3041" i="1"/>
  <c r="AC3042" i="1"/>
  <c r="AD3042" i="1"/>
  <c r="AC3043" i="1"/>
  <c r="AD3043" i="1"/>
  <c r="AC3044" i="1"/>
  <c r="AD3044" i="1"/>
  <c r="AC3045" i="1"/>
  <c r="AD3045" i="1"/>
  <c r="AC3046" i="1"/>
  <c r="AD3046" i="1"/>
  <c r="AC3047" i="1"/>
  <c r="AD3047" i="1"/>
  <c r="AC3048" i="1"/>
  <c r="AD3048" i="1"/>
  <c r="AC3049" i="1"/>
  <c r="AD3049" i="1"/>
  <c r="AC3050" i="1"/>
  <c r="AD3050" i="1"/>
  <c r="AC3051" i="1"/>
  <c r="AD3051" i="1"/>
  <c r="AC3052" i="1"/>
  <c r="AD3052" i="1"/>
  <c r="AC3053" i="1"/>
  <c r="AD3053" i="1"/>
  <c r="AC3054" i="1"/>
  <c r="AD3054" i="1"/>
  <c r="AC3055" i="1"/>
  <c r="AD3055" i="1"/>
  <c r="AC3056" i="1"/>
  <c r="AD3056" i="1"/>
  <c r="AC3057" i="1"/>
  <c r="AD3057" i="1"/>
  <c r="AC3058" i="1"/>
  <c r="AD3058" i="1"/>
  <c r="AC3059" i="1"/>
  <c r="AD3059" i="1"/>
  <c r="AC3060" i="1"/>
  <c r="AD3060" i="1"/>
  <c r="AC3061" i="1"/>
  <c r="AD3061" i="1"/>
  <c r="AC3062" i="1"/>
  <c r="AD3062" i="1"/>
  <c r="AC3063" i="1"/>
  <c r="AD3063" i="1"/>
  <c r="AC3064" i="1"/>
  <c r="AD3064" i="1"/>
  <c r="AC3065" i="1"/>
  <c r="AD3065" i="1"/>
  <c r="AC3066" i="1"/>
  <c r="AD3066" i="1"/>
  <c r="AC3067" i="1"/>
  <c r="AD3067" i="1"/>
  <c r="AC3068" i="1"/>
  <c r="AD3068" i="1"/>
  <c r="AC3069" i="1"/>
  <c r="AD3069" i="1"/>
  <c r="AC3070" i="1"/>
  <c r="AD3070" i="1"/>
  <c r="AC3071" i="1"/>
  <c r="AD3071" i="1"/>
  <c r="AC3072" i="1"/>
  <c r="AD3072" i="1"/>
  <c r="AC3073" i="1"/>
  <c r="AD3073" i="1"/>
  <c r="AC3074" i="1"/>
  <c r="AD3074" i="1"/>
  <c r="AC3075" i="1"/>
  <c r="AD3075" i="1"/>
  <c r="AC3076" i="1"/>
  <c r="AD3076" i="1"/>
  <c r="AC3077" i="1"/>
  <c r="AD3077" i="1"/>
  <c r="AC3078" i="1"/>
  <c r="AD3078" i="1"/>
  <c r="AC3079" i="1"/>
  <c r="AD3079" i="1"/>
  <c r="AC3080" i="1"/>
  <c r="AD3080" i="1"/>
  <c r="AC3081" i="1"/>
  <c r="AD3081" i="1"/>
  <c r="AC3082" i="1"/>
  <c r="AD3082" i="1"/>
  <c r="AC3083" i="1"/>
  <c r="AD3083" i="1"/>
  <c r="AC3084" i="1"/>
  <c r="AD3084" i="1"/>
  <c r="AC3085" i="1"/>
  <c r="AD3085" i="1"/>
  <c r="AC3086" i="1"/>
  <c r="AD3086" i="1"/>
  <c r="AC3087" i="1"/>
  <c r="AD3087" i="1"/>
  <c r="AC3088" i="1"/>
  <c r="AD3088" i="1"/>
  <c r="AC3089" i="1"/>
  <c r="AD3089" i="1"/>
  <c r="AC3090" i="1"/>
  <c r="AD3090" i="1"/>
  <c r="AC3091" i="1"/>
  <c r="AD3091" i="1"/>
  <c r="AC3092" i="1"/>
  <c r="AD3092" i="1"/>
  <c r="AC3093" i="1"/>
  <c r="AD3093" i="1"/>
  <c r="AC3094" i="1"/>
  <c r="AD3094" i="1"/>
  <c r="AC3095" i="1"/>
  <c r="AD3095" i="1"/>
  <c r="AC3096" i="1"/>
  <c r="AD3096" i="1"/>
  <c r="AC3097" i="1"/>
  <c r="AD3097" i="1"/>
  <c r="AC3098" i="1"/>
  <c r="AD3098" i="1"/>
  <c r="AC3099" i="1"/>
  <c r="AD3099" i="1"/>
  <c r="AC3100" i="1"/>
  <c r="AD3100" i="1"/>
  <c r="AC3101" i="1"/>
  <c r="AD3101" i="1"/>
  <c r="AC3102" i="1"/>
  <c r="AD3102" i="1"/>
  <c r="AC3103" i="1"/>
  <c r="AD3103" i="1"/>
  <c r="AC3104" i="1"/>
  <c r="AD3104" i="1"/>
  <c r="AC3105" i="1"/>
  <c r="AD3105" i="1"/>
  <c r="AC3106" i="1"/>
  <c r="AD3106" i="1"/>
  <c r="AC3107" i="1"/>
  <c r="AD3107" i="1"/>
  <c r="AC3108" i="1"/>
  <c r="AD3108" i="1"/>
  <c r="AC3109" i="1"/>
  <c r="AD3109" i="1"/>
  <c r="AC3110" i="1"/>
  <c r="AD3110" i="1"/>
  <c r="AC3111" i="1"/>
  <c r="AD3111" i="1"/>
  <c r="AC3112" i="1"/>
  <c r="AD3112" i="1"/>
  <c r="AC3113" i="1"/>
  <c r="AD3113" i="1"/>
  <c r="AC3114" i="1"/>
  <c r="AD3114" i="1"/>
  <c r="AC3115" i="1"/>
  <c r="AD3115" i="1"/>
  <c r="AC3116" i="1"/>
  <c r="AD3116" i="1"/>
  <c r="AC3117" i="1"/>
  <c r="AD3117" i="1"/>
  <c r="AC3118" i="1"/>
  <c r="AD3118" i="1"/>
  <c r="AC3119" i="1"/>
  <c r="AD3119" i="1"/>
  <c r="AC3120" i="1"/>
  <c r="AD3120" i="1"/>
  <c r="AC3121" i="1"/>
  <c r="AD3121" i="1"/>
  <c r="AC3122" i="1"/>
  <c r="AD3122" i="1"/>
  <c r="AC3123" i="1"/>
  <c r="AD3123" i="1"/>
  <c r="AC3124" i="1"/>
  <c r="AD3124" i="1"/>
  <c r="AC3125" i="1"/>
  <c r="AD3125" i="1"/>
  <c r="AC3126" i="1"/>
  <c r="AD3126" i="1"/>
  <c r="AC3127" i="1"/>
  <c r="AD3127" i="1"/>
  <c r="AC3128" i="1"/>
  <c r="AD3128" i="1"/>
  <c r="AC3129" i="1"/>
  <c r="AD3129" i="1"/>
  <c r="AC3130" i="1"/>
  <c r="AD3130" i="1"/>
  <c r="AC3131" i="1"/>
  <c r="AD3131" i="1"/>
  <c r="AC3132" i="1"/>
  <c r="AD3132" i="1"/>
  <c r="AC3133" i="1"/>
  <c r="AD3133" i="1"/>
  <c r="AC3134" i="1"/>
  <c r="AD3134" i="1"/>
  <c r="AC3135" i="1"/>
  <c r="AD3135" i="1"/>
  <c r="AC3136" i="1"/>
  <c r="AD3136" i="1"/>
  <c r="AC3137" i="1"/>
  <c r="AD3137" i="1"/>
  <c r="AC3138" i="1"/>
  <c r="AD3138" i="1"/>
  <c r="AC3139" i="1"/>
  <c r="AD3139" i="1"/>
  <c r="AC3140" i="1"/>
  <c r="AD3140" i="1"/>
  <c r="AC3141" i="1"/>
  <c r="AD3141" i="1"/>
  <c r="AC3142" i="1"/>
  <c r="AD3142" i="1"/>
  <c r="AC3143" i="1"/>
  <c r="AD3143" i="1"/>
  <c r="AC3144" i="1"/>
  <c r="AD3144" i="1"/>
  <c r="AC3145" i="1"/>
  <c r="AD3145" i="1"/>
  <c r="AC3146" i="1"/>
  <c r="AD3146" i="1"/>
  <c r="AC3147" i="1"/>
  <c r="AD3147" i="1"/>
  <c r="AC3148" i="1"/>
  <c r="AD3148" i="1"/>
  <c r="AC3149" i="1"/>
  <c r="AD3149" i="1"/>
  <c r="AC3150" i="1"/>
  <c r="AD3150" i="1"/>
  <c r="AC3151" i="1"/>
  <c r="AD3151" i="1"/>
  <c r="AC3152" i="1"/>
  <c r="AD3152" i="1"/>
  <c r="AC3153" i="1"/>
  <c r="AD3153" i="1"/>
  <c r="AC3154" i="1"/>
  <c r="AD3154" i="1"/>
  <c r="AC3155" i="1"/>
  <c r="AD3155" i="1"/>
  <c r="AC3156" i="1"/>
  <c r="AD3156" i="1"/>
  <c r="AC3157" i="1"/>
  <c r="AD3157" i="1"/>
  <c r="AC3158" i="1"/>
  <c r="AD3158" i="1"/>
  <c r="AC3159" i="1"/>
  <c r="AD3159" i="1"/>
  <c r="AC3160" i="1"/>
  <c r="AD3160" i="1"/>
  <c r="AC3161" i="1"/>
  <c r="AD3161" i="1"/>
  <c r="AC3162" i="1"/>
  <c r="AD3162" i="1"/>
  <c r="AC3163" i="1"/>
  <c r="AD3163" i="1"/>
  <c r="AC3164" i="1"/>
  <c r="AD3164" i="1"/>
  <c r="AC3165" i="1"/>
  <c r="AD3165" i="1"/>
  <c r="AC3166" i="1"/>
  <c r="AD3166" i="1"/>
  <c r="AC3167" i="1"/>
  <c r="AD3167" i="1"/>
  <c r="AC3168" i="1"/>
  <c r="AD3168" i="1"/>
  <c r="AC3169" i="1"/>
  <c r="AD3169" i="1"/>
  <c r="AC3170" i="1"/>
  <c r="AD3170" i="1"/>
  <c r="AC3171" i="1"/>
  <c r="AD3171" i="1"/>
  <c r="AC3172" i="1"/>
  <c r="AD3172" i="1"/>
  <c r="AC3173" i="1"/>
  <c r="AD3173" i="1"/>
  <c r="AC3174" i="1"/>
  <c r="AD3174" i="1"/>
  <c r="AC3175" i="1"/>
  <c r="AD3175" i="1"/>
  <c r="AC3176" i="1"/>
  <c r="AD3176" i="1"/>
  <c r="AC3177" i="1"/>
  <c r="AD3177" i="1"/>
  <c r="AC3178" i="1"/>
  <c r="AD3178" i="1"/>
  <c r="AC3179" i="1"/>
  <c r="AD3179" i="1"/>
  <c r="AC3180" i="1"/>
  <c r="AD3180" i="1"/>
  <c r="AC3181" i="1"/>
  <c r="AD3181" i="1"/>
  <c r="AC3182" i="1"/>
  <c r="AD3182" i="1"/>
  <c r="AC3183" i="1"/>
  <c r="AD3183" i="1"/>
  <c r="AC3184" i="1"/>
  <c r="AD3184" i="1"/>
  <c r="AC3185" i="1"/>
  <c r="AD3185" i="1"/>
  <c r="AC3186" i="1"/>
  <c r="AD3186" i="1"/>
  <c r="AC3187" i="1"/>
  <c r="AD3187" i="1"/>
  <c r="AC3188" i="1"/>
  <c r="AD3188" i="1"/>
  <c r="AC3189" i="1"/>
  <c r="AD3189" i="1"/>
  <c r="AC3190" i="1"/>
  <c r="AD3190" i="1"/>
  <c r="AC3191" i="1"/>
  <c r="AD3191" i="1"/>
  <c r="AC3192" i="1"/>
  <c r="AD3192" i="1"/>
  <c r="AC3193" i="1"/>
  <c r="AD3193" i="1"/>
  <c r="AC3194" i="1"/>
  <c r="AD3194" i="1"/>
  <c r="AC3195" i="1"/>
  <c r="AD3195" i="1"/>
  <c r="AC3196" i="1"/>
  <c r="AD3196" i="1"/>
  <c r="AC3197" i="1"/>
  <c r="AD3197" i="1"/>
  <c r="AC3198" i="1"/>
  <c r="AD3198" i="1"/>
  <c r="AC3199" i="1"/>
  <c r="AD3199" i="1"/>
  <c r="AC3200" i="1"/>
  <c r="AD3200" i="1"/>
  <c r="AC3201" i="1"/>
  <c r="AD3201" i="1"/>
  <c r="AC3202" i="1"/>
  <c r="AD3202" i="1"/>
  <c r="AC3203" i="1"/>
  <c r="AD3203" i="1"/>
  <c r="AC3204" i="1"/>
  <c r="AD3204" i="1"/>
  <c r="AC3205" i="1"/>
  <c r="AD3205" i="1"/>
  <c r="AC3206" i="1"/>
  <c r="AD3206" i="1"/>
  <c r="AC3207" i="1"/>
  <c r="AD3207" i="1"/>
  <c r="AC3208" i="1"/>
  <c r="AD3208" i="1"/>
  <c r="AC3209" i="1"/>
  <c r="AD3209" i="1"/>
  <c r="AC3210" i="1"/>
  <c r="AD3210" i="1"/>
  <c r="AC3211" i="1"/>
  <c r="AD3211" i="1"/>
  <c r="AC3212" i="1"/>
  <c r="AD3212" i="1"/>
  <c r="AC3213" i="1"/>
  <c r="AD3213" i="1"/>
  <c r="AC3214" i="1"/>
  <c r="AD3214" i="1"/>
  <c r="AC3215" i="1"/>
  <c r="AD3215" i="1"/>
  <c r="AC3216" i="1"/>
  <c r="AD3216" i="1"/>
  <c r="AC3217" i="1"/>
  <c r="AD3217" i="1"/>
  <c r="AC3218" i="1"/>
  <c r="AD3218" i="1"/>
  <c r="AC3219" i="1"/>
  <c r="AD3219" i="1"/>
  <c r="AC3220" i="1"/>
  <c r="AD3220" i="1"/>
  <c r="AC3221" i="1"/>
  <c r="AD3221" i="1"/>
  <c r="AC3222" i="1"/>
  <c r="AD3222" i="1"/>
  <c r="AC3223" i="1"/>
  <c r="AD3223" i="1"/>
  <c r="AC3224" i="1"/>
  <c r="AD3224" i="1"/>
  <c r="AC3225" i="1"/>
  <c r="AD3225" i="1"/>
  <c r="AC3226" i="1"/>
  <c r="AD3226" i="1"/>
  <c r="AC3227" i="1"/>
  <c r="AD3227" i="1"/>
  <c r="AC3228" i="1"/>
  <c r="AD3228" i="1"/>
  <c r="AC3229" i="1"/>
  <c r="AD3229" i="1"/>
  <c r="AC3230" i="1"/>
  <c r="AD3230" i="1"/>
  <c r="AC3231" i="1"/>
  <c r="AD3231" i="1"/>
  <c r="AC3232" i="1"/>
  <c r="AD3232" i="1"/>
  <c r="AC3233" i="1"/>
  <c r="AD3233" i="1"/>
  <c r="AC3234" i="1"/>
  <c r="AD3234" i="1"/>
  <c r="AC3235" i="1"/>
  <c r="AD3235" i="1"/>
  <c r="AC3236" i="1"/>
  <c r="AD3236" i="1"/>
  <c r="AC3237" i="1"/>
  <c r="AD3237" i="1"/>
  <c r="AC3238" i="1"/>
  <c r="AD3238" i="1"/>
  <c r="AC3239" i="1"/>
  <c r="AD3239" i="1"/>
  <c r="AC3240" i="1"/>
  <c r="AD3240" i="1"/>
  <c r="AC3241" i="1"/>
  <c r="AD3241" i="1"/>
  <c r="AC3242" i="1"/>
  <c r="AD3242" i="1"/>
  <c r="AC3243" i="1"/>
  <c r="AD3243" i="1"/>
  <c r="AC3244" i="1"/>
  <c r="AD3244" i="1"/>
  <c r="AC3245" i="1"/>
  <c r="AD3245" i="1"/>
  <c r="AC3246" i="1"/>
  <c r="AD3246" i="1"/>
  <c r="AC3247" i="1"/>
  <c r="AD3247" i="1"/>
  <c r="AC3248" i="1"/>
  <c r="AD3248" i="1"/>
  <c r="AC3249" i="1"/>
  <c r="AD3249" i="1"/>
  <c r="AC3250" i="1"/>
  <c r="AD3250" i="1"/>
  <c r="AC3251" i="1"/>
  <c r="AD3251" i="1"/>
  <c r="AC3252" i="1"/>
  <c r="AD3252" i="1"/>
  <c r="AC3253" i="1"/>
  <c r="AD3253" i="1"/>
  <c r="AC3254" i="1"/>
  <c r="AD3254" i="1"/>
  <c r="AC3255" i="1"/>
  <c r="AD3255" i="1"/>
  <c r="AC3256" i="1"/>
  <c r="AD3256" i="1"/>
  <c r="AC3257" i="1"/>
  <c r="AD3257" i="1"/>
  <c r="AC3258" i="1"/>
  <c r="AD3258" i="1"/>
  <c r="AC3259" i="1"/>
  <c r="AD3259" i="1"/>
  <c r="AC3260" i="1"/>
  <c r="AD3260" i="1"/>
  <c r="AC3261" i="1"/>
  <c r="AD3261" i="1"/>
  <c r="AC3262" i="1"/>
  <c r="AD3262" i="1"/>
  <c r="AC3263" i="1"/>
  <c r="AD3263" i="1"/>
  <c r="AC3264" i="1"/>
  <c r="AD3264" i="1"/>
  <c r="AC3265" i="1"/>
  <c r="AD3265" i="1"/>
  <c r="AC3266" i="1"/>
  <c r="AD3266" i="1"/>
  <c r="AC3267" i="1"/>
  <c r="AD3267" i="1"/>
  <c r="AC3268" i="1"/>
  <c r="AD3268" i="1"/>
  <c r="AC3269" i="1"/>
  <c r="AD3269" i="1"/>
  <c r="AC3270" i="1"/>
  <c r="AD3270" i="1"/>
  <c r="AC3271" i="1"/>
  <c r="AD3271" i="1"/>
  <c r="AC3272" i="1"/>
  <c r="AD3272" i="1"/>
  <c r="AC3273" i="1"/>
  <c r="AD3273" i="1"/>
  <c r="AC3274" i="1"/>
  <c r="AD3274" i="1"/>
  <c r="AC3275" i="1"/>
  <c r="AD3275" i="1"/>
  <c r="AC3276" i="1"/>
  <c r="AD3276" i="1"/>
  <c r="AC3277" i="1"/>
  <c r="AD3277" i="1"/>
  <c r="AC3278" i="1"/>
  <c r="AD3278" i="1"/>
  <c r="AC3279" i="1"/>
  <c r="AD3279" i="1"/>
  <c r="AC3280" i="1"/>
  <c r="AD3280" i="1"/>
  <c r="AC3281" i="1"/>
  <c r="AD3281" i="1"/>
  <c r="AC3282" i="1"/>
  <c r="AD3282" i="1"/>
  <c r="AC3283" i="1"/>
  <c r="AD3283" i="1"/>
  <c r="AC3284" i="1"/>
  <c r="AD3284" i="1"/>
  <c r="AC3285" i="1"/>
  <c r="AD3285" i="1"/>
  <c r="AC3286" i="1"/>
  <c r="AD3286" i="1"/>
  <c r="AC3287" i="1"/>
  <c r="AD3287" i="1"/>
  <c r="AC3288" i="1"/>
  <c r="AD3288" i="1"/>
  <c r="AC3289" i="1"/>
  <c r="AD3289" i="1"/>
  <c r="AC3290" i="1"/>
  <c r="AD3290" i="1"/>
  <c r="AC3291" i="1"/>
  <c r="AD3291" i="1"/>
  <c r="AC3292" i="1"/>
  <c r="AD3292" i="1"/>
  <c r="AC3293" i="1"/>
  <c r="AD3293" i="1"/>
  <c r="AC3294" i="1"/>
  <c r="AD3294" i="1"/>
  <c r="AC3295" i="1"/>
  <c r="AD3295" i="1"/>
  <c r="AC3296" i="1"/>
  <c r="AD3296" i="1"/>
  <c r="AC3297" i="1"/>
  <c r="AD3297" i="1"/>
  <c r="AC3298" i="1"/>
  <c r="AD3298" i="1"/>
  <c r="AC3299" i="1"/>
  <c r="AD3299" i="1"/>
  <c r="AC3300" i="1"/>
  <c r="AD3300" i="1"/>
  <c r="AC3301" i="1"/>
  <c r="AD3301" i="1"/>
  <c r="AC3302" i="1"/>
  <c r="AD3302" i="1"/>
  <c r="AC3303" i="1"/>
  <c r="AD3303" i="1"/>
  <c r="AC3304" i="1"/>
  <c r="AD3304" i="1"/>
  <c r="AC3305" i="1"/>
  <c r="AD3305" i="1"/>
  <c r="AC3306" i="1"/>
  <c r="AD3306" i="1"/>
  <c r="AC3307" i="1"/>
  <c r="AD3307" i="1"/>
  <c r="AC3308" i="1"/>
  <c r="AD3308" i="1"/>
  <c r="AC3309" i="1"/>
  <c r="AD3309" i="1"/>
  <c r="AC3310" i="1"/>
  <c r="AD3310" i="1"/>
  <c r="AC3311" i="1"/>
  <c r="AD3311" i="1"/>
  <c r="AC3312" i="1"/>
  <c r="AD3312" i="1"/>
  <c r="AC3313" i="1"/>
  <c r="AD3313" i="1"/>
  <c r="AC3314" i="1"/>
  <c r="AD3314" i="1"/>
  <c r="AC3315" i="1"/>
  <c r="AD3315" i="1"/>
  <c r="AC3316" i="1"/>
  <c r="AD3316" i="1"/>
  <c r="AC3317" i="1"/>
  <c r="AD3317" i="1"/>
  <c r="AC3318" i="1"/>
  <c r="AD3318" i="1"/>
  <c r="AC3319" i="1"/>
  <c r="AD3319" i="1"/>
  <c r="AC3320" i="1"/>
  <c r="AD3320" i="1"/>
  <c r="AC3321" i="1"/>
  <c r="AD3321" i="1"/>
  <c r="AC3322" i="1"/>
  <c r="AD3322" i="1"/>
  <c r="AC3323" i="1"/>
  <c r="AD3323" i="1"/>
  <c r="AC3324" i="1"/>
  <c r="AD3324" i="1"/>
  <c r="AC3325" i="1"/>
  <c r="AD3325" i="1"/>
  <c r="AC3326" i="1"/>
  <c r="AD3326" i="1"/>
  <c r="AC3327" i="1"/>
  <c r="AD3327" i="1"/>
  <c r="AC3328" i="1"/>
  <c r="AD3328" i="1"/>
  <c r="AC3329" i="1"/>
  <c r="AD3329" i="1"/>
  <c r="AC3330" i="1"/>
  <c r="AD3330" i="1"/>
  <c r="AC3331" i="1"/>
  <c r="AD3331" i="1"/>
  <c r="AC3332" i="1"/>
  <c r="AD3332" i="1"/>
  <c r="AC3333" i="1"/>
  <c r="AD3333" i="1"/>
  <c r="AC3334" i="1"/>
  <c r="AD3334" i="1"/>
  <c r="AC3335" i="1"/>
  <c r="AD3335" i="1"/>
  <c r="AC3336" i="1"/>
  <c r="AD3336" i="1"/>
  <c r="AC3337" i="1"/>
  <c r="AD3337" i="1"/>
  <c r="AC3338" i="1"/>
  <c r="AD3338" i="1"/>
  <c r="AC3339" i="1"/>
  <c r="AD3339" i="1"/>
  <c r="AC3340" i="1"/>
  <c r="AD3340" i="1"/>
  <c r="AC3341" i="1"/>
  <c r="AD3341" i="1"/>
  <c r="AC3342" i="1"/>
  <c r="AD3342" i="1"/>
  <c r="AC3343" i="1"/>
  <c r="AD3343" i="1"/>
  <c r="AC3344" i="1"/>
  <c r="AD3344" i="1"/>
  <c r="AC3345" i="1"/>
  <c r="AD3345" i="1"/>
  <c r="AC3346" i="1"/>
  <c r="AD3346" i="1"/>
  <c r="AC3347" i="1"/>
  <c r="AD3347" i="1"/>
  <c r="AC3348" i="1"/>
  <c r="AD3348" i="1"/>
  <c r="AC3349" i="1"/>
  <c r="AD3349" i="1"/>
  <c r="AC3350" i="1"/>
  <c r="AD3350" i="1"/>
  <c r="AC3351" i="1"/>
  <c r="AD3351" i="1"/>
  <c r="AC3352" i="1"/>
  <c r="AD3352" i="1"/>
  <c r="AC3353" i="1"/>
  <c r="AD3353" i="1"/>
  <c r="AC3354" i="1"/>
  <c r="AD3354" i="1"/>
  <c r="AC3355" i="1"/>
  <c r="AD3355" i="1"/>
  <c r="AC3356" i="1"/>
  <c r="AD3356" i="1"/>
  <c r="AC3357" i="1"/>
  <c r="AD3357" i="1"/>
  <c r="AC3358" i="1"/>
  <c r="AD3358" i="1"/>
  <c r="AC3359" i="1"/>
  <c r="AD3359" i="1"/>
  <c r="AC3360" i="1"/>
  <c r="AD3360" i="1"/>
  <c r="AC3361" i="1"/>
  <c r="AD3361" i="1"/>
  <c r="AC3362" i="1"/>
  <c r="AD3362" i="1"/>
  <c r="AC3363" i="1"/>
  <c r="AD3363" i="1"/>
  <c r="AC3364" i="1"/>
  <c r="AD3364" i="1"/>
  <c r="AC3365" i="1"/>
  <c r="AD3365" i="1"/>
  <c r="AC3366" i="1"/>
  <c r="AD3366" i="1"/>
  <c r="AC3367" i="1"/>
  <c r="AD3367" i="1"/>
  <c r="AC3368" i="1"/>
  <c r="AD3368" i="1"/>
  <c r="AC3369" i="1"/>
  <c r="AD3369" i="1"/>
  <c r="AC3370" i="1"/>
  <c r="AD3370" i="1"/>
  <c r="AC3371" i="1"/>
  <c r="AD3371" i="1"/>
  <c r="AC3372" i="1"/>
  <c r="AD3372" i="1"/>
  <c r="AC3373" i="1"/>
  <c r="AD3373" i="1"/>
  <c r="AC3374" i="1"/>
  <c r="AD3374" i="1"/>
  <c r="AC3375" i="1"/>
  <c r="AD3375" i="1"/>
  <c r="AC3376" i="1"/>
  <c r="AD3376" i="1"/>
  <c r="AC3377" i="1"/>
  <c r="AD3377" i="1"/>
  <c r="AC3378" i="1"/>
  <c r="AD3378" i="1"/>
  <c r="AC3379" i="1"/>
  <c r="AD3379" i="1"/>
  <c r="AC3380" i="1"/>
  <c r="AD3380" i="1"/>
  <c r="AC3381" i="1"/>
  <c r="AD3381" i="1"/>
  <c r="AC3382" i="1"/>
  <c r="AD3382" i="1"/>
  <c r="AC3383" i="1"/>
  <c r="AD3383" i="1"/>
  <c r="AC3384" i="1"/>
  <c r="AD3384" i="1"/>
  <c r="AC3385" i="1"/>
  <c r="AD3385" i="1"/>
  <c r="AC3386" i="1"/>
  <c r="AD3386" i="1"/>
  <c r="AC3387" i="1"/>
  <c r="AD3387" i="1"/>
  <c r="AC3388" i="1"/>
  <c r="AD3388" i="1"/>
  <c r="AC3389" i="1"/>
  <c r="AD3389" i="1"/>
  <c r="AC3390" i="1"/>
  <c r="AD3390" i="1"/>
  <c r="AC3391" i="1"/>
  <c r="AD3391" i="1"/>
  <c r="AC3392" i="1"/>
  <c r="AD3392" i="1"/>
  <c r="AC3393" i="1"/>
  <c r="AD3393" i="1"/>
  <c r="AC3394" i="1"/>
  <c r="AD3394" i="1"/>
  <c r="AC3395" i="1"/>
  <c r="AD3395" i="1"/>
  <c r="AC3396" i="1"/>
  <c r="AD3396" i="1"/>
  <c r="AC3397" i="1"/>
  <c r="AD3397" i="1"/>
  <c r="AC3398" i="1"/>
  <c r="AD3398" i="1"/>
  <c r="AC3399" i="1"/>
  <c r="AD3399" i="1"/>
  <c r="AC3400" i="1"/>
  <c r="AD3400" i="1"/>
  <c r="AC3401" i="1"/>
  <c r="AD3401" i="1"/>
  <c r="AC3402" i="1"/>
  <c r="AD3402" i="1"/>
  <c r="AC3403" i="1"/>
  <c r="AD3403" i="1"/>
  <c r="AC3404" i="1"/>
  <c r="AD3404" i="1"/>
  <c r="AC3405" i="1"/>
  <c r="AD3405" i="1"/>
  <c r="AC3406" i="1"/>
  <c r="AD3406" i="1"/>
  <c r="AC3407" i="1"/>
  <c r="AD3407" i="1"/>
  <c r="AC3408" i="1"/>
  <c r="AD3408" i="1"/>
  <c r="AC3409" i="1"/>
  <c r="AD3409" i="1"/>
  <c r="AC3410" i="1"/>
  <c r="AD3410" i="1"/>
  <c r="AC3411" i="1"/>
  <c r="AD3411" i="1"/>
  <c r="AC3412" i="1"/>
  <c r="AD3412" i="1"/>
  <c r="AC3413" i="1"/>
  <c r="AD3413" i="1"/>
  <c r="AC3414" i="1"/>
  <c r="AD3414" i="1"/>
  <c r="AC3415" i="1"/>
  <c r="AD3415" i="1"/>
  <c r="AC3416" i="1"/>
  <c r="AD3416" i="1"/>
  <c r="AC3417" i="1"/>
  <c r="AD3417" i="1"/>
  <c r="AC3418" i="1"/>
  <c r="AD3418" i="1"/>
  <c r="AC3419" i="1"/>
  <c r="AD3419" i="1"/>
  <c r="AC3420" i="1"/>
  <c r="AD3420" i="1"/>
  <c r="AC3421" i="1"/>
  <c r="AD3421" i="1"/>
  <c r="AC3422" i="1"/>
  <c r="AD3422" i="1"/>
  <c r="AC3423" i="1"/>
  <c r="AD3423" i="1"/>
  <c r="AC3424" i="1"/>
  <c r="AD3424" i="1"/>
  <c r="AC3425" i="1"/>
  <c r="AD3425" i="1"/>
  <c r="AC3426" i="1"/>
  <c r="AD3426" i="1"/>
  <c r="AC3427" i="1"/>
  <c r="AD3427" i="1"/>
  <c r="AC3428" i="1"/>
  <c r="AD3428" i="1"/>
  <c r="AC3429" i="1"/>
  <c r="AD3429" i="1"/>
  <c r="AC3430" i="1"/>
  <c r="AD3430" i="1"/>
  <c r="AC3431" i="1"/>
  <c r="AD3431" i="1"/>
  <c r="AC3432" i="1"/>
  <c r="AD3432" i="1"/>
  <c r="AC3433" i="1"/>
  <c r="AD3433" i="1"/>
  <c r="AC3434" i="1"/>
  <c r="AD3434" i="1"/>
  <c r="AC3435" i="1"/>
  <c r="AD3435" i="1"/>
  <c r="AC3436" i="1"/>
  <c r="AD3436" i="1"/>
  <c r="AC3437" i="1"/>
  <c r="AD3437" i="1"/>
  <c r="AC3438" i="1"/>
  <c r="AD3438" i="1"/>
  <c r="AC3439" i="1"/>
  <c r="AD3439" i="1"/>
  <c r="AC3440" i="1"/>
  <c r="AD3440" i="1"/>
  <c r="AC3441" i="1"/>
  <c r="AD3441" i="1"/>
  <c r="AC3442" i="1"/>
  <c r="AD3442" i="1"/>
  <c r="AC3443" i="1"/>
  <c r="AD3443" i="1"/>
  <c r="AC3444" i="1"/>
  <c r="AD3444" i="1"/>
  <c r="AC3445" i="1"/>
  <c r="AD3445" i="1"/>
  <c r="AC3446" i="1"/>
  <c r="AD3446" i="1"/>
  <c r="AC3447" i="1"/>
  <c r="AD3447" i="1"/>
  <c r="AC3448" i="1"/>
  <c r="AD3448" i="1"/>
  <c r="AC3449" i="1"/>
  <c r="AD3449" i="1"/>
  <c r="AC3450" i="1"/>
  <c r="AD3450" i="1"/>
  <c r="AC3451" i="1"/>
  <c r="AD3451" i="1"/>
  <c r="AC3452" i="1"/>
  <c r="AD3452" i="1"/>
  <c r="AC3453" i="1"/>
  <c r="AD3453" i="1"/>
  <c r="AC3454" i="1"/>
  <c r="AD3454" i="1"/>
  <c r="AC3455" i="1"/>
  <c r="AD3455" i="1"/>
  <c r="AC3456" i="1"/>
  <c r="AD3456" i="1"/>
  <c r="AC3457" i="1"/>
  <c r="AD3457" i="1"/>
  <c r="AC3458" i="1"/>
  <c r="AD3458" i="1"/>
  <c r="AC3459" i="1"/>
  <c r="AD3459" i="1"/>
  <c r="AC3460" i="1"/>
  <c r="AD3460" i="1"/>
  <c r="AC3461" i="1"/>
  <c r="AD3461" i="1"/>
  <c r="AC3462" i="1"/>
  <c r="AD3462" i="1"/>
  <c r="AC3463" i="1"/>
  <c r="AD3463" i="1"/>
  <c r="AC3464" i="1"/>
  <c r="AD3464" i="1"/>
  <c r="AC3465" i="1"/>
  <c r="AD3465" i="1"/>
  <c r="AC3466" i="1"/>
  <c r="AD3466" i="1"/>
  <c r="AC3467" i="1"/>
  <c r="AD3467" i="1"/>
  <c r="AC3468" i="1"/>
  <c r="AD3468" i="1"/>
  <c r="AC3469" i="1"/>
  <c r="AD3469" i="1"/>
  <c r="AC3470" i="1"/>
  <c r="AD3470" i="1"/>
  <c r="AC3471" i="1"/>
  <c r="AD3471" i="1"/>
  <c r="AC3472" i="1"/>
  <c r="AD3472" i="1"/>
  <c r="AC3473" i="1"/>
  <c r="AD3473" i="1"/>
  <c r="AC3474" i="1"/>
  <c r="AD3474" i="1"/>
  <c r="AC3475" i="1"/>
  <c r="AD3475" i="1"/>
  <c r="AC3476" i="1"/>
  <c r="AD3476" i="1"/>
  <c r="AC3477" i="1"/>
  <c r="AD3477" i="1"/>
  <c r="AC3478" i="1"/>
  <c r="AD3478" i="1"/>
  <c r="AC3479" i="1"/>
  <c r="AD3479" i="1"/>
  <c r="AC3480" i="1"/>
  <c r="AD3480" i="1"/>
  <c r="AC3481" i="1"/>
  <c r="AD3481" i="1"/>
  <c r="AC3482" i="1"/>
  <c r="AD3482" i="1"/>
  <c r="AC3483" i="1"/>
  <c r="AD3483" i="1"/>
  <c r="AC3484" i="1"/>
  <c r="AD3484" i="1"/>
  <c r="AC3485" i="1"/>
  <c r="AD3485" i="1"/>
  <c r="AC3486" i="1"/>
  <c r="AD3486" i="1"/>
  <c r="AC3487" i="1"/>
  <c r="AD3487" i="1"/>
  <c r="AC3488" i="1"/>
  <c r="AD3488" i="1"/>
  <c r="AC3489" i="1"/>
  <c r="AD3489" i="1"/>
  <c r="AC3490" i="1"/>
  <c r="AD3490" i="1"/>
  <c r="AC3491" i="1"/>
  <c r="AD3491" i="1"/>
  <c r="AC3492" i="1"/>
  <c r="AD3492" i="1"/>
  <c r="AC3493" i="1"/>
  <c r="AD3493" i="1"/>
  <c r="AC3494" i="1"/>
  <c r="AD3494" i="1"/>
  <c r="AC3495" i="1"/>
  <c r="AD3495" i="1"/>
  <c r="AC3496" i="1"/>
  <c r="AD3496" i="1"/>
  <c r="AC3497" i="1"/>
  <c r="AD3497" i="1"/>
  <c r="AC3498" i="1"/>
  <c r="AD3498" i="1"/>
  <c r="AC3499" i="1"/>
  <c r="AD3499" i="1"/>
  <c r="AC3500" i="1"/>
  <c r="AD3500" i="1"/>
  <c r="AC3501" i="1"/>
  <c r="AD3501" i="1"/>
  <c r="AC3502" i="1"/>
  <c r="AD3502" i="1"/>
  <c r="AC3503" i="1"/>
  <c r="AD3503" i="1"/>
  <c r="AC3504" i="1"/>
  <c r="AD3504" i="1"/>
  <c r="AC3505" i="1"/>
  <c r="AD3505" i="1"/>
  <c r="AC3506" i="1"/>
  <c r="AD3506" i="1"/>
  <c r="AC3507" i="1"/>
  <c r="AD3507" i="1"/>
  <c r="AC3508" i="1"/>
  <c r="AD3508" i="1"/>
  <c r="AC3509" i="1"/>
  <c r="AD3509" i="1"/>
  <c r="AC3510" i="1"/>
  <c r="AD3510" i="1"/>
  <c r="AC3511" i="1"/>
  <c r="AD3511" i="1"/>
  <c r="AC3512" i="1"/>
  <c r="AD3512" i="1"/>
  <c r="AC3513" i="1"/>
  <c r="AD3513" i="1"/>
  <c r="AC3514" i="1"/>
  <c r="AD3514" i="1"/>
  <c r="AC3515" i="1"/>
  <c r="AD3515" i="1"/>
  <c r="AC3516" i="1"/>
  <c r="AD3516" i="1"/>
  <c r="AC3517" i="1"/>
  <c r="AD3517" i="1"/>
  <c r="AC3518" i="1"/>
  <c r="AD3518" i="1"/>
  <c r="AC3519" i="1"/>
  <c r="AD3519" i="1"/>
  <c r="AC3520" i="1"/>
  <c r="AD3520" i="1"/>
  <c r="AC3521" i="1"/>
  <c r="AD3521" i="1"/>
  <c r="AC3522" i="1"/>
  <c r="AD3522" i="1"/>
  <c r="AC3523" i="1"/>
  <c r="AD3523" i="1"/>
  <c r="AC3524" i="1"/>
  <c r="AD3524" i="1"/>
  <c r="AC3525" i="1"/>
  <c r="AD3525" i="1"/>
  <c r="AC3526" i="1"/>
  <c r="AD3526" i="1"/>
  <c r="AC3527" i="1"/>
  <c r="AD3527" i="1"/>
  <c r="AC3528" i="1"/>
  <c r="AD3528" i="1"/>
  <c r="AC3529" i="1"/>
  <c r="AD3529" i="1"/>
  <c r="AC3530" i="1"/>
  <c r="AD3530" i="1"/>
  <c r="AC3531" i="1"/>
  <c r="AD3531" i="1"/>
  <c r="AC3532" i="1"/>
  <c r="AD3532" i="1"/>
  <c r="AC3533" i="1"/>
  <c r="AD3533" i="1"/>
  <c r="AC3534" i="1"/>
  <c r="AD3534" i="1"/>
  <c r="AC3535" i="1"/>
  <c r="AD3535" i="1"/>
  <c r="AC3536" i="1"/>
  <c r="AD3536" i="1"/>
  <c r="AC3537" i="1"/>
  <c r="AD3537" i="1"/>
  <c r="AC3538" i="1"/>
  <c r="AD3538" i="1"/>
  <c r="AC3539" i="1"/>
  <c r="AD3539" i="1"/>
  <c r="AC3540" i="1"/>
  <c r="AD3540" i="1"/>
  <c r="AC3541" i="1"/>
  <c r="AD3541" i="1"/>
  <c r="AC3542" i="1"/>
  <c r="AD3542" i="1"/>
  <c r="AC3543" i="1"/>
  <c r="AD3543" i="1"/>
  <c r="AC3544" i="1"/>
  <c r="AD3544" i="1"/>
  <c r="AC3545" i="1"/>
  <c r="AD3545" i="1"/>
  <c r="AC3546" i="1"/>
  <c r="AD3546" i="1"/>
  <c r="AC3547" i="1"/>
  <c r="AD3547" i="1"/>
  <c r="AC3548" i="1"/>
  <c r="AD3548" i="1"/>
  <c r="AC3549" i="1"/>
  <c r="AD3549" i="1"/>
  <c r="AC3550" i="1"/>
  <c r="AD3550" i="1"/>
  <c r="AC3551" i="1"/>
  <c r="AD3551" i="1"/>
  <c r="AC3552" i="1"/>
  <c r="AD3552" i="1"/>
  <c r="AC3553" i="1"/>
  <c r="AD3553" i="1"/>
  <c r="AC3554" i="1"/>
  <c r="AD3554" i="1"/>
  <c r="AC3555" i="1"/>
  <c r="AD3555" i="1"/>
  <c r="AC3556" i="1"/>
  <c r="AD3556" i="1"/>
  <c r="AC3557" i="1"/>
  <c r="AD3557" i="1"/>
  <c r="AC3558" i="1"/>
  <c r="AD3558" i="1"/>
  <c r="AC3559" i="1"/>
  <c r="AD3559" i="1"/>
  <c r="AC3560" i="1"/>
  <c r="AD3560" i="1"/>
  <c r="AC3561" i="1"/>
  <c r="AD3561" i="1"/>
  <c r="AC3562" i="1"/>
  <c r="AD3562" i="1"/>
  <c r="AC3563" i="1"/>
  <c r="AD3563" i="1"/>
  <c r="AC3564" i="1"/>
  <c r="AD3564" i="1"/>
  <c r="AC3565" i="1"/>
  <c r="AD3565" i="1"/>
  <c r="AC3566" i="1"/>
  <c r="AD3566" i="1"/>
  <c r="AC3567" i="1"/>
  <c r="AD3567" i="1"/>
  <c r="AC3568" i="1"/>
  <c r="AD3568" i="1"/>
  <c r="AC3569" i="1"/>
  <c r="AD3569" i="1"/>
  <c r="AC3570" i="1"/>
  <c r="AD3570" i="1"/>
  <c r="AC3571" i="1"/>
  <c r="AD3571" i="1"/>
  <c r="AC3572" i="1"/>
  <c r="AD3572" i="1"/>
  <c r="AC3573" i="1"/>
  <c r="AD3573" i="1"/>
  <c r="AC3574" i="1"/>
  <c r="AD3574" i="1"/>
  <c r="AC3575" i="1"/>
  <c r="AD3575" i="1"/>
  <c r="AC3576" i="1"/>
  <c r="AD3576" i="1"/>
  <c r="AC3577" i="1"/>
  <c r="AD3577" i="1"/>
  <c r="AC3578" i="1"/>
  <c r="AD3578" i="1"/>
  <c r="AC3579" i="1"/>
  <c r="AD3579" i="1"/>
  <c r="AC3580" i="1"/>
  <c r="AD3580" i="1"/>
  <c r="AC3581" i="1"/>
  <c r="AD3581" i="1"/>
  <c r="AC3582" i="1"/>
  <c r="AD3582" i="1"/>
  <c r="AC3583" i="1"/>
  <c r="AD3583" i="1"/>
  <c r="AC3584" i="1"/>
  <c r="AD3584" i="1"/>
  <c r="AC3585" i="1"/>
  <c r="AD3585" i="1"/>
  <c r="AC3586" i="1"/>
  <c r="AD3586" i="1"/>
  <c r="AC3587" i="1"/>
  <c r="AD3587" i="1"/>
  <c r="AC3588" i="1"/>
  <c r="AD3588" i="1"/>
  <c r="AC3589" i="1"/>
  <c r="AD3589" i="1"/>
  <c r="AC3590" i="1"/>
  <c r="AD3590" i="1"/>
  <c r="AC3591" i="1"/>
  <c r="AD3591" i="1"/>
  <c r="AC3592" i="1"/>
  <c r="AD3592" i="1"/>
  <c r="AC3593" i="1"/>
  <c r="AD3593" i="1"/>
  <c r="AC3594" i="1"/>
  <c r="AD3594" i="1"/>
  <c r="AC3595" i="1"/>
  <c r="AD3595" i="1"/>
  <c r="AC3596" i="1"/>
  <c r="AD3596" i="1"/>
  <c r="AC3597" i="1"/>
  <c r="AD3597" i="1"/>
  <c r="AC3598" i="1"/>
  <c r="AD3598" i="1"/>
  <c r="AC3599" i="1"/>
  <c r="AD3599" i="1"/>
  <c r="AC3600" i="1"/>
  <c r="AD3600" i="1"/>
  <c r="AC3601" i="1"/>
  <c r="AD3601" i="1"/>
  <c r="AC3602" i="1"/>
  <c r="AD3602" i="1"/>
  <c r="AC3603" i="1"/>
  <c r="AD3603" i="1"/>
  <c r="AC3604" i="1"/>
  <c r="AD3604" i="1"/>
  <c r="AC3605" i="1"/>
  <c r="AD3605" i="1"/>
  <c r="AC3606" i="1"/>
  <c r="AD3606" i="1"/>
  <c r="AC3607" i="1"/>
  <c r="AD3607" i="1"/>
  <c r="AC3608" i="1"/>
  <c r="AD3608" i="1"/>
  <c r="AC3609" i="1"/>
  <c r="AD3609" i="1"/>
  <c r="AC3610" i="1"/>
  <c r="AD3610" i="1"/>
  <c r="AC3611" i="1"/>
  <c r="AD3611" i="1"/>
  <c r="AC3612" i="1"/>
  <c r="AD3612" i="1"/>
  <c r="AC3613" i="1"/>
  <c r="AD3613" i="1"/>
  <c r="AC3614" i="1"/>
  <c r="AD3614" i="1"/>
  <c r="AC3615" i="1"/>
  <c r="AD3615" i="1"/>
  <c r="AC3616" i="1"/>
  <c r="AD3616" i="1"/>
  <c r="AC3617" i="1"/>
  <c r="AD3617" i="1"/>
  <c r="AC3618" i="1"/>
  <c r="AD3618" i="1"/>
  <c r="AC3619" i="1"/>
  <c r="AD3619" i="1"/>
  <c r="AC3620" i="1"/>
  <c r="AD3620" i="1"/>
  <c r="AC3621" i="1"/>
  <c r="AD3621" i="1"/>
  <c r="AC3622" i="1"/>
  <c r="AD3622" i="1"/>
  <c r="AC3623" i="1"/>
  <c r="AD3623" i="1"/>
  <c r="AC3624" i="1"/>
  <c r="AD3624" i="1"/>
  <c r="AC3625" i="1"/>
  <c r="AD3625" i="1"/>
  <c r="AC3626" i="1"/>
  <c r="AD3626" i="1"/>
  <c r="AC3627" i="1"/>
  <c r="AD3627" i="1"/>
  <c r="AC3628" i="1"/>
  <c r="AD3628" i="1"/>
  <c r="AC3629" i="1"/>
  <c r="AD3629" i="1"/>
  <c r="AC3630" i="1"/>
  <c r="AD3630" i="1"/>
  <c r="AC3631" i="1"/>
  <c r="AD3631" i="1"/>
  <c r="AC3632" i="1"/>
  <c r="AD3632" i="1"/>
  <c r="AC3633" i="1"/>
  <c r="AD3633" i="1"/>
  <c r="AC3634" i="1"/>
  <c r="AD3634" i="1"/>
  <c r="AC3635" i="1"/>
  <c r="AD3635" i="1"/>
  <c r="AC3636" i="1"/>
  <c r="AD3636" i="1"/>
  <c r="AC3637" i="1"/>
  <c r="AD3637" i="1"/>
  <c r="AC3638" i="1"/>
  <c r="AD3638" i="1"/>
  <c r="AC3639" i="1"/>
  <c r="AD3639" i="1"/>
  <c r="AC3640" i="1"/>
  <c r="AD3640" i="1"/>
  <c r="AC3641" i="1"/>
  <c r="AD3641" i="1"/>
  <c r="AC3642" i="1"/>
  <c r="AD3642" i="1"/>
  <c r="AC3643" i="1"/>
  <c r="AD3643" i="1"/>
  <c r="AC3644" i="1"/>
  <c r="AD3644" i="1"/>
  <c r="AC3645" i="1"/>
  <c r="AD3645" i="1"/>
  <c r="AC3646" i="1"/>
  <c r="AD3646" i="1"/>
  <c r="AC3647" i="1"/>
  <c r="AD3647" i="1"/>
  <c r="AC3648" i="1"/>
  <c r="AD3648" i="1"/>
  <c r="AC3649" i="1"/>
  <c r="AD3649" i="1"/>
  <c r="AC3650" i="1"/>
  <c r="AD3650" i="1"/>
  <c r="AC3651" i="1"/>
  <c r="AD3651" i="1"/>
  <c r="AC3652" i="1"/>
  <c r="AD3652" i="1"/>
  <c r="AC3653" i="1"/>
  <c r="AD3653" i="1"/>
  <c r="AC3654" i="1"/>
  <c r="AD3654" i="1"/>
  <c r="AC3655" i="1"/>
  <c r="AD3655" i="1"/>
  <c r="AC3656" i="1"/>
  <c r="AD3656" i="1"/>
  <c r="AC3657" i="1"/>
  <c r="AD3657" i="1"/>
  <c r="AC3658" i="1"/>
  <c r="AD3658" i="1"/>
  <c r="AC3659" i="1"/>
  <c r="AD3659" i="1"/>
  <c r="AC3660" i="1"/>
  <c r="AD3660" i="1"/>
  <c r="AC3661" i="1"/>
  <c r="AD3661" i="1"/>
  <c r="AC3662" i="1"/>
  <c r="AD3662" i="1"/>
  <c r="AC3663" i="1"/>
  <c r="AD3663" i="1"/>
  <c r="AC3664" i="1"/>
  <c r="AD3664" i="1"/>
  <c r="AC3665" i="1"/>
  <c r="AD3665" i="1"/>
  <c r="AC3666" i="1"/>
  <c r="AD3666" i="1"/>
  <c r="AC3667" i="1"/>
  <c r="AD3667" i="1"/>
  <c r="AC3668" i="1"/>
  <c r="AD3668" i="1"/>
  <c r="AC3669" i="1"/>
  <c r="AD3669" i="1"/>
  <c r="AC3670" i="1"/>
  <c r="AD3670" i="1"/>
  <c r="AC3671" i="1"/>
  <c r="AD3671" i="1"/>
  <c r="AC3672" i="1"/>
  <c r="AD3672" i="1"/>
  <c r="AC3673" i="1"/>
  <c r="AD3673" i="1"/>
  <c r="AC3674" i="1"/>
  <c r="AD3674" i="1"/>
  <c r="AC3675" i="1"/>
  <c r="AD3675" i="1"/>
  <c r="AC3676" i="1"/>
  <c r="AD3676" i="1"/>
  <c r="AC3677" i="1"/>
  <c r="AD3677" i="1"/>
  <c r="AC3678" i="1"/>
  <c r="AD3678" i="1"/>
  <c r="AC3679" i="1"/>
  <c r="AD3679" i="1"/>
  <c r="AC3680" i="1"/>
  <c r="AD3680" i="1"/>
  <c r="AC3681" i="1"/>
  <c r="AD3681" i="1"/>
  <c r="AC3682" i="1"/>
  <c r="AD3682" i="1"/>
  <c r="AC3683" i="1"/>
  <c r="AD3683" i="1"/>
  <c r="AC3684" i="1"/>
  <c r="AD3684" i="1"/>
  <c r="AC3685" i="1"/>
  <c r="AD3685" i="1"/>
  <c r="AC3686" i="1"/>
  <c r="AD3686" i="1"/>
  <c r="AC3687" i="1"/>
  <c r="AD3687" i="1"/>
  <c r="AC3688" i="1"/>
  <c r="AD3688" i="1"/>
  <c r="AC3689" i="1"/>
  <c r="AD3689" i="1"/>
  <c r="AC3690" i="1"/>
  <c r="AD3690" i="1"/>
  <c r="AC3691" i="1"/>
  <c r="AD3691" i="1"/>
  <c r="AC3692" i="1"/>
  <c r="AD3692" i="1"/>
  <c r="AC3693" i="1"/>
  <c r="AD3693" i="1"/>
  <c r="AC3694" i="1"/>
  <c r="AD3694" i="1"/>
  <c r="AC3695" i="1"/>
  <c r="AD3695" i="1"/>
  <c r="AC3696" i="1"/>
  <c r="AD3696" i="1"/>
  <c r="AC3697" i="1"/>
  <c r="AD3697" i="1"/>
  <c r="AC3698" i="1"/>
  <c r="AD3698" i="1"/>
  <c r="AC3699" i="1"/>
  <c r="AD3699" i="1"/>
  <c r="AC3700" i="1"/>
  <c r="AD3700" i="1"/>
  <c r="AC3701" i="1"/>
  <c r="AD3701" i="1"/>
  <c r="AC3702" i="1"/>
  <c r="AD3702" i="1"/>
  <c r="AC3703" i="1"/>
  <c r="AD3703" i="1"/>
  <c r="AC3704" i="1"/>
  <c r="AD3704" i="1"/>
  <c r="AC3705" i="1"/>
  <c r="AD3705" i="1"/>
  <c r="AC3706" i="1"/>
  <c r="AD3706" i="1"/>
  <c r="AC3707" i="1"/>
  <c r="AD3707" i="1"/>
  <c r="AC3708" i="1"/>
  <c r="AD3708" i="1"/>
  <c r="AC3709" i="1"/>
  <c r="AD3709" i="1"/>
  <c r="AC3710" i="1"/>
  <c r="AD3710" i="1"/>
  <c r="AC3711" i="1"/>
  <c r="AD3711" i="1"/>
  <c r="AC3712" i="1"/>
  <c r="AD3712" i="1"/>
  <c r="AC3713" i="1"/>
  <c r="AD3713" i="1"/>
  <c r="AC3714" i="1"/>
  <c r="AD3714" i="1"/>
  <c r="AC3715" i="1"/>
  <c r="AD3715" i="1"/>
  <c r="AC3716" i="1"/>
  <c r="AD3716" i="1"/>
  <c r="AC3717" i="1"/>
  <c r="AD3717" i="1"/>
  <c r="AC3718" i="1"/>
  <c r="AD3718" i="1"/>
  <c r="AC3719" i="1"/>
  <c r="AD3719" i="1"/>
  <c r="AC3720" i="1"/>
  <c r="AD3720" i="1"/>
  <c r="AC3721" i="1"/>
  <c r="AD3721" i="1"/>
  <c r="AC3722" i="1"/>
  <c r="AD3722" i="1"/>
  <c r="AC3723" i="1"/>
  <c r="AD3723" i="1"/>
  <c r="AC3724" i="1"/>
  <c r="AD3724" i="1"/>
  <c r="AC3725" i="1"/>
  <c r="AD3725" i="1"/>
  <c r="AC3726" i="1"/>
  <c r="AD3726" i="1"/>
  <c r="AC3727" i="1"/>
  <c r="AD3727" i="1"/>
  <c r="AC3728" i="1"/>
  <c r="AD3728" i="1"/>
  <c r="AC3729" i="1"/>
  <c r="AD3729" i="1"/>
  <c r="AC3730" i="1"/>
  <c r="AD3730" i="1"/>
  <c r="AC3731" i="1"/>
  <c r="AD3731" i="1"/>
  <c r="AC3732" i="1"/>
  <c r="AD3732" i="1"/>
  <c r="AC3733" i="1"/>
  <c r="AD3733" i="1"/>
  <c r="AC3734" i="1"/>
  <c r="AD3734" i="1"/>
  <c r="AC3735" i="1"/>
  <c r="AD3735" i="1"/>
  <c r="AC3736" i="1"/>
  <c r="AD3736" i="1"/>
  <c r="AC3737" i="1"/>
  <c r="AD3737" i="1"/>
  <c r="AC3738" i="1"/>
  <c r="AD3738" i="1"/>
  <c r="AC3739" i="1"/>
  <c r="AD3739" i="1"/>
  <c r="AC3740" i="1"/>
  <c r="AD3740" i="1"/>
  <c r="AC3741" i="1"/>
  <c r="AD3741" i="1"/>
  <c r="AC3742" i="1"/>
  <c r="AD3742" i="1"/>
  <c r="AC3743" i="1"/>
  <c r="AD3743" i="1"/>
  <c r="AC3744" i="1"/>
  <c r="AD3744" i="1"/>
  <c r="AC3745" i="1"/>
  <c r="AD3745" i="1"/>
  <c r="AC3746" i="1"/>
  <c r="AD3746" i="1"/>
  <c r="AC3747" i="1"/>
  <c r="AD3747" i="1"/>
  <c r="AC3748" i="1"/>
  <c r="AD3748" i="1"/>
  <c r="AC3749" i="1"/>
  <c r="AD3749" i="1"/>
  <c r="AC3750" i="1"/>
  <c r="AD3750" i="1"/>
  <c r="AC3751" i="1"/>
  <c r="AD3751" i="1"/>
  <c r="AC3752" i="1"/>
  <c r="AD3752" i="1"/>
  <c r="AC3753" i="1"/>
  <c r="AD3753" i="1"/>
  <c r="AC3754" i="1"/>
  <c r="AD3754" i="1"/>
  <c r="AC3755" i="1"/>
  <c r="AD3755" i="1"/>
  <c r="AC3756" i="1"/>
  <c r="AD3756" i="1"/>
  <c r="AC3757" i="1"/>
  <c r="AD3757" i="1"/>
  <c r="AC3758" i="1"/>
  <c r="AD3758" i="1"/>
  <c r="AC3759" i="1"/>
  <c r="AD3759" i="1"/>
  <c r="AC3760" i="1"/>
  <c r="AD3760" i="1"/>
  <c r="AC3761" i="1"/>
  <c r="AD3761" i="1"/>
  <c r="AC3762" i="1"/>
  <c r="AD3762" i="1"/>
  <c r="AC3763" i="1"/>
  <c r="AD3763" i="1"/>
  <c r="AC3764" i="1"/>
  <c r="AD3764" i="1"/>
  <c r="AC3765" i="1"/>
  <c r="AD3765" i="1"/>
  <c r="AC3766" i="1"/>
  <c r="AD3766" i="1"/>
  <c r="AC3767" i="1"/>
  <c r="AD3767" i="1"/>
  <c r="AC3768" i="1"/>
  <c r="AD3768" i="1"/>
  <c r="AC3769" i="1"/>
  <c r="AD3769" i="1"/>
  <c r="AC3770" i="1"/>
  <c r="AD3770" i="1"/>
  <c r="AC3771" i="1"/>
  <c r="AD3771" i="1"/>
  <c r="AC3772" i="1"/>
  <c r="AD3772" i="1"/>
  <c r="AC3773" i="1"/>
  <c r="AD3773" i="1"/>
  <c r="AC3774" i="1"/>
  <c r="AD3774" i="1"/>
  <c r="AC3775" i="1"/>
  <c r="AD3775" i="1"/>
  <c r="AC3776" i="1"/>
  <c r="AD3776" i="1"/>
  <c r="AC3777" i="1"/>
  <c r="AD3777" i="1"/>
  <c r="AC3778" i="1"/>
  <c r="AD3778" i="1"/>
  <c r="AC3779" i="1"/>
  <c r="AD3779" i="1"/>
  <c r="AC3780" i="1"/>
  <c r="AD3780" i="1"/>
  <c r="AC3781" i="1"/>
  <c r="AD3781" i="1"/>
  <c r="AC3782" i="1"/>
  <c r="AD3782" i="1"/>
  <c r="AC3783" i="1"/>
  <c r="AD3783" i="1"/>
  <c r="AC3784" i="1"/>
  <c r="AD3784" i="1"/>
  <c r="AC3785" i="1"/>
  <c r="AD3785" i="1"/>
  <c r="AC3786" i="1"/>
  <c r="AD3786" i="1"/>
  <c r="AC3787" i="1"/>
  <c r="AD3787" i="1"/>
  <c r="AC3788" i="1"/>
  <c r="AD3788" i="1"/>
  <c r="AC3789" i="1"/>
  <c r="AD3789" i="1"/>
  <c r="AC3790" i="1"/>
  <c r="AD3790" i="1"/>
  <c r="AC3791" i="1"/>
  <c r="AD3791" i="1"/>
  <c r="AC3792" i="1"/>
  <c r="AD3792" i="1"/>
  <c r="AC3793" i="1"/>
  <c r="AD3793" i="1"/>
  <c r="AC3794" i="1"/>
  <c r="AD3794" i="1"/>
  <c r="AC3795" i="1"/>
  <c r="AD3795" i="1"/>
  <c r="AC3796" i="1"/>
  <c r="AD3796" i="1"/>
  <c r="AC3797" i="1"/>
  <c r="AD3797" i="1"/>
  <c r="AC3798" i="1"/>
  <c r="AD3798" i="1"/>
  <c r="AC3799" i="1"/>
  <c r="AD3799" i="1"/>
  <c r="AC3800" i="1"/>
  <c r="AD3800" i="1"/>
  <c r="AC3801" i="1"/>
  <c r="AD3801" i="1"/>
  <c r="AC3802" i="1"/>
  <c r="AD3802" i="1"/>
  <c r="AC3803" i="1"/>
  <c r="AD3803" i="1"/>
  <c r="AC3804" i="1"/>
  <c r="AD3804" i="1"/>
  <c r="AC3805" i="1"/>
  <c r="AD3805" i="1"/>
  <c r="AC3806" i="1"/>
  <c r="AD3806" i="1"/>
  <c r="AC3807" i="1"/>
  <c r="AD3807" i="1"/>
  <c r="AC3808" i="1"/>
  <c r="AD3808" i="1"/>
  <c r="AC3809" i="1"/>
  <c r="AD3809" i="1"/>
  <c r="AC3810" i="1"/>
  <c r="AD3810" i="1"/>
  <c r="AC3811" i="1"/>
  <c r="AD3811" i="1"/>
  <c r="AC3812" i="1"/>
  <c r="AD3812" i="1"/>
  <c r="AC3813" i="1"/>
  <c r="AD3813" i="1"/>
  <c r="AC3814" i="1"/>
  <c r="AD3814" i="1"/>
  <c r="AC3815" i="1"/>
  <c r="AD3815" i="1"/>
  <c r="AC3816" i="1"/>
  <c r="AD3816" i="1"/>
  <c r="AC3817" i="1"/>
  <c r="AD3817" i="1"/>
  <c r="AC3818" i="1"/>
  <c r="AD3818" i="1"/>
  <c r="AC3819" i="1"/>
  <c r="AD3819" i="1"/>
  <c r="AC3820" i="1"/>
  <c r="AD3820" i="1"/>
  <c r="AC3821" i="1"/>
  <c r="AD3821" i="1"/>
  <c r="AC3822" i="1"/>
  <c r="AD3822" i="1"/>
  <c r="AC3823" i="1"/>
  <c r="AD3823" i="1"/>
  <c r="AC3824" i="1"/>
  <c r="AD3824" i="1"/>
  <c r="AC3825" i="1"/>
  <c r="AD3825" i="1"/>
  <c r="AC3826" i="1"/>
  <c r="AD3826" i="1"/>
  <c r="AC3827" i="1"/>
  <c r="AD3827" i="1"/>
  <c r="AC3828" i="1"/>
  <c r="AD3828" i="1"/>
  <c r="AC3829" i="1"/>
  <c r="AD3829" i="1"/>
  <c r="AC3830" i="1"/>
  <c r="AD3830" i="1"/>
  <c r="AC3831" i="1"/>
  <c r="AD3831" i="1"/>
  <c r="AC3832" i="1"/>
  <c r="AD3832" i="1"/>
  <c r="AC3833" i="1"/>
  <c r="AD3833" i="1"/>
  <c r="AC3834" i="1"/>
  <c r="AD3834" i="1"/>
  <c r="AC3835" i="1"/>
  <c r="AD3835" i="1"/>
  <c r="AC3836" i="1"/>
  <c r="AD3836" i="1"/>
  <c r="AC3837" i="1"/>
  <c r="AD3837" i="1"/>
  <c r="AC3838" i="1"/>
  <c r="AD3838" i="1"/>
  <c r="AC3839" i="1"/>
  <c r="AD3839" i="1"/>
  <c r="AC3840" i="1"/>
  <c r="AD3840" i="1"/>
  <c r="AC3841" i="1"/>
  <c r="AD3841" i="1"/>
  <c r="AC3842" i="1"/>
  <c r="AD3842" i="1"/>
  <c r="AC3843" i="1"/>
  <c r="AD3843" i="1"/>
  <c r="AC3844" i="1"/>
  <c r="AD3844" i="1"/>
  <c r="AC3845" i="1"/>
  <c r="AD3845" i="1"/>
  <c r="AC3846" i="1"/>
  <c r="AD3846" i="1"/>
  <c r="AC3847" i="1"/>
  <c r="AD3847" i="1"/>
  <c r="AC3848" i="1"/>
  <c r="AD3848" i="1"/>
  <c r="AC3849" i="1"/>
  <c r="AD3849" i="1"/>
  <c r="AC3850" i="1"/>
  <c r="AD3850" i="1"/>
  <c r="AC3851" i="1"/>
  <c r="AD3851" i="1"/>
  <c r="AC3852" i="1"/>
  <c r="AD3852" i="1"/>
  <c r="AC3853" i="1"/>
  <c r="AD3853" i="1"/>
  <c r="AC3854" i="1"/>
  <c r="AD3854" i="1"/>
  <c r="AC3855" i="1"/>
  <c r="AD3855" i="1"/>
  <c r="AC3856" i="1"/>
  <c r="AD3856" i="1"/>
  <c r="AC3857" i="1"/>
  <c r="AD3857" i="1"/>
  <c r="AC3858" i="1"/>
  <c r="AD3858" i="1"/>
  <c r="AC3859" i="1"/>
  <c r="AD3859" i="1"/>
  <c r="AC3860" i="1"/>
  <c r="AD3860" i="1"/>
  <c r="AC3861" i="1"/>
  <c r="AD3861" i="1"/>
  <c r="AC3862" i="1"/>
  <c r="AD3862" i="1"/>
  <c r="AC3863" i="1"/>
  <c r="AD3863" i="1"/>
  <c r="AC3864" i="1"/>
  <c r="AD3864" i="1"/>
  <c r="AC3865" i="1"/>
  <c r="AD3865" i="1"/>
  <c r="AC3866" i="1"/>
  <c r="AD3866" i="1"/>
  <c r="AC3867" i="1"/>
  <c r="AD3867" i="1"/>
  <c r="AC3868" i="1"/>
  <c r="AD3868" i="1"/>
  <c r="AC3869" i="1"/>
  <c r="AD3869" i="1"/>
  <c r="AC3870" i="1"/>
  <c r="AD3870" i="1"/>
  <c r="AC3871" i="1"/>
  <c r="AD3871" i="1"/>
  <c r="AC3872" i="1"/>
  <c r="AD3872" i="1"/>
  <c r="AC3873" i="1"/>
  <c r="AD3873" i="1"/>
  <c r="AC3874" i="1"/>
  <c r="AD3874" i="1"/>
  <c r="AC3875" i="1"/>
  <c r="AD3875" i="1"/>
  <c r="AC3876" i="1"/>
  <c r="AD3876" i="1"/>
  <c r="AC3877" i="1"/>
  <c r="AD3877" i="1"/>
  <c r="AC3878" i="1"/>
  <c r="AD3878" i="1"/>
  <c r="AC3879" i="1"/>
  <c r="AD3879" i="1"/>
  <c r="AC3880" i="1"/>
  <c r="AD3880" i="1"/>
  <c r="AC3881" i="1"/>
  <c r="AD3881" i="1"/>
  <c r="AC3882" i="1"/>
  <c r="AD3882" i="1"/>
  <c r="AC3883" i="1"/>
  <c r="AD3883" i="1"/>
  <c r="AC3884" i="1"/>
  <c r="AD3884" i="1"/>
  <c r="AC3885" i="1"/>
  <c r="AD3885" i="1"/>
  <c r="AC3886" i="1"/>
  <c r="AD3886" i="1"/>
  <c r="AC3887" i="1"/>
  <c r="AD3887" i="1"/>
  <c r="AC3888" i="1"/>
  <c r="AD3888" i="1"/>
  <c r="AC3889" i="1"/>
  <c r="AD3889" i="1"/>
  <c r="AC3890" i="1"/>
  <c r="AD3890" i="1"/>
  <c r="AC3891" i="1"/>
  <c r="AD3891" i="1"/>
  <c r="AC3892" i="1"/>
  <c r="AD3892" i="1"/>
  <c r="AC3893" i="1"/>
  <c r="AD3893" i="1"/>
  <c r="AC3894" i="1"/>
  <c r="AD3894" i="1"/>
  <c r="AC3895" i="1"/>
  <c r="AD3895" i="1"/>
  <c r="AC3896" i="1"/>
  <c r="AD3896" i="1"/>
  <c r="AC3897" i="1"/>
  <c r="AD3897" i="1"/>
  <c r="AC3898" i="1"/>
  <c r="AD3898" i="1"/>
  <c r="AC3899" i="1"/>
  <c r="AD3899" i="1"/>
  <c r="AC3900" i="1"/>
  <c r="AD3900" i="1"/>
  <c r="AC3901" i="1"/>
  <c r="AD3901" i="1"/>
  <c r="AC3902" i="1"/>
  <c r="AD3902" i="1"/>
  <c r="AC3903" i="1"/>
  <c r="AD3903" i="1"/>
  <c r="AC3904" i="1"/>
  <c r="AD3904" i="1"/>
  <c r="AC3905" i="1"/>
  <c r="AD3905" i="1"/>
  <c r="AC3906" i="1"/>
  <c r="AD3906" i="1"/>
  <c r="AC3907" i="1"/>
  <c r="AD3907" i="1"/>
  <c r="AC3908" i="1"/>
  <c r="AD3908" i="1"/>
  <c r="AC3909" i="1"/>
  <c r="AD3909" i="1"/>
  <c r="AC3910" i="1"/>
  <c r="AD3910" i="1"/>
  <c r="AC3911" i="1"/>
  <c r="AD3911" i="1"/>
  <c r="AC3912" i="1"/>
  <c r="AD3912" i="1"/>
  <c r="AC3913" i="1"/>
  <c r="AD3913" i="1"/>
  <c r="AC3914" i="1"/>
  <c r="AD3914" i="1"/>
  <c r="AC3915" i="1"/>
  <c r="AD3915" i="1"/>
  <c r="AC3916" i="1"/>
  <c r="AD3916" i="1"/>
  <c r="AC3917" i="1"/>
  <c r="AD3917" i="1"/>
  <c r="AC3918" i="1"/>
  <c r="AD3918" i="1"/>
  <c r="AC3919" i="1"/>
  <c r="AD3919" i="1"/>
  <c r="AC3920" i="1"/>
  <c r="AD3920" i="1"/>
  <c r="AC3921" i="1"/>
  <c r="AD3921" i="1"/>
  <c r="AC3922" i="1"/>
  <c r="AD3922" i="1"/>
  <c r="AC3923" i="1"/>
  <c r="AD3923" i="1"/>
  <c r="AC3924" i="1"/>
  <c r="AD3924" i="1"/>
  <c r="AC3925" i="1"/>
  <c r="AD3925" i="1"/>
  <c r="AC3926" i="1"/>
  <c r="AD3926" i="1"/>
  <c r="AC3927" i="1"/>
  <c r="AD3927" i="1"/>
  <c r="AC3928" i="1"/>
  <c r="AD3928" i="1"/>
  <c r="AC3929" i="1"/>
  <c r="AD3929" i="1"/>
  <c r="AC3930" i="1"/>
  <c r="AD3930" i="1"/>
  <c r="AC3931" i="1"/>
  <c r="AD3931" i="1"/>
  <c r="AC3932" i="1"/>
  <c r="AD3932" i="1"/>
  <c r="AC3933" i="1"/>
  <c r="AD3933" i="1"/>
  <c r="AC3934" i="1"/>
  <c r="AD3934" i="1"/>
  <c r="AC3935" i="1"/>
  <c r="AD3935" i="1"/>
  <c r="AC3936" i="1"/>
  <c r="AD3936" i="1"/>
  <c r="AC3937" i="1"/>
  <c r="AD3937" i="1"/>
  <c r="AC3938" i="1"/>
  <c r="AD3938" i="1"/>
  <c r="AC3939" i="1"/>
  <c r="AD3939" i="1"/>
  <c r="AC3940" i="1"/>
  <c r="AD3940" i="1"/>
  <c r="AC3941" i="1"/>
  <c r="AD3941" i="1"/>
  <c r="AC3942" i="1"/>
  <c r="AD3942" i="1"/>
  <c r="AC3943" i="1"/>
  <c r="AD3943" i="1"/>
  <c r="AC3944" i="1"/>
  <c r="AD3944" i="1"/>
  <c r="AC3945" i="1"/>
  <c r="AD3945" i="1"/>
  <c r="AC3946" i="1"/>
  <c r="AD3946" i="1"/>
  <c r="AC3947" i="1"/>
  <c r="AD3947" i="1"/>
  <c r="AC3948" i="1"/>
  <c r="AD3948" i="1"/>
  <c r="AC3949" i="1"/>
  <c r="AD3949" i="1"/>
  <c r="AC3950" i="1"/>
  <c r="AD3950" i="1"/>
  <c r="AC3951" i="1"/>
  <c r="AD3951" i="1"/>
  <c r="AC3952" i="1"/>
  <c r="AD3952" i="1"/>
  <c r="AC3953" i="1"/>
  <c r="AD3953" i="1"/>
  <c r="AC3954" i="1"/>
  <c r="AD3954" i="1"/>
  <c r="AC3955" i="1"/>
  <c r="AD3955" i="1"/>
  <c r="AC3956" i="1"/>
  <c r="AD3956" i="1"/>
  <c r="AC3957" i="1"/>
  <c r="AD3957" i="1"/>
  <c r="AC3958" i="1"/>
  <c r="AD3958" i="1"/>
  <c r="AC3959" i="1"/>
  <c r="AD3959" i="1"/>
  <c r="AC3960" i="1"/>
  <c r="AD3960" i="1"/>
  <c r="AC3961" i="1"/>
  <c r="AD3961" i="1"/>
  <c r="AC3962" i="1"/>
  <c r="AD3962" i="1"/>
  <c r="AC3963" i="1"/>
  <c r="AD3963" i="1"/>
  <c r="AC3964" i="1"/>
  <c r="AD3964" i="1"/>
  <c r="AC3965" i="1"/>
  <c r="AD3965" i="1"/>
  <c r="AC3966" i="1"/>
  <c r="AD3966" i="1"/>
  <c r="AC3967" i="1"/>
  <c r="AD3967" i="1"/>
  <c r="AC3968" i="1"/>
  <c r="AD3968" i="1"/>
  <c r="AC3969" i="1"/>
  <c r="AD3969" i="1"/>
  <c r="AC3970" i="1"/>
  <c r="AD3970" i="1"/>
  <c r="AC3971" i="1"/>
  <c r="AD3971" i="1"/>
  <c r="AC3972" i="1"/>
  <c r="AD3972" i="1"/>
  <c r="AC3973" i="1"/>
  <c r="AD3973" i="1"/>
  <c r="AC3974" i="1"/>
  <c r="AD3974" i="1"/>
  <c r="AC3975" i="1"/>
  <c r="AD3975" i="1"/>
  <c r="AC3976" i="1"/>
  <c r="AD3976" i="1"/>
  <c r="AC3977" i="1"/>
  <c r="AD3977" i="1"/>
  <c r="AC3978" i="1"/>
  <c r="AD3978" i="1"/>
  <c r="AC3979" i="1"/>
  <c r="AD3979" i="1"/>
  <c r="AC3980" i="1"/>
  <c r="AD3980" i="1"/>
  <c r="AC3981" i="1"/>
  <c r="AD3981" i="1"/>
  <c r="AC3982" i="1"/>
  <c r="AD3982" i="1"/>
  <c r="AC3983" i="1"/>
  <c r="AD3983" i="1"/>
  <c r="AC3984" i="1"/>
  <c r="AD3984" i="1"/>
  <c r="AC3985" i="1"/>
  <c r="AD3985" i="1"/>
  <c r="AC3986" i="1"/>
  <c r="AD3986" i="1"/>
  <c r="AC3987" i="1"/>
  <c r="AD3987" i="1"/>
  <c r="AC3988" i="1"/>
  <c r="AD3988" i="1"/>
  <c r="AC3989" i="1"/>
  <c r="AD3989" i="1"/>
  <c r="AC3990" i="1"/>
  <c r="AD3990" i="1"/>
  <c r="AC3991" i="1"/>
  <c r="AD3991" i="1"/>
  <c r="AC3992" i="1"/>
  <c r="AD3992" i="1"/>
  <c r="AC3993" i="1"/>
  <c r="AD3993" i="1"/>
  <c r="AC3994" i="1"/>
  <c r="AD3994" i="1"/>
  <c r="AC3995" i="1"/>
  <c r="AD3995" i="1"/>
  <c r="AC3996" i="1"/>
  <c r="AD3996" i="1"/>
  <c r="AC3997" i="1"/>
  <c r="AD3997" i="1"/>
  <c r="AC3998" i="1"/>
  <c r="AD3998" i="1"/>
  <c r="AC3999" i="1"/>
  <c r="AD3999" i="1"/>
  <c r="AC4000" i="1"/>
  <c r="AD4000" i="1"/>
  <c r="AC4001" i="1"/>
  <c r="AD4001" i="1"/>
  <c r="AC4002" i="1"/>
  <c r="AD4002" i="1"/>
  <c r="AC4003" i="1"/>
  <c r="AD4003" i="1"/>
  <c r="AC4004" i="1"/>
  <c r="AD4004" i="1"/>
  <c r="AC4005" i="1"/>
  <c r="AD4005" i="1"/>
  <c r="AC4006" i="1"/>
  <c r="AD4006" i="1"/>
  <c r="AC4007" i="1"/>
  <c r="AD4007" i="1"/>
  <c r="AC4008" i="1"/>
  <c r="AD4008" i="1"/>
  <c r="AC4009" i="1"/>
  <c r="AD4009" i="1"/>
  <c r="AC4010" i="1"/>
  <c r="AD4010" i="1"/>
  <c r="AC4011" i="1"/>
  <c r="AD4011" i="1"/>
  <c r="AC4012" i="1"/>
  <c r="AD4012" i="1"/>
  <c r="AC4013" i="1"/>
  <c r="AD4013" i="1"/>
  <c r="AC4014" i="1"/>
  <c r="AD4014" i="1"/>
  <c r="AC4015" i="1"/>
  <c r="AD4015" i="1"/>
  <c r="AC4016" i="1"/>
  <c r="AD4016" i="1"/>
  <c r="AC4017" i="1"/>
  <c r="AD4017" i="1"/>
  <c r="AC4018" i="1"/>
  <c r="AD4018" i="1"/>
  <c r="AC4019" i="1"/>
  <c r="AD4019" i="1"/>
  <c r="AC4020" i="1"/>
  <c r="AD4020" i="1"/>
  <c r="AC4021" i="1"/>
  <c r="AD4021" i="1"/>
  <c r="AC4022" i="1"/>
  <c r="AD4022" i="1"/>
  <c r="AC4023" i="1"/>
  <c r="AD4023" i="1"/>
  <c r="AC4024" i="1"/>
  <c r="AD4024" i="1"/>
  <c r="AC4025" i="1"/>
  <c r="AD4025" i="1"/>
  <c r="AC4026" i="1"/>
  <c r="AD4026" i="1"/>
  <c r="AC4027" i="1"/>
  <c r="AD4027" i="1"/>
  <c r="AC4028" i="1"/>
  <c r="AD4028" i="1"/>
  <c r="AC4029" i="1"/>
  <c r="AD4029" i="1"/>
  <c r="AC4030" i="1"/>
  <c r="AD4030" i="1"/>
  <c r="AC4031" i="1"/>
  <c r="AD4031" i="1"/>
  <c r="AC4032" i="1"/>
  <c r="AD4032" i="1"/>
  <c r="AC4033" i="1"/>
  <c r="AD4033" i="1"/>
  <c r="AC4034" i="1"/>
  <c r="AD4034" i="1"/>
  <c r="AC4035" i="1"/>
  <c r="AD4035" i="1"/>
  <c r="AC4036" i="1"/>
  <c r="AD4036" i="1"/>
  <c r="AC4037" i="1"/>
  <c r="AD4037" i="1"/>
  <c r="AC4038" i="1"/>
  <c r="AD4038" i="1"/>
  <c r="AC4039" i="1"/>
  <c r="AD4039" i="1"/>
  <c r="AC4040" i="1"/>
  <c r="AD4040" i="1"/>
  <c r="AC4041" i="1"/>
  <c r="AD4041" i="1"/>
  <c r="AC4042" i="1"/>
  <c r="AD4042" i="1"/>
  <c r="AC4043" i="1"/>
  <c r="AD4043" i="1"/>
  <c r="AC4044" i="1"/>
  <c r="AD4044" i="1"/>
  <c r="AC4045" i="1"/>
  <c r="AD4045" i="1"/>
  <c r="AC4046" i="1"/>
  <c r="AD4046" i="1"/>
  <c r="AC4047" i="1"/>
  <c r="AD4047" i="1"/>
  <c r="AC4048" i="1"/>
  <c r="AD4048" i="1"/>
  <c r="AC4049" i="1"/>
  <c r="AD4049" i="1"/>
  <c r="AC4050" i="1"/>
  <c r="AD4050" i="1"/>
  <c r="AC4051" i="1"/>
  <c r="AD4051" i="1"/>
  <c r="AC4052" i="1"/>
  <c r="AD4052" i="1"/>
  <c r="AC4053" i="1"/>
  <c r="AD4053" i="1"/>
  <c r="AC4054" i="1"/>
  <c r="AD4054" i="1"/>
  <c r="AC4055" i="1"/>
  <c r="AD4055" i="1"/>
  <c r="AC4056" i="1"/>
  <c r="AD4056" i="1"/>
  <c r="AC4057" i="1"/>
  <c r="AD4057" i="1"/>
  <c r="AC4058" i="1"/>
  <c r="AD4058" i="1"/>
  <c r="AC4059" i="1"/>
  <c r="AD4059" i="1"/>
  <c r="AC4060" i="1"/>
  <c r="AD4060" i="1"/>
  <c r="AC4061" i="1"/>
  <c r="AD4061" i="1"/>
  <c r="AC4062" i="1"/>
  <c r="AD4062" i="1"/>
  <c r="AC4063" i="1"/>
  <c r="AD4063" i="1"/>
  <c r="AC4064" i="1"/>
  <c r="AD4064" i="1"/>
  <c r="AC4065" i="1"/>
  <c r="AD4065" i="1"/>
  <c r="AC4066" i="1"/>
  <c r="AD4066" i="1"/>
  <c r="AC4067" i="1"/>
  <c r="AD4067" i="1"/>
  <c r="AC4068" i="1"/>
  <c r="AD4068" i="1"/>
  <c r="AC4069" i="1"/>
  <c r="AD4069" i="1"/>
  <c r="AC4070" i="1"/>
  <c r="AD4070" i="1"/>
  <c r="AC4071" i="1"/>
  <c r="AD4071" i="1"/>
  <c r="AC4072" i="1"/>
  <c r="AD4072" i="1"/>
  <c r="AC4073" i="1"/>
  <c r="AD4073" i="1"/>
  <c r="AC4074" i="1"/>
  <c r="AD4074" i="1"/>
  <c r="AC4075" i="1"/>
  <c r="AD4075" i="1"/>
  <c r="AC4076" i="1"/>
  <c r="AD4076" i="1"/>
  <c r="AC4077" i="1"/>
  <c r="AD4077" i="1"/>
  <c r="AC4078" i="1"/>
  <c r="AD4078" i="1"/>
  <c r="AC4079" i="1"/>
  <c r="AD4079" i="1"/>
  <c r="AC4080" i="1"/>
  <c r="AD4080" i="1"/>
  <c r="AC4081" i="1"/>
  <c r="AD4081" i="1"/>
  <c r="AC4082" i="1"/>
  <c r="AD4082" i="1"/>
  <c r="AC4083" i="1"/>
  <c r="AD4083" i="1"/>
  <c r="AC4084" i="1"/>
  <c r="AD4084" i="1"/>
  <c r="AC4085" i="1"/>
  <c r="AD4085" i="1"/>
  <c r="AC4086" i="1"/>
  <c r="AD4086" i="1"/>
  <c r="AC4087" i="1"/>
  <c r="AD4087" i="1"/>
  <c r="AC4088" i="1"/>
  <c r="AD4088" i="1"/>
  <c r="AC4089" i="1"/>
  <c r="AD4089" i="1"/>
  <c r="AC4090" i="1"/>
  <c r="AD4090" i="1"/>
  <c r="AC4091" i="1"/>
  <c r="AD4091" i="1"/>
  <c r="AC4092" i="1"/>
  <c r="AD4092" i="1"/>
  <c r="AC4093" i="1"/>
  <c r="AD4093" i="1"/>
  <c r="AC4094" i="1"/>
  <c r="AD4094" i="1"/>
  <c r="AC4095" i="1"/>
  <c r="AD4095" i="1"/>
  <c r="AC4096" i="1"/>
  <c r="AD4096" i="1"/>
  <c r="AC4097" i="1"/>
  <c r="AD4097" i="1"/>
  <c r="AC4098" i="1"/>
  <c r="AD4098" i="1"/>
  <c r="AC4099" i="1"/>
  <c r="AD4099" i="1"/>
  <c r="AC4100" i="1"/>
  <c r="AD4100" i="1"/>
  <c r="AC4101" i="1"/>
  <c r="AD4101" i="1"/>
  <c r="AC4102" i="1"/>
  <c r="AD4102" i="1"/>
  <c r="AC4103" i="1"/>
  <c r="AD4103" i="1"/>
  <c r="AC4104" i="1"/>
  <c r="AD4104" i="1"/>
  <c r="AC4105" i="1"/>
  <c r="AD4105" i="1"/>
  <c r="AC4106" i="1"/>
  <c r="AD4106" i="1"/>
  <c r="AC4107" i="1"/>
  <c r="AD4107" i="1"/>
  <c r="AC4108" i="1"/>
  <c r="AD4108" i="1"/>
  <c r="AC4109" i="1"/>
  <c r="AD4109" i="1"/>
  <c r="AC4110" i="1"/>
  <c r="AD4110" i="1"/>
  <c r="AC4111" i="1"/>
  <c r="AD4111" i="1"/>
  <c r="AC4112" i="1"/>
  <c r="AD4112" i="1"/>
  <c r="AC4113" i="1"/>
  <c r="AD4113" i="1"/>
  <c r="AC4114" i="1"/>
  <c r="AD4114" i="1"/>
  <c r="AC4115" i="1"/>
  <c r="AD4115" i="1"/>
  <c r="AC4116" i="1"/>
  <c r="AD4116" i="1"/>
  <c r="AC4117" i="1"/>
  <c r="AD4117" i="1"/>
  <c r="AC4118" i="1"/>
  <c r="AD4118" i="1"/>
  <c r="AC4119" i="1"/>
  <c r="AD4119" i="1"/>
  <c r="AC4120" i="1"/>
  <c r="AD4120" i="1"/>
  <c r="AC4121" i="1"/>
  <c r="AD4121" i="1"/>
  <c r="AC4122" i="1"/>
  <c r="AD4122" i="1"/>
  <c r="AC4123" i="1"/>
  <c r="AD4123" i="1"/>
  <c r="AC4124" i="1"/>
  <c r="AD4124" i="1"/>
  <c r="AC4125" i="1"/>
  <c r="AD4125" i="1"/>
  <c r="AC4126" i="1"/>
  <c r="AD4126" i="1"/>
  <c r="AC4127" i="1"/>
  <c r="AD4127" i="1"/>
  <c r="AC4128" i="1"/>
  <c r="AD4128" i="1"/>
  <c r="AC4129" i="1"/>
  <c r="AD4129" i="1"/>
  <c r="AC4130" i="1"/>
  <c r="AD4130" i="1"/>
  <c r="AC4131" i="1"/>
  <c r="AD4131" i="1"/>
  <c r="AC4132" i="1"/>
  <c r="AD4132" i="1"/>
  <c r="AC4133" i="1"/>
  <c r="AD4133" i="1"/>
  <c r="AC4134" i="1"/>
  <c r="AD4134" i="1"/>
  <c r="AC4135" i="1"/>
  <c r="AD4135" i="1"/>
  <c r="AC4136" i="1"/>
  <c r="AD4136" i="1"/>
  <c r="AC4137" i="1"/>
  <c r="AD4137" i="1"/>
  <c r="AC4138" i="1"/>
  <c r="AD4138" i="1"/>
  <c r="AC4139" i="1"/>
  <c r="AD4139" i="1"/>
  <c r="AC4140" i="1"/>
  <c r="AD4140" i="1"/>
  <c r="AC4141" i="1"/>
  <c r="AD4141" i="1"/>
  <c r="AC4142" i="1"/>
  <c r="AD4142" i="1"/>
  <c r="AC4143" i="1"/>
  <c r="AD4143" i="1"/>
  <c r="AC4144" i="1"/>
  <c r="AD4144" i="1"/>
  <c r="AC4145" i="1"/>
  <c r="AD4145" i="1"/>
  <c r="AC4146" i="1"/>
  <c r="AD4146" i="1"/>
  <c r="AC4147" i="1"/>
  <c r="AD4147" i="1"/>
  <c r="AC4148" i="1"/>
  <c r="AD4148" i="1"/>
  <c r="AC4149" i="1"/>
  <c r="AD4149" i="1"/>
  <c r="AC4150" i="1"/>
  <c r="AD4150" i="1"/>
  <c r="AC4151" i="1"/>
  <c r="AD4151" i="1"/>
  <c r="AC4152" i="1"/>
  <c r="AD4152" i="1"/>
  <c r="AC4153" i="1"/>
  <c r="AD4153" i="1"/>
  <c r="AC4154" i="1"/>
  <c r="AD4154" i="1"/>
  <c r="AC4155" i="1"/>
  <c r="AD4155" i="1"/>
  <c r="AC4156" i="1"/>
  <c r="AD4156" i="1"/>
  <c r="AC4157" i="1"/>
  <c r="AD4157" i="1"/>
  <c r="AC4158" i="1"/>
  <c r="AD4158" i="1"/>
  <c r="AC4159" i="1"/>
  <c r="AD4159" i="1"/>
  <c r="AC4160" i="1"/>
  <c r="AD4160" i="1"/>
  <c r="AC4161" i="1"/>
  <c r="AD4161" i="1"/>
  <c r="AC4162" i="1"/>
  <c r="AD4162" i="1"/>
  <c r="AC4163" i="1"/>
  <c r="AD4163" i="1"/>
  <c r="AC4164" i="1"/>
  <c r="AD4164" i="1"/>
  <c r="AC4165" i="1"/>
  <c r="AD4165" i="1"/>
  <c r="AC4166" i="1"/>
  <c r="AD4166" i="1"/>
  <c r="AC4167" i="1"/>
  <c r="AD4167" i="1"/>
  <c r="AC4168" i="1"/>
  <c r="AD4168" i="1"/>
  <c r="AC4169" i="1"/>
  <c r="AD4169" i="1"/>
  <c r="AC4170" i="1"/>
  <c r="AD4170" i="1"/>
  <c r="AC4171" i="1"/>
  <c r="AD4171" i="1"/>
  <c r="AC4172" i="1"/>
  <c r="AD4172" i="1"/>
  <c r="AC4173" i="1"/>
  <c r="AD4173" i="1"/>
  <c r="AC4174" i="1"/>
  <c r="AD4174" i="1"/>
  <c r="AC4175" i="1"/>
  <c r="AD4175" i="1"/>
  <c r="AC4176" i="1"/>
  <c r="AD4176" i="1"/>
  <c r="AC4177" i="1"/>
  <c r="AD4177" i="1"/>
  <c r="AC4178" i="1"/>
  <c r="AD4178" i="1"/>
  <c r="AC4179" i="1"/>
  <c r="AD4179" i="1"/>
  <c r="AC4180" i="1"/>
  <c r="AD4180" i="1"/>
  <c r="AC4181" i="1"/>
  <c r="AD4181" i="1"/>
  <c r="AC4182" i="1"/>
  <c r="AD4182" i="1"/>
  <c r="AC4183" i="1"/>
  <c r="AD4183" i="1"/>
  <c r="AC4184" i="1"/>
  <c r="AD4184" i="1"/>
  <c r="AC4185" i="1"/>
  <c r="AD4185" i="1"/>
  <c r="AC4186" i="1"/>
  <c r="AD4186" i="1"/>
  <c r="AC4187" i="1"/>
  <c r="AD4187" i="1"/>
  <c r="AC4188" i="1"/>
  <c r="AD4188" i="1"/>
  <c r="AC4189" i="1"/>
  <c r="AD4189" i="1"/>
  <c r="AC4190" i="1"/>
  <c r="AD4190" i="1"/>
  <c r="AC4191" i="1"/>
  <c r="AD4191" i="1"/>
  <c r="AC4192" i="1"/>
  <c r="AD4192" i="1"/>
  <c r="AC4193" i="1"/>
  <c r="AD4193" i="1"/>
  <c r="AC4194" i="1"/>
  <c r="AD4194" i="1"/>
  <c r="AC4195" i="1"/>
  <c r="AD4195" i="1"/>
  <c r="AC4196" i="1"/>
  <c r="AD4196" i="1"/>
  <c r="AC4197" i="1"/>
  <c r="AD4197" i="1"/>
  <c r="AC4198" i="1"/>
  <c r="AD4198" i="1"/>
  <c r="AC4199" i="1"/>
  <c r="AD4199" i="1"/>
  <c r="AC4200" i="1"/>
  <c r="AD4200" i="1"/>
  <c r="AC4201" i="1"/>
  <c r="AD4201" i="1"/>
  <c r="AC4202" i="1"/>
  <c r="AD4202" i="1"/>
  <c r="AC4203" i="1"/>
  <c r="AD4203" i="1"/>
  <c r="AC4204" i="1"/>
  <c r="AD4204" i="1"/>
  <c r="AC4205" i="1"/>
  <c r="AD4205" i="1"/>
  <c r="AC4206" i="1"/>
  <c r="AD4206" i="1"/>
  <c r="AC4207" i="1"/>
  <c r="AD4207" i="1"/>
  <c r="AC4208" i="1"/>
  <c r="AD4208" i="1"/>
  <c r="AC4209" i="1"/>
  <c r="AD4209" i="1"/>
  <c r="AC4210" i="1"/>
  <c r="AD4210" i="1"/>
  <c r="AC4211" i="1"/>
  <c r="AD4211" i="1"/>
  <c r="AC4212" i="1"/>
  <c r="AD4212" i="1"/>
  <c r="AC4213" i="1"/>
  <c r="AD4213" i="1"/>
  <c r="AC4214" i="1"/>
  <c r="AD4214" i="1"/>
  <c r="AC4215" i="1"/>
  <c r="AD4215" i="1"/>
  <c r="AC4216" i="1"/>
  <c r="AD4216" i="1"/>
  <c r="AC4217" i="1"/>
  <c r="AD4217" i="1"/>
  <c r="AC4218" i="1"/>
  <c r="AD4218" i="1"/>
  <c r="AC4219" i="1"/>
  <c r="AD4219" i="1"/>
  <c r="AC4220" i="1"/>
  <c r="AD4220" i="1"/>
  <c r="AC4221" i="1"/>
  <c r="AD4221" i="1"/>
  <c r="AC4222" i="1"/>
  <c r="AD4222" i="1"/>
  <c r="AC4223" i="1"/>
  <c r="AD4223" i="1"/>
  <c r="AC4224" i="1"/>
  <c r="AD4224" i="1"/>
  <c r="AC4225" i="1"/>
  <c r="AD4225" i="1"/>
  <c r="AC4226" i="1"/>
  <c r="AD4226" i="1"/>
  <c r="AC4227" i="1"/>
  <c r="AD4227" i="1"/>
  <c r="AC4228" i="1"/>
  <c r="AD4228" i="1"/>
  <c r="AC4229" i="1"/>
  <c r="AD4229" i="1"/>
  <c r="AC4230" i="1"/>
  <c r="AD4230" i="1"/>
  <c r="AC4231" i="1"/>
  <c r="AD4231" i="1"/>
  <c r="AC4232" i="1"/>
  <c r="AD4232" i="1"/>
  <c r="AC4233" i="1"/>
  <c r="AD4233" i="1"/>
  <c r="AC4234" i="1"/>
  <c r="AD4234" i="1"/>
  <c r="AC4235" i="1"/>
  <c r="AD4235" i="1"/>
  <c r="AC4236" i="1"/>
  <c r="AD4236" i="1"/>
  <c r="AC4237" i="1"/>
  <c r="AD4237" i="1"/>
  <c r="AC4238" i="1"/>
  <c r="AD4238" i="1"/>
  <c r="AC4239" i="1"/>
  <c r="AD4239" i="1"/>
  <c r="AC4240" i="1"/>
  <c r="AD4240" i="1"/>
  <c r="AC4241" i="1"/>
  <c r="AD4241" i="1"/>
  <c r="AC4242" i="1"/>
  <c r="AD4242" i="1"/>
  <c r="AC4243" i="1"/>
  <c r="AD4243" i="1"/>
  <c r="AC4244" i="1"/>
  <c r="AD4244" i="1"/>
  <c r="AC4245" i="1"/>
  <c r="AD4245" i="1"/>
  <c r="AC4246" i="1"/>
  <c r="AD4246" i="1"/>
  <c r="AC4247" i="1"/>
  <c r="AD4247" i="1"/>
  <c r="AC4248" i="1"/>
  <c r="AD4248" i="1"/>
  <c r="AC4249" i="1"/>
  <c r="AD4249" i="1"/>
  <c r="AC4250" i="1"/>
  <c r="AD4250" i="1"/>
  <c r="AC4251" i="1"/>
  <c r="AD4251" i="1"/>
  <c r="AC4252" i="1"/>
  <c r="AD4252" i="1"/>
  <c r="AC4253" i="1"/>
  <c r="AD4253" i="1"/>
  <c r="AC4254" i="1"/>
  <c r="AD4254" i="1"/>
  <c r="AC4255" i="1"/>
  <c r="AD4255" i="1"/>
  <c r="AC4256" i="1"/>
  <c r="AD4256" i="1"/>
  <c r="AC4257" i="1"/>
  <c r="AD4257" i="1"/>
  <c r="AC4258" i="1"/>
  <c r="AD4258" i="1"/>
  <c r="AC4259" i="1"/>
  <c r="AD4259" i="1"/>
  <c r="AC4260" i="1"/>
  <c r="AD4260" i="1"/>
  <c r="AC4261" i="1"/>
  <c r="AD4261" i="1"/>
  <c r="AC4262" i="1"/>
  <c r="AD4262" i="1"/>
  <c r="AC4263" i="1"/>
  <c r="AD4263" i="1"/>
  <c r="AC4264" i="1"/>
  <c r="AD4264" i="1"/>
  <c r="AC4265" i="1"/>
  <c r="AD4265" i="1"/>
  <c r="AC4266" i="1"/>
  <c r="AD4266" i="1"/>
  <c r="AC4267" i="1"/>
  <c r="AD4267" i="1"/>
  <c r="AC4268" i="1"/>
  <c r="AD4268" i="1"/>
  <c r="AC4269" i="1"/>
  <c r="AD4269" i="1"/>
  <c r="AC4270" i="1"/>
  <c r="AD4270" i="1"/>
  <c r="AC4271" i="1"/>
  <c r="AD4271" i="1"/>
  <c r="AC4272" i="1"/>
  <c r="AD4272" i="1"/>
  <c r="AC4273" i="1"/>
  <c r="AD4273" i="1"/>
  <c r="AC4274" i="1"/>
  <c r="AD4274" i="1"/>
  <c r="AC4275" i="1"/>
  <c r="AD4275" i="1"/>
  <c r="AC4276" i="1"/>
  <c r="AD4276" i="1"/>
  <c r="AC4277" i="1"/>
  <c r="AD4277" i="1"/>
  <c r="AC4278" i="1"/>
  <c r="AD4278" i="1"/>
  <c r="AC4279" i="1"/>
  <c r="AD4279" i="1"/>
  <c r="AC4280" i="1"/>
  <c r="AD4280" i="1"/>
  <c r="AC4281" i="1"/>
  <c r="AD4281" i="1"/>
  <c r="AC4282" i="1"/>
  <c r="AD4282" i="1"/>
  <c r="AC4283" i="1"/>
  <c r="AD4283" i="1"/>
  <c r="AC4284" i="1"/>
  <c r="AD4284" i="1"/>
  <c r="AC4285" i="1"/>
  <c r="AD4285" i="1"/>
  <c r="AC4286" i="1"/>
  <c r="AD4286" i="1"/>
  <c r="AC4287" i="1"/>
  <c r="AD4287" i="1"/>
  <c r="AC4288" i="1"/>
  <c r="AD4288" i="1"/>
  <c r="AC4289" i="1"/>
  <c r="AD4289" i="1"/>
  <c r="AC4290" i="1"/>
  <c r="AD4290" i="1"/>
  <c r="AC4291" i="1"/>
  <c r="AD4291" i="1"/>
  <c r="AC4292" i="1"/>
  <c r="AD4292" i="1"/>
  <c r="AC4293" i="1"/>
  <c r="AD4293" i="1"/>
  <c r="AC4294" i="1"/>
  <c r="AD4294" i="1"/>
  <c r="AC4295" i="1"/>
  <c r="AD4295" i="1"/>
  <c r="AC4296" i="1"/>
  <c r="AD4296" i="1"/>
  <c r="AC4297" i="1"/>
  <c r="AD4297" i="1"/>
  <c r="AC4298" i="1"/>
  <c r="AD4298" i="1"/>
  <c r="AC4299" i="1"/>
  <c r="AD4299" i="1"/>
  <c r="AC4300" i="1"/>
  <c r="AD4300" i="1"/>
  <c r="AC4301" i="1"/>
  <c r="AD4301" i="1"/>
  <c r="AC4302" i="1"/>
  <c r="AD4302" i="1"/>
  <c r="AC4303" i="1"/>
  <c r="AD4303" i="1"/>
  <c r="AC4304" i="1"/>
  <c r="AD4304" i="1"/>
  <c r="AC4305" i="1"/>
  <c r="AD4305" i="1"/>
  <c r="AC4306" i="1"/>
  <c r="AD4306" i="1"/>
  <c r="AC4307" i="1"/>
  <c r="AD4307" i="1"/>
  <c r="AC4308" i="1"/>
  <c r="AD4308" i="1"/>
  <c r="AC4309" i="1"/>
  <c r="AD4309" i="1"/>
  <c r="AC4310" i="1"/>
  <c r="AD4310" i="1"/>
  <c r="AC4311" i="1"/>
  <c r="AD4311" i="1"/>
  <c r="AC4312" i="1"/>
  <c r="AD4312" i="1"/>
  <c r="AC4313" i="1"/>
  <c r="AD4313" i="1"/>
  <c r="AC4314" i="1"/>
  <c r="AD4314" i="1"/>
  <c r="AC4315" i="1"/>
  <c r="AD4315" i="1"/>
  <c r="AC4316" i="1"/>
  <c r="AD4316" i="1"/>
  <c r="AC4317" i="1"/>
  <c r="AD4317" i="1"/>
  <c r="AC4318" i="1"/>
  <c r="AD4318" i="1"/>
  <c r="AC4319" i="1"/>
  <c r="AD4319" i="1"/>
  <c r="AC4320" i="1"/>
  <c r="AD4320" i="1"/>
  <c r="AC4321" i="1"/>
  <c r="AD4321" i="1"/>
  <c r="AC4322" i="1"/>
  <c r="AD4322" i="1"/>
  <c r="AC4323" i="1"/>
  <c r="AD4323" i="1"/>
  <c r="AC4324" i="1"/>
  <c r="AD4324" i="1"/>
  <c r="AC4325" i="1"/>
  <c r="AD4325" i="1"/>
  <c r="AC4326" i="1"/>
  <c r="AD4326" i="1"/>
  <c r="AC4327" i="1"/>
  <c r="AD4327" i="1"/>
  <c r="AC4328" i="1"/>
  <c r="AD4328" i="1"/>
  <c r="AC4329" i="1"/>
  <c r="AD4329" i="1"/>
  <c r="AC4330" i="1"/>
  <c r="AD4330" i="1"/>
  <c r="AC4331" i="1"/>
  <c r="AD4331" i="1"/>
  <c r="AC4332" i="1"/>
  <c r="AD4332" i="1"/>
  <c r="AC4333" i="1"/>
  <c r="AD4333" i="1"/>
  <c r="AC4334" i="1"/>
  <c r="AD4334" i="1"/>
  <c r="AC4335" i="1"/>
  <c r="AD4335" i="1"/>
  <c r="AC4336" i="1"/>
  <c r="AD4336" i="1"/>
  <c r="AC4337" i="1"/>
  <c r="AD4337" i="1"/>
  <c r="AC4338" i="1"/>
  <c r="AD4338" i="1"/>
  <c r="AC4339" i="1"/>
  <c r="AD4339" i="1"/>
  <c r="AC4340" i="1"/>
  <c r="AD4340" i="1"/>
  <c r="AC4341" i="1"/>
  <c r="AD4341" i="1"/>
  <c r="AC4342" i="1"/>
  <c r="AD4342" i="1"/>
  <c r="AC4343" i="1"/>
  <c r="AD4343" i="1"/>
  <c r="AC4344" i="1"/>
  <c r="AD4344" i="1"/>
  <c r="AC4345" i="1"/>
  <c r="AD4345" i="1"/>
  <c r="AC4346" i="1"/>
  <c r="AD4346" i="1"/>
  <c r="AC4347" i="1"/>
  <c r="AD4347" i="1"/>
  <c r="AC4348" i="1"/>
  <c r="AD4348" i="1"/>
  <c r="AC4349" i="1"/>
  <c r="AD4349" i="1"/>
  <c r="AC4350" i="1"/>
  <c r="AD4350" i="1"/>
  <c r="AC4351" i="1"/>
  <c r="AD4351" i="1"/>
  <c r="AC4352" i="1"/>
  <c r="AD4352" i="1"/>
  <c r="AC4353" i="1"/>
  <c r="AD4353" i="1"/>
  <c r="AC4354" i="1"/>
  <c r="AD4354" i="1"/>
  <c r="AC4355" i="1"/>
  <c r="AD4355" i="1"/>
  <c r="AC4356" i="1"/>
  <c r="AD4356" i="1"/>
  <c r="AC4357" i="1"/>
  <c r="AD4357" i="1"/>
  <c r="AC4358" i="1"/>
  <c r="AD4358" i="1"/>
  <c r="AC4359" i="1"/>
  <c r="AD4359" i="1"/>
  <c r="AC4360" i="1"/>
  <c r="AD4360" i="1"/>
  <c r="AC4361" i="1"/>
  <c r="AD4361" i="1"/>
  <c r="AC4362" i="1"/>
  <c r="AD4362" i="1"/>
  <c r="AC4363" i="1"/>
  <c r="AD4363" i="1"/>
  <c r="AC4364" i="1"/>
  <c r="AD4364" i="1"/>
  <c r="AC4365" i="1"/>
  <c r="AD4365" i="1"/>
  <c r="AC4366" i="1"/>
  <c r="AD4366" i="1"/>
  <c r="AC4367" i="1"/>
  <c r="AD4367" i="1"/>
  <c r="AC4368" i="1"/>
  <c r="AD4368" i="1"/>
  <c r="AC4369" i="1"/>
  <c r="AD4369" i="1"/>
  <c r="AC4370" i="1"/>
  <c r="AD4370" i="1"/>
  <c r="AC4371" i="1"/>
  <c r="AD4371" i="1"/>
  <c r="AC4372" i="1"/>
  <c r="AD4372" i="1"/>
  <c r="AC4373" i="1"/>
  <c r="AD4373" i="1"/>
  <c r="AC4374" i="1"/>
  <c r="AD4374" i="1"/>
  <c r="AC4375" i="1"/>
  <c r="AD4375" i="1"/>
  <c r="AC4376" i="1"/>
  <c r="AD4376" i="1"/>
  <c r="AC4377" i="1"/>
  <c r="AD4377" i="1"/>
  <c r="AC4378" i="1"/>
  <c r="AD4378" i="1"/>
  <c r="AC4379" i="1"/>
  <c r="AD4379" i="1"/>
  <c r="AC4380" i="1"/>
  <c r="AD4380" i="1"/>
  <c r="AC4381" i="1"/>
  <c r="AD4381" i="1"/>
  <c r="AC4382" i="1"/>
  <c r="AD4382" i="1"/>
  <c r="AC4383" i="1"/>
  <c r="AD4383" i="1"/>
  <c r="AC4384" i="1"/>
  <c r="AD4384" i="1"/>
  <c r="AC4385" i="1"/>
  <c r="AD4385" i="1"/>
  <c r="AC4386" i="1"/>
  <c r="AD4386" i="1"/>
  <c r="AC4387" i="1"/>
  <c r="AD4387" i="1"/>
  <c r="AC4388" i="1"/>
  <c r="AD4388" i="1"/>
  <c r="AC4389" i="1"/>
  <c r="AD4389" i="1"/>
  <c r="AC4390" i="1"/>
  <c r="AD4390" i="1"/>
  <c r="AC4391" i="1"/>
  <c r="AD4391" i="1"/>
  <c r="AC4392" i="1"/>
  <c r="AD4392" i="1"/>
  <c r="AC4393" i="1"/>
  <c r="AD4393" i="1"/>
  <c r="AC4394" i="1"/>
  <c r="AD4394" i="1"/>
  <c r="AC4395" i="1"/>
  <c r="AD4395" i="1"/>
  <c r="AC4396" i="1"/>
  <c r="AD4396" i="1"/>
  <c r="AC4397" i="1"/>
  <c r="AD4397" i="1"/>
  <c r="AC4398" i="1"/>
  <c r="AD4398" i="1"/>
  <c r="AC4399" i="1"/>
  <c r="AD4399" i="1"/>
  <c r="AC4400" i="1"/>
  <c r="AD4400" i="1"/>
  <c r="AC4401" i="1"/>
  <c r="AD4401" i="1"/>
  <c r="AC4402" i="1"/>
  <c r="AD4402" i="1"/>
  <c r="AC4403" i="1"/>
  <c r="AD4403" i="1"/>
  <c r="AC4404" i="1"/>
  <c r="AD4404" i="1"/>
  <c r="AC4405" i="1"/>
  <c r="AD4405" i="1"/>
  <c r="AC4406" i="1"/>
  <c r="AD4406" i="1"/>
  <c r="AC4407" i="1"/>
  <c r="AD4407" i="1"/>
  <c r="AC47" i="1" l="1"/>
  <c r="AD47" i="1"/>
  <c r="AC480" i="1"/>
  <c r="AD480" i="1"/>
  <c r="AC1313" i="1"/>
  <c r="AD1313" i="1"/>
  <c r="AC4450" i="1"/>
  <c r="AD4450" i="1"/>
  <c r="AC1545" i="1"/>
  <c r="AD1545" i="1"/>
  <c r="AC563" i="1"/>
  <c r="AD563" i="1"/>
  <c r="AC503" i="1"/>
  <c r="AD503" i="1"/>
  <c r="AC4813" i="1"/>
  <c r="AD4813" i="1"/>
  <c r="AC4979" i="1"/>
  <c r="AD4979" i="1"/>
  <c r="AC5728" i="1"/>
  <c r="AD5728" i="1"/>
  <c r="AC4555" i="1"/>
  <c r="AD4555" i="1"/>
  <c r="AC200" i="1"/>
  <c r="AD200" i="1"/>
  <c r="AC65" i="1"/>
  <c r="AD65" i="1"/>
  <c r="AC458" i="1"/>
  <c r="AD458" i="1"/>
  <c r="AC236" i="1"/>
  <c r="AD236" i="1"/>
  <c r="AC663" i="1"/>
  <c r="AD663" i="1"/>
  <c r="AC5599" i="1"/>
  <c r="AD5599" i="1"/>
  <c r="AC17" i="1"/>
  <c r="AD17" i="1"/>
  <c r="AC581" i="1"/>
  <c r="AD581" i="1"/>
  <c r="AC445" i="1"/>
  <c r="AD445" i="1"/>
  <c r="AC903" i="1"/>
  <c r="AD903" i="1"/>
  <c r="AC5737" i="1"/>
  <c r="AD5737" i="1"/>
  <c r="AC653" i="1"/>
  <c r="AD653" i="1"/>
  <c r="AC1254" i="1"/>
  <c r="AD1254" i="1"/>
  <c r="AC1210" i="1"/>
  <c r="AD1210" i="1"/>
  <c r="AC5643" i="1"/>
  <c r="AD5643" i="1"/>
  <c r="AC5967" i="1"/>
  <c r="AD5967" i="1"/>
  <c r="AC125" i="1"/>
  <c r="AD125" i="1"/>
  <c r="AC1498" i="1"/>
  <c r="AD1498" i="1"/>
  <c r="AC1035" i="1"/>
  <c r="AD1035" i="1"/>
  <c r="AC790" i="1"/>
  <c r="AD790" i="1"/>
  <c r="AC4764" i="1"/>
  <c r="AD4764" i="1"/>
  <c r="AC48" i="1"/>
  <c r="AD48" i="1"/>
  <c r="AC327" i="1"/>
  <c r="AD327" i="1"/>
  <c r="AC767" i="1"/>
  <c r="AD767" i="1"/>
  <c r="AC5574" i="1"/>
  <c r="AD5574" i="1"/>
  <c r="AC117" i="1"/>
  <c r="AD117" i="1"/>
  <c r="AC1115" i="1"/>
  <c r="AD1115" i="1"/>
  <c r="AC539" i="1"/>
  <c r="AD539" i="1"/>
  <c r="AC1482" i="1"/>
  <c r="AD1482" i="1"/>
  <c r="AC2303" i="1"/>
  <c r="AD2303" i="1"/>
  <c r="AC513" i="1"/>
  <c r="AD513" i="1"/>
  <c r="AC5748" i="1"/>
  <c r="AD5748" i="1"/>
  <c r="AC5116" i="1"/>
  <c r="AD5116" i="1"/>
  <c r="AC5917" i="1"/>
  <c r="AD5917" i="1"/>
  <c r="AC752" i="1"/>
  <c r="AD752" i="1"/>
  <c r="AC515" i="1"/>
  <c r="AD515" i="1"/>
  <c r="AC4412" i="1"/>
  <c r="AD4412" i="1"/>
  <c r="AC773" i="1"/>
  <c r="AD773" i="1"/>
  <c r="AC4875" i="1"/>
  <c r="AD4875" i="1"/>
  <c r="AC4809" i="1"/>
  <c r="AD4809" i="1"/>
  <c r="AC273" i="1"/>
  <c r="AD273" i="1"/>
  <c r="AC319" i="1"/>
  <c r="AD319" i="1"/>
  <c r="AC554" i="1"/>
  <c r="AD554" i="1"/>
  <c r="AC1554" i="1"/>
  <c r="AD1554" i="1"/>
  <c r="AC5796" i="1"/>
  <c r="AD5796" i="1"/>
  <c r="AC844" i="1"/>
  <c r="AD844" i="1"/>
  <c r="AC5618" i="1"/>
  <c r="AD5618" i="1"/>
  <c r="AC5682" i="1"/>
  <c r="AD5682" i="1"/>
  <c r="AC796" i="1"/>
  <c r="AD796" i="1"/>
  <c r="AC1033" i="1"/>
  <c r="AD1033" i="1"/>
  <c r="AC5542" i="1"/>
  <c r="AD5542" i="1"/>
  <c r="AC98" i="1"/>
  <c r="AD98" i="1"/>
  <c r="AC385" i="1"/>
  <c r="AD385" i="1"/>
  <c r="AC711" i="1"/>
  <c r="AD711" i="1"/>
  <c r="AC5619" i="1"/>
  <c r="AD5619" i="1"/>
  <c r="AC5053" i="1"/>
  <c r="AD5053" i="1"/>
  <c r="AC31" i="1"/>
  <c r="AD31" i="1"/>
  <c r="AC108" i="1"/>
  <c r="AD108" i="1"/>
  <c r="AC328" i="1"/>
  <c r="AD328" i="1"/>
  <c r="AC5907" i="1"/>
  <c r="AD5907" i="1"/>
  <c r="AC122" i="1"/>
  <c r="AD122" i="1"/>
  <c r="AC591" i="1"/>
  <c r="AD591" i="1"/>
  <c r="AC204" i="1"/>
  <c r="AD204" i="1"/>
  <c r="AC4928" i="1"/>
  <c r="AD4928" i="1"/>
  <c r="AC5819" i="1"/>
  <c r="AD5819" i="1"/>
  <c r="AC29" i="1"/>
  <c r="AD29" i="1"/>
  <c r="AC187" i="1"/>
  <c r="AD187" i="1"/>
  <c r="AC1600" i="1"/>
  <c r="AD1600" i="1"/>
  <c r="AC4522" i="1"/>
  <c r="AD4522" i="1"/>
  <c r="AC4579" i="1"/>
  <c r="AD4579" i="1"/>
  <c r="AC802" i="1"/>
  <c r="AD802" i="1"/>
  <c r="AC1048" i="1"/>
  <c r="AD1048" i="1"/>
  <c r="AC81" i="1"/>
  <c r="AD81" i="1"/>
  <c r="AC60" i="1"/>
  <c r="AD60" i="1"/>
  <c r="AC197" i="1"/>
  <c r="AD197" i="1"/>
  <c r="AC410" i="1"/>
  <c r="AD410" i="1"/>
  <c r="AC1119" i="1"/>
  <c r="AD1119" i="1"/>
  <c r="AC2" i="1"/>
  <c r="AD2" i="1"/>
  <c r="AC483" i="1"/>
  <c r="AD483" i="1"/>
  <c r="AC1051" i="1"/>
  <c r="AD1051" i="1"/>
  <c r="AC1271" i="1"/>
  <c r="AD1271" i="1"/>
  <c r="AC4794" i="1"/>
  <c r="AD4794" i="1"/>
  <c r="AC916" i="1"/>
  <c r="AD916" i="1"/>
  <c r="AC1604" i="1"/>
  <c r="AD1604" i="1"/>
  <c r="AC656" i="1"/>
  <c r="AD656" i="1"/>
  <c r="AC5522" i="1"/>
  <c r="AD5522" i="1"/>
  <c r="AC5764" i="1"/>
  <c r="AD5764" i="1"/>
  <c r="AC96" i="1"/>
  <c r="AD96" i="1"/>
  <c r="AC233" i="1"/>
  <c r="AD233" i="1"/>
  <c r="AC316" i="1"/>
  <c r="AD316" i="1"/>
  <c r="AC852" i="1"/>
  <c r="AD852" i="1"/>
  <c r="AC5128" i="1"/>
  <c r="AD5128" i="1"/>
  <c r="AC19" i="1"/>
  <c r="AD19" i="1"/>
  <c r="AC475" i="1"/>
  <c r="AD475" i="1"/>
  <c r="AC507" i="1"/>
  <c r="AD507" i="1"/>
  <c r="AC4919" i="1"/>
  <c r="AD4919" i="1"/>
  <c r="AC4527" i="1"/>
  <c r="AD4527" i="1"/>
  <c r="AC1552" i="1"/>
  <c r="AD1552" i="1"/>
  <c r="AC5856" i="1"/>
  <c r="AD5856" i="1"/>
  <c r="AC35" i="1"/>
  <c r="AD35" i="1"/>
  <c r="AC184" i="1"/>
  <c r="AD184" i="1"/>
  <c r="AC4815" i="1"/>
  <c r="AD4815" i="1"/>
  <c r="AC1475" i="1"/>
  <c r="AD1475" i="1"/>
  <c r="AC235" i="1"/>
  <c r="AD235" i="1"/>
  <c r="AC1058" i="1"/>
  <c r="AD1058" i="1"/>
  <c r="AC237" i="1"/>
  <c r="AD237" i="1"/>
  <c r="AC264" i="1"/>
  <c r="AD264" i="1"/>
  <c r="AC998" i="1"/>
  <c r="AD998" i="1"/>
  <c r="AC1273" i="1"/>
  <c r="AD1273" i="1"/>
  <c r="AC1228" i="1"/>
  <c r="AD1228" i="1"/>
  <c r="AC87" i="1"/>
  <c r="AD87" i="1"/>
  <c r="AC129" i="1"/>
  <c r="AD129" i="1"/>
  <c r="AC77" i="1"/>
  <c r="AD77" i="1"/>
  <c r="AC518" i="1"/>
  <c r="AD518" i="1"/>
  <c r="AC549" i="1"/>
  <c r="AD549" i="1"/>
  <c r="AC46" i="1"/>
  <c r="AD46" i="1"/>
  <c r="AC605" i="1"/>
  <c r="AD605" i="1"/>
  <c r="AC1378" i="1"/>
  <c r="AD1378" i="1"/>
  <c r="AC5035" i="1"/>
  <c r="AD5035" i="1"/>
  <c r="AC5820" i="1"/>
  <c r="AD5820" i="1"/>
  <c r="AC72" i="1"/>
  <c r="AD72" i="1"/>
  <c r="AC95" i="1"/>
  <c r="AD95" i="1"/>
  <c r="AC5755" i="1"/>
  <c r="AD5755" i="1"/>
  <c r="AC148" i="1"/>
  <c r="AD148" i="1"/>
  <c r="AC689" i="1"/>
  <c r="AD689" i="1"/>
  <c r="AC855" i="1"/>
  <c r="AD855" i="1"/>
  <c r="AC5257" i="1"/>
  <c r="AD5257" i="1"/>
  <c r="AC5709" i="1"/>
  <c r="AD5709" i="1"/>
  <c r="AC127" i="1"/>
  <c r="AD127" i="1"/>
  <c r="AC73" i="1"/>
  <c r="AD73" i="1"/>
  <c r="AC82" i="1"/>
  <c r="AD82" i="1"/>
  <c r="AC1093" i="1"/>
  <c r="AD1093" i="1"/>
  <c r="AC4557" i="1"/>
  <c r="AD4557" i="1"/>
  <c r="AC4895" i="1"/>
  <c r="AD4895" i="1"/>
  <c r="AC5417" i="1"/>
  <c r="AD5417" i="1"/>
  <c r="AC5441" i="1"/>
  <c r="AD5441" i="1"/>
  <c r="AC4551" i="1"/>
  <c r="AD4551" i="1"/>
  <c r="AC5280" i="1"/>
  <c r="AD5280" i="1"/>
  <c r="AC5158" i="1"/>
  <c r="AD5158" i="1"/>
  <c r="AC384" i="1"/>
  <c r="AD384" i="1"/>
  <c r="AC648" i="1"/>
  <c r="AD648" i="1"/>
  <c r="AC4489" i="1"/>
  <c r="AD4489" i="1"/>
  <c r="AC5274" i="1"/>
  <c r="AD5274" i="1"/>
  <c r="AC530" i="1"/>
  <c r="AD530" i="1"/>
  <c r="AC165" i="1"/>
  <c r="AD165" i="1"/>
  <c r="AC1108" i="1"/>
  <c r="AD1108" i="1"/>
  <c r="AC697" i="1"/>
  <c r="AD697" i="1"/>
  <c r="AC1125" i="1"/>
  <c r="AD1125" i="1"/>
  <c r="AC785" i="1"/>
  <c r="AD785" i="1"/>
  <c r="AC1264" i="1"/>
  <c r="AD1264" i="1"/>
  <c r="AC858" i="1"/>
  <c r="AD858" i="1"/>
  <c r="AC28" i="1"/>
  <c r="AD28" i="1"/>
  <c r="AC659" i="1"/>
  <c r="AD659" i="1"/>
  <c r="AC211" i="1"/>
  <c r="AD211" i="1"/>
  <c r="AC1626" i="1"/>
  <c r="AD1626" i="1"/>
  <c r="AC4679" i="1"/>
  <c r="AD4679" i="1"/>
  <c r="AC4859" i="1"/>
  <c r="AD4859" i="1"/>
  <c r="AC5507" i="1"/>
  <c r="AD5507" i="1"/>
  <c r="AC955" i="1"/>
  <c r="AD955" i="1"/>
  <c r="AC919" i="1"/>
  <c r="AD919" i="1"/>
  <c r="AC930" i="1"/>
  <c r="AD930" i="1"/>
  <c r="AC352" i="1"/>
  <c r="AD352" i="1"/>
  <c r="AC816" i="1"/>
  <c r="AD816" i="1"/>
  <c r="AC34" i="1"/>
  <c r="AD34" i="1"/>
  <c r="AC853" i="1"/>
  <c r="AD853" i="1"/>
  <c r="AC566" i="1"/>
  <c r="AD566" i="1"/>
  <c r="AC618" i="1"/>
  <c r="AD618" i="1"/>
  <c r="AC4841" i="1"/>
  <c r="AD4841" i="1"/>
  <c r="AC4732" i="1"/>
  <c r="AD4732" i="1"/>
  <c r="AC71" i="1"/>
  <c r="AD71" i="1"/>
  <c r="AC321" i="1"/>
  <c r="AD321" i="1"/>
  <c r="AC167" i="1"/>
  <c r="AD167" i="1"/>
  <c r="AC1418" i="1"/>
  <c r="AD1418" i="1"/>
  <c r="AC4758" i="1"/>
  <c r="AD4758" i="1"/>
  <c r="AC40" i="1"/>
  <c r="AD40" i="1"/>
  <c r="AC271" i="1"/>
  <c r="AD271" i="1"/>
  <c r="AC1141" i="1"/>
  <c r="AD1141" i="1"/>
  <c r="AC4544" i="1"/>
  <c r="AD4544" i="1"/>
  <c r="AC5616" i="1"/>
  <c r="AD5616" i="1"/>
  <c r="AC126" i="1"/>
  <c r="AD126" i="1"/>
  <c r="AC356" i="1"/>
  <c r="AD356" i="1"/>
  <c r="AC1082" i="1"/>
  <c r="AD1082" i="1"/>
  <c r="AC866" i="1"/>
  <c r="AD866" i="1"/>
  <c r="AC454" i="1"/>
  <c r="AD454" i="1"/>
  <c r="AC1336" i="1"/>
  <c r="AD1336" i="1"/>
  <c r="AC308" i="1"/>
  <c r="AD308" i="1"/>
  <c r="AC699" i="1"/>
  <c r="AD699" i="1"/>
  <c r="AC5005" i="1"/>
  <c r="AD5005" i="1"/>
  <c r="AC52" i="1"/>
  <c r="AD52" i="1"/>
  <c r="AC190" i="1"/>
  <c r="AD190" i="1"/>
  <c r="AC139" i="1"/>
  <c r="AD139" i="1"/>
  <c r="AC280" i="1"/>
  <c r="AD280" i="1"/>
  <c r="AC651" i="1"/>
  <c r="AD651" i="1"/>
  <c r="AC5285" i="1"/>
  <c r="AD5285" i="1"/>
  <c r="AC5803" i="1"/>
  <c r="AD5803" i="1"/>
  <c r="AC170" i="1"/>
  <c r="AD170" i="1"/>
  <c r="AC250" i="1"/>
  <c r="AD250" i="1"/>
  <c r="AC145" i="1"/>
  <c r="AD145" i="1"/>
  <c r="AC70" i="1"/>
  <c r="AD70" i="1"/>
  <c r="AC1606" i="1"/>
  <c r="AD1606" i="1"/>
  <c r="AC5932" i="1"/>
  <c r="AD5932" i="1"/>
  <c r="AC4654" i="1"/>
  <c r="AD4654" i="1"/>
  <c r="AC658" i="1"/>
  <c r="AD658" i="1"/>
  <c r="AC375" i="1"/>
  <c r="AD375" i="1"/>
  <c r="AC794" i="1"/>
  <c r="AD794" i="1"/>
  <c r="AC5833" i="1"/>
  <c r="AD5833" i="1"/>
  <c r="AC1367" i="1"/>
  <c r="AD1367" i="1"/>
  <c r="AC1234" i="1"/>
  <c r="AD1234" i="1"/>
  <c r="AC5782" i="1"/>
  <c r="AD5782" i="1"/>
  <c r="AC110" i="1"/>
  <c r="AD110" i="1"/>
  <c r="AC1252" i="1"/>
  <c r="AD1252" i="1"/>
  <c r="AC1024" i="1"/>
  <c r="AD1024" i="1"/>
  <c r="AC185" i="1"/>
  <c r="AD185" i="1"/>
  <c r="AC657" i="1"/>
  <c r="AD657" i="1"/>
  <c r="AC1191" i="1"/>
  <c r="AD1191" i="1"/>
  <c r="AC4703" i="1"/>
  <c r="AD4703" i="1"/>
  <c r="AC4994" i="1"/>
  <c r="AD4994" i="1"/>
  <c r="AC4640" i="1"/>
  <c r="AD4640" i="1"/>
  <c r="AC4693" i="1"/>
  <c r="AD4693" i="1"/>
  <c r="AC5876" i="1"/>
  <c r="AD5876" i="1"/>
  <c r="AC115" i="1"/>
  <c r="AD115" i="1"/>
  <c r="AC887" i="1"/>
  <c r="AD887" i="1"/>
  <c r="AC1146" i="1"/>
  <c r="AD1146" i="1"/>
  <c r="AC971" i="1"/>
  <c r="AD971" i="1"/>
  <c r="AC143" i="1"/>
  <c r="AD143" i="1"/>
  <c r="AC430" i="1"/>
  <c r="AD430" i="1"/>
  <c r="AC4463" i="1"/>
  <c r="AD4463" i="1"/>
  <c r="AC1301" i="1"/>
  <c r="AD1301" i="1"/>
  <c r="AC4580" i="1"/>
  <c r="AD4580" i="1"/>
  <c r="AC4824" i="1"/>
  <c r="AD4824" i="1"/>
  <c r="AC1052" i="1"/>
  <c r="AD1052" i="1"/>
  <c r="AC486" i="1"/>
  <c r="AD486" i="1"/>
  <c r="AC1333" i="1"/>
  <c r="AD1333" i="1"/>
  <c r="AC5040" i="1"/>
  <c r="AD5040" i="1"/>
  <c r="AC460" i="1"/>
  <c r="AD460" i="1"/>
  <c r="AC5890" i="1"/>
  <c r="AD5890" i="1"/>
  <c r="AC333" i="1"/>
  <c r="AD333" i="1"/>
  <c r="AC121" i="1"/>
  <c r="AD121" i="1"/>
  <c r="AC428" i="1"/>
  <c r="AD428" i="1"/>
  <c r="AC682" i="1"/>
  <c r="AD682" i="1"/>
  <c r="AC159" i="1"/>
  <c r="AD159" i="1"/>
  <c r="AC287" i="1"/>
  <c r="AD287" i="1"/>
  <c r="AC5825" i="1"/>
  <c r="AD5825" i="1"/>
  <c r="AC138" i="1"/>
  <c r="AD138" i="1"/>
  <c r="AC260" i="1"/>
  <c r="AD260" i="1"/>
  <c r="AC4609" i="1"/>
  <c r="AD4609" i="1"/>
  <c r="AC135" i="1"/>
  <c r="AD135" i="1"/>
  <c r="AC564" i="1"/>
  <c r="AD564" i="1"/>
  <c r="AC1358" i="1"/>
  <c r="AD1358" i="1"/>
  <c r="AC4837" i="1"/>
  <c r="AD4837" i="1"/>
  <c r="AC5054" i="1"/>
  <c r="AD5054" i="1"/>
  <c r="AC5133" i="1"/>
  <c r="AD5133" i="1"/>
  <c r="AC199" i="1"/>
  <c r="AD199" i="1"/>
  <c r="AC55" i="1"/>
  <c r="AD55" i="1"/>
  <c r="AC215" i="1"/>
  <c r="AD215" i="1"/>
  <c r="AC814" i="1"/>
  <c r="AD814" i="1"/>
  <c r="AC739" i="1"/>
  <c r="AD739" i="1"/>
  <c r="AC4889" i="1"/>
  <c r="AD4889" i="1"/>
  <c r="AC4484" i="1"/>
  <c r="AD4484" i="1"/>
  <c r="AC1456" i="1"/>
  <c r="AD1456" i="1"/>
  <c r="AC4644" i="1"/>
  <c r="AD4644" i="1"/>
  <c r="AC334" i="1"/>
  <c r="AD334" i="1"/>
  <c r="AC947" i="1"/>
  <c r="AD947" i="1"/>
  <c r="AC1231" i="1"/>
  <c r="AD1231" i="1"/>
  <c r="AC1355" i="1"/>
  <c r="AD1355" i="1"/>
  <c r="AC5547" i="1"/>
  <c r="AD5547" i="1"/>
  <c r="AC5775" i="1"/>
  <c r="AD5775" i="1"/>
  <c r="AC178" i="1"/>
  <c r="AD178" i="1"/>
  <c r="AC812" i="1"/>
  <c r="AD812" i="1"/>
  <c r="AC1134" i="1"/>
  <c r="AD1134" i="1"/>
  <c r="AC4437" i="1"/>
  <c r="AD4437" i="1"/>
  <c r="AC1746" i="1"/>
  <c r="AD1746" i="1"/>
  <c r="AC4742" i="1"/>
  <c r="AD4742" i="1"/>
  <c r="AC1550" i="1"/>
  <c r="AD1550" i="1"/>
  <c r="AC4531" i="1"/>
  <c r="AD4531" i="1"/>
  <c r="AC4795" i="1"/>
  <c r="AD4795" i="1"/>
  <c r="AC4540" i="1"/>
  <c r="AD4540" i="1"/>
  <c r="AC4656" i="1"/>
  <c r="AD4656" i="1"/>
  <c r="AC137" i="1"/>
  <c r="AD137" i="1"/>
  <c r="AC597" i="1"/>
  <c r="AD597" i="1"/>
  <c r="AC1218" i="1"/>
  <c r="AD1218" i="1"/>
  <c r="AC4814" i="1"/>
  <c r="AD4814" i="1"/>
  <c r="AC4840" i="1"/>
  <c r="AD4840" i="1"/>
  <c r="AC4698" i="1"/>
  <c r="AD4698" i="1"/>
  <c r="AC5845" i="1"/>
  <c r="AD5845" i="1"/>
  <c r="AC5505" i="1"/>
  <c r="AD5505" i="1"/>
  <c r="AC66" i="1"/>
  <c r="AD66" i="1"/>
  <c r="AC329" i="1"/>
  <c r="AD329" i="1"/>
  <c r="AC299" i="1"/>
  <c r="AD299" i="1"/>
  <c r="AC1226" i="1"/>
  <c r="AD1226" i="1"/>
  <c r="AC5075" i="1"/>
  <c r="AD5075" i="1"/>
  <c r="AC1346" i="1"/>
  <c r="AD1346" i="1"/>
  <c r="AC543" i="1"/>
  <c r="AD543" i="1"/>
  <c r="AC1229" i="1"/>
  <c r="AD1229" i="1"/>
  <c r="AC4590" i="1"/>
  <c r="AD4590" i="1"/>
  <c r="AC1366" i="1"/>
  <c r="AD1366" i="1"/>
  <c r="AC146" i="1"/>
  <c r="AD146" i="1"/>
  <c r="AC84" i="1"/>
  <c r="AD84" i="1"/>
  <c r="AC4672" i="1"/>
  <c r="AD4672" i="1"/>
  <c r="AC941" i="1"/>
  <c r="AD941" i="1"/>
  <c r="AC4920" i="1"/>
  <c r="AD4920" i="1"/>
  <c r="AC4417" i="1"/>
  <c r="AD4417" i="1"/>
  <c r="AC4988" i="1"/>
  <c r="AD4988" i="1"/>
  <c r="AC4822" i="1"/>
  <c r="AD4822" i="1"/>
  <c r="AC4665" i="1"/>
  <c r="AD4665" i="1"/>
  <c r="AC4791" i="1"/>
  <c r="AD4791" i="1"/>
  <c r="AC1671" i="1"/>
  <c r="AD1671" i="1"/>
  <c r="AC395" i="1"/>
  <c r="AD395" i="1"/>
  <c r="AC1592" i="1"/>
  <c r="AD1592" i="1"/>
  <c r="AC202" i="1"/>
  <c r="AD202" i="1"/>
  <c r="AC413" i="1"/>
  <c r="AD413" i="1"/>
  <c r="AC637" i="1"/>
  <c r="AD637" i="1"/>
  <c r="AC1290" i="1"/>
  <c r="AD1290" i="1"/>
  <c r="AC342" i="1"/>
  <c r="AD342" i="1"/>
  <c r="AC945" i="1"/>
  <c r="AD945" i="1"/>
  <c r="AC5017" i="1"/>
  <c r="AD5017" i="1"/>
  <c r="AC5070" i="1"/>
  <c r="AD5070" i="1"/>
  <c r="AC5634" i="1"/>
  <c r="AD5634" i="1"/>
  <c r="AC150" i="1"/>
  <c r="AD150" i="1"/>
  <c r="AC1479" i="1"/>
  <c r="AD1479" i="1"/>
  <c r="AC5316" i="1"/>
  <c r="AD5316" i="1"/>
  <c r="AC641" i="1"/>
  <c r="AD641" i="1"/>
  <c r="AC5355" i="1"/>
  <c r="AD5355" i="1"/>
  <c r="AC322" i="1"/>
  <c r="AD322" i="1"/>
  <c r="AC4576" i="1"/>
  <c r="AD4576" i="1"/>
  <c r="AC5056" i="1"/>
  <c r="AD5056" i="1"/>
  <c r="AC4783" i="1"/>
  <c r="AD4783" i="1"/>
  <c r="AC1029" i="1"/>
  <c r="AD1029" i="1"/>
  <c r="AC5090" i="1"/>
  <c r="AD5090" i="1"/>
  <c r="AC162" i="1"/>
  <c r="AD162" i="1"/>
  <c r="AC889" i="1"/>
  <c r="AD889" i="1"/>
  <c r="AC1352" i="1"/>
  <c r="AD1352" i="1"/>
  <c r="AC1712" i="1"/>
  <c r="AD1712" i="1"/>
  <c r="AC1074" i="1"/>
  <c r="AD1074" i="1"/>
  <c r="AC4514" i="1"/>
  <c r="AD4514" i="1"/>
  <c r="AC5000" i="1"/>
  <c r="AD5000" i="1"/>
  <c r="AC341" i="1"/>
  <c r="AD341" i="1"/>
  <c r="AC484" i="1"/>
  <c r="AD484" i="1"/>
  <c r="AC1131" i="1"/>
  <c r="AD1131" i="1"/>
  <c r="AC1361" i="1"/>
  <c r="AD1361" i="1"/>
  <c r="AC1446" i="1"/>
  <c r="AD1446" i="1"/>
  <c r="AC4683" i="1"/>
  <c r="AD4683" i="1"/>
  <c r="AC5759" i="1"/>
  <c r="AD5759" i="1"/>
  <c r="AC218" i="1"/>
  <c r="AD218" i="1"/>
  <c r="AC4700" i="1"/>
  <c r="AD4700" i="1"/>
  <c r="AC1501" i="1"/>
  <c r="AD1501" i="1"/>
  <c r="AC4710" i="1"/>
  <c r="AD4710" i="1"/>
  <c r="AC4977" i="1"/>
  <c r="AD4977" i="1"/>
  <c r="AC1508" i="1"/>
  <c r="AD1508" i="1"/>
  <c r="AC990" i="1"/>
  <c r="AD990" i="1"/>
  <c r="AC5498" i="1"/>
  <c r="AD5498" i="1"/>
  <c r="AC4490" i="1"/>
  <c r="AD4490" i="1"/>
  <c r="AC1371" i="1"/>
  <c r="AD1371" i="1"/>
  <c r="AC560" i="1"/>
  <c r="AD560" i="1"/>
  <c r="AC4991" i="1"/>
  <c r="AD4991" i="1"/>
  <c r="AC4605" i="1"/>
  <c r="AD4605" i="1"/>
  <c r="AC5155" i="1"/>
  <c r="AD5155" i="1"/>
  <c r="AC1139" i="1"/>
  <c r="AD1139" i="1"/>
  <c r="AC956" i="1"/>
  <c r="AD956" i="1"/>
  <c r="AC114" i="1"/>
  <c r="AD114" i="1"/>
  <c r="AC195" i="1"/>
  <c r="AD195" i="1"/>
  <c r="AC1602" i="1"/>
  <c r="AD1602" i="1"/>
  <c r="AC320" i="1"/>
  <c r="AD320" i="1"/>
  <c r="AC1658" i="1"/>
  <c r="AD1658" i="1"/>
  <c r="AC843" i="1"/>
  <c r="AD843" i="1"/>
  <c r="AC4847" i="1"/>
  <c r="AD4847" i="1"/>
  <c r="AC4905" i="1"/>
  <c r="AD4905" i="1"/>
  <c r="AC1691" i="1"/>
  <c r="AD1691" i="1"/>
  <c r="AC1474" i="1"/>
  <c r="AD1474" i="1"/>
  <c r="AC5900" i="1"/>
  <c r="AD5900" i="1"/>
  <c r="AC615" i="1"/>
  <c r="AD615" i="1"/>
  <c r="AC349" i="1"/>
  <c r="AD349" i="1"/>
  <c r="AC5990" i="1"/>
  <c r="AD5990" i="1"/>
  <c r="AC5297" i="1"/>
  <c r="AD5297" i="1"/>
  <c r="AC4711" i="1"/>
  <c r="AD4711" i="1"/>
  <c r="AC746" i="1"/>
  <c r="AD746" i="1"/>
  <c r="AC4754" i="1"/>
  <c r="AD4754" i="1"/>
  <c r="AC4833" i="1"/>
  <c r="AD4833" i="1"/>
  <c r="AC922" i="1"/>
  <c r="AD922" i="1"/>
  <c r="AC5196" i="1"/>
  <c r="AD5196" i="1"/>
  <c r="AC4706" i="1"/>
  <c r="AD4706" i="1"/>
  <c r="AC284" i="1"/>
  <c r="AD284" i="1"/>
  <c r="AC981" i="1"/>
  <c r="AD981" i="1"/>
  <c r="AC1081" i="1"/>
  <c r="AD1081" i="1"/>
  <c r="AC1601" i="1"/>
  <c r="AD1601" i="1"/>
  <c r="AC4914" i="1"/>
  <c r="AD4914" i="1"/>
  <c r="AC220" i="1"/>
  <c r="AD220" i="1"/>
  <c r="AC573" i="1"/>
  <c r="AD573" i="1"/>
  <c r="AC4825" i="1"/>
  <c r="AD4825" i="1"/>
  <c r="AC1603" i="1"/>
  <c r="AD1603" i="1"/>
  <c r="AC302" i="1"/>
  <c r="AD302" i="1"/>
  <c r="AC4616" i="1"/>
  <c r="AD4616" i="1"/>
  <c r="AC5813" i="1"/>
  <c r="AD5813" i="1"/>
  <c r="AC313" i="1"/>
  <c r="AD313" i="1"/>
  <c r="AC101" i="1"/>
  <c r="AD101" i="1"/>
  <c r="AC516" i="1"/>
  <c r="AD516" i="1"/>
  <c r="AC726" i="1"/>
  <c r="AD726" i="1"/>
  <c r="AC4868" i="1"/>
  <c r="AD4868" i="1"/>
  <c r="AC745" i="1"/>
  <c r="AD745" i="1"/>
  <c r="AC708" i="1"/>
  <c r="AD708" i="1"/>
  <c r="AC944" i="1"/>
  <c r="AD944" i="1"/>
  <c r="AC943" i="1"/>
  <c r="AD943" i="1"/>
  <c r="AC1496" i="1"/>
  <c r="AD1496" i="1"/>
  <c r="AC441" i="1"/>
  <c r="AD441" i="1"/>
  <c r="AC521" i="1"/>
  <c r="AD521" i="1"/>
  <c r="AC5068" i="1"/>
  <c r="AD5068" i="1"/>
  <c r="AC4509" i="1"/>
  <c r="AD4509" i="1"/>
  <c r="AC381" i="1"/>
  <c r="AD381" i="1"/>
  <c r="AC720" i="1"/>
  <c r="AD720" i="1"/>
  <c r="AC4493" i="1"/>
  <c r="AD4493" i="1"/>
  <c r="AC335" i="1"/>
  <c r="AD335" i="1"/>
  <c r="AC435" i="1"/>
  <c r="AD435" i="1"/>
  <c r="AC361" i="1"/>
  <c r="AD361" i="1"/>
  <c r="AC670" i="1"/>
  <c r="AD670" i="1"/>
  <c r="AC1799" i="1"/>
  <c r="AD1799" i="1"/>
  <c r="AC1267" i="1"/>
  <c r="AD1267" i="1"/>
  <c r="AC360" i="1"/>
  <c r="AD360" i="1"/>
  <c r="AC4793" i="1"/>
  <c r="AD4793" i="1"/>
  <c r="AC123" i="1"/>
  <c r="AD123" i="1"/>
  <c r="AC830" i="1"/>
  <c r="AD830" i="1"/>
  <c r="AC537" i="1"/>
  <c r="AD537" i="1"/>
  <c r="AC1250" i="1"/>
  <c r="AD1250" i="1"/>
  <c r="AC927" i="1"/>
  <c r="AD927" i="1"/>
  <c r="AC747" i="1"/>
  <c r="AD747" i="1"/>
  <c r="AC5946" i="1"/>
  <c r="AD5946" i="1"/>
  <c r="AC1921" i="1"/>
  <c r="AD1921" i="1"/>
  <c r="AC1097" i="1"/>
  <c r="AD1097" i="1"/>
  <c r="AC206" i="1"/>
  <c r="AD206" i="1"/>
  <c r="AC1476" i="1"/>
  <c r="AD1476" i="1"/>
  <c r="AC4466" i="1"/>
  <c r="AD4466" i="1"/>
  <c r="AC870" i="1"/>
  <c r="AD870" i="1"/>
  <c r="AC571" i="1"/>
  <c r="AD571" i="1"/>
  <c r="AC1705" i="1"/>
  <c r="AD1705" i="1"/>
  <c r="AC4705" i="1"/>
  <c r="AD4705" i="1"/>
  <c r="AC1464" i="1"/>
  <c r="AD1464" i="1"/>
  <c r="AC693" i="1"/>
  <c r="AD693" i="1"/>
  <c r="AC547" i="1"/>
  <c r="AD547" i="1"/>
  <c r="AC5726" i="1"/>
  <c r="AD5726" i="1"/>
  <c r="AC351" i="1"/>
  <c r="AD351" i="1"/>
  <c r="AC372" i="1"/>
  <c r="AD372" i="1"/>
  <c r="AC869" i="1"/>
  <c r="AD869" i="1"/>
  <c r="AC1055" i="1"/>
  <c r="AD1055" i="1"/>
  <c r="AC809" i="1"/>
  <c r="AD809" i="1"/>
  <c r="AC575" i="1"/>
  <c r="AD575" i="1"/>
  <c r="AC5254" i="1"/>
  <c r="AD5254" i="1"/>
  <c r="AC89" i="1"/>
  <c r="AD89" i="1"/>
  <c r="AC736" i="1"/>
  <c r="AD736" i="1"/>
  <c r="AC520" i="1"/>
  <c r="AD520" i="1"/>
  <c r="AC1256" i="1"/>
  <c r="AD1256" i="1"/>
  <c r="AC508" i="1"/>
  <c r="AD508" i="1"/>
  <c r="AC602" i="1"/>
  <c r="AD602" i="1"/>
  <c r="AC258" i="1"/>
  <c r="AD258" i="1"/>
  <c r="AC1237" i="1"/>
  <c r="AD1237" i="1"/>
  <c r="AC4898" i="1"/>
  <c r="AD4898" i="1"/>
  <c r="AC509" i="1"/>
  <c r="AD509" i="1"/>
  <c r="AC4690" i="1"/>
  <c r="AD4690" i="1"/>
  <c r="AC4930" i="1"/>
  <c r="AD4930" i="1"/>
  <c r="AC1311" i="1"/>
  <c r="AD1311" i="1"/>
  <c r="AC612" i="1"/>
  <c r="AD612" i="1"/>
  <c r="AC744" i="1"/>
  <c r="AD744" i="1"/>
  <c r="AC5197" i="1"/>
  <c r="AD5197" i="1"/>
  <c r="AC5181" i="1"/>
  <c r="AD5181" i="1"/>
  <c r="AC5420" i="1"/>
  <c r="AD5420" i="1"/>
  <c r="AC789" i="1"/>
  <c r="AD789" i="1"/>
  <c r="AC684" i="1"/>
  <c r="AD684" i="1"/>
  <c r="AC4856" i="1"/>
  <c r="AD4856" i="1"/>
  <c r="AC1683" i="1"/>
  <c r="AD1683" i="1"/>
  <c r="AC604" i="1"/>
  <c r="AD604" i="1"/>
  <c r="AC5906" i="1"/>
  <c r="AD5906" i="1"/>
  <c r="AC5747" i="1"/>
  <c r="AD5747" i="1"/>
  <c r="AC415" i="1"/>
  <c r="AD415" i="1"/>
  <c r="AC366" i="1"/>
  <c r="AD366" i="1"/>
  <c r="AC661" i="1"/>
  <c r="AD661" i="1"/>
  <c r="AC371" i="1"/>
  <c r="AD371" i="1"/>
  <c r="AC632" i="1"/>
  <c r="AD632" i="1"/>
  <c r="AC1368" i="1"/>
  <c r="AD1368" i="1"/>
  <c r="AC192" i="1"/>
  <c r="AD192" i="1"/>
  <c r="AC451" i="1"/>
  <c r="AD451" i="1"/>
  <c r="AC546" i="1"/>
  <c r="AD546" i="1"/>
  <c r="AC422" i="1"/>
  <c r="AD422" i="1"/>
  <c r="AC4992" i="1"/>
  <c r="AD4992" i="1"/>
  <c r="AC1591" i="1"/>
  <c r="AD1591" i="1"/>
  <c r="AC5180" i="1"/>
  <c r="AD5180" i="1"/>
  <c r="AC856" i="1"/>
  <c r="AD856" i="1"/>
  <c r="AC1223" i="1"/>
  <c r="AD1223" i="1"/>
  <c r="AC225" i="1"/>
  <c r="AD225" i="1"/>
  <c r="AC4985" i="1"/>
  <c r="AD4985" i="1"/>
  <c r="AC387" i="1"/>
  <c r="AD387" i="1"/>
  <c r="AC183" i="1"/>
  <c r="AD183" i="1"/>
  <c r="AC112" i="1"/>
  <c r="AD112" i="1"/>
  <c r="AC1242" i="1"/>
  <c r="AD1242" i="1"/>
  <c r="AC4689" i="1"/>
  <c r="AD4689" i="1"/>
  <c r="AC5136" i="1"/>
  <c r="AD5136" i="1"/>
  <c r="AC5955" i="1"/>
  <c r="AD5955" i="1"/>
  <c r="AC294" i="1"/>
  <c r="AD294" i="1"/>
  <c r="AC295" i="1"/>
  <c r="AD295" i="1"/>
  <c r="AC425" i="1"/>
  <c r="AD425" i="1"/>
  <c r="AC156" i="1"/>
  <c r="AD156" i="1"/>
  <c r="AC714" i="1"/>
  <c r="AD714" i="1"/>
  <c r="AC4587" i="1"/>
  <c r="AD4587" i="1"/>
  <c r="AC4451" i="1"/>
  <c r="AD4451" i="1"/>
  <c r="AC1713" i="1"/>
  <c r="AD1713" i="1"/>
  <c r="AC4680" i="1"/>
  <c r="AD4680" i="1"/>
  <c r="AC701" i="1"/>
  <c r="AD701" i="1"/>
  <c r="AC4984" i="1"/>
  <c r="AD4984" i="1"/>
  <c r="AC1060" i="1"/>
  <c r="AD1060" i="1"/>
  <c r="AC886" i="1"/>
  <c r="AD886" i="1"/>
  <c r="AC556" i="1"/>
  <c r="AD556" i="1"/>
  <c r="AC926" i="1"/>
  <c r="AD926" i="1"/>
  <c r="AC168" i="1"/>
  <c r="AD168" i="1"/>
  <c r="AC4553" i="1"/>
  <c r="AD4553" i="1"/>
  <c r="AC1120" i="1"/>
  <c r="AD1120" i="1"/>
  <c r="AC1040" i="1"/>
  <c r="AD1040" i="1"/>
  <c r="AC5085" i="1"/>
  <c r="AD5085" i="1"/>
  <c r="AC1092" i="1"/>
  <c r="AD1092" i="1"/>
  <c r="AC630" i="1"/>
  <c r="AD630" i="1"/>
  <c r="AC193" i="1"/>
  <c r="AD193" i="1"/>
  <c r="AC188" i="1"/>
  <c r="AD188" i="1"/>
  <c r="AC1220" i="1"/>
  <c r="AD1220" i="1"/>
  <c r="AC4568" i="1"/>
  <c r="AD4568" i="1"/>
  <c r="AC759" i="1"/>
  <c r="AD759" i="1"/>
  <c r="AC5444" i="1"/>
  <c r="AD5444" i="1"/>
  <c r="AC249" i="1"/>
  <c r="AD249" i="1"/>
  <c r="AC4633" i="1"/>
  <c r="AD4633" i="1"/>
  <c r="AC5072" i="1"/>
  <c r="AD5072" i="1"/>
  <c r="AC5353" i="1"/>
  <c r="AD5353" i="1"/>
  <c r="AC5244" i="1"/>
  <c r="AD5244" i="1"/>
  <c r="AC5395" i="1"/>
  <c r="AD5395" i="1"/>
  <c r="AC364" i="1"/>
  <c r="AD364" i="1"/>
  <c r="AC613" i="1"/>
  <c r="AD613" i="1"/>
  <c r="AC1238" i="1"/>
  <c r="AD1238" i="1"/>
  <c r="AC5111" i="1"/>
  <c r="AD5111" i="1"/>
  <c r="AC1130" i="1"/>
  <c r="AD1130" i="1"/>
  <c r="AC4744" i="1"/>
  <c r="AD4744" i="1"/>
  <c r="AC5022" i="1"/>
  <c r="AD5022" i="1"/>
  <c r="AC1356" i="1"/>
  <c r="AD1356" i="1"/>
  <c r="AC5817" i="1"/>
  <c r="AD5817" i="1"/>
  <c r="AC1568" i="1"/>
  <c r="AD1568" i="1"/>
  <c r="AC1605" i="1"/>
  <c r="AD1605" i="1"/>
  <c r="AC5678" i="1"/>
  <c r="AD5678" i="1"/>
  <c r="AC5830" i="1"/>
  <c r="AD5830" i="1"/>
  <c r="AC780" i="1"/>
  <c r="AD780" i="1"/>
  <c r="AC252" i="1"/>
  <c r="AD252" i="1"/>
  <c r="AC706" i="1"/>
  <c r="AD706" i="1"/>
  <c r="AC545" i="1"/>
  <c r="AD545" i="1"/>
  <c r="AC450" i="1"/>
  <c r="AD450" i="1"/>
  <c r="AC4792" i="1"/>
  <c r="AD4792" i="1"/>
  <c r="AC1044" i="1"/>
  <c r="AD1044" i="1"/>
  <c r="AC1561" i="1"/>
  <c r="AD1561" i="1"/>
  <c r="AC5322" i="1"/>
  <c r="AD5322" i="1"/>
  <c r="AC493" i="1"/>
  <c r="AD493" i="1"/>
  <c r="AC845" i="1"/>
  <c r="AD845" i="1"/>
  <c r="AC1383" i="1"/>
  <c r="AD1383" i="1"/>
  <c r="AC1335" i="1"/>
  <c r="AD1335" i="1"/>
  <c r="AC831" i="1"/>
  <c r="AD831" i="1"/>
  <c r="AC931" i="1"/>
  <c r="AD931" i="1"/>
  <c r="AC469" i="1"/>
  <c r="AD469" i="1"/>
  <c r="AC4975" i="1"/>
  <c r="AD4975" i="1"/>
  <c r="AC967" i="1"/>
  <c r="AD967" i="1"/>
  <c r="AC4547" i="1"/>
  <c r="AD4547" i="1"/>
  <c r="AC5394" i="1"/>
  <c r="AD5394" i="1"/>
  <c r="AC182" i="1"/>
  <c r="AD182" i="1"/>
  <c r="AC5679" i="1"/>
  <c r="AD5679" i="1"/>
  <c r="AC318" i="1"/>
  <c r="AD318" i="1"/>
  <c r="AC776" i="1"/>
  <c r="AD776" i="1"/>
  <c r="AC1773" i="1"/>
  <c r="AD1773" i="1"/>
  <c r="AC633" i="1"/>
  <c r="AD633" i="1"/>
  <c r="AC642" i="1"/>
  <c r="AD642" i="1"/>
  <c r="AC712" i="1"/>
  <c r="AD712" i="1"/>
  <c r="AC4942" i="1"/>
  <c r="AD4942" i="1"/>
  <c r="AC1373" i="1"/>
  <c r="AD1373" i="1"/>
  <c r="AC5977" i="1"/>
  <c r="AD5977" i="1"/>
  <c r="AC5462" i="1"/>
  <c r="AD5462" i="1"/>
  <c r="AC1077" i="1"/>
  <c r="AD1077" i="1"/>
  <c r="AC4535" i="1"/>
  <c r="AD4535" i="1"/>
  <c r="AC801" i="1"/>
  <c r="AD801" i="1"/>
  <c r="AC4577" i="1"/>
  <c r="AD4577" i="1"/>
  <c r="AC5183" i="1"/>
  <c r="AD5183" i="1"/>
  <c r="AC4702" i="1"/>
  <c r="AD4702" i="1"/>
  <c r="AC1559" i="1"/>
  <c r="AD1559" i="1"/>
  <c r="AC5895" i="1"/>
  <c r="AD5895" i="1"/>
  <c r="AC5793" i="1"/>
  <c r="AD5793" i="1"/>
  <c r="AC180" i="1"/>
  <c r="AD180" i="1"/>
  <c r="AC288" i="1"/>
  <c r="AD288" i="1"/>
  <c r="AC392" i="1"/>
  <c r="AD392" i="1"/>
  <c r="AC4904" i="1"/>
  <c r="AD4904" i="1"/>
  <c r="AC565" i="1"/>
  <c r="AD565" i="1"/>
  <c r="AC4812" i="1"/>
  <c r="AD4812" i="1"/>
  <c r="AC786" i="1"/>
  <c r="AD786" i="1"/>
  <c r="AC315" i="1"/>
  <c r="AD315" i="1"/>
  <c r="AC179" i="1"/>
  <c r="AD179" i="1"/>
  <c r="AC623" i="1"/>
  <c r="AD623" i="1"/>
  <c r="AC1613" i="1"/>
  <c r="AD1613" i="1"/>
  <c r="AC5045" i="1"/>
  <c r="AD5045" i="1"/>
  <c r="AC917" i="1"/>
  <c r="AD917" i="1"/>
  <c r="AC1296" i="1"/>
  <c r="AD1296" i="1"/>
  <c r="AC1138" i="1"/>
  <c r="AD1138" i="1"/>
  <c r="AC5163" i="1"/>
  <c r="AD5163" i="1"/>
  <c r="AC5241" i="1"/>
  <c r="AD5241" i="1"/>
  <c r="AC5954" i="1"/>
  <c r="AD5954" i="1"/>
  <c r="AC379" i="1"/>
  <c r="AD379" i="1"/>
  <c r="AC574" i="1"/>
  <c r="AD574" i="1"/>
  <c r="AC4462" i="1"/>
  <c r="AD4462" i="1"/>
  <c r="AC5160" i="1"/>
  <c r="AD5160" i="1"/>
  <c r="AC840" i="1"/>
  <c r="AD840" i="1"/>
  <c r="AC527" i="1"/>
  <c r="AD527" i="1"/>
  <c r="AC4416" i="1"/>
  <c r="AD4416" i="1"/>
  <c r="AC4649" i="1"/>
  <c r="AD4649" i="1"/>
  <c r="AC4719" i="1"/>
  <c r="AD4719" i="1"/>
  <c r="AC4827" i="1"/>
  <c r="AD4827" i="1"/>
  <c r="AC1395" i="1"/>
  <c r="AD1395" i="1"/>
  <c r="AC626" i="1"/>
  <c r="AD626" i="1"/>
  <c r="AC782" i="1"/>
  <c r="AD782" i="1"/>
  <c r="AC5147" i="1"/>
  <c r="AD5147" i="1"/>
  <c r="AC5062" i="1"/>
  <c r="AD5062" i="1"/>
  <c r="AC5718" i="1"/>
  <c r="AD5718" i="1"/>
  <c r="AC408" i="1"/>
  <c r="AD408" i="1"/>
  <c r="AC306" i="1"/>
  <c r="AD306" i="1"/>
  <c r="AC254" i="1"/>
  <c r="AD254" i="1"/>
  <c r="AC953" i="1"/>
  <c r="AD953" i="1"/>
  <c r="AC481" i="1"/>
  <c r="AD481" i="1"/>
  <c r="AC134" i="1"/>
  <c r="AD134" i="1"/>
  <c r="AC1101" i="1"/>
  <c r="AD1101" i="1"/>
  <c r="AC622" i="1"/>
  <c r="AD622" i="1"/>
  <c r="AC1480" i="1"/>
  <c r="AD1480" i="1"/>
  <c r="AC700" i="1"/>
  <c r="AD700" i="1"/>
  <c r="AC5694" i="1"/>
  <c r="AD5694" i="1"/>
  <c r="AC775" i="1"/>
  <c r="AD775" i="1"/>
  <c r="AC5229" i="1"/>
  <c r="AD5229" i="1"/>
  <c r="AC4785" i="1"/>
  <c r="AD4785" i="1"/>
  <c r="AC5729" i="1"/>
  <c r="AD5729" i="1"/>
  <c r="AC5799" i="1"/>
  <c r="AD5799" i="1"/>
  <c r="AC5014" i="1"/>
  <c r="AD5014" i="1"/>
  <c r="AC835" i="1"/>
  <c r="AD835" i="1"/>
  <c r="AC5922" i="1"/>
  <c r="AD5922" i="1"/>
  <c r="AC5811" i="1"/>
  <c r="AD5811" i="1"/>
  <c r="AC5921" i="1"/>
  <c r="AD5921" i="1"/>
  <c r="AC1394" i="1"/>
  <c r="AD1394" i="1"/>
  <c r="AC1287" i="1"/>
  <c r="AD1287" i="1"/>
  <c r="AC266" i="1"/>
  <c r="AD266" i="1"/>
  <c r="AC667" i="1"/>
  <c r="AD667" i="1"/>
  <c r="AC4901" i="1"/>
  <c r="AD4901" i="1"/>
  <c r="AC842" i="1"/>
  <c r="AD842" i="1"/>
  <c r="AC393" i="1"/>
  <c r="AD393" i="1"/>
  <c r="AC628" i="1"/>
  <c r="AD628" i="1"/>
  <c r="AC5332" i="1"/>
  <c r="AD5332" i="1"/>
  <c r="AC407" i="1"/>
  <c r="AD407" i="1"/>
  <c r="AC396" i="1"/>
  <c r="AD396" i="1"/>
  <c r="AC1175" i="1"/>
  <c r="AD1175" i="1"/>
  <c r="AC1280" i="1"/>
  <c r="AD1280" i="1"/>
  <c r="AC1652" i="1"/>
  <c r="AD1652" i="1"/>
  <c r="AC305" i="1"/>
  <c r="AD305" i="1"/>
  <c r="AC169" i="1"/>
  <c r="AD169" i="1"/>
  <c r="AC223" i="1"/>
  <c r="AD223" i="1"/>
  <c r="AC4938" i="1"/>
  <c r="AD4938" i="1"/>
  <c r="AC4433" i="1"/>
  <c r="AD4433" i="1"/>
  <c r="AC5857" i="1"/>
  <c r="AD5857" i="1"/>
  <c r="AC405" i="1"/>
  <c r="AD405" i="1"/>
  <c r="AC1318" i="1"/>
  <c r="AD1318" i="1"/>
  <c r="AC5352" i="1"/>
  <c r="AD5352" i="1"/>
  <c r="AC1124" i="1"/>
  <c r="AD1124" i="1"/>
  <c r="AC4925" i="1"/>
  <c r="AD4925" i="1"/>
  <c r="AC5071" i="1"/>
  <c r="AD5071" i="1"/>
  <c r="AC281" i="1"/>
  <c r="AD281" i="1"/>
  <c r="AC272" i="1"/>
  <c r="AD272" i="1"/>
  <c r="AC277" i="1"/>
  <c r="AD277" i="1"/>
  <c r="AC5168" i="1"/>
  <c r="AD5168" i="1"/>
  <c r="AC1034" i="1"/>
  <c r="AD1034" i="1"/>
  <c r="AC245" i="1"/>
  <c r="AD245" i="1"/>
  <c r="AC914" i="1"/>
  <c r="AD914" i="1"/>
  <c r="AC888" i="1"/>
  <c r="AD888" i="1"/>
  <c r="AC5236" i="1"/>
  <c r="AD5236" i="1"/>
  <c r="AC1634" i="1"/>
  <c r="AD1634" i="1"/>
  <c r="AC1467" i="1"/>
  <c r="AD1467" i="1"/>
  <c r="AC4584" i="1"/>
  <c r="AD4584" i="1"/>
  <c r="AC1233" i="1"/>
  <c r="AD1233" i="1"/>
  <c r="AC586" i="1"/>
  <c r="AD586" i="1"/>
  <c r="AC339" i="1"/>
  <c r="AD339" i="1"/>
  <c r="AC4604" i="1"/>
  <c r="AD4604" i="1"/>
  <c r="AC5379" i="1"/>
  <c r="AD5379" i="1"/>
  <c r="AC423" i="1"/>
  <c r="AD423" i="1"/>
  <c r="AC5871" i="1"/>
  <c r="AD5871" i="1"/>
  <c r="AC5780" i="1"/>
  <c r="AD5780" i="1"/>
  <c r="AC399" i="1"/>
  <c r="AD399" i="1"/>
  <c r="AC5143" i="1"/>
  <c r="AD5143" i="1"/>
  <c r="AC5648" i="1"/>
  <c r="AD5648" i="1"/>
  <c r="AC1340" i="1"/>
  <c r="AD1340" i="1"/>
  <c r="AC474" i="1"/>
  <c r="AD474" i="1"/>
  <c r="AC601" i="1"/>
  <c r="AD601" i="1"/>
  <c r="AC4982" i="1"/>
  <c r="AD4982" i="1"/>
  <c r="AC234" i="1"/>
  <c r="AD234" i="1"/>
  <c r="AC238" i="1"/>
  <c r="AD238" i="1"/>
  <c r="AC594" i="1"/>
  <c r="AD594" i="1"/>
  <c r="AC228" i="1"/>
  <c r="AD228" i="1"/>
  <c r="AC4797" i="1"/>
  <c r="AD4797" i="1"/>
  <c r="AC677" i="1"/>
  <c r="AD677" i="1"/>
  <c r="AC755" i="1"/>
  <c r="AD755" i="1"/>
  <c r="AC1009" i="1"/>
  <c r="AD1009" i="1"/>
  <c r="AC5104" i="1"/>
  <c r="AD5104" i="1"/>
  <c r="AC4956" i="1"/>
  <c r="AD4956" i="1"/>
  <c r="AC784" i="1"/>
  <c r="AD784" i="1"/>
  <c r="AC90" i="1"/>
  <c r="AD90" i="1"/>
  <c r="AC247" i="1"/>
  <c r="AD247" i="1"/>
  <c r="AC5384" i="1"/>
  <c r="AD5384" i="1"/>
  <c r="AC5313" i="1"/>
  <c r="AD5313" i="1"/>
  <c r="AC5958" i="1"/>
  <c r="AD5958" i="1"/>
  <c r="AC664" i="1"/>
  <c r="AD664" i="1"/>
  <c r="AC373" i="1"/>
  <c r="AD373" i="1"/>
  <c r="AC476" i="1"/>
  <c r="AD476" i="1"/>
  <c r="AC936" i="1"/>
  <c r="AD936" i="1"/>
  <c r="AC1112" i="1"/>
  <c r="AD1112" i="1"/>
  <c r="AC4849" i="1"/>
  <c r="AD4849" i="1"/>
  <c r="AC4721" i="1"/>
  <c r="AD4721" i="1"/>
  <c r="AC5125" i="1"/>
  <c r="AD5125" i="1"/>
  <c r="AC5931" i="1"/>
  <c r="AD5931" i="1"/>
  <c r="AC5959" i="1"/>
  <c r="AD5959" i="1"/>
  <c r="AC970" i="1"/>
  <c r="AD970" i="1"/>
  <c r="AC4959" i="1"/>
  <c r="AD4959" i="1"/>
  <c r="AC650" i="1"/>
  <c r="AD650" i="1"/>
  <c r="AC639" i="1"/>
  <c r="AD639" i="1"/>
  <c r="AC4974" i="1"/>
  <c r="AD4974" i="1"/>
  <c r="AC5396" i="1"/>
  <c r="AD5396" i="1"/>
  <c r="AC733" i="1"/>
  <c r="AD733" i="1"/>
  <c r="AC715" i="1"/>
  <c r="AD715" i="1"/>
  <c r="AC4860" i="1"/>
  <c r="AD4860" i="1"/>
  <c r="AC978" i="1"/>
  <c r="AD978" i="1"/>
  <c r="AC5681" i="1"/>
  <c r="AD5681" i="1"/>
  <c r="AC652" i="1"/>
  <c r="AD652" i="1"/>
  <c r="AC5474" i="1"/>
  <c r="AD5474" i="1"/>
  <c r="AC5145" i="1"/>
  <c r="AD5145" i="1"/>
  <c r="AC468" i="1"/>
  <c r="AD468" i="1"/>
  <c r="AC616" i="1"/>
  <c r="AD616" i="1"/>
  <c r="AC838" i="1"/>
  <c r="AD838" i="1"/>
  <c r="AC1281" i="1"/>
  <c r="AD1281" i="1"/>
  <c r="AC1635" i="1"/>
  <c r="AD1635" i="1"/>
  <c r="AC1469" i="1"/>
  <c r="AD1469" i="1"/>
  <c r="AC5961" i="1"/>
  <c r="AD5961" i="1"/>
  <c r="AC324" i="1"/>
  <c r="AD324" i="1"/>
  <c r="AC452" i="1"/>
  <c r="AD452" i="1"/>
  <c r="AC598" i="1"/>
  <c r="AD598" i="1"/>
  <c r="AC4565" i="1"/>
  <c r="AD4565" i="1"/>
  <c r="AC4595" i="1"/>
  <c r="AD4595" i="1"/>
  <c r="AC839" i="1"/>
  <c r="AD839" i="1"/>
  <c r="AC811" i="1"/>
  <c r="AD811" i="1"/>
  <c r="AC4541" i="1"/>
  <c r="AD4541" i="1"/>
  <c r="AC5878" i="1"/>
  <c r="AD5878" i="1"/>
  <c r="AC403" i="1"/>
  <c r="AD403" i="1"/>
  <c r="AC219" i="1"/>
  <c r="AD219" i="1"/>
  <c r="AC438" i="1"/>
  <c r="AD438" i="1"/>
  <c r="AC517" i="1"/>
  <c r="AD517" i="1"/>
  <c r="AC497" i="1"/>
  <c r="AD497" i="1"/>
  <c r="AC330" i="1"/>
  <c r="AD330" i="1"/>
  <c r="AC4968" i="1"/>
  <c r="AD4968" i="1"/>
  <c r="AC5703" i="1"/>
  <c r="AD5703" i="1"/>
  <c r="AC5493" i="1"/>
  <c r="AD5493" i="1"/>
  <c r="AC1016" i="1"/>
  <c r="AD1016" i="1"/>
  <c r="AC312" i="1"/>
  <c r="AD312" i="1"/>
  <c r="AC4471" i="1"/>
  <c r="AD4471" i="1"/>
  <c r="AC609" i="1"/>
  <c r="AD609" i="1"/>
  <c r="AC350" i="1"/>
  <c r="AD350" i="1"/>
  <c r="AC901" i="1"/>
  <c r="AD901" i="1"/>
  <c r="AC166" i="1"/>
  <c r="AD166" i="1"/>
  <c r="AC216" i="1"/>
  <c r="AD216" i="1"/>
  <c r="AC99" i="1"/>
  <c r="AD99" i="1"/>
  <c r="AC1026" i="1"/>
  <c r="AD1026" i="1"/>
  <c r="AC542" i="1"/>
  <c r="AD542" i="1"/>
  <c r="AC1513" i="1"/>
  <c r="AD1513" i="1"/>
  <c r="AC666" i="1"/>
  <c r="AD666" i="1"/>
  <c r="AC647" i="1"/>
  <c r="AD647" i="1"/>
  <c r="AC376" i="1"/>
  <c r="AD376" i="1"/>
  <c r="AC523" i="1"/>
  <c r="AD523" i="1"/>
  <c r="AC1192" i="1"/>
  <c r="AD1192" i="1"/>
  <c r="AC4685" i="1"/>
  <c r="AD4685" i="1"/>
  <c r="AC1690" i="1"/>
  <c r="AD1690" i="1"/>
  <c r="AC5021" i="1"/>
  <c r="AD5021" i="1"/>
  <c r="AC291" i="1"/>
  <c r="AD291" i="1"/>
  <c r="AC980" i="1"/>
  <c r="AD980" i="1"/>
  <c r="AC4677" i="1"/>
  <c r="AD4677" i="1"/>
  <c r="AC1326" i="1"/>
  <c r="AD1326" i="1"/>
  <c r="AC804" i="1"/>
  <c r="AD804" i="1"/>
  <c r="AC5139" i="1"/>
  <c r="AD5139" i="1"/>
  <c r="AC4752" i="1"/>
  <c r="AD4752" i="1"/>
  <c r="AC4918" i="1"/>
  <c r="AD4918" i="1"/>
  <c r="AC495" i="1"/>
  <c r="AD495" i="1"/>
  <c r="AC262" i="1"/>
  <c r="AD262" i="1"/>
  <c r="AC176" i="1"/>
  <c r="AD176" i="1"/>
  <c r="AC519" i="1"/>
  <c r="AD519" i="1"/>
  <c r="AC5006" i="1"/>
  <c r="AD5006" i="1"/>
  <c r="AC5066" i="1"/>
  <c r="AD5066" i="1"/>
  <c r="AC5376" i="1"/>
  <c r="AD5376" i="1"/>
  <c r="AC5716" i="1"/>
  <c r="AD5716" i="1"/>
  <c r="AC419" i="1"/>
  <c r="AD419" i="1"/>
  <c r="AC155" i="1"/>
  <c r="AD155" i="1"/>
  <c r="AC4623" i="1"/>
  <c r="AD4623" i="1"/>
  <c r="AC975" i="1"/>
  <c r="AD975" i="1"/>
  <c r="AC1460" i="1"/>
  <c r="AD1460" i="1"/>
  <c r="AC4635" i="1"/>
  <c r="AD4635" i="1"/>
  <c r="AC5187" i="1"/>
  <c r="AD5187" i="1"/>
  <c r="AC386" i="1"/>
  <c r="AD386" i="1"/>
  <c r="AC332" i="1"/>
  <c r="AD332" i="1"/>
  <c r="AC704" i="1"/>
  <c r="AD704" i="1"/>
  <c r="AC678" i="1"/>
  <c r="AD678" i="1"/>
  <c r="AC911" i="1"/>
  <c r="AD911" i="1"/>
  <c r="AC369" i="1"/>
  <c r="AD369" i="1"/>
  <c r="AC1721" i="1"/>
  <c r="AD1721" i="1"/>
  <c r="AC5740" i="1"/>
  <c r="AD5740" i="1"/>
  <c r="AC920" i="1"/>
  <c r="AD920" i="1"/>
  <c r="AC340" i="1"/>
  <c r="AD340" i="1"/>
  <c r="AC857" i="1"/>
  <c r="AD857" i="1"/>
  <c r="AC325" i="1"/>
  <c r="AD325" i="1"/>
  <c r="AC1579" i="1"/>
  <c r="AD1579" i="1"/>
  <c r="AC636" i="1"/>
  <c r="AD636" i="1"/>
  <c r="AC54" i="1"/>
  <c r="AD54" i="1"/>
  <c r="AC640" i="1"/>
  <c r="AD640" i="1"/>
  <c r="AC522" i="1"/>
  <c r="AD522" i="1"/>
  <c r="AC1042" i="1"/>
  <c r="AD1042" i="1"/>
  <c r="AC363" i="1"/>
  <c r="AD363" i="1"/>
  <c r="AC1259" i="1"/>
  <c r="AD1259" i="1"/>
  <c r="AC5497" i="1"/>
  <c r="AD5497" i="1"/>
  <c r="AC4643" i="1"/>
  <c r="AD4643" i="1"/>
  <c r="AC5170" i="1"/>
  <c r="AD5170" i="1"/>
  <c r="AC4718" i="1"/>
  <c r="AD4718" i="1"/>
  <c r="AC1050" i="1"/>
  <c r="AD1050" i="1"/>
  <c r="AC275" i="1"/>
  <c r="AD275" i="1"/>
  <c r="AC4773" i="1"/>
  <c r="AD4773" i="1"/>
  <c r="AC590" i="1"/>
  <c r="AD590" i="1"/>
  <c r="AC832" i="1"/>
  <c r="AD832" i="1"/>
  <c r="AC1065" i="1"/>
  <c r="AD1065" i="1"/>
  <c r="AC1116" i="1"/>
  <c r="AD1116" i="1"/>
  <c r="AC5182" i="1"/>
  <c r="AD5182" i="1"/>
  <c r="AC649" i="1"/>
  <c r="AD649" i="1"/>
  <c r="AC104" i="1"/>
  <c r="AD104" i="1"/>
  <c r="AC91" i="1"/>
  <c r="AD91" i="1"/>
  <c r="AC390" i="1"/>
  <c r="AD390" i="1"/>
  <c r="AC1118" i="1"/>
  <c r="AD1118" i="1"/>
  <c r="AC1523" i="1"/>
  <c r="AD1523" i="1"/>
  <c r="AC1243" i="1"/>
  <c r="AD1243" i="1"/>
  <c r="AC4626" i="1"/>
  <c r="AD4626" i="1"/>
  <c r="AC921" i="1"/>
  <c r="AD921" i="1"/>
  <c r="AC4660" i="1"/>
  <c r="AD4660" i="1"/>
  <c r="AC4802" i="1"/>
  <c r="AD4802" i="1"/>
  <c r="AC1025" i="1"/>
  <c r="AD1025" i="1"/>
  <c r="AC442" i="1"/>
  <c r="AD442" i="1"/>
  <c r="AC257" i="1"/>
  <c r="AD257" i="1"/>
  <c r="AC669" i="1"/>
  <c r="AD669" i="1"/>
  <c r="AC4775" i="1"/>
  <c r="AD4775" i="1"/>
  <c r="AC5010" i="1"/>
  <c r="AD5010" i="1"/>
  <c r="AC1452" i="1"/>
  <c r="AD1452" i="1"/>
  <c r="AC5178" i="1"/>
  <c r="AD5178" i="1"/>
  <c r="AC4933" i="1"/>
  <c r="AD4933" i="1"/>
  <c r="AC583" i="1"/>
  <c r="AD583" i="1"/>
  <c r="AC688" i="1"/>
  <c r="AD688" i="1"/>
  <c r="AC5012" i="1"/>
  <c r="AD5012" i="1"/>
  <c r="AC1490" i="1"/>
  <c r="AD1490" i="1"/>
  <c r="AC345" i="1"/>
  <c r="AD345" i="1"/>
  <c r="AC4648" i="1"/>
  <c r="AD4648" i="1"/>
  <c r="AC377" i="1"/>
  <c r="AD377" i="1"/>
  <c r="AC743" i="1"/>
  <c r="AD743" i="1"/>
  <c r="AC893" i="1"/>
  <c r="AD893" i="1"/>
  <c r="AC5190" i="1"/>
  <c r="AD5190" i="1"/>
  <c r="AC4663" i="1"/>
  <c r="AD4663" i="1"/>
  <c r="AC1393" i="1"/>
  <c r="AD1393" i="1"/>
  <c r="AC727" i="1"/>
  <c r="AD727" i="1"/>
  <c r="AC1061" i="1"/>
  <c r="AD1061" i="1"/>
  <c r="AC210" i="1"/>
  <c r="AD210" i="1"/>
  <c r="AC214" i="1"/>
  <c r="AD214" i="1"/>
  <c r="AC1167" i="1"/>
  <c r="AD1167" i="1"/>
  <c r="AC1668" i="1"/>
  <c r="AD1668" i="1"/>
  <c r="AC4713" i="1"/>
  <c r="AD4713" i="1"/>
  <c r="AC5640" i="1"/>
  <c r="AD5640" i="1"/>
  <c r="AC5953" i="1"/>
  <c r="AD5953" i="1"/>
  <c r="AC62" i="1"/>
  <c r="AD62" i="1"/>
  <c r="AC510" i="1"/>
  <c r="AD510" i="1"/>
  <c r="AC301" i="1"/>
  <c r="AD301" i="1"/>
  <c r="AC256" i="1"/>
  <c r="AD256" i="1"/>
  <c r="AC550" i="1"/>
  <c r="AD550" i="1"/>
  <c r="AC555" i="1"/>
  <c r="AD555" i="1"/>
  <c r="AC5050" i="1"/>
  <c r="AD5050" i="1"/>
  <c r="AC1369" i="1"/>
  <c r="AD1369" i="1"/>
  <c r="AC774" i="1"/>
  <c r="AD774" i="1"/>
  <c r="AC279" i="1"/>
  <c r="AD279" i="1"/>
  <c r="AC243" i="1"/>
  <c r="AD243" i="1"/>
  <c r="AC614" i="1"/>
  <c r="AD614" i="1"/>
  <c r="AC619" i="1"/>
  <c r="AD619" i="1"/>
  <c r="AC1062" i="1"/>
  <c r="AD1062" i="1"/>
  <c r="AC402" i="1"/>
  <c r="AD402" i="1"/>
  <c r="AC354" i="1"/>
  <c r="AD354" i="1"/>
  <c r="AC278" i="1"/>
  <c r="AD278" i="1"/>
  <c r="AC608" i="1"/>
  <c r="AD608" i="1"/>
  <c r="AC1249" i="1"/>
  <c r="AD1249" i="1"/>
  <c r="AC4410" i="1"/>
  <c r="AD4410" i="1"/>
  <c r="AC1454" i="1"/>
  <c r="AD1454" i="1"/>
  <c r="AC620" i="1"/>
  <c r="AD620" i="1"/>
  <c r="AC1657" i="1"/>
  <c r="AD1657" i="1"/>
  <c r="AC756" i="1"/>
  <c r="AD756" i="1"/>
  <c r="AC1027" i="1"/>
  <c r="AD1027" i="1"/>
  <c r="AC416" i="1"/>
  <c r="AD416" i="1"/>
  <c r="AC570" i="1"/>
  <c r="AD570" i="1"/>
  <c r="AC152" i="1"/>
  <c r="AD152" i="1"/>
  <c r="AC158" i="1"/>
  <c r="AD158" i="1"/>
  <c r="AC849" i="1"/>
  <c r="AD849" i="1"/>
  <c r="AC1607" i="1"/>
  <c r="AD1607" i="1"/>
  <c r="AC1300" i="1"/>
  <c r="AD1300" i="1"/>
  <c r="AC5148" i="1"/>
  <c r="AD5148" i="1"/>
  <c r="AC1278" i="1"/>
  <c r="AD1278" i="1"/>
  <c r="AC4465" i="1"/>
  <c r="AD4465" i="1"/>
  <c r="AC5861" i="1"/>
  <c r="AD5861" i="1"/>
  <c r="AC283" i="1"/>
  <c r="AD283" i="1"/>
  <c r="AC246" i="1"/>
  <c r="AD246" i="1"/>
  <c r="AC807" i="1"/>
  <c r="AD807" i="1"/>
  <c r="AC1104" i="1"/>
  <c r="AD1104" i="1"/>
  <c r="AC4755" i="1"/>
  <c r="AD4755" i="1"/>
  <c r="AC4570" i="1"/>
  <c r="AD4570" i="1"/>
  <c r="AC5855" i="1"/>
  <c r="AD5855" i="1"/>
  <c r="AC5983" i="1"/>
  <c r="AD5983" i="1"/>
  <c r="AC446" i="1"/>
  <c r="AD446" i="1"/>
  <c r="AC634" i="1"/>
  <c r="AD634" i="1"/>
  <c r="AC1551" i="1"/>
  <c r="AD1551" i="1"/>
  <c r="AC800" i="1"/>
  <c r="AD800" i="1"/>
  <c r="AC174" i="1"/>
  <c r="AD174" i="1"/>
  <c r="AC1046" i="1"/>
  <c r="AD1046" i="1"/>
  <c r="AC878" i="1"/>
  <c r="AD878" i="1"/>
  <c r="AC244" i="1"/>
  <c r="AD244" i="1"/>
  <c r="AC456" i="1"/>
  <c r="AD456" i="1"/>
  <c r="AC1262" i="1"/>
  <c r="AD1262" i="1"/>
  <c r="AC1642" i="1"/>
  <c r="AD1642" i="1"/>
  <c r="AC1150" i="1"/>
  <c r="AD1150" i="1"/>
  <c r="AC4569" i="1"/>
  <c r="AD4569" i="1"/>
  <c r="AC5987" i="1"/>
  <c r="AD5987" i="1"/>
  <c r="AC5412" i="1"/>
  <c r="AD5412" i="1"/>
  <c r="AC881" i="1"/>
  <c r="AD881" i="1"/>
  <c r="AC1493" i="1"/>
  <c r="AD1493" i="1"/>
  <c r="AC4608" i="1"/>
  <c r="AD4608" i="1"/>
  <c r="AC5020" i="1"/>
  <c r="AD5020" i="1"/>
  <c r="AC4881" i="1"/>
  <c r="AD4881" i="1"/>
  <c r="AC1265" i="1"/>
  <c r="AD1265" i="1"/>
  <c r="AC5094" i="1"/>
  <c r="AD5094" i="1"/>
  <c r="AC5882" i="1"/>
  <c r="AD5882" i="1"/>
  <c r="AC588" i="1"/>
  <c r="AD588" i="1"/>
  <c r="AC1449" i="1"/>
  <c r="AD1449" i="1"/>
  <c r="AC692" i="1"/>
  <c r="AD692" i="1"/>
  <c r="AC1255" i="1"/>
  <c r="AD1255" i="1"/>
  <c r="AC1774" i="1"/>
  <c r="AD1774" i="1"/>
  <c r="AC928" i="1"/>
  <c r="AD928" i="1"/>
  <c r="AC2309" i="1"/>
  <c r="AD2309" i="1"/>
  <c r="AC5091" i="1"/>
  <c r="AD5091" i="1"/>
  <c r="AC5821" i="1"/>
  <c r="AD5821" i="1"/>
  <c r="AC834" i="1"/>
  <c r="AD834" i="1"/>
  <c r="AC292" i="1"/>
  <c r="AD292" i="1"/>
  <c r="AC157" i="1"/>
  <c r="AD157" i="1"/>
  <c r="AC5076" i="1"/>
  <c r="AD5076" i="1"/>
  <c r="AC1533" i="1"/>
  <c r="AD1533" i="1"/>
  <c r="AC343" i="1"/>
  <c r="AD343" i="1"/>
  <c r="AC4588" i="1"/>
  <c r="AD4588" i="1"/>
  <c r="AC679" i="1"/>
  <c r="AD679" i="1"/>
  <c r="AC5011" i="1"/>
  <c r="AD5011" i="1"/>
  <c r="AC303" i="1"/>
  <c r="AD303" i="1"/>
  <c r="AC4835" i="1"/>
  <c r="AD4835" i="1"/>
  <c r="AC4497" i="1"/>
  <c r="AD4497" i="1"/>
  <c r="AC821" i="1"/>
  <c r="AD821" i="1"/>
  <c r="AC717" i="1"/>
  <c r="AD717" i="1"/>
  <c r="AC412" i="1"/>
  <c r="AD412" i="1"/>
  <c r="AC477" i="1"/>
  <c r="AD477" i="1"/>
  <c r="AC813" i="1"/>
  <c r="AD813" i="1"/>
  <c r="AC4443" i="1"/>
  <c r="AD4443" i="1"/>
  <c r="AC455" i="1"/>
  <c r="AD455" i="1"/>
  <c r="AC420" i="1"/>
  <c r="AD420" i="1"/>
  <c r="AC309" i="1"/>
  <c r="AD309" i="1"/>
  <c r="AC4989" i="1"/>
  <c r="AD4989" i="1"/>
  <c r="AC1564" i="1"/>
  <c r="AD1564" i="1"/>
  <c r="AC5126" i="1"/>
  <c r="AD5126" i="1"/>
  <c r="AC1293" i="1"/>
  <c r="AD1293" i="1"/>
  <c r="AC1268" i="1"/>
  <c r="AD1268" i="1"/>
  <c r="AC5751" i="1"/>
  <c r="AD5751" i="1"/>
  <c r="AC1105" i="1"/>
  <c r="AD1105" i="1"/>
  <c r="AC4414" i="1"/>
  <c r="AD4414" i="1"/>
  <c r="AC4714" i="1"/>
  <c r="AD4714" i="1"/>
  <c r="AC5051" i="1"/>
  <c r="AD5051" i="1"/>
  <c r="AC5538" i="1"/>
  <c r="AD5538" i="1"/>
  <c r="AC5457" i="1"/>
  <c r="AD5457" i="1"/>
  <c r="AC5908" i="1"/>
  <c r="AD5908" i="1"/>
  <c r="AC5841" i="1"/>
  <c r="AD5841" i="1"/>
  <c r="AC380" i="1"/>
  <c r="AD380" i="1"/>
  <c r="AC924" i="1"/>
  <c r="AD924" i="1"/>
  <c r="AC1090" i="1"/>
  <c r="AD1090" i="1"/>
  <c r="AC388" i="1"/>
  <c r="AD388" i="1"/>
  <c r="AC4972" i="1"/>
  <c r="AD4972" i="1"/>
  <c r="AC4722" i="1"/>
  <c r="AD4722" i="1"/>
  <c r="AC1638" i="1"/>
  <c r="AD1638" i="1"/>
  <c r="AC740" i="1"/>
  <c r="AD740" i="1"/>
  <c r="AC5889" i="1"/>
  <c r="AD5889" i="1"/>
  <c r="AC1244" i="1"/>
  <c r="AD1244" i="1"/>
  <c r="AC562" i="1"/>
  <c r="AD562" i="1"/>
  <c r="AC1154" i="1"/>
  <c r="AD1154" i="1"/>
  <c r="AC5527" i="1"/>
  <c r="AD5527" i="1"/>
  <c r="AC5637" i="1"/>
  <c r="AD5637" i="1"/>
  <c r="AC915" i="1"/>
  <c r="AD915" i="1"/>
  <c r="AC724" i="1"/>
  <c r="AD724" i="1"/>
  <c r="AC822" i="1"/>
  <c r="AD822" i="1"/>
  <c r="AC818" i="1"/>
  <c r="AD818" i="1"/>
  <c r="AC1504" i="1"/>
  <c r="AD1504" i="1"/>
  <c r="AC5058" i="1"/>
  <c r="AD5058" i="1"/>
  <c r="AC4973" i="1"/>
  <c r="AD4973" i="1"/>
  <c r="AC5567" i="1"/>
  <c r="AD5567" i="1"/>
  <c r="AC4439" i="1"/>
  <c r="AD4439" i="1"/>
  <c r="AC948" i="1"/>
  <c r="AD948" i="1"/>
  <c r="AC4733" i="1"/>
  <c r="AD4733" i="1"/>
  <c r="AC5361" i="1"/>
  <c r="AD5361" i="1"/>
  <c r="AC4614" i="1"/>
  <c r="AD4614" i="1"/>
  <c r="AC2304" i="1"/>
  <c r="AD2304" i="1"/>
  <c r="AC731" i="1"/>
  <c r="AD731" i="1"/>
  <c r="AC723" i="1"/>
  <c r="AD723" i="1"/>
  <c r="AC4428" i="1"/>
  <c r="AD4428" i="1"/>
  <c r="AC409" i="1"/>
  <c r="AD409" i="1"/>
  <c r="AC1563" i="1"/>
  <c r="AD1563" i="1"/>
  <c r="AC4479" i="1"/>
  <c r="AD4479" i="1"/>
  <c r="AC5970" i="1"/>
  <c r="AD5970" i="1"/>
  <c r="AC5060" i="1"/>
  <c r="AD5060" i="1"/>
  <c r="AC118" i="1"/>
  <c r="AD118" i="1"/>
  <c r="AC5584" i="1"/>
  <c r="AD5584" i="1"/>
  <c r="AC5562" i="1"/>
  <c r="AD5562" i="1"/>
  <c r="AC512" i="1"/>
  <c r="AD512" i="1"/>
  <c r="AC918" i="1"/>
  <c r="AD918" i="1"/>
  <c r="AC488" i="1"/>
  <c r="AD488" i="1"/>
  <c r="AC1509" i="1"/>
  <c r="AD1509" i="1"/>
  <c r="AC1277" i="1"/>
  <c r="AD1277" i="1"/>
  <c r="AC5392" i="1"/>
  <c r="AD5392" i="1"/>
  <c r="AC4964" i="1"/>
  <c r="AD4964" i="1"/>
  <c r="AC540" i="1"/>
  <c r="AD540" i="1"/>
  <c r="AC596" i="1"/>
  <c r="AD596" i="1"/>
  <c r="AC4485" i="1"/>
  <c r="AD4485" i="1"/>
  <c r="AC5065" i="1"/>
  <c r="AD5065" i="1"/>
  <c r="AC671" i="1"/>
  <c r="AD671" i="1"/>
  <c r="AC4432" i="1"/>
  <c r="AD4432" i="1"/>
  <c r="AC4772" i="1"/>
  <c r="AD4772" i="1"/>
  <c r="AC4537" i="1"/>
  <c r="AD4537" i="1"/>
  <c r="AC4912" i="1"/>
  <c r="AD4912" i="1"/>
  <c r="AC5239" i="1"/>
  <c r="AD5239" i="1"/>
  <c r="AC5779" i="1"/>
  <c r="AD5779" i="1"/>
  <c r="AC198" i="1" l="1"/>
  <c r="AD198" i="1"/>
  <c r="AC297" i="1"/>
  <c r="AD297" i="1"/>
  <c r="AC205" i="1"/>
  <c r="AD205" i="1"/>
  <c r="AC131" i="1"/>
  <c r="AD131" i="1"/>
  <c r="AC164" i="1"/>
  <c r="AD164" i="1"/>
  <c r="AC4" i="1"/>
  <c r="AD4" i="1"/>
  <c r="AC26" i="1"/>
  <c r="AD26" i="1"/>
  <c r="AC43" i="1"/>
  <c r="AD43" i="1"/>
  <c r="AC579" i="1"/>
  <c r="AD579" i="1"/>
  <c r="AC449" i="1"/>
  <c r="AD449" i="1"/>
  <c r="AC635" i="1"/>
  <c r="AD635" i="1"/>
  <c r="AC268" i="1"/>
  <c r="AD268" i="1"/>
  <c r="AC576" i="1"/>
  <c r="AD576" i="1"/>
  <c r="AC120" i="1"/>
  <c r="AD120" i="1"/>
  <c r="AC1098" i="1"/>
  <c r="AD1098" i="1"/>
  <c r="AC42" i="1"/>
  <c r="AD42" i="1"/>
  <c r="AC6" i="1"/>
  <c r="AD6" i="1"/>
  <c r="AC368" i="1"/>
  <c r="AD368" i="1"/>
  <c r="AC207" i="1"/>
  <c r="AD207" i="1"/>
  <c r="AC140" i="1"/>
  <c r="AD140" i="1"/>
  <c r="AC3" i="1"/>
  <c r="AD3" i="1"/>
  <c r="AC514" i="1"/>
  <c r="AD514" i="1"/>
  <c r="AC1083" i="1"/>
  <c r="AD1083" i="1"/>
  <c r="AC76" i="1"/>
  <c r="AD76" i="1"/>
  <c r="AC1043" i="1"/>
  <c r="AD1043" i="1"/>
  <c r="AC1057" i="1"/>
  <c r="AD1057" i="1"/>
  <c r="AC1129" i="1"/>
  <c r="AD1129" i="1"/>
  <c r="AC196" i="1"/>
  <c r="AD196" i="1"/>
  <c r="AC1492" i="1"/>
  <c r="AD1492" i="1"/>
  <c r="AC240" i="1"/>
  <c r="AD240" i="1"/>
  <c r="AC1140" i="1"/>
  <c r="AD1140" i="1"/>
  <c r="AC589" i="1"/>
  <c r="AD589" i="1"/>
  <c r="AC4444" i="1"/>
  <c r="AD4444" i="1"/>
  <c r="AC1114" i="1"/>
  <c r="AD1114" i="1"/>
  <c r="AC11" i="1"/>
  <c r="AD11" i="1"/>
  <c r="AC655" i="1"/>
  <c r="AD655" i="1"/>
  <c r="AC957" i="1"/>
  <c r="AD957" i="1"/>
  <c r="AC417" i="1"/>
  <c r="AD417" i="1"/>
  <c r="AC489" i="1"/>
  <c r="AD489" i="1"/>
  <c r="AC69" i="1"/>
  <c r="AD69" i="1"/>
  <c r="AC24" i="1"/>
  <c r="AD24" i="1"/>
  <c r="AC151" i="1"/>
  <c r="AD151" i="1"/>
  <c r="AC1122" i="1"/>
  <c r="AD1122" i="1"/>
  <c r="AC4477" i="1"/>
  <c r="AD4477" i="1"/>
  <c r="AC1675" i="1"/>
  <c r="AD1675" i="1"/>
  <c r="AC694" i="1"/>
  <c r="AD694" i="1"/>
  <c r="AC30" i="1"/>
  <c r="AD30" i="1"/>
  <c r="AC80" i="1"/>
  <c r="AD80" i="1"/>
  <c r="AC690" i="1"/>
  <c r="AD690" i="1"/>
  <c r="AC38" i="1"/>
  <c r="AD38" i="1"/>
  <c r="AC1516" i="1"/>
  <c r="AD1516" i="1"/>
  <c r="AC912" i="1"/>
  <c r="AD912" i="1"/>
  <c r="AC172" i="1"/>
  <c r="AD172" i="1"/>
  <c r="AC848" i="1"/>
  <c r="AD848" i="1"/>
  <c r="AC39" i="1"/>
  <c r="AD39" i="1"/>
  <c r="AC130" i="1"/>
  <c r="AD130" i="1"/>
  <c r="AC439" i="1"/>
  <c r="AD439" i="1"/>
  <c r="AC221" i="1"/>
  <c r="AD221" i="1"/>
  <c r="AC374" i="1"/>
  <c r="AD374" i="1"/>
  <c r="AC904" i="1"/>
  <c r="AD904" i="1"/>
  <c r="AC248" i="1"/>
  <c r="AD248" i="1"/>
  <c r="AC311" i="1"/>
  <c r="AD311" i="1"/>
  <c r="AC401" i="1"/>
  <c r="AD401" i="1"/>
  <c r="AC429" i="1"/>
  <c r="AD429" i="1"/>
  <c r="AC1230" i="1"/>
  <c r="AD1230" i="1"/>
  <c r="AC1491" i="1"/>
  <c r="AD1491" i="1"/>
  <c r="AC149" i="1"/>
  <c r="AD149" i="1"/>
  <c r="AC5238" i="1"/>
  <c r="AD5238" i="1"/>
  <c r="AC526" i="1"/>
  <c r="AD526" i="1"/>
  <c r="AC107" i="1"/>
  <c r="AD107" i="1"/>
  <c r="AC27" i="1"/>
  <c r="AD27" i="1"/>
  <c r="AC116" i="1"/>
  <c r="AD116" i="1"/>
  <c r="AC163" i="1"/>
  <c r="AD163" i="1"/>
  <c r="AC793" i="1"/>
  <c r="AD793" i="1"/>
  <c r="AC56" i="1"/>
  <c r="AD56" i="1"/>
  <c r="AC15" i="1"/>
  <c r="AD15" i="1"/>
  <c r="AC1463" i="1"/>
  <c r="AD1463" i="1"/>
  <c r="AC472" i="1"/>
  <c r="AD472" i="1"/>
  <c r="AC645" i="1"/>
  <c r="AD645" i="1"/>
  <c r="AC443" i="1"/>
  <c r="AD443" i="1"/>
  <c r="AC803" i="1"/>
  <c r="AD803" i="1"/>
  <c r="AC851" i="1"/>
  <c r="AD851" i="1"/>
  <c r="AC105" i="1"/>
  <c r="AD105" i="1"/>
  <c r="AC224" i="1"/>
  <c r="AD224" i="1"/>
  <c r="AC792" i="1"/>
  <c r="AD792" i="1"/>
  <c r="AC432" i="1"/>
  <c r="AD432" i="1"/>
  <c r="AC4470" i="1"/>
  <c r="AD4470" i="1"/>
  <c r="AC5449" i="1"/>
  <c r="AD5449" i="1"/>
  <c r="AC201" i="1"/>
  <c r="AD201" i="1"/>
  <c r="AC578" i="1"/>
  <c r="AD578" i="1"/>
  <c r="AC100" i="1"/>
  <c r="AD100" i="1"/>
  <c r="AC805" i="1"/>
  <c r="AD805" i="1"/>
  <c r="AC285" i="1"/>
  <c r="AD285" i="1"/>
  <c r="AC548" i="1"/>
  <c r="AD548" i="1"/>
  <c r="AC269" i="1"/>
  <c r="AD269" i="1"/>
  <c r="AC884" i="1"/>
  <c r="AD884" i="1"/>
  <c r="AC1085" i="1"/>
  <c r="AD1085" i="1"/>
  <c r="AC499" i="1"/>
  <c r="AD499" i="1"/>
  <c r="AC820" i="1"/>
  <c r="AD820" i="1"/>
  <c r="AC290" i="1"/>
  <c r="AD290" i="1"/>
  <c r="AC819" i="1"/>
  <c r="AD819" i="1"/>
  <c r="AC741" i="1"/>
  <c r="AD741" i="1"/>
  <c r="AC5459" i="1"/>
  <c r="AD5459" i="1"/>
  <c r="AC259" i="1"/>
  <c r="AD259" i="1"/>
  <c r="AC317" i="1"/>
  <c r="AD317" i="1"/>
  <c r="AC61" i="1"/>
  <c r="AD61" i="1"/>
  <c r="AC217" i="1"/>
  <c r="AD217" i="1"/>
  <c r="AC406" i="1"/>
  <c r="AD406" i="1"/>
  <c r="AC1247" i="1"/>
  <c r="AD1247" i="1"/>
  <c r="AC222" i="1"/>
  <c r="AD222" i="1"/>
  <c r="AC5245" i="1"/>
  <c r="AD5245" i="1"/>
  <c r="AC16" i="1"/>
  <c r="AD16" i="1"/>
  <c r="AC4546" i="1"/>
  <c r="AD4546" i="1"/>
  <c r="AC434" i="1"/>
  <c r="AD434" i="1"/>
  <c r="AC1067" i="1"/>
  <c r="AD1067" i="1"/>
  <c r="AC124" i="1"/>
  <c r="AD124" i="1"/>
  <c r="AC5227" i="1"/>
  <c r="AD5227" i="1"/>
  <c r="AC5577" i="1"/>
  <c r="AD5577" i="1"/>
  <c r="AC5642" i="1"/>
  <c r="AD5642" i="1"/>
  <c r="AC32" i="1"/>
  <c r="AD32" i="1"/>
  <c r="AC1288" i="1"/>
  <c r="AD1288" i="1"/>
  <c r="AC1276" i="1"/>
  <c r="AD1276" i="1"/>
  <c r="AC13" i="1"/>
  <c r="AD13" i="1"/>
  <c r="AC732" i="1"/>
  <c r="AD732" i="1"/>
  <c r="AC862" i="1"/>
  <c r="AD862" i="1"/>
  <c r="AC5067" i="1"/>
  <c r="AD5067" i="1"/>
  <c r="AC175" i="1"/>
  <c r="AD175" i="1"/>
  <c r="AC136" i="1"/>
  <c r="AD136" i="1"/>
  <c r="AC721" i="1"/>
  <c r="AD721" i="1"/>
  <c r="AC696" i="1"/>
  <c r="AD696" i="1"/>
  <c r="AC4941" i="1"/>
  <c r="AD4941" i="1"/>
  <c r="AC828" i="1"/>
  <c r="AD828" i="1"/>
  <c r="AC142" i="1"/>
  <c r="AD142" i="1"/>
  <c r="AC12" i="1"/>
  <c r="AD12" i="1"/>
  <c r="AC5112" i="1"/>
  <c r="AD5112" i="1"/>
  <c r="AC93" i="1"/>
  <c r="AD93" i="1"/>
  <c r="AC437" i="1"/>
  <c r="AD437" i="1"/>
  <c r="AC1387" i="1"/>
  <c r="AD1387" i="1"/>
  <c r="AC326" i="1"/>
  <c r="AD326" i="1"/>
  <c r="AC83" i="1"/>
  <c r="AD83" i="1"/>
  <c r="AC230" i="1"/>
  <c r="AD230" i="1"/>
  <c r="AC4955" i="1"/>
  <c r="AD4955" i="1"/>
  <c r="AC5605" i="1"/>
  <c r="AD5605" i="1"/>
  <c r="AC5439" i="1"/>
  <c r="AD5439" i="1"/>
  <c r="AC213" i="1"/>
  <c r="AD213" i="1"/>
  <c r="AC531" i="1"/>
  <c r="AD531" i="1"/>
  <c r="AC226" i="1"/>
  <c r="AD226" i="1"/>
  <c r="AC457" i="1"/>
  <c r="AD457" i="1"/>
  <c r="AC337" i="1"/>
  <c r="AD337" i="1"/>
  <c r="AC189" i="1"/>
  <c r="AD189" i="1"/>
  <c r="AC370" i="1"/>
  <c r="AD370" i="1"/>
  <c r="AC7" i="1"/>
  <c r="AD7" i="1"/>
  <c r="AC1189" i="1"/>
  <c r="AD1189" i="1"/>
  <c r="AC709" i="1"/>
  <c r="AD709" i="1"/>
  <c r="AC5261" i="1"/>
  <c r="AD5261" i="1"/>
  <c r="AC113" i="1"/>
  <c r="AD113" i="1"/>
  <c r="AC203" i="1"/>
  <c r="AD203" i="1"/>
  <c r="AC854" i="1"/>
  <c r="AD854" i="1"/>
  <c r="AC1565" i="1"/>
  <c r="AD1565" i="1"/>
  <c r="AC5243" i="1"/>
  <c r="AD5243" i="1"/>
  <c r="AC75" i="1"/>
  <c r="AD75" i="1"/>
  <c r="AC1362" i="1"/>
  <c r="AD1362" i="1"/>
  <c r="AC5600" i="1"/>
  <c r="AD5600" i="1"/>
  <c r="AC501" i="1"/>
  <c r="AD501" i="1"/>
  <c r="AC836" i="1"/>
  <c r="AD836" i="1"/>
  <c r="AC1143" i="1"/>
  <c r="AD1143" i="1"/>
  <c r="AC1023" i="1"/>
  <c r="AD1023" i="1"/>
  <c r="AC824" i="1"/>
  <c r="AD824" i="1"/>
  <c r="AC229" i="1"/>
  <c r="AD229" i="1"/>
  <c r="AC265" i="1"/>
  <c r="AD265" i="1"/>
  <c r="AC1102" i="1"/>
  <c r="AD1102" i="1"/>
  <c r="AC561" i="1"/>
  <c r="AD561" i="1"/>
  <c r="AC768" i="1"/>
  <c r="AD768" i="1"/>
  <c r="AC1142" i="1"/>
  <c r="AD1142" i="1"/>
  <c r="AC109" i="1"/>
  <c r="AD109" i="1"/>
  <c r="AC194" i="1"/>
  <c r="AD194" i="1"/>
  <c r="AC674" i="1"/>
  <c r="AD674" i="1"/>
  <c r="AC847" i="1"/>
  <c r="AD847" i="1"/>
  <c r="AC5644" i="1"/>
  <c r="AD5644" i="1"/>
  <c r="AC5502" i="1"/>
  <c r="AD5502" i="1"/>
  <c r="AC49" i="1"/>
  <c r="AD49" i="1"/>
  <c r="AC680" i="1"/>
  <c r="AD680" i="1"/>
  <c r="AC255" i="1"/>
  <c r="AD255" i="1"/>
  <c r="AC274" i="1"/>
  <c r="AD274" i="1"/>
  <c r="AC37" i="1"/>
  <c r="AD37" i="1"/>
  <c r="AC675" i="1"/>
  <c r="AD675" i="1"/>
  <c r="AC14" i="1"/>
  <c r="AD14" i="1"/>
  <c r="AC10" i="1"/>
  <c r="AD10" i="1"/>
  <c r="AC5608" i="1"/>
  <c r="AD5608" i="1"/>
  <c r="AC833" i="1"/>
  <c r="AD833" i="1"/>
  <c r="AC304" i="1"/>
  <c r="AD304" i="1"/>
  <c r="AC261" i="1"/>
  <c r="AD261" i="1"/>
  <c r="AC23" i="1"/>
  <c r="AD23" i="1"/>
  <c r="AC331" i="1"/>
  <c r="AD331" i="1"/>
  <c r="AC357" i="1"/>
  <c r="AD357" i="1"/>
  <c r="AC5503" i="1"/>
  <c r="AD5503" i="1"/>
  <c r="AC5388" i="1"/>
  <c r="AD5388" i="1"/>
  <c r="AC5172" i="1"/>
  <c r="AD5172" i="1"/>
  <c r="AC5822" i="1"/>
  <c r="AD5822" i="1"/>
  <c r="AC5752" i="1"/>
  <c r="AD5752" i="1"/>
  <c r="AC5814" i="1"/>
  <c r="AD5814" i="1"/>
  <c r="AC935" i="1"/>
  <c r="AD935" i="1"/>
  <c r="AC624" i="1"/>
  <c r="AD624" i="1"/>
  <c r="AC1109" i="1"/>
  <c r="AD1109" i="1"/>
  <c r="AC929" i="1"/>
  <c r="AD929" i="1"/>
  <c r="AC5945" i="1"/>
  <c r="AD5945" i="1"/>
  <c r="AC865" i="1"/>
  <c r="AD865" i="1"/>
  <c r="AC558" i="1"/>
  <c r="AD558" i="1"/>
  <c r="AC391" i="1"/>
  <c r="AD391" i="1"/>
  <c r="AC4543" i="1"/>
  <c r="AD4543" i="1"/>
  <c r="AC191" i="1"/>
  <c r="AD191" i="1"/>
  <c r="AC1039" i="1"/>
  <c r="AD1039" i="1"/>
  <c r="AC433" i="1"/>
  <c r="AD433" i="1"/>
  <c r="AC4436" i="1"/>
  <c r="AD4436" i="1"/>
  <c r="AC270" i="1"/>
  <c r="AD270" i="1"/>
  <c r="AC5964" i="1"/>
  <c r="AD5964" i="1"/>
  <c r="AC826" i="1"/>
  <c r="AD826" i="1"/>
  <c r="AC4674" i="1"/>
  <c r="AD4674" i="1"/>
  <c r="AC5515" i="1"/>
  <c r="AD5515" i="1"/>
  <c r="AC5749" i="1"/>
  <c r="AD5749" i="1"/>
  <c r="AC5858" i="1"/>
  <c r="AD5858" i="1"/>
  <c r="AC45" i="1"/>
  <c r="AD45" i="1"/>
  <c r="AC5" i="1"/>
  <c r="AD5" i="1"/>
  <c r="AC5416" i="1"/>
  <c r="AD5416" i="1"/>
  <c r="AC5632" i="1"/>
  <c r="AD5632" i="1"/>
  <c r="AC5686" i="1"/>
  <c r="AD5686" i="1"/>
  <c r="AC5824" i="1"/>
  <c r="AD5824" i="1"/>
  <c r="AC102" i="1"/>
  <c r="AD102" i="1"/>
  <c r="AC444" i="1"/>
  <c r="AD444" i="1"/>
  <c r="AC646" i="1"/>
  <c r="AD646" i="1"/>
  <c r="AC4820" i="1"/>
  <c r="AD4820" i="1"/>
  <c r="AC748" i="1"/>
  <c r="AD748" i="1"/>
  <c r="AC5385" i="1"/>
  <c r="AD5385" i="1"/>
  <c r="AC5883" i="1"/>
  <c r="AD5883" i="1"/>
  <c r="AC5870" i="1"/>
  <c r="AD5870" i="1"/>
  <c r="AC5651" i="1"/>
  <c r="AD5651" i="1"/>
  <c r="AC209" i="1"/>
  <c r="AD209" i="1"/>
  <c r="AC111" i="1"/>
  <c r="AD111" i="1"/>
  <c r="AC991" i="1"/>
  <c r="AD991" i="1"/>
  <c r="AC5588" i="1"/>
  <c r="AD5588" i="1"/>
  <c r="AC5789" i="1"/>
  <c r="AD5789" i="1"/>
  <c r="AC5927" i="1"/>
  <c r="AD5927" i="1"/>
  <c r="AC913" i="1"/>
  <c r="AD913" i="1"/>
  <c r="AC567" i="1"/>
  <c r="AD567" i="1"/>
  <c r="AC5628" i="1"/>
  <c r="AD5628" i="1"/>
  <c r="AC538" i="1"/>
  <c r="AD538" i="1"/>
  <c r="AC5711" i="1"/>
  <c r="AD5711" i="1"/>
  <c r="AC5905" i="1"/>
  <c r="AD5905" i="1"/>
  <c r="AC365" i="1"/>
  <c r="AD365" i="1"/>
  <c r="AC346" i="1"/>
  <c r="AD346" i="1"/>
  <c r="AC418" i="1"/>
  <c r="AD418" i="1"/>
  <c r="AC232" i="1"/>
  <c r="AD232" i="1"/>
  <c r="AC5788" i="1"/>
  <c r="AD5788" i="1"/>
  <c r="AC4682" i="1"/>
  <c r="AD4682" i="1"/>
  <c r="AC1297" i="1"/>
  <c r="AD1297" i="1"/>
  <c r="AC5812" i="1"/>
  <c r="AD5812" i="1"/>
  <c r="AC5663" i="1"/>
  <c r="AD5663" i="1"/>
  <c r="AC5226" i="1"/>
  <c r="AD5226" i="1"/>
  <c r="AC404" i="1"/>
  <c r="AD404" i="1"/>
  <c r="AC719" i="1"/>
  <c r="AD719" i="1"/>
  <c r="AC282" i="1"/>
  <c r="AD282" i="1"/>
  <c r="AC5059" i="1"/>
  <c r="AD5059" i="1"/>
  <c r="AC5387" i="1"/>
  <c r="AD5387" i="1"/>
  <c r="AC208" i="1"/>
  <c r="AD208" i="1"/>
  <c r="AC1126" i="1"/>
  <c r="AD1126" i="1"/>
  <c r="AC4874" i="1"/>
  <c r="AD4874" i="1"/>
  <c r="AC5492" i="1"/>
  <c r="AD5492" i="1"/>
  <c r="AC18" i="1"/>
  <c r="AD18" i="1"/>
  <c r="AC241" i="1"/>
  <c r="AD241" i="1"/>
  <c r="AC1320" i="1"/>
  <c r="AD1320" i="1"/>
  <c r="AC5924" i="1"/>
  <c r="AD5924" i="1"/>
  <c r="AC58" i="1"/>
  <c r="AD58" i="1"/>
  <c r="AC5271" i="1"/>
  <c r="AD5271" i="1"/>
  <c r="AC1224" i="1"/>
  <c r="AD1224" i="1"/>
  <c r="AC1166" i="1"/>
  <c r="AD1166" i="1"/>
  <c r="AC5585" i="1"/>
  <c r="AD5585" i="1"/>
  <c r="AC5591" i="1"/>
  <c r="AD5591" i="1"/>
  <c r="AC5754" i="1"/>
  <c r="AD5754" i="1"/>
  <c r="AC50" i="1"/>
  <c r="AD50" i="1"/>
  <c r="AC67" i="1"/>
  <c r="AD67" i="1"/>
  <c r="AC718" i="1"/>
  <c r="AD718" i="1"/>
  <c r="AC496" i="1"/>
  <c r="AD496" i="1"/>
  <c r="AC5289" i="1"/>
  <c r="AD5289" i="1"/>
  <c r="AC51" i="1"/>
  <c r="AD51" i="1"/>
  <c r="AC4737" i="1"/>
  <c r="AD4737" i="1"/>
  <c r="AC1091" i="1"/>
  <c r="AD1091" i="1"/>
  <c r="AC1291" i="1"/>
  <c r="AD1291" i="1"/>
  <c r="AC5325" i="1"/>
  <c r="AD5325" i="1"/>
  <c r="AC4781" i="1"/>
  <c r="AD4781" i="1"/>
  <c r="AC1213" i="1"/>
  <c r="AD1213" i="1"/>
  <c r="AC9" i="1"/>
  <c r="AD9" i="1"/>
  <c r="AC79" i="1"/>
  <c r="AD79" i="1"/>
  <c r="AC1152" i="1"/>
  <c r="AD1152" i="1"/>
  <c r="AC1376" i="1"/>
  <c r="AD1376" i="1"/>
  <c r="AC5828" i="1"/>
  <c r="AD5828" i="1"/>
  <c r="AC5892" i="1"/>
  <c r="AD5892" i="1"/>
  <c r="AC5886" i="1"/>
  <c r="AD5886" i="1"/>
  <c r="AC5797" i="1"/>
  <c r="AD5797" i="1"/>
  <c r="AC53" i="1"/>
  <c r="AD53" i="1"/>
  <c r="AC5756" i="1"/>
  <c r="AD5756" i="1"/>
  <c r="AC5655" i="1"/>
  <c r="AD5655" i="1"/>
  <c r="AC5849" i="1"/>
  <c r="AD5849" i="1"/>
  <c r="AC253" i="1"/>
  <c r="AD253" i="1"/>
  <c r="AC1147" i="1"/>
  <c r="AD1147" i="1"/>
  <c r="AC5399" i="1"/>
  <c r="AD5399" i="1"/>
  <c r="AC5333" i="1"/>
  <c r="AD5333" i="1"/>
  <c r="AC5701" i="1"/>
  <c r="AD5701" i="1"/>
  <c r="AC5705" i="1"/>
  <c r="AD5705" i="1"/>
  <c r="AC133" i="1"/>
  <c r="AD133" i="1"/>
  <c r="AC5639" i="1"/>
  <c r="AD5639" i="1"/>
  <c r="AC5863" i="1"/>
  <c r="AD5863" i="1"/>
  <c r="AC186" i="1"/>
  <c r="AD186" i="1"/>
  <c r="AC231" i="1"/>
  <c r="AD231" i="1"/>
  <c r="AC479" i="1"/>
  <c r="AD479" i="1"/>
  <c r="AC1345" i="1"/>
  <c r="AD1345" i="1"/>
  <c r="AC4848" i="1"/>
  <c r="AD4848" i="1"/>
  <c r="AC4741" i="1"/>
  <c r="AD4741" i="1"/>
  <c r="AC5897" i="1"/>
  <c r="AD5897" i="1"/>
  <c r="AC5874" i="1"/>
  <c r="AD5874" i="1"/>
  <c r="AC119" i="1"/>
  <c r="AD119" i="1"/>
  <c r="AC68" i="1"/>
  <c r="AD68" i="1"/>
  <c r="AC795" i="1"/>
  <c r="AD795" i="1"/>
  <c r="AC1013" i="1"/>
  <c r="AD1013" i="1"/>
  <c r="AC383" i="1"/>
  <c r="AD383" i="1"/>
  <c r="AC5688" i="1"/>
  <c r="AD5688" i="1"/>
  <c r="AC5929" i="1"/>
  <c r="AD5929" i="1"/>
  <c r="AC5635" i="1"/>
  <c r="AD5635" i="1"/>
  <c r="AC5730" i="1"/>
  <c r="AD5730" i="1"/>
  <c r="AC5760" i="1"/>
  <c r="AD5760" i="1"/>
  <c r="AC5672" i="1"/>
  <c r="AD5672" i="1"/>
  <c r="AC141" i="1"/>
  <c r="AD141" i="1"/>
  <c r="AC702" i="1"/>
  <c r="AD702" i="1"/>
  <c r="AC482" i="1"/>
  <c r="AD482" i="1"/>
  <c r="AC1215" i="1"/>
  <c r="AD1215" i="1"/>
  <c r="AC1325" i="1"/>
  <c r="AD1325" i="1"/>
  <c r="AC5966" i="1"/>
  <c r="AD5966" i="1"/>
  <c r="AC5942" i="1"/>
  <c r="AD5942" i="1"/>
  <c r="AC177" i="1"/>
  <c r="AD177" i="1"/>
  <c r="AC506" i="1"/>
  <c r="AD506" i="1"/>
  <c r="AC5846" i="1"/>
  <c r="AD5846" i="1"/>
  <c r="AC5692" i="1"/>
  <c r="AD5692" i="1"/>
  <c r="AC946" i="1"/>
  <c r="AD946" i="1"/>
  <c r="AC5753" i="1"/>
  <c r="AD5753" i="1"/>
  <c r="AC5809" i="1"/>
  <c r="AD5809" i="1"/>
  <c r="AC63" i="1"/>
  <c r="AD63" i="1"/>
  <c r="AC1319" i="1"/>
  <c r="AD1319" i="1"/>
  <c r="AC8" i="1"/>
  <c r="AD8" i="1"/>
  <c r="AC1054" i="1"/>
  <c r="AD1054" i="1"/>
  <c r="AC698" i="1"/>
  <c r="AD698" i="1"/>
  <c r="AC414" i="1"/>
  <c r="AD414" i="1"/>
  <c r="AC5750" i="1"/>
  <c r="AD5750" i="1"/>
  <c r="AC128" i="1"/>
  <c r="AD128" i="1"/>
  <c r="AC933" i="1"/>
  <c r="AD933" i="1"/>
  <c r="AC665" i="1"/>
  <c r="AD665" i="1"/>
  <c r="AC459" i="1"/>
  <c r="AD459" i="1"/>
  <c r="AC5727" i="1"/>
  <c r="AD5727" i="1"/>
  <c r="AC144" i="1"/>
  <c r="AD144" i="1"/>
  <c r="AC355" i="1"/>
  <c r="AD355" i="1"/>
  <c r="AC877" i="1"/>
  <c r="AD877" i="1"/>
  <c r="AC753" i="1"/>
  <c r="AD753" i="1"/>
  <c r="AC1111" i="1"/>
  <c r="AD1111" i="1"/>
  <c r="AC5893" i="1"/>
  <c r="AD5893" i="1"/>
  <c r="AC5877" i="1"/>
  <c r="AD5877" i="1"/>
  <c r="AC585" i="1"/>
  <c r="AD585" i="1"/>
  <c r="AC1222" i="1"/>
  <c r="AD1222" i="1"/>
  <c r="AC5802" i="1"/>
  <c r="AD5802" i="1"/>
  <c r="AC5712" i="1"/>
  <c r="AD5712" i="1"/>
  <c r="AC36" i="1"/>
  <c r="AD36" i="1"/>
  <c r="AC160" i="1"/>
  <c r="AD160" i="1"/>
  <c r="AC485" i="1"/>
  <c r="AD485" i="1"/>
  <c r="AC1302" i="1"/>
  <c r="AD1302" i="1"/>
  <c r="AC761" i="1"/>
  <c r="AD761" i="1"/>
  <c r="AC1240" i="1"/>
  <c r="AD1240" i="1"/>
  <c r="AC643" i="1"/>
  <c r="AD643" i="1"/>
  <c r="AC5785" i="1"/>
  <c r="AD5785" i="1"/>
  <c r="AC336" i="1"/>
  <c r="AD336" i="1"/>
  <c r="AC500" i="1"/>
  <c r="AD500" i="1"/>
  <c r="AC958" i="1"/>
  <c r="AD958" i="1"/>
  <c r="AC4502" i="1"/>
  <c r="AD4502" i="1"/>
  <c r="AC5629" i="1"/>
  <c r="AD5629" i="1"/>
  <c r="AC92" i="1"/>
  <c r="AD92" i="1"/>
  <c r="AC359" i="1"/>
  <c r="AD359" i="1"/>
  <c r="AC707" i="1"/>
  <c r="AD707" i="1"/>
  <c r="AC97" i="1"/>
  <c r="AD97" i="1"/>
  <c r="AC440" i="1"/>
  <c r="AD440" i="1"/>
  <c r="AC900" i="1"/>
  <c r="AD900" i="1"/>
  <c r="AC106" i="1"/>
  <c r="AD106" i="1"/>
  <c r="AC94" i="1"/>
  <c r="AD94" i="1"/>
  <c r="AC662" i="1"/>
  <c r="AD662" i="1"/>
  <c r="AC1270" i="1"/>
  <c r="AD1270" i="1"/>
  <c r="AC5528" i="1"/>
  <c r="AD5528" i="1"/>
  <c r="AC5617" i="1"/>
  <c r="AD5617" i="1"/>
  <c r="AC5607" i="1"/>
  <c r="AD5607" i="1"/>
  <c r="AC267" i="1"/>
  <c r="AD267" i="1"/>
  <c r="AC1073" i="1"/>
  <c r="AD1073" i="1"/>
  <c r="AC621" i="1"/>
  <c r="AD621" i="1"/>
  <c r="AC1106" i="1"/>
  <c r="AD1106" i="1"/>
  <c r="AC242" i="1"/>
  <c r="AD242" i="1"/>
  <c r="AC5798" i="1"/>
  <c r="AD5798" i="1"/>
  <c r="AC1338" i="1"/>
  <c r="AD1338" i="1"/>
  <c r="AC307" i="1"/>
  <c r="AD307" i="1"/>
  <c r="AC5652" i="1"/>
  <c r="AD5652" i="1"/>
  <c r="AC5865" i="1"/>
  <c r="AD5865" i="1"/>
  <c r="AC5805" i="1"/>
  <c r="AD5805" i="1"/>
  <c r="AC286" i="1"/>
  <c r="AD286" i="1"/>
  <c r="AC103" i="1"/>
  <c r="AD103" i="1"/>
  <c r="AC4950" i="1"/>
  <c r="AD4950" i="1"/>
  <c r="AC5654" i="1"/>
  <c r="AD5654" i="1"/>
  <c r="AC5664" i="1"/>
  <c r="AD5664" i="1"/>
  <c r="AC5901" i="1"/>
  <c r="AD5901" i="1"/>
  <c r="AC353" i="1"/>
  <c r="AD353" i="1"/>
  <c r="AC551" i="1"/>
  <c r="AD551" i="1"/>
  <c r="AC5787" i="1"/>
  <c r="AD5787" i="1"/>
  <c r="AC4482" i="1"/>
  <c r="AD4482" i="1"/>
  <c r="AC4695" i="1"/>
  <c r="AD4695" i="1"/>
  <c r="AC534" i="1"/>
  <c r="AD534" i="1"/>
  <c r="AC5633" i="1"/>
  <c r="AD5633" i="1"/>
  <c r="AC78" i="1"/>
  <c r="AD78" i="1"/>
  <c r="AC536" i="1"/>
  <c r="AD536" i="1"/>
  <c r="AC171" i="1"/>
  <c r="AD171" i="1"/>
  <c r="AC961" i="1"/>
  <c r="AD961" i="1"/>
  <c r="AC728" i="1"/>
  <c r="AD728" i="1"/>
  <c r="AC212" i="1"/>
  <c r="AD212" i="1"/>
  <c r="AC5699" i="1"/>
  <c r="AD5699" i="1"/>
  <c r="AC5331" i="1"/>
  <c r="AD5331" i="1"/>
  <c r="AC465" i="1"/>
  <c r="AD465" i="1"/>
  <c r="AC33" i="1"/>
  <c r="AD33" i="1"/>
  <c r="AC593" i="1"/>
  <c r="AD593" i="1"/>
  <c r="AC959" i="1"/>
  <c r="AD959" i="1"/>
  <c r="AC398" i="1"/>
  <c r="AD398" i="1"/>
  <c r="AC1088" i="1"/>
  <c r="AD1088" i="1"/>
  <c r="AC1005" i="1"/>
  <c r="AD1005" i="1"/>
  <c r="AC5371" i="1"/>
  <c r="AD5371" i="1"/>
  <c r="AC1263" i="1"/>
  <c r="AD1263" i="1"/>
  <c r="AC338" i="1"/>
  <c r="AD338" i="1"/>
  <c r="AC4492" i="1"/>
  <c r="AD4492" i="1"/>
  <c r="AC490" i="1"/>
  <c r="AD490" i="1"/>
  <c r="AC763" i="1"/>
  <c r="AD763" i="1"/>
  <c r="AC276" i="1"/>
  <c r="AD276" i="1"/>
  <c r="AC421" i="1"/>
  <c r="AD421" i="1"/>
  <c r="AC1283" i="1"/>
  <c r="AD1283" i="1"/>
  <c r="AC1486" i="1"/>
  <c r="AD1486" i="1"/>
  <c r="AC4687" i="1"/>
  <c r="AD4687" i="1"/>
  <c r="AC5003" i="1"/>
  <c r="AD5003" i="1"/>
  <c r="AC5869" i="1"/>
  <c r="AD5869" i="1"/>
  <c r="AC21" i="1"/>
  <c r="AD21" i="1"/>
  <c r="AC153" i="1"/>
  <c r="AD153" i="1"/>
  <c r="AC1047" i="1"/>
  <c r="AD1047" i="1"/>
  <c r="AC875" i="1"/>
  <c r="AD875" i="1"/>
  <c r="AC1153" i="1"/>
  <c r="AD1153" i="1"/>
  <c r="AC5362" i="1"/>
  <c r="AD5362" i="1"/>
  <c r="AC41" i="1"/>
  <c r="AD41" i="1"/>
  <c r="AC1406" i="1"/>
  <c r="AD1406" i="1"/>
  <c r="AC1011" i="1"/>
  <c r="AD1011" i="1"/>
  <c r="AC44" i="1"/>
  <c r="AD44" i="1"/>
  <c r="AC227" i="1"/>
  <c r="AD227" i="1"/>
  <c r="AC161" i="1"/>
  <c r="AD161" i="1"/>
  <c r="AC1674" i="1"/>
  <c r="AD1674" i="1"/>
  <c r="AC5193" i="1"/>
  <c r="AD5193" i="1"/>
  <c r="AC5910" i="1"/>
  <c r="AD5910" i="1"/>
  <c r="AC1076" i="1"/>
  <c r="AD1076" i="1"/>
  <c r="AC453" i="1"/>
  <c r="AD453" i="1"/>
  <c r="AC5783" i="1"/>
  <c r="AD5783" i="1"/>
  <c r="AC397" i="1"/>
  <c r="AD397" i="1"/>
  <c r="AC64" i="1"/>
  <c r="AD64" i="1"/>
  <c r="AC147" i="1"/>
  <c r="AD147" i="1"/>
  <c r="AC5613" i="1"/>
  <c r="AD5613" i="1"/>
  <c r="AC5341" i="1"/>
  <c r="AD5341" i="1"/>
  <c r="AC5826" i="1"/>
  <c r="AD5826" i="1"/>
  <c r="AC293" i="1"/>
  <c r="AD293" i="1"/>
  <c r="AC1723" i="1"/>
  <c r="AD1723" i="1"/>
  <c r="AC1084" i="1"/>
  <c r="AD1084" i="1"/>
  <c r="AC1269" i="1"/>
  <c r="AD1269" i="1"/>
  <c r="AC533" i="1"/>
  <c r="AD533" i="1"/>
  <c r="AC154" i="1"/>
  <c r="AD154" i="1"/>
  <c r="AC705" i="1"/>
  <c r="AD705" i="1"/>
  <c r="AC1363" i="1"/>
  <c r="AD1363" i="1"/>
  <c r="AC1089" i="1"/>
  <c r="AD1089" i="1"/>
  <c r="AC1056" i="1"/>
  <c r="AD1056" i="1"/>
  <c r="AC20" i="1"/>
  <c r="AD20" i="1"/>
  <c r="AC1162" i="1"/>
  <c r="AD1162" i="1"/>
  <c r="AC535" i="1"/>
  <c r="AD535" i="1"/>
  <c r="AC668" i="1"/>
  <c r="AD668" i="1"/>
  <c r="AC1641" i="1"/>
  <c r="AD1641" i="1"/>
  <c r="AC74" i="1"/>
  <c r="AD74" i="1"/>
  <c r="AC181" i="1"/>
  <c r="AD181" i="1"/>
  <c r="AC5096" i="1"/>
  <c r="AD5096" i="1"/>
  <c r="AC5762" i="1"/>
  <c r="AD5762" i="1"/>
  <c r="AC173" i="1"/>
  <c r="AD173" i="1"/>
  <c r="AC263" i="1"/>
  <c r="AD263" i="1"/>
  <c r="AC1132" i="1"/>
  <c r="AD1132" i="1"/>
  <c r="AC880" i="1"/>
  <c r="AD880" i="1"/>
  <c r="AC1063" i="1"/>
  <c r="AD1063" i="1"/>
  <c r="AC5677" i="1"/>
  <c r="AD5677" i="1"/>
  <c r="AC86" i="1"/>
  <c r="AD86" i="1"/>
  <c r="AC59" i="1"/>
  <c r="AD59" i="1"/>
  <c r="AC289" i="1"/>
  <c r="AD289" i="1"/>
  <c r="AC57" i="1"/>
  <c r="AD57" i="1"/>
  <c r="AC1028" i="1"/>
  <c r="AD1028" i="1"/>
  <c r="AC4943" i="1"/>
  <c r="AD4943" i="1"/>
  <c r="AC470" i="1"/>
  <c r="AD470" i="1"/>
  <c r="AC683" i="1"/>
  <c r="AD683" i="1"/>
  <c r="AC1036" i="1"/>
  <c r="AD1036" i="1"/>
  <c r="AC1080" i="1"/>
  <c r="AD1080" i="1"/>
  <c r="AC25" i="1"/>
  <c r="AD25" i="1"/>
  <c r="AC314" i="1"/>
  <c r="AD314" i="1"/>
  <c r="AC22" i="1"/>
  <c r="AD22" i="1"/>
  <c r="AC88" i="1"/>
  <c r="AD88" i="1"/>
  <c r="AC4619" i="1"/>
  <c r="AD4619" i="1"/>
  <c r="AD85" i="1"/>
  <c r="AC85" i="1"/>
</calcChain>
</file>

<file path=xl/sharedStrings.xml><?xml version="1.0" encoding="utf-8"?>
<sst xmlns="http://schemas.openxmlformats.org/spreadsheetml/2006/main" count="51621" uniqueCount="7727">
  <si>
    <t>PK_ID</t>
  </si>
  <si>
    <t>rank</t>
  </si>
  <si>
    <t>user</t>
  </si>
  <si>
    <t>currentLevel</t>
  </si>
  <si>
    <t>bestLevel</t>
  </si>
  <si>
    <t>alphaCount</t>
  </si>
  <si>
    <t>pyramidCount</t>
  </si>
  <si>
    <t>combinedAlphaPerformance</t>
  </si>
  <si>
    <t>combinedSelectedAlphaPerformance</t>
  </si>
  <si>
    <t>operatorCount</t>
  </si>
  <si>
    <t>operatorAvg</t>
  </si>
  <si>
    <t>fieldCount</t>
  </si>
  <si>
    <t>fieldAvg</t>
  </si>
  <si>
    <t>communityActivity</t>
  </si>
  <si>
    <t>maxSimulationStreak</t>
  </si>
  <si>
    <t>country</t>
  </si>
  <si>
    <t>JL71699</t>
  </si>
  <si>
    <t>GOLD</t>
  </si>
  <si>
    <t>CN</t>
  </si>
  <si>
    <t>PP87148</t>
  </si>
  <si>
    <t>IN</t>
  </si>
  <si>
    <t>CC40930</t>
  </si>
  <si>
    <t>TW</t>
  </si>
  <si>
    <t>YS26543</t>
  </si>
  <si>
    <t>KR</t>
  </si>
  <si>
    <t>TW77745</t>
  </si>
  <si>
    <t>NG78013</t>
  </si>
  <si>
    <t>VK91272</t>
  </si>
  <si>
    <t>JH11020</t>
  </si>
  <si>
    <t>MS18311</t>
  </si>
  <si>
    <t>KK82709</t>
  </si>
  <si>
    <t>JC85226</t>
  </si>
  <si>
    <t>HZ69256</t>
  </si>
  <si>
    <t>DV64461</t>
  </si>
  <si>
    <t>VN</t>
  </si>
  <si>
    <t>SS30834</t>
  </si>
  <si>
    <t>DD65284</t>
  </si>
  <si>
    <t>PP97630</t>
  </si>
  <si>
    <t>LT75132</t>
  </si>
  <si>
    <t>SW24787</t>
  </si>
  <si>
    <t>HR82301</t>
  </si>
  <si>
    <t>AT56452</t>
  </si>
  <si>
    <t>IK32530</t>
  </si>
  <si>
    <t>DO30226</t>
  </si>
  <si>
    <t>KE</t>
  </si>
  <si>
    <t>LP85025</t>
  </si>
  <si>
    <t>NX71908</t>
  </si>
  <si>
    <t>VP21767</t>
  </si>
  <si>
    <t>RK47841</t>
  </si>
  <si>
    <t>LV59893</t>
  </si>
  <si>
    <t>YW93864</t>
  </si>
  <si>
    <t>SV11672</t>
  </si>
  <si>
    <t>AS34048</t>
  </si>
  <si>
    <t>LM90899</t>
  </si>
  <si>
    <t>DN61850</t>
  </si>
  <si>
    <t>KS69567</t>
  </si>
  <si>
    <t>VS62595</t>
  </si>
  <si>
    <t>DM28368</t>
  </si>
  <si>
    <t>NV31424</t>
  </si>
  <si>
    <t>HS48991</t>
  </si>
  <si>
    <t>AY28568</t>
  </si>
  <si>
    <t>SM14025</t>
  </si>
  <si>
    <t>RG74163</t>
  </si>
  <si>
    <t>LR13671</t>
  </si>
  <si>
    <t>FM59649</t>
  </si>
  <si>
    <t>SP80741</t>
  </si>
  <si>
    <t>SK14400</t>
  </si>
  <si>
    <t>SB17086</t>
  </si>
  <si>
    <t>DB89987</t>
  </si>
  <si>
    <t>TN15088</t>
  </si>
  <si>
    <t>RG77479</t>
  </si>
  <si>
    <t>PK42985</t>
  </si>
  <si>
    <t>DP53160</t>
  </si>
  <si>
    <t>NT63388</t>
  </si>
  <si>
    <t>NP19911</t>
  </si>
  <si>
    <t>MA18293</t>
  </si>
  <si>
    <t>MN53550</t>
  </si>
  <si>
    <t>HD26227</t>
  </si>
  <si>
    <t>DK20528</t>
  </si>
  <si>
    <t>NT33255</t>
  </si>
  <si>
    <t>RA47442</t>
  </si>
  <si>
    <t>DL80869</t>
  </si>
  <si>
    <t>BN60353</t>
  </si>
  <si>
    <t>TL11689</t>
  </si>
  <si>
    <t>HC40538</t>
  </si>
  <si>
    <t>LP56660</t>
  </si>
  <si>
    <t>KN85184</t>
  </si>
  <si>
    <t>HD79370</t>
  </si>
  <si>
    <t>NG19344</t>
  </si>
  <si>
    <t>LK23809</t>
  </si>
  <si>
    <t>MN79602</t>
  </si>
  <si>
    <t>HL80939</t>
  </si>
  <si>
    <t>AJ93287</t>
  </si>
  <si>
    <t>GB</t>
  </si>
  <si>
    <t>MN50089</t>
  </si>
  <si>
    <t>SK95162</t>
  </si>
  <si>
    <t>DK30003</t>
  </si>
  <si>
    <t>HN68188</t>
  </si>
  <si>
    <t>SS63636</t>
  </si>
  <si>
    <t>PJ65624</t>
  </si>
  <si>
    <t>SN40630</t>
  </si>
  <si>
    <t>QD13156</t>
  </si>
  <si>
    <t>RG43829</t>
  </si>
  <si>
    <t>TT86693</t>
  </si>
  <si>
    <t>TP92612</t>
  </si>
  <si>
    <t>DT66423</t>
  </si>
  <si>
    <t>AP25417</t>
  </si>
  <si>
    <t>HV97420</t>
  </si>
  <si>
    <t>YB19346</t>
  </si>
  <si>
    <t>MC29278</t>
  </si>
  <si>
    <t>HN85948</t>
  </si>
  <si>
    <t>CD44881</t>
  </si>
  <si>
    <t>NN96567</t>
  </si>
  <si>
    <t>DB87617</t>
  </si>
  <si>
    <t>QN69235</t>
  </si>
  <si>
    <t>SC43474</t>
  </si>
  <si>
    <t>VV63697</t>
  </si>
  <si>
    <t>KC73845</t>
  </si>
  <si>
    <t>DN45758</t>
  </si>
  <si>
    <t>GD10390</t>
  </si>
  <si>
    <t>HH33076</t>
  </si>
  <si>
    <t>MV19356</t>
  </si>
  <si>
    <t>LN92324</t>
  </si>
  <si>
    <t>MN15299</t>
  </si>
  <si>
    <t>KK44894</t>
  </si>
  <si>
    <t>SK55888</t>
  </si>
  <si>
    <t>RR73861</t>
  </si>
  <si>
    <t>VN88301</t>
  </si>
  <si>
    <t>ND23388</t>
  </si>
  <si>
    <t>TL69970</t>
  </si>
  <si>
    <t>CB52451</t>
  </si>
  <si>
    <t>HH73186</t>
  </si>
  <si>
    <t>TT81171</t>
  </si>
  <si>
    <t>LD84732</t>
  </si>
  <si>
    <t>DT64455</t>
  </si>
  <si>
    <t>SR17927</t>
  </si>
  <si>
    <t>JO25713</t>
  </si>
  <si>
    <t>CO49998</t>
  </si>
  <si>
    <t>HN76164</t>
  </si>
  <si>
    <t>HD12144</t>
  </si>
  <si>
    <t>TT27921</t>
  </si>
  <si>
    <t>AY55084</t>
  </si>
  <si>
    <t>MH70648</t>
  </si>
  <si>
    <t>NJ38806</t>
  </si>
  <si>
    <t>HT11348</t>
  </si>
  <si>
    <t>NN20216</t>
  </si>
  <si>
    <t>LN68926</t>
  </si>
  <si>
    <t>VY10292</t>
  </si>
  <si>
    <t>KY24675</t>
  </si>
  <si>
    <t>LY88401</t>
  </si>
  <si>
    <t>NH95699</t>
  </si>
  <si>
    <t>DD78093</t>
  </si>
  <si>
    <t>TV59277</t>
  </si>
  <si>
    <t>NN53137</t>
  </si>
  <si>
    <t>VL48691</t>
  </si>
  <si>
    <t>AT99726</t>
  </si>
  <si>
    <t>MB38144</t>
  </si>
  <si>
    <t>AS16039</t>
  </si>
  <si>
    <t>NN16446</t>
  </si>
  <si>
    <t>KN52506</t>
  </si>
  <si>
    <t>TT90403</t>
  </si>
  <si>
    <t>HT53327</t>
  </si>
  <si>
    <t>QN15480</t>
  </si>
  <si>
    <t>NM45937</t>
  </si>
  <si>
    <t>LL85419</t>
  </si>
  <si>
    <t>SS14051</t>
  </si>
  <si>
    <t>MA70307</t>
  </si>
  <si>
    <t>TL70240</t>
  </si>
  <si>
    <t>YC82708</t>
  </si>
  <si>
    <t>TN89610</t>
  </si>
  <si>
    <t>RG76863</t>
  </si>
  <si>
    <t>PK29715</t>
  </si>
  <si>
    <t>DT17565</t>
  </si>
  <si>
    <t>NQ14027</t>
  </si>
  <si>
    <t>AN69320</t>
  </si>
  <si>
    <t>NH45305</t>
  </si>
  <si>
    <t>TP21318</t>
  </si>
  <si>
    <t>NT29269</t>
  </si>
  <si>
    <t>VM38282</t>
  </si>
  <si>
    <t>SN76612</t>
  </si>
  <si>
    <t>SG</t>
  </si>
  <si>
    <t>NV42399</t>
  </si>
  <si>
    <t>HN46545</t>
  </si>
  <si>
    <t>HD99037</t>
  </si>
  <si>
    <t>AR10676</t>
  </si>
  <si>
    <t>TN59298</t>
  </si>
  <si>
    <t>VN98367</t>
  </si>
  <si>
    <t>BQ19548</t>
  </si>
  <si>
    <t>YB23179</t>
  </si>
  <si>
    <t>RB90992</t>
  </si>
  <si>
    <t>NB23017</t>
  </si>
  <si>
    <t>TN94597</t>
  </si>
  <si>
    <t>BV17144</t>
  </si>
  <si>
    <t>DN94175</t>
  </si>
  <si>
    <t>DT11131</t>
  </si>
  <si>
    <t>DN95619</t>
  </si>
  <si>
    <t>CH36668</t>
  </si>
  <si>
    <t>SD92473</t>
  </si>
  <si>
    <t>BA51127</t>
  </si>
  <si>
    <t>LN24502</t>
  </si>
  <si>
    <t>DH38384</t>
  </si>
  <si>
    <t>MN99041</t>
  </si>
  <si>
    <t>SK78969</t>
  </si>
  <si>
    <t>DN14408</t>
  </si>
  <si>
    <t>HL56205</t>
  </si>
  <si>
    <t>HN83339</t>
  </si>
  <si>
    <t>WA49351</t>
  </si>
  <si>
    <t>VS18359</t>
  </si>
  <si>
    <t>JL13143</t>
  </si>
  <si>
    <t>NT54035</t>
  </si>
  <si>
    <t>HT41193</t>
  </si>
  <si>
    <t>HN20560</t>
  </si>
  <si>
    <t>PN75530</t>
  </si>
  <si>
    <t>SC73595</t>
  </si>
  <si>
    <t>TV69282</t>
  </si>
  <si>
    <t>AS13897</t>
  </si>
  <si>
    <t>TN14425</t>
  </si>
  <si>
    <t>BN51735</t>
  </si>
  <si>
    <t>CL81319</t>
  </si>
  <si>
    <t>DL13408</t>
  </si>
  <si>
    <t>DP12793</t>
  </si>
  <si>
    <t>KN94426</t>
  </si>
  <si>
    <t>HN69140</t>
  </si>
  <si>
    <t>VP76790</t>
  </si>
  <si>
    <t>TN14420</t>
  </si>
  <si>
    <t>LT58194</t>
  </si>
  <si>
    <t>NH24237</t>
  </si>
  <si>
    <t>TD35033</t>
  </si>
  <si>
    <t>HN28002</t>
  </si>
  <si>
    <t>LM22798</t>
  </si>
  <si>
    <t>SM22750</t>
  </si>
  <si>
    <t>BP62911</t>
  </si>
  <si>
    <t>HN45177</t>
  </si>
  <si>
    <t>MD65015</t>
  </si>
  <si>
    <t>MB86518</t>
  </si>
  <si>
    <t>NL78692</t>
  </si>
  <si>
    <t>TP98285</t>
  </si>
  <si>
    <t>KK76363</t>
  </si>
  <si>
    <t>TN93632</t>
  </si>
  <si>
    <t>MV15952</t>
  </si>
  <si>
    <t>RB25229</t>
  </si>
  <si>
    <t>TC37319</t>
  </si>
  <si>
    <t>HD36929</t>
  </si>
  <si>
    <t>NN94601</t>
  </si>
  <si>
    <t>TL68584</t>
  </si>
  <si>
    <t>ND30623</t>
  </si>
  <si>
    <t>KK97497</t>
  </si>
  <si>
    <t>SC87308</t>
  </si>
  <si>
    <t>QC90269</t>
  </si>
  <si>
    <t>LN29565</t>
  </si>
  <si>
    <t>SY65468</t>
  </si>
  <si>
    <t>ND43823</t>
  </si>
  <si>
    <t>HL12609</t>
  </si>
  <si>
    <t>VN88156</t>
  </si>
  <si>
    <t>NV55759</t>
  </si>
  <si>
    <t>MA10987</t>
  </si>
  <si>
    <t>TD49861</t>
  </si>
  <si>
    <t>NL28110</t>
  </si>
  <si>
    <t>DD28133</t>
  </si>
  <si>
    <t>TL77180</t>
  </si>
  <si>
    <t>GH52075</t>
  </si>
  <si>
    <t>NP65801</t>
  </si>
  <si>
    <t>TT10055</t>
  </si>
  <si>
    <t>KK77697</t>
  </si>
  <si>
    <t>TV10183</t>
  </si>
  <si>
    <t>HP36727</t>
  </si>
  <si>
    <t>TN94984</t>
  </si>
  <si>
    <t>SK69124</t>
  </si>
  <si>
    <t>LN30971</t>
  </si>
  <si>
    <t>CT68712</t>
  </si>
  <si>
    <t>LN62753</t>
  </si>
  <si>
    <t>PQ37795</t>
  </si>
  <si>
    <t>NT77063</t>
  </si>
  <si>
    <t>YM58409</t>
  </si>
  <si>
    <t>DS54387</t>
  </si>
  <si>
    <t>PK21812</t>
  </si>
  <si>
    <t>MY83791</t>
  </si>
  <si>
    <t>HD21682</t>
  </si>
  <si>
    <t>MV22347</t>
  </si>
  <si>
    <t>DO99655</t>
  </si>
  <si>
    <t>MB13430</t>
  </si>
  <si>
    <t>DN41247</t>
  </si>
  <si>
    <t>LN86789</t>
  </si>
  <si>
    <t>HD23206</t>
  </si>
  <si>
    <t>GB26286</t>
  </si>
  <si>
    <t>NM98411</t>
  </si>
  <si>
    <t>CV46321</t>
  </si>
  <si>
    <t>CP49085</t>
  </si>
  <si>
    <t>TN78998</t>
  </si>
  <si>
    <t>DT28126</t>
  </si>
  <si>
    <t>NL99431</t>
  </si>
  <si>
    <t>UG81605</t>
  </si>
  <si>
    <t>MA79849</t>
  </si>
  <si>
    <t>AK44462</t>
  </si>
  <si>
    <t>TP71471</t>
  </si>
  <si>
    <t>AB15407</t>
  </si>
  <si>
    <t>RS70387</t>
  </si>
  <si>
    <t>AP58453</t>
  </si>
  <si>
    <t>HN71183</t>
  </si>
  <si>
    <t>CT29623</t>
  </si>
  <si>
    <t>HC53117</t>
  </si>
  <si>
    <t>TT37032</t>
  </si>
  <si>
    <t>TH64028</t>
  </si>
  <si>
    <t>AS29868</t>
  </si>
  <si>
    <t>AM71073</t>
  </si>
  <si>
    <t>TH57340</t>
  </si>
  <si>
    <t>JZ71360</t>
  </si>
  <si>
    <t>US</t>
  </si>
  <si>
    <t>TL16804</t>
  </si>
  <si>
    <t>AK54501</t>
  </si>
  <si>
    <t>DT50309</t>
  </si>
  <si>
    <t>RT84163</t>
  </si>
  <si>
    <t>AY96883</t>
  </si>
  <si>
    <t>TN33707</t>
  </si>
  <si>
    <t>HC76445</t>
  </si>
  <si>
    <t>ND74803</t>
  </si>
  <si>
    <t>TN41855</t>
  </si>
  <si>
    <t>NH80227</t>
  </si>
  <si>
    <t>NH69517</t>
  </si>
  <si>
    <t>LT89440</t>
  </si>
  <si>
    <t>TN38410</t>
  </si>
  <si>
    <t>NT14881</t>
  </si>
  <si>
    <t>AS80468</t>
  </si>
  <si>
    <t>YC48839</t>
  </si>
  <si>
    <t>CP93220</t>
  </si>
  <si>
    <t>TN92834</t>
  </si>
  <si>
    <t>PN62185</t>
  </si>
  <si>
    <t>NT11422</t>
  </si>
  <si>
    <t>SM54405</t>
  </si>
  <si>
    <t>DG12900</t>
  </si>
  <si>
    <t>NP85445</t>
  </si>
  <si>
    <t>LN78195</t>
  </si>
  <si>
    <t>NS94943</t>
  </si>
  <si>
    <t>NS77148</t>
  </si>
  <si>
    <t>SP61833</t>
  </si>
  <si>
    <t>MM46702</t>
  </si>
  <si>
    <t>ZH78994</t>
  </si>
  <si>
    <t>PT27687</t>
  </si>
  <si>
    <t>TN75782</t>
  </si>
  <si>
    <t>BD71328</t>
  </si>
  <si>
    <t>BO78677</t>
  </si>
  <si>
    <t>NB96944</t>
  </si>
  <si>
    <t>AL71656</t>
  </si>
  <si>
    <t>AG91348</t>
  </si>
  <si>
    <t>TP26042</t>
  </si>
  <si>
    <t>PB79519</t>
  </si>
  <si>
    <t>PT85351</t>
  </si>
  <si>
    <t>SR82953</t>
  </si>
  <si>
    <t>DT23095</t>
  </si>
  <si>
    <t>LD58249</t>
  </si>
  <si>
    <t>PP39354</t>
  </si>
  <si>
    <t>KH75988</t>
  </si>
  <si>
    <t>TV53244</t>
  </si>
  <si>
    <t>GM54012</t>
  </si>
  <si>
    <t>PY62071</t>
  </si>
  <si>
    <t>CO99662</t>
  </si>
  <si>
    <t>SG76464</t>
  </si>
  <si>
    <t>BS20926</t>
  </si>
  <si>
    <t>HT30429</t>
  </si>
  <si>
    <t>PY74849</t>
  </si>
  <si>
    <t>XX42289</t>
  </si>
  <si>
    <t>NP79660</t>
  </si>
  <si>
    <t>TD18851</t>
  </si>
  <si>
    <t>HK16039</t>
  </si>
  <si>
    <t>HT59568</t>
  </si>
  <si>
    <t>TN89942</t>
  </si>
  <si>
    <t>HN92939</t>
  </si>
  <si>
    <t>DP33240</t>
  </si>
  <si>
    <t>NK75076</t>
  </si>
  <si>
    <t>HL36795</t>
  </si>
  <si>
    <t>AN95618</t>
  </si>
  <si>
    <t>TD21475</t>
  </si>
  <si>
    <t>TD21847</t>
  </si>
  <si>
    <t>LH33235</t>
  </si>
  <si>
    <t>KK61864</t>
  </si>
  <si>
    <t>PT55616</t>
  </si>
  <si>
    <t>LH80116</t>
  </si>
  <si>
    <t>QV57231</t>
  </si>
  <si>
    <t>TT40933</t>
  </si>
  <si>
    <t>RP41479</t>
  </si>
  <si>
    <t>KR13776</t>
  </si>
  <si>
    <t>SS93136</t>
  </si>
  <si>
    <t>TD32856</t>
  </si>
  <si>
    <t>SC78913</t>
  </si>
  <si>
    <t>HP39131</t>
  </si>
  <si>
    <t>TN38848</t>
  </si>
  <si>
    <t>TN51777</t>
  </si>
  <si>
    <t>US66925</t>
  </si>
  <si>
    <t>CS12450</t>
  </si>
  <si>
    <t>PT82759</t>
  </si>
  <si>
    <t>ZL29184</t>
  </si>
  <si>
    <t>AV23565</t>
  </si>
  <si>
    <t>PY54079</t>
  </si>
  <si>
    <t>HT16465</t>
  </si>
  <si>
    <t>NT34170</t>
  </si>
  <si>
    <t>PN58683</t>
  </si>
  <si>
    <t>NM53870</t>
  </si>
  <si>
    <t>AB64885</t>
  </si>
  <si>
    <t>TL87739</t>
  </si>
  <si>
    <t>HK</t>
  </si>
  <si>
    <t>NT73264</t>
  </si>
  <si>
    <t>AK62822</t>
  </si>
  <si>
    <t>JH56177</t>
  </si>
  <si>
    <t>MK41060</t>
  </si>
  <si>
    <t>HT39851</t>
  </si>
  <si>
    <t>TN52580</t>
  </si>
  <si>
    <t>RG93974</t>
  </si>
  <si>
    <t>HD31588</t>
  </si>
  <si>
    <t>CO46930</t>
  </si>
  <si>
    <t>HD70629</t>
  </si>
  <si>
    <t>KT42552</t>
  </si>
  <si>
    <t>PN39025</t>
  </si>
  <si>
    <t>TD57923</t>
  </si>
  <si>
    <t>TD84322</t>
  </si>
  <si>
    <t>TD28355</t>
  </si>
  <si>
    <t>LN88233</t>
  </si>
  <si>
    <t>VP87972</t>
  </si>
  <si>
    <t>NA80407</t>
  </si>
  <si>
    <t>AS77213</t>
  </si>
  <si>
    <t>NN26513</t>
  </si>
  <si>
    <t>GK45125</t>
  </si>
  <si>
    <t>LH13207</t>
  </si>
  <si>
    <t>DL53864</t>
  </si>
  <si>
    <t>RD14646</t>
  </si>
  <si>
    <t>DP82177</t>
  </si>
  <si>
    <t>SN36193</t>
  </si>
  <si>
    <t>SV78590</t>
  </si>
  <si>
    <t>SH14508</t>
  </si>
  <si>
    <t>BY50972</t>
  </si>
  <si>
    <t>AN57408</t>
  </si>
  <si>
    <t>SK72105</t>
  </si>
  <si>
    <t>DD21005</t>
  </si>
  <si>
    <t>JM89497</t>
  </si>
  <si>
    <t>AK52014</t>
  </si>
  <si>
    <t>DN76271</t>
  </si>
  <si>
    <t>QN22785</t>
  </si>
  <si>
    <t>NN14508</t>
  </si>
  <si>
    <t>VK21817</t>
  </si>
  <si>
    <t>TP72942</t>
  </si>
  <si>
    <t>SH94314</t>
  </si>
  <si>
    <t>LT24452</t>
  </si>
  <si>
    <t>NH56002</t>
  </si>
  <si>
    <t>CT60525</t>
  </si>
  <si>
    <t>HN71281</t>
  </si>
  <si>
    <t>PY66203</t>
  </si>
  <si>
    <t>VP51612</t>
  </si>
  <si>
    <t>AY22838</t>
  </si>
  <si>
    <t>PP31783</t>
  </si>
  <si>
    <t>KN29659</t>
  </si>
  <si>
    <t>RB20756</t>
  </si>
  <si>
    <t>YJ28691</t>
  </si>
  <si>
    <t>TQ42711</t>
  </si>
  <si>
    <t>DN51664</t>
  </si>
  <si>
    <t>HD34468</t>
  </si>
  <si>
    <t>PT88153</t>
  </si>
  <si>
    <t>DN54123</t>
  </si>
  <si>
    <t>RK44294</t>
  </si>
  <si>
    <t>LQ40660</t>
  </si>
  <si>
    <t>XL31477</t>
  </si>
  <si>
    <t>SM36732</t>
  </si>
  <si>
    <t>NN34382</t>
  </si>
  <si>
    <t>ZO41924</t>
  </si>
  <si>
    <t>WH61360</t>
  </si>
  <si>
    <t>TP18957</t>
  </si>
  <si>
    <t>MN57149</t>
  </si>
  <si>
    <t>CP28898</t>
  </si>
  <si>
    <t>DT75470</t>
  </si>
  <si>
    <t>MK55119</t>
  </si>
  <si>
    <t>MA97359</t>
  </si>
  <si>
    <t>AB39149</t>
  </si>
  <si>
    <t>KL15432</t>
  </si>
  <si>
    <t>HT20384</t>
  </si>
  <si>
    <t>WX16829</t>
  </si>
  <si>
    <t>TN75488</t>
  </si>
  <si>
    <t>TM89921</t>
  </si>
  <si>
    <t>PK31376</t>
  </si>
  <si>
    <t>NA18223</t>
  </si>
  <si>
    <t>BP68199</t>
  </si>
  <si>
    <t>CM62893</t>
  </si>
  <si>
    <t>YA13994</t>
  </si>
  <si>
    <t>VL52770</t>
  </si>
  <si>
    <t>HH97577</t>
  </si>
  <si>
    <t>HT15591</t>
  </si>
  <si>
    <t>PH82915</t>
  </si>
  <si>
    <t>KR60006</t>
  </si>
  <si>
    <t>LH71010</t>
  </si>
  <si>
    <t>CT24400</t>
  </si>
  <si>
    <t>TL33193</t>
  </si>
  <si>
    <t>TS30457</t>
  </si>
  <si>
    <t>HP17318</t>
  </si>
  <si>
    <t>TN44329</t>
  </si>
  <si>
    <t>TN71962</t>
  </si>
  <si>
    <t>CD94009</t>
  </si>
  <si>
    <t>SV70703</t>
  </si>
  <si>
    <t>TN10210</t>
  </si>
  <si>
    <t>XM75236</t>
  </si>
  <si>
    <t>AK98027</t>
  </si>
  <si>
    <t>ND59617</t>
  </si>
  <si>
    <t>RY56811</t>
  </si>
  <si>
    <t>TN74933</t>
  </si>
  <si>
    <t>RB98150</t>
  </si>
  <si>
    <t>PD84780</t>
  </si>
  <si>
    <t>RP19116</t>
  </si>
  <si>
    <t>JB26214</t>
  </si>
  <si>
    <t>TL60820</t>
  </si>
  <si>
    <t>HD25387</t>
  </si>
  <si>
    <t>NM54924</t>
  </si>
  <si>
    <t>AM32686</t>
  </si>
  <si>
    <t>PG24800</t>
  </si>
  <si>
    <t>HA56665</t>
  </si>
  <si>
    <t>TV43543</t>
  </si>
  <si>
    <t>SK90981</t>
  </si>
  <si>
    <t>UK75871</t>
  </si>
  <si>
    <t>TD51363</t>
  </si>
  <si>
    <t>SV41530</t>
  </si>
  <si>
    <t>AY46244</t>
  </si>
  <si>
    <t>EB89190</t>
  </si>
  <si>
    <t>TN93056</t>
  </si>
  <si>
    <t>TK86898</t>
  </si>
  <si>
    <t>DN69057</t>
  </si>
  <si>
    <t>SJ17125</t>
  </si>
  <si>
    <t>NP29458</t>
  </si>
  <si>
    <t>DD24306</t>
  </si>
  <si>
    <t>AG73209</t>
  </si>
  <si>
    <t>XD81759</t>
  </si>
  <si>
    <t>AH33535</t>
  </si>
  <si>
    <t>JW80368</t>
  </si>
  <si>
    <t>CM45657</t>
  </si>
  <si>
    <t>YN67241</t>
  </si>
  <si>
    <t>GS71393</t>
  </si>
  <si>
    <t>MP81712</t>
  </si>
  <si>
    <t>PO51191</t>
  </si>
  <si>
    <t>MK58212</t>
  </si>
  <si>
    <t>NQ12289</t>
  </si>
  <si>
    <t>TN27913</t>
  </si>
  <si>
    <t>DP17817</t>
  </si>
  <si>
    <t>DH52236</t>
  </si>
  <si>
    <t>SD88875</t>
  </si>
  <si>
    <t>DT45161</t>
  </si>
  <si>
    <t>SP27782</t>
  </si>
  <si>
    <t>BV82369</t>
  </si>
  <si>
    <t>NN85614</t>
  </si>
  <si>
    <t>NN44609</t>
  </si>
  <si>
    <t>TK30888</t>
  </si>
  <si>
    <t>CF17504</t>
  </si>
  <si>
    <t>JC25241</t>
  </si>
  <si>
    <t>JL16510</t>
  </si>
  <si>
    <t>TP85668</t>
  </si>
  <si>
    <t>HN74466</t>
  </si>
  <si>
    <t>PN78767</t>
  </si>
  <si>
    <t>CZ10093</t>
  </si>
  <si>
    <t>NK61819</t>
  </si>
  <si>
    <t>NT32626</t>
  </si>
  <si>
    <t>AN26564</t>
  </si>
  <si>
    <t>KY83969</t>
  </si>
  <si>
    <t>MR74538</t>
  </si>
  <si>
    <t>PH50656</t>
  </si>
  <si>
    <t>CH85564</t>
  </si>
  <si>
    <t>MY</t>
  </si>
  <si>
    <t>NV96856</t>
  </si>
  <si>
    <t>AG93707</t>
  </si>
  <si>
    <t>CA15442</t>
  </si>
  <si>
    <t>KP26017</t>
  </si>
  <si>
    <t>KI68572</t>
  </si>
  <si>
    <t>DD14840</t>
  </si>
  <si>
    <t>AY46061</t>
  </si>
  <si>
    <t>KZ79256</t>
  </si>
  <si>
    <t>JY88060</t>
  </si>
  <si>
    <t>AM61183</t>
  </si>
  <si>
    <t>TC50299</t>
  </si>
  <si>
    <t>MC41191</t>
  </si>
  <si>
    <t>BO74669</t>
  </si>
  <si>
    <t>MH33574</t>
  </si>
  <si>
    <t>RG36120</t>
  </si>
  <si>
    <t>DJ40095</t>
  </si>
  <si>
    <t>PQ86694</t>
  </si>
  <si>
    <t>AY44770</t>
  </si>
  <si>
    <t>MC44186</t>
  </si>
  <si>
    <t>CD11207</t>
  </si>
  <si>
    <t>DL92496</t>
  </si>
  <si>
    <t>VA36844</t>
  </si>
  <si>
    <t>KD68991</t>
  </si>
  <si>
    <t>TT72336</t>
  </si>
  <si>
    <t>HN80189</t>
  </si>
  <si>
    <t>SM58724</t>
  </si>
  <si>
    <t>KK82483</t>
  </si>
  <si>
    <t>AN65391</t>
  </si>
  <si>
    <t>YQ97367</t>
  </si>
  <si>
    <t>QN74745</t>
  </si>
  <si>
    <t>BA83794</t>
  </si>
  <si>
    <t>PC62240</t>
  </si>
  <si>
    <t>TS33506</t>
  </si>
  <si>
    <t>KK81152</t>
  </si>
  <si>
    <t>DL51264</t>
  </si>
  <si>
    <t>TD17989</t>
  </si>
  <si>
    <t>XH93773</t>
  </si>
  <si>
    <t>FF87161</t>
  </si>
  <si>
    <t>CO48932</t>
  </si>
  <si>
    <t>KK36927</t>
  </si>
  <si>
    <t>DS39810</t>
  </si>
  <si>
    <t>AC34118</t>
  </si>
  <si>
    <t>CA42779</t>
  </si>
  <si>
    <t>SG91420</t>
  </si>
  <si>
    <t>AY17279</t>
  </si>
  <si>
    <t>NG18665</t>
  </si>
  <si>
    <t>SK26283</t>
  </si>
  <si>
    <t>AS59440</t>
  </si>
  <si>
    <t>TN41146</t>
  </si>
  <si>
    <t>JS80703</t>
  </si>
  <si>
    <t>TP19085</t>
  </si>
  <si>
    <t>DS76192</t>
  </si>
  <si>
    <t>NN39972</t>
  </si>
  <si>
    <t>KG98708</t>
  </si>
  <si>
    <t>HP79601</t>
  </si>
  <si>
    <t>LH38752</t>
  </si>
  <si>
    <t>LJ69468</t>
  </si>
  <si>
    <t>HH28380</t>
  </si>
  <si>
    <t>GK74217</t>
  </si>
  <si>
    <t>NH84459</t>
  </si>
  <si>
    <t>AB35184</t>
  </si>
  <si>
    <t>AY51046</t>
  </si>
  <si>
    <t>KK41928</t>
  </si>
  <si>
    <t>GK78521</t>
  </si>
  <si>
    <t>ND68030</t>
  </si>
  <si>
    <t>TT16179</t>
  </si>
  <si>
    <t>ML46209</t>
  </si>
  <si>
    <t>AC63290</t>
  </si>
  <si>
    <t>YK37047</t>
  </si>
  <si>
    <t>NK63088</t>
  </si>
  <si>
    <t>FL58960</t>
  </si>
  <si>
    <t>PK46713</t>
  </si>
  <si>
    <t>KS89229</t>
  </si>
  <si>
    <t>KB98506</t>
  </si>
  <si>
    <t>HC75728</t>
  </si>
  <si>
    <t>ST37368</t>
  </si>
  <si>
    <t>JL11546</t>
  </si>
  <si>
    <t>RB36428</t>
  </si>
  <si>
    <t>SP72209</t>
  </si>
  <si>
    <t>KJ29167</t>
  </si>
  <si>
    <t>DR75353</t>
  </si>
  <si>
    <t>PN60772</t>
  </si>
  <si>
    <t>DA51810</t>
  </si>
  <si>
    <t>TA24552</t>
  </si>
  <si>
    <t>RY28614</t>
  </si>
  <si>
    <t>AK18772</t>
  </si>
  <si>
    <t>AB58265</t>
  </si>
  <si>
    <t>KK32415</t>
  </si>
  <si>
    <t>KC69075</t>
  </si>
  <si>
    <t>RY59867</t>
  </si>
  <si>
    <t>BB49278</t>
  </si>
  <si>
    <t>YB19132</t>
  </si>
  <si>
    <t>JS75475</t>
  </si>
  <si>
    <t>SB56588</t>
  </si>
  <si>
    <t>GS28828</t>
  </si>
  <si>
    <t>CL88457</t>
  </si>
  <si>
    <t>KS72509</t>
  </si>
  <si>
    <t>KD86036</t>
  </si>
  <si>
    <t>RM15811</t>
  </si>
  <si>
    <t>PG40959</t>
  </si>
  <si>
    <t>VD91035</t>
  </si>
  <si>
    <t>GK37667</t>
  </si>
  <si>
    <t>HN82800</t>
  </si>
  <si>
    <t>KG26767</t>
  </si>
  <si>
    <t>PM26052</t>
  </si>
  <si>
    <t>UR92084</t>
  </si>
  <si>
    <t>SS39989</t>
  </si>
  <si>
    <t>SB52061</t>
  </si>
  <si>
    <t>RS80860</t>
  </si>
  <si>
    <t>HG26727</t>
  </si>
  <si>
    <t>MC24525</t>
  </si>
  <si>
    <t>TN79984</t>
  </si>
  <si>
    <t>EM11875</t>
  </si>
  <si>
    <t>CC72318</t>
  </si>
  <si>
    <t>KA44087</t>
  </si>
  <si>
    <t>HW44931</t>
  </si>
  <si>
    <t>NH16784</t>
  </si>
  <si>
    <t>AD60678</t>
  </si>
  <si>
    <t>RK81955</t>
  </si>
  <si>
    <t>ND84137</t>
  </si>
  <si>
    <t>AA21983</t>
  </si>
  <si>
    <t>PH56640</t>
  </si>
  <si>
    <t>NS80467</t>
  </si>
  <si>
    <t>LL41197</t>
  </si>
  <si>
    <t>RB11366</t>
  </si>
  <si>
    <t>HJ33503</t>
  </si>
  <si>
    <t>CT69120</t>
  </si>
  <si>
    <t>RK18261</t>
  </si>
  <si>
    <t>TP14664</t>
  </si>
  <si>
    <t>R_Op_Used</t>
  </si>
  <si>
    <t>R_OP_avg</t>
  </si>
  <si>
    <t>R_data_Used</t>
  </si>
  <si>
    <t>R_data_avg</t>
  </si>
  <si>
    <t>R_Comm</t>
  </si>
  <si>
    <t>R_Streak</t>
  </si>
  <si>
    <t>JH94889</t>
  </si>
  <si>
    <t>MASTER</t>
  </si>
  <si>
    <t>EXPERT</t>
  </si>
  <si>
    <t>GRANDMASTER</t>
  </si>
  <si>
    <t>QG16026</t>
  </si>
  <si>
    <t>BL17667</t>
  </si>
  <si>
    <t>YW82626</t>
  </si>
  <si>
    <t>KS24487</t>
  </si>
  <si>
    <t>VP23325</t>
  </si>
  <si>
    <t>IG98016</t>
  </si>
  <si>
    <t>TN48242</t>
  </si>
  <si>
    <t>BM49374</t>
  </si>
  <si>
    <t>MQ62208</t>
  </si>
  <si>
    <t>GA85778</t>
  </si>
  <si>
    <t>MG52134</t>
  </si>
  <si>
    <t>RW93893</t>
  </si>
  <si>
    <t>SM71167</t>
  </si>
  <si>
    <t>RK48711</t>
  </si>
  <si>
    <t>XP21100</t>
  </si>
  <si>
    <t>FO15582</t>
  </si>
  <si>
    <t>TD37298</t>
  </si>
  <si>
    <t>ST17947</t>
  </si>
  <si>
    <t>CG95734</t>
  </si>
  <si>
    <t>DO11854</t>
  </si>
  <si>
    <t>AK40989</t>
  </si>
  <si>
    <t>KD77687</t>
  </si>
  <si>
    <t>NM27049</t>
  </si>
  <si>
    <t>HI39000</t>
  </si>
  <si>
    <t>RG52589</t>
  </si>
  <si>
    <t>DM57101</t>
  </si>
  <si>
    <t>MG63003</t>
  </si>
  <si>
    <t>SM33880</t>
  </si>
  <si>
    <t>LC67030</t>
  </si>
  <si>
    <t>HO41126</t>
  </si>
  <si>
    <t>RP76828</t>
  </si>
  <si>
    <t>NC94131</t>
  </si>
  <si>
    <t>UN28170</t>
  </si>
  <si>
    <t>SP41491</t>
  </si>
  <si>
    <t>MM74041</t>
  </si>
  <si>
    <t>HU53984</t>
  </si>
  <si>
    <t>TD89437</t>
  </si>
  <si>
    <t>TD21425</t>
  </si>
  <si>
    <t>NG21644</t>
  </si>
  <si>
    <t>BM84972</t>
  </si>
  <si>
    <t>QA32423</t>
  </si>
  <si>
    <t>VM79999</t>
  </si>
  <si>
    <t>TL42173</t>
  </si>
  <si>
    <t>KN38004</t>
  </si>
  <si>
    <t>WO32901</t>
  </si>
  <si>
    <t>NO56320</t>
  </si>
  <si>
    <t>JK69316</t>
  </si>
  <si>
    <t>AN83376</t>
  </si>
  <si>
    <t>AB54738</t>
  </si>
  <si>
    <t>LN90694</t>
  </si>
  <si>
    <t>IK75977</t>
  </si>
  <si>
    <t>DO67980</t>
  </si>
  <si>
    <t>MK23194</t>
  </si>
  <si>
    <t>EG18416</t>
  </si>
  <si>
    <t>JO97455</t>
  </si>
  <si>
    <t>NM26189</t>
  </si>
  <si>
    <t>PM98674</t>
  </si>
  <si>
    <t>FG67373</t>
  </si>
  <si>
    <t>VM93462</t>
  </si>
  <si>
    <t>HN25519</t>
  </si>
  <si>
    <t>HD46050</t>
  </si>
  <si>
    <t>AM60509</t>
  </si>
  <si>
    <t>KO77132</t>
  </si>
  <si>
    <t>EO11277</t>
  </si>
  <si>
    <t>NB21720</t>
  </si>
  <si>
    <t>GR51202</t>
  </si>
  <si>
    <t>AK44377</t>
  </si>
  <si>
    <t>DN98774</t>
  </si>
  <si>
    <t>CO26132</t>
  </si>
  <si>
    <t>DP14281</t>
  </si>
  <si>
    <t>AB49383</t>
  </si>
  <si>
    <t>AC75253</t>
  </si>
  <si>
    <t>MK44230</t>
  </si>
  <si>
    <t>CW50831</t>
  </si>
  <si>
    <t>HN37483</t>
  </si>
  <si>
    <t>HD25992</t>
  </si>
  <si>
    <t>DA82929</t>
  </si>
  <si>
    <t>LD21975</t>
  </si>
  <si>
    <t>GO84876</t>
  </si>
  <si>
    <t>IA23159</t>
  </si>
  <si>
    <t>QL17083</t>
  </si>
  <si>
    <t>CI89988</t>
  </si>
  <si>
    <t>SN38456</t>
  </si>
  <si>
    <t>SK84434</t>
  </si>
  <si>
    <t>JM71439</t>
  </si>
  <si>
    <t>TN95892</t>
  </si>
  <si>
    <t>TN71076</t>
  </si>
  <si>
    <t>NQ78218</t>
  </si>
  <si>
    <t>WP77813</t>
  </si>
  <si>
    <t>SA29369</t>
  </si>
  <si>
    <t>NM12321</t>
  </si>
  <si>
    <t>PK86276</t>
  </si>
  <si>
    <t>CN33855</t>
  </si>
  <si>
    <t>SM89301</t>
  </si>
  <si>
    <t>HN59885</t>
  </si>
  <si>
    <t>BA38806</t>
  </si>
  <si>
    <t>NK31721</t>
  </si>
  <si>
    <t>PM97686</t>
  </si>
  <si>
    <t>GA59665</t>
  </si>
  <si>
    <t>CM98364</t>
  </si>
  <si>
    <t>ZA92114</t>
  </si>
  <si>
    <t>TN62601</t>
  </si>
  <si>
    <t>MK83821</t>
  </si>
  <si>
    <t>KM79094</t>
  </si>
  <si>
    <t>HG32717</t>
  </si>
  <si>
    <t>VK52707</t>
  </si>
  <si>
    <t>VS91221</t>
  </si>
  <si>
    <t>JK10561</t>
  </si>
  <si>
    <t>AS95259</t>
  </si>
  <si>
    <t>JB71859</t>
  </si>
  <si>
    <t>JM52201</t>
  </si>
  <si>
    <t>VO13172</t>
  </si>
  <si>
    <t>GW17662</t>
  </si>
  <si>
    <t>HP84750</t>
  </si>
  <si>
    <t>GN51437</t>
  </si>
  <si>
    <t>FK87697</t>
  </si>
  <si>
    <t>GM48500</t>
  </si>
  <si>
    <t>LL28216</t>
  </si>
  <si>
    <t>LN10591</t>
  </si>
  <si>
    <t>RA30956</t>
  </si>
  <si>
    <t>BS43494</t>
  </si>
  <si>
    <t>SM40160</t>
  </si>
  <si>
    <t>WD51302</t>
  </si>
  <si>
    <t>RW34150</t>
  </si>
  <si>
    <t>MG68462</t>
  </si>
  <si>
    <t>DM80787</t>
  </si>
  <si>
    <t>ZM15198</t>
  </si>
  <si>
    <t>VM29026</t>
  </si>
  <si>
    <t>HN92779</t>
  </si>
  <si>
    <t>ZS59763</t>
  </si>
  <si>
    <t>SM10485</t>
  </si>
  <si>
    <t>MC28712</t>
  </si>
  <si>
    <t>DS74354</t>
  </si>
  <si>
    <t>LS84247</t>
  </si>
  <si>
    <t>TH26140</t>
  </si>
  <si>
    <t>MY49971</t>
  </si>
  <si>
    <t>HT71201</t>
  </si>
  <si>
    <t>SK12853</t>
  </si>
  <si>
    <t>NP34288</t>
  </si>
  <si>
    <t>DP50208</t>
  </si>
  <si>
    <t>HT46976</t>
  </si>
  <si>
    <t>HN43298</t>
  </si>
  <si>
    <t>MO21380</t>
  </si>
  <si>
    <t>TG78581</t>
  </si>
  <si>
    <t>MA27089</t>
  </si>
  <si>
    <t>PS61132</t>
  </si>
  <si>
    <t>TP88145</t>
  </si>
  <si>
    <t>AH56555</t>
  </si>
  <si>
    <t>WP54924</t>
  </si>
  <si>
    <t>LL77331</t>
  </si>
  <si>
    <t>PM88732</t>
  </si>
  <si>
    <t>SS59313</t>
  </si>
  <si>
    <t>GV19942</t>
  </si>
  <si>
    <t>AM54671</t>
  </si>
  <si>
    <t>MS78415</t>
  </si>
  <si>
    <t>SH93649</t>
  </si>
  <si>
    <t>SK78355</t>
  </si>
  <si>
    <t>PB42136</t>
  </si>
  <si>
    <t>PL83521</t>
  </si>
  <si>
    <t>AO69589</t>
  </si>
  <si>
    <t>TD86538</t>
  </si>
  <si>
    <t>AM77114</t>
  </si>
  <si>
    <t>YZ62157</t>
  </si>
  <si>
    <t>JN34352</t>
  </si>
  <si>
    <t>HH85779</t>
  </si>
  <si>
    <t>JK64862</t>
  </si>
  <si>
    <t>SO67265</t>
  </si>
  <si>
    <t>PK33503</t>
  </si>
  <si>
    <t>SM35412</t>
  </si>
  <si>
    <t>MT25882</t>
  </si>
  <si>
    <t>AS38624</t>
  </si>
  <si>
    <t>MK16041</t>
  </si>
  <si>
    <t>PR22114</t>
  </si>
  <si>
    <t>LR11014</t>
  </si>
  <si>
    <t>SO45348</t>
  </si>
  <si>
    <t>GN36866</t>
  </si>
  <si>
    <t>TN41021</t>
  </si>
  <si>
    <t>TH70366</t>
  </si>
  <si>
    <t>YZ72256</t>
  </si>
  <si>
    <t>CM94366</t>
  </si>
  <si>
    <t>DT53426</t>
  </si>
  <si>
    <t>SP39437</t>
  </si>
  <si>
    <t>YS82315</t>
  </si>
  <si>
    <t>QQ68782</t>
  </si>
  <si>
    <t>TL46037</t>
  </si>
  <si>
    <t>UM94981</t>
  </si>
  <si>
    <t>SS28286</t>
  </si>
  <si>
    <t>SJ38405</t>
  </si>
  <si>
    <t>GW88459</t>
  </si>
  <si>
    <t>DK19979</t>
  </si>
  <si>
    <t>NT83695</t>
  </si>
  <si>
    <t>TM39440</t>
  </si>
  <si>
    <t>ST61360</t>
  </si>
  <si>
    <t>CL49114</t>
  </si>
  <si>
    <t>SY56436</t>
  </si>
  <si>
    <t>JK98819</t>
  </si>
  <si>
    <t>NW19619</t>
  </si>
  <si>
    <t>TN41001</t>
  </si>
  <si>
    <t>EL94401</t>
  </si>
  <si>
    <t>LL95667</t>
  </si>
  <si>
    <t>JK95224</t>
  </si>
  <si>
    <t>GN97074</t>
  </si>
  <si>
    <t>CS10023</t>
  </si>
  <si>
    <t>LG87838</t>
  </si>
  <si>
    <t>DM70509</t>
  </si>
  <si>
    <t>KR61581</t>
  </si>
  <si>
    <t>AN25206</t>
  </si>
  <si>
    <t>SC67341</t>
  </si>
  <si>
    <t>ER62933</t>
  </si>
  <si>
    <t>LV57140</t>
  </si>
  <si>
    <t>WA38126</t>
  </si>
  <si>
    <t>AS65063</t>
  </si>
  <si>
    <t>GS64937</t>
  </si>
  <si>
    <t>EK35907</t>
  </si>
  <si>
    <t>TM32603</t>
  </si>
  <si>
    <t>DN16452</t>
  </si>
  <si>
    <t>RC33027</t>
  </si>
  <si>
    <t>NP11764</t>
  </si>
  <si>
    <t>YB49779</t>
  </si>
  <si>
    <t>NN27091</t>
  </si>
  <si>
    <t>AT80921</t>
  </si>
  <si>
    <t>LH27705</t>
  </si>
  <si>
    <t>SD99406</t>
  </si>
  <si>
    <t>SO77362</t>
  </si>
  <si>
    <t>SK71724</t>
  </si>
  <si>
    <t>NN48264</t>
  </si>
  <si>
    <t>CD57979</t>
  </si>
  <si>
    <t>SN71847</t>
  </si>
  <si>
    <t>VP81721</t>
  </si>
  <si>
    <t>MG13458</t>
  </si>
  <si>
    <t>IW96661</t>
  </si>
  <si>
    <t>TH12450</t>
  </si>
  <si>
    <t>PM64099</t>
  </si>
  <si>
    <t>VJ35738</t>
  </si>
  <si>
    <t>IT35664</t>
  </si>
  <si>
    <t>YK42677</t>
  </si>
  <si>
    <t>DN67457</t>
  </si>
  <si>
    <t>YL20193</t>
  </si>
  <si>
    <t>VG25185</t>
  </si>
  <si>
    <t>SJ65808</t>
  </si>
  <si>
    <t>NN89351</t>
  </si>
  <si>
    <t>HN43051</t>
  </si>
  <si>
    <t>LB76673</t>
  </si>
  <si>
    <t>KN18968</t>
  </si>
  <si>
    <t>SM11560</t>
  </si>
  <si>
    <t>HQ17963</t>
  </si>
  <si>
    <t>LH44620</t>
  </si>
  <si>
    <t>HZ20306</t>
  </si>
  <si>
    <t>VW52489</t>
  </si>
  <si>
    <t>PA90135</t>
  </si>
  <si>
    <t>HV77283</t>
  </si>
  <si>
    <t>MG27556</t>
  </si>
  <si>
    <t>KG80282</t>
  </si>
  <si>
    <t>CJ61123</t>
  </si>
  <si>
    <t>MA79661</t>
  </si>
  <si>
    <t>LS21832</t>
  </si>
  <si>
    <t>DC85886</t>
  </si>
  <si>
    <t>JM71293</t>
  </si>
  <si>
    <t>LM81527</t>
  </si>
  <si>
    <t>SO34621</t>
  </si>
  <si>
    <t>PN88168</t>
  </si>
  <si>
    <t>HP22804</t>
  </si>
  <si>
    <t>LN67536</t>
  </si>
  <si>
    <t>HT99193</t>
  </si>
  <si>
    <t>TB51063</t>
  </si>
  <si>
    <t>KY23632</t>
  </si>
  <si>
    <t>PG31980</t>
  </si>
  <si>
    <t>UK86607</t>
  </si>
  <si>
    <t>VK36366</t>
  </si>
  <si>
    <t>DM89198</t>
  </si>
  <si>
    <t>PW58059</t>
  </si>
  <si>
    <t>PT97978</t>
  </si>
  <si>
    <t>LL64613</t>
  </si>
  <si>
    <t>WX84677</t>
  </si>
  <si>
    <t>PY38056</t>
  </si>
  <si>
    <t>AM80886</t>
  </si>
  <si>
    <t>YQ59062</t>
  </si>
  <si>
    <t>XX76809</t>
  </si>
  <si>
    <t>RK86476</t>
  </si>
  <si>
    <t>NS62681</t>
  </si>
  <si>
    <t>DM89218</t>
  </si>
  <si>
    <t>QH29412</t>
  </si>
  <si>
    <t>ML42552</t>
  </si>
  <si>
    <t>RK70955</t>
  </si>
  <si>
    <t>BD22470</t>
  </si>
  <si>
    <t>RR80584</t>
  </si>
  <si>
    <t>OW64407</t>
  </si>
  <si>
    <t>FW83407</t>
  </si>
  <si>
    <t>YX79686</t>
  </si>
  <si>
    <t>AN15245</t>
  </si>
  <si>
    <t>MA46706</t>
  </si>
  <si>
    <t>DT98646</t>
  </si>
  <si>
    <t>CK38964</t>
  </si>
  <si>
    <t>EW31326</t>
  </si>
  <si>
    <t>HN91473</t>
  </si>
  <si>
    <t>VN28696</t>
  </si>
  <si>
    <t>TP27975</t>
  </si>
  <si>
    <t>AT44696</t>
  </si>
  <si>
    <t>VN83244</t>
  </si>
  <si>
    <t>JN33075</t>
  </si>
  <si>
    <t>PS32591</t>
  </si>
  <si>
    <t>LV18443</t>
  </si>
  <si>
    <t>VP33738</t>
  </si>
  <si>
    <t>PD60652</t>
  </si>
  <si>
    <t>EO98751</t>
  </si>
  <si>
    <t>SV85828</t>
  </si>
  <si>
    <t>NA42041</t>
  </si>
  <si>
    <t>CN55370</t>
  </si>
  <si>
    <t>AS51867</t>
  </si>
  <si>
    <t>BM38273</t>
  </si>
  <si>
    <t>HO37329</t>
  </si>
  <si>
    <t>DC10936</t>
  </si>
  <si>
    <t>MC61836</t>
  </si>
  <si>
    <t>TC23292</t>
  </si>
  <si>
    <t>LW49759</t>
  </si>
  <si>
    <t>IG76427</t>
  </si>
  <si>
    <t>NY48019</t>
  </si>
  <si>
    <t>HR79011</t>
  </si>
  <si>
    <t>EO24865</t>
  </si>
  <si>
    <t>AM34206</t>
  </si>
  <si>
    <t>TH25896</t>
  </si>
  <si>
    <t>HN62464</t>
  </si>
  <si>
    <t>GN67910</t>
  </si>
  <si>
    <t>MM73790</t>
  </si>
  <si>
    <t>AA21452</t>
  </si>
  <si>
    <t>LN26328</t>
  </si>
  <si>
    <t>LW67640</t>
  </si>
  <si>
    <t>JN98012</t>
  </si>
  <si>
    <t>SB24011</t>
  </si>
  <si>
    <t>DH95329</t>
  </si>
  <si>
    <t>ZZ13271</t>
  </si>
  <si>
    <t>KK93777</t>
  </si>
  <si>
    <t>SP42515</t>
  </si>
  <si>
    <t>KO19891</t>
  </si>
  <si>
    <t>EB74955</t>
  </si>
  <si>
    <t>SO48121</t>
  </si>
  <si>
    <t>AK34404</t>
  </si>
  <si>
    <t>DQ96210</t>
  </si>
  <si>
    <t>SB95150</t>
  </si>
  <si>
    <t>PK96925</t>
  </si>
  <si>
    <t>AS66495</t>
  </si>
  <si>
    <t>BK28225</t>
  </si>
  <si>
    <t>HK83610</t>
  </si>
  <si>
    <t>DP93973</t>
  </si>
  <si>
    <t>JM24243</t>
  </si>
  <si>
    <t>WP88606</t>
  </si>
  <si>
    <t>XW85841</t>
  </si>
  <si>
    <t>FS86731</t>
  </si>
  <si>
    <t>NB93167</t>
  </si>
  <si>
    <t>PK44611</t>
  </si>
  <si>
    <t>KM33027</t>
  </si>
  <si>
    <t>DD15217</t>
  </si>
  <si>
    <t>NB63040</t>
  </si>
  <si>
    <t>TR73002</t>
  </si>
  <si>
    <t>ID</t>
  </si>
  <si>
    <t>QN13413</t>
  </si>
  <si>
    <t>AM39588</t>
  </si>
  <si>
    <t>SW84317</t>
  </si>
  <si>
    <t>SS74985</t>
  </si>
  <si>
    <t>HY93964</t>
  </si>
  <si>
    <t>GM48034</t>
  </si>
  <si>
    <t>KK10503</t>
  </si>
  <si>
    <t>LT94151</t>
  </si>
  <si>
    <t>PL16768</t>
  </si>
  <si>
    <t>FS78924</t>
  </si>
  <si>
    <t>AN13265</t>
  </si>
  <si>
    <t>RF73931</t>
  </si>
  <si>
    <t>BS36415</t>
  </si>
  <si>
    <t>CN60002</t>
  </si>
  <si>
    <t>NV82142</t>
  </si>
  <si>
    <t>AR90928</t>
  </si>
  <si>
    <t>MM10439</t>
  </si>
  <si>
    <t>KK46081</t>
  </si>
  <si>
    <t>YS88478</t>
  </si>
  <si>
    <t>FK45973</t>
  </si>
  <si>
    <t>RM22787</t>
  </si>
  <si>
    <t>NN57802</t>
  </si>
  <si>
    <t>LN37036</t>
  </si>
  <si>
    <t>BL59663</t>
  </si>
  <si>
    <t>MO95110</t>
  </si>
  <si>
    <t>YX23928</t>
  </si>
  <si>
    <t>QZ87528</t>
  </si>
  <si>
    <t>WK84559</t>
  </si>
  <si>
    <t>MK78514</t>
  </si>
  <si>
    <t>SS34421</t>
  </si>
  <si>
    <t>DM31658</t>
  </si>
  <si>
    <t>NA17254</t>
  </si>
  <si>
    <t>NH21806</t>
  </si>
  <si>
    <t>DV81746</t>
  </si>
  <si>
    <t>MC57384</t>
  </si>
  <si>
    <t>DN37313</t>
  </si>
  <si>
    <t>DN55647</t>
  </si>
  <si>
    <t>AY34542</t>
  </si>
  <si>
    <t>MM80202</t>
  </si>
  <si>
    <t>TP45183</t>
  </si>
  <si>
    <t>JJ51635</t>
  </si>
  <si>
    <t>VM93280</t>
  </si>
  <si>
    <t>PT71879</t>
  </si>
  <si>
    <t>AN24980</t>
  </si>
  <si>
    <t>MN88081</t>
  </si>
  <si>
    <t>HK81513</t>
  </si>
  <si>
    <t>SH97251</t>
  </si>
  <si>
    <t>EY94293</t>
  </si>
  <si>
    <t>JM60563</t>
  </si>
  <si>
    <t>MP89078</t>
  </si>
  <si>
    <t>CM94065</t>
  </si>
  <si>
    <t>CN36144</t>
  </si>
  <si>
    <t>CG48008</t>
  </si>
  <si>
    <t>AK41372</t>
  </si>
  <si>
    <t>NS51766</t>
  </si>
  <si>
    <t>HZ43585</t>
  </si>
  <si>
    <t>RG74337</t>
  </si>
  <si>
    <t>AN34665</t>
  </si>
  <si>
    <t>VM49111</t>
  </si>
  <si>
    <t>MM44085</t>
  </si>
  <si>
    <t>AN47108</t>
  </si>
  <si>
    <t>OG60249</t>
  </si>
  <si>
    <t>RY90731</t>
  </si>
  <si>
    <t>CK23214</t>
  </si>
  <si>
    <t>RK87269</t>
  </si>
  <si>
    <t>FO73754</t>
  </si>
  <si>
    <t>LL34695</t>
  </si>
  <si>
    <t>DN91908</t>
  </si>
  <si>
    <t>FG76028</t>
  </si>
  <si>
    <t>HN30289</t>
  </si>
  <si>
    <t>WW28434</t>
  </si>
  <si>
    <t>MG88592</t>
  </si>
  <si>
    <t>RY99672</t>
  </si>
  <si>
    <t>NL63199</t>
  </si>
  <si>
    <t>TD22984</t>
  </si>
  <si>
    <t>HS59747</t>
  </si>
  <si>
    <t>RS93384</t>
  </si>
  <si>
    <t>LO56106</t>
  </si>
  <si>
    <t>AL94430</t>
  </si>
  <si>
    <t>DC77953</t>
  </si>
  <si>
    <t>XC43999</t>
  </si>
  <si>
    <t>FO38556</t>
  </si>
  <si>
    <t>AP81280</t>
  </si>
  <si>
    <t>SG17696</t>
  </si>
  <si>
    <t>BS69930</t>
  </si>
  <si>
    <t>DL79311</t>
  </si>
  <si>
    <t>NL58442</t>
  </si>
  <si>
    <t>DT49505</t>
  </si>
  <si>
    <t>HN97575</t>
  </si>
  <si>
    <t>NY33434</t>
  </si>
  <si>
    <t>HN50639</t>
  </si>
  <si>
    <t>JK32915</t>
  </si>
  <si>
    <t>MN31376</t>
  </si>
  <si>
    <t>VO84955</t>
  </si>
  <si>
    <t>IK83052</t>
  </si>
  <si>
    <t>CW96418</t>
  </si>
  <si>
    <t>ZZ83981</t>
  </si>
  <si>
    <t>YZ25425</t>
  </si>
  <si>
    <t>HN20653</t>
  </si>
  <si>
    <t>SD17531</t>
  </si>
  <si>
    <t>IR87308</t>
  </si>
  <si>
    <t>SO72162</t>
  </si>
  <si>
    <t>CT32169</t>
  </si>
  <si>
    <t>TN24691</t>
  </si>
  <si>
    <t>TD73669</t>
  </si>
  <si>
    <t>RK64102</t>
  </si>
  <si>
    <t>FD69320</t>
  </si>
  <si>
    <t>YZ70114</t>
  </si>
  <si>
    <t>DS89787</t>
  </si>
  <si>
    <t>MA21246</t>
  </si>
  <si>
    <t>HN75955</t>
  </si>
  <si>
    <t>HL68355</t>
  </si>
  <si>
    <t>GO42951</t>
  </si>
  <si>
    <t>ZZ95590</t>
  </si>
  <si>
    <t>TL56778</t>
  </si>
  <si>
    <t>KN92033</t>
  </si>
  <si>
    <t>XW40899</t>
  </si>
  <si>
    <t>ZS61081</t>
  </si>
  <si>
    <t>HD46368</t>
  </si>
  <si>
    <t>HM61323</t>
  </si>
  <si>
    <t>ZK79798</t>
  </si>
  <si>
    <t>QN91570</t>
  </si>
  <si>
    <t>QP38883</t>
  </si>
  <si>
    <t>RM53465</t>
  </si>
  <si>
    <t>VS96852</t>
  </si>
  <si>
    <t>NL65170</t>
  </si>
  <si>
    <t>AG41886</t>
  </si>
  <si>
    <t>MK90388</t>
  </si>
  <si>
    <t>SX33352</t>
  </si>
  <si>
    <t>SY90356</t>
  </si>
  <si>
    <t>BA26703</t>
  </si>
  <si>
    <t>MO45136</t>
  </si>
  <si>
    <t>AG14039</t>
  </si>
  <si>
    <t>TN67143</t>
  </si>
  <si>
    <t>DD43633</t>
  </si>
  <si>
    <t>UC31833</t>
  </si>
  <si>
    <t>YM61462</t>
  </si>
  <si>
    <t>SB49537</t>
  </si>
  <si>
    <t>HG98326</t>
  </si>
  <si>
    <t>LC60573</t>
  </si>
  <si>
    <t>BL17437</t>
  </si>
  <si>
    <t>AM95757</t>
  </si>
  <si>
    <t>RC58462</t>
  </si>
  <si>
    <t>JM85279</t>
  </si>
  <si>
    <t>RU83129</t>
  </si>
  <si>
    <t>BL61864</t>
  </si>
  <si>
    <t>AK20258</t>
  </si>
  <si>
    <t>CO37036</t>
  </si>
  <si>
    <t>CL91726</t>
  </si>
  <si>
    <t>EM48829</t>
  </si>
  <si>
    <t>PK26608</t>
  </si>
  <si>
    <t>SR31873</t>
  </si>
  <si>
    <t>JO63983</t>
  </si>
  <si>
    <t>SS73131</t>
  </si>
  <si>
    <t>OD93006</t>
  </si>
  <si>
    <t>TL34643</t>
  </si>
  <si>
    <t>TN60096</t>
  </si>
  <si>
    <t>SM51879</t>
  </si>
  <si>
    <t>VK40903</t>
  </si>
  <si>
    <t>YC72940</t>
  </si>
  <si>
    <t>SK35752</t>
  </si>
  <si>
    <t>GM28308</t>
  </si>
  <si>
    <t>AG75579</t>
  </si>
  <si>
    <t>PA73524</t>
  </si>
  <si>
    <t>LD63020</t>
  </si>
  <si>
    <t>JL69705</t>
  </si>
  <si>
    <t>YL59610</t>
  </si>
  <si>
    <t>DS17572</t>
  </si>
  <si>
    <t>CT22025</t>
  </si>
  <si>
    <t>MP58456</t>
  </si>
  <si>
    <t>TN15657</t>
  </si>
  <si>
    <t>KK99085</t>
  </si>
  <si>
    <t>JN37687</t>
  </si>
  <si>
    <t>DM90637</t>
  </si>
  <si>
    <t>YL21428</t>
  </si>
  <si>
    <t>DR54679</t>
  </si>
  <si>
    <t>IM10825</t>
  </si>
  <si>
    <t>JM62599</t>
  </si>
  <si>
    <t>PK83601</t>
  </si>
  <si>
    <t>DM98720</t>
  </si>
  <si>
    <t>YF56649</t>
  </si>
  <si>
    <t>JN65038</t>
  </si>
  <si>
    <t>DX46889</t>
  </si>
  <si>
    <t>HO43705</t>
  </si>
  <si>
    <t>MN66930</t>
  </si>
  <si>
    <t>SA61206</t>
  </si>
  <si>
    <t>JF15679</t>
  </si>
  <si>
    <t>CK48468</t>
  </si>
  <si>
    <t>JG29488</t>
  </si>
  <si>
    <t>AJ56324</t>
  </si>
  <si>
    <t>EW72955</t>
  </si>
  <si>
    <t>JM36990</t>
  </si>
  <si>
    <t>SH40627</t>
  </si>
  <si>
    <t>AM22475</t>
  </si>
  <si>
    <t>MY56787</t>
  </si>
  <si>
    <t>PK52019</t>
  </si>
  <si>
    <t>SJ59424</t>
  </si>
  <si>
    <t>YP80321</t>
  </si>
  <si>
    <t>JK11156</t>
  </si>
  <si>
    <t>CC72270</t>
  </si>
  <si>
    <t>AA94203</t>
  </si>
  <si>
    <t>EM75212</t>
  </si>
  <si>
    <t>KK30458</t>
  </si>
  <si>
    <t>CW19931</t>
  </si>
  <si>
    <t>AN69749</t>
  </si>
  <si>
    <t>FO28036</t>
  </si>
  <si>
    <t>AW42117</t>
  </si>
  <si>
    <t>DL53723</t>
  </si>
  <si>
    <t>FS14949</t>
  </si>
  <si>
    <t>FO37096</t>
  </si>
  <si>
    <t>EK37776</t>
  </si>
  <si>
    <t>JP81584</t>
  </si>
  <si>
    <t>CA67431</t>
  </si>
  <si>
    <t>DK72281</t>
  </si>
  <si>
    <t>PM49133</t>
  </si>
  <si>
    <t>GL61467</t>
  </si>
  <si>
    <t>AW64568</t>
  </si>
  <si>
    <t>JW83175</t>
  </si>
  <si>
    <t>TO47773</t>
  </si>
  <si>
    <t>SO73114</t>
  </si>
  <si>
    <t>HL95207</t>
  </si>
  <si>
    <t>JF45383</t>
  </si>
  <si>
    <t>MN12779</t>
  </si>
  <si>
    <t>PS37697</t>
  </si>
  <si>
    <t>HN66061</t>
  </si>
  <si>
    <t>SG99497</t>
  </si>
  <si>
    <t>RC72608</t>
  </si>
  <si>
    <t>PP76780</t>
  </si>
  <si>
    <t>JH10080</t>
  </si>
  <si>
    <t>AA96768</t>
  </si>
  <si>
    <t>PK35302</t>
  </si>
  <si>
    <t>MT31226</t>
  </si>
  <si>
    <t>GL67053</t>
  </si>
  <si>
    <t>HN45379</t>
  </si>
  <si>
    <t>FG59694</t>
  </si>
  <si>
    <t>GB22506</t>
  </si>
  <si>
    <t>ST94439</t>
  </si>
  <si>
    <t>TD55419</t>
  </si>
  <si>
    <t>DR37340</t>
  </si>
  <si>
    <t>AG96749</t>
  </si>
  <si>
    <t>GC12571</t>
  </si>
  <si>
    <t>JW90035</t>
  </si>
  <si>
    <t>LT69850</t>
  </si>
  <si>
    <t>PS11956</t>
  </si>
  <si>
    <t>SO67672</t>
  </si>
  <si>
    <t>JL76306</t>
  </si>
  <si>
    <t>KR31737</t>
  </si>
  <si>
    <t>OC99903</t>
  </si>
  <si>
    <t>SM60885</t>
  </si>
  <si>
    <t>LM97160</t>
  </si>
  <si>
    <t>SL20011</t>
  </si>
  <si>
    <t>AT26308</t>
  </si>
  <si>
    <t>JO96892</t>
  </si>
  <si>
    <t>TL16324</t>
  </si>
  <si>
    <t>VP36221</t>
  </si>
  <si>
    <t>ND74430</t>
  </si>
  <si>
    <t>SK97263</t>
  </si>
  <si>
    <t>BN35055</t>
  </si>
  <si>
    <t>NA21788</t>
  </si>
  <si>
    <t>BR90155</t>
  </si>
  <si>
    <t>KU66840</t>
  </si>
  <si>
    <t>JM11895</t>
  </si>
  <si>
    <t>JS85851</t>
  </si>
  <si>
    <t>SN42971</t>
  </si>
  <si>
    <t>KO64107</t>
  </si>
  <si>
    <t>KL19488</t>
  </si>
  <si>
    <t>HK34529</t>
  </si>
  <si>
    <t>NT84064</t>
  </si>
  <si>
    <t>ZZ10277</t>
  </si>
  <si>
    <t>PC67510</t>
  </si>
  <si>
    <t>TB47694</t>
  </si>
  <si>
    <t>ZL49526</t>
  </si>
  <si>
    <t>DN91788</t>
  </si>
  <si>
    <t>TO29920</t>
  </si>
  <si>
    <t>CK65117</t>
  </si>
  <si>
    <t>FO79817</t>
  </si>
  <si>
    <t>VM45384</t>
  </si>
  <si>
    <t>MS28460</t>
  </si>
  <si>
    <t>VK11833</t>
  </si>
  <si>
    <t>OJ82826</t>
  </si>
  <si>
    <t>JN96319</t>
  </si>
  <si>
    <t>DL20832</t>
  </si>
  <si>
    <t>BM29781</t>
  </si>
  <si>
    <t>YZ51589</t>
  </si>
  <si>
    <t>GK40816</t>
  </si>
  <si>
    <t>PK24435</t>
  </si>
  <si>
    <t>CN44201</t>
  </si>
  <si>
    <t>JY47110</t>
  </si>
  <si>
    <t>QM78203</t>
  </si>
  <si>
    <t>HG27927</t>
  </si>
  <si>
    <t>HK92090</t>
  </si>
  <si>
    <t>EO70041</t>
  </si>
  <si>
    <t>KO87879</t>
  </si>
  <si>
    <t>JL71904</t>
  </si>
  <si>
    <t>SM77072</t>
  </si>
  <si>
    <t>CC37984</t>
  </si>
  <si>
    <t>JK66462</t>
  </si>
  <si>
    <t>GN32914</t>
  </si>
  <si>
    <t>LZ47058</t>
  </si>
  <si>
    <t>DK82796</t>
  </si>
  <si>
    <t>IR45498</t>
  </si>
  <si>
    <t>AL89489</t>
  </si>
  <si>
    <t>ZW48988</t>
  </si>
  <si>
    <t>SC68911</t>
  </si>
  <si>
    <t>RK52862</t>
  </si>
  <si>
    <t>KC29014</t>
  </si>
  <si>
    <t>PK19568</t>
  </si>
  <si>
    <t>TN61632</t>
  </si>
  <si>
    <t>JC84638</t>
  </si>
  <si>
    <t>FJ96533</t>
  </si>
  <si>
    <t>HT97317</t>
  </si>
  <si>
    <t>ZQ21774</t>
  </si>
  <si>
    <t>XH28056</t>
  </si>
  <si>
    <t>LN33832</t>
  </si>
  <si>
    <t>AD94050</t>
  </si>
  <si>
    <t>EN87197</t>
  </si>
  <si>
    <t>DH50715</t>
  </si>
  <si>
    <t>HH61770</t>
  </si>
  <si>
    <t>BM35964</t>
  </si>
  <si>
    <t>SO78135</t>
  </si>
  <si>
    <t>XL76718</t>
  </si>
  <si>
    <t>IB49917</t>
  </si>
  <si>
    <t>LD13090</t>
  </si>
  <si>
    <t>GO87731</t>
  </si>
  <si>
    <t>SD81732</t>
  </si>
  <si>
    <t>AK68113</t>
  </si>
  <si>
    <t>NB75866</t>
  </si>
  <si>
    <t>RM30047</t>
  </si>
  <si>
    <t>NM33109</t>
  </si>
  <si>
    <t>MN23011</t>
  </si>
  <si>
    <t>DW47991</t>
  </si>
  <si>
    <t>KK54482</t>
  </si>
  <si>
    <t>AS87402</t>
  </si>
  <si>
    <t>KC19121</t>
  </si>
  <si>
    <t>FF22068</t>
  </si>
  <si>
    <t>TK59897</t>
  </si>
  <si>
    <t>ZX65792</t>
  </si>
  <si>
    <t>QZ56706</t>
  </si>
  <si>
    <t>CA70586</t>
  </si>
  <si>
    <t>DC20404</t>
  </si>
  <si>
    <t>KL98416</t>
  </si>
  <si>
    <t>EN73990</t>
  </si>
  <si>
    <t>JM12221</t>
  </si>
  <si>
    <t>MM16947</t>
  </si>
  <si>
    <t>JP86785</t>
  </si>
  <si>
    <t>GN84724</t>
  </si>
  <si>
    <t>CL56494</t>
  </si>
  <si>
    <t>AR29174</t>
  </si>
  <si>
    <t>JS35015</t>
  </si>
  <si>
    <t>DZ31817</t>
  </si>
  <si>
    <t>DR29722</t>
  </si>
  <si>
    <t>PJ74835</t>
  </si>
  <si>
    <t>MH47118</t>
  </si>
  <si>
    <t>YZ33692</t>
  </si>
  <si>
    <t>PK53151</t>
  </si>
  <si>
    <t>TN41467</t>
  </si>
  <si>
    <t>RY50015</t>
  </si>
  <si>
    <t>XN41151</t>
  </si>
  <si>
    <t>OA80279</t>
  </si>
  <si>
    <t>MN64183</t>
  </si>
  <si>
    <t>NM74693</t>
  </si>
  <si>
    <t>PK22687</t>
  </si>
  <si>
    <t>SM56954</t>
  </si>
  <si>
    <t>WH24469</t>
  </si>
  <si>
    <t>MS39500</t>
  </si>
  <si>
    <t>LH94963</t>
  </si>
  <si>
    <t>DK63064</t>
  </si>
  <si>
    <t>DC72358</t>
  </si>
  <si>
    <t>AO49963</t>
  </si>
  <si>
    <t>RN74979</t>
  </si>
  <si>
    <t>ZY36280</t>
  </si>
  <si>
    <t>HH36812</t>
  </si>
  <si>
    <t>KJ89724</t>
  </si>
  <si>
    <t>YQ51506</t>
  </si>
  <si>
    <t>BN74418</t>
  </si>
  <si>
    <t>XZ77557</t>
  </si>
  <si>
    <t>HM25688</t>
  </si>
  <si>
    <t>DA54683</t>
  </si>
  <si>
    <t>JM11570</t>
  </si>
  <si>
    <t>JL34030</t>
  </si>
  <si>
    <t>CW70276</t>
  </si>
  <si>
    <t>ZS15085</t>
  </si>
  <si>
    <t>LL62621</t>
  </si>
  <si>
    <t>FZ34801</t>
  </si>
  <si>
    <t>DD96180</t>
  </si>
  <si>
    <t>NT25664</t>
  </si>
  <si>
    <t>FO11329</t>
  </si>
  <si>
    <t>TL36426</t>
  </si>
  <si>
    <t>AK94239</t>
  </si>
  <si>
    <t>JZ16161</t>
  </si>
  <si>
    <t>FW76870</t>
  </si>
  <si>
    <t>SW15136</t>
  </si>
  <si>
    <t>DN30025</t>
  </si>
  <si>
    <t>NK50630</t>
  </si>
  <si>
    <t>MM53749</t>
  </si>
  <si>
    <t>GK75085</t>
  </si>
  <si>
    <t>SN81592</t>
  </si>
  <si>
    <t>SP19998</t>
  </si>
  <si>
    <t>GN56246</t>
  </si>
  <si>
    <t>LM31296</t>
  </si>
  <si>
    <t>EK38288</t>
  </si>
  <si>
    <t>MM71617</t>
  </si>
  <si>
    <t>NK38552</t>
  </si>
  <si>
    <t>DC58179</t>
  </si>
  <si>
    <t>SM45614</t>
  </si>
  <si>
    <t>NA21738</t>
  </si>
  <si>
    <t>SK81966</t>
  </si>
  <si>
    <t>DK35653</t>
  </si>
  <si>
    <t>AK73721</t>
  </si>
  <si>
    <t>OS99389</t>
  </si>
  <si>
    <t>AM74271</t>
  </si>
  <si>
    <t>DM87233</t>
  </si>
  <si>
    <t>HY90970</t>
  </si>
  <si>
    <t>CZ39633</t>
  </si>
  <si>
    <t>FW94918</t>
  </si>
  <si>
    <t>NO58189</t>
  </si>
  <si>
    <t>BN89414</t>
  </si>
  <si>
    <t>DA37389</t>
  </si>
  <si>
    <t>SM94140</t>
  </si>
  <si>
    <t>AK35548</t>
  </si>
  <si>
    <t>JG15244</t>
  </si>
  <si>
    <t>WK10701</t>
  </si>
  <si>
    <t>CD75715</t>
  </si>
  <si>
    <t>SK13215</t>
  </si>
  <si>
    <t>JL20361</t>
  </si>
  <si>
    <t>PG95109</t>
  </si>
  <si>
    <t>MO31437</t>
  </si>
  <si>
    <t>AA66051</t>
  </si>
  <si>
    <t>LO21724</t>
  </si>
  <si>
    <t>VM20126</t>
  </si>
  <si>
    <t>HB18303</t>
  </si>
  <si>
    <t>KO52874</t>
  </si>
  <si>
    <t>PO17729</t>
  </si>
  <si>
    <t>LS51569</t>
  </si>
  <si>
    <t>CW89092</t>
  </si>
  <si>
    <t>SM60771</t>
  </si>
  <si>
    <t>QL20858</t>
  </si>
  <si>
    <t>HO86856</t>
  </si>
  <si>
    <t>EO91296</t>
  </si>
  <si>
    <t>VB85637</t>
  </si>
  <si>
    <t>ZL39120</t>
  </si>
  <si>
    <t>WO75156</t>
  </si>
  <si>
    <t>RW91369</t>
  </si>
  <si>
    <t>KS34180</t>
  </si>
  <si>
    <t>SM14859</t>
  </si>
  <si>
    <t>SM34616</t>
  </si>
  <si>
    <t>FM43926</t>
  </si>
  <si>
    <t>TB69028</t>
  </si>
  <si>
    <t>SK88148</t>
  </si>
  <si>
    <t>LY52585</t>
  </si>
  <si>
    <t>LW23768</t>
  </si>
  <si>
    <t>AK25939</t>
  </si>
  <si>
    <t>NS23220</t>
  </si>
  <si>
    <t>RK63220</t>
  </si>
  <si>
    <t>EN56844</t>
  </si>
  <si>
    <t>JO65057</t>
  </si>
  <si>
    <t>BM57629</t>
  </si>
  <si>
    <t>SK77996</t>
  </si>
  <si>
    <t>HN65058</t>
  </si>
  <si>
    <t>HV11215</t>
  </si>
  <si>
    <t>TT86068</t>
  </si>
  <si>
    <t>VD92527</t>
  </si>
  <si>
    <t>TN33520</t>
  </si>
  <si>
    <t>KN20840</t>
  </si>
  <si>
    <t>TV16868</t>
  </si>
  <si>
    <t>TN31824</t>
  </si>
  <si>
    <t>JH44290</t>
  </si>
  <si>
    <t>WG28617</t>
  </si>
  <si>
    <t>BN47754</t>
  </si>
  <si>
    <t>LZ84152</t>
  </si>
  <si>
    <t>BC83045</t>
  </si>
  <si>
    <t>AP41953</t>
  </si>
  <si>
    <t>YO27478</t>
  </si>
  <si>
    <t>AN40671</t>
  </si>
  <si>
    <t>QV65439</t>
  </si>
  <si>
    <t>TD76662</t>
  </si>
  <si>
    <t>MN21353</t>
  </si>
  <si>
    <t>CP82075</t>
  </si>
  <si>
    <t>XN96881</t>
  </si>
  <si>
    <t>ZY95930</t>
  </si>
  <si>
    <t>ZW93855</t>
  </si>
  <si>
    <t>FO65593</t>
  </si>
  <si>
    <t>BG37302</t>
  </si>
  <si>
    <t>ST50816</t>
  </si>
  <si>
    <t>MY27687</t>
  </si>
  <si>
    <t>TO28174</t>
  </si>
  <si>
    <t>CM63743</t>
  </si>
  <si>
    <t>JM49340</t>
  </si>
  <si>
    <t>YC92090</t>
  </si>
  <si>
    <t>TN14651</t>
  </si>
  <si>
    <t>DZ78677</t>
  </si>
  <si>
    <t>LA79055</t>
  </si>
  <si>
    <t>LN69975</t>
  </si>
  <si>
    <t>AC15151</t>
  </si>
  <si>
    <t>PZ64174</t>
  </si>
  <si>
    <t>TN63120</t>
  </si>
  <si>
    <t>GN84224</t>
  </si>
  <si>
    <t>CH62432</t>
  </si>
  <si>
    <t>BO44727</t>
  </si>
  <si>
    <t>DO79413</t>
  </si>
  <si>
    <t>SG20956</t>
  </si>
  <si>
    <t>TN92806</t>
  </si>
  <si>
    <t>HT22047</t>
  </si>
  <si>
    <t>KT21125</t>
  </si>
  <si>
    <t>ZX58901</t>
  </si>
  <si>
    <t>AP67430</t>
  </si>
  <si>
    <t>AD89110</t>
  </si>
  <si>
    <t>PK71587</t>
  </si>
  <si>
    <t>DP95822</t>
  </si>
  <si>
    <t>YJ83444</t>
  </si>
  <si>
    <t>CL80922</t>
  </si>
  <si>
    <t>AS13853</t>
  </si>
  <si>
    <t>MS51256</t>
  </si>
  <si>
    <t>HN72046</t>
  </si>
  <si>
    <t>HN68544</t>
  </si>
  <si>
    <t>HD75199</t>
  </si>
  <si>
    <t>DM71650</t>
  </si>
  <si>
    <t>AC_in GM</t>
  </si>
  <si>
    <t>Py_in GM</t>
  </si>
  <si>
    <t>Com1_GM</t>
  </si>
  <si>
    <t>AC_in Master</t>
  </si>
  <si>
    <t>Py_in Master</t>
  </si>
  <si>
    <t>Com1_id Master</t>
  </si>
  <si>
    <t>Final score</t>
  </si>
  <si>
    <t>QD44113</t>
  </si>
  <si>
    <t>CA32831</t>
  </si>
  <si>
    <t>FO43162</t>
  </si>
  <si>
    <t>HL50539</t>
  </si>
  <si>
    <t>YW19668</t>
  </si>
  <si>
    <t>SO44860</t>
  </si>
  <si>
    <t>HN99909</t>
  </si>
  <si>
    <t>LH59942</t>
  </si>
  <si>
    <t>EB27300</t>
  </si>
  <si>
    <t>TD40899</t>
  </si>
  <si>
    <t>EM26308</t>
  </si>
  <si>
    <t>NL31683</t>
  </si>
  <si>
    <t>VK30714</t>
  </si>
  <si>
    <t>DQ66419</t>
  </si>
  <si>
    <t>JL88680</t>
  </si>
  <si>
    <t>KK45550</t>
  </si>
  <si>
    <t>XZ23611</t>
  </si>
  <si>
    <t>QW96917</t>
  </si>
  <si>
    <t>EW82007</t>
  </si>
  <si>
    <t>SP14747</t>
  </si>
  <si>
    <t>DO47115</t>
  </si>
  <si>
    <t>BJ95192</t>
  </si>
  <si>
    <t>YW36074</t>
  </si>
  <si>
    <t>BO66171</t>
  </si>
  <si>
    <t>MB42277</t>
  </si>
  <si>
    <t>SO93548</t>
  </si>
  <si>
    <t>SK94218</t>
  </si>
  <si>
    <t>BK92136</t>
  </si>
  <si>
    <t>SK33424</t>
  </si>
  <si>
    <t>SM69546</t>
  </si>
  <si>
    <t>XZ91914</t>
  </si>
  <si>
    <t>LH77974</t>
  </si>
  <si>
    <t>KP67290</t>
  </si>
  <si>
    <t>BM73322</t>
  </si>
  <si>
    <t>BD10594</t>
  </si>
  <si>
    <t>JW40939</t>
  </si>
  <si>
    <t>GK20628</t>
  </si>
  <si>
    <t>GO74834</t>
  </si>
  <si>
    <t>FL39657</t>
  </si>
  <si>
    <t>HH74932</t>
  </si>
  <si>
    <t>FG19358</t>
  </si>
  <si>
    <t>CX69774</t>
  </si>
  <si>
    <t>OM77389</t>
  </si>
  <si>
    <t>AM95323</t>
  </si>
  <si>
    <t>FY11296</t>
  </si>
  <si>
    <t>HY47788</t>
  </si>
  <si>
    <t>BK89584</t>
  </si>
  <si>
    <t>HT58708</t>
  </si>
  <si>
    <t>JW33445</t>
  </si>
  <si>
    <t>CT82898</t>
  </si>
  <si>
    <t>RO54471</t>
  </si>
  <si>
    <t>JL93129</t>
  </si>
  <si>
    <t>SK93145</t>
  </si>
  <si>
    <t>LH24919</t>
  </si>
  <si>
    <t>ZL35633</t>
  </si>
  <si>
    <t>EO16680</t>
  </si>
  <si>
    <t>KV27546</t>
  </si>
  <si>
    <t>VK44886</t>
  </si>
  <si>
    <t>AO79894</t>
  </si>
  <si>
    <t>RK89365</t>
  </si>
  <si>
    <t>FM64421</t>
  </si>
  <si>
    <t>HH30187</t>
  </si>
  <si>
    <t>DZ56198</t>
  </si>
  <si>
    <t>PY75568</t>
  </si>
  <si>
    <t>TN22885</t>
  </si>
  <si>
    <t>FN82012</t>
  </si>
  <si>
    <t>KM27775</t>
  </si>
  <si>
    <t>CM69151</t>
  </si>
  <si>
    <t>EN59517</t>
  </si>
  <si>
    <t>HZ76661</t>
  </si>
  <si>
    <t>IM78256</t>
  </si>
  <si>
    <t>CJ93022</t>
  </si>
  <si>
    <t>LL88907</t>
  </si>
  <si>
    <t>KH95142</t>
  </si>
  <si>
    <t>SZ83096</t>
  </si>
  <si>
    <t>SN74178</t>
  </si>
  <si>
    <t>FM51213</t>
  </si>
  <si>
    <t>EK40671</t>
  </si>
  <si>
    <t>YW99939</t>
  </si>
  <si>
    <t>SO95165</t>
  </si>
  <si>
    <t>DA79649</t>
  </si>
  <si>
    <t>LH50827</t>
  </si>
  <si>
    <t>PT94644</t>
  </si>
  <si>
    <t>CG73992</t>
  </si>
  <si>
    <t>AW16622</t>
  </si>
  <si>
    <t>TL72031</t>
  </si>
  <si>
    <t>TQ79250</t>
  </si>
  <si>
    <t>NW64155</t>
  </si>
  <si>
    <t>OB53521</t>
  </si>
  <si>
    <t>AH83087</t>
  </si>
  <si>
    <t>JW23573</t>
  </si>
  <si>
    <t>NS72297</t>
  </si>
  <si>
    <t>ZZ88928</t>
  </si>
  <si>
    <t>AP97867</t>
  </si>
  <si>
    <t>WK56779</t>
  </si>
  <si>
    <t>JZ93544</t>
  </si>
  <si>
    <t>NV25314</t>
  </si>
  <si>
    <t>EK66541</t>
  </si>
  <si>
    <t>RR22575</t>
  </si>
  <si>
    <t>TP77118</t>
  </si>
  <si>
    <t>DW11476</t>
  </si>
  <si>
    <t>AK18753</t>
  </si>
  <si>
    <t>KE85473</t>
  </si>
  <si>
    <t>RS50310</t>
  </si>
  <si>
    <t>AT93324</t>
  </si>
  <si>
    <t>CW21597</t>
  </si>
  <si>
    <t>SE13191</t>
  </si>
  <si>
    <t>FW82427</t>
  </si>
  <si>
    <t>PN19316</t>
  </si>
  <si>
    <t>SY88178</t>
  </si>
  <si>
    <t>KY86095</t>
  </si>
  <si>
    <t>AM55205</t>
  </si>
  <si>
    <t>DB89701</t>
  </si>
  <si>
    <t>YS40347</t>
  </si>
  <si>
    <t>MO18262</t>
  </si>
  <si>
    <t>HS20780</t>
  </si>
  <si>
    <t>BJ91751</t>
  </si>
  <si>
    <t>OS68855</t>
  </si>
  <si>
    <t>AP57950</t>
  </si>
  <si>
    <t>CL49716</t>
  </si>
  <si>
    <t>AP55708</t>
  </si>
  <si>
    <t>YH69102</t>
  </si>
  <si>
    <t>EW64146</t>
  </si>
  <si>
    <t>DL43925</t>
  </si>
  <si>
    <t>HH45359</t>
  </si>
  <si>
    <t>MC93437</t>
  </si>
  <si>
    <t>KR20796</t>
  </si>
  <si>
    <t>SX99837</t>
  </si>
  <si>
    <t>RS54578</t>
  </si>
  <si>
    <t>WY63791</t>
  </si>
  <si>
    <t>BM77847</t>
  </si>
  <si>
    <t>YG42151</t>
  </si>
  <si>
    <t>DM64242</t>
  </si>
  <si>
    <t>LO82224</t>
  </si>
  <si>
    <t>XL49710</t>
  </si>
  <si>
    <t>EN44285</t>
  </si>
  <si>
    <t>IO21381</t>
  </si>
  <si>
    <t>LN17258</t>
  </si>
  <si>
    <t>SY38692</t>
  </si>
  <si>
    <t>DN58001</t>
  </si>
  <si>
    <t>AT42510</t>
  </si>
  <si>
    <t>WL27618</t>
  </si>
  <si>
    <t>YC71371</t>
  </si>
  <si>
    <t>TY52009</t>
  </si>
  <si>
    <t>XH10010</t>
  </si>
  <si>
    <t>CN30290</t>
  </si>
  <si>
    <t>NY44238</t>
  </si>
  <si>
    <t>CC63515</t>
  </si>
  <si>
    <t>CO73642</t>
  </si>
  <si>
    <t>AK80566</t>
  </si>
  <si>
    <t>AS73530</t>
  </si>
  <si>
    <t>LY71771</t>
  </si>
  <si>
    <t>VQ50420</t>
  </si>
  <si>
    <t>TL73802</t>
  </si>
  <si>
    <t>GR20154</t>
  </si>
  <si>
    <t>DL56275</t>
  </si>
  <si>
    <t>RM80493</t>
  </si>
  <si>
    <t>ZM43612</t>
  </si>
  <si>
    <t>RN74951</t>
  </si>
  <si>
    <t>NB46764</t>
  </si>
  <si>
    <t>CO95231</t>
  </si>
  <si>
    <t>XM10870</t>
  </si>
  <si>
    <t>OS30886</t>
  </si>
  <si>
    <t>XX31464</t>
  </si>
  <si>
    <t>VS31335</t>
  </si>
  <si>
    <t>MW65680</t>
  </si>
  <si>
    <t>PN48072</t>
  </si>
  <si>
    <t>MK45964</t>
  </si>
  <si>
    <t>PA75047</t>
  </si>
  <si>
    <t>FO41296</t>
  </si>
  <si>
    <t>TZ18577</t>
  </si>
  <si>
    <t>YZ31902</t>
  </si>
  <si>
    <t>MR83640</t>
  </si>
  <si>
    <t>AK48527</t>
  </si>
  <si>
    <t>MZ54236</t>
  </si>
  <si>
    <t>WM79214</t>
  </si>
  <si>
    <t>YH48548</t>
  </si>
  <si>
    <t>SC64395</t>
  </si>
  <si>
    <t>CS51388</t>
  </si>
  <si>
    <t>ZL92392</t>
  </si>
  <si>
    <t>AT64173</t>
  </si>
  <si>
    <t>HN11025</t>
  </si>
  <si>
    <t>TP41303</t>
  </si>
  <si>
    <t>TH39978</t>
  </si>
  <si>
    <t>HD44583</t>
  </si>
  <si>
    <t>NN27210</t>
  </si>
  <si>
    <t>NO82946</t>
  </si>
  <si>
    <t>DB21358</t>
  </si>
  <si>
    <t>LP87635</t>
  </si>
  <si>
    <t>LD64306</t>
  </si>
  <si>
    <t>YX73252</t>
  </si>
  <si>
    <t>FA38927</t>
  </si>
  <si>
    <t>PB79169</t>
  </si>
  <si>
    <t>MW12530</t>
  </si>
  <si>
    <t>ST25014</t>
  </si>
  <si>
    <t>ZS71752</t>
  </si>
  <si>
    <t>CM94556</t>
  </si>
  <si>
    <t>HK61393</t>
  </si>
  <si>
    <t>WA94369</t>
  </si>
  <si>
    <t>DL86385</t>
  </si>
  <si>
    <t>CN28463</t>
  </si>
  <si>
    <t>SK55959</t>
  </si>
  <si>
    <t>YH83027</t>
  </si>
  <si>
    <t>JN67201</t>
  </si>
  <si>
    <t>KM38515</t>
  </si>
  <si>
    <t>SN46270</t>
  </si>
  <si>
    <t>HM81232</t>
  </si>
  <si>
    <t>BX63638</t>
  </si>
  <si>
    <t>BK19149</t>
  </si>
  <si>
    <t>HY98874</t>
  </si>
  <si>
    <t>KD12617</t>
  </si>
  <si>
    <t>TB21450</t>
  </si>
  <si>
    <t>PJ38515</t>
  </si>
  <si>
    <t>LN82138</t>
  </si>
  <si>
    <t>KK38219</t>
  </si>
  <si>
    <t>NS33778</t>
  </si>
  <si>
    <t>ER94398</t>
  </si>
  <si>
    <t>HM34764</t>
  </si>
  <si>
    <t>FL93772</t>
  </si>
  <si>
    <t>RK30528</t>
  </si>
  <si>
    <t>DS40672</t>
  </si>
  <si>
    <t>GM13885</t>
  </si>
  <si>
    <t>BO11918</t>
  </si>
  <si>
    <t>HH80908</t>
  </si>
  <si>
    <t>DM80752</t>
  </si>
  <si>
    <t>EW10517</t>
  </si>
  <si>
    <t>PV27726</t>
  </si>
  <si>
    <t>JW64399</t>
  </si>
  <si>
    <t>CI18398</t>
  </si>
  <si>
    <t>HN88965</t>
  </si>
  <si>
    <t>UV60441</t>
  </si>
  <si>
    <t>WY38139</t>
  </si>
  <si>
    <t>GS81389</t>
  </si>
  <si>
    <t>MK90091</t>
  </si>
  <si>
    <t>SM93686</t>
  </si>
  <si>
    <t>AA50027</t>
  </si>
  <si>
    <t>CM70397</t>
  </si>
  <si>
    <t>TK85978</t>
  </si>
  <si>
    <t>GM46027</t>
  </si>
  <si>
    <t>CO35194</t>
  </si>
  <si>
    <t>SH51829</t>
  </si>
  <si>
    <t>DO25825</t>
  </si>
  <si>
    <t>WN39764</t>
  </si>
  <si>
    <t>BO34089</t>
  </si>
  <si>
    <t>BO55101</t>
  </si>
  <si>
    <t>CY14499</t>
  </si>
  <si>
    <t>JO81736</t>
  </si>
  <si>
    <t>ER81673</t>
  </si>
  <si>
    <t>HN12949</t>
  </si>
  <si>
    <t>NH10575</t>
  </si>
  <si>
    <t>LG37773</t>
  </si>
  <si>
    <t>NH58481</t>
  </si>
  <si>
    <t>MZ32639</t>
  </si>
  <si>
    <t>YB15978</t>
  </si>
  <si>
    <t>LT71900</t>
  </si>
  <si>
    <t>NQ13558</t>
  </si>
  <si>
    <t>RM33997</t>
  </si>
  <si>
    <t>DO14236</t>
  </si>
  <si>
    <t>YC99371</t>
  </si>
  <si>
    <t>BP36660</t>
  </si>
  <si>
    <t>SO22637</t>
  </si>
  <si>
    <t>AP38719</t>
  </si>
  <si>
    <t>GN49712</t>
  </si>
  <si>
    <t>ML32159</t>
  </si>
  <si>
    <t>SO70547</t>
  </si>
  <si>
    <t>MA26378</t>
  </si>
  <si>
    <t>DC59661</t>
  </si>
  <si>
    <t>HH78793</t>
  </si>
  <si>
    <t>XL23277</t>
  </si>
  <si>
    <t>CZ22222</t>
  </si>
  <si>
    <t>MO59980</t>
  </si>
  <si>
    <t>EO56176</t>
  </si>
  <si>
    <t>TR80309</t>
  </si>
  <si>
    <t>CS69985</t>
  </si>
  <si>
    <t>CE47001</t>
  </si>
  <si>
    <t>AR43875</t>
  </si>
  <si>
    <t>BL55393</t>
  </si>
  <si>
    <t>GS69213</t>
  </si>
  <si>
    <t>DI18681</t>
  </si>
  <si>
    <t>PM94500</t>
  </si>
  <si>
    <t>NT97983</t>
  </si>
  <si>
    <t>DH42131</t>
  </si>
  <si>
    <t>YW79016</t>
  </si>
  <si>
    <t>CM86344</t>
  </si>
  <si>
    <t>KN24938</t>
  </si>
  <si>
    <t>DN97808</t>
  </si>
  <si>
    <t>XK33970</t>
  </si>
  <si>
    <t>XL36579</t>
  </si>
  <si>
    <t>PM90725</t>
  </si>
  <si>
    <t>LX53948</t>
  </si>
  <si>
    <t>KG80074</t>
  </si>
  <si>
    <t>MW65620</t>
  </si>
  <si>
    <t>KC83909</t>
  </si>
  <si>
    <t>EP20063</t>
  </si>
  <si>
    <t>LN90715</t>
  </si>
  <si>
    <t>CL63008</t>
  </si>
  <si>
    <t>TC47641</t>
  </si>
  <si>
    <t>SP20226</t>
  </si>
  <si>
    <t>SK66070</t>
  </si>
  <si>
    <t>XZ38372</t>
  </si>
  <si>
    <t>ML88698</t>
  </si>
  <si>
    <t>BP53072</t>
  </si>
  <si>
    <t>GC50767</t>
  </si>
  <si>
    <t>NC57522</t>
  </si>
  <si>
    <t>CD37810</t>
  </si>
  <si>
    <t>BM13444</t>
  </si>
  <si>
    <t>TD16539</t>
  </si>
  <si>
    <t>FP33939</t>
  </si>
  <si>
    <t>SS22567</t>
  </si>
  <si>
    <t>AT42545</t>
  </si>
  <si>
    <t>SX23734</t>
  </si>
  <si>
    <t>AO67233</t>
  </si>
  <si>
    <t>AT61237</t>
  </si>
  <si>
    <t>SW92274</t>
  </si>
  <si>
    <t>JT84734</t>
  </si>
  <si>
    <t>YY37737</t>
  </si>
  <si>
    <t>AN12320</t>
  </si>
  <si>
    <t>SN41774</t>
  </si>
  <si>
    <t>DL31757</t>
  </si>
  <si>
    <t>AC39116</t>
  </si>
  <si>
    <t>HN71196</t>
  </si>
  <si>
    <t>SP87378</t>
  </si>
  <si>
    <t>XC22323</t>
  </si>
  <si>
    <t>LK62727</t>
  </si>
  <si>
    <t>JM89215</t>
  </si>
  <si>
    <t>JM16786</t>
  </si>
  <si>
    <t>SK95662</t>
  </si>
  <si>
    <t>JA48518</t>
  </si>
  <si>
    <t>YX15005</t>
  </si>
  <si>
    <t>DN74118</t>
  </si>
  <si>
    <t>TL10905</t>
  </si>
  <si>
    <t>AU92976</t>
  </si>
  <si>
    <t>ZL98154</t>
  </si>
  <si>
    <t>SS87435</t>
  </si>
  <si>
    <t>JL55093</t>
  </si>
  <si>
    <t>RK51030</t>
  </si>
  <si>
    <t>NP53453</t>
  </si>
  <si>
    <t>FC40923</t>
  </si>
  <si>
    <t>PM84783</t>
  </si>
  <si>
    <t>CM38580</t>
  </si>
  <si>
    <t>SK51051</t>
  </si>
  <si>
    <t>YM70103</t>
  </si>
  <si>
    <t>RK12348</t>
  </si>
  <si>
    <t>AS77350</t>
  </si>
  <si>
    <t>TN98906</t>
  </si>
  <si>
    <t>PR36800</t>
  </si>
  <si>
    <t>RZ34527</t>
  </si>
  <si>
    <t>DD14477</t>
  </si>
  <si>
    <t>YZ59164</t>
  </si>
  <si>
    <t>JO50750</t>
  </si>
  <si>
    <t>MS26904</t>
  </si>
  <si>
    <t>SA67100</t>
  </si>
  <si>
    <t>HL86850</t>
  </si>
  <si>
    <t>TM41976</t>
  </si>
  <si>
    <t>TC68676</t>
  </si>
  <si>
    <t>FL52813</t>
  </si>
  <si>
    <t>FL11741</t>
  </si>
  <si>
    <t>MK92311</t>
  </si>
  <si>
    <t>RK77629</t>
  </si>
  <si>
    <t>DJ77281</t>
  </si>
  <si>
    <t>CM13912</t>
  </si>
  <si>
    <t>TL67635</t>
  </si>
  <si>
    <t>JY75901</t>
  </si>
  <si>
    <t>MM12064</t>
  </si>
  <si>
    <t>HZ31933</t>
  </si>
  <si>
    <t>JC10981</t>
  </si>
  <si>
    <t>AK98191</t>
  </si>
  <si>
    <t>MN76151</t>
  </si>
  <si>
    <t>KD28921</t>
  </si>
  <si>
    <t>PB25605</t>
  </si>
  <si>
    <t>SC74516</t>
  </si>
  <si>
    <t>SS52456</t>
  </si>
  <si>
    <t>CC12074</t>
  </si>
  <si>
    <t>KF29952</t>
  </si>
  <si>
    <t>TM83170</t>
  </si>
  <si>
    <t>MK59357</t>
  </si>
  <si>
    <t>EK17351</t>
  </si>
  <si>
    <t>MM78881</t>
  </si>
  <si>
    <t>JS94507</t>
  </si>
  <si>
    <t>BO98789</t>
  </si>
  <si>
    <t>EN14579</t>
  </si>
  <si>
    <t>IO85148</t>
  </si>
  <si>
    <t>AM96933</t>
  </si>
  <si>
    <t>DR19280</t>
  </si>
  <si>
    <t>WC79277</t>
  </si>
  <si>
    <t>MO39152</t>
  </si>
  <si>
    <t>PN98743</t>
  </si>
  <si>
    <t>DM83799</t>
  </si>
  <si>
    <t>DL25631</t>
  </si>
  <si>
    <t>WY10017</t>
  </si>
  <si>
    <t>MY68312</t>
  </si>
  <si>
    <t>JG90717</t>
  </si>
  <si>
    <t>DM85157</t>
  </si>
  <si>
    <t>JS42065</t>
  </si>
  <si>
    <t>ZJ24128</t>
  </si>
  <si>
    <t>FR85714</t>
  </si>
  <si>
    <t>KS61555</t>
  </si>
  <si>
    <t>HT54882</t>
  </si>
  <si>
    <t>HL30052</t>
  </si>
  <si>
    <t>RZ52868</t>
  </si>
  <si>
    <t>SG69415</t>
  </si>
  <si>
    <t>CV83824</t>
  </si>
  <si>
    <t>IC19688</t>
  </si>
  <si>
    <t>AL10521</t>
  </si>
  <si>
    <t>VP85984</t>
  </si>
  <si>
    <t>JS15010</t>
  </si>
  <si>
    <t>BZ45348</t>
  </si>
  <si>
    <t>JY53244</t>
  </si>
  <si>
    <t>AB45340</t>
  </si>
  <si>
    <t>HF99527</t>
  </si>
  <si>
    <t>JO58671</t>
  </si>
  <si>
    <t>AH18340</t>
  </si>
  <si>
    <t>DK23328</t>
  </si>
  <si>
    <t>RX97746</t>
  </si>
  <si>
    <t>MS41015</t>
  </si>
  <si>
    <t>ZW39213</t>
  </si>
  <si>
    <t>KG45099</t>
  </si>
  <si>
    <t>TN26583</t>
  </si>
  <si>
    <t>NK85832</t>
  </si>
  <si>
    <t>KT72027</t>
  </si>
  <si>
    <t>QZ33086</t>
  </si>
  <si>
    <t>XH73014</t>
  </si>
  <si>
    <t>AO16654</t>
  </si>
  <si>
    <t>RK90905</t>
  </si>
  <si>
    <t>OK12427</t>
  </si>
  <si>
    <t>LN76641</t>
  </si>
  <si>
    <t>SM33733</t>
  </si>
  <si>
    <t>IM85545</t>
  </si>
  <si>
    <t>JG21054</t>
  </si>
  <si>
    <t>XL54032</t>
  </si>
  <si>
    <t>MN27318</t>
  </si>
  <si>
    <t>DS54304</t>
  </si>
  <si>
    <t>JM85147</t>
  </si>
  <si>
    <t>DD25256</t>
  </si>
  <si>
    <t>KT27609</t>
  </si>
  <si>
    <t>ND79094</t>
  </si>
  <si>
    <t>FL21399</t>
  </si>
  <si>
    <t>NA89941</t>
  </si>
  <si>
    <t>DK97434</t>
  </si>
  <si>
    <t>YG48815</t>
  </si>
  <si>
    <t>PK42917</t>
  </si>
  <si>
    <t>BK97806</t>
  </si>
  <si>
    <t>MK64646</t>
  </si>
  <si>
    <t>HH89316</t>
  </si>
  <si>
    <t>MY19158</t>
  </si>
  <si>
    <t>WF80666</t>
  </si>
  <si>
    <t>PS77065</t>
  </si>
  <si>
    <t>KK98600</t>
  </si>
  <si>
    <t>DM65174</t>
  </si>
  <si>
    <t>HJ14218</t>
  </si>
  <si>
    <t>NW14544</t>
  </si>
  <si>
    <t>FA56311</t>
  </si>
  <si>
    <t>WJ67502</t>
  </si>
  <si>
    <t>MP73143</t>
  </si>
  <si>
    <t>FW25045</t>
  </si>
  <si>
    <t>AW21080</t>
  </si>
  <si>
    <t>ME71980</t>
  </si>
  <si>
    <t>JN29395</t>
  </si>
  <si>
    <t>DP68781</t>
  </si>
  <si>
    <t>JR67672</t>
  </si>
  <si>
    <t>AX58883</t>
  </si>
  <si>
    <t>BK29226</t>
  </si>
  <si>
    <t>LK34735</t>
  </si>
  <si>
    <t>VK62595</t>
  </si>
  <si>
    <t>SK10384</t>
  </si>
  <si>
    <t>BG60622</t>
  </si>
  <si>
    <t>SQ15289</t>
  </si>
  <si>
    <t>BA83310</t>
  </si>
  <si>
    <t>CM45668</t>
  </si>
  <si>
    <t>ZM20997</t>
  </si>
  <si>
    <t>MP67082</t>
  </si>
  <si>
    <t>LK53255</t>
  </si>
  <si>
    <t>MT70486</t>
  </si>
  <si>
    <t>NA75173</t>
  </si>
  <si>
    <t>QZ60506</t>
  </si>
  <si>
    <t>SK99510</t>
  </si>
  <si>
    <t>SP47568</t>
  </si>
  <si>
    <t>AJ50481</t>
  </si>
  <si>
    <t>WY26380</t>
  </si>
  <si>
    <t>YZ56424</t>
  </si>
  <si>
    <t>TN58971</t>
  </si>
  <si>
    <t>DN17408</t>
  </si>
  <si>
    <t>CH65852</t>
  </si>
  <si>
    <t>FM27898</t>
  </si>
  <si>
    <t>SW42925</t>
  </si>
  <si>
    <t>RX79115</t>
  </si>
  <si>
    <t>ZD27134</t>
  </si>
  <si>
    <t>DP37881</t>
  </si>
  <si>
    <t>YZ86931</t>
  </si>
  <si>
    <t>MI27325</t>
  </si>
  <si>
    <t>AA23301</t>
  </si>
  <si>
    <t>HG26095</t>
  </si>
  <si>
    <t>JS30938</t>
  </si>
  <si>
    <t>HC24644</t>
  </si>
  <si>
    <t>JM36590</t>
  </si>
  <si>
    <t>FY30802</t>
  </si>
  <si>
    <t>GW66295</t>
  </si>
  <si>
    <t>JX85579</t>
  </si>
  <si>
    <t>HT19464</t>
  </si>
  <si>
    <t>PR54478</t>
  </si>
  <si>
    <t>SS46614</t>
  </si>
  <si>
    <t>MA83865</t>
  </si>
  <si>
    <t>BO28013</t>
  </si>
  <si>
    <t>RM79302</t>
  </si>
  <si>
    <t>HP52304</t>
  </si>
  <si>
    <t>MP34770</t>
  </si>
  <si>
    <t>TB57255</t>
  </si>
  <si>
    <t>SS63432</t>
  </si>
  <si>
    <t>NP87838</t>
  </si>
  <si>
    <t>BK69920</t>
  </si>
  <si>
    <t>SN76689</t>
  </si>
  <si>
    <t>RN67067</t>
  </si>
  <si>
    <t>MF54294</t>
  </si>
  <si>
    <t>AS88390</t>
  </si>
  <si>
    <t>CA72909</t>
  </si>
  <si>
    <t>PM83147</t>
  </si>
  <si>
    <t>LM49511</t>
  </si>
  <si>
    <t>TE13049</t>
  </si>
  <si>
    <t>MZ30372</t>
  </si>
  <si>
    <t>JJ47083</t>
  </si>
  <si>
    <t>JM40089</t>
  </si>
  <si>
    <t>AR57113</t>
  </si>
  <si>
    <t>AM96882</t>
  </si>
  <si>
    <t>PK40288</t>
  </si>
  <si>
    <t>PL40597</t>
  </si>
  <si>
    <t>ZX74329</t>
  </si>
  <si>
    <t>BS73425</t>
  </si>
  <si>
    <t>WJ53222</t>
  </si>
  <si>
    <t>SK66649</t>
  </si>
  <si>
    <t>TT83889</t>
  </si>
  <si>
    <t>AW94920</t>
  </si>
  <si>
    <t>WM62267</t>
  </si>
  <si>
    <t>GA18594</t>
  </si>
  <si>
    <t>HY45205</t>
  </si>
  <si>
    <t>YL31325</t>
  </si>
  <si>
    <t>AZ84799</t>
  </si>
  <si>
    <t>LX21701</t>
  </si>
  <si>
    <t>MS23970</t>
  </si>
  <si>
    <t>XY36967</t>
  </si>
  <si>
    <t>WL79145</t>
  </si>
  <si>
    <t>DO84843</t>
  </si>
  <si>
    <t>CX74955</t>
  </si>
  <si>
    <t>KX51977</t>
  </si>
  <si>
    <t>OO31748</t>
  </si>
  <si>
    <t>EI79373</t>
  </si>
  <si>
    <t>RV33276</t>
  </si>
  <si>
    <t>RK34704</t>
  </si>
  <si>
    <t>AD93197</t>
  </si>
  <si>
    <t>KM41991</t>
  </si>
  <si>
    <t>AN57937</t>
  </si>
  <si>
    <t>TR44949</t>
  </si>
  <si>
    <t>BM52918</t>
  </si>
  <si>
    <t>ES85479</t>
  </si>
  <si>
    <t>OG25133</t>
  </si>
  <si>
    <t>GZ51303</t>
  </si>
  <si>
    <t>YH14124</t>
  </si>
  <si>
    <t>CO88195</t>
  </si>
  <si>
    <t>PN14367</t>
  </si>
  <si>
    <t>EK35054</t>
  </si>
  <si>
    <t>CM57159</t>
  </si>
  <si>
    <t>HC57187</t>
  </si>
  <si>
    <t>LT12272</t>
  </si>
  <si>
    <t>KO10054</t>
  </si>
  <si>
    <t>KN13298</t>
  </si>
  <si>
    <t>BJ57451</t>
  </si>
  <si>
    <t>BO32783</t>
  </si>
  <si>
    <t>WO56148</t>
  </si>
  <si>
    <t>DN94278</t>
  </si>
  <si>
    <t>EO80973</t>
  </si>
  <si>
    <t>KS11306</t>
  </si>
  <si>
    <t>SM37614</t>
  </si>
  <si>
    <t>AK15934</t>
  </si>
  <si>
    <t>MM43957</t>
  </si>
  <si>
    <t>LM68682</t>
  </si>
  <si>
    <t>DM33432</t>
  </si>
  <si>
    <t>TN23284</t>
  </si>
  <si>
    <t>SS11886</t>
  </si>
  <si>
    <t>AM95376</t>
  </si>
  <si>
    <t>PC62640</t>
  </si>
  <si>
    <t>CS85195</t>
  </si>
  <si>
    <t>TC85470</t>
  </si>
  <si>
    <t>KL64183</t>
  </si>
  <si>
    <t>FW60400</t>
  </si>
  <si>
    <t>OL34206</t>
  </si>
  <si>
    <t>GO76017</t>
  </si>
  <si>
    <t>FM82259</t>
  </si>
  <si>
    <t>CT98586</t>
  </si>
  <si>
    <t>TK52408</t>
  </si>
  <si>
    <t>AK76468</t>
  </si>
  <si>
    <t>LY40948</t>
  </si>
  <si>
    <t>SK95553</t>
  </si>
  <si>
    <t>KL91923</t>
  </si>
  <si>
    <t>EK80645</t>
  </si>
  <si>
    <t>NS99842</t>
  </si>
  <si>
    <t>ZH90742</t>
  </si>
  <si>
    <t>JL40454</t>
  </si>
  <si>
    <t>TT24714</t>
  </si>
  <si>
    <t>VI35885</t>
  </si>
  <si>
    <t>JM93918</t>
  </si>
  <si>
    <t>GM16019</t>
  </si>
  <si>
    <t>JK19803</t>
  </si>
  <si>
    <t>LM69326</t>
  </si>
  <si>
    <t>DM48682</t>
  </si>
  <si>
    <t>CY90147</t>
  </si>
  <si>
    <t>KZ55390</t>
  </si>
  <si>
    <t>MN93396</t>
  </si>
  <si>
    <t>CX40443</t>
  </si>
  <si>
    <t>HH71283</t>
  </si>
  <si>
    <t>JM33591</t>
  </si>
  <si>
    <t>PA22790</t>
  </si>
  <si>
    <t>ST80843</t>
  </si>
  <si>
    <t>LK16722</t>
  </si>
  <si>
    <t>SS65969</t>
  </si>
  <si>
    <t>ZH97354</t>
  </si>
  <si>
    <t>LJ64268</t>
  </si>
  <si>
    <t>WL56882</t>
  </si>
  <si>
    <t>YA63570</t>
  </si>
  <si>
    <t>AK69467</t>
  </si>
  <si>
    <t>SG65105</t>
  </si>
  <si>
    <t>ST12913</t>
  </si>
  <si>
    <t>KK25851</t>
  </si>
  <si>
    <t>HN10521</t>
  </si>
  <si>
    <t>SS16584</t>
  </si>
  <si>
    <t>SS51586</t>
  </si>
  <si>
    <t>VA18144</t>
  </si>
  <si>
    <t>JM21009</t>
  </si>
  <si>
    <t>SK77358</t>
  </si>
  <si>
    <t>JM37073</t>
  </si>
  <si>
    <t>BM36845</t>
  </si>
  <si>
    <t>AG58416</t>
  </si>
  <si>
    <t>NV85772</t>
  </si>
  <si>
    <t>PO73588</t>
  </si>
  <si>
    <t>DO61542</t>
  </si>
  <si>
    <t>AO18331</t>
  </si>
  <si>
    <t>JA67532</t>
  </si>
  <si>
    <t>KN78552</t>
  </si>
  <si>
    <t>PC49080</t>
  </si>
  <si>
    <t>VW73191</t>
  </si>
  <si>
    <t>RX23621</t>
  </si>
  <si>
    <t>ZN58199</t>
  </si>
  <si>
    <t>AO80120</t>
  </si>
  <si>
    <t>LY23081</t>
  </si>
  <si>
    <t>PM12536</t>
  </si>
  <si>
    <t>JC21640</t>
  </si>
  <si>
    <t>BN86919</t>
  </si>
  <si>
    <t>RD43311</t>
  </si>
  <si>
    <t>JM86764</t>
  </si>
  <si>
    <t>TW92616</t>
  </si>
  <si>
    <t>EC43564</t>
  </si>
  <si>
    <t>DG73141</t>
  </si>
  <si>
    <t>MS40258</t>
  </si>
  <si>
    <t>MC42395</t>
  </si>
  <si>
    <t>XY53622</t>
  </si>
  <si>
    <t>TA24624</t>
  </si>
  <si>
    <t>RN81040</t>
  </si>
  <si>
    <t>AK58642</t>
  </si>
  <si>
    <t>XC55646</t>
  </si>
  <si>
    <t>DW61868</t>
  </si>
  <si>
    <t>SA37245</t>
  </si>
  <si>
    <t>BW30680</t>
  </si>
  <si>
    <t>KC42074</t>
  </si>
  <si>
    <t>KR61831</t>
  </si>
  <si>
    <t>AJ10627</t>
  </si>
  <si>
    <t>NN38883</t>
  </si>
  <si>
    <t>LJ54985</t>
  </si>
  <si>
    <t>AN33972</t>
  </si>
  <si>
    <t>BM29439</t>
  </si>
  <si>
    <t>RK65765</t>
  </si>
  <si>
    <t>TA58388</t>
  </si>
  <si>
    <t>AP30445</t>
  </si>
  <si>
    <t>SK38622</t>
  </si>
  <si>
    <t>VS86278</t>
  </si>
  <si>
    <t>BM76545</t>
  </si>
  <si>
    <t>LO90885</t>
  </si>
  <si>
    <t>DW17382</t>
  </si>
  <si>
    <t>PM25944</t>
  </si>
  <si>
    <t>OV91313</t>
  </si>
  <si>
    <t>MM65645</t>
  </si>
  <si>
    <t>ES43391</t>
  </si>
  <si>
    <t>JO97654</t>
  </si>
  <si>
    <t>RR85660</t>
  </si>
  <si>
    <t>DK19075</t>
  </si>
  <si>
    <t>MN34305</t>
  </si>
  <si>
    <t>RM10315</t>
  </si>
  <si>
    <t>AS45670</t>
  </si>
  <si>
    <t>JN19121</t>
  </si>
  <si>
    <t>RS83891</t>
  </si>
  <si>
    <t>ZY31004</t>
  </si>
  <si>
    <t>RC82292</t>
  </si>
  <si>
    <t>MW84326</t>
  </si>
  <si>
    <t>EO77434</t>
  </si>
  <si>
    <t>MM46755</t>
  </si>
  <si>
    <t>SV25238</t>
  </si>
  <si>
    <t>AN75103</t>
  </si>
  <si>
    <t>DK55104</t>
  </si>
  <si>
    <t>EO55637</t>
  </si>
  <si>
    <t>RN28207</t>
  </si>
  <si>
    <t>CS72844</t>
  </si>
  <si>
    <t>KK94809</t>
  </si>
  <si>
    <t>QW20473</t>
  </si>
  <si>
    <t>RS35559</t>
  </si>
  <si>
    <t>SL53556</t>
  </si>
  <si>
    <t>ZA23951</t>
  </si>
  <si>
    <t>YX93101</t>
  </si>
  <si>
    <t>RN49920</t>
  </si>
  <si>
    <t>GM61489</t>
  </si>
  <si>
    <t>TG31967</t>
  </si>
  <si>
    <t>AC13003</t>
  </si>
  <si>
    <t>LQ78150</t>
  </si>
  <si>
    <t>NK35658</t>
  </si>
  <si>
    <t>AN42404</t>
  </si>
  <si>
    <t>GM63928</t>
  </si>
  <si>
    <t>JL78828</t>
  </si>
  <si>
    <t>VC49995</t>
  </si>
  <si>
    <t>XY34768</t>
  </si>
  <si>
    <t>AC54419</t>
  </si>
  <si>
    <t>AK26632</t>
  </si>
  <si>
    <t>CN62171</t>
  </si>
  <si>
    <t>PL81358</t>
  </si>
  <si>
    <t>JO17814</t>
  </si>
  <si>
    <t>HZ10631</t>
  </si>
  <si>
    <t>SC53818</t>
  </si>
  <si>
    <t>JG99871</t>
  </si>
  <si>
    <t>EM45247</t>
  </si>
  <si>
    <t>BM41139</t>
  </si>
  <si>
    <t>HK24870</t>
  </si>
  <si>
    <t>HM61566</t>
  </si>
  <si>
    <t>AS53201</t>
  </si>
  <si>
    <t>JE60326</t>
  </si>
  <si>
    <t>SL63554</t>
  </si>
  <si>
    <t>AL13375</t>
  </si>
  <si>
    <t>HW90354</t>
  </si>
  <si>
    <t>HZ60480</t>
  </si>
  <si>
    <t>LJ58200</t>
  </si>
  <si>
    <t>JN97903</t>
  </si>
  <si>
    <t>EK20866</t>
  </si>
  <si>
    <t>SO53653</t>
  </si>
  <si>
    <t>EC96144</t>
  </si>
  <si>
    <t>HD84547</t>
  </si>
  <si>
    <t>LG82243</t>
  </si>
  <si>
    <t>YC70576</t>
  </si>
  <si>
    <t>KR10894</t>
  </si>
  <si>
    <t>SX83613</t>
  </si>
  <si>
    <t>FJ20495</t>
  </si>
  <si>
    <t>SG10230</t>
  </si>
  <si>
    <t>PT24362</t>
  </si>
  <si>
    <t>LM74046</t>
  </si>
  <si>
    <t>BM17581</t>
  </si>
  <si>
    <t>AF65023</t>
  </si>
  <si>
    <t>MD54397</t>
  </si>
  <si>
    <t>BW83485</t>
  </si>
  <si>
    <t>ML56811</t>
  </si>
  <si>
    <t>SJ82220</t>
  </si>
  <si>
    <t>WC36825</t>
  </si>
  <si>
    <t>BO54075</t>
  </si>
  <si>
    <t>PD68818</t>
  </si>
  <si>
    <t>SM57604</t>
  </si>
  <si>
    <t>EB73478</t>
  </si>
  <si>
    <t>YH25030</t>
  </si>
  <si>
    <t>AM78356</t>
  </si>
  <si>
    <t>MO15375</t>
  </si>
  <si>
    <t>CC80456</t>
  </si>
  <si>
    <t>NC40789</t>
  </si>
  <si>
    <t>DM43633</t>
  </si>
  <si>
    <t>GY12476</t>
  </si>
  <si>
    <t>PA45451</t>
  </si>
  <si>
    <t>AK26804</t>
  </si>
  <si>
    <t>HW25474</t>
  </si>
  <si>
    <t>LO68477</t>
  </si>
  <si>
    <t>JW52895</t>
  </si>
  <si>
    <t>XX58615</t>
  </si>
  <si>
    <t>HH52138</t>
  </si>
  <si>
    <t>PN98057</t>
  </si>
  <si>
    <t>JL95303</t>
  </si>
  <si>
    <t>BB17455</t>
  </si>
  <si>
    <t>YX32942</t>
  </si>
  <si>
    <t>ZY78243</t>
  </si>
  <si>
    <t>SZ78671</t>
  </si>
  <si>
    <t>SK95890</t>
  </si>
  <si>
    <t>SQ20313</t>
  </si>
  <si>
    <t>SK21539</t>
  </si>
  <si>
    <t>AT24150</t>
  </si>
  <si>
    <t>QN23552</t>
  </si>
  <si>
    <t>KK50377</t>
  </si>
  <si>
    <t>MG34941</t>
  </si>
  <si>
    <t>SR77690</t>
  </si>
  <si>
    <t>AS17475</t>
  </si>
  <si>
    <t>AW88993</t>
  </si>
  <si>
    <t>HK29535</t>
  </si>
  <si>
    <t>BC79774</t>
  </si>
  <si>
    <t>SG97775</t>
  </si>
  <si>
    <t>CP40715</t>
  </si>
  <si>
    <t>LN83656</t>
  </si>
  <si>
    <t>SK53059</t>
  </si>
  <si>
    <t>MJ33665</t>
  </si>
  <si>
    <t>LY54933</t>
  </si>
  <si>
    <t>JZ41858</t>
  </si>
  <si>
    <t>RC69580</t>
  </si>
  <si>
    <t>RG60689</t>
  </si>
  <si>
    <t>MG22853</t>
  </si>
  <si>
    <t>KS88886</t>
  </si>
  <si>
    <t>YW75240</t>
  </si>
  <si>
    <t>LZ74601</t>
  </si>
  <si>
    <t>TM94679</t>
  </si>
  <si>
    <t>GJ90948</t>
  </si>
  <si>
    <t>CS38002</t>
  </si>
  <si>
    <t>PK66403</t>
  </si>
  <si>
    <t>VP44724</t>
  </si>
  <si>
    <t>QY51391</t>
  </si>
  <si>
    <t>SJ48802</t>
  </si>
  <si>
    <t>EW53755</t>
  </si>
  <si>
    <t>WW47230</t>
  </si>
  <si>
    <t>MS68126</t>
  </si>
  <si>
    <t>YJ45233</t>
  </si>
  <si>
    <t>JL94888</t>
  </si>
  <si>
    <t>KK53590</t>
  </si>
  <si>
    <t>KP69576</t>
  </si>
  <si>
    <t>GT11648</t>
  </si>
  <si>
    <t>YS33079</t>
  </si>
  <si>
    <t>ZR63005</t>
  </si>
  <si>
    <t>DG46900</t>
  </si>
  <si>
    <t>LZ14530</t>
  </si>
  <si>
    <t>SK26510</t>
  </si>
  <si>
    <t>LP88960</t>
  </si>
  <si>
    <t>JH86888</t>
  </si>
  <si>
    <t>ZK64608</t>
  </si>
  <si>
    <t>MB58459</t>
  </si>
  <si>
    <t>MD58341</t>
  </si>
  <si>
    <t>HZ73470</t>
  </si>
  <si>
    <t>EM12929</t>
  </si>
  <si>
    <t>SC50562</t>
  </si>
  <si>
    <t>CW13429</t>
  </si>
  <si>
    <t>CK84785</t>
  </si>
  <si>
    <t>FN75466</t>
  </si>
  <si>
    <t>YC28355</t>
  </si>
  <si>
    <t>YF69755</t>
  </si>
  <si>
    <t>YL92635</t>
  </si>
  <si>
    <t>HN53138</t>
  </si>
  <si>
    <t>YZ97752</t>
  </si>
  <si>
    <t>RD14778</t>
  </si>
  <si>
    <t>FC64654</t>
  </si>
  <si>
    <t>BN76811</t>
  </si>
  <si>
    <t>AM49226</t>
  </si>
  <si>
    <t>BC78793</t>
  </si>
  <si>
    <t>FS85579</t>
  </si>
  <si>
    <t>AG83723</t>
  </si>
  <si>
    <t>BA76230</t>
  </si>
  <si>
    <t>MR53883</t>
  </si>
  <si>
    <t>MB95943</t>
  </si>
  <si>
    <t>BT84916</t>
  </si>
  <si>
    <t>RB50468</t>
  </si>
  <si>
    <t>YK53163</t>
  </si>
  <si>
    <t>JS86713</t>
  </si>
  <si>
    <t>MO46251</t>
  </si>
  <si>
    <t>HP80280</t>
  </si>
  <si>
    <t>RS11899</t>
  </si>
  <si>
    <t>SH31076</t>
  </si>
  <si>
    <t>AP35775</t>
  </si>
  <si>
    <t>YM89573</t>
  </si>
  <si>
    <t>JM61824</t>
  </si>
  <si>
    <t>RG12779</t>
  </si>
  <si>
    <t>AJ74123</t>
  </si>
  <si>
    <t>KS27544</t>
  </si>
  <si>
    <t>RK47579</t>
  </si>
  <si>
    <t>AK93007</t>
  </si>
  <si>
    <t>DO76646</t>
  </si>
  <si>
    <t>AK11813</t>
  </si>
  <si>
    <t>SO29986</t>
  </si>
  <si>
    <t>AO88163</t>
  </si>
  <si>
    <t>DJ78226</t>
  </si>
  <si>
    <t>BM14653</t>
  </si>
  <si>
    <t>AK28684</t>
  </si>
  <si>
    <t>FA83393</t>
  </si>
  <si>
    <t>FL48435</t>
  </si>
  <si>
    <t>ZL49601</t>
  </si>
  <si>
    <t>MS64214</t>
  </si>
  <si>
    <t>SO50566</t>
  </si>
  <si>
    <t>PD65652</t>
  </si>
  <si>
    <t>XW99584</t>
  </si>
  <si>
    <t>JK39323</t>
  </si>
  <si>
    <t>AI10061</t>
  </si>
  <si>
    <t>LK33773</t>
  </si>
  <si>
    <t>SM60404</t>
  </si>
  <si>
    <t>AA94119</t>
  </si>
  <si>
    <t>AM49211</t>
  </si>
  <si>
    <t>RS19747</t>
  </si>
  <si>
    <t>AA69259</t>
  </si>
  <si>
    <t>RS63130</t>
  </si>
  <si>
    <t>KK49565</t>
  </si>
  <si>
    <t>VA25385</t>
  </si>
  <si>
    <t>KS70155</t>
  </si>
  <si>
    <t>TH</t>
  </si>
  <si>
    <t>SL76834</t>
  </si>
  <si>
    <t>JK24271</t>
  </si>
  <si>
    <t>MK55366</t>
  </si>
  <si>
    <t>MW99252</t>
  </si>
  <si>
    <t>VD42574</t>
  </si>
  <si>
    <t>RJ36968</t>
  </si>
  <si>
    <t>SP61553</t>
  </si>
  <si>
    <t>RS93155</t>
  </si>
  <si>
    <t>AA81372</t>
  </si>
  <si>
    <t>ZS57926</t>
  </si>
  <si>
    <t>AA24909</t>
  </si>
  <si>
    <t>SJ87249</t>
  </si>
  <si>
    <t>IC25615</t>
  </si>
  <si>
    <t>AL76486</t>
  </si>
  <si>
    <t>ND34397</t>
  </si>
  <si>
    <t>IM49242</t>
  </si>
  <si>
    <t>DG92378</t>
  </si>
  <si>
    <t>JW17929</t>
  </si>
  <si>
    <t>ZX52486</t>
  </si>
  <si>
    <t>JA75692</t>
  </si>
  <si>
    <t>SK59546</t>
  </si>
  <si>
    <t>SG80893</t>
  </si>
  <si>
    <t>SK16172</t>
  </si>
  <si>
    <t>JC47241</t>
  </si>
  <si>
    <t>TL23774</t>
  </si>
  <si>
    <t>KC97482</t>
  </si>
  <si>
    <t>VC20221</t>
  </si>
  <si>
    <t>CJ92671</t>
  </si>
  <si>
    <t>LN73979</t>
  </si>
  <si>
    <t>MM24668</t>
  </si>
  <si>
    <t>AV21428</t>
  </si>
  <si>
    <t>BS70059</t>
  </si>
  <si>
    <t>PL53933</t>
  </si>
  <si>
    <t>IK87508</t>
  </si>
  <si>
    <t>RA94889</t>
  </si>
  <si>
    <t>VS41724</t>
  </si>
  <si>
    <t>HT66224</t>
  </si>
  <si>
    <t>YC80815</t>
  </si>
  <si>
    <t>CK70533</t>
  </si>
  <si>
    <t>PO62924</t>
  </si>
  <si>
    <t>SK99956</t>
  </si>
  <si>
    <t>NV92204</t>
  </si>
  <si>
    <t>CL93587</t>
  </si>
  <si>
    <t>CY10142</t>
  </si>
  <si>
    <t>BH48458</t>
  </si>
  <si>
    <t>SA52745</t>
  </si>
  <si>
    <t>MJ11532</t>
  </si>
  <si>
    <t>LO60550</t>
  </si>
  <si>
    <t>KZ26220</t>
  </si>
  <si>
    <t>MT89873</t>
  </si>
  <si>
    <t>KH56346</t>
  </si>
  <si>
    <t>BN49697</t>
  </si>
  <si>
    <t>AV49371</t>
  </si>
  <si>
    <t>AO95394</t>
  </si>
  <si>
    <t>BM92694</t>
  </si>
  <si>
    <t>KD47987</t>
  </si>
  <si>
    <t>LA50577</t>
  </si>
  <si>
    <t>LL68088</t>
  </si>
  <si>
    <t>TX98685</t>
  </si>
  <si>
    <t>KT24822</t>
  </si>
  <si>
    <t>JY28720</t>
  </si>
  <si>
    <t>HB56415</t>
  </si>
  <si>
    <t>CN91288</t>
  </si>
  <si>
    <t>JG99397</t>
  </si>
  <si>
    <t>BY28155</t>
  </si>
  <si>
    <t>LL41045</t>
  </si>
  <si>
    <t>CL64431</t>
  </si>
  <si>
    <t>MH19374</t>
  </si>
  <si>
    <t>EO57527</t>
  </si>
  <si>
    <t>NM62686</t>
  </si>
  <si>
    <t>DH85763</t>
  </si>
  <si>
    <t>NS29811</t>
  </si>
  <si>
    <t>QJ65938</t>
  </si>
  <si>
    <t>TT72435</t>
  </si>
  <si>
    <t>DC32240</t>
  </si>
  <si>
    <t>LB99808</t>
  </si>
  <si>
    <t>LD78383</t>
  </si>
  <si>
    <t>NC77856</t>
  </si>
  <si>
    <t>NN10524</t>
  </si>
  <si>
    <t>EK43800</t>
  </si>
  <si>
    <t>JL56047</t>
  </si>
  <si>
    <t>LY38587</t>
  </si>
  <si>
    <t>FM64159</t>
  </si>
  <si>
    <t>RO53473</t>
  </si>
  <si>
    <t>FM85568</t>
  </si>
  <si>
    <t>MJ60121</t>
  </si>
  <si>
    <t>LQ89034</t>
  </si>
  <si>
    <t>TP73016</t>
  </si>
  <si>
    <t>TX41606</t>
  </si>
  <si>
    <t>SK71536</t>
  </si>
  <si>
    <t>DK30965</t>
  </si>
  <si>
    <t>PP47528</t>
  </si>
  <si>
    <t>LP85394</t>
  </si>
  <si>
    <t>KG94650</t>
  </si>
  <si>
    <t>TT70178</t>
  </si>
  <si>
    <t>AS55135</t>
  </si>
  <si>
    <t>KT92726</t>
  </si>
  <si>
    <t>FO48868</t>
  </si>
  <si>
    <t>AS24259</t>
  </si>
  <si>
    <t>SS33605</t>
  </si>
  <si>
    <t>JO85125</t>
  </si>
  <si>
    <t>FC77387</t>
  </si>
  <si>
    <t>AT20552</t>
  </si>
  <si>
    <t>SS76929</t>
  </si>
  <si>
    <t>ZZ44620</t>
  </si>
  <si>
    <t>LL87164</t>
  </si>
  <si>
    <t>TD52623</t>
  </si>
  <si>
    <t>PJ36572</t>
  </si>
  <si>
    <t>PY95944</t>
  </si>
  <si>
    <t>DL54274</t>
  </si>
  <si>
    <t>MZ84354</t>
  </si>
  <si>
    <t>SW48878</t>
  </si>
  <si>
    <t>GS11557</t>
  </si>
  <si>
    <t>DJ73553</t>
  </si>
  <si>
    <t>DY83769</t>
  </si>
  <si>
    <t>SK14418</t>
  </si>
  <si>
    <t>XB35044</t>
  </si>
  <si>
    <t>HZ73351</t>
  </si>
  <si>
    <t>FM78820</t>
  </si>
  <si>
    <t>AR32763</t>
  </si>
  <si>
    <t>HL16690</t>
  </si>
  <si>
    <t>JJ11054</t>
  </si>
  <si>
    <t>LA25996</t>
  </si>
  <si>
    <t>HC26491</t>
  </si>
  <si>
    <t>YL50930</t>
  </si>
  <si>
    <t>LH82898</t>
  </si>
  <si>
    <t>VV64321</t>
  </si>
  <si>
    <t>FO89458</t>
  </si>
  <si>
    <t>CR72854</t>
  </si>
  <si>
    <t>DC79919</t>
  </si>
  <si>
    <t>WZ92165</t>
  </si>
  <si>
    <t>JJ80411</t>
  </si>
  <si>
    <t>HC72494</t>
  </si>
  <si>
    <t>AD96363</t>
  </si>
  <si>
    <t>AS83850</t>
  </si>
  <si>
    <t>DD54140</t>
  </si>
  <si>
    <t>VW56136</t>
  </si>
  <si>
    <t>LG28917</t>
  </si>
  <si>
    <t>BW74745</t>
  </si>
  <si>
    <t>AB39959</t>
  </si>
  <si>
    <t>JN59512</t>
  </si>
  <si>
    <t>AS81268</t>
  </si>
  <si>
    <t>SK24143</t>
  </si>
  <si>
    <t>MS26614</t>
  </si>
  <si>
    <t>AM72680</t>
  </si>
  <si>
    <t>CL97689</t>
  </si>
  <si>
    <t>EA48856</t>
  </si>
  <si>
    <t>RM79408</t>
  </si>
  <si>
    <t>RP52029</t>
  </si>
  <si>
    <t>SR35346</t>
  </si>
  <si>
    <t>JY72168</t>
  </si>
  <si>
    <t>CR35387</t>
  </si>
  <si>
    <t>DB29417</t>
  </si>
  <si>
    <t>TT60907</t>
  </si>
  <si>
    <t>AV90680</t>
  </si>
  <si>
    <t>KZ21337</t>
  </si>
  <si>
    <t>XX72657</t>
  </si>
  <si>
    <t>KP80379</t>
  </si>
  <si>
    <t>DK29537</t>
  </si>
  <si>
    <t>NZ94104</t>
  </si>
  <si>
    <t>MA96461</t>
  </si>
  <si>
    <t>HL75159</t>
  </si>
  <si>
    <t>NH26978</t>
  </si>
  <si>
    <t>MW48895</t>
  </si>
  <si>
    <t>GK10904</t>
  </si>
  <si>
    <t>AS33971</t>
  </si>
  <si>
    <t>BK44510</t>
  </si>
  <si>
    <t>NG94232</t>
  </si>
  <si>
    <t>EG79544</t>
  </si>
  <si>
    <t>BR83893</t>
  </si>
  <si>
    <t>SM66096</t>
  </si>
  <si>
    <t>YJ90594</t>
  </si>
  <si>
    <t>RP34101</t>
  </si>
  <si>
    <t>JK76188</t>
  </si>
  <si>
    <t>JL32984</t>
  </si>
  <si>
    <t>DC27685</t>
  </si>
  <si>
    <t>AR17451</t>
  </si>
  <si>
    <t>HX65888</t>
  </si>
  <si>
    <t>CZ81947</t>
  </si>
  <si>
    <t>SV74002</t>
  </si>
  <si>
    <t>LX63361</t>
  </si>
  <si>
    <t>YC99622</t>
  </si>
  <si>
    <t>LQ14941</t>
  </si>
  <si>
    <t>AK95019</t>
  </si>
  <si>
    <t>JJ60218</t>
  </si>
  <si>
    <t>AD33609</t>
  </si>
  <si>
    <t>SL65297</t>
  </si>
  <si>
    <t>EC11067</t>
  </si>
  <si>
    <t>XL50418</t>
  </si>
  <si>
    <t>YL88389</t>
  </si>
  <si>
    <t>JC66478</t>
  </si>
  <si>
    <t>VM51969</t>
  </si>
  <si>
    <t>HA67387</t>
  </si>
  <si>
    <t>NK21778</t>
  </si>
  <si>
    <t>KH66945</t>
  </si>
  <si>
    <t>AW65074</t>
  </si>
  <si>
    <t>JD33997</t>
  </si>
  <si>
    <t>JC57093</t>
  </si>
  <si>
    <t>PR50221</t>
  </si>
  <si>
    <t>QC95604</t>
  </si>
  <si>
    <t>VO25207</t>
  </si>
  <si>
    <t>LP98725</t>
  </si>
  <si>
    <t>EM82032</t>
  </si>
  <si>
    <t>CY64909</t>
  </si>
  <si>
    <t>KA73471</t>
  </si>
  <si>
    <t>AG80378</t>
  </si>
  <si>
    <t>ZL65282</t>
  </si>
  <si>
    <t>RK24570</t>
  </si>
  <si>
    <t>AC50650</t>
  </si>
  <si>
    <t>VK50521</t>
  </si>
  <si>
    <t>JY96225</t>
  </si>
  <si>
    <t>QN89913</t>
  </si>
  <si>
    <t>GG71968</t>
  </si>
  <si>
    <t>NT79096</t>
  </si>
  <si>
    <t>RJ32464</t>
  </si>
  <si>
    <t>YL70953</t>
  </si>
  <si>
    <t>MM54015</t>
  </si>
  <si>
    <t>SY74980</t>
  </si>
  <si>
    <t>AD69112</t>
  </si>
  <si>
    <t>AK63203</t>
  </si>
  <si>
    <t>SS62013</t>
  </si>
  <si>
    <t>AS70667</t>
  </si>
  <si>
    <t>DO16184</t>
  </si>
  <si>
    <t>BM38987</t>
  </si>
  <si>
    <t>RC36018</t>
  </si>
  <si>
    <t>EA54616</t>
  </si>
  <si>
    <t>YK31086</t>
  </si>
  <si>
    <t>DO19257</t>
  </si>
  <si>
    <t>SV67881</t>
  </si>
  <si>
    <t>RK86076</t>
  </si>
  <si>
    <t>CK83132</t>
  </si>
  <si>
    <t>JK85313</t>
  </si>
  <si>
    <t>KD75672</t>
  </si>
  <si>
    <t>LN42102</t>
  </si>
  <si>
    <t>RR90920</t>
  </si>
  <si>
    <t>KG55605</t>
  </si>
  <si>
    <t>CY59336</t>
  </si>
  <si>
    <t>JN96079</t>
  </si>
  <si>
    <t>TH24531</t>
  </si>
  <si>
    <t>JM35135</t>
  </si>
  <si>
    <t>GD13310</t>
  </si>
  <si>
    <t>FK27715</t>
  </si>
  <si>
    <t>KA77754</t>
  </si>
  <si>
    <t>AB56531</t>
  </si>
  <si>
    <t>JM50077</t>
  </si>
  <si>
    <t>MS46124</t>
  </si>
  <si>
    <t>FW16459</t>
  </si>
  <si>
    <t>YG45474</t>
  </si>
  <si>
    <t>IK21358</t>
  </si>
  <si>
    <t>VK29840</t>
  </si>
  <si>
    <t>RK53720</t>
  </si>
  <si>
    <t>SJ96522</t>
  </si>
  <si>
    <t>RR99909</t>
  </si>
  <si>
    <t>UR85951</t>
  </si>
  <si>
    <t>KM57034</t>
  </si>
  <si>
    <t>AR90034</t>
  </si>
  <si>
    <t>TG50517</t>
  </si>
  <si>
    <t>WY53751</t>
  </si>
  <si>
    <t>SA82419</t>
  </si>
  <si>
    <t>AN19321</t>
  </si>
  <si>
    <t>HL89966</t>
  </si>
  <si>
    <t>PM10571</t>
  </si>
  <si>
    <t>TT64007</t>
  </si>
  <si>
    <t>NT36367</t>
  </si>
  <si>
    <t>JO47543</t>
  </si>
  <si>
    <t>NY39160</t>
  </si>
  <si>
    <t>TD98720</t>
  </si>
  <si>
    <t>TH88037</t>
  </si>
  <si>
    <t>AA62294</t>
  </si>
  <si>
    <t>KL19476</t>
  </si>
  <si>
    <t>RM25556</t>
  </si>
  <si>
    <t>BD65210</t>
  </si>
  <si>
    <t>PM60760</t>
  </si>
  <si>
    <t>WK15270</t>
  </si>
  <si>
    <t>RJ31638</t>
  </si>
  <si>
    <t>MT87783</t>
  </si>
  <si>
    <t>BP18769</t>
  </si>
  <si>
    <t>JZ16924</t>
  </si>
  <si>
    <t>WW43142</t>
  </si>
  <si>
    <t>YW45705</t>
  </si>
  <si>
    <t>WK40497</t>
  </si>
  <si>
    <t>ST18126</t>
  </si>
  <si>
    <t>HY48035</t>
  </si>
  <si>
    <t>DD93198</t>
  </si>
  <si>
    <t>SZ74128</t>
  </si>
  <si>
    <t>HT71671</t>
  </si>
  <si>
    <t>XL14340</t>
  </si>
  <si>
    <t>ZL34763</t>
  </si>
  <si>
    <t>WH22563</t>
  </si>
  <si>
    <t>QP72475</t>
  </si>
  <si>
    <t>LL89766</t>
  </si>
  <si>
    <t>YD77867</t>
  </si>
  <si>
    <t>LY75784</t>
  </si>
  <si>
    <t>SJ80876</t>
  </si>
  <si>
    <t>ZQ95008</t>
  </si>
  <si>
    <t>LY89400</t>
  </si>
  <si>
    <t>TJ91365</t>
  </si>
  <si>
    <t>ZZ36647</t>
  </si>
  <si>
    <t>KV90271</t>
  </si>
  <si>
    <t>NT21260</t>
  </si>
  <si>
    <t>HS69331</t>
  </si>
  <si>
    <t>BJ10003</t>
  </si>
  <si>
    <t>XX38760</t>
  </si>
  <si>
    <t>DZ43600</t>
  </si>
  <si>
    <t>HB91494</t>
  </si>
  <si>
    <t>JY31786</t>
  </si>
  <si>
    <t>FH88637</t>
  </si>
  <si>
    <t>CM48632</t>
  </si>
  <si>
    <t>NL80893</t>
  </si>
  <si>
    <t>JL97920</t>
  </si>
  <si>
    <t>LT54243</t>
  </si>
  <si>
    <t>LW68197</t>
  </si>
  <si>
    <t>LW41902</t>
  </si>
  <si>
    <t>DT34160</t>
  </si>
  <si>
    <t>YZ29225</t>
  </si>
  <si>
    <t>PW73537</t>
  </si>
  <si>
    <t>JL34436</t>
  </si>
  <si>
    <t>LR23136</t>
  </si>
  <si>
    <t>WZ44720</t>
  </si>
  <si>
    <t>FW92060</t>
  </si>
  <si>
    <t>ZX82523</t>
  </si>
  <si>
    <t>WC30696</t>
  </si>
  <si>
    <t>VK19251</t>
  </si>
  <si>
    <t>JC65152</t>
  </si>
  <si>
    <t>WY95600</t>
  </si>
  <si>
    <t>WW31730</t>
  </si>
  <si>
    <t>CC21336</t>
  </si>
  <si>
    <t>QP64503</t>
  </si>
  <si>
    <t>FW50031</t>
  </si>
  <si>
    <t>GZ83621</t>
  </si>
  <si>
    <t>CL71213</t>
  </si>
  <si>
    <t>LC10593</t>
  </si>
  <si>
    <t>JL85767</t>
  </si>
  <si>
    <t>XZ24948</t>
  </si>
  <si>
    <t>ZX27801</t>
  </si>
  <si>
    <t>XG52655</t>
  </si>
  <si>
    <t>DY12692</t>
  </si>
  <si>
    <t>DM11455</t>
  </si>
  <si>
    <t>YX50005</t>
  </si>
  <si>
    <t>LB87437</t>
  </si>
  <si>
    <t>TO85573</t>
  </si>
  <si>
    <t>WW24403</t>
  </si>
  <si>
    <t>NP92293</t>
  </si>
  <si>
    <t>GH26919</t>
  </si>
  <si>
    <t>MH30694</t>
  </si>
  <si>
    <t>WQ94978</t>
  </si>
  <si>
    <t>YW13378</t>
  </si>
  <si>
    <t>MJ37004</t>
  </si>
  <si>
    <t>KT20756</t>
  </si>
  <si>
    <t>JL82424</t>
  </si>
  <si>
    <t>LJ11409</t>
  </si>
  <si>
    <t>YC52200</t>
  </si>
  <si>
    <t>KL22801</t>
  </si>
  <si>
    <t>QL31242</t>
  </si>
  <si>
    <t>HP70448</t>
  </si>
  <si>
    <t>EW98149</t>
  </si>
  <si>
    <t>RC85114</t>
  </si>
  <si>
    <t>HK59650</t>
  </si>
  <si>
    <t>NB94725</t>
  </si>
  <si>
    <t>NB55500</t>
  </si>
  <si>
    <t>HN48541</t>
  </si>
  <si>
    <t>DN83452</t>
  </si>
  <si>
    <t>LD73089</t>
  </si>
  <si>
    <t>FJ14286</t>
  </si>
  <si>
    <t>KQ21704</t>
  </si>
  <si>
    <t>FS29418</t>
  </si>
  <si>
    <t>YC79127</t>
  </si>
  <si>
    <t>KB18445</t>
  </si>
  <si>
    <t>HG53816</t>
  </si>
  <si>
    <t>PC12795</t>
  </si>
  <si>
    <t>VV48957</t>
  </si>
  <si>
    <t>MM60774</t>
  </si>
  <si>
    <t>AC27891</t>
  </si>
  <si>
    <t>DY84567</t>
  </si>
  <si>
    <t>HL20229</t>
  </si>
  <si>
    <t>YG25844</t>
  </si>
  <si>
    <t>HN62978</t>
  </si>
  <si>
    <t>WM44289</t>
  </si>
  <si>
    <t>YF74384</t>
  </si>
  <si>
    <t>TH90768</t>
  </si>
  <si>
    <t>MF92241</t>
  </si>
  <si>
    <t>RY31975</t>
  </si>
  <si>
    <t>YD95981</t>
  </si>
  <si>
    <t>WB44167</t>
  </si>
  <si>
    <t>ZC99786</t>
  </si>
  <si>
    <t>PS66834</t>
  </si>
  <si>
    <t>JZ49696</t>
  </si>
  <si>
    <t>JY12548</t>
  </si>
  <si>
    <t>WW64462</t>
  </si>
  <si>
    <t>EF12621</t>
  </si>
  <si>
    <t>HL79179</t>
  </si>
  <si>
    <t>XW28647</t>
  </si>
  <si>
    <t>AB14166</t>
  </si>
  <si>
    <t>CW49637</t>
  </si>
  <si>
    <t>GG96152</t>
  </si>
  <si>
    <t>YJ37061</t>
  </si>
  <si>
    <t>MS79500</t>
  </si>
  <si>
    <t>PT21254</t>
  </si>
  <si>
    <t>JZ17063</t>
  </si>
  <si>
    <t>HF68951</t>
  </si>
  <si>
    <t>YJ22056</t>
  </si>
  <si>
    <t>ZW48695</t>
  </si>
  <si>
    <t>QW99114</t>
  </si>
  <si>
    <t>KC91356</t>
  </si>
  <si>
    <t>NG78849</t>
  </si>
  <si>
    <t>FZ40073</t>
  </si>
  <si>
    <t>CY42726</t>
  </si>
  <si>
    <t>TS49505</t>
  </si>
  <si>
    <t>ZW59463</t>
  </si>
  <si>
    <t>NK62397</t>
  </si>
  <si>
    <t>SH96950</t>
  </si>
  <si>
    <t>HP70810</t>
  </si>
  <si>
    <t>ZD65337</t>
  </si>
  <si>
    <t>BZ56709</t>
  </si>
  <si>
    <t>AL48684</t>
  </si>
  <si>
    <t>PT10853</t>
  </si>
  <si>
    <t>MJ47574</t>
  </si>
  <si>
    <t>JZ57474</t>
  </si>
  <si>
    <t>LQ27144</t>
  </si>
  <si>
    <t>LG30717</t>
  </si>
  <si>
    <t>PN86358</t>
  </si>
  <si>
    <t>PM24512</t>
  </si>
  <si>
    <t>CH85373</t>
  </si>
  <si>
    <t>DG10777</t>
  </si>
  <si>
    <t>LY29004</t>
  </si>
  <si>
    <t>MX89119</t>
  </si>
  <si>
    <t>YX84156</t>
  </si>
  <si>
    <t>ZS76536</t>
  </si>
  <si>
    <t>YG32229</t>
  </si>
  <si>
    <t>AV44178</t>
  </si>
  <si>
    <t>GC51362</t>
  </si>
  <si>
    <t>EL84767</t>
  </si>
  <si>
    <t>HP78419</t>
  </si>
  <si>
    <t>GY55331</t>
  </si>
  <si>
    <t>WZ90871</t>
  </si>
  <si>
    <t>YZ27114</t>
  </si>
  <si>
    <t>IJ26089</t>
  </si>
  <si>
    <t>PW44215</t>
  </si>
  <si>
    <t>YT70975</t>
  </si>
  <si>
    <t>CH57620</t>
  </si>
  <si>
    <t>RZ62625</t>
  </si>
  <si>
    <t>LL62549</t>
  </si>
  <si>
    <t>CL71417</t>
  </si>
  <si>
    <t>HZ53687</t>
  </si>
  <si>
    <t>PK10921</t>
  </si>
  <si>
    <t>SR26479</t>
  </si>
  <si>
    <t>YT88953</t>
  </si>
  <si>
    <t>LL46387</t>
  </si>
  <si>
    <t>MC65897</t>
  </si>
  <si>
    <t>VS91693</t>
  </si>
  <si>
    <t>AY74652</t>
  </si>
  <si>
    <t>WS33387</t>
  </si>
  <si>
    <t>RU81077</t>
  </si>
  <si>
    <t>JH26035</t>
  </si>
  <si>
    <t>NH46459</t>
  </si>
  <si>
    <t>ST38845</t>
  </si>
  <si>
    <t>BK28414</t>
  </si>
  <si>
    <t>YT68505</t>
  </si>
  <si>
    <t>TV91880</t>
  </si>
  <si>
    <t>KZ21408</t>
  </si>
  <si>
    <t>PK53257</t>
  </si>
  <si>
    <t>FS40113</t>
  </si>
  <si>
    <t>TJ50962</t>
  </si>
  <si>
    <t>SL48652</t>
  </si>
  <si>
    <t>FC41136</t>
  </si>
  <si>
    <t>HL39370</t>
  </si>
  <si>
    <t>YW73208</t>
  </si>
  <si>
    <t>AG50148</t>
  </si>
  <si>
    <t>YG37660</t>
  </si>
  <si>
    <t>HG60160</t>
  </si>
  <si>
    <t>JG50721</t>
  </si>
  <si>
    <t>LJ34087</t>
  </si>
  <si>
    <t>YY12753</t>
  </si>
  <si>
    <t>ZT75581</t>
  </si>
  <si>
    <t>CH53486</t>
  </si>
  <si>
    <t>ZC26625</t>
  </si>
  <si>
    <t>ZK43698</t>
  </si>
  <si>
    <t>ZC45608</t>
  </si>
  <si>
    <t>WW17478</t>
  </si>
  <si>
    <t>MW42501</t>
  </si>
  <si>
    <t>TW33855</t>
  </si>
  <si>
    <t>XG93307</t>
  </si>
  <si>
    <t>PP29975</t>
  </si>
  <si>
    <t>NN29533</t>
  </si>
  <si>
    <t>YW17329</t>
  </si>
  <si>
    <t>AS10783</t>
  </si>
  <si>
    <t>JL37974</t>
  </si>
  <si>
    <t>YZ64617</t>
  </si>
  <si>
    <t>SC12732</t>
  </si>
  <si>
    <t>AK97480</t>
  </si>
  <si>
    <t>SM80032</t>
  </si>
  <si>
    <t>TN73749</t>
  </si>
  <si>
    <t>ZY17191</t>
  </si>
  <si>
    <t>AK24710</t>
  </si>
  <si>
    <t>DD95515</t>
  </si>
  <si>
    <t>ZW13908</t>
  </si>
  <si>
    <t>NN77731</t>
  </si>
  <si>
    <t>SS90298</t>
  </si>
  <si>
    <t>JM23692</t>
  </si>
  <si>
    <t>ZZ96078</t>
  </si>
  <si>
    <t>JL36234</t>
  </si>
  <si>
    <t>SW53301</t>
  </si>
  <si>
    <t>SK92953</t>
  </si>
  <si>
    <t>QL34232</t>
  </si>
  <si>
    <t>ZZ24937</t>
  </si>
  <si>
    <t>TY39812</t>
  </si>
  <si>
    <t>SK55718</t>
  </si>
  <si>
    <t>TD49093</t>
  </si>
  <si>
    <t>YH61755</t>
  </si>
  <si>
    <t>LK63887</t>
  </si>
  <si>
    <t>PJ56498</t>
  </si>
  <si>
    <t>SZ29509</t>
  </si>
  <si>
    <t>RC91990</t>
  </si>
  <si>
    <t>PM18220</t>
  </si>
  <si>
    <t>KV50458</t>
  </si>
  <si>
    <t>FS75086</t>
  </si>
  <si>
    <t>SS66450</t>
  </si>
  <si>
    <t>HG74038</t>
  </si>
  <si>
    <t>RK41244</t>
  </si>
  <si>
    <t>SK59077</t>
  </si>
  <si>
    <t>VS69925</t>
  </si>
  <si>
    <t>YY80105</t>
  </si>
  <si>
    <t>TH86464</t>
  </si>
  <si>
    <t>YL17973</t>
  </si>
  <si>
    <t>SM62604</t>
  </si>
  <si>
    <t>HL21148</t>
  </si>
  <si>
    <t>LN95959</t>
  </si>
  <si>
    <t>TQ50399</t>
  </si>
  <si>
    <t>WL27875</t>
  </si>
  <si>
    <t>CQ89422</t>
  </si>
  <si>
    <t>YB27177</t>
  </si>
  <si>
    <t>AM48252</t>
  </si>
  <si>
    <t>AB61897</t>
  </si>
  <si>
    <t>AK92006</t>
  </si>
  <si>
    <t>LX86871</t>
  </si>
  <si>
    <t>YW98970</t>
  </si>
  <si>
    <t>BH60590</t>
  </si>
  <si>
    <t>LH40024</t>
  </si>
  <si>
    <t>JK36871</t>
  </si>
  <si>
    <t>KL28997</t>
  </si>
  <si>
    <t>SB83676</t>
  </si>
  <si>
    <t>CM69671</t>
  </si>
  <si>
    <t>CW45218</t>
  </si>
  <si>
    <t>SK36032</t>
  </si>
  <si>
    <t>BS32995</t>
  </si>
  <si>
    <t>SA47554</t>
  </si>
  <si>
    <t>RK74118</t>
  </si>
  <si>
    <t>AR17513</t>
  </si>
  <si>
    <t>TD56083</t>
  </si>
  <si>
    <t>AR21275</t>
  </si>
  <si>
    <t>SC23128</t>
  </si>
  <si>
    <t>PK75774</t>
  </si>
  <si>
    <t>LX15818</t>
  </si>
  <si>
    <t>SX22189</t>
  </si>
  <si>
    <t>LQ99002</t>
  </si>
  <si>
    <t>VS30483</t>
  </si>
  <si>
    <t>DL85208</t>
  </si>
  <si>
    <t>NS86184</t>
  </si>
  <si>
    <t>SM17836</t>
  </si>
  <si>
    <t>YM45241</t>
  </si>
  <si>
    <t>ZL29235</t>
  </si>
  <si>
    <t>DJ44766</t>
  </si>
  <si>
    <t>HN46458</t>
  </si>
  <si>
    <t>AL44555</t>
  </si>
  <si>
    <t>IC42446</t>
  </si>
  <si>
    <t>QH78928</t>
  </si>
  <si>
    <t>TH90289</t>
  </si>
  <si>
    <t>ZK45083</t>
  </si>
  <si>
    <t>JL86907</t>
  </si>
  <si>
    <t>FF32904</t>
  </si>
  <si>
    <t>JW84555</t>
  </si>
  <si>
    <t>ND42628</t>
  </si>
  <si>
    <t>DL56469</t>
  </si>
  <si>
    <t>SS39010</t>
  </si>
  <si>
    <t>MV76641</t>
  </si>
  <si>
    <t>RN96080</t>
  </si>
  <si>
    <t>NM52717</t>
  </si>
  <si>
    <t>MJ56902</t>
  </si>
  <si>
    <t>NN62353</t>
  </si>
  <si>
    <t>WJ57085</t>
  </si>
  <si>
    <t>KY46056</t>
  </si>
  <si>
    <t>AS80983</t>
  </si>
  <si>
    <t>SS43973</t>
  </si>
  <si>
    <t>GK86893</t>
  </si>
  <si>
    <t>RK31059</t>
  </si>
  <si>
    <t>YT36828</t>
  </si>
  <si>
    <t>YK13279</t>
  </si>
  <si>
    <t>HL24236</t>
  </si>
  <si>
    <t>SK57275</t>
  </si>
  <si>
    <t>HL62618</t>
  </si>
  <si>
    <t>WJ77216</t>
  </si>
  <si>
    <t>YA64820</t>
  </si>
  <si>
    <t>HK78796</t>
  </si>
  <si>
    <t>AJ90079</t>
  </si>
  <si>
    <t>VR67139</t>
  </si>
  <si>
    <t>DP41178</t>
  </si>
  <si>
    <t>BZ40383</t>
  </si>
  <si>
    <t>PK17338</t>
  </si>
  <si>
    <t>QQ95406</t>
  </si>
  <si>
    <t>AS18659</t>
  </si>
  <si>
    <t>NS11902</t>
  </si>
  <si>
    <t>NK86835</t>
  </si>
  <si>
    <t>KZ15414</t>
  </si>
  <si>
    <t>AS15082</t>
  </si>
  <si>
    <t>LV94685</t>
  </si>
  <si>
    <t>SN14731</t>
  </si>
  <si>
    <t>AM10045</t>
  </si>
  <si>
    <t>RH25465</t>
  </si>
  <si>
    <t>DD47307</t>
  </si>
  <si>
    <t>ZT78097</t>
  </si>
  <si>
    <t>UG64900</t>
  </si>
  <si>
    <t>KY23912</t>
  </si>
  <si>
    <t>GD59214</t>
  </si>
  <si>
    <t>DS40532</t>
  </si>
  <si>
    <t>AP90296</t>
  </si>
  <si>
    <t>KN57453</t>
  </si>
  <si>
    <t>RN14253</t>
  </si>
  <si>
    <t>AG52402</t>
  </si>
  <si>
    <t>DS84121</t>
  </si>
  <si>
    <t>NS14069</t>
  </si>
  <si>
    <t>LC24081</t>
  </si>
  <si>
    <t>JC73417</t>
  </si>
  <si>
    <t>KK25449</t>
  </si>
  <si>
    <t>MX49408</t>
  </si>
  <si>
    <t>DC28558</t>
  </si>
  <si>
    <t>HT82120</t>
  </si>
  <si>
    <t>MG80993</t>
  </si>
  <si>
    <t>KC25972</t>
  </si>
  <si>
    <t>JY45545</t>
  </si>
  <si>
    <t>HS29226</t>
  </si>
  <si>
    <t>BH14486</t>
  </si>
  <si>
    <t>JL23711</t>
  </si>
  <si>
    <t>MP28734</t>
  </si>
  <si>
    <t>TN43752</t>
  </si>
  <si>
    <t>GM94926</t>
  </si>
  <si>
    <t>AS65674</t>
  </si>
  <si>
    <t>MO66287</t>
  </si>
  <si>
    <t>NK21814</t>
  </si>
  <si>
    <t>KC72812</t>
  </si>
  <si>
    <t>SY11635</t>
  </si>
  <si>
    <t>ZL11229</t>
  </si>
  <si>
    <t>QH98641</t>
  </si>
  <si>
    <t>YW10763</t>
  </si>
  <si>
    <t>EK99437</t>
  </si>
  <si>
    <t>LK95056</t>
  </si>
  <si>
    <t>RL18733</t>
  </si>
  <si>
    <t>JY39076</t>
  </si>
  <si>
    <t>DH81864</t>
  </si>
  <si>
    <t>CK59786</t>
  </si>
  <si>
    <t>TJ37022</t>
  </si>
  <si>
    <t>DL51123</t>
  </si>
  <si>
    <t>EM36188</t>
  </si>
  <si>
    <t>LL77856</t>
  </si>
  <si>
    <t>YC74884</t>
  </si>
  <si>
    <t>JW47913</t>
  </si>
  <si>
    <t>CH63595</t>
  </si>
  <si>
    <t>BK67596</t>
  </si>
  <si>
    <t>JL32337</t>
  </si>
  <si>
    <t>LH71617</t>
  </si>
  <si>
    <t>RV26896</t>
  </si>
  <si>
    <t>BY23740</t>
  </si>
  <si>
    <t>LT44261</t>
  </si>
  <si>
    <t>JG88710</t>
  </si>
  <si>
    <t>CA24533</t>
  </si>
  <si>
    <t>MJ93993</t>
  </si>
  <si>
    <t>AA44405</t>
  </si>
  <si>
    <t>BW69723</t>
  </si>
  <si>
    <t>JL68521</t>
  </si>
  <si>
    <t>SS95950</t>
  </si>
  <si>
    <t>JB14356</t>
  </si>
  <si>
    <t>TN53239</t>
  </si>
  <si>
    <t>LJ31596</t>
  </si>
  <si>
    <t>PM68596</t>
  </si>
  <si>
    <t>VJ25262</t>
  </si>
  <si>
    <t>ZG82791</t>
  </si>
  <si>
    <t>AS45780</t>
  </si>
  <si>
    <t>TT75869</t>
  </si>
  <si>
    <t>JG44695</t>
  </si>
  <si>
    <t>AS13502</t>
  </si>
  <si>
    <t>RX78715</t>
  </si>
  <si>
    <t>GY92895</t>
  </si>
  <si>
    <t>AS86495</t>
  </si>
  <si>
    <t>NJ51399</t>
  </si>
  <si>
    <t>BB52882</t>
  </si>
  <si>
    <t>AB21763</t>
  </si>
  <si>
    <t>DS83912</t>
  </si>
  <si>
    <t>SA60943</t>
  </si>
  <si>
    <t>VK29077</t>
  </si>
  <si>
    <t>VS15305</t>
  </si>
  <si>
    <t>MK19521</t>
  </si>
  <si>
    <t>SC13445</t>
  </si>
  <si>
    <t>DT39139</t>
  </si>
  <si>
    <t>RG69614</t>
  </si>
  <si>
    <t>DY70378</t>
  </si>
  <si>
    <t>IW51849</t>
  </si>
  <si>
    <t>HP58799</t>
  </si>
  <si>
    <t>HL75860</t>
  </si>
  <si>
    <t>FJ38852</t>
  </si>
  <si>
    <t>ZZ71404</t>
  </si>
  <si>
    <t>LM76766</t>
  </si>
  <si>
    <t>UG47448</t>
  </si>
  <si>
    <t>AG89223</t>
  </si>
  <si>
    <t>KB82771</t>
  </si>
  <si>
    <t>HL52972</t>
  </si>
  <si>
    <t>ZY65331</t>
  </si>
  <si>
    <t>JK18246</t>
  </si>
  <si>
    <t>AS30645</t>
  </si>
  <si>
    <t>RA13873</t>
  </si>
  <si>
    <t>BS43572</t>
  </si>
  <si>
    <t>CC92019</t>
  </si>
  <si>
    <t>NG46987</t>
  </si>
  <si>
    <t>AK78062</t>
  </si>
  <si>
    <t>SG54178</t>
  </si>
  <si>
    <t>AD98267</t>
  </si>
  <si>
    <t>NG40937</t>
  </si>
  <si>
    <t>SE57490</t>
  </si>
  <si>
    <t>SR16085</t>
  </si>
  <si>
    <t>AK42243</t>
  </si>
  <si>
    <t>HG55809</t>
  </si>
  <si>
    <t>JT18297</t>
  </si>
  <si>
    <t>HC25678</t>
  </si>
  <si>
    <t>SS90769</t>
  </si>
  <si>
    <t>HJ68331</t>
  </si>
  <si>
    <t>AY95424</t>
  </si>
  <si>
    <t>SN45614</t>
  </si>
  <si>
    <t>AU44177</t>
  </si>
  <si>
    <t>HK92015</t>
  </si>
  <si>
    <t>VG82740</t>
  </si>
  <si>
    <t>AM87700</t>
  </si>
  <si>
    <t>LS49858</t>
  </si>
  <si>
    <t>PK21652</t>
  </si>
  <si>
    <t>AA64261</t>
  </si>
  <si>
    <t>AS14439</t>
  </si>
  <si>
    <t>NG11492</t>
  </si>
  <si>
    <t>JR63998</t>
  </si>
  <si>
    <t>AG86078</t>
  </si>
  <si>
    <t>JM59155</t>
  </si>
  <si>
    <t>VJ42321</t>
  </si>
  <si>
    <t>SC94696</t>
  </si>
  <si>
    <t>CY30338</t>
  </si>
  <si>
    <t>AR40436</t>
  </si>
  <si>
    <t>AP68864</t>
  </si>
  <si>
    <t>AG38434</t>
  </si>
  <si>
    <t>UM88081</t>
  </si>
  <si>
    <t>JW92234</t>
  </si>
  <si>
    <t>MA18519</t>
  </si>
  <si>
    <t>VK98924</t>
  </si>
  <si>
    <t>CT78624</t>
  </si>
  <si>
    <t>AZ81686</t>
  </si>
  <si>
    <t>JL83995</t>
  </si>
  <si>
    <t>AA12787</t>
  </si>
  <si>
    <t>AS55940</t>
  </si>
  <si>
    <t>KG78814</t>
  </si>
  <si>
    <t>MY96958</t>
  </si>
  <si>
    <t>TT59086</t>
  </si>
  <si>
    <t>RC75938</t>
  </si>
  <si>
    <t>MK93705</t>
  </si>
  <si>
    <t>WT50411</t>
  </si>
  <si>
    <t>YS82261</t>
  </si>
  <si>
    <t>SS61144</t>
  </si>
  <si>
    <t>HQ79486</t>
  </si>
  <si>
    <t>US46753</t>
  </si>
  <si>
    <t>SC76489</t>
  </si>
  <si>
    <t>DL55804</t>
  </si>
  <si>
    <t>LA67074</t>
  </si>
  <si>
    <t>YK97621</t>
  </si>
  <si>
    <t>AB81147</t>
  </si>
  <si>
    <t>HK76499</t>
  </si>
  <si>
    <t>PB97836</t>
  </si>
  <si>
    <t>XZ80968</t>
  </si>
  <si>
    <t>TT10642</t>
  </si>
  <si>
    <t>SO24476</t>
  </si>
  <si>
    <t>ZM36273</t>
  </si>
  <si>
    <t>AS33491</t>
  </si>
  <si>
    <t>TC94029</t>
  </si>
  <si>
    <t>HK80310</t>
  </si>
  <si>
    <t>GV38630</t>
  </si>
  <si>
    <t>LW43104</t>
  </si>
  <si>
    <t>XJ97796</t>
  </si>
  <si>
    <t>JS96950</t>
  </si>
  <si>
    <t>HK34388</t>
  </si>
  <si>
    <t>RK34207</t>
  </si>
  <si>
    <t>EH13432</t>
  </si>
  <si>
    <t>WZ81054</t>
  </si>
  <si>
    <t>BJ13806</t>
  </si>
  <si>
    <t>DP69582</t>
  </si>
  <si>
    <t>HJ14399</t>
  </si>
  <si>
    <t>KB28485</t>
  </si>
  <si>
    <t>KE15584</t>
  </si>
  <si>
    <t>AT13428</t>
  </si>
  <si>
    <t>BM98393</t>
  </si>
  <si>
    <t>TJ29836</t>
  </si>
  <si>
    <t>HS24592</t>
  </si>
  <si>
    <t>AD15238</t>
  </si>
  <si>
    <t>XZ75239</t>
  </si>
  <si>
    <t>ZW48105</t>
  </si>
  <si>
    <t>DT92613</t>
  </si>
  <si>
    <t>SL75525</t>
  </si>
  <si>
    <t>BN43864</t>
  </si>
  <si>
    <t>ZZ51944</t>
  </si>
  <si>
    <t>TC13091</t>
  </si>
  <si>
    <t>KS86328</t>
  </si>
  <si>
    <t>TA48700</t>
  </si>
  <si>
    <t>SM47740</t>
  </si>
  <si>
    <t>OC83597</t>
  </si>
  <si>
    <t>AT89726</t>
  </si>
  <si>
    <t>JY77136</t>
  </si>
  <si>
    <t>NK33741</t>
  </si>
  <si>
    <t>SS52888</t>
  </si>
  <si>
    <t>WL27913</t>
  </si>
  <si>
    <t>RJ84896</t>
  </si>
  <si>
    <t>RK13195</t>
  </si>
  <si>
    <t>LS80893</t>
  </si>
  <si>
    <t>OD35570</t>
  </si>
  <si>
    <t>AS12128</t>
  </si>
  <si>
    <t>HG78610</t>
  </si>
  <si>
    <t>JC55668</t>
  </si>
  <si>
    <t>YT78180</t>
  </si>
  <si>
    <t>KT42145</t>
  </si>
  <si>
    <t>NB84582</t>
  </si>
  <si>
    <t>VH65946</t>
  </si>
  <si>
    <t>AP23710</t>
  </si>
  <si>
    <t>PS41511</t>
  </si>
  <si>
    <t>AB21802</t>
  </si>
  <si>
    <t>MC70135</t>
  </si>
  <si>
    <t>CW48077</t>
  </si>
  <si>
    <t>YS42645</t>
  </si>
  <si>
    <t>PL28855</t>
  </si>
  <si>
    <t>DB98143</t>
  </si>
  <si>
    <t>AM85761</t>
  </si>
  <si>
    <t>IK87512</t>
  </si>
  <si>
    <t>YN63766</t>
  </si>
  <si>
    <t>RG41856</t>
  </si>
  <si>
    <t>DD27543</t>
  </si>
  <si>
    <t>DJ65378</t>
  </si>
  <si>
    <t>SB43551</t>
  </si>
  <si>
    <t>AM93396</t>
  </si>
  <si>
    <t>SH80162</t>
  </si>
  <si>
    <t>RS94846</t>
  </si>
  <si>
    <t>VN26135</t>
  </si>
  <si>
    <t>AB56886</t>
  </si>
  <si>
    <t>VL67153</t>
  </si>
  <si>
    <t>TN28544</t>
  </si>
  <si>
    <t>AT82977</t>
  </si>
  <si>
    <t>AK87626</t>
  </si>
  <si>
    <t>NM13778</t>
  </si>
  <si>
    <t>NH94184</t>
  </si>
  <si>
    <t>AH88020</t>
  </si>
  <si>
    <t>AS27414</t>
  </si>
  <si>
    <t>UJ87757</t>
  </si>
  <si>
    <t>JR14950</t>
  </si>
  <si>
    <t>AA37546</t>
  </si>
  <si>
    <t>MN87278</t>
  </si>
  <si>
    <t>DL32198</t>
  </si>
  <si>
    <t>RS35520</t>
  </si>
  <si>
    <t>ZF71008</t>
  </si>
  <si>
    <t>MA44638</t>
  </si>
  <si>
    <t>CJ34540</t>
  </si>
  <si>
    <t>SS53435</t>
  </si>
  <si>
    <t>SK13790</t>
  </si>
  <si>
    <t>AK23399</t>
  </si>
  <si>
    <t>YT69910</t>
  </si>
  <si>
    <t>HX88196</t>
  </si>
  <si>
    <t>SN63985</t>
  </si>
  <si>
    <t>YW54232</t>
  </si>
  <si>
    <t>HR94134</t>
  </si>
  <si>
    <t>AS20511</t>
  </si>
  <si>
    <t>KY66037</t>
  </si>
  <si>
    <t>AK74253</t>
  </si>
  <si>
    <t>AB57623</t>
  </si>
  <si>
    <t>NB22778</t>
  </si>
  <si>
    <t>JP19797</t>
  </si>
  <si>
    <t>EZ56137</t>
  </si>
  <si>
    <t>KK41004</t>
  </si>
  <si>
    <t>SY64327</t>
  </si>
  <si>
    <t>SS91012</t>
  </si>
  <si>
    <t>AY98395</t>
  </si>
  <si>
    <t>SM78734</t>
  </si>
  <si>
    <t>LN60173</t>
  </si>
  <si>
    <t>TT36403</t>
  </si>
  <si>
    <t>NK77872</t>
  </si>
  <si>
    <t>RT89224</t>
  </si>
  <si>
    <t>TS90367</t>
  </si>
  <si>
    <t>YL26608</t>
  </si>
  <si>
    <t>AB22701</t>
  </si>
  <si>
    <t>RA87595</t>
  </si>
  <si>
    <t>LY41628</t>
  </si>
  <si>
    <t>KS49992</t>
  </si>
  <si>
    <t>DW54466</t>
  </si>
  <si>
    <t>AK28258</t>
  </si>
  <si>
    <t>AS93240</t>
  </si>
  <si>
    <t>MP53093</t>
  </si>
  <si>
    <t>AR17619</t>
  </si>
  <si>
    <t>KL49176</t>
  </si>
  <si>
    <t>TT24867</t>
  </si>
  <si>
    <t>ZS40577</t>
  </si>
  <si>
    <t>BM10060</t>
  </si>
  <si>
    <t>RJ14862</t>
  </si>
  <si>
    <t>HH92636</t>
  </si>
  <si>
    <t>AN53983</t>
  </si>
  <si>
    <t>RB96715</t>
  </si>
  <si>
    <t>SK37101</t>
  </si>
  <si>
    <t>SB38430</t>
  </si>
  <si>
    <t>SA88140</t>
  </si>
  <si>
    <t>GS32355</t>
  </si>
  <si>
    <t>SG73534</t>
  </si>
  <si>
    <t>RD67351</t>
  </si>
  <si>
    <t>KS92358</t>
  </si>
  <si>
    <t>HM42400</t>
  </si>
  <si>
    <t>TE53300</t>
  </si>
  <si>
    <t>SJ28699</t>
  </si>
  <si>
    <t>US53021</t>
  </si>
  <si>
    <t>ZX57772</t>
  </si>
  <si>
    <t>GL66598</t>
  </si>
  <si>
    <t>CA89566</t>
  </si>
  <si>
    <t>WN95942</t>
  </si>
  <si>
    <t>YT79669</t>
  </si>
  <si>
    <t>SM82417</t>
  </si>
  <si>
    <t>BP40371</t>
  </si>
  <si>
    <t>AP65151</t>
  </si>
  <si>
    <t>AN60466</t>
  </si>
  <si>
    <t>SA48372</t>
  </si>
  <si>
    <t>KB34946</t>
  </si>
  <si>
    <t>PR42128</t>
  </si>
  <si>
    <t>VG96415</t>
  </si>
  <si>
    <t>AD47051</t>
  </si>
  <si>
    <t>HS72727</t>
  </si>
  <si>
    <t>MC68110</t>
  </si>
  <si>
    <t>JT21270</t>
  </si>
  <si>
    <t>AA93804</t>
  </si>
  <si>
    <t>RM52126</t>
  </si>
  <si>
    <t>MK37250</t>
  </si>
  <si>
    <t>TG88406</t>
  </si>
  <si>
    <t>AN12681</t>
  </si>
  <si>
    <t>AK50289</t>
  </si>
  <si>
    <t>SR95012</t>
  </si>
  <si>
    <t>SB59465</t>
  </si>
  <si>
    <t>AA64298</t>
  </si>
  <si>
    <t>SL75474</t>
  </si>
  <si>
    <t>MA68074</t>
  </si>
  <si>
    <t>TD55573</t>
  </si>
  <si>
    <t>CN15110</t>
  </si>
  <si>
    <t>YL11363</t>
  </si>
  <si>
    <t>VS68332</t>
  </si>
  <si>
    <t>XZ52735</t>
  </si>
  <si>
    <t>SR82859</t>
  </si>
  <si>
    <t>AR78248</t>
  </si>
  <si>
    <t>AJ44389</t>
  </si>
  <si>
    <t>TN27399</t>
  </si>
  <si>
    <t>SK64918</t>
  </si>
  <si>
    <t>ZH70715</t>
  </si>
  <si>
    <t>AP21845</t>
  </si>
  <si>
    <t>SG99074</t>
  </si>
  <si>
    <t>TN50165</t>
  </si>
  <si>
    <t>XM94062</t>
  </si>
  <si>
    <t>SG17781</t>
  </si>
  <si>
    <t>YL87155</t>
  </si>
  <si>
    <t>RG76141</t>
  </si>
  <si>
    <t>MB44087</t>
  </si>
  <si>
    <t>SK35519</t>
  </si>
  <si>
    <t>MN55848</t>
  </si>
  <si>
    <t>SK51619</t>
  </si>
  <si>
    <t>AR44095</t>
  </si>
  <si>
    <t>DA83644</t>
  </si>
  <si>
    <t>AP58433</t>
  </si>
  <si>
    <t>RT68924</t>
  </si>
  <si>
    <t>KS46152</t>
  </si>
  <si>
    <t>OC15340</t>
  </si>
  <si>
    <t>LH43889</t>
  </si>
  <si>
    <t>YZ79750</t>
  </si>
  <si>
    <t>YX90763</t>
  </si>
  <si>
    <t>YP26312</t>
  </si>
  <si>
    <t>AR27419</t>
  </si>
  <si>
    <t>DJ55811</t>
  </si>
  <si>
    <t>AM77252</t>
  </si>
  <si>
    <t>JC66610</t>
  </si>
  <si>
    <t>GA30884</t>
  </si>
  <si>
    <t>JL20783</t>
  </si>
  <si>
    <t>MK25243</t>
  </si>
  <si>
    <t>LX77901</t>
  </si>
  <si>
    <t>QC70900</t>
  </si>
  <si>
    <t>NP81118</t>
  </si>
  <si>
    <t>MD76866</t>
  </si>
  <si>
    <t>IN12255</t>
  </si>
  <si>
    <t>AY17141</t>
  </si>
  <si>
    <t>LS97110</t>
  </si>
  <si>
    <t>DK16757</t>
  </si>
  <si>
    <t>ZC26140</t>
  </si>
  <si>
    <t>SL52496</t>
  </si>
  <si>
    <t>AS43936</t>
  </si>
  <si>
    <t>JL47722</t>
  </si>
  <si>
    <t>AP41196</t>
  </si>
  <si>
    <t>HS91284</t>
  </si>
  <si>
    <t>JO10435</t>
  </si>
  <si>
    <t>AP73058</t>
  </si>
  <si>
    <t>UR17405</t>
  </si>
  <si>
    <t>SK51662</t>
  </si>
  <si>
    <t>SW77476</t>
  </si>
  <si>
    <t>LW60067</t>
  </si>
  <si>
    <t>LM94069</t>
  </si>
  <si>
    <t>SS34656</t>
  </si>
  <si>
    <t>BJ74501</t>
  </si>
  <si>
    <t>MP61758</t>
  </si>
  <si>
    <t>XL27199</t>
  </si>
  <si>
    <t>ZH54165</t>
  </si>
  <si>
    <t>TC68455</t>
  </si>
  <si>
    <t>KY33627</t>
  </si>
  <si>
    <t>KS58455</t>
  </si>
  <si>
    <t>PM98450</t>
  </si>
  <si>
    <t>KM15060</t>
  </si>
  <si>
    <t>RU13206</t>
  </si>
  <si>
    <t>JW84045</t>
  </si>
  <si>
    <t>AP73355</t>
  </si>
  <si>
    <t>YM30689</t>
  </si>
  <si>
    <t>SC90357</t>
  </si>
  <si>
    <t>BW65869</t>
  </si>
  <si>
    <t>MM27072</t>
  </si>
  <si>
    <t>AA65155</t>
  </si>
  <si>
    <t>EF27735</t>
  </si>
  <si>
    <t>SG93515</t>
  </si>
  <si>
    <t>EL33679</t>
  </si>
  <si>
    <t>TN36528</t>
  </si>
  <si>
    <t>ZH56501</t>
  </si>
  <si>
    <t>AA60885</t>
  </si>
  <si>
    <t>CF81668</t>
  </si>
  <si>
    <t>JW84951</t>
  </si>
  <si>
    <t>AS21368</t>
  </si>
  <si>
    <t>MK33886</t>
  </si>
  <si>
    <t>SK82900</t>
  </si>
  <si>
    <t>SN66028</t>
  </si>
  <si>
    <t>TH70051</t>
  </si>
  <si>
    <t>EM72207</t>
  </si>
  <si>
    <t>IN11164</t>
  </si>
  <si>
    <t>YY96721</t>
  </si>
  <si>
    <t>JS45994</t>
  </si>
  <si>
    <t>ZZ84681</t>
  </si>
  <si>
    <t>LW50244</t>
  </si>
  <si>
    <t>KZ46036</t>
  </si>
  <si>
    <t>YL66651</t>
  </si>
  <si>
    <t>BS89337</t>
  </si>
  <si>
    <t>JL61000</t>
  </si>
  <si>
    <t>LY98046</t>
  </si>
  <si>
    <t>AK80106</t>
  </si>
  <si>
    <t>SR46573</t>
  </si>
  <si>
    <t>ZX19916</t>
  </si>
  <si>
    <t>SL64834</t>
  </si>
  <si>
    <t>KC88764</t>
  </si>
  <si>
    <t>OO90659</t>
  </si>
  <si>
    <t>ML72247</t>
  </si>
  <si>
    <t>SG21573</t>
  </si>
  <si>
    <t>BG87774</t>
  </si>
  <si>
    <t>SR21204</t>
  </si>
  <si>
    <t>PA19346</t>
  </si>
  <si>
    <t>AW63015</t>
  </si>
  <si>
    <t>LZ18351</t>
  </si>
  <si>
    <t>WM18557</t>
  </si>
  <si>
    <t>SW32552</t>
  </si>
  <si>
    <t>NM33665</t>
  </si>
  <si>
    <t>WF60257</t>
  </si>
  <si>
    <t>WR68772</t>
  </si>
  <si>
    <t>BY16451</t>
  </si>
  <si>
    <t>PP55193</t>
  </si>
  <si>
    <t>EL65900</t>
  </si>
  <si>
    <t>HX14098</t>
  </si>
  <si>
    <t>HX10686</t>
  </si>
  <si>
    <t>WK78664</t>
  </si>
  <si>
    <t>MF35917</t>
  </si>
  <si>
    <t>SM39390</t>
  </si>
  <si>
    <t>BS14196</t>
  </si>
  <si>
    <t>CR26705</t>
  </si>
  <si>
    <t>VO47954</t>
  </si>
  <si>
    <t>EN94865</t>
  </si>
  <si>
    <t>AR87855</t>
  </si>
  <si>
    <t>SS64094</t>
  </si>
  <si>
    <t>JO59417</t>
  </si>
  <si>
    <t>HG97851</t>
  </si>
  <si>
    <t>AK17358</t>
  </si>
  <si>
    <t>CS26976</t>
  </si>
  <si>
    <t>AN13871</t>
  </si>
  <si>
    <t>DO21394</t>
  </si>
  <si>
    <t>LJ38842</t>
  </si>
  <si>
    <t>DS59139</t>
  </si>
  <si>
    <t>SM72754</t>
  </si>
  <si>
    <t>HC53678</t>
  </si>
  <si>
    <t>JG55648</t>
  </si>
  <si>
    <t>PM82999</t>
  </si>
  <si>
    <t>SD88353</t>
  </si>
  <si>
    <t>HT92336</t>
  </si>
  <si>
    <t>SP46599</t>
  </si>
  <si>
    <t>JL84784</t>
  </si>
  <si>
    <t>LY23759</t>
  </si>
  <si>
    <t>CK87553</t>
  </si>
  <si>
    <t>GM54393</t>
  </si>
  <si>
    <t>MU85946</t>
  </si>
  <si>
    <t>JY86926</t>
  </si>
  <si>
    <t>NT61860</t>
  </si>
  <si>
    <t>KT19174</t>
  </si>
  <si>
    <t>LL37581</t>
  </si>
  <si>
    <t>JL55263</t>
  </si>
  <si>
    <t>TY24014</t>
  </si>
  <si>
    <t>KB89942</t>
  </si>
  <si>
    <t>XY56577</t>
  </si>
  <si>
    <t>CC38423</t>
  </si>
  <si>
    <t>ME25014</t>
  </si>
  <si>
    <t>AS79755</t>
  </si>
  <si>
    <t>SF85929</t>
  </si>
  <si>
    <t>YT76052</t>
  </si>
  <si>
    <t>KX47649</t>
  </si>
  <si>
    <t>WP22781</t>
  </si>
  <si>
    <t>AT42649</t>
  </si>
  <si>
    <t>TO56509</t>
  </si>
  <si>
    <t>LL21304</t>
  </si>
  <si>
    <t>MD47026</t>
  </si>
  <si>
    <t>LA16791</t>
  </si>
  <si>
    <t>LT55148</t>
  </si>
  <si>
    <t>YK98333</t>
  </si>
  <si>
    <t>HX91311</t>
  </si>
  <si>
    <t>CC90581</t>
  </si>
  <si>
    <t>RL17720</t>
  </si>
  <si>
    <t>IO24068</t>
  </si>
  <si>
    <t>MH43649</t>
  </si>
  <si>
    <t>WL54126</t>
  </si>
  <si>
    <t>LL24237</t>
  </si>
  <si>
    <t>FG79981</t>
  </si>
  <si>
    <t>KO21710</t>
  </si>
  <si>
    <t>AA66904</t>
  </si>
  <si>
    <t>JN68631</t>
  </si>
  <si>
    <t>LX23861</t>
  </si>
  <si>
    <t>RW65136</t>
  </si>
  <si>
    <t>LF34859</t>
  </si>
  <si>
    <t>KA12740</t>
  </si>
  <si>
    <t>SB63695</t>
  </si>
  <si>
    <t>AC67877</t>
  </si>
  <si>
    <t>WY25891</t>
  </si>
  <si>
    <t>CE47191</t>
  </si>
  <si>
    <t>FJ90522</t>
  </si>
  <si>
    <t>LN63178</t>
  </si>
  <si>
    <t>PQ24299</t>
  </si>
  <si>
    <t>CH35168</t>
  </si>
  <si>
    <t>SN72148</t>
  </si>
  <si>
    <t>TP44829</t>
  </si>
  <si>
    <t>RQ10403</t>
  </si>
  <si>
    <t>JW64790</t>
  </si>
  <si>
    <t>DJ82378</t>
  </si>
  <si>
    <t>RA39570</t>
  </si>
  <si>
    <t>CY69987</t>
  </si>
  <si>
    <t>GL94661</t>
  </si>
  <si>
    <t>TD42148</t>
  </si>
  <si>
    <t>PK54009</t>
  </si>
  <si>
    <t>JB84861</t>
  </si>
  <si>
    <t>MC39498</t>
  </si>
  <si>
    <t>JX91231</t>
  </si>
  <si>
    <t>HH60466</t>
  </si>
  <si>
    <t>SL70020</t>
  </si>
  <si>
    <t>RB21168</t>
  </si>
  <si>
    <t>SA67126</t>
  </si>
  <si>
    <t>JK50357</t>
  </si>
  <si>
    <t>VL94884</t>
  </si>
  <si>
    <t>SD71439</t>
  </si>
  <si>
    <t>NC22907</t>
  </si>
  <si>
    <t>DV72977</t>
  </si>
  <si>
    <t>NN72745</t>
  </si>
  <si>
    <t>LT87929</t>
  </si>
  <si>
    <t>LK61759</t>
  </si>
  <si>
    <t>NN68565</t>
  </si>
  <si>
    <t>AV58528</t>
  </si>
  <si>
    <t>DT77703</t>
  </si>
  <si>
    <t>AG74669</t>
  </si>
  <si>
    <t>SR87775</t>
  </si>
  <si>
    <t>KS34806</t>
  </si>
  <si>
    <t>QL84466</t>
  </si>
  <si>
    <t>CN78507</t>
  </si>
  <si>
    <t>VP94097</t>
  </si>
  <si>
    <t>DD85721</t>
  </si>
  <si>
    <t>DL14737</t>
  </si>
  <si>
    <t>MM21031</t>
  </si>
  <si>
    <t>RD89355</t>
  </si>
  <si>
    <t>PM17276</t>
  </si>
  <si>
    <t>RK96953</t>
  </si>
  <si>
    <t>YD42187</t>
  </si>
  <si>
    <t>GV30452</t>
  </si>
  <si>
    <t>AR31792</t>
  </si>
  <si>
    <t>NR64240</t>
  </si>
  <si>
    <t>AY94153</t>
  </si>
  <si>
    <t>NK63698</t>
  </si>
  <si>
    <t>DS66202</t>
  </si>
  <si>
    <t>SY67271</t>
  </si>
  <si>
    <t>HY24380</t>
  </si>
  <si>
    <t>RD83065</t>
  </si>
  <si>
    <t>SS19658</t>
  </si>
  <si>
    <t>RS85701</t>
  </si>
  <si>
    <t>IV58648</t>
  </si>
  <si>
    <t>AS24306</t>
  </si>
  <si>
    <t>KG47373</t>
  </si>
  <si>
    <t>RD97358</t>
  </si>
  <si>
    <t>RS63891</t>
  </si>
  <si>
    <t>MP99259</t>
  </si>
  <si>
    <t>HD32740</t>
  </si>
  <si>
    <t>UA62118</t>
  </si>
  <si>
    <t>VA16255</t>
  </si>
  <si>
    <t>DA70643</t>
  </si>
  <si>
    <t>RK80870</t>
  </si>
  <si>
    <t>AF10166</t>
  </si>
  <si>
    <t>SS49697</t>
  </si>
  <si>
    <t>VS41197</t>
  </si>
  <si>
    <t>VK81167</t>
  </si>
  <si>
    <t>AA61608</t>
  </si>
  <si>
    <t>LL48389</t>
  </si>
  <si>
    <t>DK14385</t>
  </si>
  <si>
    <t>DC20999</t>
  </si>
  <si>
    <t>PM16994</t>
  </si>
  <si>
    <t>SV60000</t>
  </si>
  <si>
    <t>MH44689</t>
  </si>
  <si>
    <t>GJ41489</t>
  </si>
  <si>
    <t>PH56302</t>
  </si>
  <si>
    <t>RB95969</t>
  </si>
  <si>
    <t>SU97409</t>
  </si>
  <si>
    <t>VA20548</t>
  </si>
  <si>
    <t>KK74199</t>
  </si>
  <si>
    <t>PK19300</t>
  </si>
  <si>
    <t>DS34548</t>
  </si>
  <si>
    <t>YL64141</t>
  </si>
  <si>
    <t>QZ12405</t>
  </si>
  <si>
    <t>DF99728</t>
  </si>
  <si>
    <t>WG50404</t>
  </si>
  <si>
    <t>SM37063</t>
  </si>
  <si>
    <t>RK88776</t>
  </si>
  <si>
    <t>SM11551</t>
  </si>
  <si>
    <t>SN40878</t>
  </si>
  <si>
    <t>HW78745</t>
  </si>
  <si>
    <t>DK85731</t>
  </si>
  <si>
    <t>DS81070</t>
  </si>
  <si>
    <t>MS62183</t>
  </si>
  <si>
    <t>RM50525</t>
  </si>
  <si>
    <t>JK19915</t>
  </si>
  <si>
    <t>PF41680</t>
  </si>
  <si>
    <t>VS20529</t>
  </si>
  <si>
    <t>CM34614</t>
  </si>
  <si>
    <t>RK99763</t>
  </si>
  <si>
    <t>YZ97717</t>
  </si>
  <si>
    <t>SM72735</t>
  </si>
  <si>
    <t>TL49093</t>
  </si>
  <si>
    <t>KM16596</t>
  </si>
  <si>
    <t>NA13880</t>
  </si>
  <si>
    <t>NB40458</t>
  </si>
  <si>
    <t>SP95165</t>
  </si>
  <si>
    <t>TP53351</t>
  </si>
  <si>
    <t>HW89258</t>
  </si>
  <si>
    <t>IC34380</t>
  </si>
  <si>
    <t>BY80948</t>
  </si>
  <si>
    <t>BX32864</t>
  </si>
  <si>
    <t>YL79187</t>
  </si>
  <si>
    <t>JH86905</t>
  </si>
  <si>
    <t>DS69540</t>
  </si>
  <si>
    <t>ML97826</t>
  </si>
  <si>
    <t>HK54011</t>
  </si>
  <si>
    <t>YG74943</t>
  </si>
  <si>
    <t>AV91162</t>
  </si>
  <si>
    <t>PL87959</t>
  </si>
  <si>
    <t>AZ64730</t>
  </si>
  <si>
    <t>HS67474</t>
  </si>
  <si>
    <t>PJ62768</t>
  </si>
  <si>
    <t>VR65348</t>
  </si>
  <si>
    <t>DT67542</t>
  </si>
  <si>
    <t>AK98342</t>
  </si>
  <si>
    <t>TT72280</t>
  </si>
  <si>
    <t>DV36199</t>
  </si>
  <si>
    <t>AM72892</t>
  </si>
  <si>
    <t>AV34875</t>
  </si>
  <si>
    <t>SC12613</t>
  </si>
  <si>
    <t>SK23960</t>
  </si>
  <si>
    <t>ST21553</t>
  </si>
  <si>
    <t>WH68843</t>
  </si>
  <si>
    <t>SS94691</t>
  </si>
  <si>
    <t>AK85070</t>
  </si>
  <si>
    <t>PS88648</t>
  </si>
  <si>
    <t>DY40819</t>
  </si>
  <si>
    <t>JG33156</t>
  </si>
  <si>
    <t>CL78491</t>
  </si>
  <si>
    <t>WH59883</t>
  </si>
  <si>
    <t>JM25017</t>
  </si>
  <si>
    <t>SL40490</t>
  </si>
  <si>
    <t>HA37435</t>
  </si>
  <si>
    <t>HI64501</t>
  </si>
  <si>
    <t>VG68494</t>
  </si>
  <si>
    <t>JA32632</t>
  </si>
  <si>
    <t>JY45660</t>
  </si>
  <si>
    <t>SV12626</t>
  </si>
  <si>
    <t>TY51517</t>
  </si>
  <si>
    <t>YR65451</t>
  </si>
  <si>
    <t>SB13010</t>
  </si>
  <si>
    <t>AA47840</t>
  </si>
  <si>
    <t>AB41291</t>
  </si>
  <si>
    <t>RM86037</t>
  </si>
  <si>
    <t>AP86495</t>
  </si>
  <si>
    <t>UG60776</t>
  </si>
  <si>
    <t>GS17338</t>
  </si>
  <si>
    <t>MS24063</t>
  </si>
  <si>
    <t>RS89627</t>
  </si>
  <si>
    <t>PB81729</t>
  </si>
  <si>
    <t>CK88834</t>
  </si>
  <si>
    <t>AF54662</t>
  </si>
  <si>
    <t>TH78432</t>
  </si>
  <si>
    <t>PJ48405</t>
  </si>
  <si>
    <t>MK35010</t>
  </si>
  <si>
    <t>AS64790</t>
  </si>
  <si>
    <t>PH77892</t>
  </si>
  <si>
    <t>YS45210</t>
  </si>
  <si>
    <t>SK70243</t>
  </si>
  <si>
    <t>AT16269</t>
  </si>
  <si>
    <t>MB89157</t>
  </si>
  <si>
    <t>VO53225</t>
  </si>
  <si>
    <t>AK53796</t>
  </si>
  <si>
    <t>NJ96028</t>
  </si>
  <si>
    <t>BL70430</t>
  </si>
  <si>
    <t>HG46391</t>
  </si>
  <si>
    <t>AV90023</t>
  </si>
  <si>
    <t>AS89489</t>
  </si>
  <si>
    <t>AS92931</t>
  </si>
  <si>
    <t>PM83647</t>
  </si>
  <si>
    <t>CW44590</t>
  </si>
  <si>
    <t>JB50046</t>
  </si>
  <si>
    <t>AR63591</t>
  </si>
  <si>
    <t>AS94522</t>
  </si>
  <si>
    <t>PM24591</t>
  </si>
  <si>
    <t>YP63563</t>
  </si>
  <si>
    <t>YP47475</t>
  </si>
  <si>
    <t>SJ35548</t>
  </si>
  <si>
    <t>AR11406</t>
  </si>
  <si>
    <t>WL94630</t>
  </si>
  <si>
    <t>RS82624</t>
  </si>
  <si>
    <t>JL77717</t>
  </si>
  <si>
    <t>AB93916</t>
  </si>
  <si>
    <t>AK94234</t>
  </si>
  <si>
    <t>RC87658</t>
  </si>
  <si>
    <t>AJ99245</t>
  </si>
  <si>
    <t>PD85947</t>
  </si>
  <si>
    <t>PS46060</t>
  </si>
  <si>
    <t>OC37596</t>
  </si>
  <si>
    <t>AK64105</t>
  </si>
  <si>
    <t>HL43222</t>
  </si>
  <si>
    <t>LY11881</t>
  </si>
  <si>
    <t>AR22202</t>
  </si>
  <si>
    <t>ZZ26442</t>
  </si>
  <si>
    <t>PN43268</t>
  </si>
  <si>
    <t>AY69530</t>
  </si>
  <si>
    <t>SP88823</t>
  </si>
  <si>
    <t>JS18264</t>
  </si>
  <si>
    <t>HD60749</t>
  </si>
  <si>
    <t>SL68537</t>
  </si>
  <si>
    <t>FO37568</t>
  </si>
  <si>
    <t>JI61072</t>
  </si>
  <si>
    <t>CC70373</t>
  </si>
  <si>
    <t>SP18246</t>
  </si>
  <si>
    <t>QQ65968</t>
  </si>
  <si>
    <t>KL17171</t>
  </si>
  <si>
    <t>SK68721</t>
  </si>
  <si>
    <t>RW67501</t>
  </si>
  <si>
    <t>JP45141</t>
  </si>
  <si>
    <t>RK73925</t>
  </si>
  <si>
    <t>AK52366</t>
  </si>
  <si>
    <t>RP45203</t>
  </si>
  <si>
    <t>SN80704</t>
  </si>
  <si>
    <t>SB97756</t>
  </si>
  <si>
    <t>AJ83896</t>
  </si>
  <si>
    <t>MM65938</t>
  </si>
  <si>
    <t>CL32751</t>
  </si>
  <si>
    <t>KP60427</t>
  </si>
  <si>
    <t>AY84961</t>
  </si>
  <si>
    <t>KL73838</t>
  </si>
  <si>
    <t>SY96975</t>
  </si>
  <si>
    <t>AA85713</t>
  </si>
  <si>
    <t>SA26921</t>
  </si>
  <si>
    <t>HK71616</t>
  </si>
  <si>
    <t>AA38768</t>
  </si>
  <si>
    <t>HT21523</t>
  </si>
  <si>
    <t>LC11330</t>
  </si>
  <si>
    <t>AK97419</t>
  </si>
  <si>
    <t>JY49181</t>
  </si>
  <si>
    <t>AH94436</t>
  </si>
  <si>
    <t>CW28390</t>
  </si>
  <si>
    <t>VR96652</t>
  </si>
  <si>
    <t>VV48029</t>
  </si>
  <si>
    <t>HK91960</t>
  </si>
  <si>
    <t>DC66304</t>
  </si>
  <si>
    <t>PL58310</t>
  </si>
  <si>
    <t>WZ71413</t>
  </si>
  <si>
    <t>MJ31525</t>
  </si>
  <si>
    <t>RK70058</t>
  </si>
  <si>
    <t>YS37179</t>
  </si>
  <si>
    <t>AA13223</t>
  </si>
  <si>
    <t>JZ22613</t>
  </si>
  <si>
    <t>SW86341</t>
  </si>
  <si>
    <t>SS49134</t>
  </si>
  <si>
    <t>AC75704</t>
  </si>
  <si>
    <t>VS34462</t>
  </si>
  <si>
    <t>HK50086</t>
  </si>
  <si>
    <t>YZ73513</t>
  </si>
  <si>
    <t>EZ55390</t>
  </si>
  <si>
    <t>YJ45970</t>
  </si>
  <si>
    <t>LK41901</t>
  </si>
  <si>
    <t>JS65187</t>
  </si>
  <si>
    <t>SD28875</t>
  </si>
  <si>
    <t>YJ56266</t>
  </si>
  <si>
    <t>CY51750</t>
  </si>
  <si>
    <t>RB65031</t>
  </si>
  <si>
    <t>BR59337</t>
  </si>
  <si>
    <t>YZ46098</t>
  </si>
  <si>
    <t>DG23921</t>
  </si>
  <si>
    <t>OG21235</t>
  </si>
  <si>
    <t>SK59692</t>
  </si>
  <si>
    <t>NS77621</t>
  </si>
  <si>
    <t>TP29350</t>
  </si>
  <si>
    <t>PB46219</t>
  </si>
  <si>
    <t>IA15802</t>
  </si>
  <si>
    <t>AG31906</t>
  </si>
  <si>
    <t>TT92365</t>
  </si>
  <si>
    <t>YC58890</t>
  </si>
  <si>
    <t>YX89371</t>
  </si>
  <si>
    <t>DR64162</t>
  </si>
  <si>
    <t>AP70248</t>
  </si>
  <si>
    <t>VN68290</t>
  </si>
  <si>
    <t>PJ86052</t>
  </si>
  <si>
    <t>JS39122</t>
  </si>
  <si>
    <t>GS79269</t>
  </si>
  <si>
    <t>WO90807</t>
  </si>
  <si>
    <t>AN57470</t>
  </si>
  <si>
    <t>AS18653</t>
  </si>
  <si>
    <t>JP59486</t>
  </si>
  <si>
    <t>YL21101</t>
  </si>
  <si>
    <t>QW34642</t>
  </si>
  <si>
    <t>AA89610</t>
  </si>
  <si>
    <t>SK30752</t>
  </si>
  <si>
    <t>PK13367</t>
  </si>
  <si>
    <t>JH66861</t>
  </si>
  <si>
    <t>PD86122</t>
  </si>
  <si>
    <t>DS75356</t>
  </si>
  <si>
    <t>PK83284</t>
  </si>
  <si>
    <t>PM90807</t>
  </si>
  <si>
    <t>MN83772</t>
  </si>
  <si>
    <t>RP54594</t>
  </si>
  <si>
    <t>BS51987</t>
  </si>
  <si>
    <t>YT45440</t>
  </si>
  <si>
    <t>SZ62683</t>
  </si>
  <si>
    <t>SA60131</t>
  </si>
  <si>
    <t>SV68028</t>
  </si>
  <si>
    <t>KG30343</t>
  </si>
  <si>
    <t>YW90229</t>
  </si>
  <si>
    <t>PY44212</t>
  </si>
  <si>
    <t>DA30953</t>
  </si>
  <si>
    <t>ZH26254</t>
  </si>
  <si>
    <t>AJ99774</t>
  </si>
  <si>
    <t>PK22637</t>
  </si>
  <si>
    <t>FT97328</t>
  </si>
  <si>
    <t>AS71268</t>
  </si>
  <si>
    <t>RN15509</t>
  </si>
  <si>
    <t>CT64325</t>
  </si>
  <si>
    <t>PS21155</t>
  </si>
  <si>
    <t>DN23031</t>
  </si>
  <si>
    <t>SL72209</t>
  </si>
  <si>
    <t>AT51680</t>
  </si>
  <si>
    <t>LP37296</t>
  </si>
  <si>
    <t>HN76065</t>
  </si>
  <si>
    <t>AK71748</t>
  </si>
  <si>
    <t>SS91257</t>
  </si>
  <si>
    <t>KA79361</t>
  </si>
  <si>
    <t>LL65831</t>
  </si>
  <si>
    <t>JL13492</t>
  </si>
  <si>
    <t>KO61186</t>
  </si>
  <si>
    <t>SG74219</t>
  </si>
  <si>
    <t>PP99541</t>
  </si>
  <si>
    <t>PM69158</t>
  </si>
  <si>
    <t>CK63153</t>
  </si>
  <si>
    <t>MM74678</t>
  </si>
  <si>
    <t>ZC80223</t>
  </si>
  <si>
    <t>BK90629</t>
  </si>
  <si>
    <t>DM65730</t>
  </si>
  <si>
    <t>YJ78324</t>
  </si>
  <si>
    <t>GP79024</t>
  </si>
  <si>
    <t>DS52687</t>
  </si>
  <si>
    <t>ZS43484</t>
  </si>
  <si>
    <t>ZC69109</t>
  </si>
  <si>
    <t>BX78946</t>
  </si>
  <si>
    <t>YC34544</t>
  </si>
  <si>
    <t>WH92323</t>
  </si>
  <si>
    <t>JL61784</t>
  </si>
  <si>
    <t>WL66439</t>
  </si>
  <si>
    <t>QR63192</t>
  </si>
  <si>
    <t>KH89769</t>
  </si>
  <si>
    <t>YT65687</t>
  </si>
  <si>
    <t>NF32600</t>
  </si>
  <si>
    <t>KZ23219</t>
  </si>
  <si>
    <t>KY11415</t>
  </si>
  <si>
    <t>SL36945</t>
  </si>
  <si>
    <t>XL46809</t>
  </si>
  <si>
    <t>GM78660</t>
  </si>
  <si>
    <t>JL25730</t>
  </si>
  <si>
    <t>MY24086</t>
  </si>
  <si>
    <t>YZ92433</t>
  </si>
  <si>
    <t>YX95659</t>
  </si>
  <si>
    <t>BS89537</t>
  </si>
  <si>
    <t>YG75177</t>
  </si>
  <si>
    <t>SL66826</t>
  </si>
  <si>
    <t>YC21556</t>
  </si>
  <si>
    <t>KP82178</t>
  </si>
  <si>
    <t>YH87923</t>
  </si>
  <si>
    <t>SC40587</t>
  </si>
  <si>
    <t>SG88491</t>
  </si>
  <si>
    <t>AD95762</t>
  </si>
  <si>
    <t>KC74387</t>
  </si>
  <si>
    <t>HL20974</t>
  </si>
  <si>
    <t>XC63878</t>
  </si>
  <si>
    <t>AJ43979</t>
  </si>
  <si>
    <t>JJ73908</t>
  </si>
  <si>
    <t>ZY69621</t>
  </si>
  <si>
    <t>SH63586</t>
  </si>
  <si>
    <t>LL90470</t>
  </si>
  <si>
    <t>SK82858</t>
  </si>
  <si>
    <t>AM14376</t>
  </si>
  <si>
    <t>KM22515</t>
  </si>
  <si>
    <t>SS86155</t>
  </si>
  <si>
    <t>BK83544</t>
  </si>
  <si>
    <t>FP65798</t>
  </si>
  <si>
    <t>GZ30364</t>
  </si>
  <si>
    <t>LX75394</t>
  </si>
  <si>
    <t>CT98789</t>
  </si>
  <si>
    <t>QL83123</t>
  </si>
  <si>
    <t>AD64289</t>
  </si>
  <si>
    <t>FZ15092</t>
  </si>
  <si>
    <t>PA33084</t>
  </si>
  <si>
    <t>QW69470</t>
  </si>
  <si>
    <t>SP37762</t>
  </si>
  <si>
    <t>JJ65896</t>
  </si>
  <si>
    <t>SK82191</t>
  </si>
  <si>
    <t>WL14159</t>
  </si>
  <si>
    <t>SH77028</t>
  </si>
  <si>
    <t>RO50408</t>
  </si>
  <si>
    <t>DL44754</t>
  </si>
  <si>
    <t>SV74976</t>
  </si>
  <si>
    <t>DL12325</t>
  </si>
  <si>
    <t>HL96999</t>
  </si>
  <si>
    <t>YB38567</t>
  </si>
  <si>
    <t>SY32840</t>
  </si>
  <si>
    <t>KK67184</t>
  </si>
  <si>
    <t>CL19655</t>
  </si>
  <si>
    <t>KS95290</t>
  </si>
  <si>
    <t>KL59688</t>
  </si>
  <si>
    <t>AA47355</t>
  </si>
  <si>
    <t>WJ56520</t>
  </si>
  <si>
    <t>AG86554</t>
  </si>
  <si>
    <t>SG23338</t>
  </si>
  <si>
    <t>JG30442</t>
  </si>
  <si>
    <t>AX53049</t>
  </si>
  <si>
    <t>JS48146</t>
  </si>
  <si>
    <t>SK44182</t>
  </si>
  <si>
    <t>MA69667</t>
  </si>
  <si>
    <t>MK97030</t>
  </si>
  <si>
    <t>JK50392</t>
  </si>
  <si>
    <t>WW92132</t>
  </si>
  <si>
    <t>YZ29846</t>
  </si>
  <si>
    <t>JT77832</t>
  </si>
  <si>
    <t>ZW88937</t>
  </si>
  <si>
    <t>PK48234</t>
  </si>
  <si>
    <t>JX51410</t>
  </si>
  <si>
    <t>PL90292</t>
  </si>
  <si>
    <t>HS77859</t>
  </si>
  <si>
    <t>YX42542</t>
  </si>
  <si>
    <t>DP82246</t>
  </si>
  <si>
    <t>GS14619</t>
  </si>
  <si>
    <t>SJ25496</t>
  </si>
  <si>
    <t>HK93685</t>
  </si>
  <si>
    <t>YL11122</t>
  </si>
  <si>
    <t>CC29394</t>
  </si>
  <si>
    <t>SJ88544</t>
  </si>
  <si>
    <t>DJ96769</t>
  </si>
  <si>
    <t>HD75519</t>
  </si>
  <si>
    <t>MJ70450</t>
  </si>
  <si>
    <t>YG53681</t>
  </si>
  <si>
    <t>YX81876</t>
  </si>
  <si>
    <t>OL40142</t>
  </si>
  <si>
    <t>AA93465</t>
  </si>
  <si>
    <t>VY76956</t>
  </si>
  <si>
    <t>CY48282</t>
  </si>
  <si>
    <t>DA12391</t>
  </si>
  <si>
    <t>AA59909</t>
  </si>
  <si>
    <t>CZ58516</t>
  </si>
  <si>
    <t>YC92259</t>
  </si>
  <si>
    <t>EL59498</t>
  </si>
  <si>
    <t>AK37988</t>
  </si>
  <si>
    <t>LB64163</t>
  </si>
  <si>
    <t>AP66554</t>
  </si>
  <si>
    <t>MS96906</t>
  </si>
  <si>
    <t>NP53791</t>
  </si>
  <si>
    <t>AS11264</t>
  </si>
  <si>
    <t>SC15671</t>
  </si>
  <si>
    <t>AD28418</t>
  </si>
  <si>
    <t>TK51238</t>
  </si>
  <si>
    <t>HT42353</t>
  </si>
  <si>
    <t>JB50019</t>
  </si>
  <si>
    <t>YW23232</t>
  </si>
  <si>
    <t>NB37269</t>
  </si>
  <si>
    <t>SJ70393</t>
  </si>
  <si>
    <t>KP72309</t>
  </si>
  <si>
    <t>SC28507</t>
  </si>
  <si>
    <t>AG52014</t>
  </si>
  <si>
    <t>AA85476</t>
  </si>
  <si>
    <t>RA87342</t>
  </si>
  <si>
    <t>YL37225</t>
  </si>
  <si>
    <t>KW39311</t>
  </si>
  <si>
    <t>RD46324</t>
  </si>
  <si>
    <t>YX90109</t>
  </si>
  <si>
    <t>IL42792</t>
  </si>
  <si>
    <t>VK12282</t>
  </si>
  <si>
    <t>EK35695</t>
  </si>
  <si>
    <t>NO31139</t>
  </si>
  <si>
    <t>RC85778</t>
  </si>
  <si>
    <t>YQ48211</t>
  </si>
  <si>
    <t>QZ47085</t>
  </si>
  <si>
    <t>AP74955</t>
  </si>
  <si>
    <t>RG84830</t>
  </si>
  <si>
    <t>YL93001</t>
  </si>
  <si>
    <t>WZ37359</t>
  </si>
  <si>
    <t>AS15430</t>
  </si>
  <si>
    <t>RM64935</t>
  </si>
  <si>
    <t>JG88431</t>
  </si>
  <si>
    <t>AP34085</t>
  </si>
  <si>
    <t>KD80112</t>
  </si>
  <si>
    <t>CL63466</t>
  </si>
  <si>
    <t>RG72317</t>
  </si>
  <si>
    <t>SJ64331</t>
  </si>
  <si>
    <t>JH21307</t>
  </si>
  <si>
    <t>VS64733</t>
  </si>
  <si>
    <t>LS74279</t>
  </si>
  <si>
    <t>DK47108</t>
  </si>
  <si>
    <t>YZ44877</t>
  </si>
  <si>
    <t>DA94291</t>
  </si>
  <si>
    <t>YZ57486</t>
  </si>
  <si>
    <t>RS95484</t>
  </si>
  <si>
    <t>LL29866</t>
  </si>
  <si>
    <t>MX89965</t>
  </si>
  <si>
    <t>SS61964</t>
  </si>
  <si>
    <t>LW25460</t>
  </si>
  <si>
    <t>XZ43013</t>
  </si>
  <si>
    <t>CW11527</t>
  </si>
  <si>
    <t>HW97336</t>
  </si>
  <si>
    <t>GO99157</t>
  </si>
  <si>
    <t>MH46881</t>
  </si>
  <si>
    <t>JO81805</t>
  </si>
  <si>
    <t>AS55594</t>
  </si>
  <si>
    <t>DT30993</t>
  </si>
  <si>
    <t>KG96163</t>
  </si>
  <si>
    <t>ZS97276</t>
  </si>
  <si>
    <t>SK51905</t>
  </si>
  <si>
    <t>HK75237</t>
  </si>
  <si>
    <t>SJ55891</t>
  </si>
  <si>
    <t>HC16522</t>
  </si>
  <si>
    <t>SL57524</t>
  </si>
  <si>
    <t>AV29962</t>
  </si>
  <si>
    <t>AR72821</t>
  </si>
  <si>
    <t>HW46289</t>
  </si>
  <si>
    <t>LV48759</t>
  </si>
  <si>
    <t>NN25891</t>
  </si>
  <si>
    <t>SG85938</t>
  </si>
  <si>
    <t>RV98559</t>
  </si>
  <si>
    <t>KS39538</t>
  </si>
  <si>
    <t>BN23203</t>
  </si>
  <si>
    <t>SR60401</t>
  </si>
  <si>
    <t>RT94044</t>
  </si>
  <si>
    <t>AC98210</t>
  </si>
  <si>
    <t>HX74186</t>
  </si>
  <si>
    <t>AA53117</t>
  </si>
  <si>
    <t>JJ18299</t>
  </si>
  <si>
    <t>JS78507</t>
  </si>
  <si>
    <t>RR18044</t>
  </si>
  <si>
    <t>OB66269</t>
  </si>
  <si>
    <t>UJ54366</t>
  </si>
  <si>
    <t>SL12076</t>
  </si>
  <si>
    <t>JL94681</t>
  </si>
  <si>
    <t>JB21116</t>
  </si>
  <si>
    <t>JS74773</t>
  </si>
  <si>
    <t>ZL89083</t>
  </si>
  <si>
    <t>AK85046</t>
  </si>
  <si>
    <t>RB93534</t>
  </si>
  <si>
    <t>AN14338</t>
  </si>
  <si>
    <t>KC76985</t>
  </si>
  <si>
    <t>SD42765</t>
  </si>
  <si>
    <t>DY59687</t>
  </si>
  <si>
    <t>UK52925</t>
  </si>
  <si>
    <t>PJ16604</t>
  </si>
  <si>
    <t>SW21746</t>
  </si>
  <si>
    <t>HU61650</t>
  </si>
  <si>
    <t>SS90443</t>
  </si>
  <si>
    <t>HS20247</t>
  </si>
  <si>
    <t>BZ91055</t>
  </si>
  <si>
    <t>AJ19066</t>
  </si>
  <si>
    <t>TB12211</t>
  </si>
  <si>
    <t>LS82852</t>
  </si>
  <si>
    <t>TM90529</t>
  </si>
  <si>
    <t>AS93290</t>
  </si>
  <si>
    <t>ZJ59082</t>
  </si>
  <si>
    <t>LS42213</t>
  </si>
  <si>
    <t>AB10294</t>
  </si>
  <si>
    <t>AR40105</t>
  </si>
  <si>
    <t>SK25328</t>
  </si>
  <si>
    <t>AL68501</t>
  </si>
  <si>
    <t>PS80697</t>
  </si>
  <si>
    <t>GI78321</t>
  </si>
  <si>
    <t>JC15033</t>
  </si>
  <si>
    <t>DM60320</t>
  </si>
  <si>
    <t>AS28051</t>
  </si>
  <si>
    <t>TN11013</t>
  </si>
  <si>
    <t>SS50624</t>
  </si>
  <si>
    <t>NG21471</t>
  </si>
  <si>
    <t>HH70925</t>
  </si>
  <si>
    <t>HV91881</t>
  </si>
  <si>
    <t>JL47855</t>
  </si>
  <si>
    <t>WW65813</t>
  </si>
  <si>
    <t>CY44172</t>
  </si>
  <si>
    <t>AJ10160</t>
  </si>
  <si>
    <t>KT33326</t>
  </si>
  <si>
    <t>SB43614</t>
  </si>
  <si>
    <t>ND26421</t>
  </si>
  <si>
    <t>AB91390</t>
  </si>
  <si>
    <t>OA92025</t>
  </si>
  <si>
    <t>DM23613</t>
  </si>
  <si>
    <t>HS62846</t>
  </si>
  <si>
    <t>VK74171</t>
  </si>
  <si>
    <t>PK53436</t>
  </si>
  <si>
    <t>RK26057</t>
  </si>
  <si>
    <t>DB60069</t>
  </si>
  <si>
    <t>WX57942</t>
  </si>
  <si>
    <t>TT29710</t>
  </si>
  <si>
    <t>SC89154</t>
  </si>
  <si>
    <t>NB78534</t>
  </si>
  <si>
    <t>MB39685</t>
  </si>
  <si>
    <t>AM10801</t>
  </si>
  <si>
    <t>CS17408</t>
  </si>
  <si>
    <t>CK89643</t>
  </si>
  <si>
    <t>SJ47230</t>
  </si>
  <si>
    <t>XM91020</t>
  </si>
  <si>
    <t>KD81714</t>
  </si>
  <si>
    <t>US93886</t>
  </si>
  <si>
    <t>PK68609</t>
  </si>
  <si>
    <t>AR91081</t>
  </si>
  <si>
    <t>KA26735</t>
  </si>
  <si>
    <t>RR84072</t>
  </si>
  <si>
    <t>NS11933</t>
  </si>
  <si>
    <t>BJ59645</t>
  </si>
  <si>
    <t>KT22391</t>
  </si>
  <si>
    <t>HC15407</t>
  </si>
  <si>
    <t>JC73018</t>
  </si>
  <si>
    <t>AT59102</t>
  </si>
  <si>
    <t>TP71588</t>
  </si>
  <si>
    <t>YZ31807</t>
  </si>
  <si>
    <t>SK40896</t>
  </si>
  <si>
    <t>SP18665</t>
  </si>
  <si>
    <t>DP61304</t>
  </si>
  <si>
    <t>SA91937</t>
  </si>
  <si>
    <t>TT84766</t>
  </si>
  <si>
    <t>YC33596</t>
  </si>
  <si>
    <t>LH13522</t>
  </si>
  <si>
    <t>PT60851</t>
  </si>
  <si>
    <t>RS79467</t>
  </si>
  <si>
    <t>MA70005</t>
  </si>
  <si>
    <t>SJ30248</t>
  </si>
  <si>
    <t>SY42959</t>
  </si>
  <si>
    <t>AS30001</t>
  </si>
  <si>
    <t>HD27959</t>
  </si>
  <si>
    <t>MK64794</t>
  </si>
  <si>
    <t>AS34529</t>
  </si>
  <si>
    <t>ZY93959</t>
  </si>
  <si>
    <t>GJ82109</t>
  </si>
  <si>
    <t>KW26734</t>
  </si>
  <si>
    <t>KD49414</t>
  </si>
  <si>
    <t>JX70305</t>
  </si>
  <si>
    <t>CL53942</t>
  </si>
  <si>
    <t>XS92958</t>
  </si>
  <si>
    <t>PD75149</t>
  </si>
  <si>
    <t>CC58320</t>
  </si>
  <si>
    <t>AS78178</t>
  </si>
  <si>
    <t>MK15357</t>
  </si>
  <si>
    <t>VD34877</t>
  </si>
  <si>
    <t>FZ17758</t>
  </si>
  <si>
    <t>EA40768</t>
  </si>
  <si>
    <t>MS68499</t>
  </si>
  <si>
    <t>SM70036</t>
  </si>
  <si>
    <t>AD58823</t>
  </si>
  <si>
    <t>TS71064</t>
  </si>
  <si>
    <t>KN12075</t>
  </si>
  <si>
    <t>KA62086</t>
  </si>
  <si>
    <t>AR87415</t>
  </si>
  <si>
    <t>SZ11507</t>
  </si>
  <si>
    <t>VS77576</t>
  </si>
  <si>
    <t>WA24293</t>
  </si>
  <si>
    <t>BM29638</t>
  </si>
  <si>
    <t>SU63274</t>
  </si>
  <si>
    <t>MV55832</t>
  </si>
  <si>
    <t>MP27340</t>
  </si>
  <si>
    <t>KS74596</t>
  </si>
  <si>
    <t>RD15071</t>
  </si>
  <si>
    <t>AN26734</t>
  </si>
  <si>
    <t>VP43904</t>
  </si>
  <si>
    <t>SK45528</t>
  </si>
  <si>
    <t>HT85969</t>
  </si>
  <si>
    <t>DH88465</t>
  </si>
  <si>
    <t>JN88325</t>
  </si>
  <si>
    <t>JR41036</t>
  </si>
  <si>
    <t>AP81386</t>
  </si>
  <si>
    <t>KP54815</t>
  </si>
  <si>
    <t>KB90176</t>
  </si>
  <si>
    <t>CP90766</t>
  </si>
  <si>
    <t>PG41315</t>
  </si>
  <si>
    <t>RK87962</t>
  </si>
  <si>
    <t>HT10101</t>
  </si>
  <si>
    <t>AT79678</t>
  </si>
  <si>
    <t>PP97953</t>
  </si>
  <si>
    <t>YH23228</t>
  </si>
  <si>
    <t>US29124</t>
  </si>
  <si>
    <t>AG99788</t>
  </si>
  <si>
    <t>SK16477</t>
  </si>
  <si>
    <t>ND19270</t>
  </si>
  <si>
    <t>NH81107</t>
  </si>
  <si>
    <t>YB51729</t>
  </si>
  <si>
    <t>YT43096</t>
  </si>
  <si>
    <t>TQ31897</t>
  </si>
  <si>
    <t>GB50111</t>
  </si>
  <si>
    <t>VK59129</t>
  </si>
  <si>
    <t>DS69529</t>
  </si>
  <si>
    <t>MS92878</t>
  </si>
  <si>
    <t>AS29399</t>
  </si>
  <si>
    <t>WL49869</t>
  </si>
  <si>
    <t>IM48017</t>
  </si>
  <si>
    <t>FB10816</t>
  </si>
  <si>
    <t>ND73177</t>
  </si>
  <si>
    <t>KS99903</t>
  </si>
  <si>
    <t>MC43766</t>
  </si>
  <si>
    <t>TN54148</t>
  </si>
  <si>
    <t>KJ84062</t>
  </si>
  <si>
    <t>HK55835</t>
  </si>
  <si>
    <t>PK68905</t>
  </si>
  <si>
    <t>FC18782</t>
  </si>
  <si>
    <t>HL24735</t>
  </si>
  <si>
    <t>BZ48448</t>
  </si>
  <si>
    <t>AJ93771</t>
  </si>
  <si>
    <t>IA11235</t>
  </si>
  <si>
    <t>KB71821</t>
  </si>
  <si>
    <t>LS73218</t>
  </si>
  <si>
    <t>MM17573</t>
  </si>
  <si>
    <t>TS84651</t>
  </si>
  <si>
    <t>LN55027</t>
  </si>
  <si>
    <t>NS19616</t>
  </si>
  <si>
    <t>SL46434</t>
  </si>
  <si>
    <t>IT86073</t>
  </si>
  <si>
    <t>PH78523</t>
  </si>
  <si>
    <t>RK12644</t>
  </si>
  <si>
    <t>PB13516</t>
  </si>
  <si>
    <t>KA56259</t>
  </si>
  <si>
    <t>AG34515</t>
  </si>
  <si>
    <t>FW67314</t>
  </si>
  <si>
    <t>FS29316</t>
  </si>
  <si>
    <t>QN47641</t>
  </si>
  <si>
    <t>PG57968</t>
  </si>
  <si>
    <t>GJ29962</t>
  </si>
  <si>
    <t>MK55095</t>
  </si>
  <si>
    <t>WA63580</t>
  </si>
  <si>
    <t>DN89905</t>
  </si>
  <si>
    <t>HH74525</t>
  </si>
  <si>
    <t>CH27908</t>
  </si>
  <si>
    <t>SB62736</t>
  </si>
  <si>
    <t>TG11656</t>
  </si>
  <si>
    <t>AS76594</t>
  </si>
  <si>
    <t>SW14484</t>
  </si>
  <si>
    <t>WL59161</t>
  </si>
  <si>
    <t>TW11415</t>
  </si>
  <si>
    <t>BN96277</t>
  </si>
  <si>
    <t>CY78908</t>
  </si>
  <si>
    <t>MT71101</t>
  </si>
  <si>
    <t>FV95768</t>
  </si>
  <si>
    <t>JB89030</t>
  </si>
  <si>
    <t>HS71469</t>
  </si>
  <si>
    <t>SJ66467</t>
  </si>
  <si>
    <t>CI75132</t>
  </si>
  <si>
    <t>BC25356</t>
  </si>
  <si>
    <t>AS69952</t>
  </si>
  <si>
    <t>IC51680</t>
  </si>
  <si>
    <t>LY81502</t>
  </si>
  <si>
    <t>CW60999</t>
  </si>
  <si>
    <t>KU28462</t>
  </si>
  <si>
    <t>KG39099</t>
  </si>
  <si>
    <t>XZ22342</t>
  </si>
  <si>
    <t>AD74432</t>
  </si>
  <si>
    <t>DJ34698</t>
  </si>
  <si>
    <t>SM22765</t>
  </si>
  <si>
    <t>FK79228</t>
  </si>
  <si>
    <t>PS80322</t>
  </si>
  <si>
    <t>RC85782</t>
  </si>
  <si>
    <t>RV86807</t>
  </si>
  <si>
    <t>MJ87205</t>
  </si>
  <si>
    <t>AJ92149</t>
  </si>
  <si>
    <t>SS67009</t>
  </si>
  <si>
    <t>AA36146</t>
  </si>
  <si>
    <t>AS44284</t>
  </si>
  <si>
    <t>HB76154</t>
  </si>
  <si>
    <t>GS49886</t>
  </si>
  <si>
    <t>NH62588</t>
  </si>
  <si>
    <t>SJ16273</t>
  </si>
  <si>
    <t>JZ62296</t>
  </si>
  <si>
    <t>DC33835</t>
  </si>
  <si>
    <t>WP59038</t>
  </si>
  <si>
    <t>JM75555</t>
  </si>
  <si>
    <t>HV44409</t>
  </si>
  <si>
    <t>AC38378</t>
  </si>
  <si>
    <t>DS64693</t>
  </si>
  <si>
    <t>VG83518</t>
  </si>
  <si>
    <t>YX77325</t>
  </si>
  <si>
    <t>RD15404</t>
  </si>
  <si>
    <t>JB95374</t>
  </si>
  <si>
    <t>AR51656</t>
  </si>
  <si>
    <t>AV16968</t>
  </si>
  <si>
    <t>SN71632</t>
  </si>
  <si>
    <t>DB94344</t>
  </si>
  <si>
    <t>PM54310</t>
  </si>
  <si>
    <t>DS18917</t>
  </si>
  <si>
    <t>DM97180</t>
  </si>
  <si>
    <t>BW76566</t>
  </si>
  <si>
    <t>TK63607</t>
  </si>
  <si>
    <t>DT19735</t>
  </si>
  <si>
    <t>MS71094</t>
  </si>
  <si>
    <t>EC91422</t>
  </si>
  <si>
    <t>CY74401</t>
  </si>
  <si>
    <t>HZ31455</t>
  </si>
  <si>
    <t>ST52611</t>
  </si>
  <si>
    <t>KG90341</t>
  </si>
  <si>
    <t>GC53633</t>
  </si>
  <si>
    <t>PS57909</t>
  </si>
  <si>
    <t>VS25821</t>
  </si>
  <si>
    <t>RW99566</t>
  </si>
  <si>
    <t>NG90626</t>
  </si>
  <si>
    <t>NT10759</t>
  </si>
  <si>
    <t>WZ60312</t>
  </si>
  <si>
    <t>SA54723</t>
  </si>
  <si>
    <t>TL77013</t>
  </si>
  <si>
    <t>VC51233</t>
  </si>
  <si>
    <t>LJ70184</t>
  </si>
  <si>
    <t>FP15619</t>
  </si>
  <si>
    <t>JK13182</t>
  </si>
  <si>
    <t>HH71704</t>
  </si>
  <si>
    <t>YM85096</t>
  </si>
  <si>
    <t>AM84285</t>
  </si>
  <si>
    <t>HN47647</t>
  </si>
  <si>
    <t>AB54373</t>
  </si>
  <si>
    <t>SY10839</t>
  </si>
  <si>
    <t>YZ35203</t>
  </si>
  <si>
    <t>MG10237</t>
  </si>
  <si>
    <t>WD35083</t>
  </si>
  <si>
    <t>GT59381</t>
  </si>
  <si>
    <t>DX18006</t>
  </si>
  <si>
    <t>DF67928</t>
  </si>
  <si>
    <t>JB78213</t>
  </si>
  <si>
    <t>YK11928</t>
  </si>
  <si>
    <t>SY71352</t>
  </si>
  <si>
    <t>RG85432</t>
  </si>
  <si>
    <t>PJ66855</t>
  </si>
  <si>
    <t>AS30060</t>
  </si>
  <si>
    <t>HC73872</t>
  </si>
  <si>
    <t>KK33443</t>
  </si>
  <si>
    <t>YW47607</t>
  </si>
  <si>
    <t>DL52216</t>
  </si>
  <si>
    <t>OP66376</t>
  </si>
  <si>
    <t>TY32785</t>
  </si>
  <si>
    <t>SM64613</t>
  </si>
  <si>
    <t>RJ63597</t>
  </si>
  <si>
    <t>PS79196</t>
  </si>
  <si>
    <t>VK43773</t>
  </si>
  <si>
    <t>AP80883</t>
  </si>
  <si>
    <t>SP95682</t>
  </si>
  <si>
    <t>BI71163</t>
  </si>
  <si>
    <t>KL79584</t>
  </si>
  <si>
    <t>HU45504</t>
  </si>
  <si>
    <t>DD19299</t>
  </si>
  <si>
    <t>AR37170</t>
  </si>
  <si>
    <t>KK98081</t>
  </si>
  <si>
    <t>AB26591</t>
  </si>
  <si>
    <t>SM23838</t>
  </si>
  <si>
    <t>AS98960</t>
  </si>
  <si>
    <t>HP42044</t>
  </si>
  <si>
    <t>PB79684</t>
  </si>
  <si>
    <t>MJ92329</t>
  </si>
  <si>
    <t>JJ14616</t>
  </si>
  <si>
    <t>HJ49097</t>
  </si>
  <si>
    <t>AT14630</t>
  </si>
  <si>
    <t>VG90747</t>
  </si>
  <si>
    <t>SW35854</t>
  </si>
  <si>
    <t>SC67129</t>
  </si>
  <si>
    <t>MP84444</t>
  </si>
  <si>
    <t>AJ32498</t>
  </si>
  <si>
    <t>RH64780</t>
  </si>
  <si>
    <t>VS70611</t>
  </si>
  <si>
    <t>SO99349</t>
  </si>
  <si>
    <t>QT89050</t>
  </si>
  <si>
    <t>AC26068</t>
  </si>
  <si>
    <t>YS67971</t>
  </si>
  <si>
    <t>HQ93894</t>
  </si>
  <si>
    <t>TA40917</t>
  </si>
  <si>
    <t>AK67982</t>
  </si>
  <si>
    <t>PT50772</t>
  </si>
  <si>
    <t>YH37974</t>
  </si>
  <si>
    <t>SS14817</t>
  </si>
  <si>
    <t>AR98143</t>
  </si>
  <si>
    <t>SP10503</t>
  </si>
  <si>
    <t>CY36139</t>
  </si>
  <si>
    <t>AJ65717</t>
  </si>
  <si>
    <t>SR86333</t>
  </si>
  <si>
    <t>HL86587</t>
  </si>
  <si>
    <t>MS18868</t>
  </si>
  <si>
    <t>JK81223</t>
  </si>
  <si>
    <t>NC41078</t>
  </si>
  <si>
    <t>RC39725</t>
  </si>
  <si>
    <t>MM98541</t>
  </si>
  <si>
    <t>YS44199</t>
  </si>
  <si>
    <t>HK92234</t>
  </si>
  <si>
    <t>YV16808</t>
  </si>
  <si>
    <t>DV27614</t>
  </si>
  <si>
    <t>TS91822</t>
  </si>
  <si>
    <t>TF69740</t>
  </si>
  <si>
    <t>PP20144</t>
  </si>
  <si>
    <t>JK10356</t>
  </si>
  <si>
    <t>AP77206</t>
  </si>
  <si>
    <t>KG77027</t>
  </si>
  <si>
    <t>AS37846</t>
  </si>
  <si>
    <t>SM57809</t>
  </si>
  <si>
    <t>ZZ51618</t>
  </si>
  <si>
    <t>AB54854</t>
  </si>
  <si>
    <t>NC46131</t>
  </si>
  <si>
    <t>RK30546</t>
  </si>
  <si>
    <t>AT41703</t>
  </si>
  <si>
    <t>KV49000</t>
  </si>
  <si>
    <t>LL27141</t>
  </si>
  <si>
    <t>PK39458</t>
  </si>
  <si>
    <t>HT66272</t>
  </si>
  <si>
    <t>HL16483</t>
  </si>
  <si>
    <t>AJ53403</t>
  </si>
  <si>
    <t>AK48439</t>
  </si>
  <si>
    <t>AK36567</t>
  </si>
  <si>
    <t>JY62652</t>
  </si>
  <si>
    <t>BF25593</t>
  </si>
  <si>
    <t>ML45463</t>
  </si>
  <si>
    <t>RG86978</t>
  </si>
  <si>
    <t>AG30281</t>
  </si>
  <si>
    <t>VP25182</t>
  </si>
  <si>
    <t>SY79218</t>
  </si>
  <si>
    <t>RN74205</t>
  </si>
  <si>
    <t>RN70602</t>
  </si>
  <si>
    <t>KR53870</t>
  </si>
  <si>
    <t>SS54308</t>
  </si>
  <si>
    <t>GS61291</t>
  </si>
  <si>
    <t>EC23993</t>
  </si>
  <si>
    <t>MJ13718</t>
  </si>
  <si>
    <t>JC87341</t>
  </si>
  <si>
    <t>JD70813</t>
  </si>
  <si>
    <t>KP41702</t>
  </si>
  <si>
    <t>SN55919</t>
  </si>
  <si>
    <t>HH34797</t>
  </si>
  <si>
    <t>KM77362</t>
  </si>
  <si>
    <t>XN43370</t>
  </si>
  <si>
    <t>YZ72310</t>
  </si>
  <si>
    <t>SS55737</t>
  </si>
  <si>
    <t>HS48394</t>
  </si>
  <si>
    <t>AR53899</t>
  </si>
  <si>
    <t>NG18325</t>
  </si>
  <si>
    <t>SS67352</t>
  </si>
  <si>
    <t>SJ34055</t>
  </si>
  <si>
    <t>MR24376</t>
  </si>
  <si>
    <t>TN34552</t>
  </si>
  <si>
    <t>NS88040</t>
  </si>
  <si>
    <t>YH86199</t>
  </si>
  <si>
    <t>PN17426</t>
  </si>
  <si>
    <t>TZ37209</t>
  </si>
  <si>
    <t>SB55912</t>
  </si>
  <si>
    <t>AG10039</t>
  </si>
  <si>
    <t>HP32253</t>
  </si>
  <si>
    <t>WJ70619</t>
  </si>
  <si>
    <t>FW55603</t>
  </si>
  <si>
    <t>YY44977</t>
  </si>
  <si>
    <t>ES53973</t>
  </si>
  <si>
    <t>AH60137</t>
  </si>
  <si>
    <t>SD72354</t>
  </si>
  <si>
    <t>PK53913</t>
  </si>
  <si>
    <t>XQ88329</t>
  </si>
  <si>
    <t>MN16199</t>
  </si>
  <si>
    <t>AK98897</t>
  </si>
  <si>
    <t>AP60611</t>
  </si>
  <si>
    <t>ZZ11530</t>
  </si>
  <si>
    <t>YS22143</t>
  </si>
  <si>
    <t>JW17138</t>
  </si>
  <si>
    <t>GR72750</t>
  </si>
  <si>
    <t>KB76932</t>
  </si>
  <si>
    <t>AG73941</t>
  </si>
  <si>
    <t>IH10395</t>
  </si>
  <si>
    <t>HZ45638</t>
  </si>
  <si>
    <t>YC79716</t>
  </si>
  <si>
    <t>MK22847</t>
  </si>
  <si>
    <t>SL60402</t>
  </si>
  <si>
    <t>JS12939</t>
  </si>
  <si>
    <t>BC61117</t>
  </si>
  <si>
    <t>AJ77693</t>
  </si>
  <si>
    <t>PK45383</t>
  </si>
  <si>
    <t>MB17638</t>
  </si>
  <si>
    <t>ST35265</t>
  </si>
  <si>
    <t>LY37137</t>
  </si>
  <si>
    <t>RS61377</t>
  </si>
  <si>
    <t>UK30893</t>
  </si>
  <si>
    <t>GY84741</t>
  </si>
  <si>
    <t>PF93332</t>
  </si>
  <si>
    <t>GO93386</t>
  </si>
  <si>
    <t>ZM28034</t>
  </si>
  <si>
    <t>WZ42320</t>
  </si>
  <si>
    <t>VP77242</t>
  </si>
  <si>
    <t>HL62521</t>
  </si>
  <si>
    <t>SL78735</t>
  </si>
  <si>
    <t>PD93606</t>
  </si>
  <si>
    <t>DK83111</t>
  </si>
  <si>
    <t>LJ64449</t>
  </si>
  <si>
    <t>AT86393</t>
  </si>
  <si>
    <t>SH27987</t>
  </si>
  <si>
    <t>WS18556</t>
  </si>
  <si>
    <t>YD40874</t>
  </si>
  <si>
    <t>XW67348</t>
  </si>
  <si>
    <t>BD98116</t>
  </si>
  <si>
    <t>LH44569</t>
  </si>
  <si>
    <t>AS51958</t>
  </si>
  <si>
    <t>NS90183</t>
  </si>
  <si>
    <t>SF18438</t>
  </si>
  <si>
    <t>MG54207</t>
  </si>
  <si>
    <t>MC63847</t>
  </si>
  <si>
    <t>YZ44505</t>
  </si>
  <si>
    <t>KL60461</t>
  </si>
  <si>
    <t>AJ70859</t>
  </si>
  <si>
    <t>DP86150</t>
  </si>
  <si>
    <t>JC93147</t>
  </si>
  <si>
    <t>AS80913</t>
  </si>
  <si>
    <t>VA37382</t>
  </si>
  <si>
    <t>NK69462</t>
  </si>
  <si>
    <t>AS59064</t>
  </si>
  <si>
    <t>BC90007</t>
  </si>
  <si>
    <t>PM78474</t>
  </si>
  <si>
    <t>PJ90199</t>
  </si>
  <si>
    <t>RS98259</t>
  </si>
  <si>
    <t>WG18573</t>
  </si>
  <si>
    <t>MP15967</t>
  </si>
  <si>
    <t>HW89100</t>
  </si>
  <si>
    <t>AC39085</t>
  </si>
  <si>
    <t>PM41129</t>
  </si>
  <si>
    <t>CH83845</t>
  </si>
  <si>
    <t>ZX34035</t>
  </si>
  <si>
    <t>PC58734</t>
  </si>
  <si>
    <t>SS42153</t>
  </si>
  <si>
    <t>CS97999</t>
  </si>
  <si>
    <t>GM41136</t>
  </si>
  <si>
    <t>GS79536</t>
  </si>
  <si>
    <t>AB97006</t>
  </si>
  <si>
    <t>LG43663</t>
  </si>
  <si>
    <t>DK15301</t>
  </si>
  <si>
    <t>NG97217</t>
  </si>
  <si>
    <t>KT96525</t>
  </si>
  <si>
    <t>TC58172</t>
  </si>
  <si>
    <t>RN82272</t>
  </si>
  <si>
    <t>TD64923</t>
  </si>
  <si>
    <t>DS20528</t>
  </si>
  <si>
    <t>JL98644</t>
  </si>
  <si>
    <t>RK36208</t>
  </si>
  <si>
    <t>AY87349</t>
  </si>
  <si>
    <t>TH39338</t>
  </si>
  <si>
    <t>TH64315</t>
  </si>
  <si>
    <t>AD58893</t>
  </si>
  <si>
    <t>BM19734</t>
  </si>
  <si>
    <t>HJ61339</t>
  </si>
  <si>
    <t>JR64041</t>
  </si>
  <si>
    <t>TT93798</t>
  </si>
  <si>
    <t>TP91422</t>
  </si>
  <si>
    <t>SG86428</t>
  </si>
  <si>
    <t>ZL14967</t>
  </si>
  <si>
    <t>PL94549</t>
  </si>
  <si>
    <t>TD65089</t>
  </si>
  <si>
    <t>MZ30681</t>
  </si>
  <si>
    <t>ZZ54128</t>
  </si>
  <si>
    <t>SL87644</t>
  </si>
  <si>
    <t>ST63461</t>
  </si>
  <si>
    <t>CA49006</t>
  </si>
  <si>
    <t>LD95067</t>
  </si>
  <si>
    <t>OG34619</t>
  </si>
  <si>
    <t>SP54474</t>
  </si>
  <si>
    <t>EC23484</t>
  </si>
  <si>
    <t>ML24509</t>
  </si>
  <si>
    <t>EN12478</t>
  </si>
  <si>
    <t>JL61456</t>
  </si>
  <si>
    <t>SM25125</t>
  </si>
  <si>
    <t>RL48884</t>
  </si>
  <si>
    <t>AK70460</t>
  </si>
  <si>
    <t>WL95901</t>
  </si>
  <si>
    <t>CM24521</t>
  </si>
  <si>
    <t>RK41892</t>
  </si>
  <si>
    <t>SS86722</t>
  </si>
  <si>
    <t>MY66070</t>
  </si>
  <si>
    <t>PM37150</t>
  </si>
  <si>
    <t>YL46056</t>
  </si>
  <si>
    <t>HY23139</t>
  </si>
  <si>
    <t>YW28776</t>
  </si>
  <si>
    <t>YC65116</t>
  </si>
  <si>
    <t>NL70747</t>
  </si>
  <si>
    <t>ZZ31723</t>
  </si>
  <si>
    <t>DC22896</t>
  </si>
  <si>
    <t>YW89926</t>
  </si>
  <si>
    <t>CS63992</t>
  </si>
  <si>
    <t>ZG97680</t>
  </si>
  <si>
    <t>SQ81018</t>
  </si>
  <si>
    <t>RN37536</t>
  </si>
  <si>
    <t>UP39676</t>
  </si>
  <si>
    <t>LD48618</t>
  </si>
  <si>
    <t>YZ37612</t>
  </si>
  <si>
    <t>BL53878</t>
  </si>
  <si>
    <t>AR67162</t>
  </si>
  <si>
    <t>RH86141</t>
  </si>
  <si>
    <t>CH45088</t>
  </si>
  <si>
    <t>JL35917</t>
  </si>
  <si>
    <t>SS88465</t>
  </si>
  <si>
    <t>SB34570</t>
  </si>
  <si>
    <t>SS64767</t>
  </si>
  <si>
    <t>WT83721</t>
  </si>
  <si>
    <t>YS38714</t>
  </si>
  <si>
    <t>SK80391</t>
  </si>
  <si>
    <t>PK94734</t>
  </si>
  <si>
    <t>AP10150</t>
  </si>
  <si>
    <t>NS94544</t>
  </si>
  <si>
    <t>AG85058</t>
  </si>
  <si>
    <t>AI13163</t>
  </si>
  <si>
    <t>AG17794</t>
  </si>
  <si>
    <t>CL53678</t>
  </si>
  <si>
    <t>HW96071</t>
  </si>
  <si>
    <t>AP37709</t>
  </si>
  <si>
    <t>DP52480</t>
  </si>
  <si>
    <t>SK55110</t>
  </si>
  <si>
    <t>RV13039</t>
  </si>
  <si>
    <t>AD99904</t>
  </si>
  <si>
    <t>JC93607</t>
  </si>
  <si>
    <t>DL13653</t>
  </si>
  <si>
    <t>NS43246</t>
  </si>
  <si>
    <t>RH57934</t>
  </si>
  <si>
    <t>JA48550</t>
  </si>
  <si>
    <t>HW82788</t>
  </si>
  <si>
    <t>AS72265</t>
  </si>
  <si>
    <t>AD25352</t>
  </si>
  <si>
    <t>DN91729</t>
  </si>
  <si>
    <t>JK85667</t>
  </si>
  <si>
    <t>AP58499</t>
  </si>
  <si>
    <t>AM92031</t>
  </si>
  <si>
    <t>AS12096</t>
  </si>
  <si>
    <t>VR51204</t>
  </si>
  <si>
    <t>MR87808</t>
  </si>
  <si>
    <t>BA61526</t>
  </si>
  <si>
    <t>AC38889</t>
  </si>
  <si>
    <t>IT95535</t>
  </si>
  <si>
    <t>SG11884</t>
  </si>
  <si>
    <t>AS89612</t>
  </si>
  <si>
    <t>JH25810</t>
  </si>
  <si>
    <t>AS56425</t>
  </si>
  <si>
    <t>UP75543</t>
  </si>
  <si>
    <t>EX23522</t>
  </si>
  <si>
    <t>YS65105</t>
  </si>
  <si>
    <t>QL93489</t>
  </si>
  <si>
    <t>YX98330</t>
  </si>
  <si>
    <t>MS40534</t>
  </si>
  <si>
    <t>RN26822</t>
  </si>
  <si>
    <t>MN82410</t>
  </si>
  <si>
    <t>JS24277</t>
  </si>
  <si>
    <t>CY62322</t>
  </si>
  <si>
    <t>AJ24391</t>
  </si>
  <si>
    <t>HW98276</t>
  </si>
  <si>
    <t>TO50928</t>
  </si>
  <si>
    <t>SK50969</t>
  </si>
  <si>
    <t>CL39562</t>
  </si>
  <si>
    <t>SC94964</t>
  </si>
  <si>
    <t>CW94560</t>
  </si>
  <si>
    <t>XJ88010</t>
  </si>
  <si>
    <t>XS47591</t>
  </si>
  <si>
    <t>CW52073</t>
  </si>
  <si>
    <t>SA15777</t>
  </si>
  <si>
    <t>CL31019</t>
  </si>
  <si>
    <t>KB91988</t>
  </si>
  <si>
    <t>MG97617</t>
  </si>
  <si>
    <t>HW47505</t>
  </si>
  <si>
    <t>ZJ66007</t>
  </si>
  <si>
    <t>PN38917</t>
  </si>
  <si>
    <t>PR68636</t>
  </si>
  <si>
    <t>AS24040</t>
  </si>
  <si>
    <t>SP70309</t>
  </si>
  <si>
    <t>VJ12687</t>
  </si>
  <si>
    <t>AL42315</t>
  </si>
  <si>
    <t>MT97517</t>
  </si>
  <si>
    <t>MN39458</t>
  </si>
  <si>
    <t>YL22328</t>
  </si>
  <si>
    <t>YD13758</t>
  </si>
  <si>
    <t>FN49930</t>
  </si>
  <si>
    <t>VD86694</t>
  </si>
  <si>
    <t>CK97466</t>
  </si>
  <si>
    <t>JM65791</t>
  </si>
  <si>
    <t>SM51551</t>
  </si>
  <si>
    <t>PD78124</t>
  </si>
  <si>
    <t>GC58719</t>
  </si>
  <si>
    <t>CL74535</t>
  </si>
  <si>
    <t>AY42187</t>
  </si>
  <si>
    <t>ZD86898</t>
  </si>
  <si>
    <t>HP76019</t>
  </si>
  <si>
    <t>SZ67014</t>
  </si>
  <si>
    <t>EN66951</t>
  </si>
  <si>
    <t>AS67153</t>
  </si>
  <si>
    <t>AK82884</t>
  </si>
  <si>
    <t>KY81264</t>
  </si>
  <si>
    <t>SA66518</t>
  </si>
  <si>
    <t>HP15140</t>
  </si>
  <si>
    <t>JG27550</t>
  </si>
  <si>
    <t>SL23244</t>
  </si>
  <si>
    <t>DL98393</t>
  </si>
  <si>
    <t>AP90505</t>
  </si>
  <si>
    <t>GR47811</t>
  </si>
  <si>
    <t>BY30069</t>
  </si>
  <si>
    <t>YL52879</t>
  </si>
  <si>
    <t>KB81941</t>
  </si>
  <si>
    <t>SG68010</t>
  </si>
  <si>
    <t>YZ12650</t>
  </si>
  <si>
    <t>CL39769</t>
  </si>
  <si>
    <t>SB45933</t>
  </si>
  <si>
    <t>XY12927</t>
  </si>
  <si>
    <t>WC29820</t>
  </si>
  <si>
    <t>YM72581</t>
  </si>
  <si>
    <t>DO24559</t>
  </si>
  <si>
    <t>NR78199</t>
  </si>
  <si>
    <t>VM28631</t>
  </si>
  <si>
    <t>EE88271</t>
  </si>
  <si>
    <t>YL42494</t>
  </si>
  <si>
    <t>HS14368</t>
  </si>
  <si>
    <t>HT39279</t>
  </si>
  <si>
    <t>SX70892</t>
  </si>
  <si>
    <t>AK35888</t>
  </si>
  <si>
    <t>FJ88443</t>
  </si>
  <si>
    <t>SK25225</t>
  </si>
  <si>
    <t>AK38602</t>
  </si>
  <si>
    <t>JS16938</t>
  </si>
  <si>
    <t>NZ47471</t>
  </si>
  <si>
    <t>ZK41336</t>
  </si>
  <si>
    <t>SZ54421</t>
  </si>
  <si>
    <t>XY81333</t>
  </si>
  <si>
    <t>SJ15888</t>
  </si>
  <si>
    <t>TD47964</t>
  </si>
  <si>
    <t>WK62928</t>
  </si>
  <si>
    <t>JK10653</t>
  </si>
  <si>
    <t>CM62334</t>
  </si>
  <si>
    <t>JK35108</t>
  </si>
  <si>
    <t>YJ24059</t>
  </si>
  <si>
    <t>JL63375</t>
  </si>
  <si>
    <t>PC15617</t>
  </si>
  <si>
    <t>JL50946</t>
  </si>
  <si>
    <t>SJ80533</t>
  </si>
  <si>
    <t>LL32280</t>
  </si>
  <si>
    <t>EN75027</t>
  </si>
  <si>
    <t>SA71573</t>
  </si>
  <si>
    <t>AJ39457</t>
  </si>
  <si>
    <t>WS94314</t>
  </si>
  <si>
    <t>GM86348</t>
  </si>
  <si>
    <t>TP28302</t>
  </si>
  <si>
    <t>WZ58263</t>
  </si>
  <si>
    <t>LW55335</t>
  </si>
  <si>
    <t>XL96048</t>
  </si>
  <si>
    <t>RG26644</t>
  </si>
  <si>
    <t>SY50237</t>
  </si>
  <si>
    <t>LQ15794</t>
  </si>
  <si>
    <t>RO23837</t>
  </si>
  <si>
    <t>AM27672</t>
  </si>
  <si>
    <t>VA85720</t>
  </si>
  <si>
    <t>MO14086</t>
  </si>
  <si>
    <t>ZZ84831</t>
  </si>
  <si>
    <t>ZC81857</t>
  </si>
  <si>
    <t>DL19142</t>
  </si>
  <si>
    <t>NB62669</t>
  </si>
  <si>
    <t>JZ16699</t>
  </si>
  <si>
    <t>PD92813</t>
  </si>
  <si>
    <t>CL48368</t>
  </si>
  <si>
    <t>DY38708</t>
  </si>
  <si>
    <t>YW33211</t>
  </si>
  <si>
    <t>BW67219</t>
  </si>
  <si>
    <t>SK41029</t>
  </si>
  <si>
    <t>HW10374</t>
  </si>
  <si>
    <t>LK12229</t>
  </si>
  <si>
    <t>JK95800</t>
  </si>
  <si>
    <t>XL80913</t>
  </si>
  <si>
    <t>DS62232</t>
  </si>
  <si>
    <t>TW93405</t>
  </si>
  <si>
    <t>YL96140</t>
  </si>
  <si>
    <t>IJ88833</t>
  </si>
  <si>
    <t>XC99945</t>
  </si>
  <si>
    <t>XS62480</t>
  </si>
  <si>
    <t>CG63992</t>
  </si>
  <si>
    <t>YG28116</t>
  </si>
  <si>
    <t>PG49533</t>
  </si>
  <si>
    <t>YL77018</t>
  </si>
  <si>
    <t>SS48296</t>
  </si>
  <si>
    <t>MD66082</t>
  </si>
  <si>
    <t>SP90589</t>
  </si>
  <si>
    <t>GA69942</t>
  </si>
  <si>
    <t>XL31567</t>
  </si>
  <si>
    <t>PM46546</t>
  </si>
  <si>
    <t>BL69956</t>
  </si>
  <si>
    <t>AP72357</t>
  </si>
  <si>
    <t>EL25914</t>
  </si>
  <si>
    <t>WZ96156</t>
  </si>
  <si>
    <t>AK33741</t>
  </si>
  <si>
    <t>YK11711</t>
  </si>
  <si>
    <t>LY56968</t>
  </si>
  <si>
    <t>SG65739</t>
  </si>
  <si>
    <t>YT85026</t>
  </si>
  <si>
    <t>HB99270</t>
  </si>
  <si>
    <t>TZ39609</t>
  </si>
  <si>
    <t>ST65695</t>
  </si>
  <si>
    <t>JS32986</t>
  </si>
  <si>
    <t>KJ49012</t>
  </si>
  <si>
    <t>OY39506</t>
  </si>
  <si>
    <t>JK52941</t>
  </si>
  <si>
    <t>IJ62261</t>
  </si>
  <si>
    <t>BC57118</t>
  </si>
  <si>
    <t>OA70049</t>
  </si>
  <si>
    <t>AA23711</t>
  </si>
  <si>
    <t>SA83298</t>
  </si>
  <si>
    <t>HG87487</t>
  </si>
  <si>
    <t>SS28523</t>
  </si>
  <si>
    <t>FM35921</t>
  </si>
  <si>
    <t>PS83428</t>
  </si>
  <si>
    <t>RK35680</t>
  </si>
  <si>
    <t>GP95868</t>
  </si>
  <si>
    <t>LR23398</t>
  </si>
  <si>
    <t>VG35269</t>
  </si>
  <si>
    <t>JS80710</t>
  </si>
  <si>
    <t>JC77875</t>
  </si>
  <si>
    <t>HL56996</t>
  </si>
  <si>
    <t>JR80570</t>
  </si>
  <si>
    <t>CC87726</t>
  </si>
  <si>
    <t>KO68767</t>
  </si>
  <si>
    <t>SM97052</t>
  </si>
  <si>
    <t>JD20080</t>
  </si>
  <si>
    <t>TS29854</t>
  </si>
  <si>
    <t>HH71567</t>
  </si>
  <si>
    <t>VB41397</t>
  </si>
  <si>
    <t>WZ56382</t>
  </si>
  <si>
    <t>YL99357</t>
  </si>
  <si>
    <t>SH23136</t>
  </si>
  <si>
    <t>DT72856</t>
  </si>
  <si>
    <t>ZY37033</t>
  </si>
  <si>
    <t>BW34421</t>
  </si>
  <si>
    <t>JI35675</t>
  </si>
  <si>
    <t>CZ40268</t>
  </si>
  <si>
    <t>CP51729</t>
  </si>
  <si>
    <t>LW47046</t>
  </si>
  <si>
    <t>MK27543</t>
  </si>
  <si>
    <t>IK87252</t>
  </si>
  <si>
    <t>ZY32318</t>
  </si>
  <si>
    <t>HG38541</t>
  </si>
  <si>
    <t>YY71457</t>
  </si>
  <si>
    <t>TQ88824</t>
  </si>
  <si>
    <t>TW61271</t>
  </si>
  <si>
    <t>TL68689</t>
  </si>
  <si>
    <t>PM61316</t>
  </si>
  <si>
    <t>SP23687</t>
  </si>
  <si>
    <t>QZ67425</t>
  </si>
  <si>
    <t>SY80925</t>
  </si>
  <si>
    <t>XL22214</t>
  </si>
  <si>
    <t>MX45614</t>
  </si>
  <si>
    <t>MY93685</t>
  </si>
  <si>
    <t>MW61698</t>
  </si>
  <si>
    <t>BX59908</t>
  </si>
  <si>
    <t>BZ88539</t>
  </si>
  <si>
    <t>MH50519</t>
  </si>
  <si>
    <t>LX65882</t>
  </si>
  <si>
    <t>AS45323</t>
  </si>
  <si>
    <t>MC73534</t>
  </si>
  <si>
    <t>XZ43992</t>
  </si>
  <si>
    <t>VS97103</t>
  </si>
  <si>
    <t>FW80237</t>
  </si>
  <si>
    <t>YT40262</t>
  </si>
  <si>
    <t>MY88738</t>
  </si>
  <si>
    <t>LJ77129</t>
  </si>
  <si>
    <t>LL94939</t>
  </si>
  <si>
    <t>KJ75501</t>
  </si>
  <si>
    <t>TC30451</t>
  </si>
  <si>
    <t>YS57731</t>
  </si>
  <si>
    <t>SB10724</t>
  </si>
  <si>
    <t>XL40655</t>
  </si>
  <si>
    <t>JZ74693</t>
  </si>
  <si>
    <t>WY74395</t>
  </si>
  <si>
    <t>JR75226</t>
  </si>
  <si>
    <t>CC87549</t>
  </si>
  <si>
    <t>TW43852</t>
  </si>
  <si>
    <t>SE26855</t>
  </si>
  <si>
    <t>ZZ89446</t>
  </si>
  <si>
    <t>DK67689</t>
  </si>
  <si>
    <t>MX89529</t>
  </si>
  <si>
    <t>HC54698</t>
  </si>
  <si>
    <t>ZY33407</t>
  </si>
  <si>
    <t>ER85608</t>
  </si>
  <si>
    <t>CO83879</t>
  </si>
  <si>
    <t>DK99354</t>
  </si>
  <si>
    <t>PP13453</t>
  </si>
  <si>
    <t>YC24011</t>
  </si>
  <si>
    <t>SK60089</t>
  </si>
  <si>
    <t>ZZ17713</t>
  </si>
  <si>
    <t>DT29558</t>
  </si>
  <si>
    <t>DW97573</t>
  </si>
  <si>
    <t>CL50379</t>
  </si>
  <si>
    <t>XT84269</t>
  </si>
  <si>
    <t>WM40784</t>
  </si>
  <si>
    <t>PS35572</t>
  </si>
  <si>
    <t>MK37349</t>
  </si>
  <si>
    <t>NJ78572</t>
  </si>
  <si>
    <t>TD92154</t>
  </si>
  <si>
    <t>BB74759</t>
  </si>
  <si>
    <t>YC83161</t>
  </si>
  <si>
    <t>AZ33702</t>
  </si>
  <si>
    <t>ZL60925</t>
  </si>
  <si>
    <t>XL45114</t>
  </si>
  <si>
    <t>LN37694</t>
  </si>
  <si>
    <t>TN64261</t>
  </si>
  <si>
    <t>NL92303</t>
  </si>
  <si>
    <t>RZ16628</t>
  </si>
  <si>
    <t>JZ87447</t>
  </si>
  <si>
    <t>MO39154</t>
  </si>
  <si>
    <t>BK95088</t>
  </si>
  <si>
    <t>ZZ45720</t>
  </si>
  <si>
    <t>JW14185</t>
  </si>
  <si>
    <t>TM92538</t>
  </si>
  <si>
    <t>TW38818</t>
  </si>
  <si>
    <t>CW73582</t>
  </si>
  <si>
    <t>ZY84322</t>
  </si>
  <si>
    <t>EO46682</t>
  </si>
  <si>
    <t>HW56848</t>
  </si>
  <si>
    <t>XC48519</t>
  </si>
  <si>
    <t>XC47365</t>
  </si>
  <si>
    <t>EK45530</t>
  </si>
  <si>
    <t>ZZ90338</t>
  </si>
  <si>
    <t>YH15846</t>
  </si>
  <si>
    <t>QY17554</t>
  </si>
  <si>
    <t>LZ13355</t>
  </si>
  <si>
    <t>SK43908</t>
  </si>
  <si>
    <t>JM40422</t>
  </si>
  <si>
    <t>BB63999</t>
  </si>
  <si>
    <t>XC75618</t>
  </si>
  <si>
    <t>ZQ99064</t>
  </si>
  <si>
    <t>CC10410</t>
  </si>
  <si>
    <t>KH80354</t>
  </si>
  <si>
    <t>KP34600</t>
  </si>
  <si>
    <t>KS93815</t>
  </si>
  <si>
    <t>TQ48136</t>
  </si>
  <si>
    <t>ZZ78697</t>
  </si>
  <si>
    <t>SY44310</t>
  </si>
  <si>
    <t>SC52639</t>
  </si>
  <si>
    <t>JN89762</t>
  </si>
  <si>
    <t>QX75691</t>
  </si>
  <si>
    <t>MZ53554</t>
  </si>
  <si>
    <t>BG76330</t>
  </si>
  <si>
    <t>RC92639</t>
  </si>
  <si>
    <t>SJ58887</t>
  </si>
  <si>
    <t>AP61036</t>
  </si>
  <si>
    <t>QQ96597</t>
  </si>
  <si>
    <t>TW30135</t>
  </si>
  <si>
    <t>MD75163</t>
  </si>
  <si>
    <t>RL96827</t>
  </si>
  <si>
    <t>FT98916</t>
  </si>
  <si>
    <t>DN77645</t>
  </si>
  <si>
    <t>HT72843</t>
  </si>
  <si>
    <t>JN74489</t>
  </si>
  <si>
    <t>JK91257</t>
  </si>
  <si>
    <t>GW38877</t>
  </si>
  <si>
    <t>BW18678</t>
  </si>
  <si>
    <t>ZP30410</t>
  </si>
  <si>
    <t>SW57023</t>
  </si>
  <si>
    <t>AH28645</t>
  </si>
  <si>
    <t>TT96651</t>
  </si>
  <si>
    <t>SP89971</t>
  </si>
  <si>
    <t>CL46379</t>
  </si>
  <si>
    <t>GW15345</t>
  </si>
  <si>
    <t>HT71471</t>
  </si>
  <si>
    <t>CZ57533</t>
  </si>
  <si>
    <t>SK61337</t>
  </si>
  <si>
    <t>ML15032</t>
  </si>
  <si>
    <t>SL11845</t>
  </si>
  <si>
    <t>CL70149</t>
  </si>
  <si>
    <t>CZ11423</t>
  </si>
  <si>
    <t>JA60822</t>
  </si>
  <si>
    <t>MW59535</t>
  </si>
  <si>
    <t>YC59791</t>
  </si>
  <si>
    <t>VB36830</t>
  </si>
  <si>
    <t>TI45726</t>
  </si>
  <si>
    <t>JH43297</t>
  </si>
  <si>
    <t>SQ61162</t>
  </si>
  <si>
    <t>YC82863</t>
  </si>
  <si>
    <t>AN25613</t>
  </si>
  <si>
    <t>TN63339</t>
  </si>
  <si>
    <t>CY63972</t>
  </si>
  <si>
    <t>AT76868</t>
  </si>
  <si>
    <t>RK84279</t>
  </si>
  <si>
    <t>KS68089</t>
  </si>
  <si>
    <t>HS52377</t>
  </si>
  <si>
    <t>ZT96556</t>
  </si>
  <si>
    <t>PA33456</t>
  </si>
  <si>
    <t>ND74782</t>
  </si>
  <si>
    <t>LN42287</t>
  </si>
  <si>
    <t>KL85296</t>
  </si>
  <si>
    <t>RP51105</t>
  </si>
  <si>
    <t>JS39419</t>
  </si>
  <si>
    <t>YG61232</t>
  </si>
  <si>
    <t>GS16016</t>
  </si>
  <si>
    <t>ZO23919</t>
  </si>
  <si>
    <t>JM21478</t>
  </si>
  <si>
    <t>SH12576</t>
  </si>
  <si>
    <t>ZZ53922</t>
  </si>
  <si>
    <t>ZX80667</t>
  </si>
  <si>
    <t>RM71651</t>
  </si>
  <si>
    <t>SW66069</t>
  </si>
  <si>
    <t>LP66230</t>
  </si>
  <si>
    <t>QL76656</t>
  </si>
  <si>
    <t>SL10033</t>
  </si>
  <si>
    <t>XY56645</t>
  </si>
  <si>
    <t>LL34760</t>
  </si>
  <si>
    <t>DT40395</t>
  </si>
  <si>
    <t>JS53917</t>
  </si>
  <si>
    <t>JT77454</t>
  </si>
  <si>
    <t>SY26710</t>
  </si>
  <si>
    <t>EL39510</t>
  </si>
  <si>
    <t>XY65218</t>
  </si>
  <si>
    <t>JS55937</t>
  </si>
  <si>
    <t>NO93614</t>
  </si>
  <si>
    <t>YS46543</t>
  </si>
  <si>
    <t>WW78643</t>
  </si>
  <si>
    <t>BZ71543</t>
  </si>
  <si>
    <t>DZ72671</t>
  </si>
  <si>
    <t>VS75225</t>
  </si>
  <si>
    <t>AA61812</t>
  </si>
  <si>
    <t>TL32287</t>
  </si>
  <si>
    <t>CY56795</t>
  </si>
  <si>
    <t>JZ12712</t>
  </si>
  <si>
    <t>HH57211</t>
  </si>
  <si>
    <t>WQ87116</t>
  </si>
  <si>
    <t>XW45612</t>
  </si>
  <si>
    <t>CX47808</t>
  </si>
  <si>
    <t>LN13454</t>
  </si>
  <si>
    <t>JW89289</t>
  </si>
  <si>
    <t>HH57300</t>
  </si>
  <si>
    <t>TQ88961</t>
  </si>
  <si>
    <t>YL58219</t>
  </si>
  <si>
    <t>JJ81819</t>
  </si>
  <si>
    <t>AP45413</t>
  </si>
  <si>
    <t>YS95353</t>
  </si>
  <si>
    <t>SB49580</t>
  </si>
  <si>
    <t>JK39052</t>
  </si>
  <si>
    <t>BL86471</t>
  </si>
  <si>
    <t>GP73454</t>
  </si>
  <si>
    <t>XZ69776</t>
  </si>
  <si>
    <t>YL32325</t>
  </si>
  <si>
    <t>FZ60707</t>
  </si>
  <si>
    <t>JZ38632</t>
  </si>
  <si>
    <t>YP44571</t>
  </si>
  <si>
    <t>JL49065</t>
  </si>
  <si>
    <t>TH88765</t>
  </si>
  <si>
    <t>XH77948</t>
  </si>
  <si>
    <t>WD96058</t>
  </si>
  <si>
    <t>ZM60155</t>
  </si>
  <si>
    <t>ZY10620</t>
  </si>
  <si>
    <t>DZ31138</t>
  </si>
  <si>
    <t>HC66282</t>
  </si>
  <si>
    <t>RD29039</t>
  </si>
  <si>
    <t>PL39596</t>
  </si>
  <si>
    <t>LW99191</t>
  </si>
  <si>
    <t>JX14975</t>
  </si>
  <si>
    <t>BZ64723</t>
  </si>
  <si>
    <t>RS56439</t>
  </si>
  <si>
    <t>KC48827</t>
  </si>
  <si>
    <t>AH33732</t>
  </si>
  <si>
    <t>CM51884</t>
  </si>
  <si>
    <t>LD71630</t>
  </si>
  <si>
    <t>ZJ69335</t>
  </si>
  <si>
    <t>CW62372</t>
  </si>
  <si>
    <t>BC39389</t>
  </si>
  <si>
    <t>HN96661</t>
  </si>
  <si>
    <t>TW10709</t>
  </si>
  <si>
    <t>CF40321</t>
  </si>
  <si>
    <t>JK56847</t>
  </si>
  <si>
    <t>JX79519</t>
  </si>
  <si>
    <t>HZ61622</t>
  </si>
  <si>
    <t>VD82101</t>
  </si>
  <si>
    <t>TY14558</t>
  </si>
  <si>
    <t>GR58357</t>
  </si>
  <si>
    <t>VB38904</t>
  </si>
  <si>
    <t>TC29212</t>
  </si>
  <si>
    <t>PE90392</t>
  </si>
  <si>
    <t>HM41186</t>
  </si>
  <si>
    <t>YL63585</t>
  </si>
  <si>
    <t>YB58508</t>
  </si>
  <si>
    <t>SR86038</t>
  </si>
  <si>
    <t>CS90301</t>
  </si>
  <si>
    <t>RR39119</t>
  </si>
  <si>
    <t>SM72377</t>
  </si>
  <si>
    <t>SJ42515</t>
  </si>
  <si>
    <t>DO97304</t>
  </si>
  <si>
    <t>RZ68476</t>
  </si>
  <si>
    <t>DS41185</t>
  </si>
  <si>
    <t>MK44370</t>
  </si>
  <si>
    <t>MC22513</t>
  </si>
  <si>
    <t>VS37406</t>
  </si>
  <si>
    <t>ZF88958</t>
  </si>
  <si>
    <t>MS35685</t>
  </si>
  <si>
    <t>TY85256</t>
  </si>
  <si>
    <t>YG61346</t>
  </si>
  <si>
    <t>BJ22635</t>
  </si>
  <si>
    <t>CZ63831</t>
  </si>
  <si>
    <t>MC98257</t>
  </si>
  <si>
    <t>CS60960</t>
  </si>
  <si>
    <t>KB26001</t>
  </si>
  <si>
    <t>BG81582</t>
  </si>
  <si>
    <t>AM99492</t>
  </si>
  <si>
    <t>BD64390</t>
  </si>
  <si>
    <t>VS11688</t>
  </si>
  <si>
    <t>NT98842</t>
  </si>
  <si>
    <t>MK34687</t>
  </si>
  <si>
    <t>AS11743</t>
  </si>
  <si>
    <t>JR95190</t>
  </si>
  <si>
    <t>PB72385</t>
  </si>
  <si>
    <t>GN54225</t>
  </si>
  <si>
    <t>RP53202</t>
  </si>
  <si>
    <t>RC71259</t>
  </si>
  <si>
    <t>KG56679</t>
  </si>
  <si>
    <t>SJ65700</t>
  </si>
  <si>
    <t>GM68809</t>
  </si>
  <si>
    <t>WL63590</t>
  </si>
  <si>
    <t>US98367</t>
  </si>
  <si>
    <t>PS93530</t>
  </si>
  <si>
    <t>HZ88256</t>
  </si>
  <si>
    <t>HJ36667</t>
  </si>
  <si>
    <t>CY39758</t>
  </si>
  <si>
    <t>BS64805</t>
  </si>
  <si>
    <t>LN54644</t>
  </si>
  <si>
    <t>PT72092</t>
  </si>
  <si>
    <t>TD49253</t>
  </si>
  <si>
    <t>AN66091</t>
  </si>
  <si>
    <t>CV61046</t>
  </si>
  <si>
    <t>DN16114</t>
  </si>
  <si>
    <t>DP97365</t>
  </si>
  <si>
    <t>DK84351</t>
  </si>
  <si>
    <t>CL23443</t>
  </si>
  <si>
    <t>DT59555</t>
  </si>
  <si>
    <t>HD28387</t>
  </si>
  <si>
    <t>NP52721</t>
  </si>
  <si>
    <t>VP10538</t>
  </si>
  <si>
    <t>DN20993</t>
  </si>
  <si>
    <t>CW90254</t>
  </si>
  <si>
    <t>ZW42877</t>
  </si>
  <si>
    <t>HN92714</t>
  </si>
  <si>
    <t>CN92062</t>
  </si>
  <si>
    <t>RO79347</t>
  </si>
  <si>
    <t>BT21454</t>
  </si>
  <si>
    <t>HN24892</t>
  </si>
  <si>
    <t>LT77858</t>
  </si>
  <si>
    <t>SP65215</t>
  </si>
  <si>
    <t>XC66172</t>
  </si>
  <si>
    <t>GM73627</t>
  </si>
  <si>
    <t>SC84371</t>
  </si>
  <si>
    <t>PD77201</t>
  </si>
  <si>
    <t>AP42602</t>
  </si>
  <si>
    <t>NV82773</t>
  </si>
  <si>
    <t>BN60640</t>
  </si>
  <si>
    <t>JR93114</t>
  </si>
  <si>
    <t>AD34067</t>
  </si>
  <si>
    <t>PE48274</t>
  </si>
  <si>
    <t>CN96212</t>
  </si>
  <si>
    <t>HN25835</t>
  </si>
  <si>
    <t>MM96877</t>
  </si>
  <si>
    <t>LW98798</t>
  </si>
  <si>
    <t>LH45966</t>
  </si>
  <si>
    <t>HC14446</t>
  </si>
  <si>
    <t>LN69503</t>
  </si>
  <si>
    <t>TH75397</t>
  </si>
  <si>
    <t>PN97176</t>
  </si>
  <si>
    <t>DN42174</t>
  </si>
  <si>
    <t>XY91783</t>
  </si>
  <si>
    <t>AN29165</t>
  </si>
  <si>
    <t>BW28426</t>
  </si>
  <si>
    <t>KM49592</t>
  </si>
  <si>
    <t>DT12559</t>
  </si>
  <si>
    <t>KZ57392</t>
  </si>
  <si>
    <t>RL20996</t>
  </si>
  <si>
    <t>HK96269</t>
  </si>
  <si>
    <t>TN17377</t>
  </si>
  <si>
    <t>HL79344</t>
  </si>
  <si>
    <t>AM12075</t>
  </si>
  <si>
    <t>AK96496</t>
  </si>
  <si>
    <t>HW93328</t>
  </si>
  <si>
    <t>MT18754</t>
  </si>
  <si>
    <t>DN28451</t>
  </si>
  <si>
    <t>ZV96737</t>
  </si>
  <si>
    <t>NJ56708</t>
  </si>
  <si>
    <t>CP31492</t>
  </si>
  <si>
    <t>MH87640</t>
  </si>
  <si>
    <t>QB94647</t>
  </si>
  <si>
    <t>TN24543</t>
  </si>
  <si>
    <t>LV37233</t>
  </si>
  <si>
    <t>DK94923</t>
  </si>
  <si>
    <t>YS42224</t>
  </si>
  <si>
    <t>LD58712</t>
  </si>
  <si>
    <t>ZH39644</t>
  </si>
  <si>
    <t>CG34705</t>
  </si>
  <si>
    <t>TN17388</t>
  </si>
  <si>
    <t>AY25830</t>
  </si>
  <si>
    <t>SL45232</t>
  </si>
  <si>
    <t>UH18902</t>
  </si>
  <si>
    <t>DN28338</t>
  </si>
  <si>
    <t>TN46468</t>
  </si>
  <si>
    <t>LN64694</t>
  </si>
  <si>
    <t>JV65217</t>
  </si>
  <si>
    <t>HD96966</t>
  </si>
  <si>
    <t>JR23144</t>
  </si>
  <si>
    <t>HN33708</t>
  </si>
  <si>
    <t>SZ90852</t>
  </si>
  <si>
    <t>PN55902</t>
  </si>
  <si>
    <t>DT61980</t>
  </si>
  <si>
    <t>CN23886</t>
  </si>
  <si>
    <t>BK12919</t>
  </si>
  <si>
    <t>NL91400</t>
  </si>
  <si>
    <t>SK42606</t>
  </si>
  <si>
    <t>LL78453</t>
  </si>
  <si>
    <t>HH98522</t>
  </si>
  <si>
    <t>LL90629</t>
  </si>
  <si>
    <t>HN30273</t>
  </si>
  <si>
    <t>DN50108</t>
  </si>
  <si>
    <t>NH23603</t>
  </si>
  <si>
    <t>YL66992</t>
  </si>
  <si>
    <t>LX31898</t>
  </si>
  <si>
    <t>QN17026</t>
  </si>
  <si>
    <t>QZ67721</t>
  </si>
  <si>
    <t>PN44982</t>
  </si>
  <si>
    <t>QS31402</t>
  </si>
  <si>
    <t>HN17180</t>
  </si>
  <si>
    <t>MT59972</t>
  </si>
  <si>
    <t>CN50087</t>
  </si>
  <si>
    <t>LV60382</t>
  </si>
  <si>
    <t>TD46034</t>
  </si>
  <si>
    <t>TD19081</t>
  </si>
  <si>
    <t>RS74163</t>
  </si>
  <si>
    <t>LL73664</t>
  </si>
  <si>
    <t>DV66814</t>
  </si>
  <si>
    <t>DZ11181</t>
  </si>
  <si>
    <t>VS30422</t>
  </si>
  <si>
    <t>ZT38415</t>
  </si>
  <si>
    <t>SN96873</t>
  </si>
  <si>
    <t>TH41403</t>
  </si>
  <si>
    <t>ZH72663</t>
  </si>
  <si>
    <t>KK24763</t>
  </si>
  <si>
    <t>YT33830</t>
  </si>
  <si>
    <t>HT80699</t>
  </si>
  <si>
    <t>LR48286</t>
  </si>
  <si>
    <t>ML41499</t>
  </si>
  <si>
    <t>NT12420</t>
  </si>
  <si>
    <t>HT25679</t>
  </si>
  <si>
    <t>LS72930</t>
  </si>
  <si>
    <t>DC90573</t>
  </si>
  <si>
    <t>YS83929</t>
  </si>
  <si>
    <t>WW42444</t>
  </si>
  <si>
    <t>CB69126</t>
  </si>
  <si>
    <t>LN54702</t>
  </si>
  <si>
    <t>QX52484</t>
  </si>
  <si>
    <t>LL44444</t>
  </si>
  <si>
    <t>AN61839</t>
  </si>
  <si>
    <t>AY82273</t>
  </si>
  <si>
    <t>JL91118</t>
  </si>
  <si>
    <t>NP20278</t>
  </si>
  <si>
    <t>HC31907</t>
  </si>
  <si>
    <t>VB61407</t>
  </si>
  <si>
    <t>DN91197</t>
  </si>
  <si>
    <t>HY96421</t>
  </si>
  <si>
    <t>DX67257</t>
  </si>
  <si>
    <t>WC90566</t>
  </si>
  <si>
    <t>WY79548</t>
  </si>
  <si>
    <t>XL54605</t>
  </si>
  <si>
    <t>LN60140</t>
  </si>
  <si>
    <t>HA26042</t>
  </si>
  <si>
    <t>ZZ53937</t>
  </si>
  <si>
    <t>SS16711</t>
  </si>
  <si>
    <t>AO92272</t>
  </si>
  <si>
    <t>ZS82803</t>
  </si>
  <si>
    <t>YW57566</t>
  </si>
  <si>
    <t>JM45658</t>
  </si>
  <si>
    <t>CC28359</t>
  </si>
  <si>
    <t>SQ97216</t>
  </si>
  <si>
    <t>XX77442</t>
  </si>
  <si>
    <t>XJ57234</t>
  </si>
  <si>
    <t>AT56715</t>
  </si>
  <si>
    <t>ND35809</t>
  </si>
  <si>
    <t>LZ64476</t>
  </si>
  <si>
    <t>DH48059</t>
  </si>
  <si>
    <t>SC96149</t>
  </si>
  <si>
    <t>TP99997</t>
  </si>
  <si>
    <t>LN22493</t>
  </si>
  <si>
    <t>MN67625</t>
  </si>
  <si>
    <t>LZ14043</t>
  </si>
  <si>
    <t>RH93056</t>
  </si>
  <si>
    <t>LY68435</t>
  </si>
  <si>
    <t>RL37570</t>
  </si>
  <si>
    <t>EG25947</t>
  </si>
  <si>
    <t>MK89141</t>
  </si>
  <si>
    <t>YA42778</t>
  </si>
  <si>
    <t>TN64886</t>
  </si>
  <si>
    <t>KM70542</t>
  </si>
  <si>
    <t>KP93020</t>
  </si>
  <si>
    <t>JL66317</t>
  </si>
  <si>
    <t>AJ17209</t>
  </si>
  <si>
    <t>AI50683</t>
  </si>
  <si>
    <t>GY71341</t>
  </si>
  <si>
    <t>PS77484</t>
  </si>
  <si>
    <t>VS21347</t>
  </si>
  <si>
    <t>KJ99002</t>
  </si>
  <si>
    <t>CT44172</t>
  </si>
  <si>
    <t>VP89762</t>
  </si>
  <si>
    <t>SW54995</t>
  </si>
  <si>
    <t>BS96398</t>
  </si>
  <si>
    <t>RK68934</t>
  </si>
  <si>
    <t>HK82996</t>
  </si>
  <si>
    <t>DS88719</t>
  </si>
  <si>
    <t>WM18906</t>
  </si>
  <si>
    <t>TS29654</t>
  </si>
  <si>
    <t>RS31294</t>
  </si>
  <si>
    <t>DC76328</t>
  </si>
  <si>
    <t>QL27385</t>
  </si>
  <si>
    <t>JZ99246</t>
  </si>
  <si>
    <t>TS66908</t>
  </si>
  <si>
    <t>ZH41150</t>
  </si>
  <si>
    <t>RY74080</t>
  </si>
  <si>
    <t>LS99770</t>
  </si>
  <si>
    <t>HK19346</t>
  </si>
  <si>
    <t>YQ83381</t>
  </si>
  <si>
    <t>MX67627</t>
  </si>
  <si>
    <t>HZ88911</t>
  </si>
  <si>
    <t>ZT21238</t>
  </si>
  <si>
    <t>LD33850</t>
  </si>
  <si>
    <t>YW17386</t>
  </si>
  <si>
    <t>ZL18333</t>
  </si>
  <si>
    <t>SG46826</t>
  </si>
  <si>
    <t>ZK23637</t>
  </si>
  <si>
    <t>RL63416</t>
  </si>
  <si>
    <t>YZ41298</t>
  </si>
  <si>
    <t>QH36335</t>
  </si>
  <si>
    <t>XZ80861</t>
  </si>
  <si>
    <t>VD36794</t>
  </si>
  <si>
    <t>FZ26048</t>
  </si>
  <si>
    <t>YW26515</t>
  </si>
  <si>
    <t>AX17650</t>
  </si>
  <si>
    <t>JB25621</t>
  </si>
  <si>
    <t>ZW69148</t>
  </si>
  <si>
    <t>NT19318</t>
  </si>
  <si>
    <t>HH35796</t>
  </si>
  <si>
    <t>JW52291</t>
  </si>
  <si>
    <t>OT17586</t>
  </si>
  <si>
    <t>JA90110</t>
  </si>
  <si>
    <t>NY30063</t>
  </si>
  <si>
    <t>WJ78674</t>
  </si>
  <si>
    <t>ZZ53123</t>
  </si>
  <si>
    <t>AS79168</t>
  </si>
  <si>
    <t>ZM99383</t>
  </si>
  <si>
    <t>QS98030</t>
  </si>
  <si>
    <t>PB36509</t>
  </si>
  <si>
    <t>YS74713</t>
  </si>
  <si>
    <t>AK46461</t>
  </si>
  <si>
    <t>QD15870</t>
  </si>
  <si>
    <t>ZH64535</t>
  </si>
  <si>
    <t>FF77568</t>
  </si>
  <si>
    <t>PS50593</t>
  </si>
  <si>
    <t>AK45110</t>
  </si>
  <si>
    <t>AK58648</t>
  </si>
  <si>
    <t>CX30664</t>
  </si>
  <si>
    <t>CA25564</t>
  </si>
  <si>
    <t>AJ61809</t>
  </si>
  <si>
    <t>GY99797</t>
  </si>
  <si>
    <t>XZ35933</t>
  </si>
  <si>
    <t>WA52017</t>
  </si>
  <si>
    <t>XZ42229</t>
  </si>
  <si>
    <t>LS57141</t>
  </si>
  <si>
    <t>CZ61190</t>
  </si>
  <si>
    <t>DH68852</t>
  </si>
  <si>
    <t>DX32409</t>
  </si>
  <si>
    <t>HL59945</t>
  </si>
  <si>
    <t>PT42888</t>
  </si>
  <si>
    <t>XW49351</t>
  </si>
  <si>
    <t>FL99774</t>
  </si>
  <si>
    <t>DJ82677</t>
  </si>
  <si>
    <t>LL36762</t>
  </si>
  <si>
    <t>SL91128</t>
  </si>
  <si>
    <t>SL42880</t>
  </si>
  <si>
    <t>NA56220</t>
  </si>
  <si>
    <t>NN24742</t>
  </si>
  <si>
    <t>CL80648</t>
  </si>
  <si>
    <t>DB78408</t>
  </si>
  <si>
    <t>ZY77039</t>
  </si>
  <si>
    <t>XH52271</t>
  </si>
  <si>
    <t>VK90056</t>
  </si>
  <si>
    <t>YS49794</t>
  </si>
  <si>
    <t>NL22740</t>
  </si>
  <si>
    <t>KA47486</t>
  </si>
  <si>
    <t>TN37907</t>
  </si>
  <si>
    <t>KA50832</t>
  </si>
  <si>
    <t>CL10363</t>
  </si>
  <si>
    <t>HL46786</t>
  </si>
  <si>
    <t>WT39748</t>
  </si>
  <si>
    <t>MZ21902</t>
  </si>
  <si>
    <t>DW86055</t>
  </si>
  <si>
    <t>QZ66605</t>
  </si>
  <si>
    <t>YZ88594</t>
  </si>
  <si>
    <t>LZ18342</t>
  </si>
  <si>
    <t>YA26348</t>
  </si>
  <si>
    <t>RR77827</t>
  </si>
  <si>
    <t>LH37376</t>
  </si>
  <si>
    <t>DJ20972</t>
  </si>
  <si>
    <t>BA98462</t>
  </si>
  <si>
    <t>HZ11188</t>
  </si>
  <si>
    <t>RG78703</t>
  </si>
  <si>
    <t>LL97997</t>
  </si>
  <si>
    <t>JZ34375</t>
  </si>
  <si>
    <t>HS88014</t>
  </si>
  <si>
    <t>YZ77945</t>
  </si>
  <si>
    <t>MR95368</t>
  </si>
  <si>
    <t>EF64895</t>
  </si>
  <si>
    <t>KT22026</t>
  </si>
  <si>
    <t>KS16011</t>
  </si>
  <si>
    <t>SK29026</t>
  </si>
  <si>
    <t>YY57768</t>
  </si>
  <si>
    <t>JC72119</t>
  </si>
  <si>
    <t>RR13337</t>
  </si>
  <si>
    <t>HJ14992</t>
  </si>
  <si>
    <t>AT57482</t>
  </si>
  <si>
    <t>TB67303</t>
  </si>
  <si>
    <t>BY87709</t>
  </si>
  <si>
    <t>XM92761</t>
  </si>
  <si>
    <t>TT34632</t>
  </si>
  <si>
    <t>MR95878</t>
  </si>
  <si>
    <t>WS80569</t>
  </si>
  <si>
    <t>TL32703</t>
  </si>
  <si>
    <t>AP89892</t>
  </si>
  <si>
    <t>KA77592</t>
  </si>
  <si>
    <t>AS59960</t>
  </si>
  <si>
    <t>VN72862</t>
  </si>
  <si>
    <t>HS81641</t>
  </si>
  <si>
    <t>YG37960</t>
  </si>
  <si>
    <t>PL75173</t>
  </si>
  <si>
    <t>TV57200</t>
  </si>
  <si>
    <t>KP35985</t>
  </si>
  <si>
    <t>QD26285</t>
  </si>
  <si>
    <t>CD94027</t>
  </si>
  <si>
    <t>SM74523</t>
  </si>
  <si>
    <t>ML17580</t>
  </si>
  <si>
    <t>JD82091</t>
  </si>
  <si>
    <t>SL46544</t>
  </si>
  <si>
    <t>EA41989</t>
  </si>
  <si>
    <t>SA17088</t>
  </si>
  <si>
    <t>AS82385</t>
  </si>
  <si>
    <t>TV68291</t>
  </si>
  <si>
    <t>KK33694</t>
  </si>
  <si>
    <t>HB69119</t>
  </si>
  <si>
    <t>YG39394</t>
  </si>
  <si>
    <t>EZ31465</t>
  </si>
  <si>
    <t>YY87385</t>
  </si>
  <si>
    <t>DH36161</t>
  </si>
  <si>
    <t>GZ81958</t>
  </si>
  <si>
    <t>TC28315</t>
  </si>
  <si>
    <t>QT21114</t>
  </si>
  <si>
    <t>AF37690</t>
  </si>
  <si>
    <t>XY95284</t>
  </si>
  <si>
    <t>HN18962</t>
  </si>
  <si>
    <t>CG95788</t>
  </si>
  <si>
    <t>DD36480</t>
  </si>
  <si>
    <t>PW67206</t>
  </si>
  <si>
    <t>AP47867</t>
  </si>
  <si>
    <t>RM51654</t>
  </si>
  <si>
    <t>AG89112</t>
  </si>
  <si>
    <t>PH20054</t>
  </si>
  <si>
    <t>SS25410</t>
  </si>
  <si>
    <t>VK52366</t>
  </si>
  <si>
    <t>DS22475</t>
  </si>
  <si>
    <t>MK19370</t>
  </si>
  <si>
    <t>AK70089</t>
  </si>
  <si>
    <t>ML91059</t>
  </si>
  <si>
    <t>YL51750</t>
  </si>
  <si>
    <t>YK85433</t>
  </si>
  <si>
    <t>NN16950</t>
  </si>
  <si>
    <t>UM62578</t>
  </si>
  <si>
    <t>SL76860</t>
  </si>
  <si>
    <t>AT86218</t>
  </si>
  <si>
    <t>SS13505</t>
  </si>
  <si>
    <t>ZC91855</t>
  </si>
  <si>
    <t>PW75478</t>
  </si>
  <si>
    <t>KC93975</t>
  </si>
  <si>
    <t>SS97705</t>
  </si>
  <si>
    <t>SS80557</t>
  </si>
  <si>
    <t>MQ43276</t>
  </si>
  <si>
    <t>AK52870</t>
  </si>
  <si>
    <t>AB29445</t>
  </si>
  <si>
    <t>PJ36373</t>
  </si>
  <si>
    <t>KC85482</t>
  </si>
  <si>
    <t>KS80731</t>
  </si>
  <si>
    <t>HK37364</t>
  </si>
  <si>
    <t>LT43603</t>
  </si>
  <si>
    <t>XC51024</t>
  </si>
  <si>
    <t>QZ62699</t>
  </si>
  <si>
    <t>LZ63152</t>
  </si>
  <si>
    <t>YW72169</t>
  </si>
  <si>
    <t>TL23364</t>
  </si>
  <si>
    <t>MS93338</t>
  </si>
  <si>
    <t>ZY76787</t>
  </si>
  <si>
    <t>QZ65856</t>
  </si>
  <si>
    <t>JW82474</t>
  </si>
  <si>
    <t>HM50682</t>
  </si>
  <si>
    <t>WW45682</t>
  </si>
  <si>
    <t>XX23527</t>
  </si>
  <si>
    <t>TT76959</t>
  </si>
  <si>
    <t>ZF53075</t>
  </si>
  <si>
    <t>HP72930</t>
  </si>
  <si>
    <t>AR50128</t>
  </si>
  <si>
    <t>JW14391</t>
  </si>
  <si>
    <t>MX95478</t>
  </si>
  <si>
    <t>AY23002</t>
  </si>
  <si>
    <t>ZW83877</t>
  </si>
  <si>
    <t>MG15088</t>
  </si>
  <si>
    <t>SY80421</t>
  </si>
  <si>
    <t>AS31716</t>
  </si>
  <si>
    <t>AN38435</t>
  </si>
  <si>
    <t>NN52920</t>
  </si>
  <si>
    <t>SF83321</t>
  </si>
  <si>
    <t>SL42931</t>
  </si>
  <si>
    <t>HL39632</t>
  </si>
  <si>
    <t>SC64207</t>
  </si>
  <si>
    <t>AM85230</t>
  </si>
  <si>
    <t>DS98532</t>
  </si>
  <si>
    <t>AP54918</t>
  </si>
  <si>
    <t>AY33695</t>
  </si>
  <si>
    <t>SB93573</t>
  </si>
  <si>
    <t>CR97712</t>
  </si>
  <si>
    <t>RK73035</t>
  </si>
  <si>
    <t>NB71717</t>
  </si>
  <si>
    <t>JK15117</t>
  </si>
  <si>
    <t>AP99158</t>
  </si>
  <si>
    <t>MC74039</t>
  </si>
  <si>
    <t>WB62476</t>
  </si>
  <si>
    <t>JD43327</t>
  </si>
  <si>
    <t>DK69130</t>
  </si>
  <si>
    <t>XY81433</t>
  </si>
  <si>
    <t>JH75556</t>
  </si>
  <si>
    <t>MK36272</t>
  </si>
  <si>
    <t>PH59457</t>
  </si>
  <si>
    <t>UG44452</t>
  </si>
  <si>
    <t>AW64815</t>
  </si>
  <si>
    <t>XZ71861</t>
  </si>
  <si>
    <t>SA66098</t>
  </si>
  <si>
    <t>SM26601</t>
  </si>
  <si>
    <t>ZL29498</t>
  </si>
  <si>
    <t>DT49979</t>
  </si>
  <si>
    <t>UP49361</t>
  </si>
  <si>
    <t>HL24765</t>
  </si>
  <si>
    <t>YY13447</t>
  </si>
  <si>
    <t>XX98176</t>
  </si>
  <si>
    <t>JH35367</t>
  </si>
  <si>
    <t>HK16801</t>
  </si>
  <si>
    <t>HW43226</t>
  </si>
  <si>
    <t>AJ69598</t>
  </si>
  <si>
    <t>MR61221</t>
  </si>
  <si>
    <t>JY76941</t>
  </si>
  <si>
    <t>JJ91392</t>
  </si>
  <si>
    <t>DG67191</t>
  </si>
  <si>
    <t>YH37515</t>
  </si>
  <si>
    <t>RB93708</t>
  </si>
  <si>
    <t>DL58498</t>
  </si>
  <si>
    <t>SS84959</t>
  </si>
  <si>
    <t>YN92355</t>
  </si>
  <si>
    <t>SK99297</t>
  </si>
  <si>
    <t>RG88837</t>
  </si>
  <si>
    <t>HK37161</t>
  </si>
  <si>
    <t>SK40188</t>
  </si>
  <si>
    <t>JL23162</t>
  </si>
  <si>
    <t>ZZ71091</t>
  </si>
  <si>
    <t>AR54666</t>
  </si>
  <si>
    <t>GZ17907</t>
  </si>
  <si>
    <t>WT63447</t>
  </si>
  <si>
    <t>JL46166</t>
  </si>
  <si>
    <t>RT20313</t>
  </si>
  <si>
    <t>KB69653</t>
  </si>
  <si>
    <t>SN32167</t>
  </si>
  <si>
    <t>NP37212</t>
  </si>
  <si>
    <t>NU54250</t>
  </si>
  <si>
    <t>AA98938</t>
  </si>
  <si>
    <t>MK30270</t>
  </si>
  <si>
    <t>VG67342</t>
  </si>
  <si>
    <t>AK67625</t>
  </si>
  <si>
    <t>OP37270</t>
  </si>
  <si>
    <t>AM38535</t>
  </si>
  <si>
    <t>SZ62109</t>
  </si>
  <si>
    <t>NK20155</t>
  </si>
  <si>
    <t>AA54279</t>
  </si>
  <si>
    <t>BD70288</t>
  </si>
  <si>
    <t>SJ63932</t>
  </si>
  <si>
    <t>PB26862</t>
  </si>
  <si>
    <t>IK51133</t>
  </si>
  <si>
    <t>KH58222</t>
  </si>
  <si>
    <t>MK67011</t>
  </si>
  <si>
    <t>YP26695</t>
  </si>
  <si>
    <t>VK77623</t>
  </si>
  <si>
    <t>HG93345</t>
  </si>
  <si>
    <t>CK22925</t>
  </si>
  <si>
    <t>HD58958</t>
  </si>
  <si>
    <t>TV38998</t>
  </si>
  <si>
    <t>SM60004</t>
  </si>
  <si>
    <t>AP80684</t>
  </si>
  <si>
    <t>AA24006</t>
  </si>
  <si>
    <t>AB80462</t>
  </si>
  <si>
    <t>IR57339</t>
  </si>
  <si>
    <t>MP73989</t>
  </si>
  <si>
    <t>PC49795</t>
  </si>
  <si>
    <t>SB68211</t>
  </si>
  <si>
    <t>ZT13908</t>
  </si>
  <si>
    <t>KV58673</t>
  </si>
  <si>
    <t>VK24520</t>
  </si>
  <si>
    <t>LY60674</t>
  </si>
  <si>
    <t>AS13379</t>
  </si>
  <si>
    <t>SC22909</t>
  </si>
  <si>
    <t>MN18438</t>
  </si>
  <si>
    <t>LJ31215</t>
  </si>
  <si>
    <t>NG34640</t>
  </si>
  <si>
    <t>AG87135</t>
  </si>
  <si>
    <t>RG67246</t>
  </si>
  <si>
    <t>SG53198</t>
  </si>
  <si>
    <t>KJ64491</t>
  </si>
  <si>
    <t>MK57257</t>
  </si>
  <si>
    <t>AY94127</t>
  </si>
  <si>
    <t>SL11196</t>
  </si>
  <si>
    <t>RX78411</t>
  </si>
  <si>
    <t>RR44006</t>
  </si>
  <si>
    <t>RS29374</t>
  </si>
  <si>
    <t>SG50012</t>
  </si>
  <si>
    <t>KS80268</t>
  </si>
  <si>
    <t>ST98870</t>
  </si>
  <si>
    <t>YY47114</t>
  </si>
  <si>
    <t>YC97027</t>
  </si>
  <si>
    <t>BT92248</t>
  </si>
  <si>
    <t>YL26834</t>
  </si>
  <si>
    <t>CW28961</t>
  </si>
  <si>
    <t>ZL37376</t>
  </si>
  <si>
    <t>EB35655</t>
  </si>
  <si>
    <t>AM26813</t>
  </si>
  <si>
    <t>TD27943</t>
  </si>
  <si>
    <t>DL33032</t>
  </si>
  <si>
    <t>KL52417</t>
  </si>
  <si>
    <t>AZ67818</t>
  </si>
  <si>
    <t>JX18792</t>
  </si>
  <si>
    <t>ZH63047</t>
  </si>
  <si>
    <t>XW39132</t>
  </si>
  <si>
    <t>XQ26274</t>
  </si>
  <si>
    <t>JL42513</t>
  </si>
  <si>
    <t>NP74881</t>
  </si>
  <si>
    <t>AP83000</t>
  </si>
  <si>
    <t>CF78995</t>
  </si>
  <si>
    <t>SK85328</t>
  </si>
  <si>
    <t>NH75483</t>
  </si>
  <si>
    <t>WK81409</t>
  </si>
  <si>
    <t>RR53461</t>
  </si>
  <si>
    <t>ZZ41490</t>
  </si>
  <si>
    <t>LN94448</t>
  </si>
  <si>
    <t>AA90901</t>
  </si>
  <si>
    <t>SL60266</t>
  </si>
  <si>
    <t>HS63311</t>
  </si>
  <si>
    <t>EC39547</t>
  </si>
  <si>
    <t>XH45571</t>
  </si>
  <si>
    <t>KC13783</t>
  </si>
  <si>
    <t>EC40581</t>
  </si>
  <si>
    <t>GY65578</t>
  </si>
  <si>
    <t>JQ80077</t>
  </si>
  <si>
    <t>JQ68508</t>
  </si>
  <si>
    <t>QW30163</t>
  </si>
  <si>
    <t>ZC23815</t>
  </si>
  <si>
    <t>NY65236</t>
  </si>
  <si>
    <t>DK30681</t>
  </si>
  <si>
    <t>LS34322</t>
  </si>
  <si>
    <t>YL96843</t>
  </si>
  <si>
    <t>DL54404</t>
  </si>
  <si>
    <t>CC90177</t>
  </si>
  <si>
    <t>EM47455</t>
  </si>
  <si>
    <t>YT75794</t>
  </si>
  <si>
    <t>MG72526</t>
  </si>
  <si>
    <t>GS20436</t>
  </si>
  <si>
    <t>TL22431</t>
  </si>
  <si>
    <t>QW72412</t>
  </si>
  <si>
    <t>JH37679</t>
  </si>
  <si>
    <t>RW53184</t>
  </si>
  <si>
    <t>SC30927</t>
  </si>
  <si>
    <t>JC93225</t>
  </si>
  <si>
    <t>DJ70035</t>
  </si>
  <si>
    <t>XT80079</t>
  </si>
  <si>
    <t>TS99659</t>
  </si>
  <si>
    <t>AB82525</t>
  </si>
  <si>
    <t>DC29779</t>
  </si>
  <si>
    <t>MN28234</t>
  </si>
  <si>
    <t>DN46494</t>
  </si>
  <si>
    <t>HN39621</t>
  </si>
  <si>
    <t>VN38075</t>
  </si>
  <si>
    <t>AN81456</t>
  </si>
  <si>
    <t>AK71707</t>
  </si>
  <si>
    <t>KL67709</t>
  </si>
  <si>
    <t>AJ73256</t>
  </si>
  <si>
    <t>DC30607</t>
  </si>
  <si>
    <t>SK83857</t>
  </si>
  <si>
    <t>OT82698</t>
  </si>
  <si>
    <t>TT25140</t>
  </si>
  <si>
    <t>TP73875</t>
  </si>
  <si>
    <t>ZW52840</t>
  </si>
  <si>
    <t>HN61541</t>
  </si>
  <si>
    <t>CJ24953</t>
  </si>
  <si>
    <t>LA93073</t>
  </si>
  <si>
    <t>VK65784</t>
  </si>
  <si>
    <t>ML28833</t>
  </si>
  <si>
    <t>PH50954</t>
  </si>
  <si>
    <t>SF30470</t>
  </si>
  <si>
    <t>RB55959</t>
  </si>
  <si>
    <t>HL18456</t>
  </si>
  <si>
    <t>HY87629</t>
  </si>
  <si>
    <t>KB71864</t>
  </si>
  <si>
    <t>NP87309</t>
  </si>
  <si>
    <t>ZZ85206</t>
  </si>
  <si>
    <t>MN82262</t>
  </si>
  <si>
    <t>BP40482</t>
  </si>
  <si>
    <t>KC48180</t>
  </si>
  <si>
    <t>SH90982</t>
  </si>
  <si>
    <t>HL81360</t>
  </si>
  <si>
    <t>ZL73379</t>
  </si>
  <si>
    <t>ED44562</t>
  </si>
  <si>
    <t>YZ21277</t>
  </si>
  <si>
    <t>FL10951</t>
  </si>
  <si>
    <t>MW99315</t>
  </si>
  <si>
    <t>DJ86672</t>
  </si>
  <si>
    <t>YW91881</t>
  </si>
  <si>
    <t>QT88524</t>
  </si>
  <si>
    <t>DG67284</t>
  </si>
  <si>
    <t>PP64165</t>
  </si>
  <si>
    <t>NP36194</t>
  </si>
  <si>
    <t>WJ53099</t>
  </si>
  <si>
    <t>RL49269</t>
  </si>
  <si>
    <t>HP79163</t>
  </si>
  <si>
    <t>ZC54526</t>
  </si>
  <si>
    <t>NN88832</t>
  </si>
  <si>
    <t>TB46392</t>
  </si>
  <si>
    <t>BL22625</t>
  </si>
  <si>
    <t>JD47206</t>
  </si>
  <si>
    <t>ZY23811</t>
  </si>
  <si>
    <t>TV85629</t>
  </si>
  <si>
    <t>FN28054</t>
  </si>
  <si>
    <t>ZB37852</t>
  </si>
  <si>
    <t>BR40092</t>
  </si>
  <si>
    <t>NL33118</t>
  </si>
  <si>
    <t>QW75615</t>
  </si>
  <si>
    <t>JA88494</t>
  </si>
  <si>
    <t>HB91573</t>
  </si>
  <si>
    <t>VW84697</t>
  </si>
  <si>
    <t>KC57880</t>
  </si>
  <si>
    <t>MS31749</t>
  </si>
  <si>
    <t>PR61122</t>
  </si>
  <si>
    <t>RV85766</t>
  </si>
  <si>
    <t>BJ96134</t>
  </si>
  <si>
    <t>PM19151</t>
  </si>
  <si>
    <t>DZ81595</t>
  </si>
  <si>
    <t>CK36293</t>
  </si>
  <si>
    <t>ST43600</t>
  </si>
  <si>
    <t>JP72161</t>
  </si>
  <si>
    <t>HZ43727</t>
  </si>
  <si>
    <t>RR54586</t>
  </si>
  <si>
    <t>AM96996</t>
  </si>
  <si>
    <t>CL82437</t>
  </si>
  <si>
    <t>AC66840</t>
  </si>
  <si>
    <t>JT86646</t>
  </si>
  <si>
    <t>AS53840</t>
  </si>
  <si>
    <t>JY91292</t>
  </si>
  <si>
    <t>SD82395</t>
  </si>
  <si>
    <t>JK46720</t>
  </si>
  <si>
    <t>CK25894</t>
  </si>
  <si>
    <t>YR80570</t>
  </si>
  <si>
    <t>JS52587</t>
  </si>
  <si>
    <t>VH83223</t>
  </si>
  <si>
    <t>ZL80407</t>
  </si>
  <si>
    <t>FZ39044</t>
  </si>
  <si>
    <t>SY50777</t>
  </si>
  <si>
    <t>VA14894</t>
  </si>
  <si>
    <t>ST79848</t>
  </si>
  <si>
    <t>YY77990</t>
  </si>
  <si>
    <t>MH14654</t>
  </si>
  <si>
    <t>RC26674</t>
  </si>
  <si>
    <t>XS27659</t>
  </si>
  <si>
    <t>JT18982</t>
  </si>
  <si>
    <t>SJ26652</t>
  </si>
  <si>
    <t>QL10874</t>
  </si>
  <si>
    <t>XJ47364</t>
  </si>
  <si>
    <t>XY82609</t>
  </si>
  <si>
    <t>YL78663</t>
  </si>
  <si>
    <t>MC68210</t>
  </si>
  <si>
    <t>JZ79684</t>
  </si>
  <si>
    <t>YP20869</t>
  </si>
  <si>
    <t>RL69745</t>
  </si>
  <si>
    <t>JH85547</t>
  </si>
  <si>
    <t>DB21804</t>
  </si>
  <si>
    <t>YH38454</t>
  </si>
  <si>
    <t>XW62847</t>
  </si>
  <si>
    <t>RL39123</t>
  </si>
  <si>
    <t>XY62365</t>
  </si>
  <si>
    <t>NV88123</t>
  </si>
  <si>
    <t>CS65482</t>
  </si>
  <si>
    <t>YR65394</t>
  </si>
  <si>
    <t>BL14528</t>
  </si>
  <si>
    <t>YS30492</t>
  </si>
  <si>
    <t>ZY60248</t>
  </si>
  <si>
    <t>AW93797</t>
  </si>
  <si>
    <t>PN97060</t>
  </si>
  <si>
    <t>YW48959</t>
  </si>
  <si>
    <t>YL88184</t>
  </si>
  <si>
    <t>JL41582</t>
  </si>
  <si>
    <t>JT27120</t>
  </si>
  <si>
    <t>ZY22602</t>
  </si>
  <si>
    <t>ZL47044</t>
  </si>
  <si>
    <t>NS91926</t>
  </si>
  <si>
    <t>YL27772</t>
  </si>
  <si>
    <t>VT86693</t>
  </si>
  <si>
    <t>VT37224</t>
  </si>
  <si>
    <t>VT20334</t>
  </si>
  <si>
    <t>HT55707</t>
  </si>
  <si>
    <t>NL80591</t>
  </si>
  <si>
    <t>HB27517</t>
  </si>
  <si>
    <t>TN37238</t>
  </si>
  <si>
    <t>HL24468</t>
  </si>
  <si>
    <t>LH95836</t>
  </si>
  <si>
    <t>PV37633</t>
  </si>
  <si>
    <t>TB71297</t>
  </si>
  <si>
    <t>VT43665</t>
  </si>
  <si>
    <t>DN46821</t>
  </si>
  <si>
    <t>TB93582</t>
  </si>
  <si>
    <t>AN71811</t>
  </si>
  <si>
    <t>NP31877</t>
  </si>
  <si>
    <t>HB26488</t>
  </si>
  <si>
    <t>KH41315</t>
  </si>
  <si>
    <t>DB12423</t>
  </si>
  <si>
    <t>NB52711</t>
  </si>
  <si>
    <t>GV16663</t>
  </si>
  <si>
    <t>VN19964</t>
  </si>
  <si>
    <t>RT33884</t>
  </si>
  <si>
    <t>AN92195</t>
  </si>
  <si>
    <t>VT56392</t>
  </si>
  <si>
    <t>AK68969</t>
  </si>
  <si>
    <t>PM87177</t>
  </si>
  <si>
    <t>QL33236</t>
  </si>
  <si>
    <t>TC36050</t>
  </si>
  <si>
    <t>HW98556</t>
  </si>
  <si>
    <t>SS75717</t>
  </si>
  <si>
    <t>JG11137</t>
  </si>
  <si>
    <t>AS88550</t>
  </si>
  <si>
    <t>MY49089</t>
  </si>
  <si>
    <t>NA83610</t>
  </si>
  <si>
    <t>XX32443</t>
  </si>
  <si>
    <t>KS63266</t>
  </si>
  <si>
    <t>GK57913</t>
  </si>
  <si>
    <t>SK66798</t>
  </si>
  <si>
    <t>EB10460</t>
  </si>
  <si>
    <t>VT46184</t>
  </si>
  <si>
    <t>ZG27669</t>
  </si>
  <si>
    <t>HH72952</t>
  </si>
  <si>
    <t>VN27182</t>
  </si>
  <si>
    <t>BL55848</t>
  </si>
  <si>
    <t>VA25514</t>
  </si>
  <si>
    <t>RL67232</t>
  </si>
  <si>
    <t>RT69601</t>
  </si>
  <si>
    <t>NH38437</t>
  </si>
  <si>
    <t>HV93880</t>
  </si>
  <si>
    <t>KL62281</t>
  </si>
  <si>
    <t>TT41205</t>
  </si>
  <si>
    <t>XZ37692</t>
  </si>
  <si>
    <t>MS37283</t>
  </si>
  <si>
    <t>PV87152</t>
  </si>
  <si>
    <t>LZ57556</t>
  </si>
  <si>
    <t>MT85387</t>
  </si>
  <si>
    <t>HN21530</t>
  </si>
  <si>
    <t>VT56404</t>
  </si>
  <si>
    <t>AL42961</t>
  </si>
  <si>
    <t>VR17310</t>
  </si>
  <si>
    <t>RG49022</t>
  </si>
  <si>
    <t>NP50791</t>
  </si>
  <si>
    <t>SL45944</t>
  </si>
  <si>
    <t>NY13831</t>
  </si>
  <si>
    <t>PD34303</t>
  </si>
  <si>
    <t>KL40563</t>
  </si>
  <si>
    <t>TG89555</t>
  </si>
  <si>
    <t>HX49245</t>
  </si>
  <si>
    <t>AR59788</t>
  </si>
  <si>
    <t>LS40312</t>
  </si>
  <si>
    <t>KK28030</t>
  </si>
  <si>
    <t>JC50278</t>
  </si>
  <si>
    <t>AS64496</t>
  </si>
  <si>
    <t>ZT65220</t>
  </si>
  <si>
    <t>VH26293</t>
  </si>
  <si>
    <t>PC89671</t>
  </si>
  <si>
    <t>YS20681</t>
  </si>
  <si>
    <t>ZC47917</t>
  </si>
  <si>
    <t>PS57528</t>
  </si>
  <si>
    <t>MH84420</t>
  </si>
  <si>
    <t>SG70069</t>
  </si>
  <si>
    <t>AY94394</t>
  </si>
  <si>
    <t>VT52626</t>
  </si>
  <si>
    <t>VT27306</t>
  </si>
  <si>
    <t>SM97970</t>
  </si>
  <si>
    <t>AK26656</t>
  </si>
  <si>
    <t>ZZ68826</t>
  </si>
  <si>
    <t>VT33761</t>
  </si>
  <si>
    <t>VT41987</t>
  </si>
  <si>
    <t>RR14825</t>
  </si>
  <si>
    <t>MM47999</t>
  </si>
  <si>
    <t>PO84824</t>
  </si>
  <si>
    <t>AN92800</t>
  </si>
  <si>
    <t>FW20360</t>
  </si>
  <si>
    <t>YE46483</t>
  </si>
  <si>
    <t>CW27817</t>
  </si>
  <si>
    <t>HW60321</t>
  </si>
  <si>
    <t>JZ93931</t>
  </si>
  <si>
    <t>CO64309</t>
  </si>
  <si>
    <t>AK87416</t>
  </si>
  <si>
    <t>KY30901</t>
  </si>
  <si>
    <t>LR22740</t>
  </si>
  <si>
    <t>BW47583</t>
  </si>
  <si>
    <t>XM94549</t>
  </si>
  <si>
    <t>YW69413</t>
  </si>
  <si>
    <t>KY43104</t>
  </si>
  <si>
    <t>JH53729</t>
  </si>
  <si>
    <t>SL17713</t>
  </si>
  <si>
    <t>RI57831</t>
  </si>
  <si>
    <t>AC_in Expert</t>
  </si>
  <si>
    <t>Py_in Expert</t>
  </si>
  <si>
    <t>Com1_id Expert</t>
  </si>
  <si>
    <t>Các bước thực hiện</t>
  </si>
  <si>
    <t>BXH sẽ được rank lại ở bước này</t>
  </si>
  <si>
    <t>Master</t>
  </si>
  <si>
    <t>GM'</t>
  </si>
  <si>
    <t>Expert</t>
  </si>
  <si>
    <t>Signal</t>
  </si>
  <si>
    <t>Pyramid</t>
  </si>
  <si>
    <t xml:space="preserve">Combined </t>
  </si>
  <si>
    <t>Rank GM</t>
  </si>
  <si>
    <t>Rank Master</t>
  </si>
  <si>
    <t>Rank Expert</t>
  </si>
  <si>
    <t>1</t>
  </si>
  <si>
    <t>1.39</t>
  </si>
  <si>
    <t>1.11</t>
  </si>
  <si>
    <t>3.77</t>
  </si>
  <si>
    <t>2.37</t>
  </si>
  <si>
    <t>11.2</t>
  </si>
  <si>
    <t>0.94</t>
  </si>
  <si>
    <t>1.08</t>
  </si>
  <si>
    <t>6.17</t>
  </si>
  <si>
    <t>2.54</t>
  </si>
  <si>
    <t>26.4</t>
  </si>
  <si>
    <t>1.58</t>
  </si>
  <si>
    <t>-0.34</t>
  </si>
  <si>
    <t>5.82</t>
  </si>
  <si>
    <t>2.43</t>
  </si>
  <si>
    <t>1.68</t>
  </si>
  <si>
    <t>2.28</t>
  </si>
  <si>
    <t>4.9</t>
  </si>
  <si>
    <t>3.81</t>
  </si>
  <si>
    <t>11.4</t>
  </si>
  <si>
    <t>1.47</t>
  </si>
  <si>
    <t>0.0</t>
  </si>
  <si>
    <t>5.86</t>
  </si>
  <si>
    <t>0.68</t>
  </si>
  <si>
    <t>2.19</t>
  </si>
  <si>
    <t>3.62</t>
  </si>
  <si>
    <t>1.8</t>
  </si>
  <si>
    <t>0.97</t>
  </si>
  <si>
    <t>1.07</t>
  </si>
  <si>
    <t>4.3</t>
  </si>
  <si>
    <t>3.21</t>
  </si>
  <si>
    <t>27.5</t>
  </si>
  <si>
    <t>-0.18</t>
  </si>
  <si>
    <t>1.48</t>
  </si>
  <si>
    <t>6.59</t>
  </si>
  <si>
    <t>5.05</t>
  </si>
  <si>
    <t>0.3</t>
  </si>
  <si>
    <t>0.89</t>
  </si>
  <si>
    <t>5.77</t>
  </si>
  <si>
    <t>2.34</t>
  </si>
  <si>
    <t>28.3</t>
  </si>
  <si>
    <t>2.39</t>
  </si>
  <si>
    <t>2.6</t>
  </si>
  <si>
    <t>7.4</t>
  </si>
  <si>
    <t>3.41</t>
  </si>
  <si>
    <t>61.0</t>
  </si>
  <si>
    <t>0.56</t>
  </si>
  <si>
    <t>1.57</t>
  </si>
  <si>
    <t>3.67</t>
  </si>
  <si>
    <t>17.1</t>
  </si>
  <si>
    <t>2.16</t>
  </si>
  <si>
    <t>2.42</t>
  </si>
  <si>
    <t>7.88</t>
  </si>
  <si>
    <t>3.05</t>
  </si>
  <si>
    <t>22.1</t>
  </si>
  <si>
    <t>1.05</t>
  </si>
  <si>
    <t>0.8</t>
  </si>
  <si>
    <t>5.91</t>
  </si>
  <si>
    <t>3.18</t>
  </si>
  <si>
    <t>23.4</t>
  </si>
  <si>
    <t>4.46</t>
  </si>
  <si>
    <t>2.55</t>
  </si>
  <si>
    <t>0.9</t>
  </si>
  <si>
    <t>1.38</t>
  </si>
  <si>
    <t>7.01</t>
  </si>
  <si>
    <t>2.4</t>
  </si>
  <si>
    <t>38.7</t>
  </si>
  <si>
    <t>0.62</t>
  </si>
  <si>
    <t>0.58</t>
  </si>
  <si>
    <t>5.3</t>
  </si>
  <si>
    <t>2.72</t>
  </si>
  <si>
    <t>1.73</t>
  </si>
  <si>
    <t>1.86</t>
  </si>
  <si>
    <t>6.09</t>
  </si>
  <si>
    <t>2.33</t>
  </si>
  <si>
    <t>44.1</t>
  </si>
  <si>
    <t>-0.02</t>
  </si>
  <si>
    <t>-2.06</t>
  </si>
  <si>
    <t>5.53</t>
  </si>
  <si>
    <t>3.03</t>
  </si>
  <si>
    <t>2.02</t>
  </si>
  <si>
    <t>5.14</t>
  </si>
  <si>
    <t>5.24</t>
  </si>
  <si>
    <t>2.88</t>
  </si>
  <si>
    <t>2.79</t>
  </si>
  <si>
    <t>44.9</t>
  </si>
  <si>
    <t>2.1</t>
  </si>
  <si>
    <t>2.87</t>
  </si>
  <si>
    <t>1.64</t>
  </si>
  <si>
    <t>1.63</t>
  </si>
  <si>
    <t>3.55</t>
  </si>
  <si>
    <t>2.45</t>
  </si>
  <si>
    <t>27.7</t>
  </si>
  <si>
    <t>0.33</t>
  </si>
  <si>
    <t>-0.94</t>
  </si>
  <si>
    <t>5.49</t>
  </si>
  <si>
    <t>5.81</t>
  </si>
  <si>
    <t>0.2</t>
  </si>
  <si>
    <t>-0.27</t>
  </si>
  <si>
    <t>6.61</t>
  </si>
  <si>
    <t>4.6</t>
  </si>
  <si>
    <t>0.57</t>
  </si>
  <si>
    <t>0.04</t>
  </si>
  <si>
    <t>0.95</t>
  </si>
  <si>
    <t>6.39</t>
  </si>
  <si>
    <t>3.44</t>
  </si>
  <si>
    <t>12.2</t>
  </si>
  <si>
    <t>0.92</t>
  </si>
  <si>
    <t>1.3</t>
  </si>
  <si>
    <t>5.99</t>
  </si>
  <si>
    <t>4.03</t>
  </si>
  <si>
    <t>1.89</t>
  </si>
  <si>
    <t>1.88</t>
  </si>
  <si>
    <t>4.76</t>
  </si>
  <si>
    <t>3.37</t>
  </si>
  <si>
    <t>-0.57</t>
  </si>
  <si>
    <t>0.79</t>
  </si>
  <si>
    <t>5.75</t>
  </si>
  <si>
    <t>3.66</t>
  </si>
  <si>
    <t>0.83</t>
  </si>
  <si>
    <t>0.16</t>
  </si>
  <si>
    <t>6.32</t>
  </si>
  <si>
    <t>4.83</t>
  </si>
  <si>
    <t>1.29</t>
  </si>
  <si>
    <t>1.36</t>
  </si>
  <si>
    <t>6.56</t>
  </si>
  <si>
    <t>4.31</t>
  </si>
  <si>
    <t>0.72</t>
  </si>
  <si>
    <t>5.83</t>
  </si>
  <si>
    <t>2.93</t>
  </si>
  <si>
    <t>-1.04</t>
  </si>
  <si>
    <t>5.74</t>
  </si>
  <si>
    <t>-0.08</t>
  </si>
  <si>
    <t>0.01</t>
  </si>
  <si>
    <t>3.68</t>
  </si>
  <si>
    <t>0.91</t>
  </si>
  <si>
    <t>4.04</t>
  </si>
  <si>
    <t>0.45</t>
  </si>
  <si>
    <t>1.71</t>
  </si>
  <si>
    <t>5.8</t>
  </si>
  <si>
    <t>3.85</t>
  </si>
  <si>
    <t>11.9</t>
  </si>
  <si>
    <t>0.36</t>
  </si>
  <si>
    <t>2.74</t>
  </si>
  <si>
    <t>7.1</t>
  </si>
  <si>
    <t>3.48</t>
  </si>
  <si>
    <t>0.12</t>
  </si>
  <si>
    <t>5.71</t>
  </si>
  <si>
    <t>1.93</t>
  </si>
  <si>
    <t>5.7</t>
  </si>
  <si>
    <t>2.12</t>
  </si>
  <si>
    <t>-0.39</t>
  </si>
  <si>
    <t>-0.42</t>
  </si>
  <si>
    <t>5.72</t>
  </si>
  <si>
    <t>3.64</t>
  </si>
  <si>
    <t>0.32</t>
  </si>
  <si>
    <t>6.57</t>
  </si>
  <si>
    <t>4.98</t>
  </si>
  <si>
    <t>1.99</t>
  </si>
  <si>
    <t>6.69</t>
  </si>
  <si>
    <t>0.75</t>
  </si>
  <si>
    <t>0.34</t>
  </si>
  <si>
    <t>3.88</t>
  </si>
  <si>
    <t>2.44</t>
  </si>
  <si>
    <t>1.95</t>
  </si>
  <si>
    <t>0.63</t>
  </si>
  <si>
    <t>5.35</t>
  </si>
  <si>
    <t>4.38</t>
  </si>
  <si>
    <t>-0.4</t>
  </si>
  <si>
    <t>5.88</t>
  </si>
  <si>
    <t>4.39</t>
  </si>
  <si>
    <t>0.07</t>
  </si>
  <si>
    <t>-0.85</t>
  </si>
  <si>
    <t>5.54</t>
  </si>
  <si>
    <t>13.0</t>
  </si>
  <si>
    <t>0.6</t>
  </si>
  <si>
    <t>6.55</t>
  </si>
  <si>
    <t>4.45</t>
  </si>
  <si>
    <t>-0.03</t>
  </si>
  <si>
    <t>1.84</t>
  </si>
  <si>
    <t>3.9</t>
  </si>
  <si>
    <t>1.97</t>
  </si>
  <si>
    <t>3.5</t>
  </si>
  <si>
    <t>4.47</t>
  </si>
  <si>
    <t>1.69</t>
  </si>
  <si>
    <t>1.53</t>
  </si>
  <si>
    <t>7.95</t>
  </si>
  <si>
    <t>6.81</t>
  </si>
  <si>
    <t>2.26</t>
  </si>
  <si>
    <t>2.73</t>
  </si>
  <si>
    <t>22.3</t>
  </si>
  <si>
    <t>0.96</t>
  </si>
  <si>
    <t>1.32</t>
  </si>
  <si>
    <t>6.22</t>
  </si>
  <si>
    <t>3.97</t>
  </si>
  <si>
    <t>0.02</t>
  </si>
  <si>
    <t>8.62</t>
  </si>
  <si>
    <t>4.81</t>
  </si>
  <si>
    <t>15.3</t>
  </si>
  <si>
    <t>1.18</t>
  </si>
  <si>
    <t>7.87</t>
  </si>
  <si>
    <t>3.4</t>
  </si>
  <si>
    <t>2.25</t>
  </si>
  <si>
    <t>0.69</t>
  </si>
  <si>
    <t>5.19</t>
  </si>
  <si>
    <t>1.33</t>
  </si>
  <si>
    <t>1.56</t>
  </si>
  <si>
    <t>6.78</t>
  </si>
  <si>
    <t>6.1</t>
  </si>
  <si>
    <t>-0.11</t>
  </si>
  <si>
    <t>1.51</t>
  </si>
  <si>
    <t>8.31</t>
  </si>
  <si>
    <t>1.22</t>
  </si>
  <si>
    <t>1.04</t>
  </si>
  <si>
    <t>7.0</t>
  </si>
  <si>
    <t>1.77</t>
  </si>
  <si>
    <t>0.52</t>
  </si>
  <si>
    <t>7.02</t>
  </si>
  <si>
    <t>5.07</t>
  </si>
  <si>
    <t>0.66</t>
  </si>
  <si>
    <t>2.46</t>
  </si>
  <si>
    <t>0.73</t>
  </si>
  <si>
    <t>4.93</t>
  </si>
  <si>
    <t>5.9</t>
  </si>
  <si>
    <t>23.1</t>
  </si>
  <si>
    <t>1.98</t>
  </si>
  <si>
    <t>1.28</t>
  </si>
  <si>
    <t>24.4</t>
  </si>
  <si>
    <t>-0.33</t>
  </si>
  <si>
    <t>6.6</t>
  </si>
  <si>
    <t>4.78</t>
  </si>
  <si>
    <t>1.55</t>
  </si>
  <si>
    <t>8.52</t>
  </si>
  <si>
    <t>7.22</t>
  </si>
  <si>
    <t>6.36</t>
  </si>
  <si>
    <t>3.93</t>
  </si>
  <si>
    <t>0.82</t>
  </si>
  <si>
    <t>4.53</t>
  </si>
  <si>
    <t>2.82</t>
  </si>
  <si>
    <t>-1.63</t>
  </si>
  <si>
    <t>0.38</t>
  </si>
  <si>
    <t>3.27</t>
  </si>
  <si>
    <t>3.13</t>
  </si>
  <si>
    <t>2.2</t>
  </si>
  <si>
    <t>4.29</t>
  </si>
  <si>
    <t>1.81</t>
  </si>
  <si>
    <t>2.24</t>
  </si>
  <si>
    <t>2.75</t>
  </si>
  <si>
    <t>3.0</t>
  </si>
  <si>
    <t>1.59</t>
  </si>
  <si>
    <t>0.7</t>
  </si>
  <si>
    <t>5.26</t>
  </si>
  <si>
    <t>2.13</t>
  </si>
  <si>
    <t>5.13</t>
  </si>
  <si>
    <t>3.69</t>
  </si>
  <si>
    <t>2.94</t>
  </si>
  <si>
    <t>5.25</t>
  </si>
  <si>
    <t>2.52</t>
  </si>
  <si>
    <t>0.77</t>
  </si>
  <si>
    <t>7.13</t>
  </si>
  <si>
    <t>4.28</t>
  </si>
  <si>
    <t>0.59</t>
  </si>
  <si>
    <t>2.35</t>
  </si>
  <si>
    <t>6.41</t>
  </si>
  <si>
    <t>-0.49</t>
  </si>
  <si>
    <t>4.02</t>
  </si>
  <si>
    <t>23.6</t>
  </si>
  <si>
    <t>0.23</t>
  </si>
  <si>
    <t>5.11</t>
  </si>
  <si>
    <t>22.6</t>
  </si>
  <si>
    <t>-0.04</t>
  </si>
  <si>
    <t>0.17</t>
  </si>
  <si>
    <t>7.62</t>
  </si>
  <si>
    <t>4.08</t>
  </si>
  <si>
    <t>0.42</t>
  </si>
  <si>
    <t>7.83</t>
  </si>
  <si>
    <t>4.27</t>
  </si>
  <si>
    <t>0.28</t>
  </si>
  <si>
    <t>3.92</t>
  </si>
  <si>
    <t>0.39</t>
  </si>
  <si>
    <t>5.62</t>
  </si>
  <si>
    <t>2.56</t>
  </si>
  <si>
    <t>9.1</t>
  </si>
  <si>
    <t>4.91</t>
  </si>
  <si>
    <t>1.26</t>
  </si>
  <si>
    <t>6.72</t>
  </si>
  <si>
    <t>11.7</t>
  </si>
  <si>
    <t>-0.38</t>
  </si>
  <si>
    <t>-0.31</t>
  </si>
  <si>
    <t>6.21</t>
  </si>
  <si>
    <t>2.99</t>
  </si>
  <si>
    <t>0.84</t>
  </si>
  <si>
    <t>6.08</t>
  </si>
  <si>
    <t>2.29</t>
  </si>
  <si>
    <t>2.3</t>
  </si>
  <si>
    <t>2.97</t>
  </si>
  <si>
    <t>6.28</t>
  </si>
  <si>
    <t>5.38</t>
  </si>
  <si>
    <t>38.4</t>
  </si>
  <si>
    <t>3.31</t>
  </si>
  <si>
    <t>4.72</t>
  </si>
  <si>
    <t>2.31</t>
  </si>
  <si>
    <t>5.98</t>
  </si>
  <si>
    <t>2.76</t>
  </si>
  <si>
    <t>1.19</t>
  </si>
  <si>
    <t>14.32</t>
  </si>
  <si>
    <t>5.12</t>
  </si>
  <si>
    <t>1.4</t>
  </si>
  <si>
    <t>6.11</t>
  </si>
  <si>
    <t>0.5</t>
  </si>
  <si>
    <t>1.7</t>
  </si>
  <si>
    <t>2.41</t>
  </si>
  <si>
    <t>0.19</t>
  </si>
  <si>
    <t>-0.37</t>
  </si>
  <si>
    <t>3.29</t>
  </si>
  <si>
    <t>6.95</t>
  </si>
  <si>
    <t>3.6</t>
  </si>
  <si>
    <t>0.64</t>
  </si>
  <si>
    <t>0.41</t>
  </si>
  <si>
    <t>8.8</t>
  </si>
  <si>
    <t>3.82</t>
  </si>
  <si>
    <t>-0.05</t>
  </si>
  <si>
    <t>6.02</t>
  </si>
  <si>
    <t>6.45</t>
  </si>
  <si>
    <t>3.65</t>
  </si>
  <si>
    <t>6.05</t>
  </si>
  <si>
    <t>3.38</t>
  </si>
  <si>
    <t>1.44</t>
  </si>
  <si>
    <t>6.51</t>
  </si>
  <si>
    <t>3.42</t>
  </si>
  <si>
    <t>5.66</t>
  </si>
  <si>
    <t>3.11</t>
  </si>
  <si>
    <t>0.98</t>
  </si>
  <si>
    <t>6.34</t>
  </si>
  <si>
    <t>3.01</t>
  </si>
  <si>
    <t>-0.41</t>
  </si>
  <si>
    <t>2.38</t>
  </si>
  <si>
    <t>0.26</t>
  </si>
  <si>
    <t>6.18</t>
  </si>
  <si>
    <t>2.98</t>
  </si>
  <si>
    <t>5.64</t>
  </si>
  <si>
    <t>7.5</t>
  </si>
  <si>
    <t>1.02</t>
  </si>
  <si>
    <t>3.58</t>
  </si>
  <si>
    <t>1.75</t>
  </si>
  <si>
    <t>1.66</t>
  </si>
  <si>
    <t>6.68</t>
  </si>
  <si>
    <t>3.57</t>
  </si>
  <si>
    <t>1.82</t>
  </si>
  <si>
    <t>5.44</t>
  </si>
  <si>
    <t>6.82</t>
  </si>
  <si>
    <t>1.41</t>
  </si>
  <si>
    <t>-0.28</t>
  </si>
  <si>
    <t>15.7</t>
  </si>
  <si>
    <t>5.21</t>
  </si>
  <si>
    <t>14.31</t>
  </si>
  <si>
    <t>7.24</t>
  </si>
  <si>
    <t>1.87</t>
  </si>
  <si>
    <t>5.01</t>
  </si>
  <si>
    <t>3.12</t>
  </si>
  <si>
    <t>2.69</t>
  </si>
  <si>
    <t>3.75</t>
  </si>
  <si>
    <t>0.48</t>
  </si>
  <si>
    <t>7.44</t>
  </si>
  <si>
    <t>5.96</t>
  </si>
  <si>
    <t>-0.19</t>
  </si>
  <si>
    <t>1.16</t>
  </si>
  <si>
    <t>5.4</t>
  </si>
  <si>
    <t>3.17</t>
  </si>
  <si>
    <t>1.13</t>
  </si>
  <si>
    <t>4.49</t>
  </si>
  <si>
    <t>4.89</t>
  </si>
  <si>
    <t>15.88</t>
  </si>
  <si>
    <t>4.8</t>
  </si>
  <si>
    <t>13.78</t>
  </si>
  <si>
    <t>4.74</t>
  </si>
  <si>
    <t>1.65</t>
  </si>
  <si>
    <t>0.25</t>
  </si>
  <si>
    <t>5.65</t>
  </si>
  <si>
    <t>1.96</t>
  </si>
  <si>
    <t>3.73</t>
  </si>
  <si>
    <t>2.06</t>
  </si>
  <si>
    <t>2.15</t>
  </si>
  <si>
    <t>0.87</t>
  </si>
  <si>
    <t>4.66</t>
  </si>
  <si>
    <t>2.53</t>
  </si>
  <si>
    <t>44.4</t>
  </si>
  <si>
    <t>-0.14</t>
  </si>
  <si>
    <t>3.36</t>
  </si>
  <si>
    <t>0.51</t>
  </si>
  <si>
    <t>4.63</t>
  </si>
  <si>
    <t>-0.6</t>
  </si>
  <si>
    <t>5.93</t>
  </si>
  <si>
    <t>14.8</t>
  </si>
  <si>
    <t>1.24</t>
  </si>
  <si>
    <t>1.61</t>
  </si>
  <si>
    <t>8.14</t>
  </si>
  <si>
    <t>7.14</t>
  </si>
  <si>
    <t>0.24</t>
  </si>
  <si>
    <t>7.99</t>
  </si>
  <si>
    <t>7.77</t>
  </si>
  <si>
    <t>29.3</t>
  </si>
  <si>
    <t>3.06</t>
  </si>
  <si>
    <t>14.28</t>
  </si>
  <si>
    <t>5.15</t>
  </si>
  <si>
    <t>8.6</t>
  </si>
  <si>
    <t>2.66</t>
  </si>
  <si>
    <t>2.14</t>
  </si>
  <si>
    <t>33.5</t>
  </si>
  <si>
    <t>1.43</t>
  </si>
  <si>
    <t>6.73</t>
  </si>
  <si>
    <t>3.23</t>
  </si>
  <si>
    <t>4.86</t>
  </si>
  <si>
    <t>1.6</t>
  </si>
  <si>
    <t>5.06</t>
  </si>
  <si>
    <t>4.69</t>
  </si>
  <si>
    <t>2.61</t>
  </si>
  <si>
    <t>0.61</t>
  </si>
  <si>
    <t>1.62</t>
  </si>
  <si>
    <t>6.35</t>
  </si>
  <si>
    <t>0.03</t>
  </si>
  <si>
    <t>5.36</t>
  </si>
  <si>
    <t>4.4</t>
  </si>
  <si>
    <t>1.42</t>
  </si>
  <si>
    <t>13.88</t>
  </si>
  <si>
    <t>4.92</t>
  </si>
  <si>
    <t>3.98</t>
  </si>
  <si>
    <t>1.54</t>
  </si>
  <si>
    <t>3.52</t>
  </si>
  <si>
    <t>25.7</t>
  </si>
  <si>
    <t>1.14</t>
  </si>
  <si>
    <t>-0.12</t>
  </si>
  <si>
    <t>2.32</t>
  </si>
  <si>
    <t>0.85</t>
  </si>
  <si>
    <t>4.15</t>
  </si>
  <si>
    <t>7.18</t>
  </si>
  <si>
    <t>4.24</t>
  </si>
  <si>
    <t>1.83</t>
  </si>
  <si>
    <t>1.23</t>
  </si>
  <si>
    <t>0.22</t>
  </si>
  <si>
    <t>5.63</t>
  </si>
  <si>
    <t>4.16</t>
  </si>
  <si>
    <t>8.27</t>
  </si>
  <si>
    <t>4.52</t>
  </si>
  <si>
    <t>0.09</t>
  </si>
  <si>
    <t>0.55</t>
  </si>
  <si>
    <t>15.5</t>
  </si>
  <si>
    <t>5.32</t>
  </si>
  <si>
    <t>1.25</t>
  </si>
  <si>
    <t>6.38</t>
  </si>
  <si>
    <t>3.19</t>
  </si>
  <si>
    <t>15.52</t>
  </si>
  <si>
    <t>5.0</t>
  </si>
  <si>
    <t>1.1</t>
  </si>
  <si>
    <t>3.26</t>
  </si>
  <si>
    <t>24.6</t>
  </si>
  <si>
    <t>-0.09</t>
  </si>
  <si>
    <t>25.2</t>
  </si>
  <si>
    <t>1.35</t>
  </si>
  <si>
    <t>5.27</t>
  </si>
  <si>
    <t>-1.67</t>
  </si>
  <si>
    <t>7.39</t>
  </si>
  <si>
    <t>2.78</t>
  </si>
  <si>
    <t>1.27</t>
  </si>
  <si>
    <t>1.74</t>
  </si>
  <si>
    <t>7.46</t>
  </si>
  <si>
    <t>15.13</t>
  </si>
  <si>
    <t>5.03</t>
  </si>
  <si>
    <t>6.13</t>
  </si>
  <si>
    <t>2.27</t>
  </si>
  <si>
    <t>-0.9</t>
  </si>
  <si>
    <t>-0.23</t>
  </si>
  <si>
    <t>10.6</t>
  </si>
  <si>
    <t>-0.3</t>
  </si>
  <si>
    <t>0.08</t>
  </si>
  <si>
    <t>22.8</t>
  </si>
  <si>
    <t>0.53</t>
  </si>
  <si>
    <t>1.09</t>
  </si>
  <si>
    <t>2.62</t>
  </si>
  <si>
    <t>0.1</t>
  </si>
  <si>
    <t>8.17</t>
  </si>
  <si>
    <t>3.56</t>
  </si>
  <si>
    <t>8.13</t>
  </si>
  <si>
    <t>0.88</t>
  </si>
  <si>
    <t>3.22</t>
  </si>
  <si>
    <t>6.44</t>
  </si>
  <si>
    <t>-0.1</t>
  </si>
  <si>
    <t>5.33</t>
  </si>
  <si>
    <t>10.4</t>
  </si>
  <si>
    <t>1.5</t>
  </si>
  <si>
    <t>2.64</t>
  </si>
  <si>
    <t>0.29</t>
  </si>
  <si>
    <t>5.84</t>
  </si>
  <si>
    <t>3.74</t>
  </si>
  <si>
    <t>4.77</t>
  </si>
  <si>
    <t>2.68</t>
  </si>
  <si>
    <t>2.86</t>
  </si>
  <si>
    <t>15.1</t>
  </si>
  <si>
    <t>4.61</t>
  </si>
  <si>
    <t>0.31</t>
  </si>
  <si>
    <t>2.7</t>
  </si>
  <si>
    <t>6.5</t>
  </si>
  <si>
    <t>3.25</t>
  </si>
  <si>
    <t>7.41</t>
  </si>
  <si>
    <t>-1.34</t>
  </si>
  <si>
    <t>3.95</t>
  </si>
  <si>
    <t>-0.0</t>
  </si>
  <si>
    <t>19.78</t>
  </si>
  <si>
    <t>9.88</t>
  </si>
  <si>
    <t>-1.2</t>
  </si>
  <si>
    <t>6.27</t>
  </si>
  <si>
    <t>24.2</t>
  </si>
  <si>
    <t>1.46</t>
  </si>
  <si>
    <t>6.7</t>
  </si>
  <si>
    <t>1.12</t>
  </si>
  <si>
    <t>5.89</t>
  </si>
  <si>
    <t>-1.68</t>
  </si>
  <si>
    <t>3.76</t>
  </si>
  <si>
    <t>7.76</t>
  </si>
  <si>
    <t>1.0</t>
  </si>
  <si>
    <t>0.74</t>
  </si>
  <si>
    <t>14.72</t>
  </si>
  <si>
    <t>5.2</t>
  </si>
  <si>
    <t>14.0</t>
  </si>
  <si>
    <t>1.49</t>
  </si>
  <si>
    <t>0.43</t>
  </si>
  <si>
    <t>6.96</t>
  </si>
  <si>
    <t>-0.47</t>
  </si>
  <si>
    <t>19.32</t>
  </si>
  <si>
    <t>11.24</t>
  </si>
  <si>
    <t>20.5</t>
  </si>
  <si>
    <t>5.92</t>
  </si>
  <si>
    <t>15.44</t>
  </si>
  <si>
    <t>2.11</t>
  </si>
  <si>
    <t>1.72</t>
  </si>
  <si>
    <t>2.36</t>
  </si>
  <si>
    <t>33.8</t>
  </si>
  <si>
    <t>3.59</t>
  </si>
  <si>
    <t>1.37</t>
  </si>
  <si>
    <t>2.5</t>
  </si>
  <si>
    <t>7.72</t>
  </si>
  <si>
    <t>8.56</t>
  </si>
  <si>
    <t>0.15</t>
  </si>
  <si>
    <t>-1.11</t>
  </si>
  <si>
    <t>6.62</t>
  </si>
  <si>
    <t>0.71</t>
  </si>
  <si>
    <t>-0.7</t>
  </si>
  <si>
    <t>6.29</t>
  </si>
  <si>
    <t>2.95</t>
  </si>
  <si>
    <t>3.16</t>
  </si>
  <si>
    <t>4.36</t>
  </si>
  <si>
    <t>6.14</t>
  </si>
  <si>
    <t>0.49</t>
  </si>
  <si>
    <t>6.54</t>
  </si>
  <si>
    <t>2.05</t>
  </si>
  <si>
    <t>4.35</t>
  </si>
  <si>
    <t>51.1</t>
  </si>
  <si>
    <t>-0.59</t>
  </si>
  <si>
    <t>5.79</t>
  </si>
  <si>
    <t>4.05</t>
  </si>
  <si>
    <t>26.7</t>
  </si>
  <si>
    <t>0.27</t>
  </si>
  <si>
    <t>2.01</t>
  </si>
  <si>
    <t>1.94</t>
  </si>
  <si>
    <t>4.87</t>
  </si>
  <si>
    <t>5.17</t>
  </si>
  <si>
    <t>7.92</t>
  </si>
  <si>
    <t>4.82</t>
  </si>
  <si>
    <t>-0.01</t>
  </si>
  <si>
    <t>3.99</t>
  </si>
  <si>
    <t>4.56</t>
  </si>
  <si>
    <t>6.74</t>
  </si>
  <si>
    <t>-0.35</t>
  </si>
  <si>
    <t>5.23</t>
  </si>
  <si>
    <t>6.42</t>
  </si>
  <si>
    <t>1.67</t>
  </si>
  <si>
    <t>6.8</t>
  </si>
  <si>
    <t>4.25</t>
  </si>
  <si>
    <t>-0.8</t>
  </si>
  <si>
    <t>3.78</t>
  </si>
  <si>
    <t>14.42</t>
  </si>
  <si>
    <t>4.48</t>
  </si>
  <si>
    <t>-0.81</t>
  </si>
  <si>
    <t>15.99</t>
  </si>
  <si>
    <t>9.65</t>
  </si>
  <si>
    <t>2.18</t>
  </si>
  <si>
    <t>-0.74</t>
  </si>
  <si>
    <t>3.33</t>
  </si>
  <si>
    <t>3.34</t>
  </si>
  <si>
    <t>5.09</t>
  </si>
  <si>
    <t>4.71</t>
  </si>
  <si>
    <t>1.76</t>
  </si>
  <si>
    <t>0.35</t>
  </si>
  <si>
    <t>6.53</t>
  </si>
  <si>
    <t>6.92</t>
  </si>
  <si>
    <t>4.54</t>
  </si>
  <si>
    <t>1.79</t>
  </si>
  <si>
    <t>0.14</t>
  </si>
  <si>
    <t>15.92</t>
  </si>
  <si>
    <t>17.92</t>
  </si>
  <si>
    <t>5.58</t>
  </si>
  <si>
    <t>-0.21</t>
  </si>
  <si>
    <t>14.4</t>
  </si>
  <si>
    <t>5.41</t>
  </si>
  <si>
    <t>2.47</t>
  </si>
  <si>
    <t>1.06</t>
  </si>
  <si>
    <t>3.94</t>
  </si>
  <si>
    <t>31.0</t>
  </si>
  <si>
    <t>14.51</t>
  </si>
  <si>
    <t>4.84</t>
  </si>
  <si>
    <t>1.31</t>
  </si>
  <si>
    <t>18.2</t>
  </si>
  <si>
    <t>1.92</t>
  </si>
  <si>
    <t>3.07</t>
  </si>
  <si>
    <t>7.7</t>
  </si>
  <si>
    <t>1.2</t>
  </si>
  <si>
    <t>6.01</t>
  </si>
  <si>
    <t>2.07</t>
  </si>
  <si>
    <t>5.55</t>
  </si>
  <si>
    <t>4.65</t>
  </si>
  <si>
    <t>2.49</t>
  </si>
  <si>
    <t>3.51</t>
  </si>
  <si>
    <t>0.47</t>
  </si>
  <si>
    <t>-0.32</t>
  </si>
  <si>
    <t>16.1</t>
  </si>
  <si>
    <t>5.42</t>
  </si>
  <si>
    <t>-0.16</t>
  </si>
  <si>
    <t>-0.2</t>
  </si>
  <si>
    <t>6.16</t>
  </si>
  <si>
    <t>4.1</t>
  </si>
  <si>
    <t>2.57</t>
  </si>
  <si>
    <t>33.2</t>
  </si>
  <si>
    <t>1.34</t>
  </si>
  <si>
    <t>2.17</t>
  </si>
  <si>
    <t>2.65</t>
  </si>
  <si>
    <t>5.69</t>
  </si>
  <si>
    <t>-0.25</t>
  </si>
  <si>
    <t>3.39</t>
  </si>
  <si>
    <t>14.16</t>
  </si>
  <si>
    <t>4.68</t>
  </si>
  <si>
    <t>16.49</t>
  </si>
  <si>
    <t>15.72</t>
  </si>
  <si>
    <t>33.0</t>
  </si>
  <si>
    <t>17.9</t>
  </si>
  <si>
    <t>-0.51</t>
  </si>
  <si>
    <t>3.91</t>
  </si>
  <si>
    <t>-0.17</t>
  </si>
  <si>
    <t>4.97</t>
  </si>
  <si>
    <t>11.86</t>
  </si>
  <si>
    <t>6.31</t>
  </si>
  <si>
    <t>14.11</t>
  </si>
  <si>
    <t>-0.5</t>
  </si>
  <si>
    <t>6.85</t>
  </si>
  <si>
    <t>1.15</t>
  </si>
  <si>
    <t>4.44</t>
  </si>
  <si>
    <t>16.4</t>
  </si>
  <si>
    <t>13.81</t>
  </si>
  <si>
    <t>6.48</t>
  </si>
  <si>
    <t>-0.15</t>
  </si>
  <si>
    <t>3.72</t>
  </si>
  <si>
    <t>-0.26</t>
  </si>
  <si>
    <t>3.2</t>
  </si>
  <si>
    <t>4.06</t>
  </si>
  <si>
    <t>18.03</t>
  </si>
  <si>
    <t>2.8</t>
  </si>
  <si>
    <t>12.9</t>
  </si>
  <si>
    <t>-0.89</t>
  </si>
  <si>
    <t>5.87</t>
  </si>
  <si>
    <t>3.79</t>
  </si>
  <si>
    <t>5.85</t>
  </si>
  <si>
    <t>3.87</t>
  </si>
  <si>
    <t>12.25</t>
  </si>
  <si>
    <t>6.67</t>
  </si>
  <si>
    <t>16.0</t>
  </si>
  <si>
    <t>5.43</t>
  </si>
  <si>
    <t>18.32</t>
  </si>
  <si>
    <t>-0.79</t>
  </si>
  <si>
    <t>-1.45</t>
  </si>
  <si>
    <t>11.61</t>
  </si>
  <si>
    <t>8.3</t>
  </si>
  <si>
    <t>-1.0</t>
  </si>
  <si>
    <t>13.5</t>
  </si>
  <si>
    <t>15.01</t>
  </si>
  <si>
    <t>17.98</t>
  </si>
  <si>
    <t>6.76</t>
  </si>
  <si>
    <t>16.86</t>
  </si>
  <si>
    <t>-1.56</t>
  </si>
  <si>
    <t>6.43</t>
  </si>
  <si>
    <t>12.99</t>
  </si>
  <si>
    <t>18.64</t>
  </si>
  <si>
    <t>10.7</t>
  </si>
  <si>
    <t>-0.13</t>
  </si>
  <si>
    <t>5.73</t>
  </si>
  <si>
    <t>11.43</t>
  </si>
  <si>
    <t>17.83</t>
  </si>
  <si>
    <t>6.3</t>
  </si>
  <si>
    <t>0.13</t>
  </si>
  <si>
    <t>4.41</t>
  </si>
  <si>
    <t>16.6</t>
  </si>
  <si>
    <t>0.4</t>
  </si>
  <si>
    <t>12.92</t>
  </si>
  <si>
    <t>7.8</t>
  </si>
  <si>
    <t>-1.12</t>
  </si>
  <si>
    <t>-0.87</t>
  </si>
  <si>
    <t>0.76</t>
  </si>
  <si>
    <t>-0.29</t>
  </si>
  <si>
    <t>-0.71</t>
  </si>
  <si>
    <t>1.03</t>
  </si>
  <si>
    <t>7.15</t>
  </si>
  <si>
    <t>15.53</t>
  </si>
  <si>
    <t>1.52</t>
  </si>
  <si>
    <t>0.81</t>
  </si>
  <si>
    <t>7.79</t>
  </si>
  <si>
    <t>16.01</t>
  </si>
  <si>
    <t>5.18</t>
  </si>
  <si>
    <t>3.49</t>
  </si>
  <si>
    <t>18.06</t>
  </si>
  <si>
    <t>0.06</t>
  </si>
  <si>
    <t>19.69</t>
  </si>
  <si>
    <t>10.67</t>
  </si>
  <si>
    <t>19.7</t>
  </si>
  <si>
    <t>6.2</t>
  </si>
  <si>
    <t>4.32</t>
  </si>
  <si>
    <t>22.9</t>
  </si>
  <si>
    <t>16.3</t>
  </si>
  <si>
    <t>0.21</t>
  </si>
  <si>
    <t>18.78</t>
  </si>
  <si>
    <t>4.5</t>
  </si>
  <si>
    <t>1.21</t>
  </si>
  <si>
    <t>-0.53</t>
  </si>
  <si>
    <t>37.1</t>
  </si>
  <si>
    <t>2.58</t>
  </si>
  <si>
    <t>3.83</t>
  </si>
  <si>
    <t>28.5</t>
  </si>
  <si>
    <t>4.64</t>
  </si>
  <si>
    <t>2.83</t>
  </si>
  <si>
    <t>1.91</t>
  </si>
  <si>
    <t>17.19</t>
  </si>
  <si>
    <t>-0.45</t>
  </si>
  <si>
    <t>19.05</t>
  </si>
  <si>
    <t>9.31</t>
  </si>
  <si>
    <t>25.4</t>
  </si>
  <si>
    <t>2.23</t>
  </si>
  <si>
    <t>2.85</t>
  </si>
  <si>
    <t>6.26</t>
  </si>
  <si>
    <t>39.8</t>
  </si>
  <si>
    <t>8.59</t>
  </si>
  <si>
    <t>5.47</t>
  </si>
  <si>
    <t>15.33</t>
  </si>
  <si>
    <t>10.23</t>
  </si>
  <si>
    <t>4.23</t>
  </si>
  <si>
    <t>40.3</t>
  </si>
  <si>
    <t>4.0</t>
  </si>
  <si>
    <t>5.56</t>
  </si>
  <si>
    <t>2.51</t>
  </si>
  <si>
    <t>0.18</t>
  </si>
  <si>
    <t>4.58</t>
  </si>
  <si>
    <t>44.6</t>
  </si>
  <si>
    <t>4.21</t>
  </si>
  <si>
    <t>13.98</t>
  </si>
  <si>
    <t>4.11</t>
  </si>
  <si>
    <t>-2.44</t>
  </si>
  <si>
    <t>2.92</t>
  </si>
  <si>
    <t>7.25</t>
  </si>
  <si>
    <t>7.05</t>
  </si>
  <si>
    <t>-1.15</t>
  </si>
  <si>
    <t>5.08</t>
  </si>
  <si>
    <t>2.91</t>
  </si>
  <si>
    <t>8.24</t>
  </si>
  <si>
    <t>18.67</t>
  </si>
  <si>
    <t>8.73</t>
  </si>
  <si>
    <t>41.7</t>
  </si>
  <si>
    <t>4.17</t>
  </si>
  <si>
    <t>2.21</t>
  </si>
  <si>
    <t>2.08</t>
  </si>
  <si>
    <t>0.65</t>
  </si>
  <si>
    <t>14.61</t>
  </si>
  <si>
    <t>-0.07</t>
  </si>
  <si>
    <t>14.21</t>
  </si>
  <si>
    <t>4.07</t>
  </si>
  <si>
    <t>10.5</t>
  </si>
  <si>
    <t>3.63</t>
  </si>
  <si>
    <t>45.7</t>
  </si>
  <si>
    <t>19.66</t>
  </si>
  <si>
    <t>2.0</t>
  </si>
  <si>
    <t>-0.63</t>
  </si>
  <si>
    <t>5.28</t>
  </si>
  <si>
    <t>-0.84</t>
  </si>
  <si>
    <t>4.2</t>
  </si>
  <si>
    <t>0.54</t>
  </si>
  <si>
    <t>6.0</t>
  </si>
  <si>
    <t>12.5</t>
  </si>
  <si>
    <t>16.51</t>
  </si>
  <si>
    <t>17.51</t>
  </si>
  <si>
    <t>8.11</t>
  </si>
  <si>
    <t>-0.06</t>
  </si>
  <si>
    <t>8.35</t>
  </si>
  <si>
    <t>3.61</t>
  </si>
  <si>
    <t>2.04</t>
  </si>
  <si>
    <t>0.44</t>
  </si>
  <si>
    <t>16.03</t>
  </si>
  <si>
    <t>11.6</t>
  </si>
  <si>
    <t>3.71</t>
  </si>
  <si>
    <t>5.1</t>
  </si>
  <si>
    <t>18.4</t>
  </si>
  <si>
    <t>6.15</t>
  </si>
  <si>
    <t>17.76</t>
  </si>
  <si>
    <t>6.66</t>
  </si>
  <si>
    <t>30.6</t>
  </si>
  <si>
    <t>2.96</t>
  </si>
  <si>
    <t>4.95</t>
  </si>
  <si>
    <t>2.09</t>
  </si>
  <si>
    <t>52.7</t>
  </si>
  <si>
    <t>7.63</t>
  </si>
  <si>
    <t>17.43</t>
  </si>
  <si>
    <t>7.32</t>
  </si>
  <si>
    <t>3.8</t>
  </si>
  <si>
    <t>-0.48</t>
  </si>
  <si>
    <t>6.19</t>
  </si>
  <si>
    <t>4.43</t>
  </si>
  <si>
    <t>16.76</t>
  </si>
  <si>
    <t>1.17</t>
  </si>
  <si>
    <t>13.38</t>
  </si>
  <si>
    <t>53.6</t>
  </si>
  <si>
    <t>6.49</t>
  </si>
  <si>
    <t>-1.46</t>
  </si>
  <si>
    <t>14.5</t>
  </si>
  <si>
    <t>2.59</t>
  </si>
  <si>
    <t>5.16</t>
  </si>
  <si>
    <t>15.64</t>
  </si>
  <si>
    <t>7.19</t>
  </si>
  <si>
    <t>7.3</t>
  </si>
  <si>
    <t>8.5</t>
  </si>
  <si>
    <t>5.94</t>
  </si>
  <si>
    <t>-1.59</t>
  </si>
  <si>
    <t>5.78</t>
  </si>
  <si>
    <t>5.76</t>
  </si>
  <si>
    <t>28.8</t>
  </si>
  <si>
    <t>0.99</t>
  </si>
  <si>
    <t>5.57</t>
  </si>
  <si>
    <t>3.89</t>
  </si>
  <si>
    <t>-0.44</t>
  </si>
  <si>
    <t>5.95</t>
  </si>
  <si>
    <t>4.75</t>
  </si>
  <si>
    <t>2.63</t>
  </si>
  <si>
    <t>10.74</t>
  </si>
  <si>
    <t>3.14</t>
  </si>
  <si>
    <t>12.05</t>
  </si>
  <si>
    <t>60.5</t>
  </si>
  <si>
    <t>0.78</t>
  </si>
  <si>
    <t>27.8</t>
  </si>
  <si>
    <t>2.71</t>
  </si>
  <si>
    <t>7.23</t>
  </si>
  <si>
    <t>4.59</t>
  </si>
  <si>
    <t>16.8</t>
  </si>
  <si>
    <t>12.75</t>
  </si>
  <si>
    <t>1.9</t>
  </si>
  <si>
    <t>6.23</t>
  </si>
  <si>
    <t>3.02</t>
  </si>
  <si>
    <t>14.1</t>
  </si>
  <si>
    <t>7.94</t>
  </si>
  <si>
    <t>19.87</t>
  </si>
  <si>
    <t>4.33</t>
  </si>
  <si>
    <t>2.22</t>
  </si>
  <si>
    <t>6.04</t>
  </si>
  <si>
    <t>17.77</t>
  </si>
  <si>
    <t>7.58</t>
  </si>
  <si>
    <t>3.43</t>
  </si>
  <si>
    <t>15.8</t>
  </si>
  <si>
    <t>2.89</t>
  </si>
  <si>
    <t>3.47</t>
  </si>
  <si>
    <t>1.45</t>
  </si>
  <si>
    <t>6.37</t>
  </si>
  <si>
    <t>8.23</t>
  </si>
  <si>
    <t>41.9</t>
  </si>
  <si>
    <t>3.3</t>
  </si>
  <si>
    <t>6.24</t>
  </si>
  <si>
    <t>-1.29</t>
  </si>
  <si>
    <t>12.21</t>
  </si>
  <si>
    <t>7.91</t>
  </si>
  <si>
    <t>28.1</t>
  </si>
  <si>
    <t>-1.32</t>
  </si>
  <si>
    <t>14.18</t>
  </si>
  <si>
    <t>9.78</t>
  </si>
  <si>
    <t>3.46</t>
  </si>
  <si>
    <t>3.96</t>
  </si>
  <si>
    <t>13.49</t>
  </si>
  <si>
    <t>0.46</t>
  </si>
  <si>
    <t>4.09</t>
  </si>
  <si>
    <t>34.8</t>
  </si>
  <si>
    <t>3.28</t>
  </si>
  <si>
    <t>36.0</t>
  </si>
  <si>
    <t>-0.67</t>
  </si>
  <si>
    <t>-2.17</t>
  </si>
  <si>
    <t>-0.36</t>
  </si>
  <si>
    <t>12.96</t>
  </si>
  <si>
    <t>18.57</t>
  </si>
  <si>
    <t>6.98</t>
  </si>
  <si>
    <t>40.4</t>
  </si>
  <si>
    <t>0.11</t>
  </si>
  <si>
    <t>7.36</t>
  </si>
  <si>
    <t>8.16</t>
  </si>
  <si>
    <t>6.79</t>
  </si>
  <si>
    <t>3.04</t>
  </si>
  <si>
    <t>5.59</t>
  </si>
  <si>
    <t>4.85</t>
  </si>
  <si>
    <t>13.51</t>
  </si>
  <si>
    <t>9.19</t>
  </si>
  <si>
    <t>7.57</t>
  </si>
  <si>
    <t>-1.07</t>
  </si>
  <si>
    <t>7.56</t>
  </si>
  <si>
    <t>3.45</t>
  </si>
  <si>
    <t>0.93</t>
  </si>
  <si>
    <t>9.68</t>
  </si>
  <si>
    <t>6.12</t>
  </si>
  <si>
    <t>13.83</t>
  </si>
  <si>
    <t>10.1</t>
  </si>
  <si>
    <t>0.05</t>
  </si>
  <si>
    <t>13.26</t>
  </si>
  <si>
    <t>8.25</t>
  </si>
  <si>
    <t>3.08</t>
  </si>
  <si>
    <t>-1.83</t>
  </si>
  <si>
    <t>3.54</t>
  </si>
  <si>
    <t>7.97</t>
  </si>
  <si>
    <t>17.84</t>
  </si>
  <si>
    <t>49.3</t>
  </si>
  <si>
    <t>13.03</t>
  </si>
  <si>
    <t>6.03</t>
  </si>
  <si>
    <t>14.35</t>
  </si>
  <si>
    <t>42.1</t>
  </si>
  <si>
    <t>5.31</t>
  </si>
  <si>
    <t>6.52</t>
  </si>
  <si>
    <t>2.9</t>
  </si>
  <si>
    <t>15.81</t>
  </si>
  <si>
    <t>10.19</t>
  </si>
  <si>
    <t>-1.58</t>
  </si>
  <si>
    <t>19.43</t>
  </si>
  <si>
    <t>19.19</t>
  </si>
  <si>
    <t>10.87</t>
  </si>
  <si>
    <t>-0.55</t>
  </si>
  <si>
    <t>13.2</t>
  </si>
  <si>
    <t>-0.72</t>
  </si>
  <si>
    <t>18.37</t>
  </si>
  <si>
    <t>11.58</t>
  </si>
  <si>
    <t>12.7</t>
  </si>
  <si>
    <t>18.91</t>
  </si>
  <si>
    <t>9.53</t>
  </si>
  <si>
    <t>49.4</t>
  </si>
  <si>
    <t>8.28</t>
  </si>
  <si>
    <t>0.67</t>
  </si>
  <si>
    <t>15.09</t>
  </si>
  <si>
    <t>9.79</t>
  </si>
  <si>
    <t>23.08</t>
  </si>
  <si>
    <t>2.84</t>
  </si>
  <si>
    <t>18.7</t>
  </si>
  <si>
    <t>-0.54</t>
  </si>
  <si>
    <t>9.95</t>
  </si>
  <si>
    <t>-0.64</t>
  </si>
  <si>
    <t>14.44</t>
  </si>
  <si>
    <t>4.13</t>
  </si>
  <si>
    <t>16.28</t>
  </si>
  <si>
    <t>10.2</t>
  </si>
  <si>
    <t>6.07</t>
  </si>
  <si>
    <t>47.3</t>
  </si>
  <si>
    <t>7.82</t>
  </si>
  <si>
    <t>11.08</t>
  </si>
  <si>
    <t>3.7</t>
  </si>
  <si>
    <t>13.67</t>
  </si>
  <si>
    <t>9.25</t>
  </si>
  <si>
    <t>0.37</t>
  </si>
  <si>
    <t>11.32</t>
  </si>
  <si>
    <t>17.0</t>
  </si>
  <si>
    <t>8.12</t>
  </si>
  <si>
    <t>4.42</t>
  </si>
  <si>
    <t>55.0</t>
  </si>
  <si>
    <t>4.99</t>
  </si>
  <si>
    <t>13.61</t>
  </si>
  <si>
    <t>7.03</t>
  </si>
  <si>
    <t>6.06</t>
  </si>
  <si>
    <t>6.33</t>
  </si>
  <si>
    <t>-2.31</t>
  </si>
  <si>
    <t>3.1</t>
  </si>
  <si>
    <t>5.39</t>
  </si>
  <si>
    <t>36.3</t>
  </si>
  <si>
    <t>12.52</t>
  </si>
  <si>
    <t>17.4</t>
  </si>
  <si>
    <t>5.5</t>
  </si>
  <si>
    <t>-0.66</t>
  </si>
  <si>
    <t>7.26</t>
  </si>
  <si>
    <t>6.75</t>
  </si>
  <si>
    <t>-0.83</t>
  </si>
  <si>
    <t>4.94</t>
  </si>
  <si>
    <t>20.0</t>
  </si>
  <si>
    <t>14.6</t>
  </si>
  <si>
    <t>14.39</t>
  </si>
  <si>
    <t>9.77</t>
  </si>
  <si>
    <t>13.47</t>
  </si>
  <si>
    <t>9.58</t>
  </si>
  <si>
    <t>10.38</t>
  </si>
  <si>
    <t>4.67</t>
  </si>
  <si>
    <t>5.29</t>
  </si>
  <si>
    <t>0.86</t>
  </si>
  <si>
    <t>17.07</t>
  </si>
  <si>
    <t>5.52</t>
  </si>
  <si>
    <t>45.0</t>
  </si>
  <si>
    <t>11.16</t>
  </si>
  <si>
    <t>14.26</t>
  </si>
  <si>
    <t>9.45</t>
  </si>
  <si>
    <t>10.08</t>
  </si>
  <si>
    <t>7.55</t>
  </si>
  <si>
    <t>7.78</t>
  </si>
  <si>
    <t>8.84</t>
  </si>
  <si>
    <t>4.01</t>
  </si>
  <si>
    <t>55.3</t>
  </si>
  <si>
    <t>58.5</t>
  </si>
  <si>
    <t>6.83</t>
  </si>
  <si>
    <t>-0.61</t>
  </si>
  <si>
    <t>14.68</t>
  </si>
  <si>
    <t>11.02</t>
  </si>
  <si>
    <t>14.55</t>
  </si>
  <si>
    <t>10.28</t>
  </si>
  <si>
    <t>17.04</t>
  </si>
  <si>
    <t>-1.37</t>
  </si>
  <si>
    <t>6.64</t>
  </si>
  <si>
    <t>8.61</t>
  </si>
  <si>
    <t>11.04</t>
  </si>
  <si>
    <t>-0.65</t>
  </si>
  <si>
    <t>6.86</t>
  </si>
  <si>
    <t>7.09</t>
  </si>
  <si>
    <t>2.03</t>
  </si>
  <si>
    <t>-0.82</t>
  </si>
  <si>
    <t>14.49</t>
  </si>
  <si>
    <t>14.85</t>
  </si>
  <si>
    <t>4.88</t>
  </si>
  <si>
    <t>13.79</t>
  </si>
  <si>
    <t>10.68</t>
  </si>
  <si>
    <t>19.86</t>
  </si>
  <si>
    <t>-0.77</t>
  </si>
  <si>
    <t>6.4</t>
  </si>
  <si>
    <t>14.46</t>
  </si>
  <si>
    <t>9.61</t>
  </si>
  <si>
    <t>13.82</t>
  </si>
  <si>
    <t>10.44</t>
  </si>
  <si>
    <t>3.86</t>
  </si>
  <si>
    <t>16.92</t>
  </si>
  <si>
    <t>4.73</t>
  </si>
  <si>
    <t>23.9</t>
  </si>
  <si>
    <t>31.6</t>
  </si>
  <si>
    <t>24.9</t>
  </si>
  <si>
    <t>13.68</t>
  </si>
  <si>
    <t>17.55</t>
  </si>
  <si>
    <t>43.9</t>
  </si>
  <si>
    <t>5.97</t>
  </si>
  <si>
    <t>14.27</t>
  </si>
  <si>
    <t>10.14</t>
  </si>
  <si>
    <t>5.61</t>
  </si>
  <si>
    <t>19.68</t>
  </si>
  <si>
    <t>1.01</t>
  </si>
  <si>
    <t>10.34</t>
  </si>
  <si>
    <t>-1.14</t>
  </si>
  <si>
    <t>28.6</t>
  </si>
  <si>
    <t>3.35</t>
  </si>
  <si>
    <t>40.0</t>
  </si>
  <si>
    <t>10.43</t>
  </si>
  <si>
    <t>33.6</t>
  </si>
  <si>
    <t>10.0</t>
  </si>
  <si>
    <t>-1.05</t>
  </si>
  <si>
    <t>18.49</t>
  </si>
  <si>
    <t>6.77</t>
  </si>
  <si>
    <t>7.59</t>
  </si>
  <si>
    <t>7.74</t>
  </si>
  <si>
    <t>-0.73</t>
  </si>
  <si>
    <t>8.06</t>
  </si>
  <si>
    <t>-0.58</t>
  </si>
  <si>
    <t>13.74</t>
  </si>
  <si>
    <t>9.24</t>
  </si>
  <si>
    <t>6.99</t>
  </si>
  <si>
    <t>7.9</t>
  </si>
  <si>
    <t>11.21</t>
  </si>
  <si>
    <t>37.6</t>
  </si>
  <si>
    <t>9.82</t>
  </si>
  <si>
    <t>-1.16</t>
  </si>
  <si>
    <t>5.34</t>
  </si>
  <si>
    <t>9.76</t>
  </si>
  <si>
    <t>13.97</t>
  </si>
  <si>
    <t>10.21</t>
  </si>
  <si>
    <t>-0.99</t>
  </si>
  <si>
    <t>10.58</t>
  </si>
  <si>
    <t>13.73</t>
  </si>
  <si>
    <t>11.06</t>
  </si>
  <si>
    <t>-0.68</t>
  </si>
  <si>
    <t>14.52</t>
  </si>
  <si>
    <t>10.71</t>
  </si>
  <si>
    <t>17.86</t>
  </si>
  <si>
    <t>14.96</t>
  </si>
  <si>
    <t>9.97</t>
  </si>
  <si>
    <t>12.15</t>
  </si>
  <si>
    <t>48.0</t>
  </si>
  <si>
    <t>4.7</t>
  </si>
  <si>
    <t>36.9</t>
  </si>
  <si>
    <t>14.33</t>
  </si>
  <si>
    <t>6.91</t>
  </si>
  <si>
    <t>10.96</t>
  </si>
  <si>
    <t>8.82</t>
  </si>
  <si>
    <t>11.73</t>
  </si>
  <si>
    <t>4.51</t>
  </si>
  <si>
    <t>43.3</t>
  </si>
  <si>
    <t>4.26</t>
  </si>
  <si>
    <t>13.53</t>
  </si>
  <si>
    <t>5.45</t>
  </si>
  <si>
    <t>3.24</t>
  </si>
  <si>
    <t>11.63</t>
  </si>
  <si>
    <t>43.0</t>
  </si>
  <si>
    <t>6.9</t>
  </si>
  <si>
    <t>31.9</t>
  </si>
  <si>
    <t>9.9</t>
  </si>
  <si>
    <t>14.66</t>
  </si>
  <si>
    <t>5.02</t>
  </si>
  <si>
    <t>10.65</t>
  </si>
  <si>
    <t>-0.95</t>
  </si>
  <si>
    <t>5.6</t>
  </si>
  <si>
    <t>-1.06</t>
  </si>
  <si>
    <t>6.97</t>
  </si>
  <si>
    <t>15.55</t>
  </si>
  <si>
    <t>10.55</t>
  </si>
  <si>
    <t>9.94</t>
  </si>
  <si>
    <t>15.19</t>
  </si>
  <si>
    <t>10.79</t>
  </si>
  <si>
    <t>7.12</t>
  </si>
  <si>
    <t>13.69</t>
  </si>
  <si>
    <t>2.67</t>
  </si>
  <si>
    <t>29.8</t>
  </si>
  <si>
    <t>1.78</t>
  </si>
  <si>
    <t>3.84</t>
  </si>
  <si>
    <t>28.0</t>
  </si>
  <si>
    <t>5.68</t>
  </si>
  <si>
    <t>-0.78</t>
  </si>
  <si>
    <t>10.81</t>
  </si>
  <si>
    <t>14.53</t>
  </si>
  <si>
    <t>11.5</t>
  </si>
  <si>
    <t>7.06</t>
  </si>
  <si>
    <t>12.16</t>
  </si>
  <si>
    <t>16.9</t>
  </si>
  <si>
    <t>15.06</t>
  </si>
  <si>
    <t>11.1</t>
  </si>
  <si>
    <t>4.22</t>
  </si>
  <si>
    <t>7.49</t>
  </si>
  <si>
    <t>-1.22</t>
  </si>
  <si>
    <t>18.13</t>
  </si>
  <si>
    <t>33.4</t>
  </si>
  <si>
    <t>52.9</t>
  </si>
  <si>
    <t>5.48</t>
  </si>
  <si>
    <t>14.78</t>
  </si>
  <si>
    <t>14.03</t>
  </si>
  <si>
    <t>-1.1</t>
  </si>
  <si>
    <t>5.04</t>
  </si>
  <si>
    <t>10.07</t>
  </si>
  <si>
    <t>15.45</t>
  </si>
  <si>
    <t>11.05</t>
  </si>
  <si>
    <t>22.5</t>
  </si>
  <si>
    <t>14.56</t>
  </si>
  <si>
    <t>9.7</t>
  </si>
  <si>
    <t>13.15</t>
  </si>
  <si>
    <t>9.3</t>
  </si>
  <si>
    <t>20.67</t>
  </si>
  <si>
    <t>9.15</t>
  </si>
  <si>
    <t>6.25</t>
  </si>
  <si>
    <t>10.37</t>
  </si>
  <si>
    <t>8.88</t>
  </si>
  <si>
    <t>23.22</t>
  </si>
  <si>
    <t>2.48</t>
  </si>
  <si>
    <t>4.55</t>
  </si>
  <si>
    <t>16.15</t>
  </si>
  <si>
    <t>6.65</t>
  </si>
  <si>
    <t>-0.52</t>
  </si>
  <si>
    <t>6.58</t>
  </si>
  <si>
    <t>8.0</t>
  </si>
  <si>
    <t>8.91</t>
  </si>
  <si>
    <t>4.79</t>
  </si>
  <si>
    <t>28.2</t>
  </si>
  <si>
    <t>3.09</t>
  </si>
  <si>
    <t>9.47</t>
  </si>
  <si>
    <t>15.94</t>
  </si>
  <si>
    <t>9.32</t>
  </si>
  <si>
    <t>13.35</t>
  </si>
  <si>
    <t>10.32</t>
  </si>
  <si>
    <t>13.89</t>
  </si>
  <si>
    <t>17.57</t>
  </si>
  <si>
    <t>14.17</t>
  </si>
  <si>
    <t>10.48</t>
  </si>
  <si>
    <t>11.62</t>
  </si>
  <si>
    <t>12.3</t>
  </si>
  <si>
    <t>8.57</t>
  </si>
  <si>
    <t>-0.88</t>
  </si>
  <si>
    <t>15.6</t>
  </si>
  <si>
    <t>6.46</t>
  </si>
  <si>
    <t>14.87</t>
  </si>
  <si>
    <t>10.78</t>
  </si>
  <si>
    <t>39.5</t>
  </si>
  <si>
    <t>-0.22</t>
  </si>
  <si>
    <t>4.37</t>
  </si>
  <si>
    <t>50.3</t>
  </si>
  <si>
    <t>4.14</t>
  </si>
  <si>
    <t>2.77</t>
  </si>
  <si>
    <t>13.85</t>
  </si>
  <si>
    <t>9.55</t>
  </si>
  <si>
    <t>25.8</t>
  </si>
  <si>
    <t>20.1</t>
  </si>
  <si>
    <t>13.19</t>
  </si>
  <si>
    <t>10.18</t>
  </si>
  <si>
    <t>14.38</t>
  </si>
  <si>
    <t>10.66</t>
  </si>
  <si>
    <t>21.27</t>
  </si>
  <si>
    <t>25.5</t>
  </si>
  <si>
    <t>8.51</t>
  </si>
  <si>
    <t>14.93</t>
  </si>
  <si>
    <t>21.6</t>
  </si>
  <si>
    <t>-0.56</t>
  </si>
  <si>
    <t>10.46</t>
  </si>
  <si>
    <t>13.63</t>
  </si>
  <si>
    <t>19.61</t>
  </si>
  <si>
    <t>11.19</t>
  </si>
  <si>
    <t>14.63</t>
  </si>
  <si>
    <t>8.37</t>
  </si>
  <si>
    <t>6.87</t>
  </si>
  <si>
    <t>10.26</t>
  </si>
  <si>
    <t>13.54</t>
  </si>
  <si>
    <t>9.27</t>
  </si>
  <si>
    <t>-0.24</t>
  </si>
  <si>
    <t>6.84</t>
  </si>
  <si>
    <t>14.73</t>
  </si>
  <si>
    <t>7.53</t>
  </si>
  <si>
    <t>-1.08</t>
  </si>
  <si>
    <t>9.69</t>
  </si>
  <si>
    <t>9.12</t>
  </si>
  <si>
    <t>14.48</t>
  </si>
  <si>
    <t>38.6</t>
  </si>
  <si>
    <t>-0.62</t>
  </si>
  <si>
    <t>18.87</t>
  </si>
  <si>
    <t>7.93</t>
  </si>
  <si>
    <t>8.65</t>
  </si>
  <si>
    <t>7.48</t>
  </si>
  <si>
    <t>22.7</t>
  </si>
  <si>
    <t>44.2</t>
  </si>
  <si>
    <t>30.1</t>
  </si>
  <si>
    <t>-1.43</t>
  </si>
  <si>
    <t>8.43</t>
  </si>
  <si>
    <t>7.17</t>
  </si>
  <si>
    <t>-0.75</t>
  </si>
  <si>
    <t>17.41</t>
  </si>
  <si>
    <t>7.42</t>
  </si>
  <si>
    <t>7.29</t>
  </si>
  <si>
    <t>14.01</t>
  </si>
  <si>
    <t>12.31</t>
  </si>
  <si>
    <t>4.96</t>
  </si>
  <si>
    <t>10.04</t>
  </si>
  <si>
    <t>7.27</t>
  </si>
  <si>
    <t>7.11</t>
  </si>
  <si>
    <t>18.02</t>
  </si>
  <si>
    <t>52.2</t>
  </si>
  <si>
    <t>14.75</t>
  </si>
  <si>
    <t>8.07</t>
  </si>
  <si>
    <t>5.51</t>
  </si>
  <si>
    <t>7.37</t>
  </si>
  <si>
    <t>15.25</t>
  </si>
  <si>
    <t>11.11</t>
  </si>
  <si>
    <t>18.55</t>
  </si>
  <si>
    <t>8.7</t>
  </si>
  <si>
    <t>-0.76</t>
  </si>
  <si>
    <t>6.71</t>
  </si>
  <si>
    <t>15.2</t>
  </si>
  <si>
    <t>10.39</t>
  </si>
  <si>
    <t>8.41</t>
  </si>
  <si>
    <t>18.99</t>
  </si>
  <si>
    <t>13.11</t>
  </si>
  <si>
    <t>4.18</t>
  </si>
  <si>
    <t>3.53</t>
  </si>
  <si>
    <t>14.92</t>
  </si>
  <si>
    <t>16.33</t>
  </si>
  <si>
    <t>9.5</t>
  </si>
  <si>
    <t>17.27</t>
  </si>
  <si>
    <t>17.79</t>
  </si>
  <si>
    <t>52.0</t>
  </si>
  <si>
    <t>54.5</t>
  </si>
  <si>
    <t>13.33</t>
  </si>
  <si>
    <t>15.04</t>
  </si>
  <si>
    <t>12.08</t>
  </si>
  <si>
    <t>16.54</t>
  </si>
  <si>
    <t>7.67</t>
  </si>
  <si>
    <t>-1.62</t>
  </si>
  <si>
    <t>29.4</t>
  </si>
  <si>
    <t>4.62</t>
  </si>
  <si>
    <t>13.37</t>
  </si>
  <si>
    <t>11.34</t>
  </si>
  <si>
    <t>7.07</t>
  </si>
  <si>
    <t>7.04</t>
  </si>
  <si>
    <t>10.09</t>
  </si>
  <si>
    <t>8.85</t>
  </si>
  <si>
    <t>15.18</t>
  </si>
  <si>
    <t>13.32</t>
  </si>
  <si>
    <t>19.09</t>
  </si>
  <si>
    <t>28.7</t>
  </si>
  <si>
    <t>1.85</t>
  </si>
  <si>
    <t>12.91</t>
  </si>
  <si>
    <t>8.76</t>
  </si>
  <si>
    <t>8.72</t>
  </si>
  <si>
    <t>19.41</t>
  </si>
  <si>
    <t>5.67</t>
  </si>
  <si>
    <t>19.22</t>
  </si>
  <si>
    <t>4.12</t>
  </si>
  <si>
    <t>13.22</t>
  </si>
  <si>
    <t>7.69</t>
  </si>
  <si>
    <t>10.93</t>
  </si>
  <si>
    <t>-1.03</t>
  </si>
  <si>
    <t>7.68</t>
  </si>
  <si>
    <t>8.2</t>
  </si>
  <si>
    <t>54.8</t>
  </si>
  <si>
    <t>29.1</t>
  </si>
  <si>
    <t>17.49</t>
  </si>
  <si>
    <t>32.4</t>
  </si>
  <si>
    <t>8.18</t>
  </si>
  <si>
    <t>17.8</t>
  </si>
  <si>
    <t>14.76</t>
  </si>
  <si>
    <t>11.48</t>
  </si>
  <si>
    <t>-1.09</t>
  </si>
  <si>
    <t>9.38</t>
  </si>
  <si>
    <t>-1.36</t>
  </si>
  <si>
    <t>9.51</t>
  </si>
  <si>
    <t>17.62</t>
  </si>
  <si>
    <t>46.2</t>
  </si>
  <si>
    <t>12.0</t>
  </si>
  <si>
    <t>-1.41</t>
  </si>
  <si>
    <t>13.12</t>
  </si>
  <si>
    <t>8.67</t>
  </si>
  <si>
    <t>19.45</t>
  </si>
  <si>
    <t>35.3</t>
  </si>
  <si>
    <t>-1.69</t>
  </si>
  <si>
    <t>7.45</t>
  </si>
  <si>
    <t>8.1</t>
  </si>
  <si>
    <t>-1.9</t>
  </si>
  <si>
    <t>7.96</t>
  </si>
  <si>
    <t>11.36</t>
  </si>
  <si>
    <t>9.89</t>
  </si>
  <si>
    <t>8.45</t>
  </si>
  <si>
    <t>24.7</t>
  </si>
  <si>
    <t>31.8</t>
  </si>
  <si>
    <t>9.46</t>
  </si>
  <si>
    <t>5.22</t>
  </si>
  <si>
    <t>-1.57</t>
  </si>
  <si>
    <t>-0.46</t>
  </si>
  <si>
    <t>59.7</t>
  </si>
  <si>
    <t>-0.91</t>
  </si>
  <si>
    <t>9.17</t>
  </si>
  <si>
    <t>14.36</t>
  </si>
  <si>
    <t>10.11</t>
  </si>
  <si>
    <t>-1.85</t>
  </si>
  <si>
    <t>8.33</t>
  </si>
  <si>
    <t>6.94</t>
  </si>
  <si>
    <t>-0.92</t>
  </si>
  <si>
    <t>13.71</t>
  </si>
  <si>
    <t>10.64</t>
  </si>
  <si>
    <t>18.63</t>
  </si>
  <si>
    <t>18.8</t>
  </si>
  <si>
    <t>43.1</t>
  </si>
  <si>
    <t>2.81</t>
  </si>
  <si>
    <t>37.2</t>
  </si>
  <si>
    <t>5.46</t>
  </si>
  <si>
    <t>18.14</t>
  </si>
  <si>
    <t>29.9</t>
  </si>
  <si>
    <t>17.66</t>
  </si>
  <si>
    <t>-1.18</t>
  </si>
  <si>
    <t>17.7</t>
  </si>
  <si>
    <t>19.94</t>
  </si>
  <si>
    <t>23.8</t>
  </si>
  <si>
    <t>-0.86</t>
  </si>
  <si>
    <t>9.11</t>
  </si>
  <si>
    <t>16.46</t>
  </si>
  <si>
    <t>31.7</t>
  </si>
  <si>
    <t>51.2</t>
  </si>
  <si>
    <t>-1.23</t>
  </si>
  <si>
    <t>-1.01</t>
  </si>
  <si>
    <t>27.3</t>
  </si>
  <si>
    <t>12.1</t>
  </si>
  <si>
    <t>13.04</t>
  </si>
  <si>
    <t>19.14</t>
  </si>
  <si>
    <t>9.57</t>
  </si>
  <si>
    <t>46.5</t>
  </si>
  <si>
    <t>12.6</t>
  </si>
  <si>
    <t>-0.69</t>
  </si>
  <si>
    <t>19.0</t>
  </si>
  <si>
    <t>7.84</t>
  </si>
  <si>
    <t>8.58</t>
  </si>
  <si>
    <t>4.19</t>
  </si>
  <si>
    <t>20.8</t>
  </si>
  <si>
    <t>26.5</t>
  </si>
  <si>
    <t>16.72</t>
  </si>
  <si>
    <t>17.73</t>
  </si>
  <si>
    <t>6.63</t>
  </si>
  <si>
    <t>8.49</t>
  </si>
  <si>
    <t>9.39</t>
  </si>
  <si>
    <t>4.57</t>
  </si>
  <si>
    <t>7.85</t>
  </si>
  <si>
    <t>7.52</t>
  </si>
  <si>
    <t>16.43</t>
  </si>
  <si>
    <t>15.21</t>
  </si>
  <si>
    <t>10.02</t>
  </si>
  <si>
    <t>7.08</t>
  </si>
  <si>
    <t>-1.35</t>
  </si>
  <si>
    <t>13.07</t>
  </si>
  <si>
    <t>-1.24</t>
  </si>
  <si>
    <t>3.32</t>
  </si>
  <si>
    <t>8.39</t>
  </si>
  <si>
    <t>13.96</t>
  </si>
  <si>
    <t>17.95</t>
  </si>
  <si>
    <t>5.37</t>
  </si>
  <si>
    <t>16.84</t>
  </si>
  <si>
    <t>-1.55</t>
  </si>
  <si>
    <t>24.3</t>
  </si>
  <si>
    <t>13.17</t>
  </si>
  <si>
    <t>9.21</t>
  </si>
  <si>
    <t>9.8</t>
  </si>
  <si>
    <t>60.7</t>
  </si>
  <si>
    <t>27.1</t>
  </si>
  <si>
    <t>9.75</t>
  </si>
  <si>
    <t>16.98</t>
  </si>
  <si>
    <t>17.22</t>
  </si>
  <si>
    <t>-0.98</t>
  </si>
  <si>
    <t>8.29</t>
  </si>
  <si>
    <t>17.17</t>
  </si>
  <si>
    <t>8.78</t>
  </si>
  <si>
    <t>12.64</t>
  </si>
  <si>
    <t>9.4</t>
  </si>
  <si>
    <t>7.64</t>
  </si>
  <si>
    <t>8.26</t>
  </si>
  <si>
    <t>7.35</t>
  </si>
  <si>
    <t>17.97</t>
  </si>
  <si>
    <t>12.61</t>
  </si>
  <si>
    <t>10.03</t>
  </si>
  <si>
    <t>14.65</t>
  </si>
  <si>
    <t>11.71</t>
  </si>
  <si>
    <t>11.75</t>
  </si>
  <si>
    <t>-1.39</t>
  </si>
  <si>
    <t>-1.77</t>
  </si>
  <si>
    <t>11.28</t>
  </si>
  <si>
    <t>15.65</t>
  </si>
  <si>
    <t>11.78</t>
  </si>
  <si>
    <t>20.05</t>
  </si>
  <si>
    <t>19.58</t>
  </si>
  <si>
    <t>18.94</t>
  </si>
  <si>
    <t>11.92</t>
  </si>
  <si>
    <t>-1.26</t>
  </si>
  <si>
    <t>7.73</t>
  </si>
  <si>
    <t>8.96</t>
  </si>
  <si>
    <t>7.38</t>
  </si>
  <si>
    <t>17.11</t>
  </si>
  <si>
    <t>7.6</t>
  </si>
  <si>
    <t>13.14</t>
  </si>
  <si>
    <t>30.9</t>
  </si>
  <si>
    <t>34.3</t>
  </si>
  <si>
    <t>10.75</t>
  </si>
  <si>
    <t>8.44</t>
  </si>
  <si>
    <t>-1.28</t>
  </si>
  <si>
    <t>-1.93</t>
  </si>
  <si>
    <t>50.1</t>
  </si>
  <si>
    <t>11.95</t>
  </si>
  <si>
    <t>18.59</t>
  </si>
  <si>
    <t>8.75</t>
  </si>
  <si>
    <t>13.7</t>
  </si>
  <si>
    <t>3.15</t>
  </si>
  <si>
    <t>14.7</t>
  </si>
  <si>
    <t>18.53</t>
  </si>
  <si>
    <t>18.82</t>
  </si>
  <si>
    <t>24.24</t>
  </si>
  <si>
    <t>7.21</t>
  </si>
  <si>
    <t>7.16</t>
  </si>
  <si>
    <t>10.63</t>
  </si>
  <si>
    <t>7.2</t>
  </si>
  <si>
    <t>10.12</t>
  </si>
  <si>
    <t>8.32</t>
  </si>
  <si>
    <t>12.49</t>
  </si>
  <si>
    <t>9.41</t>
  </si>
  <si>
    <t>15.41</t>
  </si>
  <si>
    <t>7.34</t>
  </si>
  <si>
    <t>7.66</t>
  </si>
  <si>
    <t>4.34</t>
  </si>
  <si>
    <t>8.15</t>
  </si>
  <si>
    <t>7.31</t>
  </si>
  <si>
    <t>-0.93</t>
  </si>
  <si>
    <t>10.95</t>
  </si>
  <si>
    <t>9.64</t>
  </si>
  <si>
    <t>-1.17</t>
  </si>
  <si>
    <t>9.23</t>
  </si>
  <si>
    <t>13.91</t>
  </si>
  <si>
    <t>10.52</t>
  </si>
  <si>
    <t>-1.31</t>
  </si>
  <si>
    <t>-1.52</t>
  </si>
  <si>
    <t>13.27</t>
  </si>
  <si>
    <t>9.16</t>
  </si>
  <si>
    <t>18.51</t>
  </si>
  <si>
    <t>8.54</t>
  </si>
  <si>
    <t>9.42</t>
  </si>
  <si>
    <t>10.72</t>
  </si>
  <si>
    <t>18.88</t>
  </si>
  <si>
    <t>17.87</t>
  </si>
  <si>
    <t>19.17</t>
  </si>
  <si>
    <t>16.96</t>
  </si>
  <si>
    <t>-0.96</t>
  </si>
  <si>
    <t>9.49</t>
  </si>
  <si>
    <t>9.91</t>
  </si>
  <si>
    <t>8.66</t>
  </si>
  <si>
    <t>19.06</t>
  </si>
  <si>
    <t>20.56</t>
  </si>
  <si>
    <t>-1.71</t>
  </si>
  <si>
    <t>12.11</t>
  </si>
  <si>
    <t>15.0</t>
  </si>
  <si>
    <t>12.22</t>
  </si>
  <si>
    <t>12.82</t>
  </si>
  <si>
    <t>6.88</t>
  </si>
  <si>
    <t>8.22</t>
  </si>
  <si>
    <t>18.0</t>
  </si>
  <si>
    <t>21.25</t>
  </si>
  <si>
    <t>11.41</t>
  </si>
  <si>
    <t>6.89</t>
  </si>
  <si>
    <t>7.43</t>
  </si>
  <si>
    <t>11.07</t>
  </si>
  <si>
    <t>12.07</t>
  </si>
  <si>
    <t>22.15</t>
  </si>
  <si>
    <t>9.37</t>
  </si>
  <si>
    <t>-1.42</t>
  </si>
  <si>
    <t>38.9</t>
  </si>
  <si>
    <t>16.57</t>
  </si>
  <si>
    <t>49.6</t>
  </si>
  <si>
    <t>-2.26</t>
  </si>
  <si>
    <t>8.89</t>
  </si>
  <si>
    <t>45.5</t>
  </si>
  <si>
    <t>7.61</t>
  </si>
  <si>
    <t>8.03</t>
  </si>
  <si>
    <t>8.71</t>
  </si>
  <si>
    <t>34.5</t>
  </si>
  <si>
    <t>10.47</t>
  </si>
  <si>
    <t>8.34</t>
  </si>
  <si>
    <t>-1.98</t>
  </si>
  <si>
    <t>9.56</t>
  </si>
  <si>
    <t>8.19</t>
  </si>
  <si>
    <t>10.91</t>
  </si>
  <si>
    <t>18.44</t>
  </si>
  <si>
    <t>9.33</t>
  </si>
  <si>
    <t>7.71</t>
  </si>
  <si>
    <t>9.52</t>
  </si>
  <si>
    <t>12.87</t>
  </si>
  <si>
    <t>16.87</t>
  </si>
  <si>
    <t>12.43</t>
  </si>
  <si>
    <t>10.77</t>
  </si>
  <si>
    <t>34.0</t>
  </si>
  <si>
    <t>-0.97</t>
  </si>
  <si>
    <t>8.68</t>
  </si>
  <si>
    <t>19.71</t>
  </si>
  <si>
    <t>20.89</t>
  </si>
  <si>
    <t>8.74</t>
  </si>
  <si>
    <t>8.04</t>
  </si>
  <si>
    <t>10.82</t>
  </si>
  <si>
    <t>18.69</t>
  </si>
  <si>
    <t>8.46</t>
  </si>
  <si>
    <t>12.81</t>
  </si>
  <si>
    <t>-3.77</t>
  </si>
  <si>
    <t>10.54</t>
  </si>
  <si>
    <t>9.09</t>
  </si>
  <si>
    <t>19.75</t>
  </si>
  <si>
    <t>-1.38</t>
  </si>
  <si>
    <t>9.26</t>
  </si>
  <si>
    <t>8.05</t>
  </si>
  <si>
    <t>14.06</t>
  </si>
  <si>
    <t>7.86</t>
  </si>
  <si>
    <t>9.0</t>
  </si>
  <si>
    <t>16.38</t>
  </si>
  <si>
    <t>9.05</t>
  </si>
  <si>
    <t>9.62</t>
  </si>
  <si>
    <t>12.38</t>
  </si>
  <si>
    <t>10.76</t>
  </si>
  <si>
    <t>8.09</t>
  </si>
  <si>
    <t>-1.4</t>
  </si>
  <si>
    <t>-1.66</t>
  </si>
  <si>
    <t>8.53</t>
  </si>
  <si>
    <t>11.45</t>
  </si>
  <si>
    <t>9.85</t>
  </si>
  <si>
    <t>20.45</t>
  </si>
  <si>
    <t>8.4</t>
  </si>
  <si>
    <t>19.3</t>
  </si>
  <si>
    <t>-1.19</t>
  </si>
  <si>
    <t>9.18</t>
  </si>
  <si>
    <t>11.88</t>
  </si>
  <si>
    <t>-0.43</t>
  </si>
  <si>
    <t>18.75</t>
  </si>
  <si>
    <t>-1.73</t>
  </si>
  <si>
    <t>9.29</t>
  </si>
  <si>
    <t>8.08</t>
  </si>
  <si>
    <t>18.58</t>
  </si>
  <si>
    <t>14.91</t>
  </si>
  <si>
    <t>11.0</t>
  </si>
  <si>
    <t>10.8</t>
  </si>
  <si>
    <t>-1.27</t>
  </si>
  <si>
    <t>9.22</t>
  </si>
  <si>
    <t>10.25</t>
  </si>
  <si>
    <t>-2.05</t>
  </si>
  <si>
    <t>21.75</t>
  </si>
  <si>
    <t>9.14</t>
  </si>
  <si>
    <t>11.8</t>
  </si>
  <si>
    <t>-1.94</t>
  </si>
  <si>
    <t>9.6</t>
  </si>
  <si>
    <t>9.2</t>
  </si>
  <si>
    <t>7.75</t>
  </si>
  <si>
    <t>AP44347</t>
  </si>
  <si>
    <t>-1.33</t>
  </si>
  <si>
    <t>-1.88</t>
  </si>
  <si>
    <t>-1.54</t>
  </si>
  <si>
    <t>14.67</t>
  </si>
  <si>
    <t>-1.13</t>
  </si>
  <si>
    <t>-1.49</t>
  </si>
  <si>
    <t>32.2</t>
  </si>
  <si>
    <t>-1.5</t>
  </si>
  <si>
    <t>-2.13</t>
  </si>
  <si>
    <t>KS38126</t>
  </si>
  <si>
    <t>-1.25</t>
  </si>
  <si>
    <t>19.2</t>
  </si>
  <si>
    <t>-2.02</t>
  </si>
  <si>
    <t>-1.51</t>
  </si>
  <si>
    <t>WX96180</t>
  </si>
  <si>
    <t>CH85530</t>
  </si>
  <si>
    <t>-2.16</t>
  </si>
  <si>
    <t>GY45896</t>
  </si>
  <si>
    <t>SS74750</t>
  </si>
  <si>
    <t>MN25515</t>
  </si>
  <si>
    <t>-1.53</t>
  </si>
  <si>
    <t>-1.75</t>
  </si>
  <si>
    <t>XL57855</t>
  </si>
  <si>
    <t>-2.75</t>
  </si>
  <si>
    <t>-1.81</t>
  </si>
  <si>
    <t>-1.74</t>
  </si>
  <si>
    <t>-1.3</t>
  </si>
  <si>
    <t>PM34890</t>
  </si>
  <si>
    <t>JZ10865</t>
  </si>
  <si>
    <t>-1.92</t>
  </si>
  <si>
    <t>-2.47</t>
  </si>
  <si>
    <t>-2.79</t>
  </si>
  <si>
    <t>AS25589</t>
  </si>
  <si>
    <t>HB86703</t>
  </si>
  <si>
    <t>-1.82</t>
  </si>
  <si>
    <t>LL66562</t>
  </si>
  <si>
    <t>-2.21</t>
  </si>
  <si>
    <t>-2.38</t>
  </si>
  <si>
    <t>CL24593</t>
  </si>
  <si>
    <t>-1.02</t>
  </si>
  <si>
    <t>-1.47</t>
  </si>
  <si>
    <t>-1.44</t>
  </si>
  <si>
    <t>-1.79</t>
  </si>
  <si>
    <t>JB67542</t>
  </si>
  <si>
    <t>-1.65</t>
  </si>
  <si>
    <t>SL88423</t>
  </si>
  <si>
    <t>-1.21</t>
  </si>
  <si>
    <t>-2.04</t>
  </si>
  <si>
    <t>-1.7</t>
  </si>
  <si>
    <t>-1.89</t>
  </si>
  <si>
    <t>JZ34002</t>
  </si>
  <si>
    <t>XH69975</t>
  </si>
  <si>
    <t>ZL76404</t>
  </si>
  <si>
    <t>SC38173</t>
  </si>
  <si>
    <t>QY15397</t>
  </si>
  <si>
    <t>JF23492</t>
  </si>
  <si>
    <t>AP75481</t>
  </si>
  <si>
    <t>HZ62185</t>
  </si>
  <si>
    <t>BN60716</t>
  </si>
  <si>
    <t>ZY96264</t>
  </si>
  <si>
    <t>FS13715</t>
  </si>
  <si>
    <t>LL52439</t>
  </si>
  <si>
    <t>XC19575</t>
  </si>
  <si>
    <t>JG13989</t>
  </si>
  <si>
    <t>NT18395</t>
  </si>
  <si>
    <t>PS67177</t>
  </si>
  <si>
    <t>CH65032</t>
  </si>
  <si>
    <t>JW95007</t>
  </si>
  <si>
    <t>DJ15238</t>
  </si>
  <si>
    <t>BH59571</t>
  </si>
  <si>
    <t>JP50032</t>
  </si>
  <si>
    <t>YW95947</t>
  </si>
  <si>
    <t>RA22656</t>
  </si>
  <si>
    <t>VB44726</t>
  </si>
  <si>
    <t>TH94659</t>
  </si>
  <si>
    <t>NT98018</t>
  </si>
  <si>
    <t>AS35256</t>
  </si>
  <si>
    <t>KM91854</t>
  </si>
  <si>
    <t>DM83004</t>
  </si>
  <si>
    <t>N/A</t>
  </si>
  <si>
    <t>JS16353</t>
  </si>
  <si>
    <t>XS35458</t>
  </si>
  <si>
    <t>1, Copy data BXH vào cột B tới O (Cột được tô tiêu đề màu đỏ nền vàng) đảm bảo Marco được bật khi bật file excel này</t>
  </si>
  <si>
    <t>2, Bấm nút Rank BXH này</t>
  </si>
  <si>
    <t>3, Chọn toàn bảng BXH, từ cột B tới cột AP, chọn Data =&gt; ở cửa sổ Sort&amp;Filter chọn Sort, ở Sort by chọn Final Score, Order chọn Largest to Smallest</t>
  </si>
  <si>
    <t>4, Điền các ngưỡng Genius vào bảng sau: (đây là &gt;= không phải &gt;)</t>
  </si>
  <si>
    <t>5, Chọn tất cả tiêu đề từ cột B tới AP, chọn filter =&gt; filter 3 cột AN, AO, AP, 1 nghĩa là acc đó đủ điều kiện GM, Master hoặc Expert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</si>
</sst>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7">
    <xf numFmtId="0" fontId="0" fillId="0" borderId="0" xfId="0"/>
    <xf numFmtId="0" fontId="0" fillId="0" borderId="0" xfId="0" applyAlignment="1">
      <alignment wrapText="1"/>
    </xf>
    <xf numFmtId="0" fontId="0" fillId="33" borderId="0" xfId="0" applyFill="1" applyAlignment="1">
      <alignment wrapText="1"/>
    </xf>
    <xf numFmtId="0" fontId="0" fillId="34" borderId="0" xfId="0" applyFill="1" applyAlignment="1">
      <alignment wrapText="1"/>
    </xf>
    <xf numFmtId="0" fontId="0" fillId="35" borderId="0" xfId="0" applyFill="1" applyAlignment="1">
      <alignment wrapText="1"/>
    </xf>
    <xf numFmtId="0" fontId="18" fillId="34" borderId="10" xfId="0" applyFont="1" applyFill="1" applyBorder="1" applyAlignment="1">
      <alignment wrapText="1"/>
    </xf>
    <xf numFmtId="0" fontId="0" fillId="36" borderId="0" xfId="0" applyFill="1" applyAlignment="1">
      <alignment wrapText="1"/>
    </xf>
    <xf numFmtId="0" fontId="0" fillId="0" borderId="10" xfId="0" applyBorder="1"/>
    <xf numFmtId="0" fontId="19" fillId="37" borderId="10" xfId="0" applyFont="1" applyFill="1" applyBorder="1" applyAlignment="1">
      <alignment horizontal="center" vertical="center" wrapText="1"/>
    </xf>
    <xf numFmtId="0" fontId="20" fillId="37" borderId="10" xfId="0" applyFont="1" applyFill="1" applyBorder="1" applyAlignment="1">
      <alignment horizontal="center" vertical="center" wrapText="1"/>
    </xf>
    <xf numFmtId="0" fontId="21" fillId="37" borderId="10" xfId="0" applyFont="1" applyFill="1" applyBorder="1" applyAlignment="1">
      <alignment horizontal="center" vertical="center" wrapText="1"/>
    </xf>
    <xf numFmtId="0" fontId="0" fillId="38" borderId="10" xfId="0" applyFill="1" applyBorder="1" applyAlignment="1">
      <alignment horizontal="center" vertical="center" wrapText="1"/>
    </xf>
    <xf numFmtId="2" fontId="0" fillId="38" borderId="10" xfId="0" applyNumberFormat="1" applyFill="1" applyBorder="1" applyAlignment="1">
      <alignment horizontal="center" vertical="center"/>
    </xf>
    <xf numFmtId="0" fontId="0" fillId="38" borderId="10" xfId="0" applyFill="1" applyBorder="1" applyAlignment="1">
      <alignment horizontal="center" vertical="center"/>
    </xf>
    <xf numFmtId="0" fontId="14" fillId="34" borderId="0" xfId="0" applyFont="1" applyFill="1" applyAlignment="1">
      <alignment horizontal="center" vertical="center" wrapText="1"/>
    </xf>
    <xf numFmtId="0" fontId="23" fillId="0" borderId="0" xfId="0" applyFont="1"/>
    <xf numFmtId="0" fontId="22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350520</xdr:colOff>
      <xdr:row>2</xdr:row>
      <xdr:rowOff>137160</xdr:rowOff>
    </xdr:from>
    <xdr:to>
      <xdr:col>48</xdr:col>
      <xdr:colOff>457200</xdr:colOff>
      <xdr:row>7</xdr:row>
      <xdr:rowOff>121920</xdr:rowOff>
    </xdr:to>
    <xdr:sp macro="[0]!NormalizeRanksForMultipleColumn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DADA102-8487-B3FE-038B-63378D6EECA4}"/>
            </a:ext>
          </a:extLst>
        </xdr:cNvPr>
        <xdr:cNvSpPr/>
      </xdr:nvSpPr>
      <xdr:spPr>
        <a:xfrm>
          <a:off x="25671780" y="975360"/>
          <a:ext cx="1935480" cy="8991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Rank BXH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AX6016"/>
  <sheetViews>
    <sheetView tabSelected="1" topLeftCell="AO1" workbookViewId="0">
      <selection activeCell="BE18" sqref="BE18"/>
    </sheetView>
  </sheetViews>
  <sheetFormatPr baseColWidth="10" defaultColWidth="8.83203125" defaultRowHeight="15" x14ac:dyDescent="0.2"/>
  <cols>
    <col min="1" max="1" width="0" hidden="1" customWidth="1"/>
    <col min="6" max="7" width="9.1640625" customWidth="1"/>
    <col min="17" max="17" width="0" hidden="1" customWidth="1"/>
    <col min="18" max="18" width="9.1640625" hidden="1" customWidth="1"/>
    <col min="19" max="19" width="13" style="13" customWidth="1"/>
    <col min="20" max="21" width="0" hidden="1" customWidth="1"/>
    <col min="27" max="27" width="0" hidden="1" customWidth="1"/>
    <col min="31" max="39" width="0" hidden="1" customWidth="1"/>
    <col min="40" max="40" width="15" customWidth="1"/>
    <col min="41" max="41" width="16.5" customWidth="1"/>
    <col min="42" max="42" width="13.83203125" customWidth="1"/>
  </cols>
  <sheetData>
    <row r="1" spans="1:50" s="1" customFormat="1" ht="51.75" customHeight="1" x14ac:dyDescent="0.2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1" t="s">
        <v>15</v>
      </c>
      <c r="S1" s="11" t="s">
        <v>1576</v>
      </c>
      <c r="V1" s="1" t="s">
        <v>688</v>
      </c>
      <c r="W1" s="1" t="s">
        <v>689</v>
      </c>
      <c r="X1" s="1" t="s">
        <v>690</v>
      </c>
      <c r="Y1" s="1" t="s">
        <v>691</v>
      </c>
      <c r="Z1" s="1" t="s">
        <v>692</v>
      </c>
      <c r="AB1" s="1" t="s">
        <v>693</v>
      </c>
      <c r="AC1" s="2" t="s">
        <v>10</v>
      </c>
      <c r="AD1" s="2" t="s">
        <v>12</v>
      </c>
      <c r="AE1" s="3" t="s">
        <v>1570</v>
      </c>
      <c r="AF1" s="3" t="s">
        <v>1571</v>
      </c>
      <c r="AG1" s="3" t="s">
        <v>1572</v>
      </c>
      <c r="AH1" s="4" t="s">
        <v>1573</v>
      </c>
      <c r="AI1" s="4" t="s">
        <v>1574</v>
      </c>
      <c r="AJ1" s="4" t="s">
        <v>1575</v>
      </c>
      <c r="AK1" s="6" t="s">
        <v>6014</v>
      </c>
      <c r="AL1" s="6" t="s">
        <v>6015</v>
      </c>
      <c r="AM1" s="6" t="s">
        <v>6016</v>
      </c>
      <c r="AN1" s="8" t="s">
        <v>6025</v>
      </c>
      <c r="AO1" s="9" t="s">
        <v>6026</v>
      </c>
      <c r="AP1" s="10" t="s">
        <v>6027</v>
      </c>
      <c r="AR1" s="14" t="s">
        <v>6017</v>
      </c>
      <c r="AS1" s="14"/>
      <c r="AT1" s="14"/>
      <c r="AU1" s="14"/>
      <c r="AV1" s="14"/>
      <c r="AW1" s="14"/>
      <c r="AX1" s="14"/>
    </row>
    <row r="2" spans="1:50" x14ac:dyDescent="0.2">
      <c r="A2">
        <v>1</v>
      </c>
      <c r="B2" s="15" t="s">
        <v>6028</v>
      </c>
      <c r="C2" s="16" t="s">
        <v>49</v>
      </c>
      <c r="D2" s="16" t="s">
        <v>696</v>
      </c>
      <c r="E2" s="16" t="s">
        <v>695</v>
      </c>
      <c r="F2" s="16">
        <v>455</v>
      </c>
      <c r="G2" s="16">
        <v>70</v>
      </c>
      <c r="H2" s="16">
        <v>1.39</v>
      </c>
      <c r="I2" s="16">
        <v>1.1100000000000001</v>
      </c>
      <c r="J2" s="16">
        <v>28</v>
      </c>
      <c r="K2" s="16">
        <v>3.77</v>
      </c>
      <c r="L2" s="16">
        <v>188</v>
      </c>
      <c r="M2" s="16">
        <v>2.37</v>
      </c>
      <c r="N2" s="16">
        <v>11.2</v>
      </c>
      <c r="O2" s="16">
        <v>313</v>
      </c>
      <c r="P2" s="16" t="s">
        <v>34</v>
      </c>
      <c r="S2" s="12">
        <f>V2+W2+X2+Y2+Z2+AB2</f>
        <v>4.3962034390847737</v>
      </c>
      <c r="V2">
        <v>0.19444444444444445</v>
      </c>
      <c r="W2">
        <v>0.79905213270142184</v>
      </c>
      <c r="X2">
        <v>0.9641255605381166</v>
      </c>
      <c r="Y2">
        <v>0.56207366984993179</v>
      </c>
      <c r="Z2">
        <v>0.96296296296296291</v>
      </c>
      <c r="AB2">
        <v>0.91354466858789629</v>
      </c>
      <c r="AC2">
        <f t="shared" ref="AC2:AC65" si="0">-K2</f>
        <v>-3.77</v>
      </c>
      <c r="AD2">
        <f t="shared" ref="AD2:AD65" si="1">-M2</f>
        <v>-2.37</v>
      </c>
      <c r="AE2">
        <f>IF(F2&gt;$AS$15,1,0)</f>
        <v>1</v>
      </c>
      <c r="AF2">
        <f>IF(G2&gt;=$AT$15,1,0)</f>
        <v>1</v>
      </c>
      <c r="AG2">
        <f>IF(OR(H2&gt;=$AU$15,I2&gt;=$AU$15),1,0)</f>
        <v>0</v>
      </c>
      <c r="AH2">
        <f>IF(F2&gt;$AS$16,1,0)</f>
        <v>1</v>
      </c>
      <c r="AI2">
        <f>IF(G2&gt;=$AT$16,1,0)</f>
        <v>1</v>
      </c>
      <c r="AJ2">
        <f>IF(OR(H2&gt;=$AU$16,I2&gt;=$AU$16),1,0)</f>
        <v>1</v>
      </c>
      <c r="AK2">
        <f>IF(F2&gt;$AS$17,1,0)</f>
        <v>1</v>
      </c>
      <c r="AL2">
        <f>IF(G2&gt;=$AT$17,1,0)</f>
        <v>1</v>
      </c>
      <c r="AM2">
        <f>IF(OR(H2&gt;=$AU$17,I2&gt;=$AU$17),1,0)</f>
        <v>1</v>
      </c>
      <c r="AN2">
        <f>MIN(AE2,AF2,AG2)</f>
        <v>0</v>
      </c>
      <c r="AO2">
        <f>MIN(AH2:AJ2)</f>
        <v>1</v>
      </c>
      <c r="AP2">
        <f>MIN(AK2:AM2)</f>
        <v>1</v>
      </c>
      <c r="AR2" t="s">
        <v>7722</v>
      </c>
    </row>
    <row r="3" spans="1:50" x14ac:dyDescent="0.2">
      <c r="A3">
        <v>2</v>
      </c>
      <c r="B3" s="15">
        <v>2</v>
      </c>
      <c r="C3" s="16" t="s">
        <v>716</v>
      </c>
      <c r="D3" s="16" t="s">
        <v>696</v>
      </c>
      <c r="E3" s="16" t="s">
        <v>696</v>
      </c>
      <c r="F3" s="16">
        <v>455</v>
      </c>
      <c r="G3" s="16">
        <v>67</v>
      </c>
      <c r="H3" s="16">
        <v>0.94</v>
      </c>
      <c r="I3" s="16">
        <v>1.08</v>
      </c>
      <c r="J3" s="16">
        <v>65</v>
      </c>
      <c r="K3" s="16">
        <v>6.17</v>
      </c>
      <c r="L3" s="16">
        <v>330</v>
      </c>
      <c r="M3" s="16">
        <v>2.54</v>
      </c>
      <c r="N3" s="16">
        <v>26.4</v>
      </c>
      <c r="O3" s="16">
        <v>173</v>
      </c>
      <c r="P3" s="16" t="s">
        <v>44</v>
      </c>
      <c r="S3" s="12">
        <f>V3+W3+X3+Y3+Z3+AB3</f>
        <v>4.4954821212134073</v>
      </c>
      <c r="V3">
        <v>0.4513888888888889</v>
      </c>
      <c r="W3">
        <v>0.9393364928909953</v>
      </c>
      <c r="X3">
        <v>0.94843049327354256</v>
      </c>
      <c r="Y3">
        <v>0.84174624829467937</v>
      </c>
      <c r="Z3">
        <v>0.88518518518518519</v>
      </c>
      <c r="AB3">
        <v>0.42939481268011526</v>
      </c>
      <c r="AC3">
        <f t="shared" si="0"/>
        <v>-6.17</v>
      </c>
      <c r="AD3">
        <f t="shared" si="1"/>
        <v>-2.54</v>
      </c>
      <c r="AE3">
        <f t="shared" ref="AE3:AE66" si="2">IF(F3&gt;$AS$15,1,0)</f>
        <v>1</v>
      </c>
      <c r="AF3">
        <f t="shared" ref="AF3:AF66" si="3">IF(G3&gt;=$AT$15,1,0)</f>
        <v>1</v>
      </c>
      <c r="AG3">
        <f t="shared" ref="AG3:AG66" si="4">IF(OR(H3&gt;=$AU$15,I3&gt;=$AU$15),1,0)</f>
        <v>0</v>
      </c>
      <c r="AH3">
        <f t="shared" ref="AH3:AH66" si="5">IF(F3&gt;$AS$16,1,0)</f>
        <v>1</v>
      </c>
      <c r="AI3">
        <f t="shared" ref="AI3:AI66" si="6">IF(G3&gt;=$AT$16,1,0)</f>
        <v>1</v>
      </c>
      <c r="AJ3">
        <f t="shared" ref="AJ3:AJ66" si="7">IF(OR(H3&gt;=$AU$16,I3&gt;=$AU$16),1,0)</f>
        <v>1</v>
      </c>
      <c r="AK3">
        <f t="shared" ref="AK3:AK66" si="8">IF(F3&gt;$AS$17,1,0)</f>
        <v>1</v>
      </c>
      <c r="AL3">
        <f t="shared" ref="AL3:AL66" si="9">IF(G3&gt;=$AT$17,1,0)</f>
        <v>1</v>
      </c>
      <c r="AM3">
        <f t="shared" ref="AM3:AM66" si="10">IF(OR(H3&gt;=$AU$17,I3&gt;=$AU$17),1,0)</f>
        <v>1</v>
      </c>
      <c r="AN3">
        <f t="shared" ref="AN3:AN66" si="11">MIN(AE3,AF3,AG3)</f>
        <v>0</v>
      </c>
      <c r="AO3">
        <f t="shared" ref="AO3:AO66" si="12">MIN(AH3:AJ3)</f>
        <v>1</v>
      </c>
      <c r="AP3">
        <f t="shared" ref="AP3:AP66" si="13">MIN(AK3:AM3)</f>
        <v>1</v>
      </c>
      <c r="AR3" t="s">
        <v>7723</v>
      </c>
    </row>
    <row r="4" spans="1:50" x14ac:dyDescent="0.2">
      <c r="A4">
        <v>3</v>
      </c>
      <c r="B4" s="15">
        <v>3</v>
      </c>
      <c r="C4" s="16" t="s">
        <v>527</v>
      </c>
      <c r="D4" s="16" t="s">
        <v>695</v>
      </c>
      <c r="E4" s="16" t="s">
        <v>695</v>
      </c>
      <c r="F4" s="16">
        <v>455</v>
      </c>
      <c r="G4" s="16">
        <v>62</v>
      </c>
      <c r="H4" s="16">
        <v>1.58</v>
      </c>
      <c r="I4" s="16">
        <v>-0.34</v>
      </c>
      <c r="J4" s="16">
        <v>102</v>
      </c>
      <c r="K4" s="16">
        <v>5.82</v>
      </c>
      <c r="L4" s="16">
        <v>323</v>
      </c>
      <c r="M4" s="16">
        <v>2.4300000000000002</v>
      </c>
      <c r="N4" s="16">
        <v>27.9</v>
      </c>
      <c r="O4" s="16">
        <v>273</v>
      </c>
      <c r="P4" s="16" t="s">
        <v>44</v>
      </c>
      <c r="S4" s="12">
        <f>V4+W4+X4+Y4+Z4+AB4</f>
        <v>4.7993440265356009</v>
      </c>
      <c r="V4">
        <v>0.6875</v>
      </c>
      <c r="W4">
        <v>0.8</v>
      </c>
      <c r="X4">
        <v>0.726457399103139</v>
      </c>
      <c r="Y4">
        <v>0.79945429740791274</v>
      </c>
      <c r="Z4">
        <v>0.97037037037037033</v>
      </c>
      <c r="AB4">
        <v>0.81556195965417866</v>
      </c>
      <c r="AC4">
        <f t="shared" si="0"/>
        <v>-5.82</v>
      </c>
      <c r="AD4">
        <f t="shared" si="1"/>
        <v>-2.4300000000000002</v>
      </c>
      <c r="AE4">
        <f t="shared" si="2"/>
        <v>1</v>
      </c>
      <c r="AF4">
        <f t="shared" si="3"/>
        <v>1</v>
      </c>
      <c r="AG4">
        <f t="shared" si="4"/>
        <v>0</v>
      </c>
      <c r="AH4">
        <f t="shared" si="5"/>
        <v>1</v>
      </c>
      <c r="AI4">
        <f t="shared" si="6"/>
        <v>1</v>
      </c>
      <c r="AJ4">
        <f t="shared" si="7"/>
        <v>1</v>
      </c>
      <c r="AK4">
        <f t="shared" si="8"/>
        <v>1</v>
      </c>
      <c r="AL4">
        <f t="shared" si="9"/>
        <v>1</v>
      </c>
      <c r="AM4">
        <f t="shared" si="10"/>
        <v>1</v>
      </c>
      <c r="AN4">
        <f t="shared" si="11"/>
        <v>0</v>
      </c>
      <c r="AO4">
        <f t="shared" si="12"/>
        <v>1</v>
      </c>
      <c r="AP4">
        <f t="shared" si="13"/>
        <v>1</v>
      </c>
    </row>
    <row r="5" spans="1:50" x14ac:dyDescent="0.2">
      <c r="A5">
        <v>4</v>
      </c>
      <c r="B5" s="15">
        <v>4</v>
      </c>
      <c r="C5" s="16" t="s">
        <v>33</v>
      </c>
      <c r="D5" s="16" t="s">
        <v>696</v>
      </c>
      <c r="E5" s="16" t="s">
        <v>696</v>
      </c>
      <c r="F5" s="16">
        <v>455</v>
      </c>
      <c r="G5" s="16">
        <v>60</v>
      </c>
      <c r="H5" s="16">
        <v>1.68</v>
      </c>
      <c r="I5" s="16">
        <v>2.2799999999999998</v>
      </c>
      <c r="J5" s="16">
        <v>96</v>
      </c>
      <c r="K5" s="16">
        <v>4.9000000000000004</v>
      </c>
      <c r="L5" s="16">
        <v>354</v>
      </c>
      <c r="M5" s="16">
        <v>3.81</v>
      </c>
      <c r="N5" s="16">
        <v>11.4</v>
      </c>
      <c r="O5" s="16">
        <v>362</v>
      </c>
      <c r="P5" s="16" t="s">
        <v>34</v>
      </c>
      <c r="S5" s="12">
        <f>V5+W5+X5+Y5+Z5+AB5</f>
        <v>4.8207693554689017</v>
      </c>
      <c r="V5">
        <v>0.65277777777777779</v>
      </c>
      <c r="W5">
        <v>0.79431279620853079</v>
      </c>
      <c r="X5">
        <v>0.76008968609865468</v>
      </c>
      <c r="Y5">
        <v>0.90177353342428379</v>
      </c>
      <c r="Z5">
        <v>1</v>
      </c>
      <c r="AB5">
        <v>0.71181556195965423</v>
      </c>
      <c r="AC5">
        <f t="shared" si="0"/>
        <v>-4.9000000000000004</v>
      </c>
      <c r="AD5">
        <f t="shared" si="1"/>
        <v>-3.81</v>
      </c>
      <c r="AE5">
        <f t="shared" si="2"/>
        <v>1</v>
      </c>
      <c r="AF5">
        <f t="shared" si="3"/>
        <v>1</v>
      </c>
      <c r="AG5">
        <f t="shared" si="4"/>
        <v>1</v>
      </c>
      <c r="AH5">
        <f t="shared" si="5"/>
        <v>1</v>
      </c>
      <c r="AI5">
        <f t="shared" si="6"/>
        <v>1</v>
      </c>
      <c r="AJ5">
        <f t="shared" si="7"/>
        <v>1</v>
      </c>
      <c r="AK5">
        <f t="shared" si="8"/>
        <v>1</v>
      </c>
      <c r="AL5">
        <f t="shared" si="9"/>
        <v>1</v>
      </c>
      <c r="AM5">
        <f t="shared" si="10"/>
        <v>1</v>
      </c>
      <c r="AN5">
        <f t="shared" si="11"/>
        <v>1</v>
      </c>
      <c r="AO5">
        <f t="shared" si="12"/>
        <v>1</v>
      </c>
      <c r="AP5">
        <f t="shared" si="13"/>
        <v>1</v>
      </c>
    </row>
    <row r="6" spans="1:50" x14ac:dyDescent="0.2">
      <c r="A6">
        <v>5</v>
      </c>
      <c r="B6" s="15">
        <v>5</v>
      </c>
      <c r="C6" s="16" t="s">
        <v>1100</v>
      </c>
      <c r="D6" s="16" t="s">
        <v>17</v>
      </c>
      <c r="E6" s="16" t="s">
        <v>17</v>
      </c>
      <c r="F6" s="16">
        <v>455</v>
      </c>
      <c r="G6" s="16">
        <v>50</v>
      </c>
      <c r="H6" s="16">
        <v>1.47</v>
      </c>
      <c r="I6" s="16">
        <v>0</v>
      </c>
      <c r="J6" s="16">
        <v>62</v>
      </c>
      <c r="K6" s="16">
        <v>5.86</v>
      </c>
      <c r="L6" s="16">
        <v>319</v>
      </c>
      <c r="M6" s="16">
        <v>2.37</v>
      </c>
      <c r="N6" s="16">
        <v>25.9</v>
      </c>
      <c r="O6" s="16">
        <v>174</v>
      </c>
      <c r="P6" s="16" t="s">
        <v>44</v>
      </c>
      <c r="S6" s="12">
        <f>V6+W6+X6+Y6+Z6+AB6</f>
        <v>4.5724195038089999</v>
      </c>
      <c r="V6">
        <v>0.43055555555555558</v>
      </c>
      <c r="W6">
        <v>0.93554502369668247</v>
      </c>
      <c r="X6">
        <v>0.81390134529147984</v>
      </c>
      <c r="Y6">
        <v>0.92087312414733968</v>
      </c>
      <c r="Z6">
        <v>0.61851851851851847</v>
      </c>
      <c r="AB6">
        <v>0.85302593659942361</v>
      </c>
      <c r="AC6">
        <f t="shared" si="0"/>
        <v>-5.86</v>
      </c>
      <c r="AD6">
        <f t="shared" si="1"/>
        <v>-2.37</v>
      </c>
      <c r="AE6">
        <f t="shared" si="2"/>
        <v>1</v>
      </c>
      <c r="AF6">
        <f t="shared" si="3"/>
        <v>1</v>
      </c>
      <c r="AG6">
        <f t="shared" si="4"/>
        <v>0</v>
      </c>
      <c r="AH6">
        <f t="shared" si="5"/>
        <v>1</v>
      </c>
      <c r="AI6">
        <f t="shared" si="6"/>
        <v>1</v>
      </c>
      <c r="AJ6">
        <f t="shared" si="7"/>
        <v>1</v>
      </c>
      <c r="AK6">
        <f t="shared" si="8"/>
        <v>1</v>
      </c>
      <c r="AL6">
        <f t="shared" si="9"/>
        <v>1</v>
      </c>
      <c r="AM6">
        <f t="shared" si="10"/>
        <v>1</v>
      </c>
      <c r="AN6">
        <f t="shared" si="11"/>
        <v>0</v>
      </c>
      <c r="AO6">
        <f t="shared" si="12"/>
        <v>1</v>
      </c>
      <c r="AP6">
        <f t="shared" si="13"/>
        <v>1</v>
      </c>
    </row>
    <row r="7" spans="1:50" x14ac:dyDescent="0.2">
      <c r="A7">
        <v>6</v>
      </c>
      <c r="B7" s="15">
        <v>6</v>
      </c>
      <c r="C7" s="16" t="s">
        <v>721</v>
      </c>
      <c r="D7" s="16" t="s">
        <v>17</v>
      </c>
      <c r="E7" s="16" t="s">
        <v>17</v>
      </c>
      <c r="F7" s="16">
        <v>455</v>
      </c>
      <c r="G7" s="16">
        <v>39</v>
      </c>
      <c r="H7" s="16">
        <v>0.68</v>
      </c>
      <c r="I7" s="16">
        <v>2.19</v>
      </c>
      <c r="J7" s="16">
        <v>39</v>
      </c>
      <c r="K7" s="16">
        <v>7.98</v>
      </c>
      <c r="L7" s="16">
        <v>293</v>
      </c>
      <c r="M7" s="16">
        <v>3.62</v>
      </c>
      <c r="N7" s="16">
        <v>1.8</v>
      </c>
      <c r="O7" s="16">
        <v>248</v>
      </c>
      <c r="P7" s="16" t="s">
        <v>44</v>
      </c>
      <c r="S7" s="12">
        <f>V7+W7+X7+Y7+Z7+AB7</f>
        <v>4.2008213720307754</v>
      </c>
      <c r="V7">
        <v>0.27083333333333331</v>
      </c>
      <c r="W7">
        <v>0.60947867298578196</v>
      </c>
      <c r="X7">
        <v>0.89686098654708524</v>
      </c>
      <c r="Y7">
        <v>0.65211459754433831</v>
      </c>
      <c r="Z7">
        <v>0.94444444444444442</v>
      </c>
      <c r="AB7">
        <v>0.82708933717579247</v>
      </c>
      <c r="AC7">
        <f t="shared" si="0"/>
        <v>-7.98</v>
      </c>
      <c r="AD7">
        <f t="shared" si="1"/>
        <v>-3.62</v>
      </c>
      <c r="AE7">
        <f t="shared" si="2"/>
        <v>1</v>
      </c>
      <c r="AF7">
        <f t="shared" si="3"/>
        <v>0</v>
      </c>
      <c r="AG7">
        <f t="shared" si="4"/>
        <v>1</v>
      </c>
      <c r="AH7">
        <f t="shared" si="5"/>
        <v>1</v>
      </c>
      <c r="AI7">
        <f t="shared" si="6"/>
        <v>1</v>
      </c>
      <c r="AJ7">
        <f t="shared" si="7"/>
        <v>1</v>
      </c>
      <c r="AK7">
        <f t="shared" si="8"/>
        <v>1</v>
      </c>
      <c r="AL7">
        <f t="shared" si="9"/>
        <v>1</v>
      </c>
      <c r="AM7">
        <f t="shared" si="10"/>
        <v>1</v>
      </c>
      <c r="AN7">
        <f t="shared" si="11"/>
        <v>0</v>
      </c>
      <c r="AO7">
        <f t="shared" si="12"/>
        <v>1</v>
      </c>
      <c r="AP7">
        <f t="shared" si="13"/>
        <v>1</v>
      </c>
    </row>
    <row r="8" spans="1:50" x14ac:dyDescent="0.2">
      <c r="A8">
        <v>7</v>
      </c>
      <c r="B8" s="15">
        <v>7</v>
      </c>
      <c r="C8" s="16" t="s">
        <v>820</v>
      </c>
      <c r="D8" s="16" t="s">
        <v>17</v>
      </c>
      <c r="E8" s="16" t="s">
        <v>17</v>
      </c>
      <c r="F8" s="16">
        <v>455</v>
      </c>
      <c r="G8" s="16">
        <v>30</v>
      </c>
      <c r="H8" s="16">
        <v>0.97</v>
      </c>
      <c r="I8" s="16">
        <v>1.07</v>
      </c>
      <c r="J8" s="16">
        <v>37</v>
      </c>
      <c r="K8" s="16">
        <v>4.3</v>
      </c>
      <c r="L8" s="16">
        <v>288</v>
      </c>
      <c r="M8" s="16">
        <v>3.21</v>
      </c>
      <c r="N8" s="16">
        <v>27.5</v>
      </c>
      <c r="O8" s="16">
        <v>168</v>
      </c>
      <c r="P8" s="16" t="s">
        <v>44</v>
      </c>
      <c r="S8" s="12">
        <f>V8+W8+X8+Y8+Z8+AB8</f>
        <v>4.1984894352558833</v>
      </c>
      <c r="V8">
        <v>0.25694444444444442</v>
      </c>
      <c r="W8">
        <v>0.62938388625592412</v>
      </c>
      <c r="X8">
        <v>0.89013452914798208</v>
      </c>
      <c r="Y8">
        <v>0.70395634379263305</v>
      </c>
      <c r="Z8">
        <v>0.80740740740740746</v>
      </c>
      <c r="AB8">
        <v>0.91066282420749278</v>
      </c>
      <c r="AC8">
        <f t="shared" si="0"/>
        <v>-4.3</v>
      </c>
      <c r="AD8">
        <f t="shared" si="1"/>
        <v>-3.21</v>
      </c>
      <c r="AE8">
        <f t="shared" si="2"/>
        <v>1</v>
      </c>
      <c r="AF8">
        <f t="shared" si="3"/>
        <v>0</v>
      </c>
      <c r="AG8">
        <f t="shared" si="4"/>
        <v>0</v>
      </c>
      <c r="AH8">
        <f t="shared" si="5"/>
        <v>1</v>
      </c>
      <c r="AI8">
        <f t="shared" si="6"/>
        <v>1</v>
      </c>
      <c r="AJ8">
        <f t="shared" si="7"/>
        <v>1</v>
      </c>
      <c r="AK8">
        <f t="shared" si="8"/>
        <v>1</v>
      </c>
      <c r="AL8">
        <f t="shared" si="9"/>
        <v>1</v>
      </c>
      <c r="AM8">
        <f t="shared" si="10"/>
        <v>1</v>
      </c>
      <c r="AN8">
        <f t="shared" si="11"/>
        <v>0</v>
      </c>
      <c r="AO8">
        <f t="shared" si="12"/>
        <v>1</v>
      </c>
      <c r="AP8">
        <f t="shared" si="13"/>
        <v>1</v>
      </c>
    </row>
    <row r="9" spans="1:50" x14ac:dyDescent="0.2">
      <c r="A9">
        <v>8</v>
      </c>
      <c r="B9" s="15">
        <v>8</v>
      </c>
      <c r="C9" s="16" t="s">
        <v>732</v>
      </c>
      <c r="D9" s="16" t="s">
        <v>17</v>
      </c>
      <c r="E9" s="16" t="s">
        <v>17</v>
      </c>
      <c r="F9" s="16">
        <v>455</v>
      </c>
      <c r="G9" s="16">
        <v>20</v>
      </c>
      <c r="H9" s="16">
        <v>-0.18</v>
      </c>
      <c r="I9" s="16">
        <v>1.48</v>
      </c>
      <c r="J9" s="16">
        <v>18</v>
      </c>
      <c r="K9" s="16">
        <v>6.59</v>
      </c>
      <c r="L9" s="16">
        <v>268</v>
      </c>
      <c r="M9" s="16">
        <v>5.05</v>
      </c>
      <c r="N9" s="16">
        <v>0.3</v>
      </c>
      <c r="O9" s="16">
        <v>190</v>
      </c>
      <c r="P9" s="16" t="s">
        <v>44</v>
      </c>
      <c r="S9" s="12">
        <f>V9+W9+X9+Y9+Z9+AB9</f>
        <v>4.2479082531564298</v>
      </c>
      <c r="V9">
        <v>0.125</v>
      </c>
      <c r="W9">
        <v>0.85023696682464456</v>
      </c>
      <c r="X9">
        <v>0.85201793721973096</v>
      </c>
      <c r="Y9">
        <v>0.85811732605729873</v>
      </c>
      <c r="Z9">
        <v>0.6</v>
      </c>
      <c r="AB9">
        <v>0.96253602305475505</v>
      </c>
      <c r="AC9">
        <f t="shared" si="0"/>
        <v>-6.59</v>
      </c>
      <c r="AD9">
        <f t="shared" si="1"/>
        <v>-5.05</v>
      </c>
      <c r="AE9">
        <f t="shared" si="2"/>
        <v>1</v>
      </c>
      <c r="AF9">
        <f t="shared" si="3"/>
        <v>0</v>
      </c>
      <c r="AG9">
        <f t="shared" si="4"/>
        <v>0</v>
      </c>
      <c r="AH9">
        <f t="shared" si="5"/>
        <v>1</v>
      </c>
      <c r="AI9">
        <f t="shared" si="6"/>
        <v>1</v>
      </c>
      <c r="AJ9">
        <f t="shared" si="7"/>
        <v>1</v>
      </c>
      <c r="AK9">
        <f t="shared" si="8"/>
        <v>1</v>
      </c>
      <c r="AL9">
        <f t="shared" si="9"/>
        <v>1</v>
      </c>
      <c r="AM9">
        <f t="shared" si="10"/>
        <v>1</v>
      </c>
      <c r="AN9">
        <f t="shared" si="11"/>
        <v>0</v>
      </c>
      <c r="AO9">
        <f t="shared" si="12"/>
        <v>1</v>
      </c>
      <c r="AP9">
        <f t="shared" si="13"/>
        <v>1</v>
      </c>
      <c r="AR9" t="s">
        <v>7724</v>
      </c>
    </row>
    <row r="10" spans="1:50" x14ac:dyDescent="0.2">
      <c r="A10">
        <v>9</v>
      </c>
      <c r="B10" s="15">
        <v>9</v>
      </c>
      <c r="C10" s="16" t="s">
        <v>927</v>
      </c>
      <c r="D10" s="16" t="s">
        <v>17</v>
      </c>
      <c r="E10" s="16" t="s">
        <v>17</v>
      </c>
      <c r="F10" s="16">
        <v>454</v>
      </c>
      <c r="G10" s="16">
        <v>51</v>
      </c>
      <c r="H10" s="16">
        <v>0.89</v>
      </c>
      <c r="I10" s="16">
        <v>0</v>
      </c>
      <c r="J10" s="16">
        <v>62</v>
      </c>
      <c r="K10" s="16">
        <v>5.77</v>
      </c>
      <c r="L10" s="16">
        <v>329</v>
      </c>
      <c r="M10" s="16">
        <v>2.34</v>
      </c>
      <c r="N10" s="16">
        <v>28.3</v>
      </c>
      <c r="O10" s="16">
        <v>183</v>
      </c>
      <c r="P10" s="16" t="s">
        <v>44</v>
      </c>
      <c r="S10" s="12">
        <f>V10+W10+X10+Y10+Z10+AB10</f>
        <v>4.5035689682139965</v>
      </c>
      <c r="V10">
        <v>0.43055555555555558</v>
      </c>
      <c r="W10">
        <v>0.83981042654028437</v>
      </c>
      <c r="X10">
        <v>0.8340807174887892</v>
      </c>
      <c r="Y10">
        <v>0.82264665757162347</v>
      </c>
      <c r="Z10">
        <v>0.7407407407407407</v>
      </c>
      <c r="AB10">
        <v>0.83573487031700289</v>
      </c>
      <c r="AC10">
        <f t="shared" si="0"/>
        <v>-5.77</v>
      </c>
      <c r="AD10">
        <f t="shared" si="1"/>
        <v>-2.34</v>
      </c>
      <c r="AE10">
        <f t="shared" si="2"/>
        <v>1</v>
      </c>
      <c r="AF10">
        <f t="shared" si="3"/>
        <v>1</v>
      </c>
      <c r="AG10">
        <f t="shared" si="4"/>
        <v>0</v>
      </c>
      <c r="AH10">
        <f t="shared" si="5"/>
        <v>1</v>
      </c>
      <c r="AI10">
        <f t="shared" si="6"/>
        <v>1</v>
      </c>
      <c r="AJ10">
        <f t="shared" si="7"/>
        <v>0</v>
      </c>
      <c r="AK10">
        <f t="shared" si="8"/>
        <v>1</v>
      </c>
      <c r="AL10">
        <f t="shared" si="9"/>
        <v>1</v>
      </c>
      <c r="AM10">
        <f t="shared" si="10"/>
        <v>1</v>
      </c>
      <c r="AN10">
        <f t="shared" si="11"/>
        <v>0</v>
      </c>
      <c r="AO10">
        <f t="shared" si="12"/>
        <v>0</v>
      </c>
      <c r="AP10">
        <f t="shared" si="13"/>
        <v>1</v>
      </c>
      <c r="AR10" t="s">
        <v>6018</v>
      </c>
    </row>
    <row r="11" spans="1:50" ht="15" hidden="1" customHeight="1" x14ac:dyDescent="0.2">
      <c r="A11">
        <v>10</v>
      </c>
      <c r="B11" s="15">
        <v>10</v>
      </c>
      <c r="C11" s="16" t="s">
        <v>21</v>
      </c>
      <c r="D11" s="16" t="s">
        <v>697</v>
      </c>
      <c r="E11" s="16" t="s">
        <v>697</v>
      </c>
      <c r="F11" s="16">
        <v>454</v>
      </c>
      <c r="G11" s="16">
        <v>50</v>
      </c>
      <c r="H11" s="16" t="s">
        <v>6069</v>
      </c>
      <c r="I11" s="16" t="s">
        <v>6070</v>
      </c>
      <c r="J11" s="16">
        <v>167</v>
      </c>
      <c r="K11" s="16" t="s">
        <v>6071</v>
      </c>
      <c r="L11" s="16">
        <v>283</v>
      </c>
      <c r="M11" s="16" t="s">
        <v>6072</v>
      </c>
      <c r="N11" s="16" t="s">
        <v>6073</v>
      </c>
      <c r="O11" s="16">
        <v>322</v>
      </c>
      <c r="P11" s="16" t="s">
        <v>22</v>
      </c>
      <c r="S11" s="12">
        <f>V11+W11+X11+Y11+Z11+AB11</f>
        <v>4.9419808213770677</v>
      </c>
      <c r="V11">
        <v>1</v>
      </c>
      <c r="W11">
        <v>0.65781990521327016</v>
      </c>
      <c r="X11">
        <v>0.98206278026905824</v>
      </c>
      <c r="Y11">
        <v>0.58526603001364252</v>
      </c>
      <c r="Z11">
        <v>0.81481481481481477</v>
      </c>
      <c r="AB11">
        <v>0.90201729106628237</v>
      </c>
      <c r="AC11" t="e">
        <f t="shared" si="0"/>
        <v>#VALUE!</v>
      </c>
      <c r="AD11" t="e">
        <f t="shared" si="1"/>
        <v>#VALUE!</v>
      </c>
      <c r="AE11">
        <f t="shared" si="2"/>
        <v>1</v>
      </c>
      <c r="AF11">
        <f t="shared" si="3"/>
        <v>1</v>
      </c>
      <c r="AG11">
        <f t="shared" si="4"/>
        <v>1</v>
      </c>
      <c r="AH11">
        <f t="shared" si="5"/>
        <v>1</v>
      </c>
      <c r="AI11">
        <f t="shared" si="6"/>
        <v>1</v>
      </c>
      <c r="AJ11">
        <f t="shared" si="7"/>
        <v>1</v>
      </c>
      <c r="AK11">
        <f t="shared" si="8"/>
        <v>1</v>
      </c>
      <c r="AL11">
        <f t="shared" si="9"/>
        <v>1</v>
      </c>
      <c r="AM11">
        <f t="shared" si="10"/>
        <v>1</v>
      </c>
      <c r="AN11">
        <f t="shared" si="11"/>
        <v>1</v>
      </c>
      <c r="AO11">
        <f t="shared" si="12"/>
        <v>1</v>
      </c>
      <c r="AP11">
        <f t="shared" si="13"/>
        <v>1</v>
      </c>
    </row>
    <row r="12" spans="1:50" x14ac:dyDescent="0.2">
      <c r="A12">
        <v>11</v>
      </c>
      <c r="B12" s="15">
        <v>11</v>
      </c>
      <c r="C12" s="16" t="s">
        <v>805</v>
      </c>
      <c r="D12" s="16" t="s">
        <v>17</v>
      </c>
      <c r="E12" s="16" t="s">
        <v>17</v>
      </c>
      <c r="F12" s="16">
        <v>454</v>
      </c>
      <c r="G12" s="16">
        <v>25</v>
      </c>
      <c r="H12" s="16">
        <v>0.56000000000000005</v>
      </c>
      <c r="I12" s="16">
        <v>1.57</v>
      </c>
      <c r="J12" s="16">
        <v>30</v>
      </c>
      <c r="K12" s="16">
        <v>5.86</v>
      </c>
      <c r="L12" s="16">
        <v>207</v>
      </c>
      <c r="M12" s="16">
        <v>3.67</v>
      </c>
      <c r="N12" s="16">
        <v>17.100000000000001</v>
      </c>
      <c r="O12" s="16">
        <v>180</v>
      </c>
      <c r="P12" s="16" t="s">
        <v>44</v>
      </c>
      <c r="S12" s="12">
        <f>V12+W12+X12+Y12+Z12+AB12</f>
        <v>4.2853454531107396</v>
      </c>
      <c r="V12">
        <v>0.20833333333333334</v>
      </c>
      <c r="W12">
        <v>0.78009478672985777</v>
      </c>
      <c r="X12">
        <v>0.7982062780269058</v>
      </c>
      <c r="Y12">
        <v>0.7967257844474761</v>
      </c>
      <c r="Z12">
        <v>0.87777777777777777</v>
      </c>
      <c r="AB12">
        <v>0.82420749279538907</v>
      </c>
      <c r="AC12">
        <f t="shared" si="0"/>
        <v>-5.86</v>
      </c>
      <c r="AD12">
        <f t="shared" si="1"/>
        <v>-3.67</v>
      </c>
      <c r="AE12">
        <f t="shared" si="2"/>
        <v>1</v>
      </c>
      <c r="AF12">
        <f t="shared" si="3"/>
        <v>0</v>
      </c>
      <c r="AG12">
        <f t="shared" si="4"/>
        <v>0</v>
      </c>
      <c r="AH12">
        <f t="shared" si="5"/>
        <v>1</v>
      </c>
      <c r="AI12">
        <f t="shared" si="6"/>
        <v>1</v>
      </c>
      <c r="AJ12">
        <f t="shared" si="7"/>
        <v>1</v>
      </c>
      <c r="AK12">
        <f t="shared" si="8"/>
        <v>1</v>
      </c>
      <c r="AL12">
        <f t="shared" si="9"/>
        <v>1</v>
      </c>
      <c r="AM12">
        <f t="shared" si="10"/>
        <v>1</v>
      </c>
      <c r="AN12">
        <f t="shared" si="11"/>
        <v>0</v>
      </c>
      <c r="AO12">
        <f t="shared" si="12"/>
        <v>1</v>
      </c>
      <c r="AP12">
        <f t="shared" si="13"/>
        <v>1</v>
      </c>
      <c r="AR12" t="s">
        <v>7725</v>
      </c>
    </row>
    <row r="13" spans="1:50" x14ac:dyDescent="0.2">
      <c r="A13">
        <v>12</v>
      </c>
      <c r="B13" s="15">
        <v>12</v>
      </c>
      <c r="C13" s="16" t="s">
        <v>152</v>
      </c>
      <c r="D13" s="16" t="s">
        <v>696</v>
      </c>
      <c r="E13" s="16" t="s">
        <v>696</v>
      </c>
      <c r="F13" s="16">
        <v>453</v>
      </c>
      <c r="G13" s="16">
        <v>46</v>
      </c>
      <c r="H13" s="16">
        <v>2.16</v>
      </c>
      <c r="I13" s="16">
        <v>2.42</v>
      </c>
      <c r="J13" s="16">
        <v>34</v>
      </c>
      <c r="K13" s="16">
        <v>7.88</v>
      </c>
      <c r="L13" s="16">
        <v>180</v>
      </c>
      <c r="M13" s="16">
        <v>3.05</v>
      </c>
      <c r="N13" s="16">
        <v>22.1</v>
      </c>
      <c r="O13" s="16">
        <v>192</v>
      </c>
      <c r="P13" s="16" t="s">
        <v>20</v>
      </c>
      <c r="S13" s="12">
        <f>V13+W13+X13+Y13+Z13+AB13</f>
        <v>4.0501223237269954</v>
      </c>
      <c r="V13">
        <v>0.2361111111111111</v>
      </c>
      <c r="W13">
        <v>0.86350710900473937</v>
      </c>
      <c r="X13">
        <v>0.68161434977578472</v>
      </c>
      <c r="Y13">
        <v>0.86357435197817189</v>
      </c>
      <c r="Z13">
        <v>0.48888888888888887</v>
      </c>
      <c r="AB13">
        <v>0.91642651296829969</v>
      </c>
      <c r="AC13">
        <f t="shared" si="0"/>
        <v>-7.88</v>
      </c>
      <c r="AD13">
        <f t="shared" si="1"/>
        <v>-3.05</v>
      </c>
      <c r="AE13">
        <f t="shared" si="2"/>
        <v>1</v>
      </c>
      <c r="AF13">
        <f t="shared" si="3"/>
        <v>0</v>
      </c>
      <c r="AG13">
        <f t="shared" si="4"/>
        <v>1</v>
      </c>
      <c r="AH13">
        <f t="shared" si="5"/>
        <v>1</v>
      </c>
      <c r="AI13">
        <f t="shared" si="6"/>
        <v>1</v>
      </c>
      <c r="AJ13">
        <f t="shared" si="7"/>
        <v>1</v>
      </c>
      <c r="AK13">
        <f t="shared" si="8"/>
        <v>1</v>
      </c>
      <c r="AL13">
        <f t="shared" si="9"/>
        <v>1</v>
      </c>
      <c r="AM13">
        <f t="shared" si="10"/>
        <v>1</v>
      </c>
      <c r="AN13">
        <f t="shared" si="11"/>
        <v>0</v>
      </c>
      <c r="AO13">
        <f t="shared" si="12"/>
        <v>1</v>
      </c>
      <c r="AP13">
        <f t="shared" si="13"/>
        <v>1</v>
      </c>
    </row>
    <row r="14" spans="1:50" x14ac:dyDescent="0.2">
      <c r="A14">
        <v>13</v>
      </c>
      <c r="B14" s="15">
        <v>13</v>
      </c>
      <c r="C14" s="16" t="s">
        <v>749</v>
      </c>
      <c r="D14" s="16" t="s">
        <v>696</v>
      </c>
      <c r="E14" s="16" t="s">
        <v>696</v>
      </c>
      <c r="F14" s="16">
        <v>453</v>
      </c>
      <c r="G14" s="16">
        <v>40</v>
      </c>
      <c r="H14" s="16">
        <v>1.05</v>
      </c>
      <c r="I14" s="16">
        <v>0.8</v>
      </c>
      <c r="J14" s="16">
        <v>51</v>
      </c>
      <c r="K14" s="16">
        <v>5.91</v>
      </c>
      <c r="L14" s="16">
        <v>233</v>
      </c>
      <c r="M14" s="16">
        <v>3.18</v>
      </c>
      <c r="N14" s="16">
        <v>23.4</v>
      </c>
      <c r="O14" s="16">
        <v>105</v>
      </c>
      <c r="P14" s="16" t="s">
        <v>44</v>
      </c>
      <c r="S14" s="12">
        <f>V14+W14+X14+Y14+Z14+AB14</f>
        <v>4.2276908414935672</v>
      </c>
      <c r="V14">
        <v>0.35416666666666669</v>
      </c>
      <c r="W14">
        <v>0.77061611374407579</v>
      </c>
      <c r="X14">
        <v>0.96636771300448432</v>
      </c>
      <c r="Y14">
        <v>0.73533424283765347</v>
      </c>
      <c r="Z14">
        <v>0.47037037037037038</v>
      </c>
      <c r="AB14">
        <v>0.93083573487031701</v>
      </c>
      <c r="AC14">
        <f t="shared" si="0"/>
        <v>-5.91</v>
      </c>
      <c r="AD14">
        <f t="shared" si="1"/>
        <v>-3.18</v>
      </c>
      <c r="AE14">
        <f t="shared" si="2"/>
        <v>1</v>
      </c>
      <c r="AF14">
        <f t="shared" si="3"/>
        <v>0</v>
      </c>
      <c r="AG14">
        <f t="shared" si="4"/>
        <v>0</v>
      </c>
      <c r="AH14">
        <f t="shared" si="5"/>
        <v>1</v>
      </c>
      <c r="AI14">
        <f t="shared" si="6"/>
        <v>1</v>
      </c>
      <c r="AJ14">
        <f t="shared" si="7"/>
        <v>1</v>
      </c>
      <c r="AK14">
        <f t="shared" si="8"/>
        <v>1</v>
      </c>
      <c r="AL14">
        <f t="shared" si="9"/>
        <v>1</v>
      </c>
      <c r="AM14">
        <f t="shared" si="10"/>
        <v>1</v>
      </c>
      <c r="AN14">
        <f t="shared" si="11"/>
        <v>0</v>
      </c>
      <c r="AO14">
        <f t="shared" si="12"/>
        <v>1</v>
      </c>
      <c r="AP14">
        <f t="shared" si="13"/>
        <v>1</v>
      </c>
      <c r="AR14" s="7"/>
      <c r="AS14" s="7" t="s">
        <v>6022</v>
      </c>
      <c r="AT14" s="7" t="s">
        <v>6023</v>
      </c>
      <c r="AU14" s="7" t="s">
        <v>6024</v>
      </c>
    </row>
    <row r="15" spans="1:50" x14ac:dyDescent="0.2">
      <c r="A15">
        <v>14</v>
      </c>
      <c r="B15" s="15">
        <v>14</v>
      </c>
      <c r="C15" s="16" t="s">
        <v>281</v>
      </c>
      <c r="D15" s="16" t="s">
        <v>695</v>
      </c>
      <c r="E15" s="16" t="s">
        <v>697</v>
      </c>
      <c r="F15" s="16">
        <v>452</v>
      </c>
      <c r="G15" s="16">
        <v>50</v>
      </c>
      <c r="H15" s="16">
        <v>2.16</v>
      </c>
      <c r="I15" s="16">
        <v>2.2799999999999998</v>
      </c>
      <c r="J15" s="16">
        <v>151</v>
      </c>
      <c r="K15" s="16">
        <v>4.46</v>
      </c>
      <c r="L15" s="16">
        <v>337</v>
      </c>
      <c r="M15" s="16">
        <v>2.5499999999999998</v>
      </c>
      <c r="N15" s="16">
        <v>55.8</v>
      </c>
      <c r="O15" s="16">
        <v>310</v>
      </c>
      <c r="P15" s="16" t="s">
        <v>34</v>
      </c>
      <c r="S15" s="12">
        <f>V15+W15+X15+Y15+Z15+AB15</f>
        <v>4.7707740243868599</v>
      </c>
      <c r="V15">
        <v>0.93055555555555558</v>
      </c>
      <c r="W15">
        <v>0.73744075829383882</v>
      </c>
      <c r="X15">
        <v>0.92376681614349776</v>
      </c>
      <c r="Y15">
        <v>0.64529331514324695</v>
      </c>
      <c r="Z15">
        <v>0.6</v>
      </c>
      <c r="AB15">
        <v>0.93371757925072041</v>
      </c>
      <c r="AC15">
        <f t="shared" si="0"/>
        <v>-4.46</v>
      </c>
      <c r="AD15">
        <f t="shared" si="1"/>
        <v>-2.5499999999999998</v>
      </c>
      <c r="AE15">
        <f t="shared" si="2"/>
        <v>1</v>
      </c>
      <c r="AF15">
        <f t="shared" si="3"/>
        <v>1</v>
      </c>
      <c r="AG15">
        <f t="shared" si="4"/>
        <v>1</v>
      </c>
      <c r="AH15">
        <f t="shared" si="5"/>
        <v>1</v>
      </c>
      <c r="AI15">
        <f t="shared" si="6"/>
        <v>1</v>
      </c>
      <c r="AJ15">
        <f t="shared" si="7"/>
        <v>1</v>
      </c>
      <c r="AK15">
        <f t="shared" si="8"/>
        <v>1</v>
      </c>
      <c r="AL15">
        <f t="shared" si="9"/>
        <v>1</v>
      </c>
      <c r="AM15">
        <f t="shared" si="10"/>
        <v>1</v>
      </c>
      <c r="AN15">
        <f t="shared" si="11"/>
        <v>1</v>
      </c>
      <c r="AO15">
        <f t="shared" si="12"/>
        <v>1</v>
      </c>
      <c r="AP15">
        <f t="shared" si="13"/>
        <v>1</v>
      </c>
      <c r="AR15" s="7" t="s">
        <v>6020</v>
      </c>
      <c r="AS15" s="7">
        <v>210</v>
      </c>
      <c r="AT15" s="7">
        <v>48</v>
      </c>
      <c r="AU15" s="7">
        <v>1.9</v>
      </c>
    </row>
    <row r="16" spans="1:50" x14ac:dyDescent="0.2">
      <c r="A16">
        <v>15</v>
      </c>
      <c r="B16" s="15">
        <v>15</v>
      </c>
      <c r="C16" s="16" t="s">
        <v>577</v>
      </c>
      <c r="D16" s="16" t="s">
        <v>695</v>
      </c>
      <c r="E16" s="16" t="s">
        <v>695</v>
      </c>
      <c r="F16" s="16">
        <v>452</v>
      </c>
      <c r="G16" s="16">
        <v>50</v>
      </c>
      <c r="H16" s="16">
        <v>0.9</v>
      </c>
      <c r="I16" s="16">
        <v>1.38</v>
      </c>
      <c r="J16" s="16">
        <v>125</v>
      </c>
      <c r="K16" s="16">
        <v>7.01</v>
      </c>
      <c r="L16" s="16">
        <v>346</v>
      </c>
      <c r="M16" s="16">
        <v>2.4</v>
      </c>
      <c r="N16" s="16">
        <v>38.700000000000003</v>
      </c>
      <c r="O16" s="16">
        <v>267</v>
      </c>
      <c r="P16" s="16" t="s">
        <v>22</v>
      </c>
      <c r="S16" s="12">
        <f>V16+W16+X16+Y16+Z16+AB16</f>
        <v>4.5910779317156116</v>
      </c>
      <c r="V16">
        <v>0.83333333333333337</v>
      </c>
      <c r="W16">
        <v>0.7469194312796209</v>
      </c>
      <c r="X16">
        <v>0.80044843049327352</v>
      </c>
      <c r="Y16">
        <v>0.72987721691678031</v>
      </c>
      <c r="Z16">
        <v>0.8666666666666667</v>
      </c>
      <c r="AB16">
        <v>0.6138328530259366</v>
      </c>
      <c r="AC16">
        <f t="shared" si="0"/>
        <v>-7.01</v>
      </c>
      <c r="AD16">
        <f t="shared" si="1"/>
        <v>-2.4</v>
      </c>
      <c r="AE16">
        <f t="shared" si="2"/>
        <v>1</v>
      </c>
      <c r="AF16">
        <f t="shared" si="3"/>
        <v>1</v>
      </c>
      <c r="AG16">
        <f t="shared" si="4"/>
        <v>0</v>
      </c>
      <c r="AH16">
        <f t="shared" si="5"/>
        <v>1</v>
      </c>
      <c r="AI16">
        <f t="shared" si="6"/>
        <v>1</v>
      </c>
      <c r="AJ16">
        <f t="shared" si="7"/>
        <v>1</v>
      </c>
      <c r="AK16">
        <f t="shared" si="8"/>
        <v>1</v>
      </c>
      <c r="AL16">
        <f t="shared" si="9"/>
        <v>1</v>
      </c>
      <c r="AM16">
        <f t="shared" si="10"/>
        <v>1</v>
      </c>
      <c r="AN16">
        <f t="shared" si="11"/>
        <v>0</v>
      </c>
      <c r="AO16">
        <f t="shared" si="12"/>
        <v>1</v>
      </c>
      <c r="AP16">
        <f t="shared" si="13"/>
        <v>1</v>
      </c>
      <c r="AR16" s="7" t="s">
        <v>6019</v>
      </c>
      <c r="AS16" s="7">
        <v>110</v>
      </c>
      <c r="AT16" s="7">
        <v>18</v>
      </c>
      <c r="AU16" s="7">
        <v>1</v>
      </c>
    </row>
    <row r="17" spans="1:47" x14ac:dyDescent="0.2">
      <c r="A17">
        <v>16</v>
      </c>
      <c r="B17" s="15">
        <v>16</v>
      </c>
      <c r="C17" s="16" t="s">
        <v>770</v>
      </c>
      <c r="D17" s="16" t="s">
        <v>17</v>
      </c>
      <c r="E17" s="16" t="s">
        <v>696</v>
      </c>
      <c r="F17" s="16">
        <v>452</v>
      </c>
      <c r="G17" s="16">
        <v>42</v>
      </c>
      <c r="H17" s="16">
        <v>0.62</v>
      </c>
      <c r="I17" s="16">
        <v>0.57999999999999996</v>
      </c>
      <c r="J17" s="16">
        <v>25</v>
      </c>
      <c r="K17" s="16">
        <v>5.3</v>
      </c>
      <c r="L17" s="16">
        <v>274</v>
      </c>
      <c r="M17" s="16">
        <v>2.72</v>
      </c>
      <c r="N17" s="16">
        <v>22.1</v>
      </c>
      <c r="O17" s="16">
        <v>148</v>
      </c>
      <c r="P17" s="16" t="s">
        <v>20</v>
      </c>
      <c r="S17" s="12">
        <f>V17+W17+X17+Y17+Z17+AB17</f>
        <v>4.2118231963191164</v>
      </c>
      <c r="V17">
        <v>0.1736111111111111</v>
      </c>
      <c r="W17">
        <v>0.87393364928909956</v>
      </c>
      <c r="X17">
        <v>0.91031390134529144</v>
      </c>
      <c r="Y17">
        <v>0.83628922237380632</v>
      </c>
      <c r="Z17">
        <v>0.46666666666666667</v>
      </c>
      <c r="AB17">
        <v>0.95100864553314124</v>
      </c>
      <c r="AC17">
        <f t="shared" si="0"/>
        <v>-5.3</v>
      </c>
      <c r="AD17">
        <f t="shared" si="1"/>
        <v>-2.72</v>
      </c>
      <c r="AE17">
        <f t="shared" si="2"/>
        <v>1</v>
      </c>
      <c r="AF17">
        <f t="shared" si="3"/>
        <v>0</v>
      </c>
      <c r="AG17">
        <f t="shared" si="4"/>
        <v>0</v>
      </c>
      <c r="AH17">
        <f t="shared" si="5"/>
        <v>1</v>
      </c>
      <c r="AI17">
        <f t="shared" si="6"/>
        <v>1</v>
      </c>
      <c r="AJ17">
        <f t="shared" si="7"/>
        <v>0</v>
      </c>
      <c r="AK17">
        <f t="shared" si="8"/>
        <v>1</v>
      </c>
      <c r="AL17">
        <f t="shared" si="9"/>
        <v>1</v>
      </c>
      <c r="AM17">
        <f t="shared" si="10"/>
        <v>1</v>
      </c>
      <c r="AN17">
        <f t="shared" si="11"/>
        <v>0</v>
      </c>
      <c r="AO17">
        <f t="shared" si="12"/>
        <v>0</v>
      </c>
      <c r="AP17">
        <f t="shared" si="13"/>
        <v>1</v>
      </c>
      <c r="AR17" s="7" t="s">
        <v>6021</v>
      </c>
      <c r="AS17" s="7">
        <v>20</v>
      </c>
      <c r="AT17" s="7">
        <v>10</v>
      </c>
      <c r="AU17" s="7">
        <v>0.5</v>
      </c>
    </row>
    <row r="18" spans="1:47" x14ac:dyDescent="0.2">
      <c r="A18">
        <v>17</v>
      </c>
      <c r="B18" s="15">
        <v>17</v>
      </c>
      <c r="C18" s="16" t="s">
        <v>1541</v>
      </c>
      <c r="D18" s="16" t="s">
        <v>696</v>
      </c>
      <c r="E18" s="16" t="s">
        <v>696</v>
      </c>
      <c r="F18" s="16">
        <v>452</v>
      </c>
      <c r="G18" s="16">
        <v>21</v>
      </c>
      <c r="H18" s="16">
        <v>1.73</v>
      </c>
      <c r="I18" s="16">
        <v>1.86</v>
      </c>
      <c r="J18" s="16">
        <v>65</v>
      </c>
      <c r="K18" s="16">
        <v>6.09</v>
      </c>
      <c r="L18" s="16">
        <v>361</v>
      </c>
      <c r="M18" s="16">
        <v>2.33</v>
      </c>
      <c r="N18" s="16">
        <v>44.1</v>
      </c>
      <c r="O18" s="16">
        <v>140</v>
      </c>
      <c r="P18" s="16" t="s">
        <v>22</v>
      </c>
      <c r="S18" s="12">
        <f>V18+W18+X18+Y18+Z18+AB18</f>
        <v>4.3050442540686236</v>
      </c>
      <c r="V18">
        <v>0.4513888888888889</v>
      </c>
      <c r="W18">
        <v>0.67867298578199053</v>
      </c>
      <c r="X18">
        <v>0.52690582959641252</v>
      </c>
      <c r="Y18">
        <v>0.84856753069577084</v>
      </c>
      <c r="Z18">
        <v>0.99259259259259258</v>
      </c>
      <c r="AB18">
        <v>0.80691642651296835</v>
      </c>
      <c r="AC18">
        <f t="shared" si="0"/>
        <v>-6.09</v>
      </c>
      <c r="AD18">
        <f t="shared" si="1"/>
        <v>-2.33</v>
      </c>
      <c r="AE18">
        <f t="shared" si="2"/>
        <v>1</v>
      </c>
      <c r="AF18">
        <f t="shared" si="3"/>
        <v>0</v>
      </c>
      <c r="AG18">
        <f t="shared" si="4"/>
        <v>0</v>
      </c>
      <c r="AH18">
        <f t="shared" si="5"/>
        <v>1</v>
      </c>
      <c r="AI18">
        <f t="shared" si="6"/>
        <v>1</v>
      </c>
      <c r="AJ18">
        <f t="shared" si="7"/>
        <v>1</v>
      </c>
      <c r="AK18">
        <f t="shared" si="8"/>
        <v>1</v>
      </c>
      <c r="AL18">
        <f t="shared" si="9"/>
        <v>1</v>
      </c>
      <c r="AM18">
        <f t="shared" si="10"/>
        <v>1</v>
      </c>
      <c r="AN18">
        <f t="shared" si="11"/>
        <v>0</v>
      </c>
      <c r="AO18">
        <f t="shared" si="12"/>
        <v>1</v>
      </c>
      <c r="AP18">
        <f t="shared" si="13"/>
        <v>1</v>
      </c>
    </row>
    <row r="19" spans="1:47" x14ac:dyDescent="0.2">
      <c r="A19">
        <v>18</v>
      </c>
      <c r="B19" s="15">
        <v>18</v>
      </c>
      <c r="C19" s="16" t="s">
        <v>715</v>
      </c>
      <c r="D19" s="16" t="s">
        <v>17</v>
      </c>
      <c r="E19" s="16" t="s">
        <v>17</v>
      </c>
      <c r="F19" s="16">
        <v>451</v>
      </c>
      <c r="G19" s="16">
        <v>32</v>
      </c>
      <c r="H19" s="16">
        <v>-0.02</v>
      </c>
      <c r="I19" s="16">
        <v>-2.06</v>
      </c>
      <c r="J19" s="16">
        <v>55</v>
      </c>
      <c r="K19" s="16">
        <v>5.53</v>
      </c>
      <c r="L19" s="16">
        <v>321</v>
      </c>
      <c r="M19" s="16">
        <v>3.03</v>
      </c>
      <c r="N19" s="16">
        <v>26</v>
      </c>
      <c r="O19" s="16">
        <v>207</v>
      </c>
      <c r="P19" s="16" t="s">
        <v>44</v>
      </c>
      <c r="S19" s="12">
        <f>V19+W19+X19+Y19+Z19+AB19</f>
        <v>4.1213283856277778</v>
      </c>
      <c r="V19">
        <v>0.38194444444444442</v>
      </c>
      <c r="W19">
        <v>0.67109004739336497</v>
      </c>
      <c r="X19">
        <v>0.88565022421524664</v>
      </c>
      <c r="Y19">
        <v>0.65757162346521147</v>
      </c>
      <c r="Z19">
        <v>0.6</v>
      </c>
      <c r="AB19">
        <v>0.9250720461095101</v>
      </c>
      <c r="AC19">
        <f t="shared" si="0"/>
        <v>-5.53</v>
      </c>
      <c r="AD19">
        <f t="shared" si="1"/>
        <v>-3.03</v>
      </c>
      <c r="AE19">
        <f t="shared" si="2"/>
        <v>1</v>
      </c>
      <c r="AF19">
        <f t="shared" si="3"/>
        <v>0</v>
      </c>
      <c r="AG19">
        <f t="shared" si="4"/>
        <v>0</v>
      </c>
      <c r="AH19">
        <f t="shared" si="5"/>
        <v>1</v>
      </c>
      <c r="AI19">
        <f t="shared" si="6"/>
        <v>1</v>
      </c>
      <c r="AJ19">
        <f t="shared" si="7"/>
        <v>0</v>
      </c>
      <c r="AK19">
        <f t="shared" si="8"/>
        <v>1</v>
      </c>
      <c r="AL19">
        <f t="shared" si="9"/>
        <v>1</v>
      </c>
      <c r="AM19">
        <f t="shared" si="10"/>
        <v>0</v>
      </c>
      <c r="AN19">
        <f t="shared" si="11"/>
        <v>0</v>
      </c>
      <c r="AO19">
        <f t="shared" si="12"/>
        <v>0</v>
      </c>
      <c r="AP19">
        <f t="shared" si="13"/>
        <v>0</v>
      </c>
      <c r="AR19" t="s">
        <v>7726</v>
      </c>
    </row>
    <row r="20" spans="1:47" x14ac:dyDescent="0.2">
      <c r="A20">
        <v>19</v>
      </c>
      <c r="B20" s="15">
        <v>19</v>
      </c>
      <c r="C20" s="16" t="s">
        <v>505</v>
      </c>
      <c r="D20" s="16" t="s">
        <v>17</v>
      </c>
      <c r="E20" s="16" t="s">
        <v>17</v>
      </c>
      <c r="F20" s="16">
        <v>450</v>
      </c>
      <c r="G20" s="16">
        <v>20</v>
      </c>
      <c r="H20" s="16">
        <v>2.02</v>
      </c>
      <c r="I20" s="16">
        <v>0.97</v>
      </c>
      <c r="J20" s="16">
        <v>72</v>
      </c>
      <c r="K20" s="16">
        <v>5.14</v>
      </c>
      <c r="L20" s="16">
        <v>955</v>
      </c>
      <c r="M20" s="16">
        <v>5.24</v>
      </c>
      <c r="N20" s="16">
        <v>24</v>
      </c>
      <c r="O20" s="16">
        <v>238</v>
      </c>
      <c r="P20" s="16" t="s">
        <v>34</v>
      </c>
      <c r="S20" s="12">
        <f>V20+W20+X20+Y20+Z20+AB20</f>
        <v>4.2046406501116849</v>
      </c>
      <c r="V20">
        <v>0.5</v>
      </c>
      <c r="W20">
        <v>0.71279620853080572</v>
      </c>
      <c r="X20">
        <v>0.95515695067264572</v>
      </c>
      <c r="Y20">
        <v>0.65484311050477495</v>
      </c>
      <c r="Z20">
        <v>0.5</v>
      </c>
      <c r="AB20">
        <v>0.88184438040345825</v>
      </c>
      <c r="AC20">
        <f t="shared" si="0"/>
        <v>-5.14</v>
      </c>
      <c r="AD20">
        <f t="shared" si="1"/>
        <v>-5.24</v>
      </c>
      <c r="AE20">
        <f t="shared" si="2"/>
        <v>1</v>
      </c>
      <c r="AF20">
        <f t="shared" si="3"/>
        <v>0</v>
      </c>
      <c r="AG20">
        <f t="shared" si="4"/>
        <v>1</v>
      </c>
      <c r="AH20">
        <f t="shared" si="5"/>
        <v>1</v>
      </c>
      <c r="AI20">
        <f t="shared" si="6"/>
        <v>1</v>
      </c>
      <c r="AJ20">
        <f t="shared" si="7"/>
        <v>1</v>
      </c>
      <c r="AK20">
        <f t="shared" si="8"/>
        <v>1</v>
      </c>
      <c r="AL20">
        <f t="shared" si="9"/>
        <v>1</v>
      </c>
      <c r="AM20">
        <f t="shared" si="10"/>
        <v>1</v>
      </c>
      <c r="AN20">
        <f t="shared" si="11"/>
        <v>0</v>
      </c>
      <c r="AO20">
        <f t="shared" si="12"/>
        <v>1</v>
      </c>
      <c r="AP20">
        <f t="shared" si="13"/>
        <v>1</v>
      </c>
    </row>
    <row r="21" spans="1:47" x14ac:dyDescent="0.2">
      <c r="A21">
        <v>20</v>
      </c>
      <c r="B21" s="15">
        <v>20</v>
      </c>
      <c r="C21" s="16" t="s">
        <v>522</v>
      </c>
      <c r="D21" s="16" t="s">
        <v>697</v>
      </c>
      <c r="E21" s="16" t="s">
        <v>697</v>
      </c>
      <c r="F21" s="16">
        <v>449</v>
      </c>
      <c r="G21" s="16">
        <v>61</v>
      </c>
      <c r="H21" s="16">
        <v>2.88</v>
      </c>
      <c r="I21" s="16">
        <v>2.42</v>
      </c>
      <c r="J21" s="16">
        <v>167</v>
      </c>
      <c r="K21" s="16">
        <v>2.79</v>
      </c>
      <c r="L21" s="16">
        <v>560</v>
      </c>
      <c r="M21" s="16">
        <v>2.19</v>
      </c>
      <c r="N21" s="16">
        <v>44.9</v>
      </c>
      <c r="O21" s="16">
        <v>152</v>
      </c>
      <c r="P21" s="16" t="s">
        <v>34</v>
      </c>
      <c r="S21" s="12">
        <f>V21+W21+X21+Y21+Z21+AB21</f>
        <v>4.7848218608090427</v>
      </c>
      <c r="V21">
        <v>1</v>
      </c>
      <c r="W21">
        <v>0.88436018957345974</v>
      </c>
      <c r="X21">
        <v>0.80269058295964124</v>
      </c>
      <c r="Y21">
        <v>0.88676671214188263</v>
      </c>
      <c r="Z21">
        <v>0.47037037037037038</v>
      </c>
      <c r="AB21">
        <v>0.74063400576368876</v>
      </c>
      <c r="AC21">
        <f t="shared" si="0"/>
        <v>-2.79</v>
      </c>
      <c r="AD21">
        <f t="shared" si="1"/>
        <v>-2.19</v>
      </c>
      <c r="AE21">
        <f t="shared" si="2"/>
        <v>1</v>
      </c>
      <c r="AF21">
        <f t="shared" si="3"/>
        <v>1</v>
      </c>
      <c r="AG21">
        <f t="shared" si="4"/>
        <v>1</v>
      </c>
      <c r="AH21">
        <f t="shared" si="5"/>
        <v>1</v>
      </c>
      <c r="AI21">
        <f t="shared" si="6"/>
        <v>1</v>
      </c>
      <c r="AJ21">
        <f t="shared" si="7"/>
        <v>1</v>
      </c>
      <c r="AK21">
        <f t="shared" si="8"/>
        <v>1</v>
      </c>
      <c r="AL21">
        <f t="shared" si="9"/>
        <v>1</v>
      </c>
      <c r="AM21">
        <f t="shared" si="10"/>
        <v>1</v>
      </c>
      <c r="AN21">
        <f t="shared" si="11"/>
        <v>1</v>
      </c>
      <c r="AO21">
        <f t="shared" si="12"/>
        <v>1</v>
      </c>
      <c r="AP21">
        <f t="shared" si="13"/>
        <v>1</v>
      </c>
    </row>
    <row r="22" spans="1:47" x14ac:dyDescent="0.2">
      <c r="A22">
        <v>21</v>
      </c>
      <c r="B22" s="15">
        <v>21</v>
      </c>
      <c r="C22" s="16" t="s">
        <v>16</v>
      </c>
      <c r="D22" s="16" t="s">
        <v>697</v>
      </c>
      <c r="E22" s="16" t="s">
        <v>697</v>
      </c>
      <c r="F22" s="16">
        <v>449</v>
      </c>
      <c r="G22" s="16">
        <v>50</v>
      </c>
      <c r="H22" s="16">
        <v>2.34</v>
      </c>
      <c r="I22" s="16">
        <v>2.1</v>
      </c>
      <c r="J22" s="16">
        <v>123</v>
      </c>
      <c r="K22" s="16">
        <v>2.87</v>
      </c>
      <c r="L22" s="16">
        <v>380</v>
      </c>
      <c r="M22" s="16">
        <v>1.64</v>
      </c>
      <c r="N22" s="16">
        <v>27</v>
      </c>
      <c r="O22" s="16">
        <v>328</v>
      </c>
      <c r="P22" s="16" t="s">
        <v>18</v>
      </c>
      <c r="S22" s="12">
        <f>V22+W22+X22+Y22+Z22+AB22</f>
        <v>4.6557412083458445</v>
      </c>
      <c r="V22">
        <v>0.81944444444444442</v>
      </c>
      <c r="W22">
        <v>0.79715639810426542</v>
      </c>
      <c r="X22">
        <v>0.87219730941704032</v>
      </c>
      <c r="Y22">
        <v>0.76944065484311053</v>
      </c>
      <c r="Z22">
        <v>0.46666666666666667</v>
      </c>
      <c r="AB22">
        <v>0.93083573487031701</v>
      </c>
      <c r="AC22">
        <f t="shared" si="0"/>
        <v>-2.87</v>
      </c>
      <c r="AD22">
        <f t="shared" si="1"/>
        <v>-1.64</v>
      </c>
      <c r="AE22">
        <f t="shared" si="2"/>
        <v>1</v>
      </c>
      <c r="AF22">
        <f t="shared" si="3"/>
        <v>1</v>
      </c>
      <c r="AG22">
        <f t="shared" si="4"/>
        <v>1</v>
      </c>
      <c r="AH22">
        <f t="shared" si="5"/>
        <v>1</v>
      </c>
      <c r="AI22">
        <f t="shared" si="6"/>
        <v>1</v>
      </c>
      <c r="AJ22">
        <f t="shared" si="7"/>
        <v>1</v>
      </c>
      <c r="AK22">
        <f t="shared" si="8"/>
        <v>1</v>
      </c>
      <c r="AL22">
        <f t="shared" si="9"/>
        <v>1</v>
      </c>
      <c r="AM22">
        <f t="shared" si="10"/>
        <v>1</v>
      </c>
      <c r="AN22">
        <f t="shared" si="11"/>
        <v>1</v>
      </c>
      <c r="AO22">
        <f t="shared" si="12"/>
        <v>1</v>
      </c>
      <c r="AP22">
        <f t="shared" si="13"/>
        <v>1</v>
      </c>
    </row>
    <row r="23" spans="1:47" x14ac:dyDescent="0.2">
      <c r="A23">
        <v>22</v>
      </c>
      <c r="B23" s="15">
        <v>22</v>
      </c>
      <c r="C23" s="16" t="s">
        <v>96</v>
      </c>
      <c r="D23" s="16" t="s">
        <v>695</v>
      </c>
      <c r="E23" s="16" t="s">
        <v>695</v>
      </c>
      <c r="F23" s="16">
        <v>449</v>
      </c>
      <c r="G23" s="16">
        <v>50</v>
      </c>
      <c r="H23" s="16">
        <v>1.63</v>
      </c>
      <c r="I23" s="16">
        <v>1.63</v>
      </c>
      <c r="J23" s="16">
        <v>131</v>
      </c>
      <c r="K23" s="16">
        <v>3.55</v>
      </c>
      <c r="L23" s="16">
        <v>511</v>
      </c>
      <c r="M23" s="16">
        <v>2.4500000000000002</v>
      </c>
      <c r="N23" s="16">
        <v>27.7</v>
      </c>
      <c r="O23" s="16">
        <v>155</v>
      </c>
      <c r="P23" s="16" t="s">
        <v>34</v>
      </c>
      <c r="S23" s="12">
        <f>V23+W23+X23+Y23+Z23+AB23</f>
        <v>4.6149598636494424</v>
      </c>
      <c r="V23">
        <v>0.86805555555555558</v>
      </c>
      <c r="W23">
        <v>0.76113744075829382</v>
      </c>
      <c r="X23">
        <v>0.9035874439461884</v>
      </c>
      <c r="Y23">
        <v>0.71350613915416095</v>
      </c>
      <c r="Z23">
        <v>0.49259259259259258</v>
      </c>
      <c r="AB23">
        <v>0.87608069164265134</v>
      </c>
      <c r="AC23">
        <f t="shared" si="0"/>
        <v>-3.55</v>
      </c>
      <c r="AD23">
        <f t="shared" si="1"/>
        <v>-2.4500000000000002</v>
      </c>
      <c r="AE23">
        <f t="shared" si="2"/>
        <v>1</v>
      </c>
      <c r="AF23">
        <f t="shared" si="3"/>
        <v>1</v>
      </c>
      <c r="AG23">
        <f t="shared" si="4"/>
        <v>0</v>
      </c>
      <c r="AH23">
        <f t="shared" si="5"/>
        <v>1</v>
      </c>
      <c r="AI23">
        <f t="shared" si="6"/>
        <v>1</v>
      </c>
      <c r="AJ23">
        <f t="shared" si="7"/>
        <v>1</v>
      </c>
      <c r="AK23">
        <f t="shared" si="8"/>
        <v>1</v>
      </c>
      <c r="AL23">
        <f t="shared" si="9"/>
        <v>1</v>
      </c>
      <c r="AM23">
        <f t="shared" si="10"/>
        <v>1</v>
      </c>
      <c r="AN23">
        <f t="shared" si="11"/>
        <v>0</v>
      </c>
      <c r="AO23">
        <f t="shared" si="12"/>
        <v>1</v>
      </c>
      <c r="AP23">
        <f t="shared" si="13"/>
        <v>1</v>
      </c>
    </row>
    <row r="24" spans="1:47" x14ac:dyDescent="0.2">
      <c r="A24">
        <v>23</v>
      </c>
      <c r="B24" s="15">
        <v>23</v>
      </c>
      <c r="C24" s="16" t="s">
        <v>1345</v>
      </c>
      <c r="D24" s="16" t="s">
        <v>17</v>
      </c>
      <c r="E24" s="16" t="s">
        <v>17</v>
      </c>
      <c r="F24" s="16">
        <v>449</v>
      </c>
      <c r="G24" s="16">
        <v>11</v>
      </c>
      <c r="H24" s="16">
        <v>0.33</v>
      </c>
      <c r="I24" s="16">
        <v>-0.94</v>
      </c>
      <c r="J24" s="16">
        <v>17</v>
      </c>
      <c r="K24" s="16">
        <v>5.49</v>
      </c>
      <c r="L24" s="16">
        <v>344</v>
      </c>
      <c r="M24" s="16">
        <v>5.81</v>
      </c>
      <c r="N24" s="16">
        <v>0.3</v>
      </c>
      <c r="O24" s="16">
        <v>138</v>
      </c>
      <c r="P24" s="16" t="s">
        <v>44</v>
      </c>
      <c r="S24" s="12">
        <f>V24+W24+X24+Y24+Z24+AB24</f>
        <v>4.006872844022956</v>
      </c>
      <c r="V24">
        <v>0.11805555555555555</v>
      </c>
      <c r="W24">
        <v>0.59336492890995263</v>
      </c>
      <c r="X24">
        <v>0.8811659192825112</v>
      </c>
      <c r="Y24">
        <v>0.81718963165075031</v>
      </c>
      <c r="Z24">
        <v>0.6518518518518519</v>
      </c>
      <c r="AB24">
        <v>0.94524495677233433</v>
      </c>
      <c r="AC24">
        <f t="shared" si="0"/>
        <v>-5.49</v>
      </c>
      <c r="AD24">
        <f t="shared" si="1"/>
        <v>-5.81</v>
      </c>
      <c r="AE24">
        <f t="shared" si="2"/>
        <v>1</v>
      </c>
      <c r="AF24">
        <f t="shared" si="3"/>
        <v>0</v>
      </c>
      <c r="AG24">
        <f t="shared" si="4"/>
        <v>0</v>
      </c>
      <c r="AH24">
        <f t="shared" si="5"/>
        <v>1</v>
      </c>
      <c r="AI24">
        <f t="shared" si="6"/>
        <v>0</v>
      </c>
      <c r="AJ24">
        <f t="shared" si="7"/>
        <v>0</v>
      </c>
      <c r="AK24">
        <f t="shared" si="8"/>
        <v>1</v>
      </c>
      <c r="AL24">
        <f t="shared" si="9"/>
        <v>1</v>
      </c>
      <c r="AM24">
        <f t="shared" si="10"/>
        <v>0</v>
      </c>
      <c r="AN24">
        <f t="shared" si="11"/>
        <v>0</v>
      </c>
      <c r="AO24">
        <f t="shared" si="12"/>
        <v>0</v>
      </c>
      <c r="AP24">
        <f t="shared" si="13"/>
        <v>0</v>
      </c>
    </row>
    <row r="25" spans="1:47" x14ac:dyDescent="0.2">
      <c r="A25">
        <v>24</v>
      </c>
      <c r="B25" s="15">
        <v>24</v>
      </c>
      <c r="C25" s="16" t="s">
        <v>1647</v>
      </c>
      <c r="D25" s="16" t="s">
        <v>17</v>
      </c>
      <c r="E25" s="16" t="s">
        <v>17</v>
      </c>
      <c r="F25" s="16">
        <v>446</v>
      </c>
      <c r="G25" s="16">
        <v>22</v>
      </c>
      <c r="H25" s="16">
        <v>0.2</v>
      </c>
      <c r="I25" s="16">
        <v>-0.27</v>
      </c>
      <c r="J25" s="16">
        <v>20</v>
      </c>
      <c r="K25" s="16">
        <v>6.61</v>
      </c>
      <c r="L25" s="16">
        <v>361</v>
      </c>
      <c r="M25" s="16">
        <v>4.5999999999999996</v>
      </c>
      <c r="N25" s="16">
        <v>0.3</v>
      </c>
      <c r="O25" s="16">
        <v>110</v>
      </c>
      <c r="P25" s="16" t="s">
        <v>44</v>
      </c>
      <c r="S25" s="12">
        <f>V25+W25+X25+Y25+Z25+AB25</f>
        <v>3.8289990576631237</v>
      </c>
      <c r="V25">
        <v>0.1388888888888889</v>
      </c>
      <c r="W25">
        <v>0.74218009478672986</v>
      </c>
      <c r="X25">
        <v>0.594170403587444</v>
      </c>
      <c r="Y25">
        <v>0.85266030013642569</v>
      </c>
      <c r="Z25">
        <v>0.82962962962962961</v>
      </c>
      <c r="AB25">
        <v>0.67146974063400577</v>
      </c>
      <c r="AC25">
        <f t="shared" si="0"/>
        <v>-6.61</v>
      </c>
      <c r="AD25">
        <f t="shared" si="1"/>
        <v>-4.5999999999999996</v>
      </c>
      <c r="AE25">
        <f t="shared" si="2"/>
        <v>1</v>
      </c>
      <c r="AF25">
        <f t="shared" si="3"/>
        <v>0</v>
      </c>
      <c r="AG25">
        <f t="shared" si="4"/>
        <v>0</v>
      </c>
      <c r="AH25">
        <f t="shared" si="5"/>
        <v>1</v>
      </c>
      <c r="AI25">
        <f t="shared" si="6"/>
        <v>1</v>
      </c>
      <c r="AJ25">
        <f t="shared" si="7"/>
        <v>0</v>
      </c>
      <c r="AK25">
        <f t="shared" si="8"/>
        <v>1</v>
      </c>
      <c r="AL25">
        <f t="shared" si="9"/>
        <v>1</v>
      </c>
      <c r="AM25">
        <f t="shared" si="10"/>
        <v>0</v>
      </c>
      <c r="AN25">
        <f t="shared" si="11"/>
        <v>0</v>
      </c>
      <c r="AO25">
        <f t="shared" si="12"/>
        <v>0</v>
      </c>
      <c r="AP25">
        <f t="shared" si="13"/>
        <v>0</v>
      </c>
    </row>
    <row r="26" spans="1:47" x14ac:dyDescent="0.2">
      <c r="A26">
        <v>25</v>
      </c>
      <c r="B26" s="15">
        <v>25</v>
      </c>
      <c r="C26" s="16" t="s">
        <v>39</v>
      </c>
      <c r="D26" s="16" t="s">
        <v>696</v>
      </c>
      <c r="E26" s="16" t="s">
        <v>695</v>
      </c>
      <c r="F26" s="16">
        <v>445</v>
      </c>
      <c r="G26" s="16">
        <v>20</v>
      </c>
      <c r="H26" s="16">
        <v>0.56999999999999995</v>
      </c>
      <c r="I26" s="16">
        <v>0.97</v>
      </c>
      <c r="J26" s="16">
        <v>114</v>
      </c>
      <c r="K26" s="16">
        <v>8.83</v>
      </c>
      <c r="L26" s="16">
        <v>401</v>
      </c>
      <c r="M26" s="16">
        <v>5.14</v>
      </c>
      <c r="N26" s="16">
        <v>11.4</v>
      </c>
      <c r="O26" s="16">
        <v>409</v>
      </c>
      <c r="P26" s="16" t="s">
        <v>22</v>
      </c>
      <c r="S26" s="12">
        <f>V26+W26+X26+Y26+Z26+AB26</f>
        <v>4.4333516116043734</v>
      </c>
      <c r="V26">
        <v>0.77083333333333337</v>
      </c>
      <c r="W26">
        <v>0.5298578199052133</v>
      </c>
      <c r="X26">
        <v>0.62107623318385652</v>
      </c>
      <c r="Y26">
        <v>0.67667121418826737</v>
      </c>
      <c r="Z26">
        <v>0.99629629629629635</v>
      </c>
      <c r="AB26">
        <v>0.83861671469740628</v>
      </c>
      <c r="AC26">
        <f t="shared" si="0"/>
        <v>-8.83</v>
      </c>
      <c r="AD26">
        <f t="shared" si="1"/>
        <v>-5.14</v>
      </c>
      <c r="AE26">
        <f t="shared" si="2"/>
        <v>1</v>
      </c>
      <c r="AF26">
        <f t="shared" si="3"/>
        <v>0</v>
      </c>
      <c r="AG26">
        <f t="shared" si="4"/>
        <v>0</v>
      </c>
      <c r="AH26">
        <f t="shared" si="5"/>
        <v>1</v>
      </c>
      <c r="AI26">
        <f t="shared" si="6"/>
        <v>1</v>
      </c>
      <c r="AJ26">
        <f t="shared" si="7"/>
        <v>0</v>
      </c>
      <c r="AK26">
        <f t="shared" si="8"/>
        <v>1</v>
      </c>
      <c r="AL26">
        <f t="shared" si="9"/>
        <v>1</v>
      </c>
      <c r="AM26">
        <f t="shared" si="10"/>
        <v>1</v>
      </c>
      <c r="AN26">
        <f t="shared" si="11"/>
        <v>0</v>
      </c>
      <c r="AO26">
        <f t="shared" si="12"/>
        <v>0</v>
      </c>
      <c r="AP26">
        <f t="shared" si="13"/>
        <v>1</v>
      </c>
    </row>
    <row r="27" spans="1:47" x14ac:dyDescent="0.2">
      <c r="A27">
        <v>26</v>
      </c>
      <c r="B27" s="15">
        <v>26</v>
      </c>
      <c r="C27" s="16" t="s">
        <v>309</v>
      </c>
      <c r="D27" s="16" t="s">
        <v>696</v>
      </c>
      <c r="E27" s="16" t="s">
        <v>696</v>
      </c>
      <c r="F27" s="16">
        <v>444</v>
      </c>
      <c r="G27" s="16">
        <v>54</v>
      </c>
      <c r="H27" s="16">
        <v>0.04</v>
      </c>
      <c r="I27" s="16">
        <v>0.95</v>
      </c>
      <c r="J27" s="16">
        <v>37</v>
      </c>
      <c r="K27" s="16">
        <v>6.39</v>
      </c>
      <c r="L27" s="16">
        <v>282</v>
      </c>
      <c r="M27" s="16">
        <v>3.44</v>
      </c>
      <c r="N27" s="16">
        <v>12.2</v>
      </c>
      <c r="O27" s="16">
        <v>179</v>
      </c>
      <c r="P27" s="16" t="s">
        <v>44</v>
      </c>
      <c r="S27" s="12">
        <f>V27+W27+X27+Y27+Z27+AB27</f>
        <v>3.9134470256439529</v>
      </c>
      <c r="V27">
        <v>0.25694444444444442</v>
      </c>
      <c r="W27">
        <v>0.92796208530805691</v>
      </c>
      <c r="X27">
        <v>0.63228699551569512</v>
      </c>
      <c r="Y27">
        <v>0.88813096862210095</v>
      </c>
      <c r="Z27">
        <v>0.47037037037037038</v>
      </c>
      <c r="AB27">
        <v>0.73775216138328525</v>
      </c>
      <c r="AC27">
        <f t="shared" si="0"/>
        <v>-6.39</v>
      </c>
      <c r="AD27">
        <f t="shared" si="1"/>
        <v>-3.44</v>
      </c>
      <c r="AE27">
        <f t="shared" si="2"/>
        <v>1</v>
      </c>
      <c r="AF27">
        <f t="shared" si="3"/>
        <v>1</v>
      </c>
      <c r="AG27">
        <f t="shared" si="4"/>
        <v>0</v>
      </c>
      <c r="AH27">
        <f t="shared" si="5"/>
        <v>1</v>
      </c>
      <c r="AI27">
        <f t="shared" si="6"/>
        <v>1</v>
      </c>
      <c r="AJ27">
        <f t="shared" si="7"/>
        <v>0</v>
      </c>
      <c r="AK27">
        <f t="shared" si="8"/>
        <v>1</v>
      </c>
      <c r="AL27">
        <f t="shared" si="9"/>
        <v>1</v>
      </c>
      <c r="AM27">
        <f t="shared" si="10"/>
        <v>1</v>
      </c>
      <c r="AN27">
        <f t="shared" si="11"/>
        <v>0</v>
      </c>
      <c r="AO27">
        <f t="shared" si="12"/>
        <v>0</v>
      </c>
      <c r="AP27">
        <f t="shared" si="13"/>
        <v>1</v>
      </c>
    </row>
    <row r="28" spans="1:47" ht="15" hidden="1" customHeight="1" x14ac:dyDescent="0.2">
      <c r="A28">
        <v>27</v>
      </c>
      <c r="B28" s="15">
        <v>27</v>
      </c>
      <c r="C28" s="16" t="s">
        <v>437</v>
      </c>
      <c r="D28" s="16" t="s">
        <v>696</v>
      </c>
      <c r="E28" s="16" t="s">
        <v>696</v>
      </c>
      <c r="F28" s="16">
        <v>444</v>
      </c>
      <c r="G28" s="16">
        <v>36</v>
      </c>
      <c r="H28" s="16" t="s">
        <v>6135</v>
      </c>
      <c r="I28" s="16" t="s">
        <v>6136</v>
      </c>
      <c r="J28" s="16">
        <v>32</v>
      </c>
      <c r="K28" s="16" t="s">
        <v>6137</v>
      </c>
      <c r="L28" s="16">
        <v>218</v>
      </c>
      <c r="M28" s="16" t="s">
        <v>6138</v>
      </c>
      <c r="N28" s="16" t="s">
        <v>6064</v>
      </c>
      <c r="O28" s="16">
        <v>139</v>
      </c>
      <c r="P28" s="16" t="s">
        <v>44</v>
      </c>
      <c r="S28" s="12">
        <f>V28+W28+X28+Y28+Z28+AB28</f>
        <v>3.8663968940395481</v>
      </c>
      <c r="V28">
        <v>0.22222222222222221</v>
      </c>
      <c r="W28">
        <v>0.61516587677725121</v>
      </c>
      <c r="X28">
        <v>0.92152466367713004</v>
      </c>
      <c r="Y28">
        <v>0.49113233287858116</v>
      </c>
      <c r="Z28">
        <v>0.88148148148148153</v>
      </c>
      <c r="AB28">
        <v>0.73487031700288186</v>
      </c>
      <c r="AC28" t="e">
        <f t="shared" si="0"/>
        <v>#VALUE!</v>
      </c>
      <c r="AD28" t="e">
        <f t="shared" si="1"/>
        <v>#VALUE!</v>
      </c>
      <c r="AE28">
        <f t="shared" si="2"/>
        <v>1</v>
      </c>
      <c r="AF28">
        <f t="shared" si="3"/>
        <v>0</v>
      </c>
      <c r="AG28">
        <f t="shared" si="4"/>
        <v>1</v>
      </c>
      <c r="AH28">
        <f t="shared" si="5"/>
        <v>1</v>
      </c>
      <c r="AI28">
        <f t="shared" si="6"/>
        <v>1</v>
      </c>
      <c r="AJ28">
        <f t="shared" si="7"/>
        <v>1</v>
      </c>
      <c r="AK28">
        <f t="shared" si="8"/>
        <v>1</v>
      </c>
      <c r="AL28">
        <f t="shared" si="9"/>
        <v>1</v>
      </c>
      <c r="AM28">
        <f t="shared" si="10"/>
        <v>1</v>
      </c>
      <c r="AN28">
        <f t="shared" si="11"/>
        <v>0</v>
      </c>
      <c r="AO28">
        <f t="shared" si="12"/>
        <v>1</v>
      </c>
      <c r="AP28">
        <f t="shared" si="13"/>
        <v>1</v>
      </c>
    </row>
    <row r="29" spans="1:47" x14ac:dyDescent="0.2">
      <c r="A29">
        <v>28</v>
      </c>
      <c r="B29" s="15">
        <v>28</v>
      </c>
      <c r="C29" s="16" t="s">
        <v>795</v>
      </c>
      <c r="D29" s="16" t="s">
        <v>696</v>
      </c>
      <c r="E29" s="16" t="s">
        <v>696</v>
      </c>
      <c r="F29" s="16">
        <v>444</v>
      </c>
      <c r="G29" s="16">
        <v>27</v>
      </c>
      <c r="H29" s="16">
        <v>1.89</v>
      </c>
      <c r="I29" s="16">
        <v>1.88</v>
      </c>
      <c r="J29" s="16">
        <v>51</v>
      </c>
      <c r="K29" s="16">
        <v>4.76</v>
      </c>
      <c r="L29" s="16">
        <v>286</v>
      </c>
      <c r="M29" s="16">
        <v>3.37</v>
      </c>
      <c r="N29" s="16">
        <v>22.1</v>
      </c>
      <c r="O29" s="16">
        <v>231</v>
      </c>
      <c r="P29" s="16" t="s">
        <v>44</v>
      </c>
      <c r="S29" s="12">
        <f>V29+W29+X29+Y29+Z29+AB29</f>
        <v>4.1064890971447561</v>
      </c>
      <c r="V29">
        <v>0.35416666666666669</v>
      </c>
      <c r="W29">
        <v>0.8</v>
      </c>
      <c r="X29">
        <v>0.5358744394618834</v>
      </c>
      <c r="Y29">
        <v>0.85811732605729873</v>
      </c>
      <c r="Z29">
        <v>0.81481481481481477</v>
      </c>
      <c r="AB29">
        <v>0.74351585014409227</v>
      </c>
      <c r="AC29">
        <f t="shared" si="0"/>
        <v>-4.76</v>
      </c>
      <c r="AD29">
        <f t="shared" si="1"/>
        <v>-3.37</v>
      </c>
      <c r="AE29">
        <f t="shared" si="2"/>
        <v>1</v>
      </c>
      <c r="AF29">
        <f t="shared" si="3"/>
        <v>0</v>
      </c>
      <c r="AG29">
        <f t="shared" si="4"/>
        <v>0</v>
      </c>
      <c r="AH29">
        <f t="shared" si="5"/>
        <v>1</v>
      </c>
      <c r="AI29">
        <f t="shared" si="6"/>
        <v>1</v>
      </c>
      <c r="AJ29">
        <f t="shared" si="7"/>
        <v>1</v>
      </c>
      <c r="AK29">
        <f t="shared" si="8"/>
        <v>1</v>
      </c>
      <c r="AL29">
        <f t="shared" si="9"/>
        <v>1</v>
      </c>
      <c r="AM29">
        <f t="shared" si="10"/>
        <v>1</v>
      </c>
      <c r="AN29">
        <f t="shared" si="11"/>
        <v>0</v>
      </c>
      <c r="AO29">
        <f t="shared" si="12"/>
        <v>1</v>
      </c>
      <c r="AP29">
        <f t="shared" si="13"/>
        <v>1</v>
      </c>
    </row>
    <row r="30" spans="1:47" x14ac:dyDescent="0.2">
      <c r="A30">
        <v>29</v>
      </c>
      <c r="B30" s="15">
        <v>29</v>
      </c>
      <c r="C30" s="16" t="s">
        <v>1617</v>
      </c>
      <c r="D30" s="16" t="s">
        <v>17</v>
      </c>
      <c r="E30" s="16" t="s">
        <v>17</v>
      </c>
      <c r="F30" s="16">
        <v>444</v>
      </c>
      <c r="G30" s="16">
        <v>23</v>
      </c>
      <c r="H30" s="16">
        <v>-0.56999999999999995</v>
      </c>
      <c r="I30" s="16">
        <v>0.79</v>
      </c>
      <c r="J30" s="16">
        <v>22</v>
      </c>
      <c r="K30" s="16">
        <v>5.75</v>
      </c>
      <c r="L30" s="16">
        <v>219</v>
      </c>
      <c r="M30" s="16">
        <v>3.66</v>
      </c>
      <c r="N30" s="16">
        <v>0.3</v>
      </c>
      <c r="O30" s="16">
        <v>114</v>
      </c>
      <c r="P30" s="16" t="s">
        <v>44</v>
      </c>
      <c r="S30" s="12">
        <f>V30+W30+X30+Y30+Z30+AB30</f>
        <v>4.002042238386176</v>
      </c>
      <c r="V30">
        <v>0.15277777777777779</v>
      </c>
      <c r="W30">
        <v>0.80094786729857825</v>
      </c>
      <c r="X30">
        <v>0.74215246636771304</v>
      </c>
      <c r="Y30">
        <v>0.91405184174624832</v>
      </c>
      <c r="Z30">
        <v>0.55925925925925923</v>
      </c>
      <c r="AB30">
        <v>0.83285302593659938</v>
      </c>
      <c r="AC30">
        <f t="shared" si="0"/>
        <v>-5.75</v>
      </c>
      <c r="AD30">
        <f t="shared" si="1"/>
        <v>-3.66</v>
      </c>
      <c r="AE30">
        <f t="shared" si="2"/>
        <v>1</v>
      </c>
      <c r="AF30">
        <f t="shared" si="3"/>
        <v>0</v>
      </c>
      <c r="AG30">
        <f t="shared" si="4"/>
        <v>0</v>
      </c>
      <c r="AH30">
        <f t="shared" si="5"/>
        <v>1</v>
      </c>
      <c r="AI30">
        <f t="shared" si="6"/>
        <v>1</v>
      </c>
      <c r="AJ30">
        <f t="shared" si="7"/>
        <v>0</v>
      </c>
      <c r="AK30">
        <f t="shared" si="8"/>
        <v>1</v>
      </c>
      <c r="AL30">
        <f t="shared" si="9"/>
        <v>1</v>
      </c>
      <c r="AM30">
        <f t="shared" si="10"/>
        <v>1</v>
      </c>
      <c r="AN30">
        <f t="shared" si="11"/>
        <v>0</v>
      </c>
      <c r="AO30">
        <f t="shared" si="12"/>
        <v>0</v>
      </c>
      <c r="AP30">
        <f t="shared" si="13"/>
        <v>1</v>
      </c>
    </row>
    <row r="31" spans="1:47" x14ac:dyDescent="0.2">
      <c r="A31">
        <v>30</v>
      </c>
      <c r="B31" s="15">
        <v>30</v>
      </c>
      <c r="C31" s="16" t="s">
        <v>1147</v>
      </c>
      <c r="D31" s="16" t="s">
        <v>17</v>
      </c>
      <c r="E31" s="16" t="s">
        <v>17</v>
      </c>
      <c r="F31" s="16">
        <v>444</v>
      </c>
      <c r="G31" s="16">
        <v>16</v>
      </c>
      <c r="H31" s="16">
        <v>0.83</v>
      </c>
      <c r="I31" s="16">
        <v>0.16</v>
      </c>
      <c r="J31" s="16">
        <v>17</v>
      </c>
      <c r="K31" s="16">
        <v>6.32</v>
      </c>
      <c r="L31" s="16">
        <v>208</v>
      </c>
      <c r="M31" s="16">
        <v>4.83</v>
      </c>
      <c r="N31" s="16">
        <v>0.3</v>
      </c>
      <c r="O31" s="16">
        <v>151</v>
      </c>
      <c r="P31" s="16" t="s">
        <v>44</v>
      </c>
      <c r="S31" s="12">
        <f>V31+W31+X31+Y31+Z31+AB31</f>
        <v>3.7707660991114182</v>
      </c>
      <c r="V31">
        <v>0.11805555555555555</v>
      </c>
      <c r="W31">
        <v>0.79715639810426542</v>
      </c>
      <c r="X31">
        <v>0.6188340807174888</v>
      </c>
      <c r="Y31">
        <v>0.83356070941336968</v>
      </c>
      <c r="Z31">
        <v>0.72592592592592597</v>
      </c>
      <c r="AB31">
        <v>0.67723342939481268</v>
      </c>
      <c r="AC31">
        <f t="shared" si="0"/>
        <v>-6.32</v>
      </c>
      <c r="AD31">
        <f t="shared" si="1"/>
        <v>-4.83</v>
      </c>
      <c r="AE31">
        <f t="shared" si="2"/>
        <v>1</v>
      </c>
      <c r="AF31">
        <f t="shared" si="3"/>
        <v>0</v>
      </c>
      <c r="AG31">
        <f t="shared" si="4"/>
        <v>0</v>
      </c>
      <c r="AH31">
        <f t="shared" si="5"/>
        <v>1</v>
      </c>
      <c r="AI31">
        <f t="shared" si="6"/>
        <v>0</v>
      </c>
      <c r="AJ31">
        <f t="shared" si="7"/>
        <v>0</v>
      </c>
      <c r="AK31">
        <f t="shared" si="8"/>
        <v>1</v>
      </c>
      <c r="AL31">
        <f t="shared" si="9"/>
        <v>1</v>
      </c>
      <c r="AM31">
        <f t="shared" si="10"/>
        <v>1</v>
      </c>
      <c r="AN31">
        <f t="shared" si="11"/>
        <v>0</v>
      </c>
      <c r="AO31">
        <f t="shared" si="12"/>
        <v>0</v>
      </c>
      <c r="AP31">
        <f t="shared" si="13"/>
        <v>1</v>
      </c>
    </row>
    <row r="32" spans="1:47" x14ac:dyDescent="0.2">
      <c r="A32">
        <v>31</v>
      </c>
      <c r="B32" s="15">
        <v>31</v>
      </c>
      <c r="C32" s="16" t="s">
        <v>51</v>
      </c>
      <c r="D32" s="16" t="s">
        <v>695</v>
      </c>
      <c r="E32" s="16" t="s">
        <v>695</v>
      </c>
      <c r="F32" s="16">
        <v>443</v>
      </c>
      <c r="G32" s="16">
        <v>50</v>
      </c>
      <c r="H32" s="16">
        <v>1.29</v>
      </c>
      <c r="I32" s="16">
        <v>1.36</v>
      </c>
      <c r="J32" s="16">
        <v>102</v>
      </c>
      <c r="K32" s="16">
        <v>6.56</v>
      </c>
      <c r="L32" s="16">
        <v>382</v>
      </c>
      <c r="M32" s="16">
        <v>4.3099999999999996</v>
      </c>
      <c r="N32" s="16">
        <v>27.7</v>
      </c>
      <c r="O32" s="16">
        <v>491</v>
      </c>
      <c r="P32" s="16" t="s">
        <v>20</v>
      </c>
      <c r="S32" s="12">
        <f>V32+W32+X32+Y32+Z32+AB32</f>
        <v>4.4046098815572092</v>
      </c>
      <c r="V32">
        <v>0.6875</v>
      </c>
      <c r="W32">
        <v>0.89573459715639814</v>
      </c>
      <c r="X32">
        <v>0.83632286995515692</v>
      </c>
      <c r="Y32">
        <v>0.85402455661664389</v>
      </c>
      <c r="Z32">
        <v>0.73333333333333328</v>
      </c>
      <c r="AB32">
        <v>0.39769452449567722</v>
      </c>
      <c r="AC32">
        <f t="shared" si="0"/>
        <v>-6.56</v>
      </c>
      <c r="AD32">
        <f t="shared" si="1"/>
        <v>-4.3099999999999996</v>
      </c>
      <c r="AE32">
        <f t="shared" si="2"/>
        <v>1</v>
      </c>
      <c r="AF32">
        <f t="shared" si="3"/>
        <v>1</v>
      </c>
      <c r="AG32">
        <f t="shared" si="4"/>
        <v>0</v>
      </c>
      <c r="AH32">
        <f t="shared" si="5"/>
        <v>1</v>
      </c>
      <c r="AI32">
        <f t="shared" si="6"/>
        <v>1</v>
      </c>
      <c r="AJ32">
        <f t="shared" si="7"/>
        <v>1</v>
      </c>
      <c r="AK32">
        <f t="shared" si="8"/>
        <v>1</v>
      </c>
      <c r="AL32">
        <f t="shared" si="9"/>
        <v>1</v>
      </c>
      <c r="AM32">
        <f t="shared" si="10"/>
        <v>1</v>
      </c>
      <c r="AN32">
        <f t="shared" si="11"/>
        <v>0</v>
      </c>
      <c r="AO32">
        <f t="shared" si="12"/>
        <v>1</v>
      </c>
      <c r="AP32">
        <f t="shared" si="13"/>
        <v>1</v>
      </c>
    </row>
    <row r="33" spans="1:42" x14ac:dyDescent="0.2">
      <c r="A33">
        <v>32</v>
      </c>
      <c r="B33" s="15">
        <v>32</v>
      </c>
      <c r="C33" s="16" t="s">
        <v>877</v>
      </c>
      <c r="D33" s="16" t="s">
        <v>17</v>
      </c>
      <c r="E33" s="16" t="s">
        <v>17</v>
      </c>
      <c r="F33" s="16">
        <v>443</v>
      </c>
      <c r="G33" s="16">
        <v>31</v>
      </c>
      <c r="H33" s="16">
        <v>-0.27</v>
      </c>
      <c r="I33" s="16">
        <v>0.72</v>
      </c>
      <c r="J33" s="16">
        <v>42</v>
      </c>
      <c r="K33" s="16">
        <v>5.83</v>
      </c>
      <c r="L33" s="16">
        <v>357</v>
      </c>
      <c r="M33" s="16">
        <v>2.93</v>
      </c>
      <c r="N33" s="16">
        <v>0.3</v>
      </c>
      <c r="O33" s="16">
        <v>127</v>
      </c>
      <c r="P33" s="16" t="s">
        <v>44</v>
      </c>
      <c r="S33" s="12">
        <f>V33+W33+X33+Y33+Z33+AB33</f>
        <v>3.9071686067349902</v>
      </c>
      <c r="V33">
        <v>0.29166666666666669</v>
      </c>
      <c r="W33">
        <v>0.58578199052132707</v>
      </c>
      <c r="X33">
        <v>0.68161434977578472</v>
      </c>
      <c r="Y33">
        <v>0.73124147339699863</v>
      </c>
      <c r="Z33">
        <v>0.63703703703703707</v>
      </c>
      <c r="AB33">
        <v>0.97982708933717577</v>
      </c>
      <c r="AC33">
        <f t="shared" si="0"/>
        <v>-5.83</v>
      </c>
      <c r="AD33">
        <f t="shared" si="1"/>
        <v>-2.93</v>
      </c>
      <c r="AE33">
        <f t="shared" si="2"/>
        <v>1</v>
      </c>
      <c r="AF33">
        <f t="shared" si="3"/>
        <v>0</v>
      </c>
      <c r="AG33">
        <f t="shared" si="4"/>
        <v>0</v>
      </c>
      <c r="AH33">
        <f t="shared" si="5"/>
        <v>1</v>
      </c>
      <c r="AI33">
        <f t="shared" si="6"/>
        <v>1</v>
      </c>
      <c r="AJ33">
        <f t="shared" si="7"/>
        <v>0</v>
      </c>
      <c r="AK33">
        <f t="shared" si="8"/>
        <v>1</v>
      </c>
      <c r="AL33">
        <f t="shared" si="9"/>
        <v>1</v>
      </c>
      <c r="AM33">
        <f t="shared" si="10"/>
        <v>1</v>
      </c>
      <c r="AN33">
        <f t="shared" si="11"/>
        <v>0</v>
      </c>
      <c r="AO33">
        <f t="shared" si="12"/>
        <v>0</v>
      </c>
      <c r="AP33">
        <f t="shared" si="13"/>
        <v>1</v>
      </c>
    </row>
    <row r="34" spans="1:42" x14ac:dyDescent="0.2">
      <c r="A34">
        <v>33</v>
      </c>
      <c r="B34" s="15">
        <v>33</v>
      </c>
      <c r="C34" s="16" t="s">
        <v>1412</v>
      </c>
      <c r="D34" s="16" t="s">
        <v>17</v>
      </c>
      <c r="E34" s="16" t="s">
        <v>17</v>
      </c>
      <c r="F34" s="16">
        <v>442</v>
      </c>
      <c r="G34" s="16">
        <v>23</v>
      </c>
      <c r="H34" s="16">
        <v>-1.04</v>
      </c>
      <c r="I34" s="16">
        <v>0.8</v>
      </c>
      <c r="J34" s="16">
        <v>22</v>
      </c>
      <c r="K34" s="16">
        <v>5.74</v>
      </c>
      <c r="L34" s="16">
        <v>214</v>
      </c>
      <c r="M34" s="16">
        <v>3.66</v>
      </c>
      <c r="N34" s="16">
        <v>0.3</v>
      </c>
      <c r="O34" s="16">
        <v>114</v>
      </c>
      <c r="P34" s="16" t="s">
        <v>44</v>
      </c>
      <c r="S34" s="12">
        <f>V34+W34+X34+Y34+Z34+AB34</f>
        <v>3.7353313965006736</v>
      </c>
      <c r="V34">
        <v>0.15277777777777779</v>
      </c>
      <c r="W34">
        <v>0.60758293838862554</v>
      </c>
      <c r="X34">
        <v>0.87668161434977576</v>
      </c>
      <c r="Y34">
        <v>0.65893587994542979</v>
      </c>
      <c r="Z34">
        <v>0.81111111111111112</v>
      </c>
      <c r="AB34">
        <v>0.62824207492795392</v>
      </c>
      <c r="AC34">
        <f t="shared" si="0"/>
        <v>-5.74</v>
      </c>
      <c r="AD34">
        <f t="shared" si="1"/>
        <v>-3.66</v>
      </c>
      <c r="AE34">
        <f t="shared" si="2"/>
        <v>1</v>
      </c>
      <c r="AF34">
        <f t="shared" si="3"/>
        <v>0</v>
      </c>
      <c r="AG34">
        <f t="shared" si="4"/>
        <v>0</v>
      </c>
      <c r="AH34">
        <f t="shared" si="5"/>
        <v>1</v>
      </c>
      <c r="AI34">
        <f t="shared" si="6"/>
        <v>1</v>
      </c>
      <c r="AJ34">
        <f t="shared" si="7"/>
        <v>0</v>
      </c>
      <c r="AK34">
        <f t="shared" si="8"/>
        <v>1</v>
      </c>
      <c r="AL34">
        <f t="shared" si="9"/>
        <v>1</v>
      </c>
      <c r="AM34">
        <f t="shared" si="10"/>
        <v>1</v>
      </c>
      <c r="AN34">
        <f t="shared" si="11"/>
        <v>0</v>
      </c>
      <c r="AO34">
        <f t="shared" si="12"/>
        <v>0</v>
      </c>
      <c r="AP34">
        <f t="shared" si="13"/>
        <v>1</v>
      </c>
    </row>
    <row r="35" spans="1:42" x14ac:dyDescent="0.2">
      <c r="A35">
        <v>34</v>
      </c>
      <c r="B35" s="15">
        <v>34</v>
      </c>
      <c r="C35" s="16" t="s">
        <v>1652</v>
      </c>
      <c r="D35" s="16" t="s">
        <v>17</v>
      </c>
      <c r="E35" s="16" t="s">
        <v>17</v>
      </c>
      <c r="F35" s="16">
        <v>441</v>
      </c>
      <c r="G35" s="16">
        <v>24</v>
      </c>
      <c r="H35" s="16">
        <v>-0.08</v>
      </c>
      <c r="I35" s="16">
        <v>0.01</v>
      </c>
      <c r="J35" s="16">
        <v>24</v>
      </c>
      <c r="K35" s="16">
        <v>5.77</v>
      </c>
      <c r="L35" s="16">
        <v>218</v>
      </c>
      <c r="M35" s="16">
        <v>3.68</v>
      </c>
      <c r="N35" s="16">
        <v>0.3</v>
      </c>
      <c r="O35" s="16">
        <v>114</v>
      </c>
      <c r="P35" s="16" t="s">
        <v>44</v>
      </c>
      <c r="S35" s="12">
        <f>V35+W35+X35+Y35+Z35+AB35</f>
        <v>3.998481422047333</v>
      </c>
      <c r="V35">
        <v>0.16666666666666666</v>
      </c>
      <c r="W35">
        <v>0.88720379146919426</v>
      </c>
      <c r="X35">
        <v>0.6300448430493274</v>
      </c>
      <c r="Y35">
        <v>0.91268758526603</v>
      </c>
      <c r="Z35">
        <v>0.83703703703703702</v>
      </c>
      <c r="AB35">
        <v>0.56484149855907784</v>
      </c>
      <c r="AC35">
        <f t="shared" si="0"/>
        <v>-5.77</v>
      </c>
      <c r="AD35">
        <f t="shared" si="1"/>
        <v>-3.68</v>
      </c>
      <c r="AE35">
        <f t="shared" si="2"/>
        <v>1</v>
      </c>
      <c r="AF35">
        <f t="shared" si="3"/>
        <v>0</v>
      </c>
      <c r="AG35">
        <f t="shared" si="4"/>
        <v>0</v>
      </c>
      <c r="AH35">
        <f t="shared" si="5"/>
        <v>1</v>
      </c>
      <c r="AI35">
        <f t="shared" si="6"/>
        <v>1</v>
      </c>
      <c r="AJ35">
        <f t="shared" si="7"/>
        <v>0</v>
      </c>
      <c r="AK35">
        <f t="shared" si="8"/>
        <v>1</v>
      </c>
      <c r="AL35">
        <f t="shared" si="9"/>
        <v>1</v>
      </c>
      <c r="AM35">
        <f t="shared" si="10"/>
        <v>0</v>
      </c>
      <c r="AN35">
        <f t="shared" si="11"/>
        <v>0</v>
      </c>
      <c r="AO35">
        <f t="shared" si="12"/>
        <v>0</v>
      </c>
      <c r="AP35">
        <f t="shared" si="13"/>
        <v>0</v>
      </c>
    </row>
    <row r="36" spans="1:42" x14ac:dyDescent="0.2">
      <c r="A36">
        <v>35</v>
      </c>
      <c r="B36" s="15">
        <v>35</v>
      </c>
      <c r="C36" s="16" t="s">
        <v>73</v>
      </c>
      <c r="D36" s="16" t="s">
        <v>696</v>
      </c>
      <c r="E36" s="16" t="s">
        <v>695</v>
      </c>
      <c r="F36" s="16">
        <v>440</v>
      </c>
      <c r="G36" s="16">
        <v>50</v>
      </c>
      <c r="H36" s="16">
        <v>0.72</v>
      </c>
      <c r="I36" s="16">
        <v>0.91</v>
      </c>
      <c r="J36" s="16">
        <v>132</v>
      </c>
      <c r="K36" s="16">
        <v>5.82</v>
      </c>
      <c r="L36" s="16">
        <v>784</v>
      </c>
      <c r="M36" s="16">
        <v>4.04</v>
      </c>
      <c r="N36" s="16">
        <v>41</v>
      </c>
      <c r="O36" s="16">
        <v>381</v>
      </c>
      <c r="P36" s="16" t="s">
        <v>34</v>
      </c>
      <c r="S36" s="12">
        <f>V36+W36+X36+Y36+Z36+AB36</f>
        <v>4.6915363192665831</v>
      </c>
      <c r="V36">
        <v>0.875</v>
      </c>
      <c r="W36">
        <v>0.81800947867298579</v>
      </c>
      <c r="X36">
        <v>0.78026905829596416</v>
      </c>
      <c r="Y36">
        <v>0.83901773533424284</v>
      </c>
      <c r="Z36">
        <v>0.82592592592592595</v>
      </c>
      <c r="AB36">
        <v>0.55331412103746402</v>
      </c>
      <c r="AC36">
        <f t="shared" si="0"/>
        <v>-5.82</v>
      </c>
      <c r="AD36">
        <f t="shared" si="1"/>
        <v>-4.04</v>
      </c>
      <c r="AE36">
        <f t="shared" si="2"/>
        <v>1</v>
      </c>
      <c r="AF36">
        <f t="shared" si="3"/>
        <v>1</v>
      </c>
      <c r="AG36">
        <f t="shared" si="4"/>
        <v>0</v>
      </c>
      <c r="AH36">
        <f t="shared" si="5"/>
        <v>1</v>
      </c>
      <c r="AI36">
        <f t="shared" si="6"/>
        <v>1</v>
      </c>
      <c r="AJ36">
        <f t="shared" si="7"/>
        <v>0</v>
      </c>
      <c r="AK36">
        <f t="shared" si="8"/>
        <v>1</v>
      </c>
      <c r="AL36">
        <f t="shared" si="9"/>
        <v>1</v>
      </c>
      <c r="AM36">
        <f t="shared" si="10"/>
        <v>1</v>
      </c>
      <c r="AN36">
        <f t="shared" si="11"/>
        <v>0</v>
      </c>
      <c r="AO36">
        <f t="shared" si="12"/>
        <v>0</v>
      </c>
      <c r="AP36">
        <f t="shared" si="13"/>
        <v>1</v>
      </c>
    </row>
    <row r="37" spans="1:42" x14ac:dyDescent="0.2">
      <c r="A37">
        <v>36</v>
      </c>
      <c r="B37" s="15">
        <v>36</v>
      </c>
      <c r="C37" s="16" t="s">
        <v>1309</v>
      </c>
      <c r="D37" s="16" t="s">
        <v>17</v>
      </c>
      <c r="E37" s="16" t="s">
        <v>17</v>
      </c>
      <c r="F37" s="16">
        <v>440</v>
      </c>
      <c r="G37" s="16">
        <v>20</v>
      </c>
      <c r="H37" s="16">
        <v>0.45</v>
      </c>
      <c r="I37" s="16">
        <v>1.71</v>
      </c>
      <c r="J37" s="16">
        <v>21</v>
      </c>
      <c r="K37" s="16">
        <v>5.8</v>
      </c>
      <c r="L37" s="16">
        <v>308</v>
      </c>
      <c r="M37" s="16">
        <v>3.85</v>
      </c>
      <c r="N37" s="16">
        <v>11.9</v>
      </c>
      <c r="O37" s="16">
        <v>128</v>
      </c>
      <c r="P37" s="16" t="s">
        <v>44</v>
      </c>
      <c r="S37" s="12">
        <f>V37+W37+X37+Y37+Z37+AB37</f>
        <v>3.9218290481486204</v>
      </c>
      <c r="V37">
        <v>0.14583333333333334</v>
      </c>
      <c r="W37">
        <v>0.76966824644549758</v>
      </c>
      <c r="X37">
        <v>0.8340807174887892</v>
      </c>
      <c r="Y37">
        <v>0.77762619372442021</v>
      </c>
      <c r="Z37">
        <v>0.46666666666666667</v>
      </c>
      <c r="AB37">
        <v>0.9279538904899135</v>
      </c>
      <c r="AC37">
        <f t="shared" si="0"/>
        <v>-5.8</v>
      </c>
      <c r="AD37">
        <f t="shared" si="1"/>
        <v>-3.85</v>
      </c>
      <c r="AE37">
        <f t="shared" si="2"/>
        <v>1</v>
      </c>
      <c r="AF37">
        <f t="shared" si="3"/>
        <v>0</v>
      </c>
      <c r="AG37">
        <f t="shared" si="4"/>
        <v>0</v>
      </c>
      <c r="AH37">
        <f t="shared" si="5"/>
        <v>1</v>
      </c>
      <c r="AI37">
        <f t="shared" si="6"/>
        <v>1</v>
      </c>
      <c r="AJ37">
        <f t="shared" si="7"/>
        <v>1</v>
      </c>
      <c r="AK37">
        <f t="shared" si="8"/>
        <v>1</v>
      </c>
      <c r="AL37">
        <f t="shared" si="9"/>
        <v>1</v>
      </c>
      <c r="AM37">
        <f t="shared" si="10"/>
        <v>1</v>
      </c>
      <c r="AN37">
        <f t="shared" si="11"/>
        <v>0</v>
      </c>
      <c r="AO37">
        <f t="shared" si="12"/>
        <v>1</v>
      </c>
      <c r="AP37">
        <f t="shared" si="13"/>
        <v>1</v>
      </c>
    </row>
    <row r="38" spans="1:42" x14ac:dyDescent="0.2">
      <c r="A38">
        <v>37</v>
      </c>
      <c r="B38" s="15">
        <v>37</v>
      </c>
      <c r="C38" s="16" t="s">
        <v>756</v>
      </c>
      <c r="D38" s="16" t="s">
        <v>17</v>
      </c>
      <c r="E38" s="16" t="s">
        <v>17</v>
      </c>
      <c r="F38" s="16">
        <v>438</v>
      </c>
      <c r="G38" s="16">
        <v>38</v>
      </c>
      <c r="H38" s="16">
        <v>0.36</v>
      </c>
      <c r="I38" s="16">
        <v>2.74</v>
      </c>
      <c r="J38" s="16">
        <v>37</v>
      </c>
      <c r="K38" s="16">
        <v>7.1</v>
      </c>
      <c r="L38" s="16">
        <v>277</v>
      </c>
      <c r="M38" s="16">
        <v>3.48</v>
      </c>
      <c r="N38" s="16">
        <v>20.3</v>
      </c>
      <c r="O38" s="16">
        <v>166</v>
      </c>
      <c r="P38" s="16" t="s">
        <v>44</v>
      </c>
      <c r="S38" s="12">
        <f>V38+W38+X38+Y38+Z38+AB38</f>
        <v>3.8888634860552553</v>
      </c>
      <c r="V38">
        <v>0.25694444444444442</v>
      </c>
      <c r="W38">
        <v>0.8075829383886256</v>
      </c>
      <c r="X38">
        <v>0.95067264573991028</v>
      </c>
      <c r="Y38">
        <v>0.77216916780354705</v>
      </c>
      <c r="Z38">
        <v>0.47037037037037038</v>
      </c>
      <c r="AB38">
        <v>0.63112391930835732</v>
      </c>
      <c r="AC38">
        <f t="shared" si="0"/>
        <v>-7.1</v>
      </c>
      <c r="AD38">
        <f t="shared" si="1"/>
        <v>-3.48</v>
      </c>
      <c r="AE38">
        <f t="shared" si="2"/>
        <v>1</v>
      </c>
      <c r="AF38">
        <f t="shared" si="3"/>
        <v>0</v>
      </c>
      <c r="AG38">
        <f t="shared" si="4"/>
        <v>1</v>
      </c>
      <c r="AH38">
        <f t="shared" si="5"/>
        <v>1</v>
      </c>
      <c r="AI38">
        <f t="shared" si="6"/>
        <v>1</v>
      </c>
      <c r="AJ38">
        <f t="shared" si="7"/>
        <v>1</v>
      </c>
      <c r="AK38">
        <f t="shared" si="8"/>
        <v>1</v>
      </c>
      <c r="AL38">
        <f t="shared" si="9"/>
        <v>1</v>
      </c>
      <c r="AM38">
        <f t="shared" si="10"/>
        <v>1</v>
      </c>
      <c r="AN38">
        <f t="shared" si="11"/>
        <v>0</v>
      </c>
      <c r="AO38">
        <f t="shared" si="12"/>
        <v>1</v>
      </c>
      <c r="AP38">
        <f t="shared" si="13"/>
        <v>1</v>
      </c>
    </row>
    <row r="39" spans="1:42" x14ac:dyDescent="0.2">
      <c r="A39">
        <v>38</v>
      </c>
      <c r="B39" s="15">
        <v>38</v>
      </c>
      <c r="C39" s="16" t="s">
        <v>1479</v>
      </c>
      <c r="D39" s="16" t="s">
        <v>17</v>
      </c>
      <c r="E39" s="16" t="s">
        <v>17</v>
      </c>
      <c r="F39" s="16">
        <v>438</v>
      </c>
      <c r="G39" s="16">
        <v>10</v>
      </c>
      <c r="H39" s="16">
        <v>0.12</v>
      </c>
      <c r="I39" s="16">
        <v>0</v>
      </c>
      <c r="J39" s="16">
        <v>26</v>
      </c>
      <c r="K39" s="16">
        <v>5.71</v>
      </c>
      <c r="L39" s="16">
        <v>216</v>
      </c>
      <c r="M39" s="16">
        <v>6.32</v>
      </c>
      <c r="N39" s="16">
        <v>0.3</v>
      </c>
      <c r="O39" s="16">
        <v>111</v>
      </c>
      <c r="P39" s="16" t="s">
        <v>44</v>
      </c>
      <c r="S39" s="12">
        <f>V39+W39+X39+Y39+Z39+AB39</f>
        <v>3.8466658012626933</v>
      </c>
      <c r="V39">
        <v>0.18055555555555555</v>
      </c>
      <c r="W39">
        <v>0.81706161137440758</v>
      </c>
      <c r="X39">
        <v>0.94618834080717484</v>
      </c>
      <c r="Y39">
        <v>0.77626193724420189</v>
      </c>
      <c r="Z39">
        <v>0.49259259259259258</v>
      </c>
      <c r="AB39">
        <v>0.63400576368876083</v>
      </c>
      <c r="AC39">
        <f t="shared" si="0"/>
        <v>-5.71</v>
      </c>
      <c r="AD39">
        <f t="shared" si="1"/>
        <v>-6.32</v>
      </c>
      <c r="AE39">
        <f t="shared" si="2"/>
        <v>1</v>
      </c>
      <c r="AF39">
        <f t="shared" si="3"/>
        <v>0</v>
      </c>
      <c r="AG39">
        <f t="shared" si="4"/>
        <v>0</v>
      </c>
      <c r="AH39">
        <f t="shared" si="5"/>
        <v>1</v>
      </c>
      <c r="AI39">
        <f t="shared" si="6"/>
        <v>0</v>
      </c>
      <c r="AJ39">
        <f t="shared" si="7"/>
        <v>0</v>
      </c>
      <c r="AK39">
        <f t="shared" si="8"/>
        <v>1</v>
      </c>
      <c r="AL39">
        <f t="shared" si="9"/>
        <v>1</v>
      </c>
      <c r="AM39">
        <f t="shared" si="10"/>
        <v>0</v>
      </c>
      <c r="AN39">
        <f t="shared" si="11"/>
        <v>0</v>
      </c>
      <c r="AO39">
        <f t="shared" si="12"/>
        <v>0</v>
      </c>
      <c r="AP39">
        <f t="shared" si="13"/>
        <v>0</v>
      </c>
    </row>
    <row r="40" spans="1:42" x14ac:dyDescent="0.2">
      <c r="A40">
        <v>39</v>
      </c>
      <c r="B40" s="15">
        <v>39</v>
      </c>
      <c r="C40" s="16" t="s">
        <v>42</v>
      </c>
      <c r="D40" s="16" t="s">
        <v>696</v>
      </c>
      <c r="E40" s="16" t="s">
        <v>695</v>
      </c>
      <c r="F40" s="16">
        <v>437</v>
      </c>
      <c r="G40" s="16">
        <v>50</v>
      </c>
      <c r="H40" s="16">
        <v>1.47</v>
      </c>
      <c r="I40" s="16">
        <v>1.93</v>
      </c>
      <c r="J40" s="16">
        <v>72</v>
      </c>
      <c r="K40" s="16">
        <v>5.7</v>
      </c>
      <c r="L40" s="16">
        <v>314</v>
      </c>
      <c r="M40" s="16">
        <v>2.12</v>
      </c>
      <c r="N40" s="16">
        <v>27.7</v>
      </c>
      <c r="O40" s="16">
        <v>181</v>
      </c>
      <c r="P40" s="16" t="s">
        <v>24</v>
      </c>
      <c r="S40" s="12">
        <f>V40+W40+X40+Y40+Z40+AB40</f>
        <v>4.1558833385677127</v>
      </c>
      <c r="V40">
        <v>0.5</v>
      </c>
      <c r="W40">
        <v>0.87393364928909956</v>
      </c>
      <c r="X40">
        <v>0.57399103139013452</v>
      </c>
      <c r="Y40">
        <v>0.86084583901773537</v>
      </c>
      <c r="Z40">
        <v>0.86296296296296293</v>
      </c>
      <c r="AB40">
        <v>0.48414985590778098</v>
      </c>
      <c r="AC40">
        <f t="shared" si="0"/>
        <v>-5.7</v>
      </c>
      <c r="AD40">
        <f t="shared" si="1"/>
        <v>-2.12</v>
      </c>
      <c r="AE40">
        <f t="shared" si="2"/>
        <v>1</v>
      </c>
      <c r="AF40">
        <f t="shared" si="3"/>
        <v>1</v>
      </c>
      <c r="AG40">
        <f t="shared" si="4"/>
        <v>1</v>
      </c>
      <c r="AH40">
        <f t="shared" si="5"/>
        <v>1</v>
      </c>
      <c r="AI40">
        <f t="shared" si="6"/>
        <v>1</v>
      </c>
      <c r="AJ40">
        <f t="shared" si="7"/>
        <v>1</v>
      </c>
      <c r="AK40">
        <f t="shared" si="8"/>
        <v>1</v>
      </c>
      <c r="AL40">
        <f t="shared" si="9"/>
        <v>1</v>
      </c>
      <c r="AM40">
        <f t="shared" si="10"/>
        <v>1</v>
      </c>
      <c r="AN40">
        <f t="shared" si="11"/>
        <v>1</v>
      </c>
      <c r="AO40">
        <f t="shared" si="12"/>
        <v>1</v>
      </c>
      <c r="AP40">
        <f t="shared" si="13"/>
        <v>1</v>
      </c>
    </row>
    <row r="41" spans="1:42" x14ac:dyDescent="0.2">
      <c r="A41">
        <v>40</v>
      </c>
      <c r="B41" s="15">
        <v>40</v>
      </c>
      <c r="C41" s="16" t="s">
        <v>1623</v>
      </c>
      <c r="D41" s="16" t="s">
        <v>17</v>
      </c>
      <c r="E41" s="16" t="s">
        <v>17</v>
      </c>
      <c r="F41" s="16">
        <v>436</v>
      </c>
      <c r="G41" s="16">
        <v>25</v>
      </c>
      <c r="H41" s="16">
        <v>-0.39</v>
      </c>
      <c r="I41" s="16">
        <v>-0.42</v>
      </c>
      <c r="J41" s="16">
        <v>21</v>
      </c>
      <c r="K41" s="16">
        <v>5.72</v>
      </c>
      <c r="L41" s="16">
        <v>220</v>
      </c>
      <c r="M41" s="16">
        <v>3.64</v>
      </c>
      <c r="N41" s="16">
        <v>0.3</v>
      </c>
      <c r="O41" s="16">
        <v>114</v>
      </c>
      <c r="P41" s="16" t="s">
        <v>44</v>
      </c>
      <c r="S41" s="12">
        <f>V41+W41+X41+Y41+Z41+AB41</f>
        <v>3.7905358297247873</v>
      </c>
      <c r="V41">
        <v>0.14583333333333334</v>
      </c>
      <c r="W41">
        <v>0.8445497630331753</v>
      </c>
      <c r="X41">
        <v>0.55829596412556048</v>
      </c>
      <c r="Y41">
        <v>0.85402455661664389</v>
      </c>
      <c r="Z41">
        <v>0.9555555555555556</v>
      </c>
      <c r="AB41">
        <v>0.43227665706051871</v>
      </c>
      <c r="AC41">
        <f t="shared" si="0"/>
        <v>-5.72</v>
      </c>
      <c r="AD41">
        <f t="shared" si="1"/>
        <v>-3.64</v>
      </c>
      <c r="AE41">
        <f t="shared" si="2"/>
        <v>1</v>
      </c>
      <c r="AF41">
        <f t="shared" si="3"/>
        <v>0</v>
      </c>
      <c r="AG41">
        <f t="shared" si="4"/>
        <v>0</v>
      </c>
      <c r="AH41">
        <f t="shared" si="5"/>
        <v>1</v>
      </c>
      <c r="AI41">
        <f t="shared" si="6"/>
        <v>1</v>
      </c>
      <c r="AJ41">
        <f t="shared" si="7"/>
        <v>0</v>
      </c>
      <c r="AK41">
        <f t="shared" si="8"/>
        <v>1</v>
      </c>
      <c r="AL41">
        <f t="shared" si="9"/>
        <v>1</v>
      </c>
      <c r="AM41">
        <f t="shared" si="10"/>
        <v>0</v>
      </c>
      <c r="AN41">
        <f t="shared" si="11"/>
        <v>0</v>
      </c>
      <c r="AO41">
        <f t="shared" si="12"/>
        <v>0</v>
      </c>
      <c r="AP41">
        <f t="shared" si="13"/>
        <v>0</v>
      </c>
    </row>
    <row r="42" spans="1:42" x14ac:dyDescent="0.2">
      <c r="A42">
        <v>41</v>
      </c>
      <c r="B42" s="15">
        <v>41</v>
      </c>
      <c r="C42" s="16" t="s">
        <v>2204</v>
      </c>
      <c r="D42" s="16" t="s">
        <v>17</v>
      </c>
      <c r="E42" s="16" t="s">
        <v>17</v>
      </c>
      <c r="F42" s="16">
        <v>435</v>
      </c>
      <c r="G42" s="16">
        <v>18</v>
      </c>
      <c r="H42" s="16">
        <v>0.32</v>
      </c>
      <c r="I42" s="16">
        <v>0</v>
      </c>
      <c r="J42" s="16">
        <v>17</v>
      </c>
      <c r="K42" s="16">
        <v>6.57</v>
      </c>
      <c r="L42" s="16">
        <v>252</v>
      </c>
      <c r="M42" s="16">
        <v>4.9800000000000004</v>
      </c>
      <c r="N42" s="16">
        <v>0.3</v>
      </c>
      <c r="O42" s="16">
        <v>101</v>
      </c>
      <c r="P42" s="16" t="s">
        <v>44</v>
      </c>
      <c r="S42" s="12">
        <f>V42+W42+X42+Y42+Z42+AB42</f>
        <v>3.7641566898576198</v>
      </c>
      <c r="V42">
        <v>0.11805555555555555</v>
      </c>
      <c r="W42">
        <v>0.8796208530805687</v>
      </c>
      <c r="X42">
        <v>0.91928251121076232</v>
      </c>
      <c r="Y42">
        <v>0.80627557980900411</v>
      </c>
      <c r="Z42">
        <v>0.6</v>
      </c>
      <c r="AB42">
        <v>0.44092219020172913</v>
      </c>
      <c r="AC42">
        <f t="shared" si="0"/>
        <v>-6.57</v>
      </c>
      <c r="AD42">
        <f t="shared" si="1"/>
        <v>-4.9800000000000004</v>
      </c>
      <c r="AE42">
        <f t="shared" si="2"/>
        <v>1</v>
      </c>
      <c r="AF42">
        <f t="shared" si="3"/>
        <v>0</v>
      </c>
      <c r="AG42">
        <f t="shared" si="4"/>
        <v>0</v>
      </c>
      <c r="AH42">
        <f t="shared" si="5"/>
        <v>1</v>
      </c>
      <c r="AI42">
        <f t="shared" si="6"/>
        <v>1</v>
      </c>
      <c r="AJ42">
        <f t="shared" si="7"/>
        <v>0</v>
      </c>
      <c r="AK42">
        <f t="shared" si="8"/>
        <v>1</v>
      </c>
      <c r="AL42">
        <f t="shared" si="9"/>
        <v>1</v>
      </c>
      <c r="AM42">
        <f t="shared" si="10"/>
        <v>0</v>
      </c>
      <c r="AN42">
        <f t="shared" si="11"/>
        <v>0</v>
      </c>
      <c r="AO42">
        <f t="shared" si="12"/>
        <v>0</v>
      </c>
      <c r="AP42">
        <f t="shared" si="13"/>
        <v>0</v>
      </c>
    </row>
    <row r="43" spans="1:42" x14ac:dyDescent="0.2">
      <c r="A43">
        <v>42</v>
      </c>
      <c r="B43" s="15">
        <v>42</v>
      </c>
      <c r="C43" s="16" t="s">
        <v>379</v>
      </c>
      <c r="D43" s="16" t="s">
        <v>695</v>
      </c>
      <c r="E43" s="16" t="s">
        <v>695</v>
      </c>
      <c r="F43" s="16">
        <v>434</v>
      </c>
      <c r="G43" s="16">
        <v>50</v>
      </c>
      <c r="H43" s="16">
        <v>1.99</v>
      </c>
      <c r="I43" s="16">
        <v>1.86</v>
      </c>
      <c r="J43" s="16">
        <v>120</v>
      </c>
      <c r="K43" s="16">
        <v>6.69</v>
      </c>
      <c r="L43" s="16">
        <v>446</v>
      </c>
      <c r="M43" s="16">
        <v>2.4</v>
      </c>
      <c r="N43" s="16">
        <v>29.6</v>
      </c>
      <c r="O43" s="16">
        <v>449</v>
      </c>
      <c r="P43" s="16" t="s">
        <v>20</v>
      </c>
      <c r="S43" s="12">
        <f>V43+W43+X43+Y43+Z43+AB43</f>
        <v>4.4767731831275075</v>
      </c>
      <c r="V43">
        <v>0.79861111111111116</v>
      </c>
      <c r="W43">
        <v>0.56208530805687207</v>
      </c>
      <c r="X43">
        <v>0.75784753363228696</v>
      </c>
      <c r="Y43">
        <v>0.81718963165075031</v>
      </c>
      <c r="Z43">
        <v>0.81481481481481477</v>
      </c>
      <c r="AB43">
        <v>0.72622478386167144</v>
      </c>
      <c r="AC43">
        <f t="shared" si="0"/>
        <v>-6.69</v>
      </c>
      <c r="AD43">
        <f t="shared" si="1"/>
        <v>-2.4</v>
      </c>
      <c r="AE43">
        <f t="shared" si="2"/>
        <v>1</v>
      </c>
      <c r="AF43">
        <f t="shared" si="3"/>
        <v>1</v>
      </c>
      <c r="AG43">
        <f t="shared" si="4"/>
        <v>1</v>
      </c>
      <c r="AH43">
        <f t="shared" si="5"/>
        <v>1</v>
      </c>
      <c r="AI43">
        <f t="shared" si="6"/>
        <v>1</v>
      </c>
      <c r="AJ43">
        <f t="shared" si="7"/>
        <v>1</v>
      </c>
      <c r="AK43">
        <f t="shared" si="8"/>
        <v>1</v>
      </c>
      <c r="AL43">
        <f t="shared" si="9"/>
        <v>1</v>
      </c>
      <c r="AM43">
        <f t="shared" si="10"/>
        <v>1</v>
      </c>
      <c r="AN43">
        <f t="shared" si="11"/>
        <v>1</v>
      </c>
      <c r="AO43">
        <f t="shared" si="12"/>
        <v>1</v>
      </c>
      <c r="AP43">
        <f t="shared" si="13"/>
        <v>1</v>
      </c>
    </row>
    <row r="44" spans="1:42" x14ac:dyDescent="0.2">
      <c r="A44">
        <v>43</v>
      </c>
      <c r="B44" s="15">
        <v>43</v>
      </c>
      <c r="C44" s="16" t="s">
        <v>48</v>
      </c>
      <c r="D44" s="16" t="s">
        <v>696</v>
      </c>
      <c r="E44" s="16" t="s">
        <v>695</v>
      </c>
      <c r="F44" s="16">
        <v>434</v>
      </c>
      <c r="G44" s="16">
        <v>28</v>
      </c>
      <c r="H44" s="16">
        <v>0.75</v>
      </c>
      <c r="I44" s="16">
        <v>0.34</v>
      </c>
      <c r="J44" s="16">
        <v>57</v>
      </c>
      <c r="K44" s="16">
        <v>3.88</v>
      </c>
      <c r="L44" s="16">
        <v>380</v>
      </c>
      <c r="M44" s="16">
        <v>2.44</v>
      </c>
      <c r="N44" s="16">
        <v>27.5</v>
      </c>
      <c r="O44" s="16">
        <v>327</v>
      </c>
      <c r="P44" s="16" t="s">
        <v>20</v>
      </c>
      <c r="S44" s="12">
        <f>V44+W44+X44+Y44+Z44+AB44</f>
        <v>3.9920480550123489</v>
      </c>
      <c r="V44">
        <v>0.39583333333333331</v>
      </c>
      <c r="W44">
        <v>0.61800947867298583</v>
      </c>
      <c r="X44">
        <v>0.62556053811659196</v>
      </c>
      <c r="Y44">
        <v>0.73669849931787179</v>
      </c>
      <c r="Z44">
        <v>0.8666666666666667</v>
      </c>
      <c r="AB44">
        <v>0.74927953890489918</v>
      </c>
      <c r="AC44">
        <f t="shared" si="0"/>
        <v>-3.88</v>
      </c>
      <c r="AD44">
        <f t="shared" si="1"/>
        <v>-2.44</v>
      </c>
      <c r="AE44">
        <f t="shared" si="2"/>
        <v>1</v>
      </c>
      <c r="AF44">
        <f t="shared" si="3"/>
        <v>0</v>
      </c>
      <c r="AG44">
        <f t="shared" si="4"/>
        <v>0</v>
      </c>
      <c r="AH44">
        <f t="shared" si="5"/>
        <v>1</v>
      </c>
      <c r="AI44">
        <f t="shared" si="6"/>
        <v>1</v>
      </c>
      <c r="AJ44">
        <f t="shared" si="7"/>
        <v>0</v>
      </c>
      <c r="AK44">
        <f t="shared" si="8"/>
        <v>1</v>
      </c>
      <c r="AL44">
        <f t="shared" si="9"/>
        <v>1</v>
      </c>
      <c r="AM44">
        <f t="shared" si="10"/>
        <v>1</v>
      </c>
      <c r="AN44">
        <f t="shared" si="11"/>
        <v>0</v>
      </c>
      <c r="AO44">
        <f t="shared" si="12"/>
        <v>0</v>
      </c>
      <c r="AP44">
        <f t="shared" si="13"/>
        <v>1</v>
      </c>
    </row>
    <row r="45" spans="1:42" x14ac:dyDescent="0.2">
      <c r="A45">
        <v>44</v>
      </c>
      <c r="B45" s="15">
        <v>44</v>
      </c>
      <c r="C45" s="16" t="s">
        <v>622</v>
      </c>
      <c r="D45" s="16" t="s">
        <v>696</v>
      </c>
      <c r="E45" s="16" t="s">
        <v>696</v>
      </c>
      <c r="F45" s="16">
        <v>434</v>
      </c>
      <c r="G45" s="16">
        <v>14</v>
      </c>
      <c r="H45" s="16">
        <v>1.95</v>
      </c>
      <c r="I45" s="16">
        <v>0.63</v>
      </c>
      <c r="J45" s="16">
        <v>34</v>
      </c>
      <c r="K45" s="16">
        <v>5.35</v>
      </c>
      <c r="L45" s="16">
        <v>230</v>
      </c>
      <c r="M45" s="16">
        <v>4.38</v>
      </c>
      <c r="N45" s="16">
        <v>0.3</v>
      </c>
      <c r="O45" s="16">
        <v>249</v>
      </c>
      <c r="P45" s="16" t="s">
        <v>44</v>
      </c>
      <c r="S45" s="12">
        <f>V45+W45+X45+Y45+Z45+AB45</f>
        <v>4.0103506613471316</v>
      </c>
      <c r="V45">
        <v>0.2361111111111111</v>
      </c>
      <c r="W45">
        <v>0.78199052132701419</v>
      </c>
      <c r="X45">
        <v>0.56502242152466364</v>
      </c>
      <c r="Y45">
        <v>0.94133697135061389</v>
      </c>
      <c r="Z45">
        <v>0.77407407407407403</v>
      </c>
      <c r="AB45">
        <v>0.71181556195965423</v>
      </c>
      <c r="AC45">
        <f t="shared" si="0"/>
        <v>-5.35</v>
      </c>
      <c r="AD45">
        <f t="shared" si="1"/>
        <v>-4.38</v>
      </c>
      <c r="AE45">
        <f t="shared" si="2"/>
        <v>1</v>
      </c>
      <c r="AF45">
        <f t="shared" si="3"/>
        <v>0</v>
      </c>
      <c r="AG45">
        <f t="shared" si="4"/>
        <v>1</v>
      </c>
      <c r="AH45">
        <f t="shared" si="5"/>
        <v>1</v>
      </c>
      <c r="AI45">
        <f t="shared" si="6"/>
        <v>0</v>
      </c>
      <c r="AJ45">
        <f t="shared" si="7"/>
        <v>1</v>
      </c>
      <c r="AK45">
        <f t="shared" si="8"/>
        <v>1</v>
      </c>
      <c r="AL45">
        <f t="shared" si="9"/>
        <v>1</v>
      </c>
      <c r="AM45">
        <f t="shared" si="10"/>
        <v>1</v>
      </c>
      <c r="AN45">
        <f t="shared" si="11"/>
        <v>0</v>
      </c>
      <c r="AO45">
        <f t="shared" si="12"/>
        <v>0</v>
      </c>
      <c r="AP45">
        <f t="shared" si="13"/>
        <v>1</v>
      </c>
    </row>
    <row r="46" spans="1:42" x14ac:dyDescent="0.2">
      <c r="A46">
        <v>45</v>
      </c>
      <c r="B46" s="15">
        <v>45</v>
      </c>
      <c r="C46" s="16" t="s">
        <v>1603</v>
      </c>
      <c r="D46" s="16" t="s">
        <v>17</v>
      </c>
      <c r="E46" s="16" t="s">
        <v>17</v>
      </c>
      <c r="F46" s="16">
        <v>432</v>
      </c>
      <c r="G46" s="16">
        <v>13</v>
      </c>
      <c r="H46" s="16">
        <v>-0.4</v>
      </c>
      <c r="I46" s="16">
        <v>0</v>
      </c>
      <c r="J46" s="16">
        <v>27</v>
      </c>
      <c r="K46" s="16">
        <v>5.88</v>
      </c>
      <c r="L46" s="16">
        <v>290</v>
      </c>
      <c r="M46" s="16">
        <v>4.3899999999999997</v>
      </c>
      <c r="N46" s="16">
        <v>1.8</v>
      </c>
      <c r="O46" s="16">
        <v>119</v>
      </c>
      <c r="P46" s="16" t="s">
        <v>44</v>
      </c>
      <c r="S46" s="12">
        <f>V46+W46+X46+Y46+Z46+AB46</f>
        <v>3.697380728127674</v>
      </c>
      <c r="V46">
        <v>0.1875</v>
      </c>
      <c r="W46">
        <v>0.6748815165876777</v>
      </c>
      <c r="X46">
        <v>0.91031390134529144</v>
      </c>
      <c r="Y46">
        <v>0.69577080491132337</v>
      </c>
      <c r="Z46">
        <v>0.96666666666666667</v>
      </c>
      <c r="AB46">
        <v>0.26224783861671469</v>
      </c>
      <c r="AC46">
        <f t="shared" si="0"/>
        <v>-5.88</v>
      </c>
      <c r="AD46">
        <f t="shared" si="1"/>
        <v>-4.3899999999999997</v>
      </c>
      <c r="AE46">
        <f t="shared" si="2"/>
        <v>1</v>
      </c>
      <c r="AF46">
        <f t="shared" si="3"/>
        <v>0</v>
      </c>
      <c r="AG46">
        <f t="shared" si="4"/>
        <v>0</v>
      </c>
      <c r="AH46">
        <f t="shared" si="5"/>
        <v>1</v>
      </c>
      <c r="AI46">
        <f t="shared" si="6"/>
        <v>0</v>
      </c>
      <c r="AJ46">
        <f t="shared" si="7"/>
        <v>0</v>
      </c>
      <c r="AK46">
        <f t="shared" si="8"/>
        <v>1</v>
      </c>
      <c r="AL46">
        <f t="shared" si="9"/>
        <v>1</v>
      </c>
      <c r="AM46">
        <f t="shared" si="10"/>
        <v>0</v>
      </c>
      <c r="AN46">
        <f t="shared" si="11"/>
        <v>0</v>
      </c>
      <c r="AO46">
        <f t="shared" si="12"/>
        <v>0</v>
      </c>
      <c r="AP46">
        <f t="shared" si="13"/>
        <v>0</v>
      </c>
    </row>
    <row r="47" spans="1:42" x14ac:dyDescent="0.2">
      <c r="A47">
        <v>46</v>
      </c>
      <c r="B47" s="15">
        <v>46</v>
      </c>
      <c r="C47" s="16" t="s">
        <v>705</v>
      </c>
      <c r="D47" s="16" t="s">
        <v>696</v>
      </c>
      <c r="E47" s="16" t="s">
        <v>696</v>
      </c>
      <c r="F47" s="16">
        <v>430</v>
      </c>
      <c r="G47" s="16">
        <v>28</v>
      </c>
      <c r="H47" s="16">
        <v>7.0000000000000007E-2</v>
      </c>
      <c r="I47" s="16">
        <v>-0.85</v>
      </c>
      <c r="J47" s="16">
        <v>56</v>
      </c>
      <c r="K47" s="16">
        <v>5.54</v>
      </c>
      <c r="L47" s="16">
        <v>230</v>
      </c>
      <c r="M47" s="16">
        <v>3.18</v>
      </c>
      <c r="N47" s="16">
        <v>13</v>
      </c>
      <c r="O47" s="16">
        <v>169</v>
      </c>
      <c r="P47" s="16" t="s">
        <v>44</v>
      </c>
      <c r="S47" s="12">
        <f>V47+W47+X47+Y47+Z47+AB47</f>
        <v>3.878089521460987</v>
      </c>
      <c r="V47">
        <v>0.3888888888888889</v>
      </c>
      <c r="W47">
        <v>0.62464454976303319</v>
      </c>
      <c r="X47">
        <v>0.69955156950672648</v>
      </c>
      <c r="Y47">
        <v>0.62482946793997274</v>
      </c>
      <c r="Z47">
        <v>0.91481481481481486</v>
      </c>
      <c r="AB47">
        <v>0.62536023054755041</v>
      </c>
      <c r="AC47">
        <f t="shared" si="0"/>
        <v>-5.54</v>
      </c>
      <c r="AD47">
        <f t="shared" si="1"/>
        <v>-3.18</v>
      </c>
      <c r="AE47">
        <f t="shared" si="2"/>
        <v>1</v>
      </c>
      <c r="AF47">
        <f t="shared" si="3"/>
        <v>0</v>
      </c>
      <c r="AG47">
        <f t="shared" si="4"/>
        <v>0</v>
      </c>
      <c r="AH47">
        <f t="shared" si="5"/>
        <v>1</v>
      </c>
      <c r="AI47">
        <f t="shared" si="6"/>
        <v>1</v>
      </c>
      <c r="AJ47">
        <f t="shared" si="7"/>
        <v>0</v>
      </c>
      <c r="AK47">
        <f t="shared" si="8"/>
        <v>1</v>
      </c>
      <c r="AL47">
        <f t="shared" si="9"/>
        <v>1</v>
      </c>
      <c r="AM47">
        <f t="shared" si="10"/>
        <v>0</v>
      </c>
      <c r="AN47">
        <f t="shared" si="11"/>
        <v>0</v>
      </c>
      <c r="AO47">
        <f t="shared" si="12"/>
        <v>0</v>
      </c>
      <c r="AP47">
        <f t="shared" si="13"/>
        <v>0</v>
      </c>
    </row>
    <row r="48" spans="1:42" x14ac:dyDescent="0.2">
      <c r="A48">
        <v>47</v>
      </c>
      <c r="B48" s="15">
        <v>47</v>
      </c>
      <c r="C48" s="16" t="s">
        <v>754</v>
      </c>
      <c r="D48" s="16" t="s">
        <v>17</v>
      </c>
      <c r="E48" s="16" t="s">
        <v>17</v>
      </c>
      <c r="F48" s="16">
        <v>430</v>
      </c>
      <c r="G48" s="16">
        <v>23</v>
      </c>
      <c r="H48" s="16">
        <v>0.6</v>
      </c>
      <c r="I48" s="16">
        <v>1.68</v>
      </c>
      <c r="J48" s="16">
        <v>19</v>
      </c>
      <c r="K48" s="16">
        <v>6.55</v>
      </c>
      <c r="L48" s="16">
        <v>310</v>
      </c>
      <c r="M48" s="16">
        <v>4.45</v>
      </c>
      <c r="N48" s="16">
        <v>0.3</v>
      </c>
      <c r="O48" s="16">
        <v>185</v>
      </c>
      <c r="P48" s="16" t="s">
        <v>44</v>
      </c>
      <c r="S48" s="12">
        <f>V48+W48+X48+Y48+Z48+AB48</f>
        <v>3.9351662125351692</v>
      </c>
      <c r="V48">
        <v>0.13194444444444445</v>
      </c>
      <c r="W48">
        <v>0.86635071090047389</v>
      </c>
      <c r="X48">
        <v>0.76008968609865468</v>
      </c>
      <c r="Y48">
        <v>0.86084583901773537</v>
      </c>
      <c r="Z48">
        <v>0.59259259259259256</v>
      </c>
      <c r="AB48">
        <v>0.72334293948126804</v>
      </c>
      <c r="AC48">
        <f t="shared" si="0"/>
        <v>-6.55</v>
      </c>
      <c r="AD48">
        <f t="shared" si="1"/>
        <v>-4.45</v>
      </c>
      <c r="AE48">
        <f t="shared" si="2"/>
        <v>1</v>
      </c>
      <c r="AF48">
        <f t="shared" si="3"/>
        <v>0</v>
      </c>
      <c r="AG48">
        <f t="shared" si="4"/>
        <v>0</v>
      </c>
      <c r="AH48">
        <f t="shared" si="5"/>
        <v>1</v>
      </c>
      <c r="AI48">
        <f t="shared" si="6"/>
        <v>1</v>
      </c>
      <c r="AJ48">
        <f t="shared" si="7"/>
        <v>1</v>
      </c>
      <c r="AK48">
        <f t="shared" si="8"/>
        <v>1</v>
      </c>
      <c r="AL48">
        <f t="shared" si="9"/>
        <v>1</v>
      </c>
      <c r="AM48">
        <f t="shared" si="10"/>
        <v>1</v>
      </c>
      <c r="AN48">
        <f t="shared" si="11"/>
        <v>0</v>
      </c>
      <c r="AO48">
        <f t="shared" si="12"/>
        <v>1</v>
      </c>
      <c r="AP48">
        <f t="shared" si="13"/>
        <v>1</v>
      </c>
    </row>
    <row r="49" spans="1:42" x14ac:dyDescent="0.2">
      <c r="A49">
        <v>48</v>
      </c>
      <c r="B49" s="15">
        <v>48</v>
      </c>
      <c r="C49" s="16" t="s">
        <v>1054</v>
      </c>
      <c r="D49" s="16" t="s">
        <v>17</v>
      </c>
      <c r="E49" s="16" t="s">
        <v>17</v>
      </c>
      <c r="F49" s="16">
        <v>430</v>
      </c>
      <c r="G49" s="16">
        <v>23</v>
      </c>
      <c r="H49" s="16">
        <v>-0.03</v>
      </c>
      <c r="I49" s="16">
        <v>1.84</v>
      </c>
      <c r="J49" s="16">
        <v>36</v>
      </c>
      <c r="K49" s="16">
        <v>5.86</v>
      </c>
      <c r="L49" s="16">
        <v>304</v>
      </c>
      <c r="M49" s="16">
        <v>3.67</v>
      </c>
      <c r="N49" s="16">
        <v>3.9</v>
      </c>
      <c r="O49" s="16">
        <v>150</v>
      </c>
      <c r="P49" s="16" t="s">
        <v>44</v>
      </c>
      <c r="S49" s="12">
        <f>V49+W49+X49+Y49+Z49+AB49</f>
        <v>4.0631748098938463</v>
      </c>
      <c r="V49">
        <v>0.25</v>
      </c>
      <c r="W49">
        <v>0.79052132701421796</v>
      </c>
      <c r="X49">
        <v>0.7847533632286996</v>
      </c>
      <c r="Y49">
        <v>0.81446111869031379</v>
      </c>
      <c r="Z49">
        <v>0.46666666666666667</v>
      </c>
      <c r="AB49">
        <v>0.95677233429394815</v>
      </c>
      <c r="AC49">
        <f t="shared" si="0"/>
        <v>-5.86</v>
      </c>
      <c r="AD49">
        <f t="shared" si="1"/>
        <v>-3.67</v>
      </c>
      <c r="AE49">
        <f t="shared" si="2"/>
        <v>1</v>
      </c>
      <c r="AF49">
        <f t="shared" si="3"/>
        <v>0</v>
      </c>
      <c r="AG49">
        <f t="shared" si="4"/>
        <v>0</v>
      </c>
      <c r="AH49">
        <f t="shared" si="5"/>
        <v>1</v>
      </c>
      <c r="AI49">
        <f t="shared" si="6"/>
        <v>1</v>
      </c>
      <c r="AJ49">
        <f t="shared" si="7"/>
        <v>1</v>
      </c>
      <c r="AK49">
        <f t="shared" si="8"/>
        <v>1</v>
      </c>
      <c r="AL49">
        <f t="shared" si="9"/>
        <v>1</v>
      </c>
      <c r="AM49">
        <f t="shared" si="10"/>
        <v>1</v>
      </c>
      <c r="AN49">
        <f t="shared" si="11"/>
        <v>0</v>
      </c>
      <c r="AO49">
        <f t="shared" si="12"/>
        <v>1</v>
      </c>
      <c r="AP49">
        <f t="shared" si="13"/>
        <v>1</v>
      </c>
    </row>
    <row r="50" spans="1:42" x14ac:dyDescent="0.2">
      <c r="A50">
        <v>49</v>
      </c>
      <c r="B50" s="15">
        <v>49</v>
      </c>
      <c r="C50" s="16" t="s">
        <v>32</v>
      </c>
      <c r="D50" s="16" t="s">
        <v>695</v>
      </c>
      <c r="E50" s="16" t="s">
        <v>697</v>
      </c>
      <c r="F50" s="16">
        <v>429</v>
      </c>
      <c r="G50" s="16">
        <v>52</v>
      </c>
      <c r="H50" s="16">
        <v>1.97</v>
      </c>
      <c r="I50" s="16">
        <v>3.5</v>
      </c>
      <c r="J50" s="16">
        <v>116</v>
      </c>
      <c r="K50" s="16">
        <v>4.47</v>
      </c>
      <c r="L50" s="16">
        <v>342</v>
      </c>
      <c r="M50" s="16">
        <v>1.69</v>
      </c>
      <c r="N50" s="16">
        <v>25</v>
      </c>
      <c r="O50" s="16">
        <v>320</v>
      </c>
      <c r="P50" s="16" t="s">
        <v>18</v>
      </c>
      <c r="S50" s="12">
        <f>V50+W50+X50+Y50+Z50+AB50</f>
        <v>4.5100042364165986</v>
      </c>
      <c r="V50">
        <v>0.78472222222222221</v>
      </c>
      <c r="W50">
        <v>0.75829383886255919</v>
      </c>
      <c r="X50">
        <v>0.87892376681614348</v>
      </c>
      <c r="Y50">
        <v>0.83765347885402452</v>
      </c>
      <c r="Z50">
        <v>0.75185185185185188</v>
      </c>
      <c r="AB50">
        <v>0.49855907780979825</v>
      </c>
      <c r="AC50">
        <f t="shared" si="0"/>
        <v>-4.47</v>
      </c>
      <c r="AD50">
        <f t="shared" si="1"/>
        <v>-1.69</v>
      </c>
      <c r="AE50">
        <f t="shared" si="2"/>
        <v>1</v>
      </c>
      <c r="AF50">
        <f t="shared" si="3"/>
        <v>1</v>
      </c>
      <c r="AG50">
        <f t="shared" si="4"/>
        <v>1</v>
      </c>
      <c r="AH50">
        <f t="shared" si="5"/>
        <v>1</v>
      </c>
      <c r="AI50">
        <f t="shared" si="6"/>
        <v>1</v>
      </c>
      <c r="AJ50">
        <f t="shared" si="7"/>
        <v>1</v>
      </c>
      <c r="AK50">
        <f t="shared" si="8"/>
        <v>1</v>
      </c>
      <c r="AL50">
        <f t="shared" si="9"/>
        <v>1</v>
      </c>
      <c r="AM50">
        <f t="shared" si="10"/>
        <v>1</v>
      </c>
      <c r="AN50">
        <f t="shared" si="11"/>
        <v>1</v>
      </c>
      <c r="AO50">
        <f t="shared" si="12"/>
        <v>1</v>
      </c>
      <c r="AP50">
        <f t="shared" si="13"/>
        <v>1</v>
      </c>
    </row>
    <row r="51" spans="1:42" x14ac:dyDescent="0.2">
      <c r="A51">
        <v>50</v>
      </c>
      <c r="B51" s="15">
        <v>50</v>
      </c>
      <c r="C51" s="16" t="s">
        <v>55</v>
      </c>
      <c r="D51" s="16" t="s">
        <v>695</v>
      </c>
      <c r="E51" s="16" t="s">
        <v>695</v>
      </c>
      <c r="F51" s="16">
        <v>428</v>
      </c>
      <c r="G51" s="16">
        <v>51</v>
      </c>
      <c r="H51" s="16">
        <v>1.53</v>
      </c>
      <c r="I51" s="16">
        <v>1.99</v>
      </c>
      <c r="J51" s="16">
        <v>113</v>
      </c>
      <c r="K51" s="16">
        <v>7.95</v>
      </c>
      <c r="L51" s="16">
        <v>738</v>
      </c>
      <c r="M51" s="16">
        <v>6.81</v>
      </c>
      <c r="N51" s="16">
        <v>11.4</v>
      </c>
      <c r="O51" s="16">
        <v>545</v>
      </c>
      <c r="P51" s="16" t="s">
        <v>20</v>
      </c>
      <c r="S51" s="12">
        <f>V51+W51+X51+Y51+Z51+AB51</f>
        <v>4.2249524191151</v>
      </c>
      <c r="V51">
        <v>0.76388888888888884</v>
      </c>
      <c r="W51">
        <v>0.69573459715639807</v>
      </c>
      <c r="X51">
        <v>0.56950672645739908</v>
      </c>
      <c r="Y51">
        <v>0.82401091405184179</v>
      </c>
      <c r="Z51">
        <v>0.87037037037037035</v>
      </c>
      <c r="AB51">
        <v>0.50144092219020175</v>
      </c>
      <c r="AC51">
        <f t="shared" si="0"/>
        <v>-7.95</v>
      </c>
      <c r="AD51">
        <f t="shared" si="1"/>
        <v>-6.81</v>
      </c>
      <c r="AE51">
        <f t="shared" si="2"/>
        <v>1</v>
      </c>
      <c r="AF51">
        <f t="shared" si="3"/>
        <v>1</v>
      </c>
      <c r="AG51">
        <f t="shared" si="4"/>
        <v>1</v>
      </c>
      <c r="AH51">
        <f t="shared" si="5"/>
        <v>1</v>
      </c>
      <c r="AI51">
        <f t="shared" si="6"/>
        <v>1</v>
      </c>
      <c r="AJ51">
        <f t="shared" si="7"/>
        <v>1</v>
      </c>
      <c r="AK51">
        <f t="shared" si="8"/>
        <v>1</v>
      </c>
      <c r="AL51">
        <f t="shared" si="9"/>
        <v>1</v>
      </c>
      <c r="AM51">
        <f t="shared" si="10"/>
        <v>1</v>
      </c>
      <c r="AN51">
        <f t="shared" si="11"/>
        <v>1</v>
      </c>
      <c r="AO51">
        <f t="shared" si="12"/>
        <v>1</v>
      </c>
      <c r="AP51">
        <f t="shared" si="13"/>
        <v>1</v>
      </c>
    </row>
    <row r="52" spans="1:42" x14ac:dyDescent="0.2">
      <c r="A52">
        <v>51</v>
      </c>
      <c r="B52" s="15">
        <v>51</v>
      </c>
      <c r="C52" s="16" t="s">
        <v>374</v>
      </c>
      <c r="D52" s="16" t="s">
        <v>697</v>
      </c>
      <c r="E52" s="16" t="s">
        <v>697</v>
      </c>
      <c r="F52" s="16">
        <v>427</v>
      </c>
      <c r="G52" s="16">
        <v>51</v>
      </c>
      <c r="H52" s="16">
        <v>2.2599999999999998</v>
      </c>
      <c r="I52" s="16">
        <v>1.97</v>
      </c>
      <c r="J52" s="16">
        <v>146</v>
      </c>
      <c r="K52" s="16">
        <v>4.38</v>
      </c>
      <c r="L52" s="16">
        <v>556</v>
      </c>
      <c r="M52" s="16">
        <v>2.73</v>
      </c>
      <c r="N52" s="16">
        <v>22.3</v>
      </c>
      <c r="O52" s="16">
        <v>227</v>
      </c>
      <c r="P52" s="16" t="s">
        <v>20</v>
      </c>
      <c r="S52" s="12">
        <f>V52+W52+X52+Y52+Z52+AB52</f>
        <v>4.5460981255619917</v>
      </c>
      <c r="V52">
        <v>0.90972222222222221</v>
      </c>
      <c r="W52">
        <v>0.8682464454976303</v>
      </c>
      <c r="X52">
        <v>0.7488789237668162</v>
      </c>
      <c r="Y52">
        <v>0.82401091405184179</v>
      </c>
      <c r="Z52">
        <v>0.76296296296296295</v>
      </c>
      <c r="AB52">
        <v>0.43227665706051871</v>
      </c>
      <c r="AC52">
        <f t="shared" si="0"/>
        <v>-4.38</v>
      </c>
      <c r="AD52">
        <f t="shared" si="1"/>
        <v>-2.73</v>
      </c>
      <c r="AE52">
        <f t="shared" si="2"/>
        <v>1</v>
      </c>
      <c r="AF52">
        <f t="shared" si="3"/>
        <v>1</v>
      </c>
      <c r="AG52">
        <f t="shared" si="4"/>
        <v>1</v>
      </c>
      <c r="AH52">
        <f t="shared" si="5"/>
        <v>1</v>
      </c>
      <c r="AI52">
        <f t="shared" si="6"/>
        <v>1</v>
      </c>
      <c r="AJ52">
        <f t="shared" si="7"/>
        <v>1</v>
      </c>
      <c r="AK52">
        <f t="shared" si="8"/>
        <v>1</v>
      </c>
      <c r="AL52">
        <f t="shared" si="9"/>
        <v>1</v>
      </c>
      <c r="AM52">
        <f t="shared" si="10"/>
        <v>1</v>
      </c>
      <c r="AN52">
        <f t="shared" si="11"/>
        <v>1</v>
      </c>
      <c r="AO52">
        <f t="shared" si="12"/>
        <v>1</v>
      </c>
      <c r="AP52">
        <f t="shared" si="13"/>
        <v>1</v>
      </c>
    </row>
    <row r="53" spans="1:42" x14ac:dyDescent="0.2">
      <c r="A53">
        <v>52</v>
      </c>
      <c r="B53" s="15">
        <v>52</v>
      </c>
      <c r="C53" s="16" t="s">
        <v>26</v>
      </c>
      <c r="D53" s="16" t="s">
        <v>695</v>
      </c>
      <c r="E53" s="16" t="s">
        <v>695</v>
      </c>
      <c r="F53" s="16">
        <v>426</v>
      </c>
      <c r="G53" s="16">
        <v>50</v>
      </c>
      <c r="H53" s="16">
        <v>0.96</v>
      </c>
      <c r="I53" s="16">
        <v>1.32</v>
      </c>
      <c r="J53" s="16">
        <v>100</v>
      </c>
      <c r="K53" s="16">
        <v>6.22</v>
      </c>
      <c r="L53" s="16">
        <v>443</v>
      </c>
      <c r="M53" s="16">
        <v>3.97</v>
      </c>
      <c r="N53" s="16">
        <v>22.3</v>
      </c>
      <c r="O53" s="16">
        <v>527</v>
      </c>
      <c r="P53" s="16" t="s">
        <v>20</v>
      </c>
      <c r="S53" s="12">
        <f>V53+W53+X53+Y53+Z53+AB53</f>
        <v>4.2329077045416685</v>
      </c>
      <c r="V53">
        <v>0.67361111111111116</v>
      </c>
      <c r="W53">
        <v>0.70710900473933647</v>
      </c>
      <c r="X53">
        <v>0.65919282511210764</v>
      </c>
      <c r="Y53">
        <v>0.81582537517053211</v>
      </c>
      <c r="Z53">
        <v>0.85555555555555551</v>
      </c>
      <c r="AB53">
        <v>0.52161383285302598</v>
      </c>
      <c r="AC53">
        <f t="shared" si="0"/>
        <v>-6.22</v>
      </c>
      <c r="AD53">
        <f t="shared" si="1"/>
        <v>-3.97</v>
      </c>
      <c r="AE53">
        <f t="shared" si="2"/>
        <v>1</v>
      </c>
      <c r="AF53">
        <f t="shared" si="3"/>
        <v>1</v>
      </c>
      <c r="AG53">
        <f t="shared" si="4"/>
        <v>0</v>
      </c>
      <c r="AH53">
        <f t="shared" si="5"/>
        <v>1</v>
      </c>
      <c r="AI53">
        <f t="shared" si="6"/>
        <v>1</v>
      </c>
      <c r="AJ53">
        <f t="shared" si="7"/>
        <v>1</v>
      </c>
      <c r="AK53">
        <f t="shared" si="8"/>
        <v>1</v>
      </c>
      <c r="AL53">
        <f t="shared" si="9"/>
        <v>1</v>
      </c>
      <c r="AM53">
        <f t="shared" si="10"/>
        <v>1</v>
      </c>
      <c r="AN53">
        <f t="shared" si="11"/>
        <v>0</v>
      </c>
      <c r="AO53">
        <f t="shared" si="12"/>
        <v>1</v>
      </c>
      <c r="AP53">
        <f t="shared" si="13"/>
        <v>1</v>
      </c>
    </row>
    <row r="54" spans="1:42" x14ac:dyDescent="0.2">
      <c r="A54">
        <v>53</v>
      </c>
      <c r="B54" s="15">
        <v>53</v>
      </c>
      <c r="C54" s="16" t="s">
        <v>668</v>
      </c>
      <c r="D54" s="16" t="s">
        <v>17</v>
      </c>
      <c r="E54" s="16" t="s">
        <v>17</v>
      </c>
      <c r="F54" s="16">
        <v>425</v>
      </c>
      <c r="G54" s="16">
        <v>6</v>
      </c>
      <c r="H54" s="16">
        <v>-0.27</v>
      </c>
      <c r="I54" s="16">
        <v>0.02</v>
      </c>
      <c r="J54" s="16">
        <v>31</v>
      </c>
      <c r="K54" s="16">
        <v>8.6199999999999992</v>
      </c>
      <c r="L54" s="16">
        <v>106</v>
      </c>
      <c r="M54" s="16">
        <v>4.8099999999999996</v>
      </c>
      <c r="N54" s="16">
        <v>15.3</v>
      </c>
      <c r="O54" s="16">
        <v>131</v>
      </c>
      <c r="P54" s="16" t="s">
        <v>20</v>
      </c>
      <c r="S54" s="12">
        <f>V54+W54+X54+Y54+Z54+AB54</f>
        <v>3.8047402931594836</v>
      </c>
      <c r="V54">
        <v>0.21527777777777779</v>
      </c>
      <c r="W54">
        <v>0.61706161137440763</v>
      </c>
      <c r="X54">
        <v>0.65022421524663676</v>
      </c>
      <c r="Y54">
        <v>0.74079126875852663</v>
      </c>
      <c r="Z54">
        <v>0.81481481481481477</v>
      </c>
      <c r="AB54">
        <v>0.7665706051873199</v>
      </c>
      <c r="AC54">
        <f t="shared" si="0"/>
        <v>-8.6199999999999992</v>
      </c>
      <c r="AD54">
        <f t="shared" si="1"/>
        <v>-4.8099999999999996</v>
      </c>
      <c r="AE54">
        <f t="shared" si="2"/>
        <v>1</v>
      </c>
      <c r="AF54">
        <f t="shared" si="3"/>
        <v>0</v>
      </c>
      <c r="AG54">
        <f t="shared" si="4"/>
        <v>0</v>
      </c>
      <c r="AH54">
        <f t="shared" si="5"/>
        <v>1</v>
      </c>
      <c r="AI54">
        <f t="shared" si="6"/>
        <v>0</v>
      </c>
      <c r="AJ54">
        <f t="shared" si="7"/>
        <v>0</v>
      </c>
      <c r="AK54">
        <f t="shared" si="8"/>
        <v>1</v>
      </c>
      <c r="AL54">
        <f t="shared" si="9"/>
        <v>0</v>
      </c>
      <c r="AM54">
        <f t="shared" si="10"/>
        <v>0</v>
      </c>
      <c r="AN54">
        <f t="shared" si="11"/>
        <v>0</v>
      </c>
      <c r="AO54">
        <f t="shared" si="12"/>
        <v>0</v>
      </c>
      <c r="AP54">
        <f t="shared" si="13"/>
        <v>0</v>
      </c>
    </row>
    <row r="55" spans="1:42" x14ac:dyDescent="0.2">
      <c r="A55">
        <v>54</v>
      </c>
      <c r="B55" s="15">
        <v>54</v>
      </c>
      <c r="C55" s="16" t="s">
        <v>907</v>
      </c>
      <c r="D55" s="16" t="s">
        <v>17</v>
      </c>
      <c r="E55" s="16" t="s">
        <v>17</v>
      </c>
      <c r="F55" s="16">
        <v>424</v>
      </c>
      <c r="G55" s="16">
        <v>24</v>
      </c>
      <c r="H55" s="16">
        <v>1.18</v>
      </c>
      <c r="I55" s="16">
        <v>1.97</v>
      </c>
      <c r="J55" s="16">
        <v>44</v>
      </c>
      <c r="K55" s="16">
        <v>7.87</v>
      </c>
      <c r="L55" s="16">
        <v>374</v>
      </c>
      <c r="M55" s="16">
        <v>3.4</v>
      </c>
      <c r="N55" s="16">
        <v>0.3</v>
      </c>
      <c r="O55" s="16">
        <v>82</v>
      </c>
      <c r="P55" s="16" t="s">
        <v>34</v>
      </c>
      <c r="S55" s="12">
        <f>V55+W55+X55+Y55+Z55+AB55</f>
        <v>4.0363097196772486</v>
      </c>
      <c r="V55">
        <v>0.30555555555555558</v>
      </c>
      <c r="W55">
        <v>0.82748815165876777</v>
      </c>
      <c r="X55">
        <v>0.84304932735426008</v>
      </c>
      <c r="Y55">
        <v>0.7858117326057299</v>
      </c>
      <c r="Z55">
        <v>0.47037037037037038</v>
      </c>
      <c r="AB55">
        <v>0.80403458213256485</v>
      </c>
      <c r="AC55">
        <f t="shared" si="0"/>
        <v>-7.87</v>
      </c>
      <c r="AD55">
        <f t="shared" si="1"/>
        <v>-3.4</v>
      </c>
      <c r="AE55">
        <f t="shared" si="2"/>
        <v>1</v>
      </c>
      <c r="AF55">
        <f t="shared" si="3"/>
        <v>0</v>
      </c>
      <c r="AG55">
        <f t="shared" si="4"/>
        <v>1</v>
      </c>
      <c r="AH55">
        <f t="shared" si="5"/>
        <v>1</v>
      </c>
      <c r="AI55">
        <f t="shared" si="6"/>
        <v>1</v>
      </c>
      <c r="AJ55">
        <f t="shared" si="7"/>
        <v>1</v>
      </c>
      <c r="AK55">
        <f t="shared" si="8"/>
        <v>1</v>
      </c>
      <c r="AL55">
        <f t="shared" si="9"/>
        <v>1</v>
      </c>
      <c r="AM55">
        <f t="shared" si="10"/>
        <v>1</v>
      </c>
      <c r="AN55">
        <f t="shared" si="11"/>
        <v>0</v>
      </c>
      <c r="AO55">
        <f t="shared" si="12"/>
        <v>1</v>
      </c>
      <c r="AP55">
        <f t="shared" si="13"/>
        <v>1</v>
      </c>
    </row>
    <row r="56" spans="1:42" x14ac:dyDescent="0.2">
      <c r="A56">
        <v>55</v>
      </c>
      <c r="B56" s="15">
        <v>55</v>
      </c>
      <c r="C56" s="16" t="s">
        <v>1042</v>
      </c>
      <c r="D56" s="16" t="s">
        <v>17</v>
      </c>
      <c r="E56" s="16" t="s">
        <v>17</v>
      </c>
      <c r="F56" s="16">
        <v>423</v>
      </c>
      <c r="G56" s="16">
        <v>42</v>
      </c>
      <c r="H56" s="16">
        <v>1.08</v>
      </c>
      <c r="I56" s="16">
        <v>0</v>
      </c>
      <c r="J56" s="16">
        <v>42</v>
      </c>
      <c r="K56" s="16">
        <v>5.83</v>
      </c>
      <c r="L56" s="16">
        <v>274</v>
      </c>
      <c r="M56" s="16">
        <v>2.25</v>
      </c>
      <c r="N56" s="16">
        <v>11.9</v>
      </c>
      <c r="O56" s="16">
        <v>146</v>
      </c>
      <c r="P56" s="16" t="s">
        <v>44</v>
      </c>
      <c r="S56" s="12">
        <f>V56+W56+X56+Y56+Z56+AB56</f>
        <v>4.1164903916436986</v>
      </c>
      <c r="V56">
        <v>0.29166666666666669</v>
      </c>
      <c r="W56">
        <v>0.81327014218009475</v>
      </c>
      <c r="X56">
        <v>0.79147982062780264</v>
      </c>
      <c r="Y56">
        <v>0.89768076398362895</v>
      </c>
      <c r="Z56">
        <v>0.90740740740740744</v>
      </c>
      <c r="AB56">
        <v>0.41498559077809799</v>
      </c>
      <c r="AC56">
        <f t="shared" si="0"/>
        <v>-5.83</v>
      </c>
      <c r="AD56">
        <f t="shared" si="1"/>
        <v>-2.25</v>
      </c>
      <c r="AE56">
        <f t="shared" si="2"/>
        <v>1</v>
      </c>
      <c r="AF56">
        <f t="shared" si="3"/>
        <v>0</v>
      </c>
      <c r="AG56">
        <f t="shared" si="4"/>
        <v>0</v>
      </c>
      <c r="AH56">
        <f t="shared" si="5"/>
        <v>1</v>
      </c>
      <c r="AI56">
        <f t="shared" si="6"/>
        <v>1</v>
      </c>
      <c r="AJ56">
        <f t="shared" si="7"/>
        <v>1</v>
      </c>
      <c r="AK56">
        <f t="shared" si="8"/>
        <v>1</v>
      </c>
      <c r="AL56">
        <f t="shared" si="9"/>
        <v>1</v>
      </c>
      <c r="AM56">
        <f t="shared" si="10"/>
        <v>1</v>
      </c>
      <c r="AN56">
        <f t="shared" si="11"/>
        <v>0</v>
      </c>
      <c r="AO56">
        <f t="shared" si="12"/>
        <v>1</v>
      </c>
      <c r="AP56">
        <f t="shared" si="13"/>
        <v>1</v>
      </c>
    </row>
    <row r="57" spans="1:42" x14ac:dyDescent="0.2">
      <c r="A57">
        <v>56</v>
      </c>
      <c r="B57" s="15">
        <v>56</v>
      </c>
      <c r="C57" s="16" t="s">
        <v>92</v>
      </c>
      <c r="D57" s="16" t="s">
        <v>695</v>
      </c>
      <c r="E57" s="16" t="s">
        <v>695</v>
      </c>
      <c r="F57" s="16">
        <v>422</v>
      </c>
      <c r="G57" s="16">
        <v>51</v>
      </c>
      <c r="H57" s="16">
        <v>0.69</v>
      </c>
      <c r="I57" s="16">
        <v>2.25</v>
      </c>
      <c r="J57" s="16">
        <v>46</v>
      </c>
      <c r="K57" s="16">
        <v>5.19</v>
      </c>
      <c r="L57" s="16">
        <v>266</v>
      </c>
      <c r="M57" s="16">
        <v>2.19</v>
      </c>
      <c r="N57" s="16">
        <v>22.3</v>
      </c>
      <c r="O57" s="16">
        <v>621</v>
      </c>
      <c r="P57" s="16" t="s">
        <v>93</v>
      </c>
      <c r="S57" s="12">
        <f>V57+W57+X57+Y57+Z57+AB57</f>
        <v>3.9618332755577579</v>
      </c>
      <c r="V57">
        <v>0.31944444444444442</v>
      </c>
      <c r="W57">
        <v>0.78009478672985777</v>
      </c>
      <c r="X57">
        <v>0.48654708520179374</v>
      </c>
      <c r="Y57">
        <v>0.86766712141882674</v>
      </c>
      <c r="Z57">
        <v>0.87407407407407411</v>
      </c>
      <c r="AB57">
        <v>0.63400576368876083</v>
      </c>
      <c r="AC57">
        <f t="shared" si="0"/>
        <v>-5.19</v>
      </c>
      <c r="AD57">
        <f t="shared" si="1"/>
        <v>-2.19</v>
      </c>
      <c r="AE57">
        <f t="shared" si="2"/>
        <v>1</v>
      </c>
      <c r="AF57">
        <f t="shared" si="3"/>
        <v>1</v>
      </c>
      <c r="AG57">
        <f t="shared" si="4"/>
        <v>1</v>
      </c>
      <c r="AH57">
        <f t="shared" si="5"/>
        <v>1</v>
      </c>
      <c r="AI57">
        <f t="shared" si="6"/>
        <v>1</v>
      </c>
      <c r="AJ57">
        <f t="shared" si="7"/>
        <v>1</v>
      </c>
      <c r="AK57">
        <f t="shared" si="8"/>
        <v>1</v>
      </c>
      <c r="AL57">
        <f t="shared" si="9"/>
        <v>1</v>
      </c>
      <c r="AM57">
        <f t="shared" si="10"/>
        <v>1</v>
      </c>
      <c r="AN57">
        <f t="shared" si="11"/>
        <v>1</v>
      </c>
      <c r="AO57">
        <f t="shared" si="12"/>
        <v>1</v>
      </c>
      <c r="AP57">
        <f t="shared" si="13"/>
        <v>1</v>
      </c>
    </row>
    <row r="58" spans="1:42" x14ac:dyDescent="0.2">
      <c r="A58">
        <v>57</v>
      </c>
      <c r="B58" s="15">
        <v>57</v>
      </c>
      <c r="C58" s="16" t="s">
        <v>911</v>
      </c>
      <c r="D58" s="16" t="s">
        <v>17</v>
      </c>
      <c r="E58" s="16" t="s">
        <v>17</v>
      </c>
      <c r="F58" s="16">
        <v>422</v>
      </c>
      <c r="G58" s="16">
        <v>11</v>
      </c>
      <c r="H58" s="16">
        <v>1.33</v>
      </c>
      <c r="I58" s="16">
        <v>1.56</v>
      </c>
      <c r="J58" s="16">
        <v>14</v>
      </c>
      <c r="K58" s="16">
        <v>6.78</v>
      </c>
      <c r="L58" s="16">
        <v>275</v>
      </c>
      <c r="M58" s="16">
        <v>6.1</v>
      </c>
      <c r="N58" s="16">
        <v>0.8</v>
      </c>
      <c r="O58" s="16">
        <v>106</v>
      </c>
      <c r="P58" s="16" t="s">
        <v>44</v>
      </c>
      <c r="S58" s="12">
        <f>V58+W58+X58+Y58+Z58+AB58</f>
        <v>3.6934284528725851</v>
      </c>
      <c r="V58">
        <v>9.7222222222222224E-2</v>
      </c>
      <c r="W58">
        <v>0.77819905213270146</v>
      </c>
      <c r="X58">
        <v>0.56502242152466364</v>
      </c>
      <c r="Y58">
        <v>0.80491132332878579</v>
      </c>
      <c r="Z58">
        <v>0.62962962962962965</v>
      </c>
      <c r="AB58">
        <v>0.81844380403458217</v>
      </c>
      <c r="AC58">
        <f t="shared" si="0"/>
        <v>-6.78</v>
      </c>
      <c r="AD58">
        <f t="shared" si="1"/>
        <v>-6.1</v>
      </c>
      <c r="AE58">
        <f t="shared" si="2"/>
        <v>1</v>
      </c>
      <c r="AF58">
        <f t="shared" si="3"/>
        <v>0</v>
      </c>
      <c r="AG58">
        <f t="shared" si="4"/>
        <v>0</v>
      </c>
      <c r="AH58">
        <f t="shared" si="5"/>
        <v>1</v>
      </c>
      <c r="AI58">
        <f t="shared" si="6"/>
        <v>0</v>
      </c>
      <c r="AJ58">
        <f t="shared" si="7"/>
        <v>1</v>
      </c>
      <c r="AK58">
        <f t="shared" si="8"/>
        <v>1</v>
      </c>
      <c r="AL58">
        <f t="shared" si="9"/>
        <v>1</v>
      </c>
      <c r="AM58">
        <f t="shared" si="10"/>
        <v>1</v>
      </c>
      <c r="AN58">
        <f t="shared" si="11"/>
        <v>0</v>
      </c>
      <c r="AO58">
        <f t="shared" si="12"/>
        <v>0</v>
      </c>
      <c r="AP58">
        <f t="shared" si="13"/>
        <v>1</v>
      </c>
    </row>
    <row r="59" spans="1:42" x14ac:dyDescent="0.2">
      <c r="A59">
        <v>58</v>
      </c>
      <c r="B59" s="15">
        <v>58</v>
      </c>
      <c r="C59" s="16" t="s">
        <v>290</v>
      </c>
      <c r="D59" s="16" t="s">
        <v>696</v>
      </c>
      <c r="E59" s="16" t="s">
        <v>696</v>
      </c>
      <c r="F59" s="16">
        <v>420</v>
      </c>
      <c r="G59" s="16">
        <v>37</v>
      </c>
      <c r="H59" s="16">
        <v>-0.11</v>
      </c>
      <c r="I59" s="16">
        <v>1.51</v>
      </c>
      <c r="J59" s="16">
        <v>91</v>
      </c>
      <c r="K59" s="16">
        <v>8.31</v>
      </c>
      <c r="L59" s="16">
        <v>400</v>
      </c>
      <c r="M59" s="16">
        <v>4.9000000000000004</v>
      </c>
      <c r="N59" s="16">
        <v>11.4</v>
      </c>
      <c r="O59" s="16">
        <v>169</v>
      </c>
      <c r="P59" s="16" t="s">
        <v>34</v>
      </c>
      <c r="S59" s="12">
        <f>V59+W59+X59+Y59+Z59+AB59</f>
        <v>4.3128158518397104</v>
      </c>
      <c r="V59">
        <v>0.63194444444444442</v>
      </c>
      <c r="W59">
        <v>0.87867298578199049</v>
      </c>
      <c r="X59">
        <v>0.54484304932735428</v>
      </c>
      <c r="Y59">
        <v>0.89085948158253747</v>
      </c>
      <c r="Z59">
        <v>0.78148148148148144</v>
      </c>
      <c r="AB59">
        <v>0.58501440922190207</v>
      </c>
      <c r="AC59">
        <f t="shared" si="0"/>
        <v>-8.31</v>
      </c>
      <c r="AD59">
        <f t="shared" si="1"/>
        <v>-4.9000000000000004</v>
      </c>
      <c r="AE59">
        <f t="shared" si="2"/>
        <v>1</v>
      </c>
      <c r="AF59">
        <f t="shared" si="3"/>
        <v>0</v>
      </c>
      <c r="AG59">
        <f t="shared" si="4"/>
        <v>0</v>
      </c>
      <c r="AH59">
        <f t="shared" si="5"/>
        <v>1</v>
      </c>
      <c r="AI59">
        <f t="shared" si="6"/>
        <v>1</v>
      </c>
      <c r="AJ59">
        <f t="shared" si="7"/>
        <v>1</v>
      </c>
      <c r="AK59">
        <f t="shared" si="8"/>
        <v>1</v>
      </c>
      <c r="AL59">
        <f t="shared" si="9"/>
        <v>1</v>
      </c>
      <c r="AM59">
        <f t="shared" si="10"/>
        <v>1</v>
      </c>
      <c r="AN59">
        <f t="shared" si="11"/>
        <v>0</v>
      </c>
      <c r="AO59">
        <f t="shared" si="12"/>
        <v>1</v>
      </c>
      <c r="AP59">
        <f t="shared" si="13"/>
        <v>1</v>
      </c>
    </row>
    <row r="60" spans="1:42" x14ac:dyDescent="0.2">
      <c r="A60">
        <v>59</v>
      </c>
      <c r="B60" s="15">
        <v>59</v>
      </c>
      <c r="C60" s="16" t="s">
        <v>1421</v>
      </c>
      <c r="D60" s="16" t="s">
        <v>17</v>
      </c>
      <c r="E60" s="16" t="s">
        <v>17</v>
      </c>
      <c r="F60" s="16">
        <v>417</v>
      </c>
      <c r="G60" s="16">
        <v>25</v>
      </c>
      <c r="H60" s="16">
        <v>1.22</v>
      </c>
      <c r="I60" s="16">
        <v>1.04</v>
      </c>
      <c r="J60" s="16">
        <v>42</v>
      </c>
      <c r="K60" s="16">
        <v>7</v>
      </c>
      <c r="L60" s="16">
        <v>98</v>
      </c>
      <c r="M60" s="16">
        <v>3.66</v>
      </c>
      <c r="N60" s="16">
        <v>22.1</v>
      </c>
      <c r="O60" s="16">
        <v>104</v>
      </c>
      <c r="P60" s="16" t="s">
        <v>44</v>
      </c>
      <c r="S60" s="12">
        <f>V60+W60+X60+Y60+Z60+AB60</f>
        <v>3.726552169226351</v>
      </c>
      <c r="V60">
        <v>0.29166666666666669</v>
      </c>
      <c r="W60">
        <v>0.83886255924170616</v>
      </c>
      <c r="X60">
        <v>0.43049327354260092</v>
      </c>
      <c r="Y60">
        <v>0.84720327421555253</v>
      </c>
      <c r="Z60">
        <v>0.78518518518518521</v>
      </c>
      <c r="AB60">
        <v>0.5331412103746398</v>
      </c>
      <c r="AC60">
        <f t="shared" si="0"/>
        <v>-7</v>
      </c>
      <c r="AD60">
        <f t="shared" si="1"/>
        <v>-3.66</v>
      </c>
      <c r="AE60">
        <f t="shared" si="2"/>
        <v>1</v>
      </c>
      <c r="AF60">
        <f t="shared" si="3"/>
        <v>0</v>
      </c>
      <c r="AG60">
        <f t="shared" si="4"/>
        <v>0</v>
      </c>
      <c r="AH60">
        <f t="shared" si="5"/>
        <v>1</v>
      </c>
      <c r="AI60">
        <f t="shared" si="6"/>
        <v>1</v>
      </c>
      <c r="AJ60">
        <f t="shared" si="7"/>
        <v>1</v>
      </c>
      <c r="AK60">
        <f t="shared" si="8"/>
        <v>1</v>
      </c>
      <c r="AL60">
        <f t="shared" si="9"/>
        <v>1</v>
      </c>
      <c r="AM60">
        <f t="shared" si="10"/>
        <v>1</v>
      </c>
      <c r="AN60">
        <f t="shared" si="11"/>
        <v>0</v>
      </c>
      <c r="AO60">
        <f t="shared" si="12"/>
        <v>1</v>
      </c>
      <c r="AP60">
        <f t="shared" si="13"/>
        <v>1</v>
      </c>
    </row>
    <row r="61" spans="1:42" x14ac:dyDescent="0.2">
      <c r="A61">
        <v>60</v>
      </c>
      <c r="B61" s="15">
        <v>60</v>
      </c>
      <c r="C61" s="16" t="s">
        <v>356</v>
      </c>
      <c r="D61" s="16" t="s">
        <v>695</v>
      </c>
      <c r="E61" s="16" t="s">
        <v>695</v>
      </c>
      <c r="F61" s="16">
        <v>416</v>
      </c>
      <c r="G61" s="16">
        <v>50</v>
      </c>
      <c r="H61" s="16">
        <v>1.77</v>
      </c>
      <c r="I61" s="16">
        <v>0.52</v>
      </c>
      <c r="J61" s="16">
        <v>113</v>
      </c>
      <c r="K61" s="16">
        <v>7.02</v>
      </c>
      <c r="L61" s="16">
        <v>794</v>
      </c>
      <c r="M61" s="16">
        <v>5.07</v>
      </c>
      <c r="N61" s="16">
        <v>27.7</v>
      </c>
      <c r="O61" s="16">
        <v>71</v>
      </c>
      <c r="P61" s="16" t="s">
        <v>20</v>
      </c>
      <c r="S61" s="12">
        <f>V61+W61+X61+Y61+Z61+AB61</f>
        <v>4.1566167747422584</v>
      </c>
      <c r="V61">
        <v>0.76388888888888884</v>
      </c>
      <c r="W61">
        <v>0.37251184834123224</v>
      </c>
      <c r="X61">
        <v>0.7847533632286996</v>
      </c>
      <c r="Y61">
        <v>0.69031377899045021</v>
      </c>
      <c r="Z61">
        <v>0.83333333333333337</v>
      </c>
      <c r="AB61">
        <v>0.71181556195965423</v>
      </c>
      <c r="AC61">
        <f t="shared" si="0"/>
        <v>-7.02</v>
      </c>
      <c r="AD61">
        <f t="shared" si="1"/>
        <v>-5.07</v>
      </c>
      <c r="AE61">
        <f t="shared" si="2"/>
        <v>1</v>
      </c>
      <c r="AF61">
        <f t="shared" si="3"/>
        <v>1</v>
      </c>
      <c r="AG61">
        <f t="shared" si="4"/>
        <v>0</v>
      </c>
      <c r="AH61">
        <f t="shared" si="5"/>
        <v>1</v>
      </c>
      <c r="AI61">
        <f t="shared" si="6"/>
        <v>1</v>
      </c>
      <c r="AJ61">
        <f t="shared" si="7"/>
        <v>1</v>
      </c>
      <c r="AK61">
        <f t="shared" si="8"/>
        <v>1</v>
      </c>
      <c r="AL61">
        <f t="shared" si="9"/>
        <v>1</v>
      </c>
      <c r="AM61">
        <f t="shared" si="10"/>
        <v>1</v>
      </c>
      <c r="AN61">
        <f t="shared" si="11"/>
        <v>0</v>
      </c>
      <c r="AO61">
        <f t="shared" si="12"/>
        <v>1</v>
      </c>
      <c r="AP61">
        <f t="shared" si="13"/>
        <v>1</v>
      </c>
    </row>
    <row r="62" spans="1:42" x14ac:dyDescent="0.2">
      <c r="A62">
        <v>61</v>
      </c>
      <c r="B62" s="15">
        <v>61</v>
      </c>
      <c r="C62" s="16" t="s">
        <v>1240</v>
      </c>
      <c r="D62" s="16" t="s">
        <v>17</v>
      </c>
      <c r="E62" s="16" t="s">
        <v>17</v>
      </c>
      <c r="F62" s="16">
        <v>416</v>
      </c>
      <c r="G62" s="16">
        <v>37</v>
      </c>
      <c r="H62" s="16">
        <v>0.66</v>
      </c>
      <c r="I62" s="16">
        <v>0.2</v>
      </c>
      <c r="J62" s="16">
        <v>40</v>
      </c>
      <c r="K62" s="16">
        <v>5.77</v>
      </c>
      <c r="L62" s="16">
        <v>303</v>
      </c>
      <c r="M62" s="16">
        <v>2.46</v>
      </c>
      <c r="N62" s="16">
        <v>24.5</v>
      </c>
      <c r="O62" s="16">
        <v>128</v>
      </c>
      <c r="P62" s="16" t="s">
        <v>44</v>
      </c>
      <c r="S62" s="12">
        <f>V62+W62+X62+Y62+Z62+AB62</f>
        <v>3.799184465615502</v>
      </c>
      <c r="V62">
        <v>0.27777777777777779</v>
      </c>
      <c r="W62">
        <v>0.64265402843601893</v>
      </c>
      <c r="X62">
        <v>0.62331838565022424</v>
      </c>
      <c r="Y62">
        <v>0.74897680763983632</v>
      </c>
      <c r="Z62">
        <v>0.81481481481481477</v>
      </c>
      <c r="AB62">
        <v>0.69164265129683</v>
      </c>
      <c r="AC62">
        <f t="shared" si="0"/>
        <v>-5.77</v>
      </c>
      <c r="AD62">
        <f t="shared" si="1"/>
        <v>-2.46</v>
      </c>
      <c r="AE62">
        <f t="shared" si="2"/>
        <v>1</v>
      </c>
      <c r="AF62">
        <f t="shared" si="3"/>
        <v>0</v>
      </c>
      <c r="AG62">
        <f t="shared" si="4"/>
        <v>0</v>
      </c>
      <c r="AH62">
        <f t="shared" si="5"/>
        <v>1</v>
      </c>
      <c r="AI62">
        <f t="shared" si="6"/>
        <v>1</v>
      </c>
      <c r="AJ62">
        <f t="shared" si="7"/>
        <v>0</v>
      </c>
      <c r="AK62">
        <f t="shared" si="8"/>
        <v>1</v>
      </c>
      <c r="AL62">
        <f t="shared" si="9"/>
        <v>1</v>
      </c>
      <c r="AM62">
        <f t="shared" si="10"/>
        <v>1</v>
      </c>
      <c r="AN62">
        <f t="shared" si="11"/>
        <v>0</v>
      </c>
      <c r="AO62">
        <f t="shared" si="12"/>
        <v>0</v>
      </c>
      <c r="AP62">
        <f t="shared" si="13"/>
        <v>1</v>
      </c>
    </row>
    <row r="63" spans="1:42" x14ac:dyDescent="0.2">
      <c r="A63">
        <v>62</v>
      </c>
      <c r="B63" s="15">
        <v>62</v>
      </c>
      <c r="C63" s="16" t="s">
        <v>1139</v>
      </c>
      <c r="D63" s="16" t="s">
        <v>17</v>
      </c>
      <c r="E63" s="16" t="s">
        <v>17</v>
      </c>
      <c r="F63" s="16">
        <v>416</v>
      </c>
      <c r="G63" s="16">
        <v>21</v>
      </c>
      <c r="H63" s="16">
        <v>0.73</v>
      </c>
      <c r="I63" s="16">
        <v>1.05</v>
      </c>
      <c r="J63" s="16">
        <v>43</v>
      </c>
      <c r="K63" s="16">
        <v>4.93</v>
      </c>
      <c r="L63" s="16">
        <v>568</v>
      </c>
      <c r="M63" s="16">
        <v>5.9</v>
      </c>
      <c r="N63" s="16">
        <v>23.1</v>
      </c>
      <c r="O63" s="16">
        <v>229</v>
      </c>
      <c r="P63" s="16" t="s">
        <v>34</v>
      </c>
      <c r="S63" s="12">
        <f>V63+W63+X63+Y63+Z63+AB63</f>
        <v>4.2694798038814774</v>
      </c>
      <c r="V63">
        <v>0.2986111111111111</v>
      </c>
      <c r="W63">
        <v>0.94976303317535549</v>
      </c>
      <c r="X63">
        <v>0.55381165919282516</v>
      </c>
      <c r="Y63">
        <v>0.93451568894952253</v>
      </c>
      <c r="Z63">
        <v>0.88148148148148153</v>
      </c>
      <c r="AB63">
        <v>0.65129682997118155</v>
      </c>
      <c r="AC63">
        <f t="shared" si="0"/>
        <v>-4.93</v>
      </c>
      <c r="AD63">
        <f t="shared" si="1"/>
        <v>-5.9</v>
      </c>
      <c r="AE63">
        <f t="shared" si="2"/>
        <v>1</v>
      </c>
      <c r="AF63">
        <f t="shared" si="3"/>
        <v>0</v>
      </c>
      <c r="AG63">
        <f t="shared" si="4"/>
        <v>0</v>
      </c>
      <c r="AH63">
        <f t="shared" si="5"/>
        <v>1</v>
      </c>
      <c r="AI63">
        <f t="shared" si="6"/>
        <v>1</v>
      </c>
      <c r="AJ63">
        <f t="shared" si="7"/>
        <v>1</v>
      </c>
      <c r="AK63">
        <f t="shared" si="8"/>
        <v>1</v>
      </c>
      <c r="AL63">
        <f t="shared" si="9"/>
        <v>1</v>
      </c>
      <c r="AM63">
        <f t="shared" si="10"/>
        <v>1</v>
      </c>
      <c r="AN63">
        <f t="shared" si="11"/>
        <v>0</v>
      </c>
      <c r="AO63">
        <f t="shared" si="12"/>
        <v>1</v>
      </c>
      <c r="AP63">
        <f t="shared" si="13"/>
        <v>1</v>
      </c>
    </row>
    <row r="64" spans="1:42" x14ac:dyDescent="0.2">
      <c r="A64">
        <v>63</v>
      </c>
      <c r="B64" s="15">
        <v>63</v>
      </c>
      <c r="C64" s="16" t="s">
        <v>406</v>
      </c>
      <c r="D64" s="16" t="s">
        <v>695</v>
      </c>
      <c r="E64" s="16" t="s">
        <v>695</v>
      </c>
      <c r="F64" s="16">
        <v>415</v>
      </c>
      <c r="G64" s="16">
        <v>52</v>
      </c>
      <c r="H64" s="16">
        <v>1.98</v>
      </c>
      <c r="I64" s="16">
        <v>1.28</v>
      </c>
      <c r="J64" s="16">
        <v>130</v>
      </c>
      <c r="K64" s="16">
        <v>4.3</v>
      </c>
      <c r="L64" s="16">
        <v>551</v>
      </c>
      <c r="M64" s="16">
        <v>2.72</v>
      </c>
      <c r="N64" s="16">
        <v>24.4</v>
      </c>
      <c r="O64" s="16">
        <v>227</v>
      </c>
      <c r="P64" s="16" t="s">
        <v>20</v>
      </c>
      <c r="S64" s="12">
        <f>V64+W64+X64+Y64+Z64+AB64</f>
        <v>4.4962633004762598</v>
      </c>
      <c r="V64">
        <v>0.86111111111111116</v>
      </c>
      <c r="W64">
        <v>0.84928909952606635</v>
      </c>
      <c r="X64">
        <v>0.79372197309417036</v>
      </c>
      <c r="Y64">
        <v>0.7858117326057299</v>
      </c>
      <c r="Z64">
        <v>0.82592592592592595</v>
      </c>
      <c r="AB64">
        <v>0.3804034582132565</v>
      </c>
      <c r="AC64">
        <f t="shared" si="0"/>
        <v>-4.3</v>
      </c>
      <c r="AD64">
        <f t="shared" si="1"/>
        <v>-2.72</v>
      </c>
      <c r="AE64">
        <f t="shared" si="2"/>
        <v>1</v>
      </c>
      <c r="AF64">
        <f t="shared" si="3"/>
        <v>1</v>
      </c>
      <c r="AG64">
        <f t="shared" si="4"/>
        <v>1</v>
      </c>
      <c r="AH64">
        <f t="shared" si="5"/>
        <v>1</v>
      </c>
      <c r="AI64">
        <f t="shared" si="6"/>
        <v>1</v>
      </c>
      <c r="AJ64">
        <f t="shared" si="7"/>
        <v>1</v>
      </c>
      <c r="AK64">
        <f t="shared" si="8"/>
        <v>1</v>
      </c>
      <c r="AL64">
        <f t="shared" si="9"/>
        <v>1</v>
      </c>
      <c r="AM64">
        <f t="shared" si="10"/>
        <v>1</v>
      </c>
      <c r="AN64">
        <f t="shared" si="11"/>
        <v>1</v>
      </c>
      <c r="AO64">
        <f t="shared" si="12"/>
        <v>1</v>
      </c>
      <c r="AP64">
        <f t="shared" si="13"/>
        <v>1</v>
      </c>
    </row>
    <row r="65" spans="1:42" x14ac:dyDescent="0.2">
      <c r="A65">
        <v>64</v>
      </c>
      <c r="B65" s="15">
        <v>64</v>
      </c>
      <c r="C65" s="16" t="s">
        <v>1491</v>
      </c>
      <c r="D65" s="16" t="s">
        <v>17</v>
      </c>
      <c r="E65" s="16" t="s">
        <v>17</v>
      </c>
      <c r="F65" s="16">
        <v>415</v>
      </c>
      <c r="G65" s="16">
        <v>21</v>
      </c>
      <c r="H65" s="16">
        <v>-0.33</v>
      </c>
      <c r="I65" s="16">
        <v>0</v>
      </c>
      <c r="J65" s="16">
        <v>16</v>
      </c>
      <c r="K65" s="16">
        <v>6.6</v>
      </c>
      <c r="L65" s="16">
        <v>299</v>
      </c>
      <c r="M65" s="16">
        <v>4.78</v>
      </c>
      <c r="N65" s="16">
        <v>0.3</v>
      </c>
      <c r="O65" s="16">
        <v>139</v>
      </c>
      <c r="P65" s="16" t="s">
        <v>44</v>
      </c>
      <c r="S65" s="12">
        <f>V65+W65+X65+Y65+Z65+AB65</f>
        <v>3.7460947718436954</v>
      </c>
      <c r="V65">
        <v>0.1111111111111111</v>
      </c>
      <c r="W65">
        <v>0.88341232227488153</v>
      </c>
      <c r="X65">
        <v>0.594170403587444</v>
      </c>
      <c r="Y65">
        <v>0.89631650750341063</v>
      </c>
      <c r="Z65">
        <v>0.82592592592592595</v>
      </c>
      <c r="AB65">
        <v>0.43515850144092216</v>
      </c>
      <c r="AC65">
        <f t="shared" si="0"/>
        <v>-6.6</v>
      </c>
      <c r="AD65">
        <f t="shared" si="1"/>
        <v>-4.78</v>
      </c>
      <c r="AE65">
        <f t="shared" si="2"/>
        <v>1</v>
      </c>
      <c r="AF65">
        <f t="shared" si="3"/>
        <v>0</v>
      </c>
      <c r="AG65">
        <f t="shared" si="4"/>
        <v>0</v>
      </c>
      <c r="AH65">
        <f t="shared" si="5"/>
        <v>1</v>
      </c>
      <c r="AI65">
        <f t="shared" si="6"/>
        <v>1</v>
      </c>
      <c r="AJ65">
        <f t="shared" si="7"/>
        <v>0</v>
      </c>
      <c r="AK65">
        <f t="shared" si="8"/>
        <v>1</v>
      </c>
      <c r="AL65">
        <f t="shared" si="9"/>
        <v>1</v>
      </c>
      <c r="AM65">
        <f t="shared" si="10"/>
        <v>0</v>
      </c>
      <c r="AN65">
        <f t="shared" si="11"/>
        <v>0</v>
      </c>
      <c r="AO65">
        <f t="shared" si="12"/>
        <v>0</v>
      </c>
      <c r="AP65">
        <f t="shared" si="13"/>
        <v>0</v>
      </c>
    </row>
    <row r="66" spans="1:42" x14ac:dyDescent="0.2">
      <c r="A66">
        <v>65</v>
      </c>
      <c r="B66" s="15">
        <v>65</v>
      </c>
      <c r="C66" s="16" t="s">
        <v>532</v>
      </c>
      <c r="D66" s="16" t="s">
        <v>697</v>
      </c>
      <c r="E66" s="16" t="s">
        <v>697</v>
      </c>
      <c r="F66" s="16">
        <v>414</v>
      </c>
      <c r="G66" s="16">
        <v>50</v>
      </c>
      <c r="H66" s="16">
        <v>2.79</v>
      </c>
      <c r="I66" s="16">
        <v>1.55</v>
      </c>
      <c r="J66" s="16">
        <v>160</v>
      </c>
      <c r="K66" s="16">
        <v>8.52</v>
      </c>
      <c r="L66" s="16">
        <v>1018</v>
      </c>
      <c r="M66" s="16">
        <v>7.22</v>
      </c>
      <c r="N66" s="16">
        <v>27.7</v>
      </c>
      <c r="O66" s="16">
        <v>216</v>
      </c>
      <c r="P66" s="16" t="s">
        <v>20</v>
      </c>
      <c r="S66" s="12">
        <f>V66+W66+X66+Y66+Z66+AB66</f>
        <v>4.6403013848094936</v>
      </c>
      <c r="V66">
        <v>0.96527777777777779</v>
      </c>
      <c r="W66">
        <v>0.68909952606635072</v>
      </c>
      <c r="X66">
        <v>0.90807174887892372</v>
      </c>
      <c r="Y66">
        <v>0.39563437926330153</v>
      </c>
      <c r="Z66">
        <v>0.8925925925925926</v>
      </c>
      <c r="AB66">
        <v>0.78962536023054752</v>
      </c>
      <c r="AC66">
        <f t="shared" ref="AC66:AC129" si="14">-K66</f>
        <v>-8.52</v>
      </c>
      <c r="AD66">
        <f t="shared" ref="AD66:AD129" si="15">-M66</f>
        <v>-7.22</v>
      </c>
      <c r="AE66">
        <f t="shared" si="2"/>
        <v>1</v>
      </c>
      <c r="AF66">
        <f t="shared" si="3"/>
        <v>1</v>
      </c>
      <c r="AG66">
        <f t="shared" si="4"/>
        <v>1</v>
      </c>
      <c r="AH66">
        <f t="shared" si="5"/>
        <v>1</v>
      </c>
      <c r="AI66">
        <f t="shared" si="6"/>
        <v>1</v>
      </c>
      <c r="AJ66">
        <f t="shared" si="7"/>
        <v>1</v>
      </c>
      <c r="AK66">
        <f t="shared" si="8"/>
        <v>1</v>
      </c>
      <c r="AL66">
        <f t="shared" si="9"/>
        <v>1</v>
      </c>
      <c r="AM66">
        <f t="shared" si="10"/>
        <v>1</v>
      </c>
      <c r="AN66">
        <f t="shared" si="11"/>
        <v>1</v>
      </c>
      <c r="AO66">
        <f t="shared" si="12"/>
        <v>1</v>
      </c>
      <c r="AP66">
        <f t="shared" si="13"/>
        <v>1</v>
      </c>
    </row>
    <row r="67" spans="1:42" x14ac:dyDescent="0.2">
      <c r="A67">
        <v>66</v>
      </c>
      <c r="B67" s="15">
        <v>66</v>
      </c>
      <c r="C67" s="16" t="s">
        <v>718</v>
      </c>
      <c r="D67" s="16" t="s">
        <v>695</v>
      </c>
      <c r="E67" s="16" t="s">
        <v>695</v>
      </c>
      <c r="F67" s="16">
        <v>413</v>
      </c>
      <c r="G67" s="16">
        <v>50</v>
      </c>
      <c r="H67" s="16">
        <v>2.16</v>
      </c>
      <c r="I67" s="16">
        <v>0.79</v>
      </c>
      <c r="J67" s="16">
        <v>133</v>
      </c>
      <c r="K67" s="16">
        <v>6.36</v>
      </c>
      <c r="L67" s="16">
        <v>542</v>
      </c>
      <c r="M67" s="16">
        <v>3.93</v>
      </c>
      <c r="N67" s="16">
        <v>30.8</v>
      </c>
      <c r="O67" s="16">
        <v>130</v>
      </c>
      <c r="P67" s="16" t="s">
        <v>20</v>
      </c>
      <c r="S67" s="12">
        <f>V67+W67+X67+Y67+Z67+AB67</f>
        <v>4.5485229763709505</v>
      </c>
      <c r="V67">
        <v>0.88194444444444442</v>
      </c>
      <c r="W67">
        <v>0.76303317535545023</v>
      </c>
      <c r="X67">
        <v>0.93049327354260092</v>
      </c>
      <c r="Y67">
        <v>0.78171896316507505</v>
      </c>
      <c r="Z67">
        <v>0.25185185185185183</v>
      </c>
      <c r="AB67">
        <v>0.93948126801152743</v>
      </c>
      <c r="AC67">
        <f t="shared" si="14"/>
        <v>-6.36</v>
      </c>
      <c r="AD67">
        <f t="shared" si="15"/>
        <v>-3.93</v>
      </c>
      <c r="AE67">
        <f t="shared" ref="AE67:AE130" si="16">IF(F67&gt;$AS$15,1,0)</f>
        <v>1</v>
      </c>
      <c r="AF67">
        <f t="shared" ref="AF67:AF130" si="17">IF(G67&gt;=$AT$15,1,0)</f>
        <v>1</v>
      </c>
      <c r="AG67">
        <f t="shared" ref="AG67:AG130" si="18">IF(OR(H67&gt;=$AU$15,I67&gt;=$AU$15),1,0)</f>
        <v>1</v>
      </c>
      <c r="AH67">
        <f t="shared" ref="AH67:AH130" si="19">IF(F67&gt;$AS$16,1,0)</f>
        <v>1</v>
      </c>
      <c r="AI67">
        <f t="shared" ref="AI67:AI130" si="20">IF(G67&gt;=$AT$16,1,0)</f>
        <v>1</v>
      </c>
      <c r="AJ67">
        <f t="shared" ref="AJ67:AJ130" si="21">IF(OR(H67&gt;=$AU$16,I67&gt;=$AU$16),1,0)</f>
        <v>1</v>
      </c>
      <c r="AK67">
        <f t="shared" ref="AK67:AK130" si="22">IF(F67&gt;$AS$17,1,0)</f>
        <v>1</v>
      </c>
      <c r="AL67">
        <f t="shared" ref="AL67:AL130" si="23">IF(G67&gt;=$AT$17,1,0)</f>
        <v>1</v>
      </c>
      <c r="AM67">
        <f t="shared" ref="AM67:AM130" si="24">IF(OR(H67&gt;=$AU$17,I67&gt;=$AU$17),1,0)</f>
        <v>1</v>
      </c>
      <c r="AN67">
        <f t="shared" ref="AN67:AN130" si="25">MIN(AE67,AF67,AG67)</f>
        <v>1</v>
      </c>
      <c r="AO67">
        <f t="shared" ref="AO67:AO130" si="26">MIN(AH67:AJ67)</f>
        <v>1</v>
      </c>
      <c r="AP67">
        <f t="shared" ref="AP67:AP130" si="27">MIN(AK67:AM67)</f>
        <v>1</v>
      </c>
    </row>
    <row r="68" spans="1:42" x14ac:dyDescent="0.2">
      <c r="A68">
        <v>67</v>
      </c>
      <c r="B68" s="15">
        <v>67</v>
      </c>
      <c r="C68" s="16" t="s">
        <v>771</v>
      </c>
      <c r="D68" s="16" t="s">
        <v>696</v>
      </c>
      <c r="E68" s="16" t="s">
        <v>696</v>
      </c>
      <c r="F68" s="16">
        <v>411</v>
      </c>
      <c r="G68" s="16">
        <v>22</v>
      </c>
      <c r="H68" s="16">
        <v>1.04</v>
      </c>
      <c r="I68" s="16">
        <v>0.82</v>
      </c>
      <c r="J68" s="16">
        <v>41</v>
      </c>
      <c r="K68" s="16">
        <v>4.53</v>
      </c>
      <c r="L68" s="16">
        <v>247</v>
      </c>
      <c r="M68" s="16">
        <v>2.82</v>
      </c>
      <c r="N68" s="16">
        <v>0.3</v>
      </c>
      <c r="O68" s="16">
        <v>254</v>
      </c>
      <c r="P68" s="16" t="s">
        <v>44</v>
      </c>
      <c r="S68" s="12">
        <f>V68+W68+X68+Y68+Z68+AB68</f>
        <v>3.7392934200730967</v>
      </c>
      <c r="V68">
        <v>0.28472222222222221</v>
      </c>
      <c r="W68">
        <v>0.83886255924170616</v>
      </c>
      <c r="X68">
        <v>0.88340807174887892</v>
      </c>
      <c r="Y68">
        <v>0.669849931787176</v>
      </c>
      <c r="Z68">
        <v>0.30740740740740741</v>
      </c>
      <c r="AB68">
        <v>0.75504322766570608</v>
      </c>
      <c r="AC68">
        <f t="shared" si="14"/>
        <v>-4.53</v>
      </c>
      <c r="AD68">
        <f t="shared" si="15"/>
        <v>-2.82</v>
      </c>
      <c r="AE68">
        <f t="shared" si="16"/>
        <v>1</v>
      </c>
      <c r="AF68">
        <f t="shared" si="17"/>
        <v>0</v>
      </c>
      <c r="AG68">
        <f t="shared" si="18"/>
        <v>0</v>
      </c>
      <c r="AH68">
        <f t="shared" si="19"/>
        <v>1</v>
      </c>
      <c r="AI68">
        <f t="shared" si="20"/>
        <v>1</v>
      </c>
      <c r="AJ68">
        <f t="shared" si="21"/>
        <v>1</v>
      </c>
      <c r="AK68">
        <f t="shared" si="22"/>
        <v>1</v>
      </c>
      <c r="AL68">
        <f t="shared" si="23"/>
        <v>1</v>
      </c>
      <c r="AM68">
        <f t="shared" si="24"/>
        <v>1</v>
      </c>
      <c r="AN68">
        <f t="shared" si="25"/>
        <v>0</v>
      </c>
      <c r="AO68">
        <f t="shared" si="26"/>
        <v>1</v>
      </c>
      <c r="AP68">
        <f t="shared" si="27"/>
        <v>1</v>
      </c>
    </row>
    <row r="69" spans="1:42" ht="15" hidden="1" customHeight="1" x14ac:dyDescent="0.2">
      <c r="A69">
        <v>68</v>
      </c>
      <c r="B69" s="15">
        <v>68</v>
      </c>
      <c r="C69" s="16" t="s">
        <v>886</v>
      </c>
      <c r="D69" s="16" t="s">
        <v>17</v>
      </c>
      <c r="E69" s="16" t="s">
        <v>17</v>
      </c>
      <c r="F69" s="16">
        <v>411</v>
      </c>
      <c r="G69" s="16">
        <v>8</v>
      </c>
      <c r="H69" s="16" t="s">
        <v>6267</v>
      </c>
      <c r="I69" s="16" t="s">
        <v>6268</v>
      </c>
      <c r="J69" s="16">
        <v>6</v>
      </c>
      <c r="K69" s="16" t="s">
        <v>6175</v>
      </c>
      <c r="L69" s="16">
        <v>161</v>
      </c>
      <c r="M69" s="16" t="s">
        <v>6269</v>
      </c>
      <c r="N69" s="16" t="s">
        <v>6114</v>
      </c>
      <c r="O69" s="16">
        <v>91</v>
      </c>
      <c r="P69" s="16" t="s">
        <v>44</v>
      </c>
      <c r="S69" s="12">
        <f>V69+W69+X69+Y69+Z69+AB69</f>
        <v>3.9685500434513292</v>
      </c>
      <c r="V69">
        <v>4.1666666666666664E-2</v>
      </c>
      <c r="W69">
        <v>0.85402843601895739</v>
      </c>
      <c r="X69">
        <v>0.81838565022421528</v>
      </c>
      <c r="Y69">
        <v>0.81173260572987727</v>
      </c>
      <c r="Z69">
        <v>0.59259259259259256</v>
      </c>
      <c r="AB69">
        <v>0.85014409221902021</v>
      </c>
      <c r="AC69" t="e">
        <f t="shared" si="14"/>
        <v>#VALUE!</v>
      </c>
      <c r="AD69" t="e">
        <f t="shared" si="15"/>
        <v>#VALUE!</v>
      </c>
      <c r="AE69">
        <f t="shared" si="16"/>
        <v>1</v>
      </c>
      <c r="AF69">
        <f t="shared" si="17"/>
        <v>0</v>
      </c>
      <c r="AG69">
        <f t="shared" si="18"/>
        <v>1</v>
      </c>
      <c r="AH69">
        <f t="shared" si="19"/>
        <v>1</v>
      </c>
      <c r="AI69">
        <f t="shared" si="20"/>
        <v>0</v>
      </c>
      <c r="AJ69">
        <f t="shared" si="21"/>
        <v>1</v>
      </c>
      <c r="AK69">
        <f t="shared" si="22"/>
        <v>1</v>
      </c>
      <c r="AL69">
        <f t="shared" si="23"/>
        <v>0</v>
      </c>
      <c r="AM69">
        <f t="shared" si="24"/>
        <v>1</v>
      </c>
      <c r="AN69">
        <f t="shared" si="25"/>
        <v>0</v>
      </c>
      <c r="AO69">
        <f t="shared" si="26"/>
        <v>0</v>
      </c>
      <c r="AP69">
        <f t="shared" si="27"/>
        <v>0</v>
      </c>
    </row>
    <row r="70" spans="1:42" x14ac:dyDescent="0.2">
      <c r="A70">
        <v>69</v>
      </c>
      <c r="B70" s="15">
        <v>69</v>
      </c>
      <c r="C70" s="16" t="s">
        <v>1151</v>
      </c>
      <c r="D70" s="16" t="s">
        <v>695</v>
      </c>
      <c r="E70" s="16" t="s">
        <v>695</v>
      </c>
      <c r="F70" s="16">
        <v>410</v>
      </c>
      <c r="G70" s="16">
        <v>58</v>
      </c>
      <c r="H70" s="16">
        <v>3.13</v>
      </c>
      <c r="I70" s="16">
        <v>2.2000000000000002</v>
      </c>
      <c r="J70" s="16">
        <v>93</v>
      </c>
      <c r="K70" s="16">
        <v>4.29</v>
      </c>
      <c r="L70" s="16">
        <v>369</v>
      </c>
      <c r="M70" s="16">
        <v>1.81</v>
      </c>
      <c r="N70" s="16">
        <v>46.4</v>
      </c>
      <c r="O70" s="16">
        <v>146</v>
      </c>
      <c r="P70" s="16" t="s">
        <v>34</v>
      </c>
      <c r="S70" s="12">
        <f>V70+W70+X70+Y70+Z70+AB70</f>
        <v>4.2756193918956589</v>
      </c>
      <c r="V70">
        <v>0.64583333333333337</v>
      </c>
      <c r="W70">
        <v>0.66066350710900479</v>
      </c>
      <c r="X70">
        <v>0.7376681614349776</v>
      </c>
      <c r="Y70">
        <v>0.55252387448840379</v>
      </c>
      <c r="Z70">
        <v>0.87777777777777777</v>
      </c>
      <c r="AB70">
        <v>0.80115273775216134</v>
      </c>
      <c r="AC70">
        <f t="shared" si="14"/>
        <v>-4.29</v>
      </c>
      <c r="AD70">
        <f t="shared" si="15"/>
        <v>-1.81</v>
      </c>
      <c r="AE70">
        <f t="shared" si="16"/>
        <v>1</v>
      </c>
      <c r="AF70">
        <f t="shared" si="17"/>
        <v>1</v>
      </c>
      <c r="AG70">
        <f t="shared" si="18"/>
        <v>1</v>
      </c>
      <c r="AH70">
        <f t="shared" si="19"/>
        <v>1</v>
      </c>
      <c r="AI70">
        <f t="shared" si="20"/>
        <v>1</v>
      </c>
      <c r="AJ70">
        <f t="shared" si="21"/>
        <v>1</v>
      </c>
      <c r="AK70">
        <f t="shared" si="22"/>
        <v>1</v>
      </c>
      <c r="AL70">
        <f t="shared" si="23"/>
        <v>1</v>
      </c>
      <c r="AM70">
        <f t="shared" si="24"/>
        <v>1</v>
      </c>
      <c r="AN70">
        <f t="shared" si="25"/>
        <v>1</v>
      </c>
      <c r="AO70">
        <f t="shared" si="26"/>
        <v>1</v>
      </c>
      <c r="AP70">
        <f t="shared" si="27"/>
        <v>1</v>
      </c>
    </row>
    <row r="71" spans="1:42" x14ac:dyDescent="0.2">
      <c r="A71">
        <v>70</v>
      </c>
      <c r="B71" s="15">
        <v>70</v>
      </c>
      <c r="C71" s="16" t="s">
        <v>41</v>
      </c>
      <c r="D71" s="16" t="s">
        <v>697</v>
      </c>
      <c r="E71" s="16" t="s">
        <v>697</v>
      </c>
      <c r="F71" s="16">
        <v>410</v>
      </c>
      <c r="G71" s="16">
        <v>50</v>
      </c>
      <c r="H71" s="16">
        <v>2.2400000000000002</v>
      </c>
      <c r="I71" s="16">
        <v>2.75</v>
      </c>
      <c r="J71" s="16">
        <v>167</v>
      </c>
      <c r="K71" s="16">
        <v>3</v>
      </c>
      <c r="L71" s="16">
        <v>292</v>
      </c>
      <c r="M71" s="16">
        <v>1.86</v>
      </c>
      <c r="N71" s="16">
        <v>22.3</v>
      </c>
      <c r="O71" s="16">
        <v>272</v>
      </c>
      <c r="P71" s="16" t="s">
        <v>20</v>
      </c>
      <c r="S71" s="12">
        <f>V71+W71+X71+Y71+Z71+AB71</f>
        <v>4.9095835394423659</v>
      </c>
      <c r="V71">
        <v>1</v>
      </c>
      <c r="W71">
        <v>0.76303317535545023</v>
      </c>
      <c r="X71">
        <v>0.43049327354260092</v>
      </c>
      <c r="Y71">
        <v>0.84038199181446116</v>
      </c>
      <c r="Z71">
        <v>0.98518518518518516</v>
      </c>
      <c r="AB71">
        <v>0.89048991354466855</v>
      </c>
      <c r="AC71">
        <f t="shared" si="14"/>
        <v>-3</v>
      </c>
      <c r="AD71">
        <f t="shared" si="15"/>
        <v>-1.86</v>
      </c>
      <c r="AE71">
        <f t="shared" si="16"/>
        <v>1</v>
      </c>
      <c r="AF71">
        <f t="shared" si="17"/>
        <v>1</v>
      </c>
      <c r="AG71">
        <f t="shared" si="18"/>
        <v>1</v>
      </c>
      <c r="AH71">
        <f t="shared" si="19"/>
        <v>1</v>
      </c>
      <c r="AI71">
        <f t="shared" si="20"/>
        <v>1</v>
      </c>
      <c r="AJ71">
        <f t="shared" si="21"/>
        <v>1</v>
      </c>
      <c r="AK71">
        <f t="shared" si="22"/>
        <v>1</v>
      </c>
      <c r="AL71">
        <f t="shared" si="23"/>
        <v>1</v>
      </c>
      <c r="AM71">
        <f t="shared" si="24"/>
        <v>1</v>
      </c>
      <c r="AN71">
        <f t="shared" si="25"/>
        <v>1</v>
      </c>
      <c r="AO71">
        <f t="shared" si="26"/>
        <v>1</v>
      </c>
      <c r="AP71">
        <f t="shared" si="27"/>
        <v>1</v>
      </c>
    </row>
    <row r="72" spans="1:42" x14ac:dyDescent="0.2">
      <c r="A72">
        <v>71</v>
      </c>
      <c r="B72" s="15">
        <v>71</v>
      </c>
      <c r="C72" s="16" t="s">
        <v>109</v>
      </c>
      <c r="D72" s="16" t="s">
        <v>17</v>
      </c>
      <c r="E72" s="16" t="s">
        <v>17</v>
      </c>
      <c r="F72" s="16">
        <v>410</v>
      </c>
      <c r="G72" s="16">
        <v>5</v>
      </c>
      <c r="H72" s="16">
        <v>1.59</v>
      </c>
      <c r="I72" s="16">
        <v>0.7</v>
      </c>
      <c r="J72" s="16">
        <v>43</v>
      </c>
      <c r="K72" s="16">
        <v>15.38</v>
      </c>
      <c r="L72" s="16">
        <v>204</v>
      </c>
      <c r="M72" s="16">
        <v>5.26</v>
      </c>
      <c r="N72" s="16">
        <v>0.3</v>
      </c>
      <c r="O72" s="16">
        <v>83</v>
      </c>
      <c r="P72" s="16" t="s">
        <v>34</v>
      </c>
      <c r="S72" s="12">
        <f>V72+W72+X72+Y72+Z72+AB72</f>
        <v>3.73133914039835</v>
      </c>
      <c r="V72">
        <v>0.2986111111111111</v>
      </c>
      <c r="W72">
        <v>0.53459715639810423</v>
      </c>
      <c r="X72">
        <v>0.64798206278026904</v>
      </c>
      <c r="Y72">
        <v>0.89222373806275579</v>
      </c>
      <c r="Z72">
        <v>0.6</v>
      </c>
      <c r="AB72">
        <v>0.75792507204610948</v>
      </c>
      <c r="AC72">
        <f t="shared" si="14"/>
        <v>-15.38</v>
      </c>
      <c r="AD72">
        <f t="shared" si="15"/>
        <v>-5.26</v>
      </c>
      <c r="AE72">
        <f t="shared" si="16"/>
        <v>1</v>
      </c>
      <c r="AF72">
        <f t="shared" si="17"/>
        <v>0</v>
      </c>
      <c r="AG72">
        <f t="shared" si="18"/>
        <v>0</v>
      </c>
      <c r="AH72">
        <f t="shared" si="19"/>
        <v>1</v>
      </c>
      <c r="AI72">
        <f t="shared" si="20"/>
        <v>0</v>
      </c>
      <c r="AJ72">
        <f t="shared" si="21"/>
        <v>1</v>
      </c>
      <c r="AK72">
        <f t="shared" si="22"/>
        <v>1</v>
      </c>
      <c r="AL72">
        <f t="shared" si="23"/>
        <v>0</v>
      </c>
      <c r="AM72">
        <f t="shared" si="24"/>
        <v>1</v>
      </c>
      <c r="AN72">
        <f t="shared" si="25"/>
        <v>0</v>
      </c>
      <c r="AO72">
        <f t="shared" si="26"/>
        <v>0</v>
      </c>
      <c r="AP72">
        <f t="shared" si="27"/>
        <v>0</v>
      </c>
    </row>
    <row r="73" spans="1:42" x14ac:dyDescent="0.2">
      <c r="A73">
        <v>72</v>
      </c>
      <c r="B73" s="15">
        <v>72</v>
      </c>
      <c r="C73" s="16" t="s">
        <v>29</v>
      </c>
      <c r="D73" s="16" t="s">
        <v>697</v>
      </c>
      <c r="E73" s="16" t="s">
        <v>697</v>
      </c>
      <c r="F73" s="16">
        <v>409</v>
      </c>
      <c r="G73" s="16">
        <v>50</v>
      </c>
      <c r="H73" s="16">
        <v>2.13</v>
      </c>
      <c r="I73" s="16">
        <v>2.6</v>
      </c>
      <c r="J73" s="16">
        <v>154</v>
      </c>
      <c r="K73" s="16">
        <v>5.13</v>
      </c>
      <c r="L73" s="16">
        <v>516</v>
      </c>
      <c r="M73" s="16">
        <v>3.69</v>
      </c>
      <c r="N73" s="16">
        <v>27.7</v>
      </c>
      <c r="O73" s="16">
        <v>432</v>
      </c>
      <c r="P73" s="16" t="s">
        <v>20</v>
      </c>
      <c r="S73" s="12">
        <f>V73+W73+X73+Y73+Z73+AB73</f>
        <v>4.4853861159539843</v>
      </c>
      <c r="V73">
        <v>0.94444444444444442</v>
      </c>
      <c r="W73">
        <v>0.72985781990521326</v>
      </c>
      <c r="X73">
        <v>0.3452914798206278</v>
      </c>
      <c r="Y73">
        <v>0.87994542974079126</v>
      </c>
      <c r="Z73">
        <v>0.97777777777777775</v>
      </c>
      <c r="AB73">
        <v>0.60806916426512969</v>
      </c>
      <c r="AC73">
        <f t="shared" si="14"/>
        <v>-5.13</v>
      </c>
      <c r="AD73">
        <f t="shared" si="15"/>
        <v>-3.69</v>
      </c>
      <c r="AE73">
        <f t="shared" si="16"/>
        <v>1</v>
      </c>
      <c r="AF73">
        <f t="shared" si="17"/>
        <v>1</v>
      </c>
      <c r="AG73">
        <f t="shared" si="18"/>
        <v>1</v>
      </c>
      <c r="AH73">
        <f t="shared" si="19"/>
        <v>1</v>
      </c>
      <c r="AI73">
        <f t="shared" si="20"/>
        <v>1</v>
      </c>
      <c r="AJ73">
        <f t="shared" si="21"/>
        <v>1</v>
      </c>
      <c r="AK73">
        <f t="shared" si="22"/>
        <v>1</v>
      </c>
      <c r="AL73">
        <f t="shared" si="23"/>
        <v>1</v>
      </c>
      <c r="AM73">
        <f t="shared" si="24"/>
        <v>1</v>
      </c>
      <c r="AN73">
        <f t="shared" si="25"/>
        <v>1</v>
      </c>
      <c r="AO73">
        <f t="shared" si="26"/>
        <v>1</v>
      </c>
      <c r="AP73">
        <f t="shared" si="27"/>
        <v>1</v>
      </c>
    </row>
    <row r="74" spans="1:42" x14ac:dyDescent="0.2">
      <c r="A74">
        <v>73</v>
      </c>
      <c r="B74" s="15">
        <v>73</v>
      </c>
      <c r="C74" s="16" t="s">
        <v>1361</v>
      </c>
      <c r="D74" s="16" t="s">
        <v>17</v>
      </c>
      <c r="E74" s="16" t="s">
        <v>17</v>
      </c>
      <c r="F74" s="16">
        <v>408</v>
      </c>
      <c r="G74" s="16">
        <v>50</v>
      </c>
      <c r="H74" s="16">
        <v>2.94</v>
      </c>
      <c r="I74" s="16">
        <v>2.34</v>
      </c>
      <c r="J74" s="16">
        <v>56</v>
      </c>
      <c r="K74" s="16">
        <v>5.25</v>
      </c>
      <c r="L74" s="16">
        <v>414</v>
      </c>
      <c r="M74" s="16">
        <v>2.52</v>
      </c>
      <c r="N74" s="16">
        <v>39.4</v>
      </c>
      <c r="O74" s="16">
        <v>165</v>
      </c>
      <c r="P74" s="16" t="s">
        <v>22</v>
      </c>
      <c r="S74" s="12">
        <f>V74+W74+X74+Y74+Z74+AB74</f>
        <v>3.7556545641348298</v>
      </c>
      <c r="V74">
        <v>0.3888888888888889</v>
      </c>
      <c r="W74">
        <v>0.84170616113744079</v>
      </c>
      <c r="X74">
        <v>0.57623318385650224</v>
      </c>
      <c r="Y74">
        <v>0.8840381991814461</v>
      </c>
      <c r="Z74">
        <v>0.62962962962962965</v>
      </c>
      <c r="AB74">
        <v>0.43515850144092216</v>
      </c>
      <c r="AC74">
        <f t="shared" si="14"/>
        <v>-5.25</v>
      </c>
      <c r="AD74">
        <f t="shared" si="15"/>
        <v>-2.52</v>
      </c>
      <c r="AE74">
        <f t="shared" si="16"/>
        <v>1</v>
      </c>
      <c r="AF74">
        <f t="shared" si="17"/>
        <v>1</v>
      </c>
      <c r="AG74">
        <f t="shared" si="18"/>
        <v>1</v>
      </c>
      <c r="AH74">
        <f t="shared" si="19"/>
        <v>1</v>
      </c>
      <c r="AI74">
        <f t="shared" si="20"/>
        <v>1</v>
      </c>
      <c r="AJ74">
        <f t="shared" si="21"/>
        <v>1</v>
      </c>
      <c r="AK74">
        <f t="shared" si="22"/>
        <v>1</v>
      </c>
      <c r="AL74">
        <f t="shared" si="23"/>
        <v>1</v>
      </c>
      <c r="AM74">
        <f t="shared" si="24"/>
        <v>1</v>
      </c>
      <c r="AN74">
        <f t="shared" si="25"/>
        <v>1</v>
      </c>
      <c r="AO74">
        <f t="shared" si="26"/>
        <v>1</v>
      </c>
      <c r="AP74">
        <f t="shared" si="27"/>
        <v>1</v>
      </c>
    </row>
    <row r="75" spans="1:42" x14ac:dyDescent="0.2">
      <c r="A75">
        <v>74</v>
      </c>
      <c r="B75" s="15">
        <v>74</v>
      </c>
      <c r="C75" s="16" t="s">
        <v>78</v>
      </c>
      <c r="D75" s="16" t="s">
        <v>695</v>
      </c>
      <c r="E75" s="16" t="s">
        <v>695</v>
      </c>
      <c r="F75" s="16">
        <v>408</v>
      </c>
      <c r="G75" s="16">
        <v>49</v>
      </c>
      <c r="H75" s="16">
        <v>1.93</v>
      </c>
      <c r="I75" s="16">
        <v>0.77</v>
      </c>
      <c r="J75" s="16">
        <v>127</v>
      </c>
      <c r="K75" s="16">
        <v>7.13</v>
      </c>
      <c r="L75" s="16">
        <v>747</v>
      </c>
      <c r="M75" s="16">
        <v>4.28</v>
      </c>
      <c r="N75" s="16">
        <v>27.7</v>
      </c>
      <c r="O75" s="16">
        <v>219</v>
      </c>
      <c r="P75" s="16" t="s">
        <v>20</v>
      </c>
      <c r="S75" s="12">
        <f>V75+W75+X75+Y75+Z75+AB75</f>
        <v>4.2948145499049462</v>
      </c>
      <c r="V75">
        <v>0.84722222222222221</v>
      </c>
      <c r="W75">
        <v>0.68056872037914695</v>
      </c>
      <c r="X75">
        <v>0.96188340807174888</v>
      </c>
      <c r="Y75">
        <v>0.57025920873124147</v>
      </c>
      <c r="Z75">
        <v>0.47407407407407409</v>
      </c>
      <c r="AB75">
        <v>0.76080691642651299</v>
      </c>
      <c r="AC75">
        <f t="shared" si="14"/>
        <v>-7.13</v>
      </c>
      <c r="AD75">
        <f t="shared" si="15"/>
        <v>-4.28</v>
      </c>
      <c r="AE75">
        <f t="shared" si="16"/>
        <v>1</v>
      </c>
      <c r="AF75">
        <f t="shared" si="17"/>
        <v>1</v>
      </c>
      <c r="AG75">
        <f t="shared" si="18"/>
        <v>1</v>
      </c>
      <c r="AH75">
        <f t="shared" si="19"/>
        <v>1</v>
      </c>
      <c r="AI75">
        <f t="shared" si="20"/>
        <v>1</v>
      </c>
      <c r="AJ75">
        <f t="shared" si="21"/>
        <v>1</v>
      </c>
      <c r="AK75">
        <f t="shared" si="22"/>
        <v>1</v>
      </c>
      <c r="AL75">
        <f t="shared" si="23"/>
        <v>1</v>
      </c>
      <c r="AM75">
        <f t="shared" si="24"/>
        <v>1</v>
      </c>
      <c r="AN75">
        <f t="shared" si="25"/>
        <v>1</v>
      </c>
      <c r="AO75">
        <f t="shared" si="26"/>
        <v>1</v>
      </c>
      <c r="AP75">
        <f t="shared" si="27"/>
        <v>1</v>
      </c>
    </row>
    <row r="76" spans="1:42" x14ac:dyDescent="0.2">
      <c r="A76">
        <v>75</v>
      </c>
      <c r="B76" s="15">
        <v>75</v>
      </c>
      <c r="C76" s="16" t="s">
        <v>295</v>
      </c>
      <c r="D76" s="16" t="s">
        <v>695</v>
      </c>
      <c r="E76" s="16" t="s">
        <v>695</v>
      </c>
      <c r="F76" s="16">
        <v>408</v>
      </c>
      <c r="G76" s="16">
        <v>20</v>
      </c>
      <c r="H76" s="16">
        <v>0.59</v>
      </c>
      <c r="I76" s="16">
        <v>2.35</v>
      </c>
      <c r="J76" s="16">
        <v>134</v>
      </c>
      <c r="K76" s="16">
        <v>6.41</v>
      </c>
      <c r="L76" s="16">
        <v>846</v>
      </c>
      <c r="M76" s="16">
        <v>4.46</v>
      </c>
      <c r="N76" s="16">
        <v>38.700000000000003</v>
      </c>
      <c r="O76" s="16">
        <v>95</v>
      </c>
      <c r="P76" s="16" t="s">
        <v>34</v>
      </c>
      <c r="S76" s="12">
        <f>V76+W76+X76+Y76+Z76+AB76</f>
        <v>4.4438830165713314</v>
      </c>
      <c r="V76">
        <v>0.88888888888888884</v>
      </c>
      <c r="W76">
        <v>0.60758293838862554</v>
      </c>
      <c r="X76">
        <v>0.82735426008968604</v>
      </c>
      <c r="Y76">
        <v>0.56616643929058663</v>
      </c>
      <c r="Z76">
        <v>0.6</v>
      </c>
      <c r="AB76">
        <v>0.95389048991354464</v>
      </c>
      <c r="AC76">
        <f t="shared" si="14"/>
        <v>-6.41</v>
      </c>
      <c r="AD76">
        <f t="shared" si="15"/>
        <v>-4.46</v>
      </c>
      <c r="AE76">
        <f t="shared" si="16"/>
        <v>1</v>
      </c>
      <c r="AF76">
        <f t="shared" si="17"/>
        <v>0</v>
      </c>
      <c r="AG76">
        <f t="shared" si="18"/>
        <v>1</v>
      </c>
      <c r="AH76">
        <f t="shared" si="19"/>
        <v>1</v>
      </c>
      <c r="AI76">
        <f t="shared" si="20"/>
        <v>1</v>
      </c>
      <c r="AJ76">
        <f t="shared" si="21"/>
        <v>1</v>
      </c>
      <c r="AK76">
        <f t="shared" si="22"/>
        <v>1</v>
      </c>
      <c r="AL76">
        <f t="shared" si="23"/>
        <v>1</v>
      </c>
      <c r="AM76">
        <f t="shared" si="24"/>
        <v>1</v>
      </c>
      <c r="AN76">
        <f t="shared" si="25"/>
        <v>0</v>
      </c>
      <c r="AO76">
        <f t="shared" si="26"/>
        <v>1</v>
      </c>
      <c r="AP76">
        <f t="shared" si="27"/>
        <v>1</v>
      </c>
    </row>
    <row r="77" spans="1:42" ht="15" hidden="1" customHeight="1" x14ac:dyDescent="0.2">
      <c r="A77">
        <v>76</v>
      </c>
      <c r="B77" s="15">
        <v>76</v>
      </c>
      <c r="C77" s="16" t="s">
        <v>1453</v>
      </c>
      <c r="D77" s="16" t="s">
        <v>17</v>
      </c>
      <c r="E77" s="16" t="s">
        <v>17</v>
      </c>
      <c r="F77" s="16">
        <v>408</v>
      </c>
      <c r="G77" s="16">
        <v>14</v>
      </c>
      <c r="H77" s="16" t="s">
        <v>6292</v>
      </c>
      <c r="I77" s="16" t="s">
        <v>6049</v>
      </c>
      <c r="J77" s="16">
        <v>26</v>
      </c>
      <c r="K77" s="16" t="s">
        <v>6167</v>
      </c>
      <c r="L77" s="16">
        <v>284</v>
      </c>
      <c r="M77" s="16" t="s">
        <v>6293</v>
      </c>
      <c r="N77" s="16" t="s">
        <v>6294</v>
      </c>
      <c r="O77" s="16">
        <v>125</v>
      </c>
      <c r="P77" s="16" t="s">
        <v>44</v>
      </c>
      <c r="S77" s="12">
        <f>V77+W77+X77+Y77+Z77+AB77</f>
        <v>3.8005804188267955</v>
      </c>
      <c r="V77">
        <v>0.18055555555555555</v>
      </c>
      <c r="W77">
        <v>0.69668246445497628</v>
      </c>
      <c r="X77">
        <v>0.66816143497757852</v>
      </c>
      <c r="Y77">
        <v>0.88130968622100958</v>
      </c>
      <c r="Z77">
        <v>0.8666666666666667</v>
      </c>
      <c r="AB77">
        <v>0.50720461095100866</v>
      </c>
      <c r="AC77" t="e">
        <f t="shared" si="14"/>
        <v>#VALUE!</v>
      </c>
      <c r="AD77" t="e">
        <f t="shared" si="15"/>
        <v>#VALUE!</v>
      </c>
      <c r="AE77">
        <f t="shared" si="16"/>
        <v>1</v>
      </c>
      <c r="AF77">
        <f t="shared" si="17"/>
        <v>0</v>
      </c>
      <c r="AG77">
        <f t="shared" si="18"/>
        <v>1</v>
      </c>
      <c r="AH77">
        <f t="shared" si="19"/>
        <v>1</v>
      </c>
      <c r="AI77">
        <f t="shared" si="20"/>
        <v>0</v>
      </c>
      <c r="AJ77">
        <f t="shared" si="21"/>
        <v>1</v>
      </c>
      <c r="AK77">
        <f t="shared" si="22"/>
        <v>1</v>
      </c>
      <c r="AL77">
        <f t="shared" si="23"/>
        <v>1</v>
      </c>
      <c r="AM77">
        <f t="shared" si="24"/>
        <v>1</v>
      </c>
      <c r="AN77">
        <f t="shared" si="25"/>
        <v>0</v>
      </c>
      <c r="AO77">
        <f t="shared" si="26"/>
        <v>0</v>
      </c>
      <c r="AP77">
        <f t="shared" si="27"/>
        <v>1</v>
      </c>
    </row>
    <row r="78" spans="1:42" x14ac:dyDescent="0.2">
      <c r="A78">
        <v>77</v>
      </c>
      <c r="B78" s="15">
        <v>77</v>
      </c>
      <c r="C78" s="16" t="s">
        <v>1062</v>
      </c>
      <c r="D78" s="16" t="s">
        <v>17</v>
      </c>
      <c r="E78" s="16" t="s">
        <v>17</v>
      </c>
      <c r="F78" s="16">
        <v>406</v>
      </c>
      <c r="G78" s="16">
        <v>42</v>
      </c>
      <c r="H78" s="16">
        <v>0.23</v>
      </c>
      <c r="I78" s="16">
        <v>0</v>
      </c>
      <c r="J78" s="16">
        <v>49</v>
      </c>
      <c r="K78" s="16">
        <v>5.1100000000000003</v>
      </c>
      <c r="L78" s="16">
        <v>177</v>
      </c>
      <c r="M78" s="16">
        <v>2.4500000000000002</v>
      </c>
      <c r="N78" s="16">
        <v>22.6</v>
      </c>
      <c r="O78" s="16">
        <v>127</v>
      </c>
      <c r="P78" s="16" t="s">
        <v>44</v>
      </c>
      <c r="S78" s="12">
        <f>V78+W78+X78+Y78+Z78+AB78</f>
        <v>3.6996864972478507</v>
      </c>
      <c r="V78">
        <v>0.34027777777777779</v>
      </c>
      <c r="W78">
        <v>0.74881516587677721</v>
      </c>
      <c r="X78">
        <v>0.61659192825112108</v>
      </c>
      <c r="Y78">
        <v>0.85811732605729873</v>
      </c>
      <c r="Z78">
        <v>0.937037037037037</v>
      </c>
      <c r="AB78">
        <v>0.19884726224783861</v>
      </c>
      <c r="AC78">
        <f t="shared" si="14"/>
        <v>-5.1100000000000003</v>
      </c>
      <c r="AD78">
        <f t="shared" si="15"/>
        <v>-2.4500000000000002</v>
      </c>
      <c r="AE78">
        <f t="shared" si="16"/>
        <v>1</v>
      </c>
      <c r="AF78">
        <f t="shared" si="17"/>
        <v>0</v>
      </c>
      <c r="AG78">
        <f t="shared" si="18"/>
        <v>0</v>
      </c>
      <c r="AH78">
        <f t="shared" si="19"/>
        <v>1</v>
      </c>
      <c r="AI78">
        <f t="shared" si="20"/>
        <v>1</v>
      </c>
      <c r="AJ78">
        <f t="shared" si="21"/>
        <v>0</v>
      </c>
      <c r="AK78">
        <f t="shared" si="22"/>
        <v>1</v>
      </c>
      <c r="AL78">
        <f t="shared" si="23"/>
        <v>1</v>
      </c>
      <c r="AM78">
        <f t="shared" si="24"/>
        <v>0</v>
      </c>
      <c r="AN78">
        <f t="shared" si="25"/>
        <v>0</v>
      </c>
      <c r="AO78">
        <f t="shared" si="26"/>
        <v>0</v>
      </c>
      <c r="AP78">
        <f t="shared" si="27"/>
        <v>0</v>
      </c>
    </row>
    <row r="79" spans="1:42" x14ac:dyDescent="0.2">
      <c r="A79">
        <v>78</v>
      </c>
      <c r="B79" s="15">
        <v>78</v>
      </c>
      <c r="C79" s="16" t="s">
        <v>297</v>
      </c>
      <c r="D79" s="16" t="s">
        <v>696</v>
      </c>
      <c r="E79" s="16" t="s">
        <v>696</v>
      </c>
      <c r="F79" s="16">
        <v>405</v>
      </c>
      <c r="G79" s="16">
        <v>51</v>
      </c>
      <c r="H79" s="16">
        <v>-0.04</v>
      </c>
      <c r="I79" s="16">
        <v>0.17</v>
      </c>
      <c r="J79" s="16">
        <v>54</v>
      </c>
      <c r="K79" s="16">
        <v>7.62</v>
      </c>
      <c r="L79" s="16">
        <v>386</v>
      </c>
      <c r="M79" s="16">
        <v>4.08</v>
      </c>
      <c r="N79" s="16">
        <v>22.1</v>
      </c>
      <c r="O79" s="16">
        <v>82</v>
      </c>
      <c r="P79" s="16" t="s">
        <v>20</v>
      </c>
      <c r="S79" s="12">
        <f>V79+W79+X79+Y79+Z79+AB79</f>
        <v>3.5988255141164744</v>
      </c>
      <c r="V79">
        <v>0.375</v>
      </c>
      <c r="W79">
        <v>0.62938388625592412</v>
      </c>
      <c r="X79">
        <v>0.94170403587443952</v>
      </c>
      <c r="Y79">
        <v>0.39563437926330153</v>
      </c>
      <c r="Z79">
        <v>0.49629629629629629</v>
      </c>
      <c r="AB79">
        <v>0.76080691642651299</v>
      </c>
      <c r="AC79">
        <f t="shared" si="14"/>
        <v>-7.62</v>
      </c>
      <c r="AD79">
        <f t="shared" si="15"/>
        <v>-4.08</v>
      </c>
      <c r="AE79">
        <f t="shared" si="16"/>
        <v>1</v>
      </c>
      <c r="AF79">
        <f t="shared" si="17"/>
        <v>1</v>
      </c>
      <c r="AG79">
        <f t="shared" si="18"/>
        <v>0</v>
      </c>
      <c r="AH79">
        <f t="shared" si="19"/>
        <v>1</v>
      </c>
      <c r="AI79">
        <f t="shared" si="20"/>
        <v>1</v>
      </c>
      <c r="AJ79">
        <f t="shared" si="21"/>
        <v>0</v>
      </c>
      <c r="AK79">
        <f t="shared" si="22"/>
        <v>1</v>
      </c>
      <c r="AL79">
        <f t="shared" si="23"/>
        <v>1</v>
      </c>
      <c r="AM79">
        <f t="shared" si="24"/>
        <v>0</v>
      </c>
      <c r="AN79">
        <f t="shared" si="25"/>
        <v>0</v>
      </c>
      <c r="AO79">
        <f t="shared" si="26"/>
        <v>0</v>
      </c>
      <c r="AP79">
        <f t="shared" si="27"/>
        <v>0</v>
      </c>
    </row>
    <row r="80" spans="1:42" x14ac:dyDescent="0.2">
      <c r="A80">
        <v>79</v>
      </c>
      <c r="B80" s="15">
        <v>79</v>
      </c>
      <c r="C80" s="16" t="s">
        <v>334</v>
      </c>
      <c r="D80" s="16" t="s">
        <v>696</v>
      </c>
      <c r="E80" s="16" t="s">
        <v>696</v>
      </c>
      <c r="F80" s="16">
        <v>404</v>
      </c>
      <c r="G80" s="16">
        <v>50</v>
      </c>
      <c r="H80" s="16">
        <v>0.83</v>
      </c>
      <c r="I80" s="16">
        <v>0.42</v>
      </c>
      <c r="J80" s="16">
        <v>44</v>
      </c>
      <c r="K80" s="16">
        <v>7.83</v>
      </c>
      <c r="L80" s="16">
        <v>341</v>
      </c>
      <c r="M80" s="16">
        <v>4.2699999999999996</v>
      </c>
      <c r="N80" s="16">
        <v>27.5</v>
      </c>
      <c r="O80" s="16">
        <v>128</v>
      </c>
      <c r="P80" s="16" t="s">
        <v>20</v>
      </c>
      <c r="S80" s="12">
        <f>V80+W80+X80+Y80+Z80+AB80</f>
        <v>3.8579484789890208</v>
      </c>
      <c r="V80">
        <v>0.30555555555555558</v>
      </c>
      <c r="W80">
        <v>0.63507109004739337</v>
      </c>
      <c r="X80">
        <v>0.87443946188340804</v>
      </c>
      <c r="Y80">
        <v>0.60709413369713505</v>
      </c>
      <c r="Z80">
        <v>0.47037037037037038</v>
      </c>
      <c r="AB80">
        <v>0.96541786743515845</v>
      </c>
      <c r="AC80">
        <f t="shared" si="14"/>
        <v>-7.83</v>
      </c>
      <c r="AD80">
        <f t="shared" si="15"/>
        <v>-4.2699999999999996</v>
      </c>
      <c r="AE80">
        <f t="shared" si="16"/>
        <v>1</v>
      </c>
      <c r="AF80">
        <f t="shared" si="17"/>
        <v>1</v>
      </c>
      <c r="AG80">
        <f t="shared" si="18"/>
        <v>0</v>
      </c>
      <c r="AH80">
        <f t="shared" si="19"/>
        <v>1</v>
      </c>
      <c r="AI80">
        <f t="shared" si="20"/>
        <v>1</v>
      </c>
      <c r="AJ80">
        <f t="shared" si="21"/>
        <v>0</v>
      </c>
      <c r="AK80">
        <f t="shared" si="22"/>
        <v>1</v>
      </c>
      <c r="AL80">
        <f t="shared" si="23"/>
        <v>1</v>
      </c>
      <c r="AM80">
        <f t="shared" si="24"/>
        <v>1</v>
      </c>
      <c r="AN80">
        <f t="shared" si="25"/>
        <v>0</v>
      </c>
      <c r="AO80">
        <f t="shared" si="26"/>
        <v>0</v>
      </c>
      <c r="AP80">
        <f t="shared" si="27"/>
        <v>1</v>
      </c>
    </row>
    <row r="81" spans="1:42" x14ac:dyDescent="0.2">
      <c r="A81">
        <v>80</v>
      </c>
      <c r="B81" s="15">
        <v>80</v>
      </c>
      <c r="C81" s="16" t="s">
        <v>798</v>
      </c>
      <c r="D81" s="16" t="s">
        <v>17</v>
      </c>
      <c r="E81" s="16" t="s">
        <v>17</v>
      </c>
      <c r="F81" s="16">
        <v>404</v>
      </c>
      <c r="G81" s="16">
        <v>35</v>
      </c>
      <c r="H81" s="16">
        <v>1.71</v>
      </c>
      <c r="I81" s="16">
        <v>0.28000000000000003</v>
      </c>
      <c r="J81" s="16">
        <v>39</v>
      </c>
      <c r="K81" s="16">
        <v>4.9000000000000004</v>
      </c>
      <c r="L81" s="16">
        <v>207</v>
      </c>
      <c r="M81" s="16">
        <v>3.92</v>
      </c>
      <c r="N81" s="16">
        <v>11.4</v>
      </c>
      <c r="O81" s="16">
        <v>138</v>
      </c>
      <c r="P81" s="16" t="s">
        <v>44</v>
      </c>
      <c r="S81" s="12">
        <f>V81+W81+X81+Y81+Z81+AB81</f>
        <v>3.6300532862767709</v>
      </c>
      <c r="V81">
        <v>0.27083333333333331</v>
      </c>
      <c r="W81">
        <v>0.64075829383886251</v>
      </c>
      <c r="X81">
        <v>0.905829596412556</v>
      </c>
      <c r="Y81">
        <v>0.69031377899045021</v>
      </c>
      <c r="Z81">
        <v>0.88888888888888884</v>
      </c>
      <c r="AB81">
        <v>0.2334293948126801</v>
      </c>
      <c r="AC81">
        <f t="shared" si="14"/>
        <v>-4.9000000000000004</v>
      </c>
      <c r="AD81">
        <f t="shared" si="15"/>
        <v>-3.92</v>
      </c>
      <c r="AE81">
        <f t="shared" si="16"/>
        <v>1</v>
      </c>
      <c r="AF81">
        <f t="shared" si="17"/>
        <v>0</v>
      </c>
      <c r="AG81">
        <f t="shared" si="18"/>
        <v>0</v>
      </c>
      <c r="AH81">
        <f t="shared" si="19"/>
        <v>1</v>
      </c>
      <c r="AI81">
        <f t="shared" si="20"/>
        <v>1</v>
      </c>
      <c r="AJ81">
        <f t="shared" si="21"/>
        <v>1</v>
      </c>
      <c r="AK81">
        <f t="shared" si="22"/>
        <v>1</v>
      </c>
      <c r="AL81">
        <f t="shared" si="23"/>
        <v>1</v>
      </c>
      <c r="AM81">
        <f t="shared" si="24"/>
        <v>1</v>
      </c>
      <c r="AN81">
        <f t="shared" si="25"/>
        <v>0</v>
      </c>
      <c r="AO81">
        <f t="shared" si="26"/>
        <v>1</v>
      </c>
      <c r="AP81">
        <f t="shared" si="27"/>
        <v>1</v>
      </c>
    </row>
    <row r="82" spans="1:42" x14ac:dyDescent="0.2">
      <c r="A82">
        <v>81</v>
      </c>
      <c r="B82" s="15">
        <v>81</v>
      </c>
      <c r="C82" s="16" t="s">
        <v>883</v>
      </c>
      <c r="D82" s="16" t="s">
        <v>17</v>
      </c>
      <c r="E82" s="16" t="s">
        <v>17</v>
      </c>
      <c r="F82" s="16">
        <v>404</v>
      </c>
      <c r="G82" s="16">
        <v>31</v>
      </c>
      <c r="H82" s="16">
        <v>0.39</v>
      </c>
      <c r="I82" s="16">
        <v>0</v>
      </c>
      <c r="J82" s="16">
        <v>35</v>
      </c>
      <c r="K82" s="16">
        <v>5.62</v>
      </c>
      <c r="L82" s="16">
        <v>192</v>
      </c>
      <c r="M82" s="16">
        <v>2.56</v>
      </c>
      <c r="N82" s="16">
        <v>9.1</v>
      </c>
      <c r="O82" s="16">
        <v>65</v>
      </c>
      <c r="P82" s="16" t="s">
        <v>44</v>
      </c>
      <c r="S82" s="12">
        <f>V82+W82+X82+Y82+Z82+AB82</f>
        <v>3.862704247306822</v>
      </c>
      <c r="V82">
        <v>0.24305555555555555</v>
      </c>
      <c r="W82">
        <v>0.771563981042654</v>
      </c>
      <c r="X82">
        <v>0.88565022421524664</v>
      </c>
      <c r="Y82">
        <v>0.70532060027285126</v>
      </c>
      <c r="Z82">
        <v>0.47037037037037038</v>
      </c>
      <c r="AB82">
        <v>0.78674351585014413</v>
      </c>
      <c r="AC82">
        <f t="shared" si="14"/>
        <v>-5.62</v>
      </c>
      <c r="AD82">
        <f t="shared" si="15"/>
        <v>-2.56</v>
      </c>
      <c r="AE82">
        <f t="shared" si="16"/>
        <v>1</v>
      </c>
      <c r="AF82">
        <f t="shared" si="17"/>
        <v>0</v>
      </c>
      <c r="AG82">
        <f t="shared" si="18"/>
        <v>0</v>
      </c>
      <c r="AH82">
        <f t="shared" si="19"/>
        <v>1</v>
      </c>
      <c r="AI82">
        <f t="shared" si="20"/>
        <v>1</v>
      </c>
      <c r="AJ82">
        <f t="shared" si="21"/>
        <v>0</v>
      </c>
      <c r="AK82">
        <f t="shared" si="22"/>
        <v>1</v>
      </c>
      <c r="AL82">
        <f t="shared" si="23"/>
        <v>1</v>
      </c>
      <c r="AM82">
        <f t="shared" si="24"/>
        <v>0</v>
      </c>
      <c r="AN82">
        <f t="shared" si="25"/>
        <v>0</v>
      </c>
      <c r="AO82">
        <f t="shared" si="26"/>
        <v>0</v>
      </c>
      <c r="AP82">
        <f t="shared" si="27"/>
        <v>0</v>
      </c>
    </row>
    <row r="83" spans="1:42" x14ac:dyDescent="0.2">
      <c r="A83">
        <v>82</v>
      </c>
      <c r="B83" s="15">
        <v>82</v>
      </c>
      <c r="C83" s="16" t="s">
        <v>821</v>
      </c>
      <c r="D83" s="16" t="s">
        <v>696</v>
      </c>
      <c r="E83" s="16" t="s">
        <v>696</v>
      </c>
      <c r="F83" s="16">
        <v>404</v>
      </c>
      <c r="G83" s="16">
        <v>11</v>
      </c>
      <c r="H83" s="16">
        <v>1.28</v>
      </c>
      <c r="I83" s="16">
        <v>0.38</v>
      </c>
      <c r="J83" s="16">
        <v>14</v>
      </c>
      <c r="K83" s="16">
        <v>4.91</v>
      </c>
      <c r="L83" s="16">
        <v>24</v>
      </c>
      <c r="M83" s="16">
        <v>3.88</v>
      </c>
      <c r="N83" s="16">
        <v>0.3</v>
      </c>
      <c r="O83" s="16">
        <v>212</v>
      </c>
      <c r="P83" s="16" t="s">
        <v>44</v>
      </c>
      <c r="S83" s="12">
        <f>V83+W83+X83+Y83+Z83+AB83</f>
        <v>3.7099681284684829</v>
      </c>
      <c r="V83">
        <v>9.7222222222222224E-2</v>
      </c>
      <c r="W83">
        <v>0.75071090047393363</v>
      </c>
      <c r="X83">
        <v>0.88789237668161436</v>
      </c>
      <c r="Y83">
        <v>0.66848567530695768</v>
      </c>
      <c r="Z83">
        <v>0.55925925925925923</v>
      </c>
      <c r="AB83">
        <v>0.74639769452449567</v>
      </c>
      <c r="AC83">
        <f t="shared" si="14"/>
        <v>-4.91</v>
      </c>
      <c r="AD83">
        <f t="shared" si="15"/>
        <v>-3.88</v>
      </c>
      <c r="AE83">
        <f t="shared" si="16"/>
        <v>1</v>
      </c>
      <c r="AF83">
        <f t="shared" si="17"/>
        <v>0</v>
      </c>
      <c r="AG83">
        <f t="shared" si="18"/>
        <v>0</v>
      </c>
      <c r="AH83">
        <f t="shared" si="19"/>
        <v>1</v>
      </c>
      <c r="AI83">
        <f t="shared" si="20"/>
        <v>0</v>
      </c>
      <c r="AJ83">
        <f t="shared" si="21"/>
        <v>1</v>
      </c>
      <c r="AK83">
        <f t="shared" si="22"/>
        <v>1</v>
      </c>
      <c r="AL83">
        <f t="shared" si="23"/>
        <v>1</v>
      </c>
      <c r="AM83">
        <f t="shared" si="24"/>
        <v>1</v>
      </c>
      <c r="AN83">
        <f t="shared" si="25"/>
        <v>0</v>
      </c>
      <c r="AO83">
        <f t="shared" si="26"/>
        <v>0</v>
      </c>
      <c r="AP83">
        <f t="shared" si="27"/>
        <v>1</v>
      </c>
    </row>
    <row r="84" spans="1:42" x14ac:dyDescent="0.2">
      <c r="A84">
        <v>83</v>
      </c>
      <c r="B84" s="15">
        <v>83</v>
      </c>
      <c r="C84" s="16" t="s">
        <v>568</v>
      </c>
      <c r="D84" s="16" t="s">
        <v>696</v>
      </c>
      <c r="E84" s="16" t="s">
        <v>696</v>
      </c>
      <c r="F84" s="16">
        <v>403</v>
      </c>
      <c r="G84" s="16">
        <v>51</v>
      </c>
      <c r="H84" s="16">
        <v>1.26</v>
      </c>
      <c r="I84" s="16">
        <v>0.6</v>
      </c>
      <c r="J84" s="16">
        <v>24</v>
      </c>
      <c r="K84" s="16">
        <v>6.72</v>
      </c>
      <c r="L84" s="16">
        <v>192</v>
      </c>
      <c r="M84" s="16">
        <v>2.25</v>
      </c>
      <c r="N84" s="16">
        <v>11.7</v>
      </c>
      <c r="O84" s="16">
        <v>283</v>
      </c>
      <c r="P84" s="16" t="s">
        <v>44</v>
      </c>
      <c r="S84" s="12">
        <f>V84+W84+X84+Y84+Z84+AB84</f>
        <v>3.8127757704135448</v>
      </c>
      <c r="V84">
        <v>0.16666666666666666</v>
      </c>
      <c r="W84">
        <v>0.80473933649289098</v>
      </c>
      <c r="X84">
        <v>0.29596412556053814</v>
      </c>
      <c r="Y84">
        <v>0.92496589358799453</v>
      </c>
      <c r="Z84">
        <v>0.95185185185185184</v>
      </c>
      <c r="AB84">
        <v>0.66858789625360227</v>
      </c>
      <c r="AC84">
        <f t="shared" si="14"/>
        <v>-6.72</v>
      </c>
      <c r="AD84">
        <f t="shared" si="15"/>
        <v>-2.25</v>
      </c>
      <c r="AE84">
        <f t="shared" si="16"/>
        <v>1</v>
      </c>
      <c r="AF84">
        <f t="shared" si="17"/>
        <v>1</v>
      </c>
      <c r="AG84">
        <f t="shared" si="18"/>
        <v>0</v>
      </c>
      <c r="AH84">
        <f t="shared" si="19"/>
        <v>1</v>
      </c>
      <c r="AI84">
        <f t="shared" si="20"/>
        <v>1</v>
      </c>
      <c r="AJ84">
        <f t="shared" si="21"/>
        <v>1</v>
      </c>
      <c r="AK84">
        <f t="shared" si="22"/>
        <v>1</v>
      </c>
      <c r="AL84">
        <f t="shared" si="23"/>
        <v>1</v>
      </c>
      <c r="AM84">
        <f t="shared" si="24"/>
        <v>1</v>
      </c>
      <c r="AN84">
        <f t="shared" si="25"/>
        <v>0</v>
      </c>
      <c r="AO84">
        <f t="shared" si="26"/>
        <v>1</v>
      </c>
      <c r="AP84">
        <f t="shared" si="27"/>
        <v>1</v>
      </c>
    </row>
    <row r="85" spans="1:42" x14ac:dyDescent="0.2">
      <c r="A85">
        <v>84</v>
      </c>
      <c r="B85" s="15">
        <v>84</v>
      </c>
      <c r="C85" s="16" t="s">
        <v>779</v>
      </c>
      <c r="D85" s="16" t="s">
        <v>17</v>
      </c>
      <c r="E85" s="16" t="s">
        <v>17</v>
      </c>
      <c r="F85" s="16">
        <v>403</v>
      </c>
      <c r="G85" s="16">
        <v>28</v>
      </c>
      <c r="H85" s="16">
        <v>-0.38</v>
      </c>
      <c r="I85" s="16">
        <v>-0.31</v>
      </c>
      <c r="J85" s="16">
        <v>33</v>
      </c>
      <c r="K85" s="16">
        <v>6.21</v>
      </c>
      <c r="L85" s="16">
        <v>336</v>
      </c>
      <c r="M85" s="16">
        <v>2.99</v>
      </c>
      <c r="N85" s="16">
        <v>0.3</v>
      </c>
      <c r="O85" s="16">
        <v>61</v>
      </c>
      <c r="P85" s="16" t="s">
        <v>44</v>
      </c>
      <c r="S85" s="12">
        <f>V85+W85+X85+Y85+Z85+AB85</f>
        <v>3.7569429447713754</v>
      </c>
      <c r="V85">
        <v>0.22916666666666666</v>
      </c>
      <c r="W85">
        <v>0.67677725118483412</v>
      </c>
      <c r="X85">
        <v>0.7017937219730942</v>
      </c>
      <c r="Y85">
        <v>0.81309686221009547</v>
      </c>
      <c r="Z85">
        <v>0.59259259259259256</v>
      </c>
      <c r="AB85">
        <v>0.74351585014409227</v>
      </c>
      <c r="AC85">
        <f t="shared" si="14"/>
        <v>-6.21</v>
      </c>
      <c r="AD85">
        <f t="shared" si="15"/>
        <v>-2.99</v>
      </c>
      <c r="AE85">
        <f t="shared" si="16"/>
        <v>1</v>
      </c>
      <c r="AF85">
        <f t="shared" si="17"/>
        <v>0</v>
      </c>
      <c r="AG85">
        <f t="shared" si="18"/>
        <v>0</v>
      </c>
      <c r="AH85">
        <f t="shared" si="19"/>
        <v>1</v>
      </c>
      <c r="AI85">
        <f t="shared" si="20"/>
        <v>1</v>
      </c>
      <c r="AJ85">
        <f t="shared" si="21"/>
        <v>0</v>
      </c>
      <c r="AK85">
        <f t="shared" si="22"/>
        <v>1</v>
      </c>
      <c r="AL85">
        <f t="shared" si="23"/>
        <v>1</v>
      </c>
      <c r="AM85">
        <f t="shared" si="24"/>
        <v>0</v>
      </c>
      <c r="AN85">
        <f t="shared" si="25"/>
        <v>0</v>
      </c>
      <c r="AO85">
        <f t="shared" si="26"/>
        <v>0</v>
      </c>
      <c r="AP85">
        <f t="shared" si="27"/>
        <v>0</v>
      </c>
    </row>
    <row r="86" spans="1:42" x14ac:dyDescent="0.2">
      <c r="A86">
        <v>85</v>
      </c>
      <c r="B86" s="15">
        <v>85</v>
      </c>
      <c r="C86" s="16" t="s">
        <v>1625</v>
      </c>
      <c r="D86" s="16" t="s">
        <v>17</v>
      </c>
      <c r="E86" s="16" t="s">
        <v>17</v>
      </c>
      <c r="F86" s="16">
        <v>402</v>
      </c>
      <c r="G86" s="16">
        <v>35</v>
      </c>
      <c r="H86" s="16">
        <v>0.84</v>
      </c>
      <c r="I86" s="16">
        <v>0</v>
      </c>
      <c r="J86" s="16">
        <v>37</v>
      </c>
      <c r="K86" s="16">
        <v>6.08</v>
      </c>
      <c r="L86" s="16">
        <v>256</v>
      </c>
      <c r="M86" s="16">
        <v>2.29</v>
      </c>
      <c r="N86" s="16">
        <v>2.2999999999999998</v>
      </c>
      <c r="O86" s="16">
        <v>73</v>
      </c>
      <c r="P86" s="16" t="s">
        <v>44</v>
      </c>
      <c r="S86" s="12">
        <f>V86+W86+X86+Y86+Z86+AB86</f>
        <v>3.9063715134695229</v>
      </c>
      <c r="V86">
        <v>0.25694444444444442</v>
      </c>
      <c r="W86">
        <v>0.87488151658767777</v>
      </c>
      <c r="X86">
        <v>0.39461883408071746</v>
      </c>
      <c r="Y86">
        <v>0.91541609822646652</v>
      </c>
      <c r="Z86">
        <v>0.70370370370370372</v>
      </c>
      <c r="AB86">
        <v>0.76080691642651299</v>
      </c>
      <c r="AC86">
        <f t="shared" si="14"/>
        <v>-6.08</v>
      </c>
      <c r="AD86">
        <f t="shared" si="15"/>
        <v>-2.29</v>
      </c>
      <c r="AE86">
        <f t="shared" si="16"/>
        <v>1</v>
      </c>
      <c r="AF86">
        <f t="shared" si="17"/>
        <v>0</v>
      </c>
      <c r="AG86">
        <f t="shared" si="18"/>
        <v>0</v>
      </c>
      <c r="AH86">
        <f t="shared" si="19"/>
        <v>1</v>
      </c>
      <c r="AI86">
        <f t="shared" si="20"/>
        <v>1</v>
      </c>
      <c r="AJ86">
        <f t="shared" si="21"/>
        <v>0</v>
      </c>
      <c r="AK86">
        <f t="shared" si="22"/>
        <v>1</v>
      </c>
      <c r="AL86">
        <f t="shared" si="23"/>
        <v>1</v>
      </c>
      <c r="AM86">
        <f t="shared" si="24"/>
        <v>1</v>
      </c>
      <c r="AN86">
        <f t="shared" si="25"/>
        <v>0</v>
      </c>
      <c r="AO86">
        <f t="shared" si="26"/>
        <v>0</v>
      </c>
      <c r="AP86">
        <f t="shared" si="27"/>
        <v>1</v>
      </c>
    </row>
    <row r="87" spans="1:42" x14ac:dyDescent="0.2">
      <c r="A87">
        <v>86</v>
      </c>
      <c r="B87" s="15">
        <v>86</v>
      </c>
      <c r="C87" s="16" t="s">
        <v>25</v>
      </c>
      <c r="D87" s="16" t="s">
        <v>697</v>
      </c>
      <c r="E87" s="16" t="s">
        <v>697</v>
      </c>
      <c r="F87" s="16">
        <v>400</v>
      </c>
      <c r="G87" s="16">
        <v>50</v>
      </c>
      <c r="H87" s="16">
        <v>2.97</v>
      </c>
      <c r="I87" s="16">
        <v>3</v>
      </c>
      <c r="J87" s="16">
        <v>167</v>
      </c>
      <c r="K87" s="16">
        <v>6.28</v>
      </c>
      <c r="L87" s="16">
        <v>572</v>
      </c>
      <c r="M87" s="16">
        <v>5.38</v>
      </c>
      <c r="N87" s="16">
        <v>38.4</v>
      </c>
      <c r="O87" s="16">
        <v>82</v>
      </c>
      <c r="P87" s="16" t="s">
        <v>22</v>
      </c>
      <c r="S87" s="12">
        <f>V87+W87+X87+Y87+Z87+AB87</f>
        <v>4.8299391308364319</v>
      </c>
      <c r="V87">
        <v>1</v>
      </c>
      <c r="W87">
        <v>0.88056872037914691</v>
      </c>
      <c r="X87">
        <v>0.40134529147982062</v>
      </c>
      <c r="Y87">
        <v>0.97407912687585263</v>
      </c>
      <c r="Z87">
        <v>0.88518518518518519</v>
      </c>
      <c r="AB87">
        <v>0.68876080691642649</v>
      </c>
      <c r="AC87">
        <f t="shared" si="14"/>
        <v>-6.28</v>
      </c>
      <c r="AD87">
        <f t="shared" si="15"/>
        <v>-5.38</v>
      </c>
      <c r="AE87">
        <f t="shared" si="16"/>
        <v>1</v>
      </c>
      <c r="AF87">
        <f t="shared" si="17"/>
        <v>1</v>
      </c>
      <c r="AG87">
        <f t="shared" si="18"/>
        <v>1</v>
      </c>
      <c r="AH87">
        <f t="shared" si="19"/>
        <v>1</v>
      </c>
      <c r="AI87">
        <f t="shared" si="20"/>
        <v>1</v>
      </c>
      <c r="AJ87">
        <f t="shared" si="21"/>
        <v>1</v>
      </c>
      <c r="AK87">
        <f t="shared" si="22"/>
        <v>1</v>
      </c>
      <c r="AL87">
        <f t="shared" si="23"/>
        <v>1</v>
      </c>
      <c r="AM87">
        <f t="shared" si="24"/>
        <v>1</v>
      </c>
      <c r="AN87">
        <f t="shared" si="25"/>
        <v>1</v>
      </c>
      <c r="AO87">
        <f t="shared" si="26"/>
        <v>1</v>
      </c>
      <c r="AP87">
        <f t="shared" si="27"/>
        <v>1</v>
      </c>
    </row>
    <row r="88" spans="1:42" ht="15" hidden="1" customHeight="1" x14ac:dyDescent="0.2">
      <c r="A88">
        <v>87</v>
      </c>
      <c r="B88" s="15">
        <v>87</v>
      </c>
      <c r="C88" s="16" t="s">
        <v>229</v>
      </c>
      <c r="D88" s="16" t="s">
        <v>696</v>
      </c>
      <c r="E88" s="16" t="s">
        <v>696</v>
      </c>
      <c r="F88" s="16">
        <v>400</v>
      </c>
      <c r="G88" s="16">
        <v>50</v>
      </c>
      <c r="H88" s="16" t="s">
        <v>6327</v>
      </c>
      <c r="I88" s="16" t="s">
        <v>6051</v>
      </c>
      <c r="J88" s="16">
        <v>79</v>
      </c>
      <c r="K88" s="16" t="s">
        <v>6328</v>
      </c>
      <c r="L88" s="16">
        <v>245</v>
      </c>
      <c r="M88" s="16" t="s">
        <v>6329</v>
      </c>
      <c r="N88" s="16" t="s">
        <v>6297</v>
      </c>
      <c r="O88" s="16">
        <v>142</v>
      </c>
      <c r="P88" s="16" t="s">
        <v>44</v>
      </c>
      <c r="S88" s="12">
        <f>V88+W88+X88+Y88+Z88+AB88</f>
        <v>3.8568028303825272</v>
      </c>
      <c r="V88">
        <v>0.54861111111111116</v>
      </c>
      <c r="W88">
        <v>0.60853080568720375</v>
      </c>
      <c r="X88">
        <v>0.55381165919282516</v>
      </c>
      <c r="Y88">
        <v>0.65211459754433831</v>
      </c>
      <c r="Z88">
        <v>0.71851851851851856</v>
      </c>
      <c r="AB88">
        <v>0.77521613832853031</v>
      </c>
      <c r="AC88" t="e">
        <f t="shared" si="14"/>
        <v>#VALUE!</v>
      </c>
      <c r="AD88" t="e">
        <f t="shared" si="15"/>
        <v>#VALUE!</v>
      </c>
      <c r="AE88">
        <f t="shared" si="16"/>
        <v>1</v>
      </c>
      <c r="AF88">
        <f t="shared" si="17"/>
        <v>1</v>
      </c>
      <c r="AG88">
        <f t="shared" si="18"/>
        <v>1</v>
      </c>
      <c r="AH88">
        <f t="shared" si="19"/>
        <v>1</v>
      </c>
      <c r="AI88">
        <f t="shared" si="20"/>
        <v>1</v>
      </c>
      <c r="AJ88">
        <f t="shared" si="21"/>
        <v>1</v>
      </c>
      <c r="AK88">
        <f t="shared" si="22"/>
        <v>1</v>
      </c>
      <c r="AL88">
        <f t="shared" si="23"/>
        <v>1</v>
      </c>
      <c r="AM88">
        <f t="shared" si="24"/>
        <v>1</v>
      </c>
      <c r="AN88">
        <f t="shared" si="25"/>
        <v>1</v>
      </c>
      <c r="AO88">
        <f t="shared" si="26"/>
        <v>1</v>
      </c>
      <c r="AP88">
        <f t="shared" si="27"/>
        <v>1</v>
      </c>
    </row>
    <row r="89" spans="1:42" x14ac:dyDescent="0.2">
      <c r="A89">
        <v>88</v>
      </c>
      <c r="B89" s="15">
        <v>88</v>
      </c>
      <c r="C89" s="16" t="s">
        <v>1664</v>
      </c>
      <c r="D89" s="16" t="s">
        <v>17</v>
      </c>
      <c r="E89" s="16" t="s">
        <v>17</v>
      </c>
      <c r="F89" s="16">
        <v>400</v>
      </c>
      <c r="G89" s="16">
        <v>33</v>
      </c>
      <c r="H89" s="16">
        <v>0.75</v>
      </c>
      <c r="I89" s="16">
        <v>0</v>
      </c>
      <c r="J89" s="16">
        <v>32</v>
      </c>
      <c r="K89" s="16">
        <v>5.98</v>
      </c>
      <c r="L89" s="16">
        <v>285</v>
      </c>
      <c r="M89" s="16">
        <v>2.76</v>
      </c>
      <c r="N89" s="16">
        <v>0.3</v>
      </c>
      <c r="O89" s="16">
        <v>105</v>
      </c>
      <c r="P89" s="16" t="s">
        <v>44</v>
      </c>
      <c r="S89" s="12">
        <f>V89+W89+X89+Y89+Z89+AB89</f>
        <v>3.5674543941137906</v>
      </c>
      <c r="V89">
        <v>0.22222222222222221</v>
      </c>
      <c r="W89">
        <v>0.78767772511848344</v>
      </c>
      <c r="X89">
        <v>0.679372197309417</v>
      </c>
      <c r="Y89">
        <v>0.76944065484311053</v>
      </c>
      <c r="Z89">
        <v>0.8666666666666667</v>
      </c>
      <c r="AB89">
        <v>0.24207492795389049</v>
      </c>
      <c r="AC89">
        <f t="shared" si="14"/>
        <v>-5.98</v>
      </c>
      <c r="AD89">
        <f t="shared" si="15"/>
        <v>-2.76</v>
      </c>
      <c r="AE89">
        <f t="shared" si="16"/>
        <v>1</v>
      </c>
      <c r="AF89">
        <f t="shared" si="17"/>
        <v>0</v>
      </c>
      <c r="AG89">
        <f t="shared" si="18"/>
        <v>0</v>
      </c>
      <c r="AH89">
        <f t="shared" si="19"/>
        <v>1</v>
      </c>
      <c r="AI89">
        <f t="shared" si="20"/>
        <v>1</v>
      </c>
      <c r="AJ89">
        <f t="shared" si="21"/>
        <v>0</v>
      </c>
      <c r="AK89">
        <f t="shared" si="22"/>
        <v>1</v>
      </c>
      <c r="AL89">
        <f t="shared" si="23"/>
        <v>1</v>
      </c>
      <c r="AM89">
        <f t="shared" si="24"/>
        <v>1</v>
      </c>
      <c r="AN89">
        <f t="shared" si="25"/>
        <v>0</v>
      </c>
      <c r="AO89">
        <f t="shared" si="26"/>
        <v>0</v>
      </c>
      <c r="AP89">
        <f t="shared" si="27"/>
        <v>1</v>
      </c>
    </row>
    <row r="90" spans="1:42" x14ac:dyDescent="0.2">
      <c r="A90">
        <v>89</v>
      </c>
      <c r="B90" s="15">
        <v>89</v>
      </c>
      <c r="C90" s="16" t="s">
        <v>659</v>
      </c>
      <c r="D90" s="16" t="s">
        <v>17</v>
      </c>
      <c r="E90" s="16" t="s">
        <v>17</v>
      </c>
      <c r="F90" s="16">
        <v>399</v>
      </c>
      <c r="G90" s="16">
        <v>4</v>
      </c>
      <c r="H90" s="16">
        <v>1.19</v>
      </c>
      <c r="I90" s="16">
        <v>0</v>
      </c>
      <c r="J90" s="16">
        <v>30</v>
      </c>
      <c r="K90" s="16">
        <v>14.32</v>
      </c>
      <c r="L90" s="16">
        <v>211</v>
      </c>
      <c r="M90" s="16">
        <v>5.12</v>
      </c>
      <c r="N90" s="16">
        <v>0.3</v>
      </c>
      <c r="O90" s="16">
        <v>36</v>
      </c>
      <c r="P90" s="16" t="s">
        <v>34</v>
      </c>
      <c r="S90" s="12">
        <f>V90+W90+X90+Y90+Z90+AB90</f>
        <v>3.5579201268561107</v>
      </c>
      <c r="V90">
        <v>0.20833333333333334</v>
      </c>
      <c r="W90">
        <v>0.75260663507109005</v>
      </c>
      <c r="X90">
        <v>0.62556053811659196</v>
      </c>
      <c r="Y90">
        <v>0.70668485675306958</v>
      </c>
      <c r="Z90">
        <v>0.95925925925925926</v>
      </c>
      <c r="AB90">
        <v>0.30547550432276654</v>
      </c>
      <c r="AC90">
        <f t="shared" si="14"/>
        <v>-14.32</v>
      </c>
      <c r="AD90">
        <f t="shared" si="15"/>
        <v>-5.12</v>
      </c>
      <c r="AE90">
        <f t="shared" si="16"/>
        <v>1</v>
      </c>
      <c r="AF90">
        <f t="shared" si="17"/>
        <v>0</v>
      </c>
      <c r="AG90">
        <f t="shared" si="18"/>
        <v>0</v>
      </c>
      <c r="AH90">
        <f t="shared" si="19"/>
        <v>1</v>
      </c>
      <c r="AI90">
        <f t="shared" si="20"/>
        <v>0</v>
      </c>
      <c r="AJ90">
        <f t="shared" si="21"/>
        <v>1</v>
      </c>
      <c r="AK90">
        <f t="shared" si="22"/>
        <v>1</v>
      </c>
      <c r="AL90">
        <f t="shared" si="23"/>
        <v>0</v>
      </c>
      <c r="AM90">
        <f t="shared" si="24"/>
        <v>1</v>
      </c>
      <c r="AN90">
        <f t="shared" si="25"/>
        <v>0</v>
      </c>
      <c r="AO90">
        <f t="shared" si="26"/>
        <v>0</v>
      </c>
      <c r="AP90">
        <f t="shared" si="27"/>
        <v>0</v>
      </c>
    </row>
    <row r="91" spans="1:42" x14ac:dyDescent="0.2">
      <c r="A91">
        <v>90</v>
      </c>
      <c r="B91" s="15">
        <v>90</v>
      </c>
      <c r="C91" s="16" t="s">
        <v>342</v>
      </c>
      <c r="D91" s="16" t="s">
        <v>695</v>
      </c>
      <c r="E91" s="16" t="s">
        <v>695</v>
      </c>
      <c r="F91" s="16">
        <v>397</v>
      </c>
      <c r="G91" s="16">
        <v>27</v>
      </c>
      <c r="H91" s="16">
        <v>1.4</v>
      </c>
      <c r="I91" s="16">
        <v>1.28</v>
      </c>
      <c r="J91" s="16">
        <v>76</v>
      </c>
      <c r="K91" s="16">
        <v>6.11</v>
      </c>
      <c r="L91" s="16">
        <v>320</v>
      </c>
      <c r="M91" s="16">
        <v>3.66</v>
      </c>
      <c r="N91" s="16">
        <v>0.5</v>
      </c>
      <c r="O91" s="16">
        <v>375</v>
      </c>
      <c r="P91" s="16" t="s">
        <v>34</v>
      </c>
      <c r="S91" s="12">
        <f>V91+W91+X91+Y91+Z91+AB91</f>
        <v>3.8244368160355298</v>
      </c>
      <c r="V91">
        <v>0.52777777777777779</v>
      </c>
      <c r="W91">
        <v>0.64739336492890998</v>
      </c>
      <c r="X91">
        <v>0.67488789237668156</v>
      </c>
      <c r="Y91">
        <v>0.75034106412005452</v>
      </c>
      <c r="Z91">
        <v>0.81481481481481477</v>
      </c>
      <c r="AB91">
        <v>0.40922190201729108</v>
      </c>
      <c r="AC91">
        <f t="shared" si="14"/>
        <v>-6.11</v>
      </c>
      <c r="AD91">
        <f t="shared" si="15"/>
        <v>-3.66</v>
      </c>
      <c r="AE91">
        <f t="shared" si="16"/>
        <v>1</v>
      </c>
      <c r="AF91">
        <f t="shared" si="17"/>
        <v>0</v>
      </c>
      <c r="AG91">
        <f t="shared" si="18"/>
        <v>0</v>
      </c>
      <c r="AH91">
        <f t="shared" si="19"/>
        <v>1</v>
      </c>
      <c r="AI91">
        <f t="shared" si="20"/>
        <v>1</v>
      </c>
      <c r="AJ91">
        <f t="shared" si="21"/>
        <v>1</v>
      </c>
      <c r="AK91">
        <f t="shared" si="22"/>
        <v>1</v>
      </c>
      <c r="AL91">
        <f t="shared" si="23"/>
        <v>1</v>
      </c>
      <c r="AM91">
        <f t="shared" si="24"/>
        <v>1</v>
      </c>
      <c r="AN91">
        <f t="shared" si="25"/>
        <v>0</v>
      </c>
      <c r="AO91">
        <f t="shared" si="26"/>
        <v>1</v>
      </c>
      <c r="AP91">
        <f t="shared" si="27"/>
        <v>1</v>
      </c>
    </row>
    <row r="92" spans="1:42" x14ac:dyDescent="0.2">
      <c r="A92">
        <v>91</v>
      </c>
      <c r="B92" s="15">
        <v>91</v>
      </c>
      <c r="C92" s="16" t="s">
        <v>67</v>
      </c>
      <c r="D92" s="16" t="s">
        <v>695</v>
      </c>
      <c r="E92" s="16" t="s">
        <v>695</v>
      </c>
      <c r="F92" s="16">
        <v>396</v>
      </c>
      <c r="G92" s="16">
        <v>50</v>
      </c>
      <c r="H92" s="16">
        <v>1.7</v>
      </c>
      <c r="I92" s="16">
        <v>1.29</v>
      </c>
      <c r="J92" s="16">
        <v>67</v>
      </c>
      <c r="K92" s="16">
        <v>4.2699999999999996</v>
      </c>
      <c r="L92" s="16">
        <v>275</v>
      </c>
      <c r="M92" s="16">
        <v>2.41</v>
      </c>
      <c r="N92" s="16">
        <v>22.1</v>
      </c>
      <c r="O92" s="16">
        <v>173</v>
      </c>
      <c r="P92" s="16" t="s">
        <v>20</v>
      </c>
      <c r="S92" s="12">
        <f>V92+W92+X92+Y92+Z92+AB92</f>
        <v>3.9671295476313393</v>
      </c>
      <c r="V92">
        <v>0.46527777777777779</v>
      </c>
      <c r="W92">
        <v>0.82843601895734598</v>
      </c>
      <c r="X92">
        <v>0.594170403587444</v>
      </c>
      <c r="Y92">
        <v>0.81718963165075031</v>
      </c>
      <c r="Z92">
        <v>0.46666666666666667</v>
      </c>
      <c r="AB92">
        <v>0.79538904899135443</v>
      </c>
      <c r="AC92">
        <f t="shared" si="14"/>
        <v>-4.2699999999999996</v>
      </c>
      <c r="AD92">
        <f t="shared" si="15"/>
        <v>-2.41</v>
      </c>
      <c r="AE92">
        <f t="shared" si="16"/>
        <v>1</v>
      </c>
      <c r="AF92">
        <f t="shared" si="17"/>
        <v>1</v>
      </c>
      <c r="AG92">
        <f t="shared" si="18"/>
        <v>0</v>
      </c>
      <c r="AH92">
        <f t="shared" si="19"/>
        <v>1</v>
      </c>
      <c r="AI92">
        <f t="shared" si="20"/>
        <v>1</v>
      </c>
      <c r="AJ92">
        <f t="shared" si="21"/>
        <v>1</v>
      </c>
      <c r="AK92">
        <f t="shared" si="22"/>
        <v>1</v>
      </c>
      <c r="AL92">
        <f t="shared" si="23"/>
        <v>1</v>
      </c>
      <c r="AM92">
        <f t="shared" si="24"/>
        <v>1</v>
      </c>
      <c r="AN92">
        <f t="shared" si="25"/>
        <v>0</v>
      </c>
      <c r="AO92">
        <f t="shared" si="26"/>
        <v>1</v>
      </c>
      <c r="AP92">
        <f t="shared" si="27"/>
        <v>1</v>
      </c>
    </row>
    <row r="93" spans="1:42" x14ac:dyDescent="0.2">
      <c r="A93">
        <v>92</v>
      </c>
      <c r="B93" s="15">
        <v>92</v>
      </c>
      <c r="C93" s="16" t="s">
        <v>1292</v>
      </c>
      <c r="D93" s="16" t="s">
        <v>17</v>
      </c>
      <c r="E93" s="16" t="s">
        <v>17</v>
      </c>
      <c r="F93" s="16">
        <v>395</v>
      </c>
      <c r="G93" s="16">
        <v>32</v>
      </c>
      <c r="H93" s="16">
        <v>0.8</v>
      </c>
      <c r="I93" s="16">
        <v>0</v>
      </c>
      <c r="J93" s="16">
        <v>37</v>
      </c>
      <c r="K93" s="16">
        <v>6.09</v>
      </c>
      <c r="L93" s="16">
        <v>272</v>
      </c>
      <c r="M93" s="16">
        <v>2.74</v>
      </c>
      <c r="N93" s="16">
        <v>0.3</v>
      </c>
      <c r="O93" s="16">
        <v>106</v>
      </c>
      <c r="P93" s="16" t="s">
        <v>44</v>
      </c>
      <c r="S93" s="12">
        <f>V93+W93+X93+Y93+Z93+AB93</f>
        <v>3.7703524966036093</v>
      </c>
      <c r="V93">
        <v>0.25694444444444442</v>
      </c>
      <c r="W93">
        <v>0.54976303317535546</v>
      </c>
      <c r="X93">
        <v>0.6547085201793722</v>
      </c>
      <c r="Y93">
        <v>0.76671214188267389</v>
      </c>
      <c r="Z93">
        <v>0.937037037037037</v>
      </c>
      <c r="AB93">
        <v>0.60518731988472618</v>
      </c>
      <c r="AC93">
        <f t="shared" si="14"/>
        <v>-6.09</v>
      </c>
      <c r="AD93">
        <f t="shared" si="15"/>
        <v>-2.74</v>
      </c>
      <c r="AE93">
        <f t="shared" si="16"/>
        <v>1</v>
      </c>
      <c r="AF93">
        <f t="shared" si="17"/>
        <v>0</v>
      </c>
      <c r="AG93">
        <f t="shared" si="18"/>
        <v>0</v>
      </c>
      <c r="AH93">
        <f t="shared" si="19"/>
        <v>1</v>
      </c>
      <c r="AI93">
        <f t="shared" si="20"/>
        <v>1</v>
      </c>
      <c r="AJ93">
        <f t="shared" si="21"/>
        <v>0</v>
      </c>
      <c r="AK93">
        <f t="shared" si="22"/>
        <v>1</v>
      </c>
      <c r="AL93">
        <f t="shared" si="23"/>
        <v>1</v>
      </c>
      <c r="AM93">
        <f t="shared" si="24"/>
        <v>1</v>
      </c>
      <c r="AN93">
        <f t="shared" si="25"/>
        <v>0</v>
      </c>
      <c r="AO93">
        <f t="shared" si="26"/>
        <v>0</v>
      </c>
      <c r="AP93">
        <f t="shared" si="27"/>
        <v>1</v>
      </c>
    </row>
    <row r="94" spans="1:42" x14ac:dyDescent="0.2">
      <c r="A94">
        <v>93</v>
      </c>
      <c r="B94" s="15">
        <v>93</v>
      </c>
      <c r="C94" s="16" t="s">
        <v>206</v>
      </c>
      <c r="D94" s="16" t="s">
        <v>17</v>
      </c>
      <c r="E94" s="16" t="s">
        <v>17</v>
      </c>
      <c r="F94" s="16">
        <v>394</v>
      </c>
      <c r="G94" s="16">
        <v>47</v>
      </c>
      <c r="H94" s="16">
        <v>0.19</v>
      </c>
      <c r="I94" s="16">
        <v>-0.37</v>
      </c>
      <c r="J94" s="16">
        <v>23</v>
      </c>
      <c r="K94" s="16">
        <v>5.88</v>
      </c>
      <c r="L94" s="16">
        <v>306</v>
      </c>
      <c r="M94" s="16">
        <v>3.37</v>
      </c>
      <c r="N94" s="16">
        <v>21</v>
      </c>
      <c r="O94" s="16">
        <v>97</v>
      </c>
      <c r="P94" s="16" t="s">
        <v>20</v>
      </c>
      <c r="S94" s="12">
        <f>V94+W94+X94+Y94+Z94+AB94</f>
        <v>3.7621231666898671</v>
      </c>
      <c r="V94">
        <v>0.15972222222222221</v>
      </c>
      <c r="W94">
        <v>0.78957345971563986</v>
      </c>
      <c r="X94">
        <v>0.6659192825112108</v>
      </c>
      <c r="Y94">
        <v>0.85948158253751705</v>
      </c>
      <c r="Z94">
        <v>0.84074074074074079</v>
      </c>
      <c r="AB94">
        <v>0.44668587896253603</v>
      </c>
      <c r="AC94">
        <f t="shared" si="14"/>
        <v>-5.88</v>
      </c>
      <c r="AD94">
        <f t="shared" si="15"/>
        <v>-3.37</v>
      </c>
      <c r="AE94">
        <f t="shared" si="16"/>
        <v>1</v>
      </c>
      <c r="AF94">
        <f t="shared" si="17"/>
        <v>0</v>
      </c>
      <c r="AG94">
        <f t="shared" si="18"/>
        <v>0</v>
      </c>
      <c r="AH94">
        <f t="shared" si="19"/>
        <v>1</v>
      </c>
      <c r="AI94">
        <f t="shared" si="20"/>
        <v>1</v>
      </c>
      <c r="AJ94">
        <f t="shared" si="21"/>
        <v>0</v>
      </c>
      <c r="AK94">
        <f t="shared" si="22"/>
        <v>1</v>
      </c>
      <c r="AL94">
        <f t="shared" si="23"/>
        <v>1</v>
      </c>
      <c r="AM94">
        <f t="shared" si="24"/>
        <v>0</v>
      </c>
      <c r="AN94">
        <f t="shared" si="25"/>
        <v>0</v>
      </c>
      <c r="AO94">
        <f t="shared" si="26"/>
        <v>0</v>
      </c>
      <c r="AP94">
        <f t="shared" si="27"/>
        <v>0</v>
      </c>
    </row>
    <row r="95" spans="1:42" x14ac:dyDescent="0.2">
      <c r="A95">
        <v>94</v>
      </c>
      <c r="B95" s="15">
        <v>94</v>
      </c>
      <c r="C95" s="16" t="s">
        <v>341</v>
      </c>
      <c r="D95" s="16" t="s">
        <v>695</v>
      </c>
      <c r="E95" s="16" t="s">
        <v>695</v>
      </c>
      <c r="F95" s="16">
        <v>394</v>
      </c>
      <c r="G95" s="16">
        <v>26</v>
      </c>
      <c r="H95" s="16">
        <v>1.86</v>
      </c>
      <c r="I95" s="16">
        <v>3.29</v>
      </c>
      <c r="J95" s="16">
        <v>74</v>
      </c>
      <c r="K95" s="16">
        <v>6.95</v>
      </c>
      <c r="L95" s="16">
        <v>310</v>
      </c>
      <c r="M95" s="16">
        <v>3.6</v>
      </c>
      <c r="N95" s="16">
        <v>0.3</v>
      </c>
      <c r="O95" s="16">
        <v>1230</v>
      </c>
      <c r="P95" s="16" t="s">
        <v>34</v>
      </c>
      <c r="S95" s="12">
        <f>V95+W95+X95+Y95+Z95+AB95</f>
        <v>3.7853777618463429</v>
      </c>
      <c r="V95">
        <v>0.51388888888888884</v>
      </c>
      <c r="W95">
        <v>0.69478672985781986</v>
      </c>
      <c r="X95">
        <v>0.47085201793721976</v>
      </c>
      <c r="Y95">
        <v>0.86493860845839021</v>
      </c>
      <c r="Z95">
        <v>0.82592592592592595</v>
      </c>
      <c r="AB95">
        <v>0.41498559077809799</v>
      </c>
      <c r="AC95">
        <f t="shared" si="14"/>
        <v>-6.95</v>
      </c>
      <c r="AD95">
        <f t="shared" si="15"/>
        <v>-3.6</v>
      </c>
      <c r="AE95">
        <f t="shared" si="16"/>
        <v>1</v>
      </c>
      <c r="AF95">
        <f t="shared" si="17"/>
        <v>0</v>
      </c>
      <c r="AG95">
        <f t="shared" si="18"/>
        <v>1</v>
      </c>
      <c r="AH95">
        <f t="shared" si="19"/>
        <v>1</v>
      </c>
      <c r="AI95">
        <f t="shared" si="20"/>
        <v>1</v>
      </c>
      <c r="AJ95">
        <f t="shared" si="21"/>
        <v>1</v>
      </c>
      <c r="AK95">
        <f t="shared" si="22"/>
        <v>1</v>
      </c>
      <c r="AL95">
        <f t="shared" si="23"/>
        <v>1</v>
      </c>
      <c r="AM95">
        <f t="shared" si="24"/>
        <v>1</v>
      </c>
      <c r="AN95">
        <f t="shared" si="25"/>
        <v>0</v>
      </c>
      <c r="AO95">
        <f t="shared" si="26"/>
        <v>1</v>
      </c>
      <c r="AP95">
        <f t="shared" si="27"/>
        <v>1</v>
      </c>
    </row>
    <row r="96" spans="1:42" x14ac:dyDescent="0.2">
      <c r="A96">
        <v>95</v>
      </c>
      <c r="B96" s="15">
        <v>95</v>
      </c>
      <c r="C96" s="16" t="s">
        <v>1440</v>
      </c>
      <c r="D96" s="16" t="s">
        <v>696</v>
      </c>
      <c r="E96" s="16" t="s">
        <v>696</v>
      </c>
      <c r="F96" s="16">
        <v>394</v>
      </c>
      <c r="G96" s="16">
        <v>17</v>
      </c>
      <c r="H96" s="16">
        <v>0.64</v>
      </c>
      <c r="I96" s="16">
        <v>0.41</v>
      </c>
      <c r="J96" s="16">
        <v>86</v>
      </c>
      <c r="K96" s="16">
        <v>8.8000000000000007</v>
      </c>
      <c r="L96" s="16">
        <v>353</v>
      </c>
      <c r="M96" s="16">
        <v>3.82</v>
      </c>
      <c r="N96" s="16">
        <v>27.5</v>
      </c>
      <c r="O96" s="16">
        <v>111</v>
      </c>
      <c r="P96" s="16" t="s">
        <v>34</v>
      </c>
      <c r="S96" s="12">
        <f>V96+W96+X96+Y96+Z96+AB96</f>
        <v>4.0390982237411297</v>
      </c>
      <c r="V96">
        <v>0.59722222222222221</v>
      </c>
      <c r="W96">
        <v>0.69004739336492893</v>
      </c>
      <c r="X96">
        <v>0.52017937219730936</v>
      </c>
      <c r="Y96">
        <v>0.82673942701227832</v>
      </c>
      <c r="Z96">
        <v>0.47407407407407409</v>
      </c>
      <c r="AB96">
        <v>0.93083573487031701</v>
      </c>
      <c r="AC96">
        <f t="shared" si="14"/>
        <v>-8.8000000000000007</v>
      </c>
      <c r="AD96">
        <f t="shared" si="15"/>
        <v>-3.82</v>
      </c>
      <c r="AE96">
        <f t="shared" si="16"/>
        <v>1</v>
      </c>
      <c r="AF96">
        <f t="shared" si="17"/>
        <v>0</v>
      </c>
      <c r="AG96">
        <f t="shared" si="18"/>
        <v>0</v>
      </c>
      <c r="AH96">
        <f t="shared" si="19"/>
        <v>1</v>
      </c>
      <c r="AI96">
        <f t="shared" si="20"/>
        <v>0</v>
      </c>
      <c r="AJ96">
        <f t="shared" si="21"/>
        <v>0</v>
      </c>
      <c r="AK96">
        <f t="shared" si="22"/>
        <v>1</v>
      </c>
      <c r="AL96">
        <f t="shared" si="23"/>
        <v>1</v>
      </c>
      <c r="AM96">
        <f t="shared" si="24"/>
        <v>1</v>
      </c>
      <c r="AN96">
        <f t="shared" si="25"/>
        <v>0</v>
      </c>
      <c r="AO96">
        <f t="shared" si="26"/>
        <v>0</v>
      </c>
      <c r="AP96">
        <f t="shared" si="27"/>
        <v>1</v>
      </c>
    </row>
    <row r="97" spans="1:42" x14ac:dyDescent="0.2">
      <c r="A97">
        <v>96</v>
      </c>
      <c r="B97" s="15">
        <v>96</v>
      </c>
      <c r="C97" s="16" t="s">
        <v>781</v>
      </c>
      <c r="D97" s="16" t="s">
        <v>17</v>
      </c>
      <c r="E97" s="16" t="s">
        <v>17</v>
      </c>
      <c r="F97" s="16">
        <v>393</v>
      </c>
      <c r="G97" s="16">
        <v>48</v>
      </c>
      <c r="H97" s="16">
        <v>-0.05</v>
      </c>
      <c r="I97" s="16">
        <v>0.73</v>
      </c>
      <c r="J97" s="16">
        <v>48</v>
      </c>
      <c r="K97" s="16">
        <v>6.02</v>
      </c>
      <c r="L97" s="16">
        <v>280</v>
      </c>
      <c r="M97" s="16">
        <v>2.6</v>
      </c>
      <c r="N97" s="16">
        <v>2.6</v>
      </c>
      <c r="O97" s="16">
        <v>150</v>
      </c>
      <c r="P97" s="16" t="s">
        <v>44</v>
      </c>
      <c r="S97" s="12">
        <f>V97+W97+X97+Y97+Z97+AB97</f>
        <v>3.9474264350207537</v>
      </c>
      <c r="V97">
        <v>0.33333333333333331</v>
      </c>
      <c r="W97">
        <v>0.84170616113744079</v>
      </c>
      <c r="X97">
        <v>0.72421524663677128</v>
      </c>
      <c r="Y97">
        <v>0.84174624829467937</v>
      </c>
      <c r="Z97">
        <v>0.59259259259259256</v>
      </c>
      <c r="AB97">
        <v>0.6138328530259366</v>
      </c>
      <c r="AC97">
        <f t="shared" si="14"/>
        <v>-6.02</v>
      </c>
      <c r="AD97">
        <f t="shared" si="15"/>
        <v>-2.6</v>
      </c>
      <c r="AE97">
        <f t="shared" si="16"/>
        <v>1</v>
      </c>
      <c r="AF97">
        <f t="shared" si="17"/>
        <v>1</v>
      </c>
      <c r="AG97">
        <f t="shared" si="18"/>
        <v>0</v>
      </c>
      <c r="AH97">
        <f t="shared" si="19"/>
        <v>1</v>
      </c>
      <c r="AI97">
        <f t="shared" si="20"/>
        <v>1</v>
      </c>
      <c r="AJ97">
        <f t="shared" si="21"/>
        <v>0</v>
      </c>
      <c r="AK97">
        <f t="shared" si="22"/>
        <v>1</v>
      </c>
      <c r="AL97">
        <f t="shared" si="23"/>
        <v>1</v>
      </c>
      <c r="AM97">
        <f t="shared" si="24"/>
        <v>1</v>
      </c>
      <c r="AN97">
        <f t="shared" si="25"/>
        <v>0</v>
      </c>
      <c r="AO97">
        <f t="shared" si="26"/>
        <v>0</v>
      </c>
      <c r="AP97">
        <f t="shared" si="27"/>
        <v>1</v>
      </c>
    </row>
    <row r="98" spans="1:42" x14ac:dyDescent="0.2">
      <c r="A98">
        <v>97</v>
      </c>
      <c r="B98" s="15">
        <v>97</v>
      </c>
      <c r="C98" s="16" t="s">
        <v>793</v>
      </c>
      <c r="D98" s="16" t="s">
        <v>696</v>
      </c>
      <c r="E98" s="16" t="s">
        <v>696</v>
      </c>
      <c r="F98" s="16">
        <v>393</v>
      </c>
      <c r="G98" s="16">
        <v>30</v>
      </c>
      <c r="H98" s="16">
        <v>1.38</v>
      </c>
      <c r="I98" s="16">
        <v>0</v>
      </c>
      <c r="J98" s="16">
        <v>66</v>
      </c>
      <c r="K98" s="16">
        <v>6.45</v>
      </c>
      <c r="L98" s="16">
        <v>268</v>
      </c>
      <c r="M98" s="16">
        <v>3.65</v>
      </c>
      <c r="N98" s="16">
        <v>31.4</v>
      </c>
      <c r="O98" s="16">
        <v>178</v>
      </c>
      <c r="P98" s="16" t="s">
        <v>44</v>
      </c>
      <c r="S98" s="12">
        <f>V98+W98+X98+Y98+Z98+AB98</f>
        <v>4.2700815325391144</v>
      </c>
      <c r="V98">
        <v>0.45833333333333331</v>
      </c>
      <c r="W98">
        <v>0.59526066350710904</v>
      </c>
      <c r="X98">
        <v>0.60089686098654704</v>
      </c>
      <c r="Y98">
        <v>0.80081855388813095</v>
      </c>
      <c r="Z98">
        <v>0.91851851851851851</v>
      </c>
      <c r="AB98">
        <v>0.89625360230547546</v>
      </c>
      <c r="AC98">
        <f t="shared" si="14"/>
        <v>-6.45</v>
      </c>
      <c r="AD98">
        <f t="shared" si="15"/>
        <v>-3.65</v>
      </c>
      <c r="AE98">
        <f t="shared" si="16"/>
        <v>1</v>
      </c>
      <c r="AF98">
        <f t="shared" si="17"/>
        <v>0</v>
      </c>
      <c r="AG98">
        <f t="shared" si="18"/>
        <v>0</v>
      </c>
      <c r="AH98">
        <f t="shared" si="19"/>
        <v>1</v>
      </c>
      <c r="AI98">
        <f t="shared" si="20"/>
        <v>1</v>
      </c>
      <c r="AJ98">
        <f t="shared" si="21"/>
        <v>1</v>
      </c>
      <c r="AK98">
        <f t="shared" si="22"/>
        <v>1</v>
      </c>
      <c r="AL98">
        <f t="shared" si="23"/>
        <v>1</v>
      </c>
      <c r="AM98">
        <f t="shared" si="24"/>
        <v>1</v>
      </c>
      <c r="AN98">
        <f t="shared" si="25"/>
        <v>0</v>
      </c>
      <c r="AO98">
        <f t="shared" si="26"/>
        <v>1</v>
      </c>
      <c r="AP98">
        <f t="shared" si="27"/>
        <v>1</v>
      </c>
    </row>
    <row r="99" spans="1:42" ht="15" hidden="1" customHeight="1" x14ac:dyDescent="0.2">
      <c r="A99">
        <v>98</v>
      </c>
      <c r="B99" s="15">
        <v>98</v>
      </c>
      <c r="C99" s="16" t="s">
        <v>108</v>
      </c>
      <c r="D99" s="16" t="s">
        <v>17</v>
      </c>
      <c r="E99" s="16" t="s">
        <v>17</v>
      </c>
      <c r="F99" s="16">
        <v>393</v>
      </c>
      <c r="G99" s="16">
        <v>23</v>
      </c>
      <c r="H99" s="16" t="s">
        <v>6035</v>
      </c>
      <c r="I99" s="16" t="s">
        <v>6183</v>
      </c>
      <c r="J99" s="16">
        <v>36</v>
      </c>
      <c r="K99" s="16" t="s">
        <v>6353</v>
      </c>
      <c r="L99" s="16">
        <v>323</v>
      </c>
      <c r="M99" s="16" t="s">
        <v>6354</v>
      </c>
      <c r="N99" s="16" t="s">
        <v>6059</v>
      </c>
      <c r="O99" s="16">
        <v>266</v>
      </c>
      <c r="P99" s="16" t="s">
        <v>20</v>
      </c>
      <c r="S99" s="12">
        <f>V99+W99+X99+Y99+Z99+AB99</f>
        <v>3.4853717138915115</v>
      </c>
      <c r="V99">
        <v>0.25</v>
      </c>
      <c r="W99">
        <v>0.74881516587677721</v>
      </c>
      <c r="X99">
        <v>0.60313901345291476</v>
      </c>
      <c r="Y99">
        <v>0.84038199181446116</v>
      </c>
      <c r="Z99">
        <v>0.46666666666666667</v>
      </c>
      <c r="AB99">
        <v>0.57636887608069165</v>
      </c>
      <c r="AC99" t="e">
        <f t="shared" si="14"/>
        <v>#VALUE!</v>
      </c>
      <c r="AD99" t="e">
        <f t="shared" si="15"/>
        <v>#VALUE!</v>
      </c>
      <c r="AE99">
        <f t="shared" si="16"/>
        <v>1</v>
      </c>
      <c r="AF99">
        <f t="shared" si="17"/>
        <v>0</v>
      </c>
      <c r="AG99">
        <f t="shared" si="18"/>
        <v>1</v>
      </c>
      <c r="AH99">
        <f t="shared" si="19"/>
        <v>1</v>
      </c>
      <c r="AI99">
        <f t="shared" si="20"/>
        <v>1</v>
      </c>
      <c r="AJ99">
        <f t="shared" si="21"/>
        <v>1</v>
      </c>
      <c r="AK99">
        <f t="shared" si="22"/>
        <v>1</v>
      </c>
      <c r="AL99">
        <f t="shared" si="23"/>
        <v>1</v>
      </c>
      <c r="AM99">
        <f t="shared" si="24"/>
        <v>1</v>
      </c>
      <c r="AN99">
        <f t="shared" si="25"/>
        <v>0</v>
      </c>
      <c r="AO99">
        <f t="shared" si="26"/>
        <v>1</v>
      </c>
      <c r="AP99">
        <f t="shared" si="27"/>
        <v>1</v>
      </c>
    </row>
    <row r="100" spans="1:42" x14ac:dyDescent="0.2">
      <c r="A100">
        <v>99</v>
      </c>
      <c r="B100" s="15">
        <v>99</v>
      </c>
      <c r="C100" s="16" t="s">
        <v>1780</v>
      </c>
      <c r="D100" s="16" t="s">
        <v>17</v>
      </c>
      <c r="E100" s="16" t="s">
        <v>17</v>
      </c>
      <c r="F100" s="16">
        <v>393</v>
      </c>
      <c r="G100" s="16">
        <v>18</v>
      </c>
      <c r="H100" s="16">
        <v>1.44</v>
      </c>
      <c r="I100" s="16">
        <v>0</v>
      </c>
      <c r="J100" s="16">
        <v>24</v>
      </c>
      <c r="K100" s="16">
        <v>6.51</v>
      </c>
      <c r="L100" s="16">
        <v>397</v>
      </c>
      <c r="M100" s="16">
        <v>3.42</v>
      </c>
      <c r="N100" s="16">
        <v>22.3</v>
      </c>
      <c r="O100" s="16">
        <v>127</v>
      </c>
      <c r="P100" s="16" t="s">
        <v>44</v>
      </c>
      <c r="S100" s="12">
        <f>V100+W100+X100+Y100+Z100+AB100</f>
        <v>3.2715018594403995</v>
      </c>
      <c r="V100">
        <v>0.16666666666666666</v>
      </c>
      <c r="W100">
        <v>0.62369668246445498</v>
      </c>
      <c r="X100">
        <v>0.87892376681614348</v>
      </c>
      <c r="Y100">
        <v>0.56343792633015011</v>
      </c>
      <c r="Z100">
        <v>0.81111111111111112</v>
      </c>
      <c r="AB100">
        <v>0.2276657060518732</v>
      </c>
      <c r="AC100">
        <f t="shared" si="14"/>
        <v>-6.51</v>
      </c>
      <c r="AD100">
        <f t="shared" si="15"/>
        <v>-3.42</v>
      </c>
      <c r="AE100">
        <f t="shared" si="16"/>
        <v>1</v>
      </c>
      <c r="AF100">
        <f t="shared" si="17"/>
        <v>0</v>
      </c>
      <c r="AG100">
        <f t="shared" si="18"/>
        <v>0</v>
      </c>
      <c r="AH100">
        <f t="shared" si="19"/>
        <v>1</v>
      </c>
      <c r="AI100">
        <f t="shared" si="20"/>
        <v>1</v>
      </c>
      <c r="AJ100">
        <f t="shared" si="21"/>
        <v>1</v>
      </c>
      <c r="AK100">
        <f t="shared" si="22"/>
        <v>1</v>
      </c>
      <c r="AL100">
        <f t="shared" si="23"/>
        <v>1</v>
      </c>
      <c r="AM100">
        <f t="shared" si="24"/>
        <v>1</v>
      </c>
      <c r="AN100">
        <f t="shared" si="25"/>
        <v>0</v>
      </c>
      <c r="AO100">
        <f t="shared" si="26"/>
        <v>1</v>
      </c>
      <c r="AP100">
        <f t="shared" si="27"/>
        <v>1</v>
      </c>
    </row>
    <row r="101" spans="1:42" x14ac:dyDescent="0.2">
      <c r="A101">
        <v>100</v>
      </c>
      <c r="B101" s="15">
        <v>100</v>
      </c>
      <c r="C101" s="16" t="s">
        <v>725</v>
      </c>
      <c r="D101" s="16" t="s">
        <v>696</v>
      </c>
      <c r="E101" s="16" t="s">
        <v>696</v>
      </c>
      <c r="F101" s="16">
        <v>393</v>
      </c>
      <c r="G101" s="16">
        <v>10</v>
      </c>
      <c r="H101" s="16">
        <v>1.22</v>
      </c>
      <c r="I101" s="16">
        <v>0</v>
      </c>
      <c r="J101" s="16">
        <v>25</v>
      </c>
      <c r="K101" s="16">
        <v>5.66</v>
      </c>
      <c r="L101" s="16">
        <v>34</v>
      </c>
      <c r="M101" s="16">
        <v>3.11</v>
      </c>
      <c r="N101" s="16">
        <v>0.3</v>
      </c>
      <c r="O101" s="16">
        <v>109</v>
      </c>
      <c r="P101" s="16" t="s">
        <v>44</v>
      </c>
      <c r="S101" s="12">
        <f>V101+W101+X101+Y101+Z101+AB101</f>
        <v>3.4517092491010843</v>
      </c>
      <c r="V101">
        <v>0.1736111111111111</v>
      </c>
      <c r="W101">
        <v>0.74028436018957344</v>
      </c>
      <c r="X101">
        <v>0.72421524663677128</v>
      </c>
      <c r="Y101">
        <v>0.68622100954979537</v>
      </c>
      <c r="Z101">
        <v>0.6</v>
      </c>
      <c r="AB101">
        <v>0.52737752161383289</v>
      </c>
      <c r="AC101">
        <f t="shared" si="14"/>
        <v>-5.66</v>
      </c>
      <c r="AD101">
        <f t="shared" si="15"/>
        <v>-3.11</v>
      </c>
      <c r="AE101">
        <f t="shared" si="16"/>
        <v>1</v>
      </c>
      <c r="AF101">
        <f t="shared" si="17"/>
        <v>0</v>
      </c>
      <c r="AG101">
        <f t="shared" si="18"/>
        <v>0</v>
      </c>
      <c r="AH101">
        <f t="shared" si="19"/>
        <v>1</v>
      </c>
      <c r="AI101">
        <f t="shared" si="20"/>
        <v>0</v>
      </c>
      <c r="AJ101">
        <f t="shared" si="21"/>
        <v>1</v>
      </c>
      <c r="AK101">
        <f t="shared" si="22"/>
        <v>1</v>
      </c>
      <c r="AL101">
        <f t="shared" si="23"/>
        <v>1</v>
      </c>
      <c r="AM101">
        <f t="shared" si="24"/>
        <v>1</v>
      </c>
      <c r="AN101">
        <f t="shared" si="25"/>
        <v>0</v>
      </c>
      <c r="AO101">
        <f t="shared" si="26"/>
        <v>0</v>
      </c>
      <c r="AP101">
        <f t="shared" si="27"/>
        <v>1</v>
      </c>
    </row>
    <row r="102" spans="1:42" ht="15" hidden="1" customHeight="1" x14ac:dyDescent="0.2">
      <c r="A102">
        <v>101</v>
      </c>
      <c r="B102" s="15">
        <v>101</v>
      </c>
      <c r="C102" s="16" t="s">
        <v>1476</v>
      </c>
      <c r="D102" s="16" t="s">
        <v>17</v>
      </c>
      <c r="E102" s="16" t="s">
        <v>17</v>
      </c>
      <c r="F102" s="16">
        <v>392</v>
      </c>
      <c r="G102" s="16">
        <v>51</v>
      </c>
      <c r="H102" s="16" t="s">
        <v>6360</v>
      </c>
      <c r="I102" s="16" t="s">
        <v>6345</v>
      </c>
      <c r="J102" s="16">
        <v>16</v>
      </c>
      <c r="K102" s="16" t="s">
        <v>6361</v>
      </c>
      <c r="L102" s="16">
        <v>308</v>
      </c>
      <c r="M102" s="16" t="s">
        <v>6362</v>
      </c>
      <c r="N102" s="16" t="s">
        <v>6064</v>
      </c>
      <c r="O102" s="16">
        <v>148</v>
      </c>
      <c r="P102" s="16" t="s">
        <v>20</v>
      </c>
      <c r="S102" s="12">
        <f>V102+W102+X102+Y102+Z102+AB102</f>
        <v>3.6203402821135837</v>
      </c>
      <c r="V102">
        <v>0.1111111111111111</v>
      </c>
      <c r="W102">
        <v>0.78009478672985777</v>
      </c>
      <c r="X102">
        <v>0.69955156950672648</v>
      </c>
      <c r="Y102">
        <v>0.90586630286493863</v>
      </c>
      <c r="Z102">
        <v>0.49259259259259258</v>
      </c>
      <c r="AB102">
        <v>0.63112391930835732</v>
      </c>
      <c r="AC102" t="e">
        <f t="shared" si="14"/>
        <v>#VALUE!</v>
      </c>
      <c r="AD102" t="e">
        <f t="shared" si="15"/>
        <v>#VALUE!</v>
      </c>
      <c r="AE102">
        <f t="shared" si="16"/>
        <v>1</v>
      </c>
      <c r="AF102">
        <f t="shared" si="17"/>
        <v>1</v>
      </c>
      <c r="AG102">
        <f t="shared" si="18"/>
        <v>1</v>
      </c>
      <c r="AH102">
        <f t="shared" si="19"/>
        <v>1</v>
      </c>
      <c r="AI102">
        <f t="shared" si="20"/>
        <v>1</v>
      </c>
      <c r="AJ102">
        <f t="shared" si="21"/>
        <v>1</v>
      </c>
      <c r="AK102">
        <f t="shared" si="22"/>
        <v>1</v>
      </c>
      <c r="AL102">
        <f t="shared" si="23"/>
        <v>1</v>
      </c>
      <c r="AM102">
        <f t="shared" si="24"/>
        <v>1</v>
      </c>
      <c r="AN102">
        <f t="shared" si="25"/>
        <v>1</v>
      </c>
      <c r="AO102">
        <f t="shared" si="26"/>
        <v>1</v>
      </c>
      <c r="AP102">
        <f t="shared" si="27"/>
        <v>1</v>
      </c>
    </row>
    <row r="103" spans="1:42" x14ac:dyDescent="0.2">
      <c r="A103">
        <v>102</v>
      </c>
      <c r="B103" s="15">
        <v>102</v>
      </c>
      <c r="C103" s="16" t="s">
        <v>1021</v>
      </c>
      <c r="D103" s="16" t="s">
        <v>17</v>
      </c>
      <c r="E103" s="16" t="s">
        <v>17</v>
      </c>
      <c r="F103" s="16">
        <v>392</v>
      </c>
      <c r="G103" s="16">
        <v>21</v>
      </c>
      <c r="H103" s="16">
        <v>-0.41</v>
      </c>
      <c r="I103" s="16">
        <v>0</v>
      </c>
      <c r="J103" s="16">
        <v>28</v>
      </c>
      <c r="K103" s="16">
        <v>3.97</v>
      </c>
      <c r="L103" s="16">
        <v>65</v>
      </c>
      <c r="M103" s="16">
        <v>3</v>
      </c>
      <c r="N103" s="16">
        <v>0.3</v>
      </c>
      <c r="O103" s="16">
        <v>148</v>
      </c>
      <c r="P103" s="16" t="s">
        <v>44</v>
      </c>
      <c r="S103" s="12">
        <f>V103+W103+X103+Y103+Z103+AB103</f>
        <v>3.6941905902851726</v>
      </c>
      <c r="V103">
        <v>0.19444444444444445</v>
      </c>
      <c r="W103">
        <v>0.72890995260663505</v>
      </c>
      <c r="X103">
        <v>0.89910313901345296</v>
      </c>
      <c r="Y103">
        <v>0.70395634379263305</v>
      </c>
      <c r="Z103">
        <v>0.47037037037037038</v>
      </c>
      <c r="AB103">
        <v>0.69740634005763691</v>
      </c>
      <c r="AC103">
        <f t="shared" si="14"/>
        <v>-3.97</v>
      </c>
      <c r="AD103">
        <f t="shared" si="15"/>
        <v>-3</v>
      </c>
      <c r="AE103">
        <f t="shared" si="16"/>
        <v>1</v>
      </c>
      <c r="AF103">
        <f t="shared" si="17"/>
        <v>0</v>
      </c>
      <c r="AG103">
        <f t="shared" si="18"/>
        <v>0</v>
      </c>
      <c r="AH103">
        <f t="shared" si="19"/>
        <v>1</v>
      </c>
      <c r="AI103">
        <f t="shared" si="20"/>
        <v>1</v>
      </c>
      <c r="AJ103">
        <f t="shared" si="21"/>
        <v>0</v>
      </c>
      <c r="AK103">
        <f t="shared" si="22"/>
        <v>1</v>
      </c>
      <c r="AL103">
        <f t="shared" si="23"/>
        <v>1</v>
      </c>
      <c r="AM103">
        <f t="shared" si="24"/>
        <v>0</v>
      </c>
      <c r="AN103">
        <f t="shared" si="25"/>
        <v>0</v>
      </c>
      <c r="AO103">
        <f t="shared" si="26"/>
        <v>0</v>
      </c>
      <c r="AP103">
        <f t="shared" si="27"/>
        <v>0</v>
      </c>
    </row>
    <row r="104" spans="1:42" x14ac:dyDescent="0.2">
      <c r="A104">
        <v>103</v>
      </c>
      <c r="B104" s="15">
        <v>103</v>
      </c>
      <c r="C104" s="16" t="s">
        <v>1468</v>
      </c>
      <c r="D104" s="16" t="s">
        <v>17</v>
      </c>
      <c r="E104" s="16" t="s">
        <v>17</v>
      </c>
      <c r="F104" s="16">
        <v>391</v>
      </c>
      <c r="G104" s="16">
        <v>34</v>
      </c>
      <c r="H104" s="16">
        <v>1.55</v>
      </c>
      <c r="I104" s="16">
        <v>0</v>
      </c>
      <c r="J104" s="16">
        <v>35</v>
      </c>
      <c r="K104" s="16">
        <v>6.32</v>
      </c>
      <c r="L104" s="16">
        <v>268</v>
      </c>
      <c r="M104" s="16">
        <v>2.38</v>
      </c>
      <c r="N104" s="16">
        <v>0.3</v>
      </c>
      <c r="O104" s="16">
        <v>73</v>
      </c>
      <c r="P104" s="16" t="s">
        <v>44</v>
      </c>
      <c r="S104" s="12">
        <f>V104+W104+X104+Y104+Z104+AB104</f>
        <v>3.4322620653027558</v>
      </c>
      <c r="V104">
        <v>0.24305555555555555</v>
      </c>
      <c r="W104">
        <v>0.64170616113744072</v>
      </c>
      <c r="X104">
        <v>0.6434977578475336</v>
      </c>
      <c r="Y104">
        <v>0.74624829467939968</v>
      </c>
      <c r="Z104">
        <v>0.81481481481481477</v>
      </c>
      <c r="AB104">
        <v>0.34293948126801155</v>
      </c>
      <c r="AC104">
        <f t="shared" si="14"/>
        <v>-6.32</v>
      </c>
      <c r="AD104">
        <f t="shared" si="15"/>
        <v>-2.38</v>
      </c>
      <c r="AE104">
        <f t="shared" si="16"/>
        <v>1</v>
      </c>
      <c r="AF104">
        <f t="shared" si="17"/>
        <v>0</v>
      </c>
      <c r="AG104">
        <f t="shared" si="18"/>
        <v>0</v>
      </c>
      <c r="AH104">
        <f t="shared" si="19"/>
        <v>1</v>
      </c>
      <c r="AI104">
        <f t="shared" si="20"/>
        <v>1</v>
      </c>
      <c r="AJ104">
        <f t="shared" si="21"/>
        <v>1</v>
      </c>
      <c r="AK104">
        <f t="shared" si="22"/>
        <v>1</v>
      </c>
      <c r="AL104">
        <f t="shared" si="23"/>
        <v>1</v>
      </c>
      <c r="AM104">
        <f t="shared" si="24"/>
        <v>1</v>
      </c>
      <c r="AN104">
        <f t="shared" si="25"/>
        <v>0</v>
      </c>
      <c r="AO104">
        <f t="shared" si="26"/>
        <v>1</v>
      </c>
      <c r="AP104">
        <f t="shared" si="27"/>
        <v>1</v>
      </c>
    </row>
    <row r="105" spans="1:42" x14ac:dyDescent="0.2">
      <c r="A105">
        <v>104</v>
      </c>
      <c r="B105" s="15">
        <v>104</v>
      </c>
      <c r="C105" s="16" t="s">
        <v>1058</v>
      </c>
      <c r="D105" s="16" t="s">
        <v>17</v>
      </c>
      <c r="E105" s="16" t="s">
        <v>17</v>
      </c>
      <c r="F105" s="16">
        <v>391</v>
      </c>
      <c r="G105" s="16">
        <v>32</v>
      </c>
      <c r="H105" s="16">
        <v>0.26</v>
      </c>
      <c r="I105" s="16">
        <v>0</v>
      </c>
      <c r="J105" s="16">
        <v>39</v>
      </c>
      <c r="K105" s="16">
        <v>6.18</v>
      </c>
      <c r="L105" s="16">
        <v>239</v>
      </c>
      <c r="M105" s="16">
        <v>2.98</v>
      </c>
      <c r="N105" s="16">
        <v>11.4</v>
      </c>
      <c r="O105" s="16">
        <v>151</v>
      </c>
      <c r="P105" s="16" t="s">
        <v>44</v>
      </c>
      <c r="S105" s="12">
        <f>V105+W105+X105+Y105+Z105+AB105</f>
        <v>3.4827464721213399</v>
      </c>
      <c r="V105">
        <v>0.27083333333333331</v>
      </c>
      <c r="W105">
        <v>0.60663507109004744</v>
      </c>
      <c r="X105">
        <v>0.99327354260089684</v>
      </c>
      <c r="Y105">
        <v>0.53206002728512958</v>
      </c>
      <c r="Z105">
        <v>0.81481481481481477</v>
      </c>
      <c r="AB105">
        <v>0.26512968299711814</v>
      </c>
      <c r="AC105">
        <f t="shared" si="14"/>
        <v>-6.18</v>
      </c>
      <c r="AD105">
        <f t="shared" si="15"/>
        <v>-2.98</v>
      </c>
      <c r="AE105">
        <f t="shared" si="16"/>
        <v>1</v>
      </c>
      <c r="AF105">
        <f t="shared" si="17"/>
        <v>0</v>
      </c>
      <c r="AG105">
        <f t="shared" si="18"/>
        <v>0</v>
      </c>
      <c r="AH105">
        <f t="shared" si="19"/>
        <v>1</v>
      </c>
      <c r="AI105">
        <f t="shared" si="20"/>
        <v>1</v>
      </c>
      <c r="AJ105">
        <f t="shared" si="21"/>
        <v>0</v>
      </c>
      <c r="AK105">
        <f t="shared" si="22"/>
        <v>1</v>
      </c>
      <c r="AL105">
        <f t="shared" si="23"/>
        <v>1</v>
      </c>
      <c r="AM105">
        <f t="shared" si="24"/>
        <v>0</v>
      </c>
      <c r="AN105">
        <f t="shared" si="25"/>
        <v>0</v>
      </c>
      <c r="AO105">
        <f t="shared" si="26"/>
        <v>0</v>
      </c>
      <c r="AP105">
        <f t="shared" si="27"/>
        <v>0</v>
      </c>
    </row>
    <row r="106" spans="1:42" x14ac:dyDescent="0.2">
      <c r="A106">
        <v>105</v>
      </c>
      <c r="B106" s="15">
        <v>105</v>
      </c>
      <c r="C106" s="16" t="s">
        <v>764</v>
      </c>
      <c r="D106" s="16" t="s">
        <v>17</v>
      </c>
      <c r="E106" s="16" t="s">
        <v>17</v>
      </c>
      <c r="F106" s="16">
        <v>390</v>
      </c>
      <c r="G106" s="16">
        <v>33</v>
      </c>
      <c r="H106" s="16">
        <v>0.62</v>
      </c>
      <c r="I106" s="16">
        <v>0</v>
      </c>
      <c r="J106" s="16">
        <v>38</v>
      </c>
      <c r="K106" s="16">
        <v>5.64</v>
      </c>
      <c r="L106" s="16">
        <v>185</v>
      </c>
      <c r="M106" s="16">
        <v>2.54</v>
      </c>
      <c r="N106" s="16">
        <v>7.5</v>
      </c>
      <c r="O106" s="16">
        <v>59</v>
      </c>
      <c r="P106" s="16" t="s">
        <v>44</v>
      </c>
      <c r="S106" s="12">
        <f>V106+W106+X106+Y106+Z106+AB106</f>
        <v>3.7964036279061464</v>
      </c>
      <c r="V106">
        <v>0.2638888888888889</v>
      </c>
      <c r="W106">
        <v>0.88720379146919426</v>
      </c>
      <c r="X106">
        <v>0.45515695067264572</v>
      </c>
      <c r="Y106">
        <v>0.89904502046384716</v>
      </c>
      <c r="Z106">
        <v>0.89629629629629626</v>
      </c>
      <c r="AB106">
        <v>0.39481268011527376</v>
      </c>
      <c r="AC106">
        <f t="shared" si="14"/>
        <v>-5.64</v>
      </c>
      <c r="AD106">
        <f t="shared" si="15"/>
        <v>-2.54</v>
      </c>
      <c r="AE106">
        <f t="shared" si="16"/>
        <v>1</v>
      </c>
      <c r="AF106">
        <f t="shared" si="17"/>
        <v>0</v>
      </c>
      <c r="AG106">
        <f t="shared" si="18"/>
        <v>0</v>
      </c>
      <c r="AH106">
        <f t="shared" si="19"/>
        <v>1</v>
      </c>
      <c r="AI106">
        <f t="shared" si="20"/>
        <v>1</v>
      </c>
      <c r="AJ106">
        <f t="shared" si="21"/>
        <v>0</v>
      </c>
      <c r="AK106">
        <f t="shared" si="22"/>
        <v>1</v>
      </c>
      <c r="AL106">
        <f t="shared" si="23"/>
        <v>1</v>
      </c>
      <c r="AM106">
        <f t="shared" si="24"/>
        <v>1</v>
      </c>
      <c r="AN106">
        <f t="shared" si="25"/>
        <v>0</v>
      </c>
      <c r="AO106">
        <f t="shared" si="26"/>
        <v>0</v>
      </c>
      <c r="AP106">
        <f t="shared" si="27"/>
        <v>1</v>
      </c>
    </row>
    <row r="107" spans="1:42" x14ac:dyDescent="0.2">
      <c r="A107">
        <v>106</v>
      </c>
      <c r="B107" s="15">
        <v>106</v>
      </c>
      <c r="C107" s="16" t="s">
        <v>1839</v>
      </c>
      <c r="D107" s="16" t="s">
        <v>17</v>
      </c>
      <c r="E107" s="16" t="s">
        <v>17</v>
      </c>
      <c r="F107" s="16">
        <v>390</v>
      </c>
      <c r="G107" s="16">
        <v>26</v>
      </c>
      <c r="H107" s="16">
        <v>1.02</v>
      </c>
      <c r="I107" s="16">
        <v>0.33</v>
      </c>
      <c r="J107" s="16">
        <v>39</v>
      </c>
      <c r="K107" s="16">
        <v>4.78</v>
      </c>
      <c r="L107" s="16">
        <v>279</v>
      </c>
      <c r="M107" s="16">
        <v>3.58</v>
      </c>
      <c r="N107" s="16">
        <v>1.3</v>
      </c>
      <c r="O107" s="16">
        <v>107</v>
      </c>
      <c r="P107" s="16" t="s">
        <v>44</v>
      </c>
      <c r="S107" s="12">
        <f>V107+W107+X107+Y107+Z107+AB107</f>
        <v>3.4813751762655745</v>
      </c>
      <c r="V107">
        <v>0.27083333333333331</v>
      </c>
      <c r="W107">
        <v>0.62464454976303319</v>
      </c>
      <c r="X107">
        <v>0.93273542600896864</v>
      </c>
      <c r="Y107">
        <v>0.61391541609822642</v>
      </c>
      <c r="Z107">
        <v>0.67037037037037039</v>
      </c>
      <c r="AB107">
        <v>0.36887608069164263</v>
      </c>
      <c r="AC107">
        <f t="shared" si="14"/>
        <v>-4.78</v>
      </c>
      <c r="AD107">
        <f t="shared" si="15"/>
        <v>-3.58</v>
      </c>
      <c r="AE107">
        <f t="shared" si="16"/>
        <v>1</v>
      </c>
      <c r="AF107">
        <f t="shared" si="17"/>
        <v>0</v>
      </c>
      <c r="AG107">
        <f t="shared" si="18"/>
        <v>0</v>
      </c>
      <c r="AH107">
        <f t="shared" si="19"/>
        <v>1</v>
      </c>
      <c r="AI107">
        <f t="shared" si="20"/>
        <v>1</v>
      </c>
      <c r="AJ107">
        <f t="shared" si="21"/>
        <v>1</v>
      </c>
      <c r="AK107">
        <f t="shared" si="22"/>
        <v>1</v>
      </c>
      <c r="AL107">
        <f t="shared" si="23"/>
        <v>1</v>
      </c>
      <c r="AM107">
        <f t="shared" si="24"/>
        <v>1</v>
      </c>
      <c r="AN107">
        <f t="shared" si="25"/>
        <v>0</v>
      </c>
      <c r="AO107">
        <f t="shared" si="26"/>
        <v>1</v>
      </c>
      <c r="AP107">
        <f t="shared" si="27"/>
        <v>1</v>
      </c>
    </row>
    <row r="108" spans="1:42" x14ac:dyDescent="0.2">
      <c r="A108">
        <v>107</v>
      </c>
      <c r="B108" s="15">
        <v>107</v>
      </c>
      <c r="C108" s="16" t="s">
        <v>193</v>
      </c>
      <c r="D108" s="16" t="s">
        <v>695</v>
      </c>
      <c r="E108" s="16" t="s">
        <v>695</v>
      </c>
      <c r="F108" s="16">
        <v>390</v>
      </c>
      <c r="G108" s="16">
        <v>23</v>
      </c>
      <c r="H108" s="16">
        <v>1.75</v>
      </c>
      <c r="I108" s="16">
        <v>1.66</v>
      </c>
      <c r="J108" s="16">
        <v>80</v>
      </c>
      <c r="K108" s="16">
        <v>6.68</v>
      </c>
      <c r="L108" s="16">
        <v>347</v>
      </c>
      <c r="M108" s="16">
        <v>3.57</v>
      </c>
      <c r="N108" s="16">
        <v>0.5</v>
      </c>
      <c r="O108" s="16">
        <v>433</v>
      </c>
      <c r="P108" s="16" t="s">
        <v>34</v>
      </c>
      <c r="S108" s="12">
        <f>V108+W108+X108+Y108+Z108+AB108</f>
        <v>3.9082825782043238</v>
      </c>
      <c r="V108">
        <v>0.55555555555555558</v>
      </c>
      <c r="W108">
        <v>0.83696682464454975</v>
      </c>
      <c r="X108">
        <v>0.39686098654708518</v>
      </c>
      <c r="Y108">
        <v>0.95770804911323326</v>
      </c>
      <c r="Z108">
        <v>0.46666666666666667</v>
      </c>
      <c r="AB108">
        <v>0.6945244956772334</v>
      </c>
      <c r="AC108">
        <f t="shared" si="14"/>
        <v>-6.68</v>
      </c>
      <c r="AD108">
        <f t="shared" si="15"/>
        <v>-3.57</v>
      </c>
      <c r="AE108">
        <f t="shared" si="16"/>
        <v>1</v>
      </c>
      <c r="AF108">
        <f t="shared" si="17"/>
        <v>0</v>
      </c>
      <c r="AG108">
        <f t="shared" si="18"/>
        <v>0</v>
      </c>
      <c r="AH108">
        <f t="shared" si="19"/>
        <v>1</v>
      </c>
      <c r="AI108">
        <f t="shared" si="20"/>
        <v>1</v>
      </c>
      <c r="AJ108">
        <f t="shared" si="21"/>
        <v>1</v>
      </c>
      <c r="AK108">
        <f t="shared" si="22"/>
        <v>1</v>
      </c>
      <c r="AL108">
        <f t="shared" si="23"/>
        <v>1</v>
      </c>
      <c r="AM108">
        <f t="shared" si="24"/>
        <v>1</v>
      </c>
      <c r="AN108">
        <f t="shared" si="25"/>
        <v>0</v>
      </c>
      <c r="AO108">
        <f t="shared" si="26"/>
        <v>1</v>
      </c>
      <c r="AP108">
        <f t="shared" si="27"/>
        <v>1</v>
      </c>
    </row>
    <row r="109" spans="1:42" x14ac:dyDescent="0.2">
      <c r="A109">
        <v>108</v>
      </c>
      <c r="B109" s="15">
        <v>108</v>
      </c>
      <c r="C109" s="16" t="s">
        <v>282</v>
      </c>
      <c r="D109" s="16" t="s">
        <v>17</v>
      </c>
      <c r="E109" s="16" t="s">
        <v>17</v>
      </c>
      <c r="F109" s="16">
        <v>389</v>
      </c>
      <c r="G109" s="16">
        <v>5</v>
      </c>
      <c r="H109" s="16">
        <v>1.81</v>
      </c>
      <c r="I109" s="16">
        <v>1.82</v>
      </c>
      <c r="J109" s="16">
        <v>53</v>
      </c>
      <c r="K109" s="16">
        <v>15.77</v>
      </c>
      <c r="L109" s="16">
        <v>139</v>
      </c>
      <c r="M109" s="16">
        <v>4.8099999999999996</v>
      </c>
      <c r="N109" s="16">
        <v>0.3</v>
      </c>
      <c r="O109" s="16">
        <v>43</v>
      </c>
      <c r="P109" s="16" t="s">
        <v>34</v>
      </c>
      <c r="S109" s="12">
        <f>V109+W109+X109+Y109+Z109+AB109</f>
        <v>3.7500134347788139</v>
      </c>
      <c r="V109">
        <v>0.36805555555555558</v>
      </c>
      <c r="W109">
        <v>0.68815165876777251</v>
      </c>
      <c r="X109">
        <v>0.68834080717488788</v>
      </c>
      <c r="Y109">
        <v>0.92496589358799453</v>
      </c>
      <c r="Z109">
        <v>0.46666666666666667</v>
      </c>
      <c r="AB109">
        <v>0.6138328530259366</v>
      </c>
      <c r="AC109">
        <f t="shared" si="14"/>
        <v>-15.77</v>
      </c>
      <c r="AD109">
        <f t="shared" si="15"/>
        <v>-4.8099999999999996</v>
      </c>
      <c r="AE109">
        <f t="shared" si="16"/>
        <v>1</v>
      </c>
      <c r="AF109">
        <f t="shared" si="17"/>
        <v>0</v>
      </c>
      <c r="AG109">
        <f t="shared" si="18"/>
        <v>0</v>
      </c>
      <c r="AH109">
        <f t="shared" si="19"/>
        <v>1</v>
      </c>
      <c r="AI109">
        <f t="shared" si="20"/>
        <v>0</v>
      </c>
      <c r="AJ109">
        <f t="shared" si="21"/>
        <v>1</v>
      </c>
      <c r="AK109">
        <f t="shared" si="22"/>
        <v>1</v>
      </c>
      <c r="AL109">
        <f t="shared" si="23"/>
        <v>0</v>
      </c>
      <c r="AM109">
        <f t="shared" si="24"/>
        <v>1</v>
      </c>
      <c r="AN109">
        <f t="shared" si="25"/>
        <v>0</v>
      </c>
      <c r="AO109">
        <f t="shared" si="26"/>
        <v>0</v>
      </c>
      <c r="AP109">
        <f t="shared" si="27"/>
        <v>0</v>
      </c>
    </row>
    <row r="110" spans="1:42" x14ac:dyDescent="0.2">
      <c r="A110">
        <v>109</v>
      </c>
      <c r="B110" s="15">
        <v>109</v>
      </c>
      <c r="C110" s="16" t="s">
        <v>1483</v>
      </c>
      <c r="D110" s="16" t="s">
        <v>17</v>
      </c>
      <c r="E110" s="16" t="s">
        <v>17</v>
      </c>
      <c r="F110" s="16">
        <v>388</v>
      </c>
      <c r="G110" s="16">
        <v>5</v>
      </c>
      <c r="H110" s="16">
        <v>1.88</v>
      </c>
      <c r="I110" s="16">
        <v>0</v>
      </c>
      <c r="J110" s="16">
        <v>38</v>
      </c>
      <c r="K110" s="16">
        <v>16.05</v>
      </c>
      <c r="L110" s="16">
        <v>163</v>
      </c>
      <c r="M110" s="16">
        <v>5.44</v>
      </c>
      <c r="N110" s="16">
        <v>0.3</v>
      </c>
      <c r="O110" s="16">
        <v>50</v>
      </c>
      <c r="P110" s="16" t="s">
        <v>34</v>
      </c>
      <c r="S110" s="12">
        <f>V110+W110+X110+Y110+Z110+AB110</f>
        <v>3.8107833426494331</v>
      </c>
      <c r="V110">
        <v>0.2638888888888889</v>
      </c>
      <c r="W110">
        <v>0.771563981042654</v>
      </c>
      <c r="X110">
        <v>0.40358744394618834</v>
      </c>
      <c r="Y110">
        <v>0.79399727148703958</v>
      </c>
      <c r="Z110">
        <v>0.65555555555555556</v>
      </c>
      <c r="AB110">
        <v>0.9221902017291066</v>
      </c>
      <c r="AC110">
        <f t="shared" si="14"/>
        <v>-16.05</v>
      </c>
      <c r="AD110">
        <f t="shared" si="15"/>
        <v>-5.44</v>
      </c>
      <c r="AE110">
        <f t="shared" si="16"/>
        <v>1</v>
      </c>
      <c r="AF110">
        <f t="shared" si="17"/>
        <v>0</v>
      </c>
      <c r="AG110">
        <f t="shared" si="18"/>
        <v>0</v>
      </c>
      <c r="AH110">
        <f t="shared" si="19"/>
        <v>1</v>
      </c>
      <c r="AI110">
        <f t="shared" si="20"/>
        <v>0</v>
      </c>
      <c r="AJ110">
        <f t="shared" si="21"/>
        <v>1</v>
      </c>
      <c r="AK110">
        <f t="shared" si="22"/>
        <v>1</v>
      </c>
      <c r="AL110">
        <f t="shared" si="23"/>
        <v>0</v>
      </c>
      <c r="AM110">
        <f t="shared" si="24"/>
        <v>1</v>
      </c>
      <c r="AN110">
        <f t="shared" si="25"/>
        <v>0</v>
      </c>
      <c r="AO110">
        <f t="shared" si="26"/>
        <v>0</v>
      </c>
      <c r="AP110">
        <f t="shared" si="27"/>
        <v>0</v>
      </c>
    </row>
    <row r="111" spans="1:42" x14ac:dyDescent="0.2">
      <c r="A111">
        <v>110</v>
      </c>
      <c r="B111" s="15">
        <v>110</v>
      </c>
      <c r="C111" s="16" t="s">
        <v>1474</v>
      </c>
      <c r="D111" s="16" t="s">
        <v>17</v>
      </c>
      <c r="E111" s="16" t="s">
        <v>17</v>
      </c>
      <c r="F111" s="16">
        <v>387</v>
      </c>
      <c r="G111" s="16">
        <v>36</v>
      </c>
      <c r="H111" s="16">
        <v>0.33</v>
      </c>
      <c r="I111" s="16">
        <v>0</v>
      </c>
      <c r="J111" s="16">
        <v>14</v>
      </c>
      <c r="K111" s="16">
        <v>6.82</v>
      </c>
      <c r="L111" s="16">
        <v>253</v>
      </c>
      <c r="M111" s="16">
        <v>2.5499999999999998</v>
      </c>
      <c r="N111" s="16">
        <v>0.5</v>
      </c>
      <c r="O111" s="16">
        <v>71</v>
      </c>
      <c r="P111" s="16" t="s">
        <v>44</v>
      </c>
      <c r="S111" s="12">
        <f>V111+W111+X111+Y111+Z111+AB111</f>
        <v>3.6506183864468054</v>
      </c>
      <c r="V111">
        <v>9.7222222222222224E-2</v>
      </c>
      <c r="W111">
        <v>0.84739336492890993</v>
      </c>
      <c r="X111">
        <v>0.80044843049327352</v>
      </c>
      <c r="Y111">
        <v>0.84038199181446116</v>
      </c>
      <c r="Z111">
        <v>0.6962962962962963</v>
      </c>
      <c r="AB111">
        <v>0.36887608069164263</v>
      </c>
      <c r="AC111">
        <f t="shared" si="14"/>
        <v>-6.82</v>
      </c>
      <c r="AD111">
        <f t="shared" si="15"/>
        <v>-2.5499999999999998</v>
      </c>
      <c r="AE111">
        <f t="shared" si="16"/>
        <v>1</v>
      </c>
      <c r="AF111">
        <f t="shared" si="17"/>
        <v>0</v>
      </c>
      <c r="AG111">
        <f t="shared" si="18"/>
        <v>0</v>
      </c>
      <c r="AH111">
        <f t="shared" si="19"/>
        <v>1</v>
      </c>
      <c r="AI111">
        <f t="shared" si="20"/>
        <v>1</v>
      </c>
      <c r="AJ111">
        <f t="shared" si="21"/>
        <v>0</v>
      </c>
      <c r="AK111">
        <f t="shared" si="22"/>
        <v>1</v>
      </c>
      <c r="AL111">
        <f t="shared" si="23"/>
        <v>1</v>
      </c>
      <c r="AM111">
        <f t="shared" si="24"/>
        <v>0</v>
      </c>
      <c r="AN111">
        <f t="shared" si="25"/>
        <v>0</v>
      </c>
      <c r="AO111">
        <f t="shared" si="26"/>
        <v>0</v>
      </c>
      <c r="AP111">
        <f t="shared" si="27"/>
        <v>0</v>
      </c>
    </row>
    <row r="112" spans="1:42" ht="15" hidden="1" customHeight="1" x14ac:dyDescent="0.2">
      <c r="A112">
        <v>111</v>
      </c>
      <c r="B112" s="15">
        <v>111</v>
      </c>
      <c r="C112" s="16" t="s">
        <v>874</v>
      </c>
      <c r="D112" s="16" t="s">
        <v>17</v>
      </c>
      <c r="E112" s="16" t="s">
        <v>17</v>
      </c>
      <c r="F112" s="16">
        <v>387</v>
      </c>
      <c r="G112" s="16">
        <v>8</v>
      </c>
      <c r="H112" s="16" t="s">
        <v>6379</v>
      </c>
      <c r="I112" s="16" t="s">
        <v>6380</v>
      </c>
      <c r="J112" s="16">
        <v>38</v>
      </c>
      <c r="K112" s="16" t="s">
        <v>6381</v>
      </c>
      <c r="L112" s="16">
        <v>251</v>
      </c>
      <c r="M112" s="16" t="s">
        <v>6382</v>
      </c>
      <c r="N112" s="16" t="s">
        <v>6064</v>
      </c>
      <c r="O112" s="16">
        <v>58</v>
      </c>
      <c r="P112" s="16" t="s">
        <v>34</v>
      </c>
      <c r="S112" s="12">
        <f>V112+W112+X112+Y112+Z112+AB112</f>
        <v>3.5933093477557763</v>
      </c>
      <c r="V112">
        <v>0.2638888888888889</v>
      </c>
      <c r="W112">
        <v>0.52511848341232226</v>
      </c>
      <c r="X112">
        <v>0.67040358744394624</v>
      </c>
      <c r="Y112">
        <v>0.582537517053206</v>
      </c>
      <c r="Z112">
        <v>0.74444444444444446</v>
      </c>
      <c r="AB112">
        <v>0.80691642651296835</v>
      </c>
      <c r="AC112" t="e">
        <f t="shared" si="14"/>
        <v>#VALUE!</v>
      </c>
      <c r="AD112" t="e">
        <f t="shared" si="15"/>
        <v>#VALUE!</v>
      </c>
      <c r="AE112">
        <f t="shared" si="16"/>
        <v>1</v>
      </c>
      <c r="AF112">
        <f t="shared" si="17"/>
        <v>0</v>
      </c>
      <c r="AG112">
        <f t="shared" si="18"/>
        <v>1</v>
      </c>
      <c r="AH112">
        <f t="shared" si="19"/>
        <v>1</v>
      </c>
      <c r="AI112">
        <f t="shared" si="20"/>
        <v>0</v>
      </c>
      <c r="AJ112">
        <f t="shared" si="21"/>
        <v>1</v>
      </c>
      <c r="AK112">
        <f t="shared" si="22"/>
        <v>1</v>
      </c>
      <c r="AL112">
        <f t="shared" si="23"/>
        <v>0</v>
      </c>
      <c r="AM112">
        <f t="shared" si="24"/>
        <v>1</v>
      </c>
      <c r="AN112">
        <f t="shared" si="25"/>
        <v>0</v>
      </c>
      <c r="AO112">
        <f t="shared" si="26"/>
        <v>0</v>
      </c>
      <c r="AP112">
        <f t="shared" si="27"/>
        <v>0</v>
      </c>
    </row>
    <row r="113" spans="1:42" x14ac:dyDescent="0.2">
      <c r="A113">
        <v>112</v>
      </c>
      <c r="B113" s="15">
        <v>112</v>
      </c>
      <c r="C113" s="16" t="s">
        <v>961</v>
      </c>
      <c r="D113" s="16" t="s">
        <v>17</v>
      </c>
      <c r="E113" s="16" t="s">
        <v>17</v>
      </c>
      <c r="F113" s="16">
        <v>387</v>
      </c>
      <c r="G113" s="16">
        <v>8</v>
      </c>
      <c r="H113" s="16">
        <v>0.94</v>
      </c>
      <c r="I113" s="16">
        <v>2.02</v>
      </c>
      <c r="J113" s="16">
        <v>27</v>
      </c>
      <c r="K113" s="16">
        <v>14.31</v>
      </c>
      <c r="L113" s="16">
        <v>217</v>
      </c>
      <c r="M113" s="16">
        <v>7.24</v>
      </c>
      <c r="N113" s="16">
        <v>0.3</v>
      </c>
      <c r="O113" s="16">
        <v>41</v>
      </c>
      <c r="P113" s="16" t="s">
        <v>34</v>
      </c>
      <c r="S113" s="12">
        <f>V113+W113+X113+Y113+Z113+AB113</f>
        <v>3.6142070002374558</v>
      </c>
      <c r="V113">
        <v>0.1875</v>
      </c>
      <c r="W113">
        <v>0.90805687203791474</v>
      </c>
      <c r="X113">
        <v>0.84753363228699552</v>
      </c>
      <c r="Y113">
        <v>0.88130968622100958</v>
      </c>
      <c r="Z113">
        <v>0.55925925925925923</v>
      </c>
      <c r="AB113">
        <v>0.23054755043227665</v>
      </c>
      <c r="AC113">
        <f t="shared" si="14"/>
        <v>-14.31</v>
      </c>
      <c r="AD113">
        <f t="shared" si="15"/>
        <v>-7.24</v>
      </c>
      <c r="AE113">
        <f t="shared" si="16"/>
        <v>1</v>
      </c>
      <c r="AF113">
        <f t="shared" si="17"/>
        <v>0</v>
      </c>
      <c r="AG113">
        <f t="shared" si="18"/>
        <v>1</v>
      </c>
      <c r="AH113">
        <f t="shared" si="19"/>
        <v>1</v>
      </c>
      <c r="AI113">
        <f t="shared" si="20"/>
        <v>0</v>
      </c>
      <c r="AJ113">
        <f t="shared" si="21"/>
        <v>1</v>
      </c>
      <c r="AK113">
        <f t="shared" si="22"/>
        <v>1</v>
      </c>
      <c r="AL113">
        <f t="shared" si="23"/>
        <v>0</v>
      </c>
      <c r="AM113">
        <f t="shared" si="24"/>
        <v>1</v>
      </c>
      <c r="AN113">
        <f t="shared" si="25"/>
        <v>0</v>
      </c>
      <c r="AO113">
        <f t="shared" si="26"/>
        <v>0</v>
      </c>
      <c r="AP113">
        <f t="shared" si="27"/>
        <v>0</v>
      </c>
    </row>
    <row r="114" spans="1:42" ht="15" hidden="1" customHeight="1" x14ac:dyDescent="0.2">
      <c r="A114">
        <v>113</v>
      </c>
      <c r="B114" s="15">
        <v>113</v>
      </c>
      <c r="C114" s="16" t="s">
        <v>168</v>
      </c>
      <c r="D114" s="16" t="s">
        <v>697</v>
      </c>
      <c r="E114" s="16" t="s">
        <v>697</v>
      </c>
      <c r="F114" s="16">
        <v>386</v>
      </c>
      <c r="G114" s="16">
        <v>52</v>
      </c>
      <c r="H114" s="16" t="s">
        <v>6385</v>
      </c>
      <c r="I114" s="16" t="s">
        <v>6248</v>
      </c>
      <c r="J114" s="16">
        <v>167</v>
      </c>
      <c r="K114" s="16" t="s">
        <v>6386</v>
      </c>
      <c r="L114" s="16">
        <v>402</v>
      </c>
      <c r="M114" s="16" t="s">
        <v>6387</v>
      </c>
      <c r="N114" s="16" t="s">
        <v>6103</v>
      </c>
      <c r="O114" s="16">
        <v>220</v>
      </c>
      <c r="P114" s="16" t="s">
        <v>22</v>
      </c>
      <c r="S114" s="12">
        <f>V114+W114+X114+Y114+Z114+AB114</f>
        <v>4.525883524282218</v>
      </c>
      <c r="V114">
        <v>1</v>
      </c>
      <c r="W114">
        <v>0.82085308056872042</v>
      </c>
      <c r="X114">
        <v>0.6659192825112108</v>
      </c>
      <c r="Y114">
        <v>0.80354706684856758</v>
      </c>
      <c r="Z114">
        <v>0.81481481481481477</v>
      </c>
      <c r="AB114">
        <v>0.4207492795389049</v>
      </c>
      <c r="AC114" t="e">
        <f t="shared" si="14"/>
        <v>#VALUE!</v>
      </c>
      <c r="AD114" t="e">
        <f t="shared" si="15"/>
        <v>#VALUE!</v>
      </c>
      <c r="AE114">
        <f t="shared" si="16"/>
        <v>1</v>
      </c>
      <c r="AF114">
        <f t="shared" si="17"/>
        <v>1</v>
      </c>
      <c r="AG114">
        <f t="shared" si="18"/>
        <v>1</v>
      </c>
      <c r="AH114">
        <f t="shared" si="19"/>
        <v>1</v>
      </c>
      <c r="AI114">
        <f t="shared" si="20"/>
        <v>1</v>
      </c>
      <c r="AJ114">
        <f t="shared" si="21"/>
        <v>1</v>
      </c>
      <c r="AK114">
        <f t="shared" si="22"/>
        <v>1</v>
      </c>
      <c r="AL114">
        <f t="shared" si="23"/>
        <v>1</v>
      </c>
      <c r="AM114">
        <f t="shared" si="24"/>
        <v>1</v>
      </c>
      <c r="AN114">
        <f t="shared" si="25"/>
        <v>1</v>
      </c>
      <c r="AO114">
        <f t="shared" si="26"/>
        <v>1</v>
      </c>
      <c r="AP114">
        <f t="shared" si="27"/>
        <v>1</v>
      </c>
    </row>
    <row r="115" spans="1:42" x14ac:dyDescent="0.2">
      <c r="A115">
        <v>114</v>
      </c>
      <c r="B115" s="15">
        <v>114</v>
      </c>
      <c r="C115" s="16" t="s">
        <v>196</v>
      </c>
      <c r="D115" s="16" t="s">
        <v>697</v>
      </c>
      <c r="E115" s="16" t="s">
        <v>697</v>
      </c>
      <c r="F115" s="16">
        <v>386</v>
      </c>
      <c r="G115" s="16">
        <v>51</v>
      </c>
      <c r="H115" s="16">
        <v>1.75</v>
      </c>
      <c r="I115" s="16">
        <v>2.69</v>
      </c>
      <c r="J115" s="16">
        <v>167</v>
      </c>
      <c r="K115" s="16">
        <v>10.3</v>
      </c>
      <c r="L115" s="16">
        <v>477</v>
      </c>
      <c r="M115" s="16">
        <v>3.75</v>
      </c>
      <c r="N115" s="16">
        <v>40.200000000000003</v>
      </c>
      <c r="O115" s="16">
        <v>263</v>
      </c>
      <c r="P115" s="16" t="s">
        <v>22</v>
      </c>
      <c r="S115" s="12">
        <f>V115+W115+X115+Y115+Z115+AB115</f>
        <v>4.4615292700516767</v>
      </c>
      <c r="V115">
        <v>1</v>
      </c>
      <c r="W115">
        <v>0.86161137440758295</v>
      </c>
      <c r="X115">
        <v>0.59192825112107628</v>
      </c>
      <c r="Y115">
        <v>0.86903137789904505</v>
      </c>
      <c r="Z115">
        <v>0.47037037037037038</v>
      </c>
      <c r="AB115">
        <v>0.66858789625360227</v>
      </c>
      <c r="AC115">
        <f t="shared" si="14"/>
        <v>-10.3</v>
      </c>
      <c r="AD115">
        <f t="shared" si="15"/>
        <v>-3.75</v>
      </c>
      <c r="AE115">
        <f t="shared" si="16"/>
        <v>1</v>
      </c>
      <c r="AF115">
        <f t="shared" si="17"/>
        <v>1</v>
      </c>
      <c r="AG115">
        <f t="shared" si="18"/>
        <v>1</v>
      </c>
      <c r="AH115">
        <f t="shared" si="19"/>
        <v>1</v>
      </c>
      <c r="AI115">
        <f t="shared" si="20"/>
        <v>1</v>
      </c>
      <c r="AJ115">
        <f t="shared" si="21"/>
        <v>1</v>
      </c>
      <c r="AK115">
        <f t="shared" si="22"/>
        <v>1</v>
      </c>
      <c r="AL115">
        <f t="shared" si="23"/>
        <v>1</v>
      </c>
      <c r="AM115">
        <f t="shared" si="24"/>
        <v>1</v>
      </c>
      <c r="AN115">
        <f t="shared" si="25"/>
        <v>1</v>
      </c>
      <c r="AO115">
        <f t="shared" si="26"/>
        <v>1</v>
      </c>
      <c r="AP115">
        <f t="shared" si="27"/>
        <v>1</v>
      </c>
    </row>
    <row r="116" spans="1:42" x14ac:dyDescent="0.2">
      <c r="A116">
        <v>115</v>
      </c>
      <c r="B116" s="15">
        <v>115</v>
      </c>
      <c r="C116" s="16" t="s">
        <v>207</v>
      </c>
      <c r="D116" s="16" t="s">
        <v>696</v>
      </c>
      <c r="E116" s="16" t="s">
        <v>695</v>
      </c>
      <c r="F116" s="16">
        <v>386</v>
      </c>
      <c r="G116" s="16">
        <v>26</v>
      </c>
      <c r="H116" s="16">
        <v>0.91</v>
      </c>
      <c r="I116" s="16">
        <v>0.48</v>
      </c>
      <c r="J116" s="16">
        <v>101</v>
      </c>
      <c r="K116" s="16">
        <v>7.44</v>
      </c>
      <c r="L116" s="16">
        <v>550</v>
      </c>
      <c r="M116" s="16">
        <v>5.96</v>
      </c>
      <c r="N116" s="16">
        <v>22.3</v>
      </c>
      <c r="O116" s="16">
        <v>212</v>
      </c>
      <c r="P116" s="16" t="s">
        <v>20</v>
      </c>
      <c r="S116" s="12">
        <f>V116+W116+X116+Y116+Z116+AB116</f>
        <v>4.3486376706691567</v>
      </c>
      <c r="V116">
        <v>0.68055555555555558</v>
      </c>
      <c r="W116">
        <v>0.72417061611374411</v>
      </c>
      <c r="X116">
        <v>0.86098654708520184</v>
      </c>
      <c r="Y116">
        <v>0.7967257844474761</v>
      </c>
      <c r="Z116">
        <v>0.82222222222222219</v>
      </c>
      <c r="AB116">
        <v>0.46397694524495675</v>
      </c>
      <c r="AC116">
        <f t="shared" si="14"/>
        <v>-7.44</v>
      </c>
      <c r="AD116">
        <f t="shared" si="15"/>
        <v>-5.96</v>
      </c>
      <c r="AE116">
        <f t="shared" si="16"/>
        <v>1</v>
      </c>
      <c r="AF116">
        <f t="shared" si="17"/>
        <v>0</v>
      </c>
      <c r="AG116">
        <f t="shared" si="18"/>
        <v>0</v>
      </c>
      <c r="AH116">
        <f t="shared" si="19"/>
        <v>1</v>
      </c>
      <c r="AI116">
        <f t="shared" si="20"/>
        <v>1</v>
      </c>
      <c r="AJ116">
        <f t="shared" si="21"/>
        <v>0</v>
      </c>
      <c r="AK116">
        <f t="shared" si="22"/>
        <v>1</v>
      </c>
      <c r="AL116">
        <f t="shared" si="23"/>
        <v>1</v>
      </c>
      <c r="AM116">
        <f t="shared" si="24"/>
        <v>1</v>
      </c>
      <c r="AN116">
        <f t="shared" si="25"/>
        <v>0</v>
      </c>
      <c r="AO116">
        <f t="shared" si="26"/>
        <v>0</v>
      </c>
      <c r="AP116">
        <f t="shared" si="27"/>
        <v>1</v>
      </c>
    </row>
    <row r="117" spans="1:42" x14ac:dyDescent="0.2">
      <c r="A117">
        <v>116</v>
      </c>
      <c r="B117" s="15">
        <v>116</v>
      </c>
      <c r="C117" s="16" t="s">
        <v>43</v>
      </c>
      <c r="D117" s="16" t="s">
        <v>17</v>
      </c>
      <c r="E117" s="16" t="s">
        <v>17</v>
      </c>
      <c r="F117" s="16">
        <v>385</v>
      </c>
      <c r="G117" s="16">
        <v>12</v>
      </c>
      <c r="H117" s="16">
        <v>-0.19</v>
      </c>
      <c r="I117" s="16">
        <v>1.1599999999999999</v>
      </c>
      <c r="J117" s="16">
        <v>23</v>
      </c>
      <c r="K117" s="16">
        <v>5.4</v>
      </c>
      <c r="L117" s="16">
        <v>60</v>
      </c>
      <c r="M117" s="16">
        <v>3.17</v>
      </c>
      <c r="N117" s="16">
        <v>11.2</v>
      </c>
      <c r="O117" s="16">
        <v>123</v>
      </c>
      <c r="P117" s="16" t="s">
        <v>44</v>
      </c>
      <c r="S117" s="12">
        <f>V117+W117+X117+Y117+Z117+AB117</f>
        <v>3.141064931347735</v>
      </c>
      <c r="V117">
        <v>0.15972222222222221</v>
      </c>
      <c r="W117">
        <v>0.59241706161137442</v>
      </c>
      <c r="X117">
        <v>0.99551569506726456</v>
      </c>
      <c r="Y117">
        <v>0.20463847203274216</v>
      </c>
      <c r="Z117">
        <v>0.47407407407407409</v>
      </c>
      <c r="AB117">
        <v>0.71469740634005763</v>
      </c>
      <c r="AC117">
        <f t="shared" si="14"/>
        <v>-5.4</v>
      </c>
      <c r="AD117">
        <f t="shared" si="15"/>
        <v>-3.17</v>
      </c>
      <c r="AE117">
        <f t="shared" si="16"/>
        <v>1</v>
      </c>
      <c r="AF117">
        <f t="shared" si="17"/>
        <v>0</v>
      </c>
      <c r="AG117">
        <f t="shared" si="18"/>
        <v>0</v>
      </c>
      <c r="AH117">
        <f t="shared" si="19"/>
        <v>1</v>
      </c>
      <c r="AI117">
        <f t="shared" si="20"/>
        <v>0</v>
      </c>
      <c r="AJ117">
        <f t="shared" si="21"/>
        <v>1</v>
      </c>
      <c r="AK117">
        <f t="shared" si="22"/>
        <v>1</v>
      </c>
      <c r="AL117">
        <f t="shared" si="23"/>
        <v>1</v>
      </c>
      <c r="AM117">
        <f t="shared" si="24"/>
        <v>1</v>
      </c>
      <c r="AN117">
        <f t="shared" si="25"/>
        <v>0</v>
      </c>
      <c r="AO117">
        <f t="shared" si="26"/>
        <v>0</v>
      </c>
      <c r="AP117">
        <f t="shared" si="27"/>
        <v>1</v>
      </c>
    </row>
    <row r="118" spans="1:42" ht="15" hidden="1" customHeight="1" x14ac:dyDescent="0.2">
      <c r="A118">
        <v>117</v>
      </c>
      <c r="B118" s="15">
        <v>117</v>
      </c>
      <c r="C118" s="16" t="s">
        <v>59</v>
      </c>
      <c r="D118" s="16" t="s">
        <v>695</v>
      </c>
      <c r="E118" s="16" t="s">
        <v>695</v>
      </c>
      <c r="F118" s="16">
        <v>384</v>
      </c>
      <c r="G118" s="16">
        <v>50</v>
      </c>
      <c r="H118" s="16" t="s">
        <v>6397</v>
      </c>
      <c r="I118" s="16" t="s">
        <v>6241</v>
      </c>
      <c r="J118" s="16">
        <v>108</v>
      </c>
      <c r="K118" s="16" t="s">
        <v>6127</v>
      </c>
      <c r="L118" s="16">
        <v>699</v>
      </c>
      <c r="M118" s="16" t="s">
        <v>6398</v>
      </c>
      <c r="N118" s="16" t="s">
        <v>6218</v>
      </c>
      <c r="O118" s="16">
        <v>242</v>
      </c>
      <c r="P118" s="16" t="s">
        <v>20</v>
      </c>
      <c r="S118" s="12">
        <f>V118+W118+X118+Y118+Z118+AB118</f>
        <v>4.2681487096825554</v>
      </c>
      <c r="V118">
        <v>0.72916666666666663</v>
      </c>
      <c r="W118">
        <v>0.78957345971563986</v>
      </c>
      <c r="X118">
        <v>0.36098654708520178</v>
      </c>
      <c r="Y118">
        <v>0.76671214188267389</v>
      </c>
      <c r="Z118">
        <v>0.8666666666666667</v>
      </c>
      <c r="AB118">
        <v>0.75504322766570608</v>
      </c>
      <c r="AC118" t="e">
        <f t="shared" si="14"/>
        <v>#VALUE!</v>
      </c>
      <c r="AD118" t="e">
        <f t="shared" si="15"/>
        <v>#VALUE!</v>
      </c>
      <c r="AE118">
        <f t="shared" si="16"/>
        <v>1</v>
      </c>
      <c r="AF118">
        <f t="shared" si="17"/>
        <v>1</v>
      </c>
      <c r="AG118">
        <f t="shared" si="18"/>
        <v>1</v>
      </c>
      <c r="AH118">
        <f t="shared" si="19"/>
        <v>1</v>
      </c>
      <c r="AI118">
        <f t="shared" si="20"/>
        <v>1</v>
      </c>
      <c r="AJ118">
        <f t="shared" si="21"/>
        <v>1</v>
      </c>
      <c r="AK118">
        <f t="shared" si="22"/>
        <v>1</v>
      </c>
      <c r="AL118">
        <f t="shared" si="23"/>
        <v>1</v>
      </c>
      <c r="AM118">
        <f t="shared" si="24"/>
        <v>1</v>
      </c>
      <c r="AN118">
        <f t="shared" si="25"/>
        <v>1</v>
      </c>
      <c r="AO118">
        <f t="shared" si="26"/>
        <v>1</v>
      </c>
      <c r="AP118">
        <f t="shared" si="27"/>
        <v>1</v>
      </c>
    </row>
    <row r="119" spans="1:42" x14ac:dyDescent="0.2">
      <c r="A119">
        <v>118</v>
      </c>
      <c r="B119" s="15">
        <v>118</v>
      </c>
      <c r="C119" s="16" t="s">
        <v>766</v>
      </c>
      <c r="D119" s="16" t="s">
        <v>696</v>
      </c>
      <c r="E119" s="16" t="s">
        <v>696</v>
      </c>
      <c r="F119" s="16">
        <v>384</v>
      </c>
      <c r="G119" s="16">
        <v>24</v>
      </c>
      <c r="H119" s="16">
        <v>1.53</v>
      </c>
      <c r="I119" s="16">
        <v>1.1599999999999999</v>
      </c>
      <c r="J119" s="16">
        <v>32</v>
      </c>
      <c r="K119" s="16">
        <v>4.8899999999999997</v>
      </c>
      <c r="L119" s="16">
        <v>276</v>
      </c>
      <c r="M119" s="16">
        <v>3.57</v>
      </c>
      <c r="N119" s="16">
        <v>0.3</v>
      </c>
      <c r="O119" s="16">
        <v>91</v>
      </c>
      <c r="P119" s="16" t="s">
        <v>44</v>
      </c>
      <c r="S119" s="12">
        <f>V119+W119+X119+Y119+Z119+AB119</f>
        <v>3.6417132525298834</v>
      </c>
      <c r="V119">
        <v>0.22222222222222221</v>
      </c>
      <c r="W119">
        <v>0.79336492890995258</v>
      </c>
      <c r="X119">
        <v>0.68385650224215244</v>
      </c>
      <c r="Y119">
        <v>0.7967257844474761</v>
      </c>
      <c r="Z119">
        <v>0.47407407407407409</v>
      </c>
      <c r="AB119">
        <v>0.67146974063400577</v>
      </c>
      <c r="AC119">
        <f t="shared" si="14"/>
        <v>-4.8899999999999997</v>
      </c>
      <c r="AD119">
        <f t="shared" si="15"/>
        <v>-3.57</v>
      </c>
      <c r="AE119">
        <f t="shared" si="16"/>
        <v>1</v>
      </c>
      <c r="AF119">
        <f t="shared" si="17"/>
        <v>0</v>
      </c>
      <c r="AG119">
        <f t="shared" si="18"/>
        <v>0</v>
      </c>
      <c r="AH119">
        <f t="shared" si="19"/>
        <v>1</v>
      </c>
      <c r="AI119">
        <f t="shared" si="20"/>
        <v>1</v>
      </c>
      <c r="AJ119">
        <f t="shared" si="21"/>
        <v>1</v>
      </c>
      <c r="AK119">
        <f t="shared" si="22"/>
        <v>1</v>
      </c>
      <c r="AL119">
        <f t="shared" si="23"/>
        <v>1</v>
      </c>
      <c r="AM119">
        <f t="shared" si="24"/>
        <v>1</v>
      </c>
      <c r="AN119">
        <f t="shared" si="25"/>
        <v>0</v>
      </c>
      <c r="AO119">
        <f t="shared" si="26"/>
        <v>1</v>
      </c>
      <c r="AP119">
        <f t="shared" si="27"/>
        <v>1</v>
      </c>
    </row>
    <row r="120" spans="1:42" x14ac:dyDescent="0.2">
      <c r="A120">
        <v>119</v>
      </c>
      <c r="B120" s="15">
        <v>119</v>
      </c>
      <c r="C120" s="16" t="s">
        <v>5904</v>
      </c>
      <c r="D120" s="16" t="s">
        <v>17</v>
      </c>
      <c r="E120" s="16" t="s">
        <v>17</v>
      </c>
      <c r="F120" s="16">
        <v>384</v>
      </c>
      <c r="G120" s="16">
        <v>7</v>
      </c>
      <c r="H120" s="16">
        <v>0.41</v>
      </c>
      <c r="I120" s="16">
        <v>2.4</v>
      </c>
      <c r="J120" s="16">
        <v>39</v>
      </c>
      <c r="K120" s="16">
        <v>15.88</v>
      </c>
      <c r="L120" s="16">
        <v>128</v>
      </c>
      <c r="M120" s="16">
        <v>4.8</v>
      </c>
      <c r="N120" s="16">
        <v>22.3</v>
      </c>
      <c r="O120" s="16">
        <v>91</v>
      </c>
      <c r="P120" s="16" t="s">
        <v>34</v>
      </c>
      <c r="S120" s="12">
        <f>V120+W120+X120+Y120+Z120+AB120</f>
        <v>3.7929263371226329</v>
      </c>
      <c r="V120">
        <v>0.27083333333333331</v>
      </c>
      <c r="W120">
        <v>0.6502369668246446</v>
      </c>
      <c r="X120">
        <v>0.77802690582959644</v>
      </c>
      <c r="Y120">
        <v>0.82946793997271484</v>
      </c>
      <c r="Z120">
        <v>0.8666666666666667</v>
      </c>
      <c r="AB120">
        <v>0.39769452449567722</v>
      </c>
      <c r="AC120">
        <f t="shared" si="14"/>
        <v>-15.88</v>
      </c>
      <c r="AD120">
        <f t="shared" si="15"/>
        <v>-4.8</v>
      </c>
      <c r="AE120">
        <f t="shared" si="16"/>
        <v>1</v>
      </c>
      <c r="AF120">
        <f t="shared" si="17"/>
        <v>0</v>
      </c>
      <c r="AG120">
        <f t="shared" si="18"/>
        <v>1</v>
      </c>
      <c r="AH120">
        <f t="shared" si="19"/>
        <v>1</v>
      </c>
      <c r="AI120">
        <f t="shared" si="20"/>
        <v>0</v>
      </c>
      <c r="AJ120">
        <f t="shared" si="21"/>
        <v>1</v>
      </c>
      <c r="AK120">
        <f t="shared" si="22"/>
        <v>1</v>
      </c>
      <c r="AL120">
        <f t="shared" si="23"/>
        <v>0</v>
      </c>
      <c r="AM120">
        <f t="shared" si="24"/>
        <v>1</v>
      </c>
      <c r="AN120">
        <f t="shared" si="25"/>
        <v>0</v>
      </c>
      <c r="AO120">
        <f t="shared" si="26"/>
        <v>0</v>
      </c>
      <c r="AP120">
        <f t="shared" si="27"/>
        <v>0</v>
      </c>
    </row>
    <row r="121" spans="1:42" x14ac:dyDescent="0.2">
      <c r="A121">
        <v>120</v>
      </c>
      <c r="B121" s="15">
        <v>120</v>
      </c>
      <c r="C121" s="16" t="s">
        <v>549</v>
      </c>
      <c r="D121" s="16" t="s">
        <v>17</v>
      </c>
      <c r="E121" s="16" t="s">
        <v>17</v>
      </c>
      <c r="F121" s="16">
        <v>384</v>
      </c>
      <c r="G121" s="16">
        <v>5</v>
      </c>
      <c r="H121" s="16">
        <v>1.08</v>
      </c>
      <c r="I121" s="16">
        <v>0</v>
      </c>
      <c r="J121" s="16">
        <v>33</v>
      </c>
      <c r="K121" s="16">
        <v>13.78</v>
      </c>
      <c r="L121" s="16">
        <v>218</v>
      </c>
      <c r="M121" s="16">
        <v>4.74</v>
      </c>
      <c r="N121" s="16">
        <v>0.3</v>
      </c>
      <c r="O121" s="16">
        <v>50</v>
      </c>
      <c r="P121" s="16" t="s">
        <v>34</v>
      </c>
      <c r="S121" s="12">
        <f>V121+W121+X121+Y121+Z121+AB121</f>
        <v>3.7115490519168199</v>
      </c>
      <c r="V121">
        <v>0.22916666666666666</v>
      </c>
      <c r="W121">
        <v>0.91848341232227493</v>
      </c>
      <c r="X121">
        <v>0.53139013452914796</v>
      </c>
      <c r="Y121">
        <v>0.96452933151432474</v>
      </c>
      <c r="Z121">
        <v>0.87777777777777777</v>
      </c>
      <c r="AB121">
        <v>0.19020172910662825</v>
      </c>
      <c r="AC121">
        <f t="shared" si="14"/>
        <v>-13.78</v>
      </c>
      <c r="AD121">
        <f t="shared" si="15"/>
        <v>-4.74</v>
      </c>
      <c r="AE121">
        <f t="shared" si="16"/>
        <v>1</v>
      </c>
      <c r="AF121">
        <f t="shared" si="17"/>
        <v>0</v>
      </c>
      <c r="AG121">
        <f t="shared" si="18"/>
        <v>0</v>
      </c>
      <c r="AH121">
        <f t="shared" si="19"/>
        <v>1</v>
      </c>
      <c r="AI121">
        <f t="shared" si="20"/>
        <v>0</v>
      </c>
      <c r="AJ121">
        <f t="shared" si="21"/>
        <v>1</v>
      </c>
      <c r="AK121">
        <f t="shared" si="22"/>
        <v>1</v>
      </c>
      <c r="AL121">
        <f t="shared" si="23"/>
        <v>0</v>
      </c>
      <c r="AM121">
        <f t="shared" si="24"/>
        <v>1</v>
      </c>
      <c r="AN121">
        <f t="shared" si="25"/>
        <v>0</v>
      </c>
      <c r="AO121">
        <f t="shared" si="26"/>
        <v>0</v>
      </c>
      <c r="AP121">
        <f t="shared" si="27"/>
        <v>0</v>
      </c>
    </row>
    <row r="122" spans="1:42" x14ac:dyDescent="0.2">
      <c r="A122">
        <v>121</v>
      </c>
      <c r="B122" s="15">
        <v>121</v>
      </c>
      <c r="C122" s="16" t="s">
        <v>362</v>
      </c>
      <c r="D122" s="16" t="s">
        <v>695</v>
      </c>
      <c r="E122" s="16" t="s">
        <v>695</v>
      </c>
      <c r="F122" s="16">
        <v>383</v>
      </c>
      <c r="G122" s="16">
        <v>21</v>
      </c>
      <c r="H122" s="16">
        <v>1.65</v>
      </c>
      <c r="I122" s="16">
        <v>1.68</v>
      </c>
      <c r="J122" s="16">
        <v>72</v>
      </c>
      <c r="K122" s="16">
        <v>6.59</v>
      </c>
      <c r="L122" s="16">
        <v>342</v>
      </c>
      <c r="M122" s="16">
        <v>3.17</v>
      </c>
      <c r="N122" s="16">
        <v>0.5</v>
      </c>
      <c r="O122" s="16">
        <v>44</v>
      </c>
      <c r="P122" s="16" t="s">
        <v>34</v>
      </c>
      <c r="S122" s="12">
        <f>V122+W122+X122+Y122+Z122+AB122</f>
        <v>3.6329168745047271</v>
      </c>
      <c r="V122">
        <v>0.5</v>
      </c>
      <c r="W122">
        <v>0.88530805687203795</v>
      </c>
      <c r="X122">
        <v>0.63677130044843044</v>
      </c>
      <c r="Y122">
        <v>0.87039563437926326</v>
      </c>
      <c r="Z122">
        <v>0.46666666666666667</v>
      </c>
      <c r="AB122">
        <v>0.2737752161383285</v>
      </c>
      <c r="AC122">
        <f t="shared" si="14"/>
        <v>-6.59</v>
      </c>
      <c r="AD122">
        <f t="shared" si="15"/>
        <v>-3.17</v>
      </c>
      <c r="AE122">
        <f t="shared" si="16"/>
        <v>1</v>
      </c>
      <c r="AF122">
        <f t="shared" si="17"/>
        <v>0</v>
      </c>
      <c r="AG122">
        <f t="shared" si="18"/>
        <v>0</v>
      </c>
      <c r="AH122">
        <f t="shared" si="19"/>
        <v>1</v>
      </c>
      <c r="AI122">
        <f t="shared" si="20"/>
        <v>1</v>
      </c>
      <c r="AJ122">
        <f t="shared" si="21"/>
        <v>1</v>
      </c>
      <c r="AK122">
        <f t="shared" si="22"/>
        <v>1</v>
      </c>
      <c r="AL122">
        <f t="shared" si="23"/>
        <v>1</v>
      </c>
      <c r="AM122">
        <f t="shared" si="24"/>
        <v>1</v>
      </c>
      <c r="AN122">
        <f t="shared" si="25"/>
        <v>0</v>
      </c>
      <c r="AO122">
        <f t="shared" si="26"/>
        <v>1</v>
      </c>
      <c r="AP122">
        <f t="shared" si="27"/>
        <v>1</v>
      </c>
    </row>
    <row r="123" spans="1:42" x14ac:dyDescent="0.2">
      <c r="A123">
        <v>122</v>
      </c>
      <c r="B123" s="15">
        <v>122</v>
      </c>
      <c r="C123" s="16" t="s">
        <v>1563</v>
      </c>
      <c r="D123" s="16" t="s">
        <v>17</v>
      </c>
      <c r="E123" s="16" t="s">
        <v>17</v>
      </c>
      <c r="F123" s="16">
        <v>382</v>
      </c>
      <c r="G123" s="16">
        <v>24</v>
      </c>
      <c r="H123" s="16">
        <v>-0.18</v>
      </c>
      <c r="I123" s="16">
        <v>0.25</v>
      </c>
      <c r="J123" s="16">
        <v>45</v>
      </c>
      <c r="K123" s="16">
        <v>5.65</v>
      </c>
      <c r="L123" s="16">
        <v>218</v>
      </c>
      <c r="M123" s="16">
        <v>3.81</v>
      </c>
      <c r="N123" s="16">
        <v>27.5</v>
      </c>
      <c r="O123" s="16">
        <v>127</v>
      </c>
      <c r="P123" s="16" t="s">
        <v>44</v>
      </c>
      <c r="S123" s="12">
        <f>V123+W123+X123+Y123+Z123+AB123</f>
        <v>3.4307555660709044</v>
      </c>
      <c r="V123">
        <v>0.3125</v>
      </c>
      <c r="W123">
        <v>0.65592417061611374</v>
      </c>
      <c r="X123">
        <v>0.61210762331838564</v>
      </c>
      <c r="Y123">
        <v>0.73533424283765347</v>
      </c>
      <c r="Z123">
        <v>0.93333333333333335</v>
      </c>
      <c r="AB123">
        <v>0.18155619596541786</v>
      </c>
      <c r="AC123">
        <f t="shared" si="14"/>
        <v>-5.65</v>
      </c>
      <c r="AD123">
        <f t="shared" si="15"/>
        <v>-3.81</v>
      </c>
      <c r="AE123">
        <f t="shared" si="16"/>
        <v>1</v>
      </c>
      <c r="AF123">
        <f t="shared" si="17"/>
        <v>0</v>
      </c>
      <c r="AG123">
        <f t="shared" si="18"/>
        <v>0</v>
      </c>
      <c r="AH123">
        <f t="shared" si="19"/>
        <v>1</v>
      </c>
      <c r="AI123">
        <f t="shared" si="20"/>
        <v>1</v>
      </c>
      <c r="AJ123">
        <f t="shared" si="21"/>
        <v>0</v>
      </c>
      <c r="AK123">
        <f t="shared" si="22"/>
        <v>1</v>
      </c>
      <c r="AL123">
        <f t="shared" si="23"/>
        <v>1</v>
      </c>
      <c r="AM123">
        <f t="shared" si="24"/>
        <v>0</v>
      </c>
      <c r="AN123">
        <f t="shared" si="25"/>
        <v>0</v>
      </c>
      <c r="AO123">
        <f t="shared" si="26"/>
        <v>0</v>
      </c>
      <c r="AP123">
        <f t="shared" si="27"/>
        <v>0</v>
      </c>
    </row>
    <row r="124" spans="1:42" x14ac:dyDescent="0.2">
      <c r="A124">
        <v>123</v>
      </c>
      <c r="B124" s="15">
        <v>123</v>
      </c>
      <c r="C124" s="16" t="s">
        <v>102</v>
      </c>
      <c r="D124" s="16" t="s">
        <v>697</v>
      </c>
      <c r="E124" s="16" t="s">
        <v>697</v>
      </c>
      <c r="F124" s="16">
        <v>381</v>
      </c>
      <c r="G124" s="16">
        <v>54</v>
      </c>
      <c r="H124" s="16">
        <v>1.96</v>
      </c>
      <c r="I124" s="16">
        <v>1.28</v>
      </c>
      <c r="J124" s="16">
        <v>167</v>
      </c>
      <c r="K124" s="16">
        <v>3.73</v>
      </c>
      <c r="L124" s="16">
        <v>312</v>
      </c>
      <c r="M124" s="16">
        <v>2.06</v>
      </c>
      <c r="N124" s="16">
        <v>23.1</v>
      </c>
      <c r="O124" s="16">
        <v>408</v>
      </c>
      <c r="P124" s="16" t="s">
        <v>20</v>
      </c>
      <c r="S124" s="12">
        <f>V124+W124+X124+Y124+Z124+AB124</f>
        <v>4.2353503296915722</v>
      </c>
      <c r="V124">
        <v>1</v>
      </c>
      <c r="W124">
        <v>0.59620853080568725</v>
      </c>
      <c r="X124">
        <v>0.97085201793721976</v>
      </c>
      <c r="Y124">
        <v>0.52933151432469305</v>
      </c>
      <c r="Z124">
        <v>0.47037037037037038</v>
      </c>
      <c r="AB124">
        <v>0.66858789625360227</v>
      </c>
      <c r="AC124">
        <f t="shared" si="14"/>
        <v>-3.73</v>
      </c>
      <c r="AD124">
        <f t="shared" si="15"/>
        <v>-2.06</v>
      </c>
      <c r="AE124">
        <f t="shared" si="16"/>
        <v>1</v>
      </c>
      <c r="AF124">
        <f t="shared" si="17"/>
        <v>1</v>
      </c>
      <c r="AG124">
        <f t="shared" si="18"/>
        <v>1</v>
      </c>
      <c r="AH124">
        <f t="shared" si="19"/>
        <v>1</v>
      </c>
      <c r="AI124">
        <f t="shared" si="20"/>
        <v>1</v>
      </c>
      <c r="AJ124">
        <f t="shared" si="21"/>
        <v>1</v>
      </c>
      <c r="AK124">
        <f t="shared" si="22"/>
        <v>1</v>
      </c>
      <c r="AL124">
        <f t="shared" si="23"/>
        <v>1</v>
      </c>
      <c r="AM124">
        <f t="shared" si="24"/>
        <v>1</v>
      </c>
      <c r="AN124">
        <f t="shared" si="25"/>
        <v>1</v>
      </c>
      <c r="AO124">
        <f t="shared" si="26"/>
        <v>1</v>
      </c>
      <c r="AP124">
        <f t="shared" si="27"/>
        <v>1</v>
      </c>
    </row>
    <row r="125" spans="1:42" x14ac:dyDescent="0.2">
      <c r="A125">
        <v>124</v>
      </c>
      <c r="B125" s="15">
        <v>124</v>
      </c>
      <c r="C125" s="16" t="s">
        <v>149</v>
      </c>
      <c r="D125" s="16" t="s">
        <v>695</v>
      </c>
      <c r="E125" s="16" t="s">
        <v>697</v>
      </c>
      <c r="F125" s="16">
        <v>381</v>
      </c>
      <c r="G125" s="16">
        <v>50</v>
      </c>
      <c r="H125" s="16">
        <v>2.15</v>
      </c>
      <c r="I125" s="16">
        <v>0.87</v>
      </c>
      <c r="J125" s="16">
        <v>115</v>
      </c>
      <c r="K125" s="16">
        <v>4.66</v>
      </c>
      <c r="L125" s="16">
        <v>380</v>
      </c>
      <c r="M125" s="16">
        <v>2.5299999999999998</v>
      </c>
      <c r="N125" s="16">
        <v>44.4</v>
      </c>
      <c r="O125" s="16">
        <v>315</v>
      </c>
      <c r="P125" s="16" t="s">
        <v>22</v>
      </c>
      <c r="S125" s="12">
        <f>V125+W125+X125+Y125+Z125+AB125</f>
        <v>4.222531177841935</v>
      </c>
      <c r="V125">
        <v>0.77777777777777779</v>
      </c>
      <c r="W125">
        <v>0.75829383886255919</v>
      </c>
      <c r="X125">
        <v>0.67264573991031396</v>
      </c>
      <c r="Y125">
        <v>0.82673942701227832</v>
      </c>
      <c r="Z125">
        <v>0.59629629629629632</v>
      </c>
      <c r="AB125">
        <v>0.59077809798270897</v>
      </c>
      <c r="AC125">
        <f t="shared" si="14"/>
        <v>-4.66</v>
      </c>
      <c r="AD125">
        <f t="shared" si="15"/>
        <v>-2.5299999999999998</v>
      </c>
      <c r="AE125">
        <f t="shared" si="16"/>
        <v>1</v>
      </c>
      <c r="AF125">
        <f t="shared" si="17"/>
        <v>1</v>
      </c>
      <c r="AG125">
        <f t="shared" si="18"/>
        <v>1</v>
      </c>
      <c r="AH125">
        <f t="shared" si="19"/>
        <v>1</v>
      </c>
      <c r="AI125">
        <f t="shared" si="20"/>
        <v>1</v>
      </c>
      <c r="AJ125">
        <f t="shared" si="21"/>
        <v>1</v>
      </c>
      <c r="AK125">
        <f t="shared" si="22"/>
        <v>1</v>
      </c>
      <c r="AL125">
        <f t="shared" si="23"/>
        <v>1</v>
      </c>
      <c r="AM125">
        <f t="shared" si="24"/>
        <v>1</v>
      </c>
      <c r="AN125">
        <f t="shared" si="25"/>
        <v>1</v>
      </c>
      <c r="AO125">
        <f t="shared" si="26"/>
        <v>1</v>
      </c>
      <c r="AP125">
        <f t="shared" si="27"/>
        <v>1</v>
      </c>
    </row>
    <row r="126" spans="1:42" x14ac:dyDescent="0.2">
      <c r="A126">
        <v>125</v>
      </c>
      <c r="B126" s="15">
        <v>125</v>
      </c>
      <c r="C126" s="16" t="s">
        <v>1097</v>
      </c>
      <c r="D126" s="16" t="s">
        <v>17</v>
      </c>
      <c r="E126" s="16" t="s">
        <v>17</v>
      </c>
      <c r="F126" s="16">
        <v>381</v>
      </c>
      <c r="G126" s="16">
        <v>13</v>
      </c>
      <c r="H126" s="16">
        <v>-0.14000000000000001</v>
      </c>
      <c r="I126" s="16">
        <v>0</v>
      </c>
      <c r="J126" s="16">
        <v>26</v>
      </c>
      <c r="K126" s="16">
        <v>6.69</v>
      </c>
      <c r="L126" s="16">
        <v>201</v>
      </c>
      <c r="M126" s="16">
        <v>3.36</v>
      </c>
      <c r="N126" s="16">
        <v>2.6</v>
      </c>
      <c r="O126" s="16">
        <v>86</v>
      </c>
      <c r="P126" s="16" t="s">
        <v>44</v>
      </c>
      <c r="S126" s="12">
        <f>V126+W126+X126+Y126+Z126+AB126</f>
        <v>3.4020738923909661</v>
      </c>
      <c r="V126">
        <v>0.18055555555555555</v>
      </c>
      <c r="W126">
        <v>0.53649289099526065</v>
      </c>
      <c r="X126">
        <v>0.92600896860986548</v>
      </c>
      <c r="Y126">
        <v>0.40109140518417463</v>
      </c>
      <c r="Z126">
        <v>0.6</v>
      </c>
      <c r="AB126">
        <v>0.75792507204610948</v>
      </c>
      <c r="AC126">
        <f t="shared" si="14"/>
        <v>-6.69</v>
      </c>
      <c r="AD126">
        <f t="shared" si="15"/>
        <v>-3.36</v>
      </c>
      <c r="AE126">
        <f t="shared" si="16"/>
        <v>1</v>
      </c>
      <c r="AF126">
        <f t="shared" si="17"/>
        <v>0</v>
      </c>
      <c r="AG126">
        <f t="shared" si="18"/>
        <v>0</v>
      </c>
      <c r="AH126">
        <f t="shared" si="19"/>
        <v>1</v>
      </c>
      <c r="AI126">
        <f t="shared" si="20"/>
        <v>0</v>
      </c>
      <c r="AJ126">
        <f t="shared" si="21"/>
        <v>0</v>
      </c>
      <c r="AK126">
        <f t="shared" si="22"/>
        <v>1</v>
      </c>
      <c r="AL126">
        <f t="shared" si="23"/>
        <v>1</v>
      </c>
      <c r="AM126">
        <f t="shared" si="24"/>
        <v>0</v>
      </c>
      <c r="AN126">
        <f t="shared" si="25"/>
        <v>0</v>
      </c>
      <c r="AO126">
        <f t="shared" si="26"/>
        <v>0</v>
      </c>
      <c r="AP126">
        <f t="shared" si="27"/>
        <v>0</v>
      </c>
    </row>
    <row r="127" spans="1:42" x14ac:dyDescent="0.2">
      <c r="A127">
        <v>126</v>
      </c>
      <c r="B127" s="15">
        <v>126</v>
      </c>
      <c r="C127" s="16" t="s">
        <v>1049</v>
      </c>
      <c r="D127" s="16" t="s">
        <v>17</v>
      </c>
      <c r="E127" s="16" t="s">
        <v>17</v>
      </c>
      <c r="F127" s="16">
        <v>381</v>
      </c>
      <c r="G127" s="16">
        <v>9</v>
      </c>
      <c r="H127" s="16">
        <v>0.51</v>
      </c>
      <c r="I127" s="16">
        <v>0.52</v>
      </c>
      <c r="J127" s="16">
        <v>42</v>
      </c>
      <c r="K127" s="16">
        <v>14.32</v>
      </c>
      <c r="L127" s="16">
        <v>226</v>
      </c>
      <c r="M127" s="16">
        <v>4.63</v>
      </c>
      <c r="N127" s="16">
        <v>0.3</v>
      </c>
      <c r="O127" s="16">
        <v>50</v>
      </c>
      <c r="P127" s="16" t="s">
        <v>34</v>
      </c>
      <c r="S127" s="12">
        <f>V127+W127+X127+Y127+Z127+AB127</f>
        <v>3.8543852839595076</v>
      </c>
      <c r="V127">
        <v>0.29166666666666669</v>
      </c>
      <c r="W127">
        <v>0.90995260663507105</v>
      </c>
      <c r="X127">
        <v>0.47533632286995514</v>
      </c>
      <c r="Y127">
        <v>0.96725784447476126</v>
      </c>
      <c r="Z127">
        <v>0.49259259259259258</v>
      </c>
      <c r="AB127">
        <v>0.71757925072046114</v>
      </c>
      <c r="AC127">
        <f t="shared" si="14"/>
        <v>-14.32</v>
      </c>
      <c r="AD127">
        <f t="shared" si="15"/>
        <v>-4.63</v>
      </c>
      <c r="AE127">
        <f t="shared" si="16"/>
        <v>1</v>
      </c>
      <c r="AF127">
        <f t="shared" si="17"/>
        <v>0</v>
      </c>
      <c r="AG127">
        <f t="shared" si="18"/>
        <v>0</v>
      </c>
      <c r="AH127">
        <f t="shared" si="19"/>
        <v>1</v>
      </c>
      <c r="AI127">
        <f t="shared" si="20"/>
        <v>0</v>
      </c>
      <c r="AJ127">
        <f t="shared" si="21"/>
        <v>0</v>
      </c>
      <c r="AK127">
        <f t="shared" si="22"/>
        <v>1</v>
      </c>
      <c r="AL127">
        <f t="shared" si="23"/>
        <v>0</v>
      </c>
      <c r="AM127">
        <f t="shared" si="24"/>
        <v>1</v>
      </c>
      <c r="AN127">
        <f t="shared" si="25"/>
        <v>0</v>
      </c>
      <c r="AO127">
        <f t="shared" si="26"/>
        <v>0</v>
      </c>
      <c r="AP127">
        <f t="shared" si="27"/>
        <v>0</v>
      </c>
    </row>
    <row r="128" spans="1:42" x14ac:dyDescent="0.2">
      <c r="A128">
        <v>127</v>
      </c>
      <c r="B128" s="15">
        <v>127</v>
      </c>
      <c r="C128" s="16" t="s">
        <v>887</v>
      </c>
      <c r="D128" s="16" t="s">
        <v>17</v>
      </c>
      <c r="E128" s="16" t="s">
        <v>17</v>
      </c>
      <c r="F128" s="16">
        <v>380</v>
      </c>
      <c r="G128" s="16">
        <v>30</v>
      </c>
      <c r="H128" s="16">
        <v>2.25</v>
      </c>
      <c r="I128" s="16">
        <v>-0.6</v>
      </c>
      <c r="J128" s="16">
        <v>37</v>
      </c>
      <c r="K128" s="16">
        <v>5.93</v>
      </c>
      <c r="L128" s="16">
        <v>115</v>
      </c>
      <c r="M128" s="16">
        <v>2.93</v>
      </c>
      <c r="N128" s="16">
        <v>14.8</v>
      </c>
      <c r="O128" s="16">
        <v>150</v>
      </c>
      <c r="P128" s="16" t="s">
        <v>44</v>
      </c>
      <c r="S128" s="12">
        <f>V128+W128+X128+Y128+Z128+AB128</f>
        <v>3.5820955557683289</v>
      </c>
      <c r="V128">
        <v>0.25694444444444442</v>
      </c>
      <c r="W128">
        <v>0.6748815165876777</v>
      </c>
      <c r="X128">
        <v>0.61659192825112108</v>
      </c>
      <c r="Y128">
        <v>0.76671214188267389</v>
      </c>
      <c r="Z128">
        <v>0.54074074074074074</v>
      </c>
      <c r="AB128">
        <v>0.72622478386167144</v>
      </c>
      <c r="AC128">
        <f t="shared" si="14"/>
        <v>-5.93</v>
      </c>
      <c r="AD128">
        <f t="shared" si="15"/>
        <v>-2.93</v>
      </c>
      <c r="AE128">
        <f t="shared" si="16"/>
        <v>1</v>
      </c>
      <c r="AF128">
        <f t="shared" si="17"/>
        <v>0</v>
      </c>
      <c r="AG128">
        <f t="shared" si="18"/>
        <v>1</v>
      </c>
      <c r="AH128">
        <f t="shared" si="19"/>
        <v>1</v>
      </c>
      <c r="AI128">
        <f t="shared" si="20"/>
        <v>1</v>
      </c>
      <c r="AJ128">
        <f t="shared" si="21"/>
        <v>1</v>
      </c>
      <c r="AK128">
        <f t="shared" si="22"/>
        <v>1</v>
      </c>
      <c r="AL128">
        <f t="shared" si="23"/>
        <v>1</v>
      </c>
      <c r="AM128">
        <f t="shared" si="24"/>
        <v>1</v>
      </c>
      <c r="AN128">
        <f t="shared" si="25"/>
        <v>0</v>
      </c>
      <c r="AO128">
        <f t="shared" si="26"/>
        <v>1</v>
      </c>
      <c r="AP128">
        <f t="shared" si="27"/>
        <v>1</v>
      </c>
    </row>
    <row r="129" spans="1:42" ht="15" hidden="1" customHeight="1" x14ac:dyDescent="0.2">
      <c r="A129">
        <v>128</v>
      </c>
      <c r="B129" s="15">
        <v>128</v>
      </c>
      <c r="C129" s="16" t="s">
        <v>529</v>
      </c>
      <c r="D129" s="16" t="s">
        <v>17</v>
      </c>
      <c r="E129" s="16" t="s">
        <v>17</v>
      </c>
      <c r="F129" s="16">
        <v>380</v>
      </c>
      <c r="G129" s="16">
        <v>7</v>
      </c>
      <c r="H129" s="16" t="s">
        <v>6422</v>
      </c>
      <c r="I129" s="16" t="s">
        <v>6423</v>
      </c>
      <c r="J129" s="16">
        <v>14</v>
      </c>
      <c r="K129" s="16" t="s">
        <v>6424</v>
      </c>
      <c r="L129" s="16">
        <v>267</v>
      </c>
      <c r="M129" s="16" t="s">
        <v>6425</v>
      </c>
      <c r="N129" s="16" t="s">
        <v>6059</v>
      </c>
      <c r="O129" s="16">
        <v>59</v>
      </c>
      <c r="P129" s="16" t="s">
        <v>20</v>
      </c>
      <c r="S129" s="12">
        <f>V129+W129+X129+Y129+Z129+AB129</f>
        <v>3.5054469514580551</v>
      </c>
      <c r="V129">
        <v>9.7222222222222224E-2</v>
      </c>
      <c r="W129">
        <v>0.8559241706161137</v>
      </c>
      <c r="X129">
        <v>0.69730941704035876</v>
      </c>
      <c r="Y129">
        <v>0.834924965893588</v>
      </c>
      <c r="Z129">
        <v>0.25925925925925924</v>
      </c>
      <c r="AB129">
        <v>0.76080691642651299</v>
      </c>
      <c r="AC129" t="e">
        <f t="shared" si="14"/>
        <v>#VALUE!</v>
      </c>
      <c r="AD129" t="e">
        <f t="shared" si="15"/>
        <v>#VALUE!</v>
      </c>
      <c r="AE129">
        <f t="shared" si="16"/>
        <v>1</v>
      </c>
      <c r="AF129">
        <f t="shared" si="17"/>
        <v>0</v>
      </c>
      <c r="AG129">
        <f t="shared" si="18"/>
        <v>1</v>
      </c>
      <c r="AH129">
        <f t="shared" si="19"/>
        <v>1</v>
      </c>
      <c r="AI129">
        <f t="shared" si="20"/>
        <v>0</v>
      </c>
      <c r="AJ129">
        <f t="shared" si="21"/>
        <v>1</v>
      </c>
      <c r="AK129">
        <f t="shared" si="22"/>
        <v>1</v>
      </c>
      <c r="AL129">
        <f t="shared" si="23"/>
        <v>0</v>
      </c>
      <c r="AM129">
        <f t="shared" si="24"/>
        <v>1</v>
      </c>
      <c r="AN129">
        <f t="shared" si="25"/>
        <v>0</v>
      </c>
      <c r="AO129">
        <f t="shared" si="26"/>
        <v>0</v>
      </c>
      <c r="AP129">
        <f t="shared" si="27"/>
        <v>0</v>
      </c>
    </row>
    <row r="130" spans="1:42" x14ac:dyDescent="0.2">
      <c r="A130">
        <v>129</v>
      </c>
      <c r="B130" s="15">
        <v>129</v>
      </c>
      <c r="C130" s="16" t="s">
        <v>1512</v>
      </c>
      <c r="D130" s="16" t="s">
        <v>17</v>
      </c>
      <c r="E130" s="16" t="s">
        <v>17</v>
      </c>
      <c r="F130" s="16">
        <v>379</v>
      </c>
      <c r="G130" s="16">
        <v>7</v>
      </c>
      <c r="H130" s="16">
        <v>1.41</v>
      </c>
      <c r="I130" s="16">
        <v>0</v>
      </c>
      <c r="J130" s="16">
        <v>37</v>
      </c>
      <c r="K130" s="16">
        <v>16.64</v>
      </c>
      <c r="L130" s="16">
        <v>182</v>
      </c>
      <c r="M130" s="16">
        <v>5.82</v>
      </c>
      <c r="N130" s="16">
        <v>0.3</v>
      </c>
      <c r="O130" s="16">
        <v>50</v>
      </c>
      <c r="P130" s="16" t="s">
        <v>34</v>
      </c>
      <c r="S130" s="12">
        <f>V130+W130+X130+Y130+Z130+AB130</f>
        <v>3.8641026100384321</v>
      </c>
      <c r="V130">
        <v>0.25694444444444442</v>
      </c>
      <c r="W130">
        <v>0.73080568720379147</v>
      </c>
      <c r="X130">
        <v>0.58744394618834084</v>
      </c>
      <c r="Y130">
        <v>0.844474761255116</v>
      </c>
      <c r="Z130">
        <v>0.47037037037037038</v>
      </c>
      <c r="AB130">
        <v>0.97406340057636887</v>
      </c>
      <c r="AC130">
        <f t="shared" ref="AC130:AC193" si="28">-K130</f>
        <v>-16.64</v>
      </c>
      <c r="AD130">
        <f t="shared" ref="AD130:AD193" si="29">-M130</f>
        <v>-5.82</v>
      </c>
      <c r="AE130">
        <f t="shared" si="16"/>
        <v>1</v>
      </c>
      <c r="AF130">
        <f t="shared" si="17"/>
        <v>0</v>
      </c>
      <c r="AG130">
        <f t="shared" si="18"/>
        <v>0</v>
      </c>
      <c r="AH130">
        <f t="shared" si="19"/>
        <v>1</v>
      </c>
      <c r="AI130">
        <f t="shared" si="20"/>
        <v>0</v>
      </c>
      <c r="AJ130">
        <f t="shared" si="21"/>
        <v>1</v>
      </c>
      <c r="AK130">
        <f t="shared" si="22"/>
        <v>1</v>
      </c>
      <c r="AL130">
        <f t="shared" si="23"/>
        <v>0</v>
      </c>
      <c r="AM130">
        <f t="shared" si="24"/>
        <v>1</v>
      </c>
      <c r="AN130">
        <f t="shared" si="25"/>
        <v>0</v>
      </c>
      <c r="AO130">
        <f t="shared" si="26"/>
        <v>0</v>
      </c>
      <c r="AP130">
        <f t="shared" si="27"/>
        <v>0</v>
      </c>
    </row>
    <row r="131" spans="1:42" x14ac:dyDescent="0.2">
      <c r="A131">
        <v>130</v>
      </c>
      <c r="B131" s="15">
        <v>130</v>
      </c>
      <c r="C131" s="16" t="s">
        <v>95</v>
      </c>
      <c r="D131" s="16" t="s">
        <v>695</v>
      </c>
      <c r="E131" s="16" t="s">
        <v>697</v>
      </c>
      <c r="F131" s="16">
        <v>378</v>
      </c>
      <c r="G131" s="16">
        <v>50</v>
      </c>
      <c r="H131" s="16">
        <v>1.71</v>
      </c>
      <c r="I131" s="16">
        <v>0.24</v>
      </c>
      <c r="J131" s="16">
        <v>152</v>
      </c>
      <c r="K131" s="16">
        <v>7.99</v>
      </c>
      <c r="L131" s="16">
        <v>676</v>
      </c>
      <c r="M131" s="16">
        <v>7.77</v>
      </c>
      <c r="N131" s="16">
        <v>29.3</v>
      </c>
      <c r="O131" s="16">
        <v>274</v>
      </c>
      <c r="P131" s="16" t="s">
        <v>20</v>
      </c>
      <c r="S131" s="12">
        <f>V131+W131+X131+Y131+Z131+AB131</f>
        <v>4.213830693788748</v>
      </c>
      <c r="V131">
        <v>0.9375</v>
      </c>
      <c r="W131">
        <v>0.74976303317535542</v>
      </c>
      <c r="X131">
        <v>0.76457399103139012</v>
      </c>
      <c r="Y131">
        <v>0.61800818553888126</v>
      </c>
      <c r="Z131">
        <v>0.25925925925925924</v>
      </c>
      <c r="AB131">
        <v>0.88472622478386165</v>
      </c>
      <c r="AC131">
        <f t="shared" si="28"/>
        <v>-7.99</v>
      </c>
      <c r="AD131">
        <f t="shared" si="29"/>
        <v>-7.77</v>
      </c>
      <c r="AE131">
        <f t="shared" ref="AE131:AE194" si="30">IF(F131&gt;$AS$15,1,0)</f>
        <v>1</v>
      </c>
      <c r="AF131">
        <f t="shared" ref="AF131:AF194" si="31">IF(G131&gt;=$AT$15,1,0)</f>
        <v>1</v>
      </c>
      <c r="AG131">
        <f t="shared" ref="AG131:AG194" si="32">IF(OR(H131&gt;=$AU$15,I131&gt;=$AU$15),1,0)</f>
        <v>0</v>
      </c>
      <c r="AH131">
        <f t="shared" ref="AH131:AH194" si="33">IF(F131&gt;$AS$16,1,0)</f>
        <v>1</v>
      </c>
      <c r="AI131">
        <f t="shared" ref="AI131:AI194" si="34">IF(G131&gt;=$AT$16,1,0)</f>
        <v>1</v>
      </c>
      <c r="AJ131">
        <f t="shared" ref="AJ131:AJ194" si="35">IF(OR(H131&gt;=$AU$16,I131&gt;=$AU$16),1,0)</f>
        <v>1</v>
      </c>
      <c r="AK131">
        <f t="shared" ref="AK131:AK194" si="36">IF(F131&gt;$AS$17,1,0)</f>
        <v>1</v>
      </c>
      <c r="AL131">
        <f t="shared" ref="AL131:AL194" si="37">IF(G131&gt;=$AT$17,1,0)</f>
        <v>1</v>
      </c>
      <c r="AM131">
        <f t="shared" ref="AM131:AM194" si="38">IF(OR(H131&gt;=$AU$17,I131&gt;=$AU$17),1,0)</f>
        <v>1</v>
      </c>
      <c r="AN131">
        <f t="shared" ref="AN131:AN194" si="39">MIN(AE131,AF131,AG131)</f>
        <v>0</v>
      </c>
      <c r="AO131">
        <f t="shared" ref="AO131:AO194" si="40">MIN(AH131:AJ131)</f>
        <v>1</v>
      </c>
      <c r="AP131">
        <f t="shared" ref="AP131:AP194" si="41">MIN(AK131:AM131)</f>
        <v>1</v>
      </c>
    </row>
    <row r="132" spans="1:42" ht="15" hidden="1" customHeight="1" x14ac:dyDescent="0.2">
      <c r="A132">
        <v>131</v>
      </c>
      <c r="B132" s="15">
        <v>131</v>
      </c>
      <c r="C132" s="16" t="s">
        <v>1011</v>
      </c>
      <c r="D132" s="16" t="s">
        <v>17</v>
      </c>
      <c r="E132" s="16" t="s">
        <v>17</v>
      </c>
      <c r="F132" s="16">
        <v>378</v>
      </c>
      <c r="G132" s="16">
        <v>7</v>
      </c>
      <c r="H132" s="16" t="s">
        <v>6056</v>
      </c>
      <c r="I132" s="16" t="s">
        <v>6430</v>
      </c>
      <c r="J132" s="16">
        <v>37</v>
      </c>
      <c r="K132" s="16" t="s">
        <v>6431</v>
      </c>
      <c r="L132" s="16">
        <v>198</v>
      </c>
      <c r="M132" s="16" t="s">
        <v>6432</v>
      </c>
      <c r="N132" s="16" t="s">
        <v>6433</v>
      </c>
      <c r="O132" s="16">
        <v>50</v>
      </c>
      <c r="P132" s="16" t="s">
        <v>34</v>
      </c>
      <c r="S132" s="12">
        <f>V132+W132+X132+Y132+Z132+AB132</f>
        <v>3.2861286952830109</v>
      </c>
      <c r="V132">
        <v>0.25694444444444442</v>
      </c>
      <c r="W132">
        <v>0.63127962085308054</v>
      </c>
      <c r="X132">
        <v>0.29372197309417042</v>
      </c>
      <c r="Y132">
        <v>0.79945429740791274</v>
      </c>
      <c r="Z132">
        <v>0.81481481481481477</v>
      </c>
      <c r="AB132">
        <v>0.48991354466858789</v>
      </c>
      <c r="AC132" t="e">
        <f t="shared" si="28"/>
        <v>#VALUE!</v>
      </c>
      <c r="AD132" t="e">
        <f t="shared" si="29"/>
        <v>#VALUE!</v>
      </c>
      <c r="AE132">
        <f t="shared" si="30"/>
        <v>1</v>
      </c>
      <c r="AF132">
        <f t="shared" si="31"/>
        <v>0</v>
      </c>
      <c r="AG132">
        <f t="shared" si="32"/>
        <v>1</v>
      </c>
      <c r="AH132">
        <f t="shared" si="33"/>
        <v>1</v>
      </c>
      <c r="AI132">
        <f t="shared" si="34"/>
        <v>0</v>
      </c>
      <c r="AJ132">
        <f t="shared" si="35"/>
        <v>1</v>
      </c>
      <c r="AK132">
        <f t="shared" si="36"/>
        <v>1</v>
      </c>
      <c r="AL132">
        <f t="shared" si="37"/>
        <v>0</v>
      </c>
      <c r="AM132">
        <f t="shared" si="38"/>
        <v>1</v>
      </c>
      <c r="AN132">
        <f t="shared" si="39"/>
        <v>0</v>
      </c>
      <c r="AO132">
        <f t="shared" si="40"/>
        <v>0</v>
      </c>
      <c r="AP132">
        <f t="shared" si="41"/>
        <v>0</v>
      </c>
    </row>
    <row r="133" spans="1:42" x14ac:dyDescent="0.2">
      <c r="A133">
        <v>132</v>
      </c>
      <c r="B133" s="15">
        <v>132</v>
      </c>
      <c r="C133" s="16" t="s">
        <v>566</v>
      </c>
      <c r="D133" s="16" t="s">
        <v>695</v>
      </c>
      <c r="E133" s="16" t="s">
        <v>695</v>
      </c>
      <c r="F133" s="16">
        <v>377</v>
      </c>
      <c r="G133" s="16">
        <v>50</v>
      </c>
      <c r="H133" s="16">
        <v>2.66</v>
      </c>
      <c r="I133" s="16">
        <v>2.56</v>
      </c>
      <c r="J133" s="16">
        <v>134</v>
      </c>
      <c r="K133" s="16">
        <v>3.41</v>
      </c>
      <c r="L133" s="16">
        <v>388</v>
      </c>
      <c r="M133" s="16">
        <v>2.14</v>
      </c>
      <c r="N133" s="16">
        <v>33.5</v>
      </c>
      <c r="O133" s="16">
        <v>140</v>
      </c>
      <c r="P133" s="16" t="s">
        <v>18</v>
      </c>
      <c r="S133" s="12">
        <f>V133+W133+X133+Y133+Z133+AB133</f>
        <v>4.0730910101666868</v>
      </c>
      <c r="V133">
        <v>0.88888888888888884</v>
      </c>
      <c r="W133">
        <v>0.83981042654028437</v>
      </c>
      <c r="X133">
        <v>0.46636771300448432</v>
      </c>
      <c r="Y133">
        <v>0.78308321964529326</v>
      </c>
      <c r="Z133">
        <v>0.3888888888888889</v>
      </c>
      <c r="AB133">
        <v>0.70605187319884721</v>
      </c>
      <c r="AC133">
        <f t="shared" si="28"/>
        <v>-3.41</v>
      </c>
      <c r="AD133">
        <f t="shared" si="29"/>
        <v>-2.14</v>
      </c>
      <c r="AE133">
        <f t="shared" si="30"/>
        <v>1</v>
      </c>
      <c r="AF133">
        <f t="shared" si="31"/>
        <v>1</v>
      </c>
      <c r="AG133">
        <f t="shared" si="32"/>
        <v>1</v>
      </c>
      <c r="AH133">
        <f t="shared" si="33"/>
        <v>1</v>
      </c>
      <c r="AI133">
        <f t="shared" si="34"/>
        <v>1</v>
      </c>
      <c r="AJ133">
        <f t="shared" si="35"/>
        <v>1</v>
      </c>
      <c r="AK133">
        <f t="shared" si="36"/>
        <v>1</v>
      </c>
      <c r="AL133">
        <f t="shared" si="37"/>
        <v>1</v>
      </c>
      <c r="AM133">
        <f t="shared" si="38"/>
        <v>1</v>
      </c>
      <c r="AN133">
        <f t="shared" si="39"/>
        <v>1</v>
      </c>
      <c r="AO133">
        <f t="shared" si="40"/>
        <v>1</v>
      </c>
      <c r="AP133">
        <f t="shared" si="41"/>
        <v>1</v>
      </c>
    </row>
    <row r="134" spans="1:42" x14ac:dyDescent="0.2">
      <c r="A134">
        <v>133</v>
      </c>
      <c r="B134" s="15">
        <v>133</v>
      </c>
      <c r="C134" s="16" t="s">
        <v>211</v>
      </c>
      <c r="D134" s="16" t="s">
        <v>695</v>
      </c>
      <c r="E134" s="16" t="s">
        <v>695</v>
      </c>
      <c r="F134" s="16">
        <v>376</v>
      </c>
      <c r="G134" s="16">
        <v>22</v>
      </c>
      <c r="H134" s="16">
        <v>0.87</v>
      </c>
      <c r="I134" s="16">
        <v>2.4</v>
      </c>
      <c r="J134" s="16">
        <v>84</v>
      </c>
      <c r="K134" s="16">
        <v>6.69</v>
      </c>
      <c r="L134" s="16">
        <v>320</v>
      </c>
      <c r="M134" s="16">
        <v>3.62</v>
      </c>
      <c r="N134" s="16">
        <v>2.2999999999999998</v>
      </c>
      <c r="O134" s="16">
        <v>226</v>
      </c>
      <c r="P134" s="16" t="s">
        <v>34</v>
      </c>
      <c r="S134" s="12">
        <f>V134+W134+X134+Y134+Z134+AB134</f>
        <v>3.9310942177888388</v>
      </c>
      <c r="V134">
        <v>0.58333333333333337</v>
      </c>
      <c r="W134">
        <v>0.70616113744075826</v>
      </c>
      <c r="X134">
        <v>0.39013452914798208</v>
      </c>
      <c r="Y134">
        <v>0.80763983628922242</v>
      </c>
      <c r="Z134">
        <v>0.94814814814814818</v>
      </c>
      <c r="AB134">
        <v>0.49567723342939479</v>
      </c>
      <c r="AC134">
        <f t="shared" si="28"/>
        <v>-6.69</v>
      </c>
      <c r="AD134">
        <f t="shared" si="29"/>
        <v>-3.62</v>
      </c>
      <c r="AE134">
        <f t="shared" si="30"/>
        <v>1</v>
      </c>
      <c r="AF134">
        <f t="shared" si="31"/>
        <v>0</v>
      </c>
      <c r="AG134">
        <f t="shared" si="32"/>
        <v>1</v>
      </c>
      <c r="AH134">
        <f t="shared" si="33"/>
        <v>1</v>
      </c>
      <c r="AI134">
        <f t="shared" si="34"/>
        <v>1</v>
      </c>
      <c r="AJ134">
        <f t="shared" si="35"/>
        <v>1</v>
      </c>
      <c r="AK134">
        <f t="shared" si="36"/>
        <v>1</v>
      </c>
      <c r="AL134">
        <f t="shared" si="37"/>
        <v>1</v>
      </c>
      <c r="AM134">
        <f t="shared" si="38"/>
        <v>1</v>
      </c>
      <c r="AN134">
        <f t="shared" si="39"/>
        <v>0</v>
      </c>
      <c r="AO134">
        <f t="shared" si="40"/>
        <v>1</v>
      </c>
      <c r="AP134">
        <f t="shared" si="41"/>
        <v>1</v>
      </c>
    </row>
    <row r="135" spans="1:42" ht="15" hidden="1" customHeight="1" x14ac:dyDescent="0.2">
      <c r="A135">
        <v>134</v>
      </c>
      <c r="B135" s="15">
        <v>134</v>
      </c>
      <c r="C135" s="16" t="s">
        <v>233</v>
      </c>
      <c r="D135" s="16" t="s">
        <v>695</v>
      </c>
      <c r="E135" s="16" t="s">
        <v>695</v>
      </c>
      <c r="F135" s="16">
        <v>376</v>
      </c>
      <c r="G135" s="16">
        <v>21</v>
      </c>
      <c r="H135" s="16" t="s">
        <v>6240</v>
      </c>
      <c r="I135" s="16" t="s">
        <v>6437</v>
      </c>
      <c r="J135" s="16">
        <v>78</v>
      </c>
      <c r="K135" s="16" t="s">
        <v>6438</v>
      </c>
      <c r="L135" s="16">
        <v>348</v>
      </c>
      <c r="M135" s="16" t="s">
        <v>6439</v>
      </c>
      <c r="N135" s="16" t="s">
        <v>6337</v>
      </c>
      <c r="O135" s="16">
        <v>739</v>
      </c>
      <c r="P135" s="16" t="s">
        <v>34</v>
      </c>
      <c r="S135" s="12">
        <f>V135+W135+X135+Y135+Z135+AB135</f>
        <v>4.0317714935435873</v>
      </c>
      <c r="V135">
        <v>0.54166666666666663</v>
      </c>
      <c r="W135">
        <v>0.79810426540284363</v>
      </c>
      <c r="X135">
        <v>0.3632286995515695</v>
      </c>
      <c r="Y135">
        <v>0.87585266030013642</v>
      </c>
      <c r="Z135">
        <v>0.85925925925925928</v>
      </c>
      <c r="AB135">
        <v>0.59365994236311237</v>
      </c>
      <c r="AC135" t="e">
        <f t="shared" si="28"/>
        <v>#VALUE!</v>
      </c>
      <c r="AD135" t="e">
        <f t="shared" si="29"/>
        <v>#VALUE!</v>
      </c>
      <c r="AE135">
        <f t="shared" si="30"/>
        <v>1</v>
      </c>
      <c r="AF135">
        <f t="shared" si="31"/>
        <v>0</v>
      </c>
      <c r="AG135">
        <f t="shared" si="32"/>
        <v>1</v>
      </c>
      <c r="AH135">
        <f t="shared" si="33"/>
        <v>1</v>
      </c>
      <c r="AI135">
        <f t="shared" si="34"/>
        <v>1</v>
      </c>
      <c r="AJ135">
        <f t="shared" si="35"/>
        <v>1</v>
      </c>
      <c r="AK135">
        <f t="shared" si="36"/>
        <v>1</v>
      </c>
      <c r="AL135">
        <f t="shared" si="37"/>
        <v>1</v>
      </c>
      <c r="AM135">
        <f t="shared" si="38"/>
        <v>1</v>
      </c>
      <c r="AN135">
        <f t="shared" si="39"/>
        <v>0</v>
      </c>
      <c r="AO135">
        <f t="shared" si="40"/>
        <v>1</v>
      </c>
      <c r="AP135">
        <f t="shared" si="41"/>
        <v>1</v>
      </c>
    </row>
    <row r="136" spans="1:42" x14ac:dyDescent="0.2">
      <c r="A136">
        <v>135</v>
      </c>
      <c r="B136" s="15">
        <v>135</v>
      </c>
      <c r="C136" s="16" t="s">
        <v>2279</v>
      </c>
      <c r="D136" s="16" t="s">
        <v>17</v>
      </c>
      <c r="E136" s="16" t="s">
        <v>17</v>
      </c>
      <c r="F136" s="16">
        <v>376</v>
      </c>
      <c r="G136" s="16">
        <v>18</v>
      </c>
      <c r="H136" s="16">
        <v>1.63</v>
      </c>
      <c r="I136" s="16">
        <v>0</v>
      </c>
      <c r="J136" s="16">
        <v>35</v>
      </c>
      <c r="K136" s="16">
        <v>4.8600000000000003</v>
      </c>
      <c r="L136" s="16">
        <v>182</v>
      </c>
      <c r="M136" s="16">
        <v>3.23</v>
      </c>
      <c r="N136" s="16">
        <v>1.6</v>
      </c>
      <c r="O136" s="16">
        <v>39</v>
      </c>
      <c r="P136" s="16" t="s">
        <v>44</v>
      </c>
      <c r="S136" s="12">
        <f>V136+W136+X136+Y136+Z136+AB136</f>
        <v>3.3401814663379619</v>
      </c>
      <c r="V136">
        <v>0.24305555555555555</v>
      </c>
      <c r="W136">
        <v>0.50142180094786726</v>
      </c>
      <c r="X136">
        <v>0.96860986547085204</v>
      </c>
      <c r="Y136">
        <v>0.24283765347885403</v>
      </c>
      <c r="Z136">
        <v>0.64074074074074072</v>
      </c>
      <c r="AB136">
        <v>0.74351585014409227</v>
      </c>
      <c r="AC136">
        <f t="shared" si="28"/>
        <v>-4.8600000000000003</v>
      </c>
      <c r="AD136">
        <f t="shared" si="29"/>
        <v>-3.23</v>
      </c>
      <c r="AE136">
        <f t="shared" si="30"/>
        <v>1</v>
      </c>
      <c r="AF136">
        <f t="shared" si="31"/>
        <v>0</v>
      </c>
      <c r="AG136">
        <f t="shared" si="32"/>
        <v>0</v>
      </c>
      <c r="AH136">
        <f t="shared" si="33"/>
        <v>1</v>
      </c>
      <c r="AI136">
        <f t="shared" si="34"/>
        <v>1</v>
      </c>
      <c r="AJ136">
        <f t="shared" si="35"/>
        <v>1</v>
      </c>
      <c r="AK136">
        <f t="shared" si="36"/>
        <v>1</v>
      </c>
      <c r="AL136">
        <f t="shared" si="37"/>
        <v>1</v>
      </c>
      <c r="AM136">
        <f t="shared" si="38"/>
        <v>1</v>
      </c>
      <c r="AN136">
        <f t="shared" si="39"/>
        <v>0</v>
      </c>
      <c r="AO136">
        <f t="shared" si="40"/>
        <v>1</v>
      </c>
      <c r="AP136">
        <f t="shared" si="41"/>
        <v>1</v>
      </c>
    </row>
    <row r="137" spans="1:42" x14ac:dyDescent="0.2">
      <c r="A137">
        <v>136</v>
      </c>
      <c r="B137" s="15">
        <v>136</v>
      </c>
      <c r="C137" s="16" t="s">
        <v>682</v>
      </c>
      <c r="D137" s="16" t="s">
        <v>17</v>
      </c>
      <c r="E137" s="16" t="s">
        <v>17</v>
      </c>
      <c r="F137" s="16">
        <v>376</v>
      </c>
      <c r="G137" s="16">
        <v>6</v>
      </c>
      <c r="H137" s="16">
        <v>0.04</v>
      </c>
      <c r="I137" s="16">
        <v>0.39</v>
      </c>
      <c r="J137" s="16">
        <v>30</v>
      </c>
      <c r="K137" s="16">
        <v>13.95</v>
      </c>
      <c r="L137" s="16">
        <v>236</v>
      </c>
      <c r="M137" s="16">
        <v>5.0599999999999996</v>
      </c>
      <c r="N137" s="16">
        <v>0.3</v>
      </c>
      <c r="O137" s="16">
        <v>78</v>
      </c>
      <c r="P137" s="16" t="s">
        <v>34</v>
      </c>
      <c r="S137" s="12">
        <f>V137+W137+X137+Y137+Z137+AB137</f>
        <v>3.753529137632952</v>
      </c>
      <c r="V137">
        <v>0.20833333333333334</v>
      </c>
      <c r="W137">
        <v>0.73649289099526072</v>
      </c>
      <c r="X137">
        <v>0.34977578475336324</v>
      </c>
      <c r="Y137">
        <v>0.91132332878581168</v>
      </c>
      <c r="Z137">
        <v>0.87037037037037035</v>
      </c>
      <c r="AB137">
        <v>0.67723342939481268</v>
      </c>
      <c r="AC137">
        <f t="shared" si="28"/>
        <v>-13.95</v>
      </c>
      <c r="AD137">
        <f t="shared" si="29"/>
        <v>-5.0599999999999996</v>
      </c>
      <c r="AE137">
        <f t="shared" si="30"/>
        <v>1</v>
      </c>
      <c r="AF137">
        <f t="shared" si="31"/>
        <v>0</v>
      </c>
      <c r="AG137">
        <f t="shared" si="32"/>
        <v>0</v>
      </c>
      <c r="AH137">
        <f t="shared" si="33"/>
        <v>1</v>
      </c>
      <c r="AI137">
        <f t="shared" si="34"/>
        <v>0</v>
      </c>
      <c r="AJ137">
        <f t="shared" si="35"/>
        <v>0</v>
      </c>
      <c r="AK137">
        <f t="shared" si="36"/>
        <v>1</v>
      </c>
      <c r="AL137">
        <f t="shared" si="37"/>
        <v>0</v>
      </c>
      <c r="AM137">
        <f t="shared" si="38"/>
        <v>0</v>
      </c>
      <c r="AN137">
        <f t="shared" si="39"/>
        <v>0</v>
      </c>
      <c r="AO137">
        <f t="shared" si="40"/>
        <v>0</v>
      </c>
      <c r="AP137">
        <f t="shared" si="41"/>
        <v>0</v>
      </c>
    </row>
    <row r="138" spans="1:42" x14ac:dyDescent="0.2">
      <c r="A138">
        <v>137</v>
      </c>
      <c r="B138" s="15">
        <v>137</v>
      </c>
      <c r="C138" s="16" t="s">
        <v>273</v>
      </c>
      <c r="D138" s="16" t="s">
        <v>17</v>
      </c>
      <c r="E138" s="16" t="s">
        <v>695</v>
      </c>
      <c r="F138" s="16">
        <v>375</v>
      </c>
      <c r="G138" s="16">
        <v>51</v>
      </c>
      <c r="H138" s="16">
        <v>1.61</v>
      </c>
      <c r="I138" s="16">
        <v>2.4300000000000002</v>
      </c>
      <c r="J138" s="16">
        <v>58</v>
      </c>
      <c r="K138" s="16">
        <v>4.6900000000000004</v>
      </c>
      <c r="L138" s="16">
        <v>262</v>
      </c>
      <c r="M138" s="16">
        <v>2.61</v>
      </c>
      <c r="N138" s="16">
        <v>22.3</v>
      </c>
      <c r="O138" s="16">
        <v>101</v>
      </c>
      <c r="P138" s="16" t="s">
        <v>44</v>
      </c>
      <c r="S138" s="12">
        <f>V138+W138+X138+Y138+Z138+AB138</f>
        <v>4.0692035935858373</v>
      </c>
      <c r="V138">
        <v>0.40277777777777779</v>
      </c>
      <c r="W138">
        <v>0.77914691943127967</v>
      </c>
      <c r="X138">
        <v>0.51569506726457404</v>
      </c>
      <c r="Y138">
        <v>0.92769440654843105</v>
      </c>
      <c r="Z138">
        <v>0.79259259259259263</v>
      </c>
      <c r="AB138">
        <v>0.65129682997118155</v>
      </c>
      <c r="AC138">
        <f t="shared" si="28"/>
        <v>-4.6900000000000004</v>
      </c>
      <c r="AD138">
        <f t="shared" si="29"/>
        <v>-2.61</v>
      </c>
      <c r="AE138">
        <f t="shared" si="30"/>
        <v>1</v>
      </c>
      <c r="AF138">
        <f t="shared" si="31"/>
        <v>1</v>
      </c>
      <c r="AG138">
        <f t="shared" si="32"/>
        <v>1</v>
      </c>
      <c r="AH138">
        <f t="shared" si="33"/>
        <v>1</v>
      </c>
      <c r="AI138">
        <f t="shared" si="34"/>
        <v>1</v>
      </c>
      <c r="AJ138">
        <f t="shared" si="35"/>
        <v>1</v>
      </c>
      <c r="AK138">
        <f t="shared" si="36"/>
        <v>1</v>
      </c>
      <c r="AL138">
        <f t="shared" si="37"/>
        <v>1</v>
      </c>
      <c r="AM138">
        <f t="shared" si="38"/>
        <v>1</v>
      </c>
      <c r="AN138">
        <f t="shared" si="39"/>
        <v>1</v>
      </c>
      <c r="AO138">
        <f t="shared" si="40"/>
        <v>1</v>
      </c>
      <c r="AP138">
        <f t="shared" si="41"/>
        <v>1</v>
      </c>
    </row>
    <row r="139" spans="1:42" ht="15" hidden="1" customHeight="1" x14ac:dyDescent="0.2">
      <c r="A139">
        <v>138</v>
      </c>
      <c r="B139" s="15">
        <v>138</v>
      </c>
      <c r="C139" s="16" t="s">
        <v>1236</v>
      </c>
      <c r="D139" s="16" t="s">
        <v>17</v>
      </c>
      <c r="E139" s="16" t="s">
        <v>17</v>
      </c>
      <c r="F139" s="16">
        <v>375</v>
      </c>
      <c r="G139" s="16">
        <v>33</v>
      </c>
      <c r="H139" s="16" t="s">
        <v>6445</v>
      </c>
      <c r="I139" s="16" t="s">
        <v>6249</v>
      </c>
      <c r="J139" s="16">
        <v>38</v>
      </c>
      <c r="K139" s="16" t="s">
        <v>6225</v>
      </c>
      <c r="L139" s="16">
        <v>273</v>
      </c>
      <c r="M139" s="16" t="s">
        <v>6086</v>
      </c>
      <c r="N139" s="16" t="s">
        <v>6064</v>
      </c>
      <c r="O139" s="16">
        <v>105</v>
      </c>
      <c r="P139" s="16" t="s">
        <v>44</v>
      </c>
      <c r="S139" s="12">
        <f>V139+W139+X139+Y139+Z139+AB139</f>
        <v>3.4603379509537171</v>
      </c>
      <c r="V139">
        <v>0.2638888888888889</v>
      </c>
      <c r="W139">
        <v>0.74407582938388628</v>
      </c>
      <c r="X139">
        <v>0.54932735426008972</v>
      </c>
      <c r="Y139">
        <v>0.74351978171896316</v>
      </c>
      <c r="Z139">
        <v>0.51111111111111107</v>
      </c>
      <c r="AB139">
        <v>0.64841498559077815</v>
      </c>
      <c r="AC139" t="e">
        <f t="shared" si="28"/>
        <v>#VALUE!</v>
      </c>
      <c r="AD139" t="e">
        <f t="shared" si="29"/>
        <v>#VALUE!</v>
      </c>
      <c r="AE139">
        <f t="shared" si="30"/>
        <v>1</v>
      </c>
      <c r="AF139">
        <f t="shared" si="31"/>
        <v>0</v>
      </c>
      <c r="AG139">
        <f t="shared" si="32"/>
        <v>1</v>
      </c>
      <c r="AH139">
        <f t="shared" si="33"/>
        <v>1</v>
      </c>
      <c r="AI139">
        <f t="shared" si="34"/>
        <v>1</v>
      </c>
      <c r="AJ139">
        <f t="shared" si="35"/>
        <v>1</v>
      </c>
      <c r="AK139">
        <f t="shared" si="36"/>
        <v>1</v>
      </c>
      <c r="AL139">
        <f t="shared" si="37"/>
        <v>1</v>
      </c>
      <c r="AM139">
        <f t="shared" si="38"/>
        <v>1</v>
      </c>
      <c r="AN139">
        <f t="shared" si="39"/>
        <v>0</v>
      </c>
      <c r="AO139">
        <f t="shared" si="40"/>
        <v>1</v>
      </c>
      <c r="AP139">
        <f t="shared" si="41"/>
        <v>1</v>
      </c>
    </row>
    <row r="140" spans="1:42" x14ac:dyDescent="0.2">
      <c r="A140">
        <v>139</v>
      </c>
      <c r="B140" s="15">
        <v>139</v>
      </c>
      <c r="C140" s="16" t="s">
        <v>372</v>
      </c>
      <c r="D140" s="16" t="s">
        <v>695</v>
      </c>
      <c r="E140" s="16" t="s">
        <v>695</v>
      </c>
      <c r="F140" s="16">
        <v>375</v>
      </c>
      <c r="G140" s="16">
        <v>22</v>
      </c>
      <c r="H140" s="16">
        <v>1.4</v>
      </c>
      <c r="I140" s="16">
        <v>1.62</v>
      </c>
      <c r="J140" s="16">
        <v>80</v>
      </c>
      <c r="K140" s="16">
        <v>6.35</v>
      </c>
      <c r="L140" s="16">
        <v>417</v>
      </c>
      <c r="M140" s="16">
        <v>3.5</v>
      </c>
      <c r="N140" s="16">
        <v>0.5</v>
      </c>
      <c r="O140" s="16">
        <v>1216</v>
      </c>
      <c r="P140" s="16" t="s">
        <v>34</v>
      </c>
      <c r="S140" s="12">
        <f>V140+W140+X140+Y140+Z140+AB140</f>
        <v>3.9238901650606453</v>
      </c>
      <c r="V140">
        <v>0.55555555555555558</v>
      </c>
      <c r="W140">
        <v>0.73649289099526072</v>
      </c>
      <c r="X140">
        <v>0.99775784753363228</v>
      </c>
      <c r="Y140">
        <v>0.43792633015006821</v>
      </c>
      <c r="Z140">
        <v>0.53333333333333333</v>
      </c>
      <c r="AB140">
        <v>0.66282420749279536</v>
      </c>
      <c r="AC140">
        <f t="shared" si="28"/>
        <v>-6.35</v>
      </c>
      <c r="AD140">
        <f t="shared" si="29"/>
        <v>-3.5</v>
      </c>
      <c r="AE140">
        <f t="shared" si="30"/>
        <v>1</v>
      </c>
      <c r="AF140">
        <f t="shared" si="31"/>
        <v>0</v>
      </c>
      <c r="AG140">
        <f t="shared" si="32"/>
        <v>0</v>
      </c>
      <c r="AH140">
        <f t="shared" si="33"/>
        <v>1</v>
      </c>
      <c r="AI140">
        <f t="shared" si="34"/>
        <v>1</v>
      </c>
      <c r="AJ140">
        <f t="shared" si="35"/>
        <v>1</v>
      </c>
      <c r="AK140">
        <f t="shared" si="36"/>
        <v>1</v>
      </c>
      <c r="AL140">
        <f t="shared" si="37"/>
        <v>1</v>
      </c>
      <c r="AM140">
        <f t="shared" si="38"/>
        <v>1</v>
      </c>
      <c r="AN140">
        <f t="shared" si="39"/>
        <v>0</v>
      </c>
      <c r="AO140">
        <f t="shared" si="40"/>
        <v>1</v>
      </c>
      <c r="AP140">
        <f t="shared" si="41"/>
        <v>1</v>
      </c>
    </row>
    <row r="141" spans="1:42" x14ac:dyDescent="0.2">
      <c r="A141">
        <v>140</v>
      </c>
      <c r="B141" s="15">
        <v>140</v>
      </c>
      <c r="C141" s="16" t="s">
        <v>931</v>
      </c>
      <c r="D141" s="16" t="s">
        <v>17</v>
      </c>
      <c r="E141" s="16" t="s">
        <v>17</v>
      </c>
      <c r="F141" s="16">
        <v>375</v>
      </c>
      <c r="G141" s="16">
        <v>11</v>
      </c>
      <c r="H141" s="16">
        <v>0.03</v>
      </c>
      <c r="I141" s="16">
        <v>0.82</v>
      </c>
      <c r="J141" s="16">
        <v>20</v>
      </c>
      <c r="K141" s="16">
        <v>5.36</v>
      </c>
      <c r="L141" s="16">
        <v>169</v>
      </c>
      <c r="M141" s="16">
        <v>4.4000000000000004</v>
      </c>
      <c r="N141" s="16">
        <v>0.3</v>
      </c>
      <c r="O141" s="16">
        <v>99</v>
      </c>
      <c r="P141" s="16" t="s">
        <v>44</v>
      </c>
      <c r="S141" s="12">
        <f>V141+W141+X141+Y141+Z141+AB141</f>
        <v>3.7184581818378741</v>
      </c>
      <c r="V141">
        <v>0.1388888888888889</v>
      </c>
      <c r="W141">
        <v>0.69194312796208535</v>
      </c>
      <c r="X141">
        <v>0.7847533632286996</v>
      </c>
      <c r="Y141">
        <v>0.78990450204638474</v>
      </c>
      <c r="Z141">
        <v>0.8</v>
      </c>
      <c r="AB141">
        <v>0.51296829971181557</v>
      </c>
      <c r="AC141">
        <f t="shared" si="28"/>
        <v>-5.36</v>
      </c>
      <c r="AD141">
        <f t="shared" si="29"/>
        <v>-4.4000000000000004</v>
      </c>
      <c r="AE141">
        <f t="shared" si="30"/>
        <v>1</v>
      </c>
      <c r="AF141">
        <f t="shared" si="31"/>
        <v>0</v>
      </c>
      <c r="AG141">
        <f t="shared" si="32"/>
        <v>0</v>
      </c>
      <c r="AH141">
        <f t="shared" si="33"/>
        <v>1</v>
      </c>
      <c r="AI141">
        <f t="shared" si="34"/>
        <v>0</v>
      </c>
      <c r="AJ141">
        <f t="shared" si="35"/>
        <v>0</v>
      </c>
      <c r="AK141">
        <f t="shared" si="36"/>
        <v>1</v>
      </c>
      <c r="AL141">
        <f t="shared" si="37"/>
        <v>1</v>
      </c>
      <c r="AM141">
        <f t="shared" si="38"/>
        <v>1</v>
      </c>
      <c r="AN141">
        <f t="shared" si="39"/>
        <v>0</v>
      </c>
      <c r="AO141">
        <f t="shared" si="40"/>
        <v>0</v>
      </c>
      <c r="AP141">
        <f t="shared" si="41"/>
        <v>1</v>
      </c>
    </row>
    <row r="142" spans="1:42" x14ac:dyDescent="0.2">
      <c r="A142">
        <v>141</v>
      </c>
      <c r="B142" s="15">
        <v>141</v>
      </c>
      <c r="C142" s="16" t="s">
        <v>324</v>
      </c>
      <c r="D142" s="16" t="s">
        <v>17</v>
      </c>
      <c r="E142" s="16" t="s">
        <v>17</v>
      </c>
      <c r="F142" s="16">
        <v>375</v>
      </c>
      <c r="G142" s="16">
        <v>6</v>
      </c>
      <c r="H142" s="16">
        <v>0.98</v>
      </c>
      <c r="I142" s="16">
        <v>1.42</v>
      </c>
      <c r="J142" s="16">
        <v>33</v>
      </c>
      <c r="K142" s="16">
        <v>13.88</v>
      </c>
      <c r="L142" s="16">
        <v>233</v>
      </c>
      <c r="M142" s="16">
        <v>4.92</v>
      </c>
      <c r="N142" s="16">
        <v>0.3</v>
      </c>
      <c r="O142" s="16">
        <v>92</v>
      </c>
      <c r="P142" s="16" t="s">
        <v>34</v>
      </c>
      <c r="S142" s="12">
        <f>V142+W142+X142+Y142+Z142+AB142</f>
        <v>3.5198529225518111</v>
      </c>
      <c r="V142">
        <v>0.22916666666666666</v>
      </c>
      <c r="W142">
        <v>0.76966824644549758</v>
      </c>
      <c r="X142">
        <v>0.52914798206278024</v>
      </c>
      <c r="Y142">
        <v>0.83356070941336968</v>
      </c>
      <c r="Z142">
        <v>0.46666666666666667</v>
      </c>
      <c r="AB142">
        <v>0.69164265129683</v>
      </c>
      <c r="AC142">
        <f t="shared" si="28"/>
        <v>-13.88</v>
      </c>
      <c r="AD142">
        <f t="shared" si="29"/>
        <v>-4.92</v>
      </c>
      <c r="AE142">
        <f t="shared" si="30"/>
        <v>1</v>
      </c>
      <c r="AF142">
        <f t="shared" si="31"/>
        <v>0</v>
      </c>
      <c r="AG142">
        <f t="shared" si="32"/>
        <v>0</v>
      </c>
      <c r="AH142">
        <f t="shared" si="33"/>
        <v>1</v>
      </c>
      <c r="AI142">
        <f t="shared" si="34"/>
        <v>0</v>
      </c>
      <c r="AJ142">
        <f t="shared" si="35"/>
        <v>1</v>
      </c>
      <c r="AK142">
        <f t="shared" si="36"/>
        <v>1</v>
      </c>
      <c r="AL142">
        <f t="shared" si="37"/>
        <v>0</v>
      </c>
      <c r="AM142">
        <f t="shared" si="38"/>
        <v>1</v>
      </c>
      <c r="AN142">
        <f t="shared" si="39"/>
        <v>0</v>
      </c>
      <c r="AO142">
        <f t="shared" si="40"/>
        <v>0</v>
      </c>
      <c r="AP142">
        <f t="shared" si="41"/>
        <v>0</v>
      </c>
    </row>
    <row r="143" spans="1:42" x14ac:dyDescent="0.2">
      <c r="A143">
        <v>142</v>
      </c>
      <c r="B143" s="15">
        <v>142</v>
      </c>
      <c r="C143" s="16" t="s">
        <v>728</v>
      </c>
      <c r="D143" s="16" t="s">
        <v>696</v>
      </c>
      <c r="E143" s="16" t="s">
        <v>696</v>
      </c>
      <c r="F143" s="16">
        <v>374</v>
      </c>
      <c r="G143" s="16">
        <v>53</v>
      </c>
      <c r="H143" s="16">
        <v>2.12</v>
      </c>
      <c r="I143" s="16">
        <v>2.2999999999999998</v>
      </c>
      <c r="J143" s="16">
        <v>110</v>
      </c>
      <c r="K143" s="16">
        <v>3.98</v>
      </c>
      <c r="L143" s="16">
        <v>319</v>
      </c>
      <c r="M143" s="16">
        <v>1.81</v>
      </c>
      <c r="N143" s="16">
        <v>17.100000000000001</v>
      </c>
      <c r="O143" s="16">
        <v>97</v>
      </c>
      <c r="P143" s="16" t="s">
        <v>18</v>
      </c>
      <c r="S143" s="12">
        <f>V143+W143+X143+Y143+Z143+AB143</f>
        <v>3.921021800283687</v>
      </c>
      <c r="V143">
        <v>0.74305555555555558</v>
      </c>
      <c r="W143">
        <v>0.58293838862559244</v>
      </c>
      <c r="X143">
        <v>0.6188340807174888</v>
      </c>
      <c r="Y143">
        <v>0.68212824010914053</v>
      </c>
      <c r="Z143">
        <v>0.71481481481481479</v>
      </c>
      <c r="AB143">
        <v>0.57925072046109505</v>
      </c>
      <c r="AC143">
        <f t="shared" si="28"/>
        <v>-3.98</v>
      </c>
      <c r="AD143">
        <f t="shared" si="29"/>
        <v>-1.81</v>
      </c>
      <c r="AE143">
        <f t="shared" si="30"/>
        <v>1</v>
      </c>
      <c r="AF143">
        <f t="shared" si="31"/>
        <v>1</v>
      </c>
      <c r="AG143">
        <f t="shared" si="32"/>
        <v>1</v>
      </c>
      <c r="AH143">
        <f t="shared" si="33"/>
        <v>1</v>
      </c>
      <c r="AI143">
        <f t="shared" si="34"/>
        <v>1</v>
      </c>
      <c r="AJ143">
        <f t="shared" si="35"/>
        <v>1</v>
      </c>
      <c r="AK143">
        <f t="shared" si="36"/>
        <v>1</v>
      </c>
      <c r="AL143">
        <f t="shared" si="37"/>
        <v>1</v>
      </c>
      <c r="AM143">
        <f t="shared" si="38"/>
        <v>1</v>
      </c>
      <c r="AN143">
        <f t="shared" si="39"/>
        <v>1</v>
      </c>
      <c r="AO143">
        <f t="shared" si="40"/>
        <v>1</v>
      </c>
      <c r="AP143">
        <f t="shared" si="41"/>
        <v>1</v>
      </c>
    </row>
    <row r="144" spans="1:42" x14ac:dyDescent="0.2">
      <c r="A144">
        <v>143</v>
      </c>
      <c r="B144" s="15">
        <v>143</v>
      </c>
      <c r="C144" s="16" t="s">
        <v>913</v>
      </c>
      <c r="D144" s="16" t="s">
        <v>696</v>
      </c>
      <c r="E144" s="16" t="s">
        <v>696</v>
      </c>
      <c r="F144" s="16">
        <v>374</v>
      </c>
      <c r="G144" s="16">
        <v>32</v>
      </c>
      <c r="H144" s="16">
        <v>1.54</v>
      </c>
      <c r="I144" s="16">
        <v>0.94</v>
      </c>
      <c r="J144" s="16">
        <v>89</v>
      </c>
      <c r="K144" s="16">
        <v>5.01</v>
      </c>
      <c r="L144" s="16">
        <v>448</v>
      </c>
      <c r="M144" s="16">
        <v>3.52</v>
      </c>
      <c r="N144" s="16">
        <v>25.7</v>
      </c>
      <c r="O144" s="16">
        <v>274</v>
      </c>
      <c r="P144" s="16" t="s">
        <v>34</v>
      </c>
      <c r="S144" s="12">
        <f>V144+W144+X144+Y144+Z144+AB144</f>
        <v>3.9676583669995376</v>
      </c>
      <c r="V144">
        <v>0.61805555555555558</v>
      </c>
      <c r="W144">
        <v>0.73080568720379147</v>
      </c>
      <c r="X144">
        <v>0.53811659192825112</v>
      </c>
      <c r="Y144">
        <v>0.80627557980900411</v>
      </c>
      <c r="Z144">
        <v>0.47037037037037038</v>
      </c>
      <c r="AB144">
        <v>0.80403458213256485</v>
      </c>
      <c r="AC144">
        <f t="shared" si="28"/>
        <v>-5.01</v>
      </c>
      <c r="AD144">
        <f t="shared" si="29"/>
        <v>-3.52</v>
      </c>
      <c r="AE144">
        <f t="shared" si="30"/>
        <v>1</v>
      </c>
      <c r="AF144">
        <f t="shared" si="31"/>
        <v>0</v>
      </c>
      <c r="AG144">
        <f t="shared" si="32"/>
        <v>0</v>
      </c>
      <c r="AH144">
        <f t="shared" si="33"/>
        <v>1</v>
      </c>
      <c r="AI144">
        <f t="shared" si="34"/>
        <v>1</v>
      </c>
      <c r="AJ144">
        <f t="shared" si="35"/>
        <v>1</v>
      </c>
      <c r="AK144">
        <f t="shared" si="36"/>
        <v>1</v>
      </c>
      <c r="AL144">
        <f t="shared" si="37"/>
        <v>1</v>
      </c>
      <c r="AM144">
        <f t="shared" si="38"/>
        <v>1</v>
      </c>
      <c r="AN144">
        <f t="shared" si="39"/>
        <v>0</v>
      </c>
      <c r="AO144">
        <f t="shared" si="40"/>
        <v>1</v>
      </c>
      <c r="AP144">
        <f t="shared" si="41"/>
        <v>1</v>
      </c>
    </row>
    <row r="145" spans="1:42" x14ac:dyDescent="0.2">
      <c r="A145">
        <v>144</v>
      </c>
      <c r="B145" s="15">
        <v>144</v>
      </c>
      <c r="C145" s="16" t="s">
        <v>136</v>
      </c>
      <c r="D145" s="16" t="s">
        <v>696</v>
      </c>
      <c r="E145" s="16" t="s">
        <v>695</v>
      </c>
      <c r="F145" s="16">
        <v>372</v>
      </c>
      <c r="G145" s="16">
        <v>54</v>
      </c>
      <c r="H145" s="16">
        <v>1.1399999999999999</v>
      </c>
      <c r="I145" s="16">
        <v>-0.12</v>
      </c>
      <c r="J145" s="16">
        <v>100</v>
      </c>
      <c r="K145" s="16">
        <v>4.2699999999999996</v>
      </c>
      <c r="L145" s="16">
        <v>278</v>
      </c>
      <c r="M145" s="16">
        <v>2.3199999999999998</v>
      </c>
      <c r="N145" s="16">
        <v>22.6</v>
      </c>
      <c r="O145" s="16">
        <v>69</v>
      </c>
      <c r="P145" s="16" t="s">
        <v>44</v>
      </c>
      <c r="S145" s="12">
        <f>V145+W145+X145+Y145+Z145+AB145</f>
        <v>3.6533438024447085</v>
      </c>
      <c r="V145">
        <v>0.67361111111111116</v>
      </c>
      <c r="W145">
        <v>0.5175355450236967</v>
      </c>
      <c r="X145">
        <v>0.9170403587443946</v>
      </c>
      <c r="Y145">
        <v>0.23328785811732605</v>
      </c>
      <c r="Z145">
        <v>0.47037037037037038</v>
      </c>
      <c r="AB145">
        <v>0.84149855907780979</v>
      </c>
      <c r="AC145">
        <f t="shared" si="28"/>
        <v>-4.2699999999999996</v>
      </c>
      <c r="AD145">
        <f t="shared" si="29"/>
        <v>-2.3199999999999998</v>
      </c>
      <c r="AE145">
        <f t="shared" si="30"/>
        <v>1</v>
      </c>
      <c r="AF145">
        <f t="shared" si="31"/>
        <v>1</v>
      </c>
      <c r="AG145">
        <f t="shared" si="32"/>
        <v>0</v>
      </c>
      <c r="AH145">
        <f t="shared" si="33"/>
        <v>1</v>
      </c>
      <c r="AI145">
        <f t="shared" si="34"/>
        <v>1</v>
      </c>
      <c r="AJ145">
        <f t="shared" si="35"/>
        <v>1</v>
      </c>
      <c r="AK145">
        <f t="shared" si="36"/>
        <v>1</v>
      </c>
      <c r="AL145">
        <f t="shared" si="37"/>
        <v>1</v>
      </c>
      <c r="AM145">
        <f t="shared" si="38"/>
        <v>1</v>
      </c>
      <c r="AN145">
        <f t="shared" si="39"/>
        <v>0</v>
      </c>
      <c r="AO145">
        <f t="shared" si="40"/>
        <v>1</v>
      </c>
      <c r="AP145">
        <f t="shared" si="41"/>
        <v>1</v>
      </c>
    </row>
    <row r="146" spans="1:42" x14ac:dyDescent="0.2">
      <c r="A146">
        <v>145</v>
      </c>
      <c r="B146" s="15">
        <v>145</v>
      </c>
      <c r="C146" s="16" t="s">
        <v>85</v>
      </c>
      <c r="D146" s="16" t="s">
        <v>695</v>
      </c>
      <c r="E146" s="16" t="s">
        <v>695</v>
      </c>
      <c r="F146" s="16">
        <v>372</v>
      </c>
      <c r="G146" s="16">
        <v>50</v>
      </c>
      <c r="H146" s="16">
        <v>0.85</v>
      </c>
      <c r="I146" s="16">
        <v>1.89</v>
      </c>
      <c r="J146" s="16">
        <v>121</v>
      </c>
      <c r="K146" s="16">
        <v>5.71</v>
      </c>
      <c r="L146" s="16">
        <v>622</v>
      </c>
      <c r="M146" s="16">
        <v>4.1500000000000004</v>
      </c>
      <c r="N146" s="16">
        <v>22.6</v>
      </c>
      <c r="O146" s="16">
        <v>280</v>
      </c>
      <c r="P146" s="16" t="s">
        <v>34</v>
      </c>
      <c r="S146" s="12">
        <f>V146+W146+X146+Y146+Z146+AB146</f>
        <v>4.1998265672387847</v>
      </c>
      <c r="V146">
        <v>0.80555555555555558</v>
      </c>
      <c r="W146">
        <v>0.83222748815165881</v>
      </c>
      <c r="X146">
        <v>0.54932735426008972</v>
      </c>
      <c r="Y146">
        <v>0.85538881309686221</v>
      </c>
      <c r="Z146">
        <v>0.85185185185185186</v>
      </c>
      <c r="AB146">
        <v>0.30547550432276654</v>
      </c>
      <c r="AC146">
        <f t="shared" si="28"/>
        <v>-5.71</v>
      </c>
      <c r="AD146">
        <f t="shared" si="29"/>
        <v>-4.1500000000000004</v>
      </c>
      <c r="AE146">
        <f t="shared" si="30"/>
        <v>1</v>
      </c>
      <c r="AF146">
        <f t="shared" si="31"/>
        <v>1</v>
      </c>
      <c r="AG146">
        <f t="shared" si="32"/>
        <v>0</v>
      </c>
      <c r="AH146">
        <f t="shared" si="33"/>
        <v>1</v>
      </c>
      <c r="AI146">
        <f t="shared" si="34"/>
        <v>1</v>
      </c>
      <c r="AJ146">
        <f t="shared" si="35"/>
        <v>1</v>
      </c>
      <c r="AK146">
        <f t="shared" si="36"/>
        <v>1</v>
      </c>
      <c r="AL146">
        <f t="shared" si="37"/>
        <v>1</v>
      </c>
      <c r="AM146">
        <f t="shared" si="38"/>
        <v>1</v>
      </c>
      <c r="AN146">
        <f t="shared" si="39"/>
        <v>0</v>
      </c>
      <c r="AO146">
        <f t="shared" si="40"/>
        <v>1</v>
      </c>
      <c r="AP146">
        <f t="shared" si="41"/>
        <v>1</v>
      </c>
    </row>
    <row r="147" spans="1:42" x14ac:dyDescent="0.2">
      <c r="A147">
        <v>146</v>
      </c>
      <c r="B147" s="15">
        <v>146</v>
      </c>
      <c r="C147" s="16" t="s">
        <v>700</v>
      </c>
      <c r="D147" s="16" t="s">
        <v>696</v>
      </c>
      <c r="E147" s="16" t="s">
        <v>696</v>
      </c>
      <c r="F147" s="16">
        <v>372</v>
      </c>
      <c r="G147" s="16">
        <v>50</v>
      </c>
      <c r="H147" s="16">
        <v>1.66</v>
      </c>
      <c r="I147" s="16">
        <v>2.16</v>
      </c>
      <c r="J147" s="16">
        <v>107</v>
      </c>
      <c r="K147" s="16">
        <v>7.18</v>
      </c>
      <c r="L147" s="16">
        <v>301</v>
      </c>
      <c r="M147" s="16">
        <v>2.79</v>
      </c>
      <c r="N147" s="16">
        <v>49.7</v>
      </c>
      <c r="O147" s="16">
        <v>217</v>
      </c>
      <c r="P147" s="16" t="s">
        <v>22</v>
      </c>
      <c r="S147" s="12">
        <f>V147+W147+X147+Y147+Z147+AB147</f>
        <v>3.8355170639205882</v>
      </c>
      <c r="V147">
        <v>0.72222222222222221</v>
      </c>
      <c r="W147">
        <v>0.81800947867298579</v>
      </c>
      <c r="X147">
        <v>0.49551569506726456</v>
      </c>
      <c r="Y147">
        <v>0.922237380627558</v>
      </c>
      <c r="Z147">
        <v>0.47407407407407409</v>
      </c>
      <c r="AB147">
        <v>0.40345821325648418</v>
      </c>
      <c r="AC147">
        <f t="shared" si="28"/>
        <v>-7.18</v>
      </c>
      <c r="AD147">
        <f t="shared" si="29"/>
        <v>-2.79</v>
      </c>
      <c r="AE147">
        <f t="shared" si="30"/>
        <v>1</v>
      </c>
      <c r="AF147">
        <f t="shared" si="31"/>
        <v>1</v>
      </c>
      <c r="AG147">
        <f t="shared" si="32"/>
        <v>1</v>
      </c>
      <c r="AH147">
        <f t="shared" si="33"/>
        <v>1</v>
      </c>
      <c r="AI147">
        <f t="shared" si="34"/>
        <v>1</v>
      </c>
      <c r="AJ147">
        <f t="shared" si="35"/>
        <v>1</v>
      </c>
      <c r="AK147">
        <f t="shared" si="36"/>
        <v>1</v>
      </c>
      <c r="AL147">
        <f t="shared" si="37"/>
        <v>1</v>
      </c>
      <c r="AM147">
        <f t="shared" si="38"/>
        <v>1</v>
      </c>
      <c r="AN147">
        <f t="shared" si="39"/>
        <v>1</v>
      </c>
      <c r="AO147">
        <f t="shared" si="40"/>
        <v>1</v>
      </c>
      <c r="AP147">
        <f t="shared" si="41"/>
        <v>1</v>
      </c>
    </row>
    <row r="148" spans="1:42" x14ac:dyDescent="0.2">
      <c r="A148">
        <v>147</v>
      </c>
      <c r="B148" s="15">
        <v>147</v>
      </c>
      <c r="C148" s="16" t="s">
        <v>71</v>
      </c>
      <c r="D148" s="16" t="s">
        <v>696</v>
      </c>
      <c r="E148" s="16" t="s">
        <v>695</v>
      </c>
      <c r="F148" s="16">
        <v>372</v>
      </c>
      <c r="G148" s="16">
        <v>19</v>
      </c>
      <c r="H148" s="16">
        <v>1.48</v>
      </c>
      <c r="I148" s="16">
        <v>1.62</v>
      </c>
      <c r="J148" s="16">
        <v>39</v>
      </c>
      <c r="K148" s="16">
        <v>4.24</v>
      </c>
      <c r="L148" s="16">
        <v>250</v>
      </c>
      <c r="M148" s="16">
        <v>1.83</v>
      </c>
      <c r="N148" s="16">
        <v>27.5</v>
      </c>
      <c r="O148" s="16">
        <v>218</v>
      </c>
      <c r="P148" s="16" t="s">
        <v>20</v>
      </c>
      <c r="S148" s="12">
        <f>V148+W148+X148+Y148+Z148+AB148</f>
        <v>3.7533177629880354</v>
      </c>
      <c r="V148">
        <v>0.27083333333333331</v>
      </c>
      <c r="W148">
        <v>0.71658767772511844</v>
      </c>
      <c r="X148">
        <v>0.5829596412556054</v>
      </c>
      <c r="Y148">
        <v>0.85538881309686221</v>
      </c>
      <c r="Z148">
        <v>0.38518518518518519</v>
      </c>
      <c r="AB148">
        <v>0.94236311239193082</v>
      </c>
      <c r="AC148">
        <f t="shared" si="28"/>
        <v>-4.24</v>
      </c>
      <c r="AD148">
        <f t="shared" si="29"/>
        <v>-1.83</v>
      </c>
      <c r="AE148">
        <f t="shared" si="30"/>
        <v>1</v>
      </c>
      <c r="AF148">
        <f t="shared" si="31"/>
        <v>0</v>
      </c>
      <c r="AG148">
        <f t="shared" si="32"/>
        <v>0</v>
      </c>
      <c r="AH148">
        <f t="shared" si="33"/>
        <v>1</v>
      </c>
      <c r="AI148">
        <f t="shared" si="34"/>
        <v>1</v>
      </c>
      <c r="AJ148">
        <f t="shared" si="35"/>
        <v>1</v>
      </c>
      <c r="AK148">
        <f t="shared" si="36"/>
        <v>1</v>
      </c>
      <c r="AL148">
        <f t="shared" si="37"/>
        <v>1</v>
      </c>
      <c r="AM148">
        <f t="shared" si="38"/>
        <v>1</v>
      </c>
      <c r="AN148">
        <f t="shared" si="39"/>
        <v>0</v>
      </c>
      <c r="AO148">
        <f t="shared" si="40"/>
        <v>1</v>
      </c>
      <c r="AP148">
        <f t="shared" si="41"/>
        <v>1</v>
      </c>
    </row>
    <row r="149" spans="1:42" x14ac:dyDescent="0.2">
      <c r="A149">
        <v>148</v>
      </c>
      <c r="B149" s="15">
        <v>148</v>
      </c>
      <c r="C149" s="16" t="s">
        <v>985</v>
      </c>
      <c r="D149" s="16" t="s">
        <v>17</v>
      </c>
      <c r="E149" s="16" t="s">
        <v>17</v>
      </c>
      <c r="F149" s="16">
        <v>372</v>
      </c>
      <c r="G149" s="16">
        <v>12</v>
      </c>
      <c r="H149" s="16">
        <v>1.23</v>
      </c>
      <c r="I149" s="16">
        <v>0.22</v>
      </c>
      <c r="J149" s="16">
        <v>35</v>
      </c>
      <c r="K149" s="16">
        <v>5.63</v>
      </c>
      <c r="L149" s="16">
        <v>279</v>
      </c>
      <c r="M149" s="16">
        <v>4.16</v>
      </c>
      <c r="N149" s="16">
        <v>0.5</v>
      </c>
      <c r="O149" s="16">
        <v>55</v>
      </c>
      <c r="P149" s="16" t="s">
        <v>44</v>
      </c>
      <c r="S149" s="12">
        <f>V149+W149+X149+Y149+Z149+AB149</f>
        <v>3.1490266359604799</v>
      </c>
      <c r="V149">
        <v>0.24305555555555555</v>
      </c>
      <c r="W149">
        <v>0.44928909952606633</v>
      </c>
      <c r="X149">
        <v>1</v>
      </c>
      <c r="Y149">
        <v>0.26466575716234653</v>
      </c>
      <c r="Z149">
        <v>0.59259259259259256</v>
      </c>
      <c r="AB149">
        <v>0.59942363112391928</v>
      </c>
      <c r="AC149">
        <f t="shared" si="28"/>
        <v>-5.63</v>
      </c>
      <c r="AD149">
        <f t="shared" si="29"/>
        <v>-4.16</v>
      </c>
      <c r="AE149">
        <f t="shared" si="30"/>
        <v>1</v>
      </c>
      <c r="AF149">
        <f t="shared" si="31"/>
        <v>0</v>
      </c>
      <c r="AG149">
        <f t="shared" si="32"/>
        <v>0</v>
      </c>
      <c r="AH149">
        <f t="shared" si="33"/>
        <v>1</v>
      </c>
      <c r="AI149">
        <f t="shared" si="34"/>
        <v>0</v>
      </c>
      <c r="AJ149">
        <f t="shared" si="35"/>
        <v>1</v>
      </c>
      <c r="AK149">
        <f t="shared" si="36"/>
        <v>1</v>
      </c>
      <c r="AL149">
        <f t="shared" si="37"/>
        <v>1</v>
      </c>
      <c r="AM149">
        <f t="shared" si="38"/>
        <v>1</v>
      </c>
      <c r="AN149">
        <f t="shared" si="39"/>
        <v>0</v>
      </c>
      <c r="AO149">
        <f t="shared" si="40"/>
        <v>0</v>
      </c>
      <c r="AP149">
        <f t="shared" si="41"/>
        <v>1</v>
      </c>
    </row>
    <row r="150" spans="1:42" x14ac:dyDescent="0.2">
      <c r="A150">
        <v>149</v>
      </c>
      <c r="B150" s="15">
        <v>149</v>
      </c>
      <c r="C150" s="16" t="s">
        <v>1987</v>
      </c>
      <c r="D150" s="16" t="s">
        <v>17</v>
      </c>
      <c r="E150" s="16" t="s">
        <v>17</v>
      </c>
      <c r="F150" s="16">
        <v>372</v>
      </c>
      <c r="G150" s="16">
        <v>7</v>
      </c>
      <c r="H150" s="16">
        <v>-0.41</v>
      </c>
      <c r="I150" s="16">
        <v>0</v>
      </c>
      <c r="J150" s="16">
        <v>31</v>
      </c>
      <c r="K150" s="16">
        <v>8.27</v>
      </c>
      <c r="L150" s="16">
        <v>237</v>
      </c>
      <c r="M150" s="16">
        <v>4.5199999999999996</v>
      </c>
      <c r="N150" s="16">
        <v>0.5</v>
      </c>
      <c r="O150" s="16">
        <v>149</v>
      </c>
      <c r="P150" s="16" t="s">
        <v>44</v>
      </c>
      <c r="S150" s="12">
        <f>V150+W150+X150+Y150+Z150+AB150</f>
        <v>3.5180683148837972</v>
      </c>
      <c r="V150">
        <v>0.21527777777777779</v>
      </c>
      <c r="W150">
        <v>0.87488151658767777</v>
      </c>
      <c r="X150">
        <v>0.6659192825112108</v>
      </c>
      <c r="Y150">
        <v>0.8744884038199181</v>
      </c>
      <c r="Z150">
        <v>0.25925925925925924</v>
      </c>
      <c r="AB150">
        <v>0.62824207492795392</v>
      </c>
      <c r="AC150">
        <f t="shared" si="28"/>
        <v>-8.27</v>
      </c>
      <c r="AD150">
        <f t="shared" si="29"/>
        <v>-4.5199999999999996</v>
      </c>
      <c r="AE150">
        <f t="shared" si="30"/>
        <v>1</v>
      </c>
      <c r="AF150">
        <f t="shared" si="31"/>
        <v>0</v>
      </c>
      <c r="AG150">
        <f t="shared" si="32"/>
        <v>0</v>
      </c>
      <c r="AH150">
        <f t="shared" si="33"/>
        <v>1</v>
      </c>
      <c r="AI150">
        <f t="shared" si="34"/>
        <v>0</v>
      </c>
      <c r="AJ150">
        <f t="shared" si="35"/>
        <v>0</v>
      </c>
      <c r="AK150">
        <f t="shared" si="36"/>
        <v>1</v>
      </c>
      <c r="AL150">
        <f t="shared" si="37"/>
        <v>0</v>
      </c>
      <c r="AM150">
        <f t="shared" si="38"/>
        <v>0</v>
      </c>
      <c r="AN150">
        <f t="shared" si="39"/>
        <v>0</v>
      </c>
      <c r="AO150">
        <f t="shared" si="40"/>
        <v>0</v>
      </c>
      <c r="AP150">
        <f t="shared" si="41"/>
        <v>0</v>
      </c>
    </row>
    <row r="151" spans="1:42" x14ac:dyDescent="0.2">
      <c r="A151">
        <v>150</v>
      </c>
      <c r="B151" s="15">
        <v>150</v>
      </c>
      <c r="C151" s="16" t="s">
        <v>999</v>
      </c>
      <c r="D151" s="16" t="s">
        <v>17</v>
      </c>
      <c r="E151" s="16" t="s">
        <v>17</v>
      </c>
      <c r="F151" s="16">
        <v>372</v>
      </c>
      <c r="G151" s="16">
        <v>6</v>
      </c>
      <c r="H151" s="16">
        <v>0.09</v>
      </c>
      <c r="I151" s="16">
        <v>1.42</v>
      </c>
      <c r="J151" s="16">
        <v>41</v>
      </c>
      <c r="K151" s="16">
        <v>13.39</v>
      </c>
      <c r="L151" s="16">
        <v>182</v>
      </c>
      <c r="M151" s="16">
        <v>4.78</v>
      </c>
      <c r="N151" s="16">
        <v>0.3</v>
      </c>
      <c r="O151" s="16">
        <v>47</v>
      </c>
      <c r="P151" s="16" t="s">
        <v>34</v>
      </c>
      <c r="S151" s="12">
        <f>V151+W151+X151+Y151+Z151+AB151</f>
        <v>3.6042898469261067</v>
      </c>
      <c r="V151">
        <v>0.28472222222222221</v>
      </c>
      <c r="W151">
        <v>0.68056872037914695</v>
      </c>
      <c r="X151">
        <v>0.67488789237668156</v>
      </c>
      <c r="Y151">
        <v>0.85402455661664389</v>
      </c>
      <c r="Z151">
        <v>0.6</v>
      </c>
      <c r="AB151">
        <v>0.51008645533141206</v>
      </c>
      <c r="AC151">
        <f t="shared" si="28"/>
        <v>-13.39</v>
      </c>
      <c r="AD151">
        <f t="shared" si="29"/>
        <v>-4.78</v>
      </c>
      <c r="AE151">
        <f t="shared" si="30"/>
        <v>1</v>
      </c>
      <c r="AF151">
        <f t="shared" si="31"/>
        <v>0</v>
      </c>
      <c r="AG151">
        <f t="shared" si="32"/>
        <v>0</v>
      </c>
      <c r="AH151">
        <f t="shared" si="33"/>
        <v>1</v>
      </c>
      <c r="AI151">
        <f t="shared" si="34"/>
        <v>0</v>
      </c>
      <c r="AJ151">
        <f t="shared" si="35"/>
        <v>1</v>
      </c>
      <c r="AK151">
        <f t="shared" si="36"/>
        <v>1</v>
      </c>
      <c r="AL151">
        <f t="shared" si="37"/>
        <v>0</v>
      </c>
      <c r="AM151">
        <f t="shared" si="38"/>
        <v>1</v>
      </c>
      <c r="AN151">
        <f t="shared" si="39"/>
        <v>0</v>
      </c>
      <c r="AO151">
        <f t="shared" si="40"/>
        <v>0</v>
      </c>
      <c r="AP151">
        <f t="shared" si="41"/>
        <v>0</v>
      </c>
    </row>
    <row r="152" spans="1:42" x14ac:dyDescent="0.2">
      <c r="A152">
        <v>151</v>
      </c>
      <c r="B152" s="15">
        <v>151</v>
      </c>
      <c r="C152" s="16" t="s">
        <v>816</v>
      </c>
      <c r="D152" s="16" t="s">
        <v>17</v>
      </c>
      <c r="E152" s="16" t="s">
        <v>17</v>
      </c>
      <c r="F152" s="16">
        <v>372</v>
      </c>
      <c r="G152" s="16">
        <v>5</v>
      </c>
      <c r="H152" s="16">
        <v>0.55000000000000004</v>
      </c>
      <c r="I152" s="16">
        <v>0</v>
      </c>
      <c r="J152" s="16">
        <v>39</v>
      </c>
      <c r="K152" s="16">
        <v>15.5</v>
      </c>
      <c r="L152" s="16">
        <v>159</v>
      </c>
      <c r="M152" s="16">
        <v>5.32</v>
      </c>
      <c r="N152" s="16">
        <v>0.3</v>
      </c>
      <c r="O152" s="16">
        <v>87</v>
      </c>
      <c r="P152" s="16" t="s">
        <v>34</v>
      </c>
      <c r="S152" s="12">
        <f>V152+W152+X152+Y152+Z152+AB152</f>
        <v>3.3250896654802777</v>
      </c>
      <c r="V152">
        <v>0.27083333333333331</v>
      </c>
      <c r="W152">
        <v>0.62559241706161139</v>
      </c>
      <c r="X152">
        <v>0.80717488789237668</v>
      </c>
      <c r="Y152">
        <v>0.45293315143246932</v>
      </c>
      <c r="Z152">
        <v>0.57777777777777772</v>
      </c>
      <c r="AB152">
        <v>0.59077809798270897</v>
      </c>
      <c r="AC152">
        <f t="shared" si="28"/>
        <v>-15.5</v>
      </c>
      <c r="AD152">
        <f t="shared" si="29"/>
        <v>-5.32</v>
      </c>
      <c r="AE152">
        <f t="shared" si="30"/>
        <v>1</v>
      </c>
      <c r="AF152">
        <f t="shared" si="31"/>
        <v>0</v>
      </c>
      <c r="AG152">
        <f t="shared" si="32"/>
        <v>0</v>
      </c>
      <c r="AH152">
        <f t="shared" si="33"/>
        <v>1</v>
      </c>
      <c r="AI152">
        <f t="shared" si="34"/>
        <v>0</v>
      </c>
      <c r="AJ152">
        <f t="shared" si="35"/>
        <v>0</v>
      </c>
      <c r="AK152">
        <f t="shared" si="36"/>
        <v>1</v>
      </c>
      <c r="AL152">
        <f t="shared" si="37"/>
        <v>0</v>
      </c>
      <c r="AM152">
        <f t="shared" si="38"/>
        <v>1</v>
      </c>
      <c r="AN152">
        <f t="shared" si="39"/>
        <v>0</v>
      </c>
      <c r="AO152">
        <f t="shared" si="40"/>
        <v>0</v>
      </c>
      <c r="AP152">
        <f t="shared" si="41"/>
        <v>0</v>
      </c>
    </row>
    <row r="153" spans="1:42" x14ac:dyDescent="0.2">
      <c r="A153">
        <v>152</v>
      </c>
      <c r="B153" s="15">
        <v>152</v>
      </c>
      <c r="C153" s="16" t="s">
        <v>453</v>
      </c>
      <c r="D153" s="16" t="s">
        <v>695</v>
      </c>
      <c r="E153" s="16" t="s">
        <v>695</v>
      </c>
      <c r="F153" s="16">
        <v>371</v>
      </c>
      <c r="G153" s="16">
        <v>23</v>
      </c>
      <c r="H153" s="16">
        <v>0.69</v>
      </c>
      <c r="I153" s="16">
        <v>1.25</v>
      </c>
      <c r="J153" s="16">
        <v>80</v>
      </c>
      <c r="K153" s="16">
        <v>6.38</v>
      </c>
      <c r="L153" s="16">
        <v>298</v>
      </c>
      <c r="M153" s="16">
        <v>3.19</v>
      </c>
      <c r="N153" s="16">
        <v>0.5</v>
      </c>
      <c r="O153" s="16">
        <v>516</v>
      </c>
      <c r="P153" s="16" t="s">
        <v>34</v>
      </c>
      <c r="S153" s="12">
        <f>V153+W153+X153+Y153+Z153+AB153</f>
        <v>3.6265886404398024</v>
      </c>
      <c r="V153">
        <v>0.55555555555555558</v>
      </c>
      <c r="W153">
        <v>0.8</v>
      </c>
      <c r="X153">
        <v>0.43946188340807174</v>
      </c>
      <c r="Y153">
        <v>0.75443383356070937</v>
      </c>
      <c r="Z153">
        <v>0.6333333333333333</v>
      </c>
      <c r="AB153">
        <v>0.44380403458213258</v>
      </c>
      <c r="AC153">
        <f t="shared" si="28"/>
        <v>-6.38</v>
      </c>
      <c r="AD153">
        <f t="shared" si="29"/>
        <v>-3.19</v>
      </c>
      <c r="AE153">
        <f t="shared" si="30"/>
        <v>1</v>
      </c>
      <c r="AF153">
        <f t="shared" si="31"/>
        <v>0</v>
      </c>
      <c r="AG153">
        <f t="shared" si="32"/>
        <v>0</v>
      </c>
      <c r="AH153">
        <f t="shared" si="33"/>
        <v>1</v>
      </c>
      <c r="AI153">
        <f t="shared" si="34"/>
        <v>1</v>
      </c>
      <c r="AJ153">
        <f t="shared" si="35"/>
        <v>1</v>
      </c>
      <c r="AK153">
        <f t="shared" si="36"/>
        <v>1</v>
      </c>
      <c r="AL153">
        <f t="shared" si="37"/>
        <v>1</v>
      </c>
      <c r="AM153">
        <f t="shared" si="38"/>
        <v>1</v>
      </c>
      <c r="AN153">
        <f t="shared" si="39"/>
        <v>0</v>
      </c>
      <c r="AO153">
        <f t="shared" si="40"/>
        <v>1</v>
      </c>
      <c r="AP153">
        <f t="shared" si="41"/>
        <v>1</v>
      </c>
    </row>
    <row r="154" spans="1:42" x14ac:dyDescent="0.2">
      <c r="A154">
        <v>153</v>
      </c>
      <c r="B154" s="15">
        <v>153</v>
      </c>
      <c r="C154" s="16" t="s">
        <v>989</v>
      </c>
      <c r="D154" s="16" t="s">
        <v>17</v>
      </c>
      <c r="E154" s="16" t="s">
        <v>17</v>
      </c>
      <c r="F154" s="16">
        <v>371</v>
      </c>
      <c r="G154" s="16">
        <v>5</v>
      </c>
      <c r="H154" s="16">
        <v>1.75</v>
      </c>
      <c r="I154" s="16">
        <v>1.1599999999999999</v>
      </c>
      <c r="J154" s="16">
        <v>38</v>
      </c>
      <c r="K154" s="16">
        <v>15.52</v>
      </c>
      <c r="L154" s="16">
        <v>216</v>
      </c>
      <c r="M154" s="16">
        <v>5</v>
      </c>
      <c r="N154" s="16">
        <v>0.3</v>
      </c>
      <c r="O154" s="16">
        <v>72</v>
      </c>
      <c r="P154" s="16" t="s">
        <v>34</v>
      </c>
      <c r="S154" s="12">
        <f>V154+W154+X154+Y154+Z154+AB154</f>
        <v>3.3965040039280048</v>
      </c>
      <c r="V154">
        <v>0.2638888888888889</v>
      </c>
      <c r="W154">
        <v>0.89289099526066351</v>
      </c>
      <c r="X154">
        <v>0.35874439461883406</v>
      </c>
      <c r="Y154">
        <v>0.88813096862210095</v>
      </c>
      <c r="Z154">
        <v>0.37037037037037035</v>
      </c>
      <c r="AB154">
        <v>0.62247838616714701</v>
      </c>
      <c r="AC154">
        <f t="shared" si="28"/>
        <v>-15.52</v>
      </c>
      <c r="AD154">
        <f t="shared" si="29"/>
        <v>-5</v>
      </c>
      <c r="AE154">
        <f t="shared" si="30"/>
        <v>1</v>
      </c>
      <c r="AF154">
        <f t="shared" si="31"/>
        <v>0</v>
      </c>
      <c r="AG154">
        <f t="shared" si="32"/>
        <v>0</v>
      </c>
      <c r="AH154">
        <f t="shared" si="33"/>
        <v>1</v>
      </c>
      <c r="AI154">
        <f t="shared" si="34"/>
        <v>0</v>
      </c>
      <c r="AJ154">
        <f t="shared" si="35"/>
        <v>1</v>
      </c>
      <c r="AK154">
        <f t="shared" si="36"/>
        <v>1</v>
      </c>
      <c r="AL154">
        <f t="shared" si="37"/>
        <v>0</v>
      </c>
      <c r="AM154">
        <f t="shared" si="38"/>
        <v>1</v>
      </c>
      <c r="AN154">
        <f t="shared" si="39"/>
        <v>0</v>
      </c>
      <c r="AO154">
        <f t="shared" si="40"/>
        <v>0</v>
      </c>
      <c r="AP154">
        <f t="shared" si="41"/>
        <v>0</v>
      </c>
    </row>
    <row r="155" spans="1:42" x14ac:dyDescent="0.2">
      <c r="A155">
        <v>154</v>
      </c>
      <c r="B155" s="15">
        <v>154</v>
      </c>
      <c r="C155" s="16" t="s">
        <v>279</v>
      </c>
      <c r="D155" s="16" t="s">
        <v>695</v>
      </c>
      <c r="E155" s="16" t="s">
        <v>695</v>
      </c>
      <c r="F155" s="16">
        <v>370</v>
      </c>
      <c r="G155" s="16">
        <v>51</v>
      </c>
      <c r="H155" s="16">
        <v>1.32</v>
      </c>
      <c r="I155" s="16">
        <v>0.92</v>
      </c>
      <c r="J155" s="16">
        <v>83</v>
      </c>
      <c r="K155" s="16">
        <v>4.8</v>
      </c>
      <c r="L155" s="16">
        <v>237</v>
      </c>
      <c r="M155" s="16">
        <v>2.29</v>
      </c>
      <c r="N155" s="16">
        <v>22.1</v>
      </c>
      <c r="O155" s="16">
        <v>252</v>
      </c>
      <c r="P155" s="16" t="s">
        <v>20</v>
      </c>
      <c r="S155" s="12">
        <f>V155+W155+X155+Y155+Z155+AB155</f>
        <v>3.5379049371339719</v>
      </c>
      <c r="V155">
        <v>0.57638888888888884</v>
      </c>
      <c r="W155">
        <v>0.75355450236966826</v>
      </c>
      <c r="X155">
        <v>0.60538116591928248</v>
      </c>
      <c r="Y155">
        <v>0.71077762619372442</v>
      </c>
      <c r="Z155">
        <v>0.81111111111111112</v>
      </c>
      <c r="AB155">
        <v>8.069164265129683E-2</v>
      </c>
      <c r="AC155">
        <f t="shared" si="28"/>
        <v>-4.8</v>
      </c>
      <c r="AD155">
        <f t="shared" si="29"/>
        <v>-2.29</v>
      </c>
      <c r="AE155">
        <f t="shared" si="30"/>
        <v>1</v>
      </c>
      <c r="AF155">
        <f t="shared" si="31"/>
        <v>1</v>
      </c>
      <c r="AG155">
        <f t="shared" si="32"/>
        <v>0</v>
      </c>
      <c r="AH155">
        <f t="shared" si="33"/>
        <v>1</v>
      </c>
      <c r="AI155">
        <f t="shared" si="34"/>
        <v>1</v>
      </c>
      <c r="AJ155">
        <f t="shared" si="35"/>
        <v>1</v>
      </c>
      <c r="AK155">
        <f t="shared" si="36"/>
        <v>1</v>
      </c>
      <c r="AL155">
        <f t="shared" si="37"/>
        <v>1</v>
      </c>
      <c r="AM155">
        <f t="shared" si="38"/>
        <v>1</v>
      </c>
      <c r="AN155">
        <f t="shared" si="39"/>
        <v>0</v>
      </c>
      <c r="AO155">
        <f t="shared" si="40"/>
        <v>1</v>
      </c>
      <c r="AP155">
        <f t="shared" si="41"/>
        <v>1</v>
      </c>
    </row>
    <row r="156" spans="1:42" x14ac:dyDescent="0.2">
      <c r="A156">
        <v>155</v>
      </c>
      <c r="B156" s="15">
        <v>155</v>
      </c>
      <c r="C156" s="16" t="s">
        <v>50</v>
      </c>
      <c r="D156" s="16" t="s">
        <v>696</v>
      </c>
      <c r="E156" s="16" t="s">
        <v>696</v>
      </c>
      <c r="F156" s="16">
        <v>370</v>
      </c>
      <c r="G156" s="16">
        <v>50</v>
      </c>
      <c r="H156" s="16">
        <v>1.02</v>
      </c>
      <c r="I156" s="16">
        <v>1.1000000000000001</v>
      </c>
      <c r="J156" s="16">
        <v>85</v>
      </c>
      <c r="K156" s="16">
        <v>3.26</v>
      </c>
      <c r="L156" s="16">
        <v>401</v>
      </c>
      <c r="M156" s="16">
        <v>1.95</v>
      </c>
      <c r="N156" s="16">
        <v>24.6</v>
      </c>
      <c r="O156" s="16">
        <v>82</v>
      </c>
      <c r="P156" s="16" t="s">
        <v>18</v>
      </c>
      <c r="S156" s="12">
        <f>V156+W156+X156+Y156+Z156+AB156</f>
        <v>3.5643195024504779</v>
      </c>
      <c r="V156">
        <v>0.59027777777777779</v>
      </c>
      <c r="W156">
        <v>0.75165876777251184</v>
      </c>
      <c r="X156">
        <v>0.59865470852017932</v>
      </c>
      <c r="Y156">
        <v>0.73806275579809</v>
      </c>
      <c r="Z156">
        <v>0.71851851851851856</v>
      </c>
      <c r="AB156">
        <v>0.16714697406340057</v>
      </c>
      <c r="AC156">
        <f t="shared" si="28"/>
        <v>-3.26</v>
      </c>
      <c r="AD156">
        <f t="shared" si="29"/>
        <v>-1.95</v>
      </c>
      <c r="AE156">
        <f t="shared" si="30"/>
        <v>1</v>
      </c>
      <c r="AF156">
        <f t="shared" si="31"/>
        <v>1</v>
      </c>
      <c r="AG156">
        <f t="shared" si="32"/>
        <v>0</v>
      </c>
      <c r="AH156">
        <f t="shared" si="33"/>
        <v>1</v>
      </c>
      <c r="AI156">
        <f t="shared" si="34"/>
        <v>1</v>
      </c>
      <c r="AJ156">
        <f t="shared" si="35"/>
        <v>1</v>
      </c>
      <c r="AK156">
        <f t="shared" si="36"/>
        <v>1</v>
      </c>
      <c r="AL156">
        <f t="shared" si="37"/>
        <v>1</v>
      </c>
      <c r="AM156">
        <f t="shared" si="38"/>
        <v>1</v>
      </c>
      <c r="AN156">
        <f t="shared" si="39"/>
        <v>0</v>
      </c>
      <c r="AO156">
        <f t="shared" si="40"/>
        <v>1</v>
      </c>
      <c r="AP156">
        <f t="shared" si="41"/>
        <v>1</v>
      </c>
    </row>
    <row r="157" spans="1:42" x14ac:dyDescent="0.2">
      <c r="A157">
        <v>156</v>
      </c>
      <c r="B157" s="15">
        <v>156</v>
      </c>
      <c r="C157" s="16" t="s">
        <v>850</v>
      </c>
      <c r="D157" s="16" t="s">
        <v>696</v>
      </c>
      <c r="E157" s="16" t="s">
        <v>696</v>
      </c>
      <c r="F157" s="16">
        <v>370</v>
      </c>
      <c r="G157" s="16">
        <v>23</v>
      </c>
      <c r="H157" s="16">
        <v>-0.09</v>
      </c>
      <c r="I157" s="16">
        <v>1.19</v>
      </c>
      <c r="J157" s="16">
        <v>24</v>
      </c>
      <c r="K157" s="16">
        <v>5.64</v>
      </c>
      <c r="L157" s="16">
        <v>199</v>
      </c>
      <c r="M157" s="16">
        <v>3.38</v>
      </c>
      <c r="N157" s="16">
        <v>25.2</v>
      </c>
      <c r="O157" s="16">
        <v>193</v>
      </c>
      <c r="P157" s="16" t="s">
        <v>44</v>
      </c>
      <c r="S157" s="12">
        <f>V157+W157+X157+Y157+Z157+AB157</f>
        <v>3.0985558220940352</v>
      </c>
      <c r="V157">
        <v>0.16666666666666666</v>
      </c>
      <c r="W157">
        <v>0.6625592417061611</v>
      </c>
      <c r="X157">
        <v>0.5358744394618834</v>
      </c>
      <c r="Y157">
        <v>0.76534788540245569</v>
      </c>
      <c r="Z157">
        <v>0.46666666666666667</v>
      </c>
      <c r="AB157">
        <v>0.50144092219020175</v>
      </c>
      <c r="AC157">
        <f t="shared" si="28"/>
        <v>-5.64</v>
      </c>
      <c r="AD157">
        <f t="shared" si="29"/>
        <v>-3.38</v>
      </c>
      <c r="AE157">
        <f t="shared" si="30"/>
        <v>1</v>
      </c>
      <c r="AF157">
        <f t="shared" si="31"/>
        <v>0</v>
      </c>
      <c r="AG157">
        <f t="shared" si="32"/>
        <v>0</v>
      </c>
      <c r="AH157">
        <f t="shared" si="33"/>
        <v>1</v>
      </c>
      <c r="AI157">
        <f t="shared" si="34"/>
        <v>1</v>
      </c>
      <c r="AJ157">
        <f t="shared" si="35"/>
        <v>1</v>
      </c>
      <c r="AK157">
        <f t="shared" si="36"/>
        <v>1</v>
      </c>
      <c r="AL157">
        <f t="shared" si="37"/>
        <v>1</v>
      </c>
      <c r="AM157">
        <f t="shared" si="38"/>
        <v>1</v>
      </c>
      <c r="AN157">
        <f t="shared" si="39"/>
        <v>0</v>
      </c>
      <c r="AO157">
        <f t="shared" si="40"/>
        <v>1</v>
      </c>
      <c r="AP157">
        <f t="shared" si="41"/>
        <v>1</v>
      </c>
    </row>
    <row r="158" spans="1:42" x14ac:dyDescent="0.2">
      <c r="A158">
        <v>157</v>
      </c>
      <c r="B158" s="15">
        <v>157</v>
      </c>
      <c r="C158" s="16" t="s">
        <v>1489</v>
      </c>
      <c r="D158" s="16" t="s">
        <v>17</v>
      </c>
      <c r="E158" s="16" t="s">
        <v>17</v>
      </c>
      <c r="F158" s="16">
        <v>370</v>
      </c>
      <c r="G158" s="16">
        <v>5</v>
      </c>
      <c r="H158" s="16">
        <v>1.35</v>
      </c>
      <c r="I158" s="16">
        <v>0</v>
      </c>
      <c r="J158" s="16">
        <v>37</v>
      </c>
      <c r="K158" s="16">
        <v>15.96</v>
      </c>
      <c r="L158" s="16">
        <v>137</v>
      </c>
      <c r="M158" s="16">
        <v>5.27</v>
      </c>
      <c r="N158" s="16">
        <v>0.3</v>
      </c>
      <c r="O158" s="16">
        <v>36</v>
      </c>
      <c r="P158" s="16" t="s">
        <v>34</v>
      </c>
      <c r="S158" s="12">
        <f>V158+W158+X158+Y158+Z158+AB158</f>
        <v>3.1870344283790262</v>
      </c>
      <c r="V158">
        <v>0.25694444444444442</v>
      </c>
      <c r="W158">
        <v>0.66540284360189572</v>
      </c>
      <c r="X158">
        <v>0.8565022421524664</v>
      </c>
      <c r="Y158">
        <v>0.59072305593451568</v>
      </c>
      <c r="Z158">
        <v>0.38518518518518519</v>
      </c>
      <c r="AB158">
        <v>0.43227665706051871</v>
      </c>
      <c r="AC158">
        <f t="shared" si="28"/>
        <v>-15.96</v>
      </c>
      <c r="AD158">
        <f t="shared" si="29"/>
        <v>-5.27</v>
      </c>
      <c r="AE158">
        <f t="shared" si="30"/>
        <v>1</v>
      </c>
      <c r="AF158">
        <f t="shared" si="31"/>
        <v>0</v>
      </c>
      <c r="AG158">
        <f t="shared" si="32"/>
        <v>0</v>
      </c>
      <c r="AH158">
        <f t="shared" si="33"/>
        <v>1</v>
      </c>
      <c r="AI158">
        <f t="shared" si="34"/>
        <v>0</v>
      </c>
      <c r="AJ158">
        <f t="shared" si="35"/>
        <v>1</v>
      </c>
      <c r="AK158">
        <f t="shared" si="36"/>
        <v>1</v>
      </c>
      <c r="AL158">
        <f t="shared" si="37"/>
        <v>0</v>
      </c>
      <c r="AM158">
        <f t="shared" si="38"/>
        <v>1</v>
      </c>
      <c r="AN158">
        <f t="shared" si="39"/>
        <v>0</v>
      </c>
      <c r="AO158">
        <f t="shared" si="40"/>
        <v>0</v>
      </c>
      <c r="AP158">
        <f t="shared" si="41"/>
        <v>0</v>
      </c>
    </row>
    <row r="159" spans="1:42" x14ac:dyDescent="0.2">
      <c r="A159">
        <v>158</v>
      </c>
      <c r="B159" s="15">
        <v>158</v>
      </c>
      <c r="C159" s="16" t="s">
        <v>1037</v>
      </c>
      <c r="D159" s="16" t="s">
        <v>696</v>
      </c>
      <c r="E159" s="16" t="s">
        <v>696</v>
      </c>
      <c r="F159" s="16">
        <v>369</v>
      </c>
      <c r="G159" s="16">
        <v>55</v>
      </c>
      <c r="H159" s="16">
        <v>-1.67</v>
      </c>
      <c r="I159" s="16">
        <v>1.88</v>
      </c>
      <c r="J159" s="16">
        <v>36</v>
      </c>
      <c r="K159" s="16">
        <v>5.88</v>
      </c>
      <c r="L159" s="16">
        <v>196</v>
      </c>
      <c r="M159" s="16">
        <v>3.66</v>
      </c>
      <c r="N159" s="16">
        <v>12.2</v>
      </c>
      <c r="O159" s="16">
        <v>91</v>
      </c>
      <c r="P159" s="16" t="s">
        <v>44</v>
      </c>
      <c r="S159" s="12">
        <f>V159+W159+X159+Y159+Z159+AB159</f>
        <v>3.5215869477176409</v>
      </c>
      <c r="V159">
        <v>0.25</v>
      </c>
      <c r="W159">
        <v>0.73080568720379147</v>
      </c>
      <c r="X159">
        <v>0.6300448430493274</v>
      </c>
      <c r="Y159">
        <v>0.76944065484311053</v>
      </c>
      <c r="Z159">
        <v>0.79259259259259263</v>
      </c>
      <c r="AB159">
        <v>0.34870317002881845</v>
      </c>
      <c r="AC159">
        <f t="shared" si="28"/>
        <v>-5.88</v>
      </c>
      <c r="AD159">
        <f t="shared" si="29"/>
        <v>-3.66</v>
      </c>
      <c r="AE159">
        <f t="shared" si="30"/>
        <v>1</v>
      </c>
      <c r="AF159">
        <f t="shared" si="31"/>
        <v>1</v>
      </c>
      <c r="AG159">
        <f t="shared" si="32"/>
        <v>0</v>
      </c>
      <c r="AH159">
        <f t="shared" si="33"/>
        <v>1</v>
      </c>
      <c r="AI159">
        <f t="shared" si="34"/>
        <v>1</v>
      </c>
      <c r="AJ159">
        <f t="shared" si="35"/>
        <v>1</v>
      </c>
      <c r="AK159">
        <f t="shared" si="36"/>
        <v>1</v>
      </c>
      <c r="AL159">
        <f t="shared" si="37"/>
        <v>1</v>
      </c>
      <c r="AM159">
        <f t="shared" si="38"/>
        <v>1</v>
      </c>
      <c r="AN159">
        <f t="shared" si="39"/>
        <v>0</v>
      </c>
      <c r="AO159">
        <f t="shared" si="40"/>
        <v>1</v>
      </c>
      <c r="AP159">
        <f t="shared" si="41"/>
        <v>1</v>
      </c>
    </row>
    <row r="160" spans="1:42" x14ac:dyDescent="0.2">
      <c r="A160">
        <v>159</v>
      </c>
      <c r="B160" s="15">
        <v>159</v>
      </c>
      <c r="C160" s="16" t="s">
        <v>1544</v>
      </c>
      <c r="D160" s="16" t="s">
        <v>17</v>
      </c>
      <c r="E160" s="16" t="s">
        <v>17</v>
      </c>
      <c r="F160" s="16">
        <v>369</v>
      </c>
      <c r="G160" s="16">
        <v>36</v>
      </c>
      <c r="H160" s="16">
        <v>2.72</v>
      </c>
      <c r="I160" s="16">
        <v>0</v>
      </c>
      <c r="J160" s="16">
        <v>66</v>
      </c>
      <c r="K160" s="16">
        <v>7.39</v>
      </c>
      <c r="L160" s="16">
        <v>380</v>
      </c>
      <c r="M160" s="16">
        <v>2.78</v>
      </c>
      <c r="N160" s="16">
        <v>32.700000000000003</v>
      </c>
      <c r="O160" s="16">
        <v>129</v>
      </c>
      <c r="P160" s="16" t="s">
        <v>18</v>
      </c>
      <c r="S160" s="12">
        <f>V160+W160+X160+Y160+Z160+AB160</f>
        <v>3.4878558413257004</v>
      </c>
      <c r="V160">
        <v>0.45833333333333331</v>
      </c>
      <c r="W160">
        <v>0.72701421800947863</v>
      </c>
      <c r="X160">
        <v>0.74439461883408076</v>
      </c>
      <c r="Y160">
        <v>0.70395634379263305</v>
      </c>
      <c r="Z160">
        <v>0.25185185185185183</v>
      </c>
      <c r="AB160">
        <v>0.60230547550432278</v>
      </c>
      <c r="AC160">
        <f t="shared" si="28"/>
        <v>-7.39</v>
      </c>
      <c r="AD160">
        <f t="shared" si="29"/>
        <v>-2.78</v>
      </c>
      <c r="AE160">
        <f t="shared" si="30"/>
        <v>1</v>
      </c>
      <c r="AF160">
        <f t="shared" si="31"/>
        <v>0</v>
      </c>
      <c r="AG160">
        <f t="shared" si="32"/>
        <v>1</v>
      </c>
      <c r="AH160">
        <f t="shared" si="33"/>
        <v>1</v>
      </c>
      <c r="AI160">
        <f t="shared" si="34"/>
        <v>1</v>
      </c>
      <c r="AJ160">
        <f t="shared" si="35"/>
        <v>1</v>
      </c>
      <c r="AK160">
        <f t="shared" si="36"/>
        <v>1</v>
      </c>
      <c r="AL160">
        <f t="shared" si="37"/>
        <v>1</v>
      </c>
      <c r="AM160">
        <f t="shared" si="38"/>
        <v>1</v>
      </c>
      <c r="AN160">
        <f t="shared" si="39"/>
        <v>0</v>
      </c>
      <c r="AO160">
        <f t="shared" si="40"/>
        <v>1</v>
      </c>
      <c r="AP160">
        <f t="shared" si="41"/>
        <v>1</v>
      </c>
    </row>
    <row r="161" spans="1:42" x14ac:dyDescent="0.2">
      <c r="A161">
        <v>160</v>
      </c>
      <c r="B161" s="15">
        <v>160</v>
      </c>
      <c r="C161" s="16" t="s">
        <v>460</v>
      </c>
      <c r="D161" s="16" t="s">
        <v>695</v>
      </c>
      <c r="E161" s="16" t="s">
        <v>695</v>
      </c>
      <c r="F161" s="16">
        <v>369</v>
      </c>
      <c r="G161" s="16">
        <v>21</v>
      </c>
      <c r="H161" s="16">
        <v>1.27</v>
      </c>
      <c r="I161" s="16">
        <v>1.25</v>
      </c>
      <c r="J161" s="16">
        <v>79</v>
      </c>
      <c r="K161" s="16">
        <v>6.72</v>
      </c>
      <c r="L161" s="16">
        <v>353</v>
      </c>
      <c r="M161" s="16">
        <v>3.31</v>
      </c>
      <c r="N161" s="16">
        <v>0.5</v>
      </c>
      <c r="O161" s="16">
        <v>929</v>
      </c>
      <c r="P161" s="16" t="s">
        <v>34</v>
      </c>
      <c r="S161" s="12">
        <f>V161+W161+X161+Y161+Z161+AB161</f>
        <v>3.6576391872974519</v>
      </c>
      <c r="V161">
        <v>0.54861111111111116</v>
      </c>
      <c r="W161">
        <v>0.44644549763033176</v>
      </c>
      <c r="X161">
        <v>0.72197309417040356</v>
      </c>
      <c r="Y161">
        <v>0.65893587994542979</v>
      </c>
      <c r="Z161">
        <v>0.81481481481481477</v>
      </c>
      <c r="AB161">
        <v>0.4668587896253602</v>
      </c>
      <c r="AC161">
        <f t="shared" si="28"/>
        <v>-6.72</v>
      </c>
      <c r="AD161">
        <f t="shared" si="29"/>
        <v>-3.31</v>
      </c>
      <c r="AE161">
        <f t="shared" si="30"/>
        <v>1</v>
      </c>
      <c r="AF161">
        <f t="shared" si="31"/>
        <v>0</v>
      </c>
      <c r="AG161">
        <f t="shared" si="32"/>
        <v>0</v>
      </c>
      <c r="AH161">
        <f t="shared" si="33"/>
        <v>1</v>
      </c>
      <c r="AI161">
        <f t="shared" si="34"/>
        <v>1</v>
      </c>
      <c r="AJ161">
        <f t="shared" si="35"/>
        <v>1</v>
      </c>
      <c r="AK161">
        <f t="shared" si="36"/>
        <v>1</v>
      </c>
      <c r="AL161">
        <f t="shared" si="37"/>
        <v>1</v>
      </c>
      <c r="AM161">
        <f t="shared" si="38"/>
        <v>1</v>
      </c>
      <c r="AN161">
        <f t="shared" si="39"/>
        <v>0</v>
      </c>
      <c r="AO161">
        <f t="shared" si="40"/>
        <v>1</v>
      </c>
      <c r="AP161">
        <f t="shared" si="41"/>
        <v>1</v>
      </c>
    </row>
    <row r="162" spans="1:42" x14ac:dyDescent="0.2">
      <c r="A162">
        <v>161</v>
      </c>
      <c r="B162" s="15">
        <v>161</v>
      </c>
      <c r="C162" s="16" t="s">
        <v>523</v>
      </c>
      <c r="D162" s="16" t="s">
        <v>695</v>
      </c>
      <c r="E162" s="16" t="s">
        <v>695</v>
      </c>
      <c r="F162" s="16">
        <v>369</v>
      </c>
      <c r="G162" s="16">
        <v>21</v>
      </c>
      <c r="H162" s="16">
        <v>1.65</v>
      </c>
      <c r="I162" s="16">
        <v>1.74</v>
      </c>
      <c r="J162" s="16">
        <v>89</v>
      </c>
      <c r="K162" s="16">
        <v>7.46</v>
      </c>
      <c r="L162" s="16">
        <v>597</v>
      </c>
      <c r="M162" s="16">
        <v>6.32</v>
      </c>
      <c r="N162" s="16">
        <v>0.3</v>
      </c>
      <c r="O162" s="16">
        <v>215</v>
      </c>
      <c r="P162" s="16" t="s">
        <v>20</v>
      </c>
      <c r="S162" s="12">
        <f>V162+W162+X162+Y162+Z162+AB162</f>
        <v>3.8805070152405929</v>
      </c>
      <c r="V162">
        <v>0.61805555555555558</v>
      </c>
      <c r="W162">
        <v>0.67298578199052128</v>
      </c>
      <c r="X162">
        <v>0.3811659192825112</v>
      </c>
      <c r="Y162">
        <v>0.79399727148703958</v>
      </c>
      <c r="Z162">
        <v>0.65925925925925921</v>
      </c>
      <c r="AB162">
        <v>0.75504322766570608</v>
      </c>
      <c r="AC162">
        <f t="shared" si="28"/>
        <v>-7.46</v>
      </c>
      <c r="AD162">
        <f t="shared" si="29"/>
        <v>-6.32</v>
      </c>
      <c r="AE162">
        <f t="shared" si="30"/>
        <v>1</v>
      </c>
      <c r="AF162">
        <f t="shared" si="31"/>
        <v>0</v>
      </c>
      <c r="AG162">
        <f t="shared" si="32"/>
        <v>0</v>
      </c>
      <c r="AH162">
        <f t="shared" si="33"/>
        <v>1</v>
      </c>
      <c r="AI162">
        <f t="shared" si="34"/>
        <v>1</v>
      </c>
      <c r="AJ162">
        <f t="shared" si="35"/>
        <v>1</v>
      </c>
      <c r="AK162">
        <f t="shared" si="36"/>
        <v>1</v>
      </c>
      <c r="AL162">
        <f t="shared" si="37"/>
        <v>1</v>
      </c>
      <c r="AM162">
        <f t="shared" si="38"/>
        <v>1</v>
      </c>
      <c r="AN162">
        <f t="shared" si="39"/>
        <v>0</v>
      </c>
      <c r="AO162">
        <f t="shared" si="40"/>
        <v>1</v>
      </c>
      <c r="AP162">
        <f t="shared" si="41"/>
        <v>1</v>
      </c>
    </row>
    <row r="163" spans="1:42" x14ac:dyDescent="0.2">
      <c r="A163">
        <v>162</v>
      </c>
      <c r="B163" s="15">
        <v>162</v>
      </c>
      <c r="C163" s="16" t="s">
        <v>1514</v>
      </c>
      <c r="D163" s="16" t="s">
        <v>17</v>
      </c>
      <c r="E163" s="16" t="s">
        <v>17</v>
      </c>
      <c r="F163" s="16">
        <v>369</v>
      </c>
      <c r="G163" s="16">
        <v>6</v>
      </c>
      <c r="H163" s="16">
        <v>0.97</v>
      </c>
      <c r="I163" s="16">
        <v>0.82</v>
      </c>
      <c r="J163" s="16">
        <v>30</v>
      </c>
      <c r="K163" s="16">
        <v>14.82</v>
      </c>
      <c r="L163" s="16">
        <v>178</v>
      </c>
      <c r="M163" s="16">
        <v>5.05</v>
      </c>
      <c r="N163" s="16">
        <v>0.3</v>
      </c>
      <c r="O163" s="16">
        <v>50</v>
      </c>
      <c r="P163" s="16" t="s">
        <v>34</v>
      </c>
      <c r="S163" s="12">
        <f>V163+W163+X163+Y163+Z163+AB163</f>
        <v>3.5388259497139427</v>
      </c>
      <c r="V163">
        <v>0.20833333333333334</v>
      </c>
      <c r="W163">
        <v>0.57345971563981046</v>
      </c>
      <c r="X163">
        <v>0.97309417040358748</v>
      </c>
      <c r="Y163">
        <v>0.572987721691678</v>
      </c>
      <c r="Z163">
        <v>0.6</v>
      </c>
      <c r="AB163">
        <v>0.61095100864553309</v>
      </c>
      <c r="AC163">
        <f t="shared" si="28"/>
        <v>-14.82</v>
      </c>
      <c r="AD163">
        <f t="shared" si="29"/>
        <v>-5.05</v>
      </c>
      <c r="AE163">
        <f t="shared" si="30"/>
        <v>1</v>
      </c>
      <c r="AF163">
        <f t="shared" si="31"/>
        <v>0</v>
      </c>
      <c r="AG163">
        <f t="shared" si="32"/>
        <v>0</v>
      </c>
      <c r="AH163">
        <f t="shared" si="33"/>
        <v>1</v>
      </c>
      <c r="AI163">
        <f t="shared" si="34"/>
        <v>0</v>
      </c>
      <c r="AJ163">
        <f t="shared" si="35"/>
        <v>0</v>
      </c>
      <c r="AK163">
        <f t="shared" si="36"/>
        <v>1</v>
      </c>
      <c r="AL163">
        <f t="shared" si="37"/>
        <v>0</v>
      </c>
      <c r="AM163">
        <f t="shared" si="38"/>
        <v>1</v>
      </c>
      <c r="AN163">
        <f t="shared" si="39"/>
        <v>0</v>
      </c>
      <c r="AO163">
        <f t="shared" si="40"/>
        <v>0</v>
      </c>
      <c r="AP163">
        <f t="shared" si="41"/>
        <v>0</v>
      </c>
    </row>
    <row r="164" spans="1:42" ht="15" hidden="1" customHeight="1" x14ac:dyDescent="0.2">
      <c r="A164">
        <v>163</v>
      </c>
      <c r="B164" s="15">
        <v>163</v>
      </c>
      <c r="C164" s="16" t="s">
        <v>1518</v>
      </c>
      <c r="D164" s="16" t="s">
        <v>17</v>
      </c>
      <c r="E164" s="16" t="s">
        <v>17</v>
      </c>
      <c r="F164" s="16">
        <v>369</v>
      </c>
      <c r="G164" s="16">
        <v>5</v>
      </c>
      <c r="H164" s="16" t="s">
        <v>6473</v>
      </c>
      <c r="I164" s="16" t="s">
        <v>6049</v>
      </c>
      <c r="J164" s="16">
        <v>30</v>
      </c>
      <c r="K164" s="16" t="s">
        <v>6494</v>
      </c>
      <c r="L164" s="16">
        <v>158</v>
      </c>
      <c r="M164" s="16" t="s">
        <v>6495</v>
      </c>
      <c r="N164" s="16" t="s">
        <v>6064</v>
      </c>
      <c r="O164" s="16">
        <v>33</v>
      </c>
      <c r="P164" s="16" t="s">
        <v>34</v>
      </c>
      <c r="S164" s="12">
        <f>V164+W164+X164+Y164+Z164+AB164</f>
        <v>3.5564468737345019</v>
      </c>
      <c r="V164">
        <v>0.20833333333333334</v>
      </c>
      <c r="W164">
        <v>0.68341232227488147</v>
      </c>
      <c r="X164">
        <v>0.7152466367713004</v>
      </c>
      <c r="Y164">
        <v>0.82537517053206</v>
      </c>
      <c r="Z164">
        <v>0.61111111111111116</v>
      </c>
      <c r="AB164">
        <v>0.51296829971181557</v>
      </c>
      <c r="AC164" t="e">
        <f t="shared" si="28"/>
        <v>#VALUE!</v>
      </c>
      <c r="AD164" t="e">
        <f t="shared" si="29"/>
        <v>#VALUE!</v>
      </c>
      <c r="AE164">
        <f t="shared" si="30"/>
        <v>1</v>
      </c>
      <c r="AF164">
        <f t="shared" si="31"/>
        <v>0</v>
      </c>
      <c r="AG164">
        <f t="shared" si="32"/>
        <v>1</v>
      </c>
      <c r="AH164">
        <f t="shared" si="33"/>
        <v>1</v>
      </c>
      <c r="AI164">
        <f t="shared" si="34"/>
        <v>0</v>
      </c>
      <c r="AJ164">
        <f t="shared" si="35"/>
        <v>1</v>
      </c>
      <c r="AK164">
        <f t="shared" si="36"/>
        <v>1</v>
      </c>
      <c r="AL164">
        <f t="shared" si="37"/>
        <v>0</v>
      </c>
      <c r="AM164">
        <f t="shared" si="38"/>
        <v>1</v>
      </c>
      <c r="AN164">
        <f t="shared" si="39"/>
        <v>0</v>
      </c>
      <c r="AO164">
        <f t="shared" si="40"/>
        <v>0</v>
      </c>
      <c r="AP164">
        <f t="shared" si="41"/>
        <v>0</v>
      </c>
    </row>
    <row r="165" spans="1:42" x14ac:dyDescent="0.2">
      <c r="A165">
        <v>164</v>
      </c>
      <c r="B165" s="15">
        <v>164</v>
      </c>
      <c r="C165" s="16" t="s">
        <v>2700</v>
      </c>
      <c r="D165" s="16" t="s">
        <v>17</v>
      </c>
      <c r="E165" s="16" t="s">
        <v>17</v>
      </c>
      <c r="F165" s="16">
        <v>368</v>
      </c>
      <c r="G165" s="16">
        <v>33</v>
      </c>
      <c r="H165" s="16">
        <v>1.81</v>
      </c>
      <c r="I165" s="16">
        <v>0</v>
      </c>
      <c r="J165" s="16">
        <v>37</v>
      </c>
      <c r="K165" s="16">
        <v>6.13</v>
      </c>
      <c r="L165" s="16">
        <v>258</v>
      </c>
      <c r="M165" s="16">
        <v>2.27</v>
      </c>
      <c r="N165" s="16">
        <v>0.3</v>
      </c>
      <c r="O165" s="16">
        <v>74</v>
      </c>
      <c r="P165" s="16" t="s">
        <v>44</v>
      </c>
      <c r="S165" s="12">
        <f>V165+W165+X165+Y165+Z165+AB165</f>
        <v>3.4008189281281997</v>
      </c>
      <c r="V165">
        <v>0.25694444444444442</v>
      </c>
      <c r="W165">
        <v>0.82748815165876777</v>
      </c>
      <c r="X165">
        <v>0.40134529147982062</v>
      </c>
      <c r="Y165">
        <v>0.85675306957708053</v>
      </c>
      <c r="Z165">
        <v>0.41851851851851851</v>
      </c>
      <c r="AB165">
        <v>0.63976945244956773</v>
      </c>
      <c r="AC165">
        <f t="shared" si="28"/>
        <v>-6.13</v>
      </c>
      <c r="AD165">
        <f t="shared" si="29"/>
        <v>-2.27</v>
      </c>
      <c r="AE165">
        <f t="shared" si="30"/>
        <v>1</v>
      </c>
      <c r="AF165">
        <f t="shared" si="31"/>
        <v>0</v>
      </c>
      <c r="AG165">
        <f t="shared" si="32"/>
        <v>0</v>
      </c>
      <c r="AH165">
        <f t="shared" si="33"/>
        <v>1</v>
      </c>
      <c r="AI165">
        <f t="shared" si="34"/>
        <v>1</v>
      </c>
      <c r="AJ165">
        <f t="shared" si="35"/>
        <v>1</v>
      </c>
      <c r="AK165">
        <f t="shared" si="36"/>
        <v>1</v>
      </c>
      <c r="AL165">
        <f t="shared" si="37"/>
        <v>1</v>
      </c>
      <c r="AM165">
        <f t="shared" si="38"/>
        <v>1</v>
      </c>
      <c r="AN165">
        <f t="shared" si="39"/>
        <v>0</v>
      </c>
      <c r="AO165">
        <f t="shared" si="40"/>
        <v>1</v>
      </c>
      <c r="AP165">
        <f t="shared" si="41"/>
        <v>1</v>
      </c>
    </row>
    <row r="166" spans="1:42" ht="15" hidden="1" customHeight="1" x14ac:dyDescent="0.2">
      <c r="A166">
        <v>165</v>
      </c>
      <c r="B166" s="15">
        <v>165</v>
      </c>
      <c r="C166" s="16" t="s">
        <v>1310</v>
      </c>
      <c r="D166" s="16" t="s">
        <v>17</v>
      </c>
      <c r="E166" s="16" t="s">
        <v>17</v>
      </c>
      <c r="F166" s="16">
        <v>368</v>
      </c>
      <c r="G166" s="16">
        <v>6</v>
      </c>
      <c r="H166" s="16" t="s">
        <v>6498</v>
      </c>
      <c r="I166" s="16" t="s">
        <v>6499</v>
      </c>
      <c r="J166" s="16">
        <v>24</v>
      </c>
      <c r="K166" s="16" t="s">
        <v>6172</v>
      </c>
      <c r="L166" s="16">
        <v>193</v>
      </c>
      <c r="M166" s="16" t="s">
        <v>6288</v>
      </c>
      <c r="N166" s="16" t="s">
        <v>6500</v>
      </c>
      <c r="O166" s="16">
        <v>64</v>
      </c>
      <c r="P166" s="16" t="s">
        <v>44</v>
      </c>
      <c r="S166" s="12">
        <f>V166+W166+X166+Y166+Z166+AB166</f>
        <v>3.3301951182129557</v>
      </c>
      <c r="V166">
        <v>0.16666666666666666</v>
      </c>
      <c r="W166">
        <v>0.88625592417061616</v>
      </c>
      <c r="X166">
        <v>0.33856502242152464</v>
      </c>
      <c r="Y166">
        <v>0.92905866302864937</v>
      </c>
      <c r="Z166">
        <v>0.562962962962963</v>
      </c>
      <c r="AB166">
        <v>0.44668587896253603</v>
      </c>
      <c r="AC166" t="e">
        <f t="shared" si="28"/>
        <v>#VALUE!</v>
      </c>
      <c r="AD166" t="e">
        <f t="shared" si="29"/>
        <v>#VALUE!</v>
      </c>
      <c r="AE166">
        <f t="shared" si="30"/>
        <v>1</v>
      </c>
      <c r="AF166">
        <f t="shared" si="31"/>
        <v>0</v>
      </c>
      <c r="AG166">
        <f t="shared" si="32"/>
        <v>1</v>
      </c>
      <c r="AH166">
        <f t="shared" si="33"/>
        <v>1</v>
      </c>
      <c r="AI166">
        <f t="shared" si="34"/>
        <v>0</v>
      </c>
      <c r="AJ166">
        <f t="shared" si="35"/>
        <v>1</v>
      </c>
      <c r="AK166">
        <f t="shared" si="36"/>
        <v>1</v>
      </c>
      <c r="AL166">
        <f t="shared" si="37"/>
        <v>0</v>
      </c>
      <c r="AM166">
        <f t="shared" si="38"/>
        <v>1</v>
      </c>
      <c r="AN166">
        <f t="shared" si="39"/>
        <v>0</v>
      </c>
      <c r="AO166">
        <f t="shared" si="40"/>
        <v>0</v>
      </c>
      <c r="AP166">
        <f t="shared" si="41"/>
        <v>0</v>
      </c>
    </row>
    <row r="167" spans="1:42" x14ac:dyDescent="0.2">
      <c r="A167">
        <v>166</v>
      </c>
      <c r="B167" s="15">
        <v>166</v>
      </c>
      <c r="C167" s="16" t="s">
        <v>1120</v>
      </c>
      <c r="D167" s="16" t="s">
        <v>696</v>
      </c>
      <c r="E167" s="16" t="s">
        <v>696</v>
      </c>
      <c r="F167" s="16">
        <v>367</v>
      </c>
      <c r="G167" s="16">
        <v>24</v>
      </c>
      <c r="H167" s="16">
        <v>-0.3</v>
      </c>
      <c r="I167" s="16">
        <v>0.08</v>
      </c>
      <c r="J167" s="16">
        <v>38</v>
      </c>
      <c r="K167" s="16">
        <v>5.83</v>
      </c>
      <c r="L167" s="16">
        <v>303</v>
      </c>
      <c r="M167" s="16">
        <v>3.36</v>
      </c>
      <c r="N167" s="16">
        <v>22.8</v>
      </c>
      <c r="O167" s="16">
        <v>188</v>
      </c>
      <c r="P167" s="16" t="s">
        <v>44</v>
      </c>
      <c r="S167" s="12">
        <f>V167+W167+X167+Y167+Z167+AB167</f>
        <v>3.5802585943088112</v>
      </c>
      <c r="V167">
        <v>0.2638888888888889</v>
      </c>
      <c r="W167">
        <v>0.54976303317535546</v>
      </c>
      <c r="X167">
        <v>0.77130044843049328</v>
      </c>
      <c r="Y167">
        <v>0.669849931787176</v>
      </c>
      <c r="Z167">
        <v>0.46666666666666667</v>
      </c>
      <c r="AB167">
        <v>0.85878962536023051</v>
      </c>
      <c r="AC167">
        <f t="shared" si="28"/>
        <v>-5.83</v>
      </c>
      <c r="AD167">
        <f t="shared" si="29"/>
        <v>-3.36</v>
      </c>
      <c r="AE167">
        <f t="shared" si="30"/>
        <v>1</v>
      </c>
      <c r="AF167">
        <f t="shared" si="31"/>
        <v>0</v>
      </c>
      <c r="AG167">
        <f t="shared" si="32"/>
        <v>0</v>
      </c>
      <c r="AH167">
        <f t="shared" si="33"/>
        <v>1</v>
      </c>
      <c r="AI167">
        <f t="shared" si="34"/>
        <v>1</v>
      </c>
      <c r="AJ167">
        <f t="shared" si="35"/>
        <v>0</v>
      </c>
      <c r="AK167">
        <f t="shared" si="36"/>
        <v>1</v>
      </c>
      <c r="AL167">
        <f t="shared" si="37"/>
        <v>1</v>
      </c>
      <c r="AM167">
        <f t="shared" si="38"/>
        <v>0</v>
      </c>
      <c r="AN167">
        <f t="shared" si="39"/>
        <v>0</v>
      </c>
      <c r="AO167">
        <f t="shared" si="40"/>
        <v>0</v>
      </c>
      <c r="AP167">
        <f t="shared" si="41"/>
        <v>0</v>
      </c>
    </row>
    <row r="168" spans="1:42" x14ac:dyDescent="0.2">
      <c r="A168">
        <v>167</v>
      </c>
      <c r="B168" s="15">
        <v>167</v>
      </c>
      <c r="C168" s="16" t="s">
        <v>1471</v>
      </c>
      <c r="D168" s="16" t="s">
        <v>17</v>
      </c>
      <c r="E168" s="16" t="s">
        <v>17</v>
      </c>
      <c r="F168" s="16">
        <v>367</v>
      </c>
      <c r="G168" s="16">
        <v>17</v>
      </c>
      <c r="H168" s="16">
        <v>0.53</v>
      </c>
      <c r="I168" s="16">
        <v>0.91</v>
      </c>
      <c r="J168" s="16">
        <v>28</v>
      </c>
      <c r="K168" s="16">
        <v>5.88</v>
      </c>
      <c r="L168" s="16">
        <v>279</v>
      </c>
      <c r="M168" s="16">
        <v>3.37</v>
      </c>
      <c r="N168" s="16">
        <v>4.9000000000000004</v>
      </c>
      <c r="O168" s="16">
        <v>149</v>
      </c>
      <c r="P168" s="16" t="s">
        <v>44</v>
      </c>
      <c r="S168" s="12">
        <f>V168+W168+X168+Y168+Z168+AB168</f>
        <v>3.1531980451370893</v>
      </c>
      <c r="V168">
        <v>0.19444444444444445</v>
      </c>
      <c r="W168">
        <v>0.59905213270142177</v>
      </c>
      <c r="X168">
        <v>0.40134529147982062</v>
      </c>
      <c r="Y168">
        <v>0.71350613915416095</v>
      </c>
      <c r="Z168">
        <v>0.25925925925925924</v>
      </c>
      <c r="AB168">
        <v>0.98559077809798268</v>
      </c>
      <c r="AC168">
        <f t="shared" si="28"/>
        <v>-5.88</v>
      </c>
      <c r="AD168">
        <f t="shared" si="29"/>
        <v>-3.37</v>
      </c>
      <c r="AE168">
        <f t="shared" si="30"/>
        <v>1</v>
      </c>
      <c r="AF168">
        <f t="shared" si="31"/>
        <v>0</v>
      </c>
      <c r="AG168">
        <f t="shared" si="32"/>
        <v>0</v>
      </c>
      <c r="AH168">
        <f t="shared" si="33"/>
        <v>1</v>
      </c>
      <c r="AI168">
        <f t="shared" si="34"/>
        <v>0</v>
      </c>
      <c r="AJ168">
        <f t="shared" si="35"/>
        <v>0</v>
      </c>
      <c r="AK168">
        <f t="shared" si="36"/>
        <v>1</v>
      </c>
      <c r="AL168">
        <f t="shared" si="37"/>
        <v>1</v>
      </c>
      <c r="AM168">
        <f t="shared" si="38"/>
        <v>1</v>
      </c>
      <c r="AN168">
        <f t="shared" si="39"/>
        <v>0</v>
      </c>
      <c r="AO168">
        <f t="shared" si="40"/>
        <v>0</v>
      </c>
      <c r="AP168">
        <f t="shared" si="41"/>
        <v>1</v>
      </c>
    </row>
    <row r="169" spans="1:42" x14ac:dyDescent="0.2">
      <c r="A169">
        <v>168</v>
      </c>
      <c r="B169" s="15">
        <v>168</v>
      </c>
      <c r="C169" s="16" t="s">
        <v>990</v>
      </c>
      <c r="D169" s="16" t="s">
        <v>17</v>
      </c>
      <c r="E169" s="16" t="s">
        <v>17</v>
      </c>
      <c r="F169" s="16">
        <v>366</v>
      </c>
      <c r="G169" s="16">
        <v>47</v>
      </c>
      <c r="H169" s="16">
        <v>1.0900000000000001</v>
      </c>
      <c r="I169" s="16">
        <v>0</v>
      </c>
      <c r="J169" s="16">
        <v>41</v>
      </c>
      <c r="K169" s="16">
        <v>6.59</v>
      </c>
      <c r="L169" s="16">
        <v>246</v>
      </c>
      <c r="M169" s="16">
        <v>2.62</v>
      </c>
      <c r="N169" s="16">
        <v>2.6</v>
      </c>
      <c r="O169" s="16">
        <v>149</v>
      </c>
      <c r="P169" s="16" t="s">
        <v>44</v>
      </c>
      <c r="S169" s="12">
        <f>V169+W169+X169+Y169+Z169+AB169</f>
        <v>3.5933569666124909</v>
      </c>
      <c r="V169">
        <v>0.28472222222222221</v>
      </c>
      <c r="W169">
        <v>0.91374407582938388</v>
      </c>
      <c r="X169">
        <v>0.3811659192825112</v>
      </c>
      <c r="Y169">
        <v>0.92633015006821284</v>
      </c>
      <c r="Z169">
        <v>0.71851851851851856</v>
      </c>
      <c r="AB169">
        <v>0.36887608069164263</v>
      </c>
      <c r="AC169">
        <f t="shared" si="28"/>
        <v>-6.59</v>
      </c>
      <c r="AD169">
        <f t="shared" si="29"/>
        <v>-2.62</v>
      </c>
      <c r="AE169">
        <f t="shared" si="30"/>
        <v>1</v>
      </c>
      <c r="AF169">
        <f t="shared" si="31"/>
        <v>0</v>
      </c>
      <c r="AG169">
        <f t="shared" si="32"/>
        <v>0</v>
      </c>
      <c r="AH169">
        <f t="shared" si="33"/>
        <v>1</v>
      </c>
      <c r="AI169">
        <f t="shared" si="34"/>
        <v>1</v>
      </c>
      <c r="AJ169">
        <f t="shared" si="35"/>
        <v>1</v>
      </c>
      <c r="AK169">
        <f t="shared" si="36"/>
        <v>1</v>
      </c>
      <c r="AL169">
        <f t="shared" si="37"/>
        <v>1</v>
      </c>
      <c r="AM169">
        <f t="shared" si="38"/>
        <v>1</v>
      </c>
      <c r="AN169">
        <f t="shared" si="39"/>
        <v>0</v>
      </c>
      <c r="AO169">
        <f t="shared" si="40"/>
        <v>1</v>
      </c>
      <c r="AP169">
        <f t="shared" si="41"/>
        <v>1</v>
      </c>
    </row>
    <row r="170" spans="1:42" x14ac:dyDescent="0.2">
      <c r="A170">
        <v>169</v>
      </c>
      <c r="B170" s="15">
        <v>169</v>
      </c>
      <c r="C170" s="16" t="s">
        <v>813</v>
      </c>
      <c r="D170" s="16" t="s">
        <v>17</v>
      </c>
      <c r="E170" s="16" t="s">
        <v>17</v>
      </c>
      <c r="F170" s="16">
        <v>366</v>
      </c>
      <c r="G170" s="16">
        <v>12</v>
      </c>
      <c r="H170" s="16">
        <v>0.1</v>
      </c>
      <c r="I170" s="16">
        <v>0</v>
      </c>
      <c r="J170" s="16">
        <v>31</v>
      </c>
      <c r="K170" s="16">
        <v>5.64</v>
      </c>
      <c r="L170" s="16">
        <v>189</v>
      </c>
      <c r="M170" s="16">
        <v>4.08</v>
      </c>
      <c r="N170" s="16">
        <v>0.3</v>
      </c>
      <c r="O170" s="16">
        <v>129</v>
      </c>
      <c r="P170" s="16" t="s">
        <v>44</v>
      </c>
      <c r="S170" s="12">
        <f>V170+W170+X170+Y170+Z170+AB170</f>
        <v>3.297530377695181</v>
      </c>
      <c r="V170">
        <v>0.21527777777777779</v>
      </c>
      <c r="W170">
        <v>0.56208530805687207</v>
      </c>
      <c r="X170">
        <v>0.33183856502242154</v>
      </c>
      <c r="Y170">
        <v>0.78717598908594821</v>
      </c>
      <c r="Z170">
        <v>0.6</v>
      </c>
      <c r="AB170">
        <v>0.80115273775216134</v>
      </c>
      <c r="AC170">
        <f t="shared" si="28"/>
        <v>-5.64</v>
      </c>
      <c r="AD170">
        <f t="shared" si="29"/>
        <v>-4.08</v>
      </c>
      <c r="AE170">
        <f t="shared" si="30"/>
        <v>1</v>
      </c>
      <c r="AF170">
        <f t="shared" si="31"/>
        <v>0</v>
      </c>
      <c r="AG170">
        <f t="shared" si="32"/>
        <v>0</v>
      </c>
      <c r="AH170">
        <f t="shared" si="33"/>
        <v>1</v>
      </c>
      <c r="AI170">
        <f t="shared" si="34"/>
        <v>0</v>
      </c>
      <c r="AJ170">
        <f t="shared" si="35"/>
        <v>0</v>
      </c>
      <c r="AK170">
        <f t="shared" si="36"/>
        <v>1</v>
      </c>
      <c r="AL170">
        <f t="shared" si="37"/>
        <v>1</v>
      </c>
      <c r="AM170">
        <f t="shared" si="38"/>
        <v>0</v>
      </c>
      <c r="AN170">
        <f t="shared" si="39"/>
        <v>0</v>
      </c>
      <c r="AO170">
        <f t="shared" si="40"/>
        <v>0</v>
      </c>
      <c r="AP170">
        <f t="shared" si="41"/>
        <v>0</v>
      </c>
    </row>
    <row r="171" spans="1:42" x14ac:dyDescent="0.2">
      <c r="A171">
        <v>170</v>
      </c>
      <c r="B171" s="15">
        <v>170</v>
      </c>
      <c r="C171" s="16" t="s">
        <v>604</v>
      </c>
      <c r="D171" s="16" t="s">
        <v>696</v>
      </c>
      <c r="E171" s="16" t="s">
        <v>696</v>
      </c>
      <c r="F171" s="16">
        <v>365</v>
      </c>
      <c r="G171" s="16">
        <v>51</v>
      </c>
      <c r="H171" s="16">
        <v>0.83</v>
      </c>
      <c r="I171" s="16">
        <v>0.97</v>
      </c>
      <c r="J171" s="16">
        <v>38</v>
      </c>
      <c r="K171" s="16">
        <v>8.17</v>
      </c>
      <c r="L171" s="16">
        <v>262</v>
      </c>
      <c r="M171" s="16">
        <v>3.56</v>
      </c>
      <c r="N171" s="16">
        <v>24</v>
      </c>
      <c r="O171" s="16">
        <v>93</v>
      </c>
      <c r="P171" s="16" t="s">
        <v>44</v>
      </c>
      <c r="S171" s="12">
        <f>V171+W171+X171+Y171+Z171+AB171</f>
        <v>3.2327147128778084</v>
      </c>
      <c r="V171">
        <v>0.2638888888888889</v>
      </c>
      <c r="W171">
        <v>0.54028436018957349</v>
      </c>
      <c r="X171">
        <v>0.93721973094170408</v>
      </c>
      <c r="Y171">
        <v>0.21691678035470668</v>
      </c>
      <c r="Z171">
        <v>0.47037037037037038</v>
      </c>
      <c r="AB171">
        <v>0.80403458213256485</v>
      </c>
      <c r="AC171">
        <f t="shared" si="28"/>
        <v>-8.17</v>
      </c>
      <c r="AD171">
        <f t="shared" si="29"/>
        <v>-3.56</v>
      </c>
      <c r="AE171">
        <f t="shared" si="30"/>
        <v>1</v>
      </c>
      <c r="AF171">
        <f t="shared" si="31"/>
        <v>1</v>
      </c>
      <c r="AG171">
        <f t="shared" si="32"/>
        <v>0</v>
      </c>
      <c r="AH171">
        <f t="shared" si="33"/>
        <v>1</v>
      </c>
      <c r="AI171">
        <f t="shared" si="34"/>
        <v>1</v>
      </c>
      <c r="AJ171">
        <f t="shared" si="35"/>
        <v>0</v>
      </c>
      <c r="AK171">
        <f t="shared" si="36"/>
        <v>1</v>
      </c>
      <c r="AL171">
        <f t="shared" si="37"/>
        <v>1</v>
      </c>
      <c r="AM171">
        <f t="shared" si="38"/>
        <v>1</v>
      </c>
      <c r="AN171">
        <f t="shared" si="39"/>
        <v>0</v>
      </c>
      <c r="AO171">
        <f t="shared" si="40"/>
        <v>0</v>
      </c>
      <c r="AP171">
        <f t="shared" si="41"/>
        <v>1</v>
      </c>
    </row>
    <row r="172" spans="1:42" x14ac:dyDescent="0.2">
      <c r="A172">
        <v>171</v>
      </c>
      <c r="B172" s="15">
        <v>171</v>
      </c>
      <c r="C172" s="16" t="s">
        <v>118</v>
      </c>
      <c r="D172" s="16" t="s">
        <v>695</v>
      </c>
      <c r="E172" s="16" t="s">
        <v>697</v>
      </c>
      <c r="F172" s="16">
        <v>365</v>
      </c>
      <c r="G172" s="16">
        <v>49</v>
      </c>
      <c r="H172" s="16">
        <v>2.35</v>
      </c>
      <c r="I172" s="16">
        <v>-0.49</v>
      </c>
      <c r="J172" s="16">
        <v>150</v>
      </c>
      <c r="K172" s="16">
        <v>8.14</v>
      </c>
      <c r="L172" s="16">
        <v>792</v>
      </c>
      <c r="M172" s="16">
        <v>8.1300000000000008</v>
      </c>
      <c r="N172" s="16">
        <v>22.3</v>
      </c>
      <c r="O172" s="16">
        <v>293</v>
      </c>
      <c r="P172" s="16" t="s">
        <v>20</v>
      </c>
      <c r="S172" s="12">
        <f>V172+W172+X172+Y172+Z172+AB172</f>
        <v>3.9194638546521441</v>
      </c>
      <c r="V172">
        <v>0.92361111111111116</v>
      </c>
      <c r="W172">
        <v>0.49194312796208528</v>
      </c>
      <c r="X172">
        <v>0.97757847533632292</v>
      </c>
      <c r="Y172">
        <v>0.29877216916780353</v>
      </c>
      <c r="Z172">
        <v>0.25925925925925924</v>
      </c>
      <c r="AB172">
        <v>0.96829971181556196</v>
      </c>
      <c r="AC172">
        <f t="shared" si="28"/>
        <v>-8.14</v>
      </c>
      <c r="AD172">
        <f t="shared" si="29"/>
        <v>-8.1300000000000008</v>
      </c>
      <c r="AE172">
        <f t="shared" si="30"/>
        <v>1</v>
      </c>
      <c r="AF172">
        <f t="shared" si="31"/>
        <v>1</v>
      </c>
      <c r="AG172">
        <f t="shared" si="32"/>
        <v>1</v>
      </c>
      <c r="AH172">
        <f t="shared" si="33"/>
        <v>1</v>
      </c>
      <c r="AI172">
        <f t="shared" si="34"/>
        <v>1</v>
      </c>
      <c r="AJ172">
        <f t="shared" si="35"/>
        <v>1</v>
      </c>
      <c r="AK172">
        <f t="shared" si="36"/>
        <v>1</v>
      </c>
      <c r="AL172">
        <f t="shared" si="37"/>
        <v>1</v>
      </c>
      <c r="AM172">
        <f t="shared" si="38"/>
        <v>1</v>
      </c>
      <c r="AN172">
        <f t="shared" si="39"/>
        <v>1</v>
      </c>
      <c r="AO172">
        <f t="shared" si="40"/>
        <v>1</v>
      </c>
      <c r="AP172">
        <f t="shared" si="41"/>
        <v>1</v>
      </c>
    </row>
    <row r="173" spans="1:42" x14ac:dyDescent="0.2">
      <c r="A173">
        <v>172</v>
      </c>
      <c r="B173" s="15">
        <v>172</v>
      </c>
      <c r="C173" s="16" t="s">
        <v>589</v>
      </c>
      <c r="D173" s="16" t="s">
        <v>696</v>
      </c>
      <c r="E173" s="16" t="s">
        <v>696</v>
      </c>
      <c r="F173" s="16">
        <v>365</v>
      </c>
      <c r="G173" s="16">
        <v>42</v>
      </c>
      <c r="H173" s="16">
        <v>0.42</v>
      </c>
      <c r="I173" s="16">
        <v>0.88</v>
      </c>
      <c r="J173" s="16">
        <v>45</v>
      </c>
      <c r="K173" s="16">
        <v>6.41</v>
      </c>
      <c r="L173" s="16">
        <v>249</v>
      </c>
      <c r="M173" s="16">
        <v>2.97</v>
      </c>
      <c r="N173" s="16">
        <v>2.6</v>
      </c>
      <c r="O173" s="16">
        <v>244</v>
      </c>
      <c r="P173" s="16" t="s">
        <v>44</v>
      </c>
      <c r="S173" s="12">
        <f>V173+W173+X173+Y173+Z173+AB173</f>
        <v>3.5546598125035271</v>
      </c>
      <c r="V173">
        <v>0.3125</v>
      </c>
      <c r="W173">
        <v>0.72322274881516591</v>
      </c>
      <c r="X173">
        <v>0.72421524663677128</v>
      </c>
      <c r="Y173">
        <v>0.70532060027285126</v>
      </c>
      <c r="Z173">
        <v>0.84444444444444444</v>
      </c>
      <c r="AB173">
        <v>0.24495677233429394</v>
      </c>
      <c r="AC173">
        <f t="shared" si="28"/>
        <v>-6.41</v>
      </c>
      <c r="AD173">
        <f t="shared" si="29"/>
        <v>-2.97</v>
      </c>
      <c r="AE173">
        <f t="shared" si="30"/>
        <v>1</v>
      </c>
      <c r="AF173">
        <f t="shared" si="31"/>
        <v>0</v>
      </c>
      <c r="AG173">
        <f t="shared" si="32"/>
        <v>0</v>
      </c>
      <c r="AH173">
        <f t="shared" si="33"/>
        <v>1</v>
      </c>
      <c r="AI173">
        <f t="shared" si="34"/>
        <v>1</v>
      </c>
      <c r="AJ173">
        <f t="shared" si="35"/>
        <v>0</v>
      </c>
      <c r="AK173">
        <f t="shared" si="36"/>
        <v>1</v>
      </c>
      <c r="AL173">
        <f t="shared" si="37"/>
        <v>1</v>
      </c>
      <c r="AM173">
        <f t="shared" si="38"/>
        <v>1</v>
      </c>
      <c r="AN173">
        <f t="shared" si="39"/>
        <v>0</v>
      </c>
      <c r="AO173">
        <f t="shared" si="40"/>
        <v>0</v>
      </c>
      <c r="AP173">
        <f t="shared" si="41"/>
        <v>1</v>
      </c>
    </row>
    <row r="174" spans="1:42" ht="15" hidden="1" customHeight="1" x14ac:dyDescent="0.2">
      <c r="A174">
        <v>173</v>
      </c>
      <c r="B174" s="15">
        <v>173</v>
      </c>
      <c r="C174" s="16" t="s">
        <v>405</v>
      </c>
      <c r="D174" s="16" t="s">
        <v>695</v>
      </c>
      <c r="E174" s="16" t="s">
        <v>695</v>
      </c>
      <c r="F174" s="16">
        <v>365</v>
      </c>
      <c r="G174" s="16">
        <v>21</v>
      </c>
      <c r="H174" s="16" t="s">
        <v>6410</v>
      </c>
      <c r="I174" s="16" t="s">
        <v>6512</v>
      </c>
      <c r="J174" s="16">
        <v>75</v>
      </c>
      <c r="K174" s="16" t="s">
        <v>6513</v>
      </c>
      <c r="L174" s="16">
        <v>288</v>
      </c>
      <c r="M174" s="16" t="s">
        <v>6327</v>
      </c>
      <c r="N174" s="16" t="s">
        <v>6337</v>
      </c>
      <c r="O174" s="16">
        <v>155</v>
      </c>
      <c r="P174" s="16" t="s">
        <v>34</v>
      </c>
      <c r="S174" s="12">
        <f>V174+W174+X174+Y174+Z174+AB174</f>
        <v>4.055051740096185</v>
      </c>
      <c r="V174">
        <v>0.52083333333333337</v>
      </c>
      <c r="W174">
        <v>0.95260663507109</v>
      </c>
      <c r="X174">
        <v>0.15919282511210761</v>
      </c>
      <c r="Y174">
        <v>0.90723055934515684</v>
      </c>
      <c r="Z174">
        <v>0.6074074074074074</v>
      </c>
      <c r="AB174">
        <v>0.90778097982708938</v>
      </c>
      <c r="AC174" t="e">
        <f t="shared" si="28"/>
        <v>#VALUE!</v>
      </c>
      <c r="AD174" t="e">
        <f t="shared" si="29"/>
        <v>#VALUE!</v>
      </c>
      <c r="AE174">
        <f t="shared" si="30"/>
        <v>1</v>
      </c>
      <c r="AF174">
        <f t="shared" si="31"/>
        <v>0</v>
      </c>
      <c r="AG174">
        <f t="shared" si="32"/>
        <v>1</v>
      </c>
      <c r="AH174">
        <f t="shared" si="33"/>
        <v>1</v>
      </c>
      <c r="AI174">
        <f t="shared" si="34"/>
        <v>1</v>
      </c>
      <c r="AJ174">
        <f t="shared" si="35"/>
        <v>1</v>
      </c>
      <c r="AK174">
        <f t="shared" si="36"/>
        <v>1</v>
      </c>
      <c r="AL174">
        <f t="shared" si="37"/>
        <v>1</v>
      </c>
      <c r="AM174">
        <f t="shared" si="38"/>
        <v>1</v>
      </c>
      <c r="AN174">
        <f t="shared" si="39"/>
        <v>0</v>
      </c>
      <c r="AO174">
        <f t="shared" si="40"/>
        <v>1</v>
      </c>
      <c r="AP174">
        <f t="shared" si="41"/>
        <v>1</v>
      </c>
    </row>
    <row r="175" spans="1:42" x14ac:dyDescent="0.2">
      <c r="A175">
        <v>174</v>
      </c>
      <c r="B175" s="15">
        <v>174</v>
      </c>
      <c r="C175" s="16" t="s">
        <v>950</v>
      </c>
      <c r="D175" s="16" t="s">
        <v>17</v>
      </c>
      <c r="E175" s="16" t="s">
        <v>17</v>
      </c>
      <c r="F175" s="16">
        <v>365</v>
      </c>
      <c r="G175" s="16">
        <v>5</v>
      </c>
      <c r="H175" s="16">
        <v>-0.1</v>
      </c>
      <c r="I175" s="16">
        <v>1.0900000000000001</v>
      </c>
      <c r="J175" s="16">
        <v>27</v>
      </c>
      <c r="K175" s="16">
        <v>5.33</v>
      </c>
      <c r="L175" s="16">
        <v>226</v>
      </c>
      <c r="M175" s="16">
        <v>3.82</v>
      </c>
      <c r="N175" s="16">
        <v>10.4</v>
      </c>
      <c r="O175" s="16">
        <v>92</v>
      </c>
      <c r="P175" s="16" t="s">
        <v>44</v>
      </c>
      <c r="S175" s="12">
        <f>V175+W175+X175+Y175+Z175+AB175</f>
        <v>3.6595593933043187</v>
      </c>
      <c r="V175">
        <v>0.1875</v>
      </c>
      <c r="W175">
        <v>0.81990521327014221</v>
      </c>
      <c r="X175">
        <v>0.55381165919282516</v>
      </c>
      <c r="Y175">
        <v>0.89768076398362895</v>
      </c>
      <c r="Z175">
        <v>0.59259259259259256</v>
      </c>
      <c r="AB175">
        <v>0.60806916426512969</v>
      </c>
      <c r="AC175">
        <f t="shared" si="28"/>
        <v>-5.33</v>
      </c>
      <c r="AD175">
        <f t="shared" si="29"/>
        <v>-3.82</v>
      </c>
      <c r="AE175">
        <f t="shared" si="30"/>
        <v>1</v>
      </c>
      <c r="AF175">
        <f t="shared" si="31"/>
        <v>0</v>
      </c>
      <c r="AG175">
        <f t="shared" si="32"/>
        <v>0</v>
      </c>
      <c r="AH175">
        <f t="shared" si="33"/>
        <v>1</v>
      </c>
      <c r="AI175">
        <f t="shared" si="34"/>
        <v>0</v>
      </c>
      <c r="AJ175">
        <f t="shared" si="35"/>
        <v>1</v>
      </c>
      <c r="AK175">
        <f t="shared" si="36"/>
        <v>1</v>
      </c>
      <c r="AL175">
        <f t="shared" si="37"/>
        <v>0</v>
      </c>
      <c r="AM175">
        <f t="shared" si="38"/>
        <v>1</v>
      </c>
      <c r="AN175">
        <f t="shared" si="39"/>
        <v>0</v>
      </c>
      <c r="AO175">
        <f t="shared" si="40"/>
        <v>0</v>
      </c>
      <c r="AP175">
        <f t="shared" si="41"/>
        <v>0</v>
      </c>
    </row>
    <row r="176" spans="1:42" x14ac:dyDescent="0.2">
      <c r="A176">
        <v>175</v>
      </c>
      <c r="B176" s="15">
        <v>175</v>
      </c>
      <c r="C176" s="16" t="s">
        <v>1013</v>
      </c>
      <c r="D176" s="16" t="s">
        <v>17</v>
      </c>
      <c r="E176" s="16" t="s">
        <v>17</v>
      </c>
      <c r="F176" s="16">
        <v>364</v>
      </c>
      <c r="G176" s="16">
        <v>51</v>
      </c>
      <c r="H176" s="16">
        <v>0.72</v>
      </c>
      <c r="I176" s="16">
        <v>0</v>
      </c>
      <c r="J176" s="16">
        <v>40</v>
      </c>
      <c r="K176" s="16">
        <v>6.6</v>
      </c>
      <c r="L176" s="16">
        <v>241</v>
      </c>
      <c r="M176" s="16">
        <v>2.56</v>
      </c>
      <c r="N176" s="16">
        <v>0.5</v>
      </c>
      <c r="O176" s="16">
        <v>122</v>
      </c>
      <c r="P176" s="16" t="s">
        <v>44</v>
      </c>
      <c r="S176" s="12">
        <f>V176+W176+X176+Y176+Z176+AB176</f>
        <v>3.480553414752861</v>
      </c>
      <c r="V176">
        <v>0.27777777777777779</v>
      </c>
      <c r="W176">
        <v>0.91090047393364926</v>
      </c>
      <c r="X176">
        <v>0.31390134529147984</v>
      </c>
      <c r="Y176">
        <v>0.87039563437926326</v>
      </c>
      <c r="Z176">
        <v>0.69259259259259254</v>
      </c>
      <c r="AB176">
        <v>0.41498559077809799</v>
      </c>
      <c r="AC176">
        <f t="shared" si="28"/>
        <v>-6.6</v>
      </c>
      <c r="AD176">
        <f t="shared" si="29"/>
        <v>-2.56</v>
      </c>
      <c r="AE176">
        <f t="shared" si="30"/>
        <v>1</v>
      </c>
      <c r="AF176">
        <f t="shared" si="31"/>
        <v>1</v>
      </c>
      <c r="AG176">
        <f t="shared" si="32"/>
        <v>0</v>
      </c>
      <c r="AH176">
        <f t="shared" si="33"/>
        <v>1</v>
      </c>
      <c r="AI176">
        <f t="shared" si="34"/>
        <v>1</v>
      </c>
      <c r="AJ176">
        <f t="shared" si="35"/>
        <v>0</v>
      </c>
      <c r="AK176">
        <f t="shared" si="36"/>
        <v>1</v>
      </c>
      <c r="AL176">
        <f t="shared" si="37"/>
        <v>1</v>
      </c>
      <c r="AM176">
        <f t="shared" si="38"/>
        <v>1</v>
      </c>
      <c r="AN176">
        <f t="shared" si="39"/>
        <v>0</v>
      </c>
      <c r="AO176">
        <f t="shared" si="40"/>
        <v>0</v>
      </c>
      <c r="AP176">
        <f t="shared" si="41"/>
        <v>1</v>
      </c>
    </row>
    <row r="177" spans="1:42" x14ac:dyDescent="0.2">
      <c r="A177">
        <v>176</v>
      </c>
      <c r="B177" s="15">
        <v>176</v>
      </c>
      <c r="C177" s="16" t="s">
        <v>1158</v>
      </c>
      <c r="D177" s="16" t="s">
        <v>17</v>
      </c>
      <c r="E177" s="16" t="s">
        <v>17</v>
      </c>
      <c r="F177" s="16">
        <v>364</v>
      </c>
      <c r="G177" s="16">
        <v>36</v>
      </c>
      <c r="H177" s="16">
        <v>1.5</v>
      </c>
      <c r="I177" s="16">
        <v>1.32</v>
      </c>
      <c r="J177" s="16">
        <v>34</v>
      </c>
      <c r="K177" s="16">
        <v>6.02</v>
      </c>
      <c r="L177" s="16">
        <v>286</v>
      </c>
      <c r="M177" s="16">
        <v>2.64</v>
      </c>
      <c r="N177" s="16">
        <v>1.5</v>
      </c>
      <c r="O177" s="16">
        <v>73</v>
      </c>
      <c r="P177" s="16" t="s">
        <v>44</v>
      </c>
      <c r="S177" s="12">
        <f>V177+W177+X177+Y177+Z177+AB177</f>
        <v>3.4104448106574332</v>
      </c>
      <c r="V177">
        <v>0.2361111111111111</v>
      </c>
      <c r="W177">
        <v>0.74881516587677721</v>
      </c>
      <c r="X177">
        <v>0.65022421524663676</v>
      </c>
      <c r="Y177">
        <v>0.80354706684856758</v>
      </c>
      <c r="Z177">
        <v>0.62592592592592589</v>
      </c>
      <c r="AB177">
        <v>0.345821325648415</v>
      </c>
      <c r="AC177">
        <f t="shared" si="28"/>
        <v>-6.02</v>
      </c>
      <c r="AD177">
        <f t="shared" si="29"/>
        <v>-2.64</v>
      </c>
      <c r="AE177">
        <f t="shared" si="30"/>
        <v>1</v>
      </c>
      <c r="AF177">
        <f t="shared" si="31"/>
        <v>0</v>
      </c>
      <c r="AG177">
        <f t="shared" si="32"/>
        <v>0</v>
      </c>
      <c r="AH177">
        <f t="shared" si="33"/>
        <v>1</v>
      </c>
      <c r="AI177">
        <f t="shared" si="34"/>
        <v>1</v>
      </c>
      <c r="AJ177">
        <f t="shared" si="35"/>
        <v>1</v>
      </c>
      <c r="AK177">
        <f t="shared" si="36"/>
        <v>1</v>
      </c>
      <c r="AL177">
        <f t="shared" si="37"/>
        <v>1</v>
      </c>
      <c r="AM177">
        <f t="shared" si="38"/>
        <v>1</v>
      </c>
      <c r="AN177">
        <f t="shared" si="39"/>
        <v>0</v>
      </c>
      <c r="AO177">
        <f t="shared" si="40"/>
        <v>1</v>
      </c>
      <c r="AP177">
        <f t="shared" si="41"/>
        <v>1</v>
      </c>
    </row>
    <row r="178" spans="1:42" ht="15" hidden="1" customHeight="1" x14ac:dyDescent="0.2">
      <c r="A178">
        <v>177</v>
      </c>
      <c r="B178" s="15">
        <v>177</v>
      </c>
      <c r="C178" s="16" t="s">
        <v>3556</v>
      </c>
      <c r="D178" s="16" t="s">
        <v>17</v>
      </c>
      <c r="E178" s="16" t="s">
        <v>17</v>
      </c>
      <c r="F178" s="16">
        <v>364</v>
      </c>
      <c r="G178" s="16">
        <v>34</v>
      </c>
      <c r="H178" s="16" t="s">
        <v>6277</v>
      </c>
      <c r="I178" s="16" t="s">
        <v>6049</v>
      </c>
      <c r="J178" s="16">
        <v>39</v>
      </c>
      <c r="K178" s="16" t="s">
        <v>6265</v>
      </c>
      <c r="L178" s="16">
        <v>239</v>
      </c>
      <c r="M178" s="16" t="s">
        <v>6166</v>
      </c>
      <c r="N178" s="16" t="s">
        <v>6326</v>
      </c>
      <c r="O178" s="16">
        <v>66</v>
      </c>
      <c r="P178" s="16" t="s">
        <v>34</v>
      </c>
      <c r="S178" s="12">
        <f>V178+W178+X178+Y178+Z178+AB178</f>
        <v>3.5669218113368002</v>
      </c>
      <c r="V178">
        <v>0.27083333333333331</v>
      </c>
      <c r="W178">
        <v>0.88530805687203795</v>
      </c>
      <c r="X178">
        <v>0.60986547085201792</v>
      </c>
      <c r="Y178">
        <v>0.88267394270122779</v>
      </c>
      <c r="Z178">
        <v>0.59259259259259256</v>
      </c>
      <c r="AB178">
        <v>0.32564841498559077</v>
      </c>
      <c r="AC178" t="e">
        <f t="shared" si="28"/>
        <v>#VALUE!</v>
      </c>
      <c r="AD178" t="e">
        <f t="shared" si="29"/>
        <v>#VALUE!</v>
      </c>
      <c r="AE178">
        <f t="shared" si="30"/>
        <v>1</v>
      </c>
      <c r="AF178">
        <f t="shared" si="31"/>
        <v>0</v>
      </c>
      <c r="AG178">
        <f t="shared" si="32"/>
        <v>1</v>
      </c>
      <c r="AH178">
        <f t="shared" si="33"/>
        <v>1</v>
      </c>
      <c r="AI178">
        <f t="shared" si="34"/>
        <v>1</v>
      </c>
      <c r="AJ178">
        <f t="shared" si="35"/>
        <v>1</v>
      </c>
      <c r="AK178">
        <f t="shared" si="36"/>
        <v>1</v>
      </c>
      <c r="AL178">
        <f t="shared" si="37"/>
        <v>1</v>
      </c>
      <c r="AM178">
        <f t="shared" si="38"/>
        <v>1</v>
      </c>
      <c r="AN178">
        <f t="shared" si="39"/>
        <v>0</v>
      </c>
      <c r="AO178">
        <f t="shared" si="40"/>
        <v>1</v>
      </c>
      <c r="AP178">
        <f t="shared" si="41"/>
        <v>1</v>
      </c>
    </row>
    <row r="179" spans="1:42" ht="15" hidden="1" customHeight="1" x14ac:dyDescent="0.2">
      <c r="A179">
        <v>178</v>
      </c>
      <c r="B179" s="15">
        <v>178</v>
      </c>
      <c r="C179" s="16" t="s">
        <v>1523</v>
      </c>
      <c r="D179" s="16" t="s">
        <v>17</v>
      </c>
      <c r="E179" s="16" t="s">
        <v>17</v>
      </c>
      <c r="F179" s="16">
        <v>364</v>
      </c>
      <c r="G179" s="16">
        <v>22</v>
      </c>
      <c r="H179" s="16" t="s">
        <v>6519</v>
      </c>
      <c r="I179" s="16" t="s">
        <v>6049</v>
      </c>
      <c r="J179" s="16">
        <v>29</v>
      </c>
      <c r="K179" s="16" t="s">
        <v>6520</v>
      </c>
      <c r="L179" s="16">
        <v>167</v>
      </c>
      <c r="M179" s="16" t="s">
        <v>6521</v>
      </c>
      <c r="N179" s="16" t="s">
        <v>6297</v>
      </c>
      <c r="O179" s="16">
        <v>67</v>
      </c>
      <c r="P179" s="16" t="s">
        <v>44</v>
      </c>
      <c r="S179" s="12">
        <f>V179+W179+X179+Y179+Z179+AB179</f>
        <v>3.3139677780955799</v>
      </c>
      <c r="V179">
        <v>0.2013888888888889</v>
      </c>
      <c r="W179">
        <v>0.64834123222748818</v>
      </c>
      <c r="X179">
        <v>0.55381165919282516</v>
      </c>
      <c r="Y179">
        <v>0.50886766712141884</v>
      </c>
      <c r="Z179">
        <v>0.61481481481481481</v>
      </c>
      <c r="AB179">
        <v>0.78674351585014413</v>
      </c>
      <c r="AC179" t="e">
        <f t="shared" si="28"/>
        <v>#VALUE!</v>
      </c>
      <c r="AD179" t="e">
        <f t="shared" si="29"/>
        <v>#VALUE!</v>
      </c>
      <c r="AE179">
        <f t="shared" si="30"/>
        <v>1</v>
      </c>
      <c r="AF179">
        <f t="shared" si="31"/>
        <v>0</v>
      </c>
      <c r="AG179">
        <f t="shared" si="32"/>
        <v>1</v>
      </c>
      <c r="AH179">
        <f t="shared" si="33"/>
        <v>1</v>
      </c>
      <c r="AI179">
        <f t="shared" si="34"/>
        <v>1</v>
      </c>
      <c r="AJ179">
        <f t="shared" si="35"/>
        <v>1</v>
      </c>
      <c r="AK179">
        <f t="shared" si="36"/>
        <v>1</v>
      </c>
      <c r="AL179">
        <f t="shared" si="37"/>
        <v>1</v>
      </c>
      <c r="AM179">
        <f t="shared" si="38"/>
        <v>1</v>
      </c>
      <c r="AN179">
        <f t="shared" si="39"/>
        <v>0</v>
      </c>
      <c r="AO179">
        <f t="shared" si="40"/>
        <v>1</v>
      </c>
      <c r="AP179">
        <f t="shared" si="41"/>
        <v>1</v>
      </c>
    </row>
    <row r="180" spans="1:42" x14ac:dyDescent="0.2">
      <c r="A180">
        <v>179</v>
      </c>
      <c r="B180" s="15">
        <v>179</v>
      </c>
      <c r="C180" s="16" t="s">
        <v>246</v>
      </c>
      <c r="D180" s="16" t="s">
        <v>695</v>
      </c>
      <c r="E180" s="16" t="s">
        <v>695</v>
      </c>
      <c r="F180" s="16">
        <v>363</v>
      </c>
      <c r="G180" s="16">
        <v>51</v>
      </c>
      <c r="H180" s="16">
        <v>0.88</v>
      </c>
      <c r="I180" s="16">
        <v>2.12</v>
      </c>
      <c r="J180" s="16">
        <v>115</v>
      </c>
      <c r="K180" s="16">
        <v>4.7699999999999996</v>
      </c>
      <c r="L180" s="16">
        <v>397</v>
      </c>
      <c r="M180" s="16">
        <v>2.68</v>
      </c>
      <c r="N180" s="16">
        <v>22.1</v>
      </c>
      <c r="O180" s="16">
        <v>429</v>
      </c>
      <c r="P180" s="16" t="s">
        <v>20</v>
      </c>
      <c r="S180" s="12">
        <f>V180+W180+X180+Y180+Z180+AB180</f>
        <v>3.8342315145844084</v>
      </c>
      <c r="V180">
        <v>0.77777777777777779</v>
      </c>
      <c r="W180">
        <v>0.58293838862559244</v>
      </c>
      <c r="X180">
        <v>0.73991031390134532</v>
      </c>
      <c r="Y180">
        <v>0.62346521145975442</v>
      </c>
      <c r="Z180">
        <v>0.47037037037037038</v>
      </c>
      <c r="AB180">
        <v>0.63976945244956773</v>
      </c>
      <c r="AC180">
        <f t="shared" si="28"/>
        <v>-4.7699999999999996</v>
      </c>
      <c r="AD180">
        <f t="shared" si="29"/>
        <v>-2.68</v>
      </c>
      <c r="AE180">
        <f t="shared" si="30"/>
        <v>1</v>
      </c>
      <c r="AF180">
        <f t="shared" si="31"/>
        <v>1</v>
      </c>
      <c r="AG180">
        <f t="shared" si="32"/>
        <v>1</v>
      </c>
      <c r="AH180">
        <f t="shared" si="33"/>
        <v>1</v>
      </c>
      <c r="AI180">
        <f t="shared" si="34"/>
        <v>1</v>
      </c>
      <c r="AJ180">
        <f t="shared" si="35"/>
        <v>1</v>
      </c>
      <c r="AK180">
        <f t="shared" si="36"/>
        <v>1</v>
      </c>
      <c r="AL180">
        <f t="shared" si="37"/>
        <v>1</v>
      </c>
      <c r="AM180">
        <f t="shared" si="38"/>
        <v>1</v>
      </c>
      <c r="AN180">
        <f t="shared" si="39"/>
        <v>1</v>
      </c>
      <c r="AO180">
        <f t="shared" si="40"/>
        <v>1</v>
      </c>
      <c r="AP180">
        <f t="shared" si="41"/>
        <v>1</v>
      </c>
    </row>
    <row r="181" spans="1:42" x14ac:dyDescent="0.2">
      <c r="A181">
        <v>180</v>
      </c>
      <c r="B181" s="15">
        <v>180</v>
      </c>
      <c r="C181" s="16" t="s">
        <v>337</v>
      </c>
      <c r="D181" s="16" t="s">
        <v>697</v>
      </c>
      <c r="E181" s="16" t="s">
        <v>697</v>
      </c>
      <c r="F181" s="16">
        <v>363</v>
      </c>
      <c r="G181" s="16">
        <v>50</v>
      </c>
      <c r="H181" s="16">
        <v>1.22</v>
      </c>
      <c r="I181" s="16">
        <v>3.17</v>
      </c>
      <c r="J181" s="16">
        <v>167</v>
      </c>
      <c r="K181" s="16">
        <v>6.51</v>
      </c>
      <c r="L181" s="16">
        <v>452</v>
      </c>
      <c r="M181" s="16">
        <v>3.62</v>
      </c>
      <c r="N181" s="16">
        <v>51.4</v>
      </c>
      <c r="O181" s="16">
        <v>315</v>
      </c>
      <c r="P181" s="16" t="s">
        <v>34</v>
      </c>
      <c r="S181" s="12">
        <f>V181+W181+X181+Y181+Z181+AB181</f>
        <v>4.0001770420997991</v>
      </c>
      <c r="V181">
        <v>1</v>
      </c>
      <c r="W181">
        <v>0.84549763033175351</v>
      </c>
      <c r="X181">
        <v>0.60313901345291476</v>
      </c>
      <c r="Y181">
        <v>0.747612551159618</v>
      </c>
      <c r="Z181">
        <v>0.25925925925925924</v>
      </c>
      <c r="AB181">
        <v>0.54466858789625361</v>
      </c>
      <c r="AC181">
        <f t="shared" si="28"/>
        <v>-6.51</v>
      </c>
      <c r="AD181">
        <f t="shared" si="29"/>
        <v>-3.62</v>
      </c>
      <c r="AE181">
        <f t="shared" si="30"/>
        <v>1</v>
      </c>
      <c r="AF181">
        <f t="shared" si="31"/>
        <v>1</v>
      </c>
      <c r="AG181">
        <f t="shared" si="32"/>
        <v>1</v>
      </c>
      <c r="AH181">
        <f t="shared" si="33"/>
        <v>1</v>
      </c>
      <c r="AI181">
        <f t="shared" si="34"/>
        <v>1</v>
      </c>
      <c r="AJ181">
        <f t="shared" si="35"/>
        <v>1</v>
      </c>
      <c r="AK181">
        <f t="shared" si="36"/>
        <v>1</v>
      </c>
      <c r="AL181">
        <f t="shared" si="37"/>
        <v>1</v>
      </c>
      <c r="AM181">
        <f t="shared" si="38"/>
        <v>1</v>
      </c>
      <c r="AN181">
        <f t="shared" si="39"/>
        <v>1</v>
      </c>
      <c r="AO181">
        <f t="shared" si="40"/>
        <v>1</v>
      </c>
      <c r="AP181">
        <f t="shared" si="41"/>
        <v>1</v>
      </c>
    </row>
    <row r="182" spans="1:42" x14ac:dyDescent="0.2">
      <c r="A182">
        <v>181</v>
      </c>
      <c r="B182" s="15">
        <v>181</v>
      </c>
      <c r="C182" s="16" t="s">
        <v>1380</v>
      </c>
      <c r="D182" s="16" t="s">
        <v>17</v>
      </c>
      <c r="E182" s="16" t="s">
        <v>17</v>
      </c>
      <c r="F182" s="16">
        <v>363</v>
      </c>
      <c r="G182" s="16">
        <v>39</v>
      </c>
      <c r="H182" s="16">
        <v>0.52</v>
      </c>
      <c r="I182" s="16">
        <v>0.38</v>
      </c>
      <c r="J182" s="16">
        <v>44</v>
      </c>
      <c r="K182" s="16">
        <v>5.72</v>
      </c>
      <c r="L182" s="16">
        <v>244</v>
      </c>
      <c r="M182" s="16">
        <v>2.86</v>
      </c>
      <c r="N182" s="16">
        <v>15.1</v>
      </c>
      <c r="O182" s="16">
        <v>133</v>
      </c>
      <c r="P182" s="16" t="s">
        <v>44</v>
      </c>
      <c r="S182" s="12">
        <f>V182+W182+X182+Y182+Z182+AB182</f>
        <v>3.3368216351928983</v>
      </c>
      <c r="V182">
        <v>0.30555555555555558</v>
      </c>
      <c r="W182">
        <v>0.47772511848341231</v>
      </c>
      <c r="X182">
        <v>0.40582959641255606</v>
      </c>
      <c r="Y182">
        <v>0.76807639836289221</v>
      </c>
      <c r="Z182">
        <v>0.8666666666666667</v>
      </c>
      <c r="AB182">
        <v>0.51296829971181557</v>
      </c>
      <c r="AC182">
        <f t="shared" si="28"/>
        <v>-5.72</v>
      </c>
      <c r="AD182">
        <f t="shared" si="29"/>
        <v>-2.86</v>
      </c>
      <c r="AE182">
        <f t="shared" si="30"/>
        <v>1</v>
      </c>
      <c r="AF182">
        <f t="shared" si="31"/>
        <v>0</v>
      </c>
      <c r="AG182">
        <f t="shared" si="32"/>
        <v>0</v>
      </c>
      <c r="AH182">
        <f t="shared" si="33"/>
        <v>1</v>
      </c>
      <c r="AI182">
        <f t="shared" si="34"/>
        <v>1</v>
      </c>
      <c r="AJ182">
        <f t="shared" si="35"/>
        <v>0</v>
      </c>
      <c r="AK182">
        <f t="shared" si="36"/>
        <v>1</v>
      </c>
      <c r="AL182">
        <f t="shared" si="37"/>
        <v>1</v>
      </c>
      <c r="AM182">
        <f t="shared" si="38"/>
        <v>1</v>
      </c>
      <c r="AN182">
        <f t="shared" si="39"/>
        <v>0</v>
      </c>
      <c r="AO182">
        <f t="shared" si="40"/>
        <v>0</v>
      </c>
      <c r="AP182">
        <f t="shared" si="41"/>
        <v>1</v>
      </c>
    </row>
    <row r="183" spans="1:42" x14ac:dyDescent="0.2">
      <c r="A183">
        <v>182</v>
      </c>
      <c r="B183" s="15">
        <v>182</v>
      </c>
      <c r="C183" s="16" t="s">
        <v>1257</v>
      </c>
      <c r="D183" s="16" t="s">
        <v>17</v>
      </c>
      <c r="E183" s="16" t="s">
        <v>17</v>
      </c>
      <c r="F183" s="16">
        <v>363</v>
      </c>
      <c r="G183" s="16">
        <v>4</v>
      </c>
      <c r="H183" s="16">
        <v>1.05</v>
      </c>
      <c r="I183" s="16">
        <v>0</v>
      </c>
      <c r="J183" s="16">
        <v>42</v>
      </c>
      <c r="K183" s="16">
        <v>14.88</v>
      </c>
      <c r="L183" s="16">
        <v>177</v>
      </c>
      <c r="M183" s="16">
        <v>4.8</v>
      </c>
      <c r="N183" s="16">
        <v>0.3</v>
      </c>
      <c r="O183" s="16">
        <v>50</v>
      </c>
      <c r="P183" s="16" t="s">
        <v>34</v>
      </c>
      <c r="S183" s="12">
        <f>V183+W183+X183+Y183+Z183+AB183</f>
        <v>3.4467463062057604</v>
      </c>
      <c r="V183">
        <v>0.29166666666666669</v>
      </c>
      <c r="W183">
        <v>0.72606635071090042</v>
      </c>
      <c r="X183">
        <v>0.42600896860986548</v>
      </c>
      <c r="Y183">
        <v>0.84720327421555253</v>
      </c>
      <c r="Z183">
        <v>0.55925925925925923</v>
      </c>
      <c r="AB183">
        <v>0.59654178674351588</v>
      </c>
      <c r="AC183">
        <f t="shared" si="28"/>
        <v>-14.88</v>
      </c>
      <c r="AD183">
        <f t="shared" si="29"/>
        <v>-4.8</v>
      </c>
      <c r="AE183">
        <f t="shared" si="30"/>
        <v>1</v>
      </c>
      <c r="AF183">
        <f t="shared" si="31"/>
        <v>0</v>
      </c>
      <c r="AG183">
        <f t="shared" si="32"/>
        <v>0</v>
      </c>
      <c r="AH183">
        <f t="shared" si="33"/>
        <v>1</v>
      </c>
      <c r="AI183">
        <f t="shared" si="34"/>
        <v>0</v>
      </c>
      <c r="AJ183">
        <f t="shared" si="35"/>
        <v>1</v>
      </c>
      <c r="AK183">
        <f t="shared" si="36"/>
        <v>1</v>
      </c>
      <c r="AL183">
        <f t="shared" si="37"/>
        <v>0</v>
      </c>
      <c r="AM183">
        <f t="shared" si="38"/>
        <v>1</v>
      </c>
      <c r="AN183">
        <f t="shared" si="39"/>
        <v>0</v>
      </c>
      <c r="AO183">
        <f t="shared" si="40"/>
        <v>0</v>
      </c>
      <c r="AP183">
        <f t="shared" si="41"/>
        <v>0</v>
      </c>
    </row>
    <row r="184" spans="1:42" x14ac:dyDescent="0.2">
      <c r="A184">
        <v>183</v>
      </c>
      <c r="B184" s="15">
        <v>183</v>
      </c>
      <c r="C184" s="16" t="s">
        <v>275</v>
      </c>
      <c r="D184" s="16" t="s">
        <v>696</v>
      </c>
      <c r="E184" s="16" t="s">
        <v>695</v>
      </c>
      <c r="F184" s="16">
        <v>362</v>
      </c>
      <c r="G184" s="16">
        <v>56</v>
      </c>
      <c r="H184" s="16">
        <v>0.87</v>
      </c>
      <c r="I184" s="16">
        <v>1.43</v>
      </c>
      <c r="J184" s="16">
        <v>100</v>
      </c>
      <c r="K184" s="16">
        <v>4.6100000000000003</v>
      </c>
      <c r="L184" s="16">
        <v>361</v>
      </c>
      <c r="M184" s="16">
        <v>2.42</v>
      </c>
      <c r="N184" s="16">
        <v>22.1</v>
      </c>
      <c r="O184" s="16">
        <v>500</v>
      </c>
      <c r="P184" s="16" t="s">
        <v>20</v>
      </c>
      <c r="S184" s="12">
        <f>V184+W184+X184+Y184+Z184+AB184</f>
        <v>3.4566691459749816</v>
      </c>
      <c r="V184">
        <v>0.67361111111111116</v>
      </c>
      <c r="W184">
        <v>0.72796208530805684</v>
      </c>
      <c r="X184">
        <v>0.71076233183856508</v>
      </c>
      <c r="Y184">
        <v>0.65211459754433831</v>
      </c>
      <c r="Z184">
        <v>0.6</v>
      </c>
      <c r="AB184">
        <v>9.2219020172910657E-2</v>
      </c>
      <c r="AC184">
        <f t="shared" si="28"/>
        <v>-4.6100000000000003</v>
      </c>
      <c r="AD184">
        <f t="shared" si="29"/>
        <v>-2.42</v>
      </c>
      <c r="AE184">
        <f t="shared" si="30"/>
        <v>1</v>
      </c>
      <c r="AF184">
        <f t="shared" si="31"/>
        <v>1</v>
      </c>
      <c r="AG184">
        <f t="shared" si="32"/>
        <v>0</v>
      </c>
      <c r="AH184">
        <f t="shared" si="33"/>
        <v>1</v>
      </c>
      <c r="AI184">
        <f t="shared" si="34"/>
        <v>1</v>
      </c>
      <c r="AJ184">
        <f t="shared" si="35"/>
        <v>1</v>
      </c>
      <c r="AK184">
        <f t="shared" si="36"/>
        <v>1</v>
      </c>
      <c r="AL184">
        <f t="shared" si="37"/>
        <v>1</v>
      </c>
      <c r="AM184">
        <f t="shared" si="38"/>
        <v>1</v>
      </c>
      <c r="AN184">
        <f t="shared" si="39"/>
        <v>0</v>
      </c>
      <c r="AO184">
        <f t="shared" si="40"/>
        <v>1</v>
      </c>
      <c r="AP184">
        <f t="shared" si="41"/>
        <v>1</v>
      </c>
    </row>
    <row r="185" spans="1:42" x14ac:dyDescent="0.2">
      <c r="A185">
        <v>184</v>
      </c>
      <c r="B185" s="15">
        <v>184</v>
      </c>
      <c r="C185" s="16" t="s">
        <v>824</v>
      </c>
      <c r="D185" s="16" t="s">
        <v>17</v>
      </c>
      <c r="E185" s="16" t="s">
        <v>17</v>
      </c>
      <c r="F185" s="16">
        <v>362</v>
      </c>
      <c r="G185" s="16">
        <v>32</v>
      </c>
      <c r="H185" s="16">
        <v>0.17</v>
      </c>
      <c r="I185" s="16">
        <v>0.31</v>
      </c>
      <c r="J185" s="16">
        <v>54</v>
      </c>
      <c r="K185" s="16">
        <v>4.74</v>
      </c>
      <c r="L185" s="16">
        <v>290</v>
      </c>
      <c r="M185" s="16">
        <v>2.16</v>
      </c>
      <c r="N185" s="16">
        <v>27.5</v>
      </c>
      <c r="O185" s="16">
        <v>82</v>
      </c>
      <c r="P185" s="16" t="s">
        <v>20</v>
      </c>
      <c r="S185" s="12">
        <f>V185+W185+X185+Y185+Z185+AB185</f>
        <v>3.5227711764063367</v>
      </c>
      <c r="V185">
        <v>0.375</v>
      </c>
      <c r="W185">
        <v>0.74502369668246449</v>
      </c>
      <c r="X185">
        <v>0.56278026905829592</v>
      </c>
      <c r="Y185">
        <v>0.89904502046384716</v>
      </c>
      <c r="Z185">
        <v>0.5</v>
      </c>
      <c r="AB185">
        <v>0.44092219020172913</v>
      </c>
      <c r="AC185">
        <f t="shared" si="28"/>
        <v>-4.74</v>
      </c>
      <c r="AD185">
        <f t="shared" si="29"/>
        <v>-2.16</v>
      </c>
      <c r="AE185">
        <f t="shared" si="30"/>
        <v>1</v>
      </c>
      <c r="AF185">
        <f t="shared" si="31"/>
        <v>0</v>
      </c>
      <c r="AG185">
        <f t="shared" si="32"/>
        <v>0</v>
      </c>
      <c r="AH185">
        <f t="shared" si="33"/>
        <v>1</v>
      </c>
      <c r="AI185">
        <f t="shared" si="34"/>
        <v>1</v>
      </c>
      <c r="AJ185">
        <f t="shared" si="35"/>
        <v>0</v>
      </c>
      <c r="AK185">
        <f t="shared" si="36"/>
        <v>1</v>
      </c>
      <c r="AL185">
        <f t="shared" si="37"/>
        <v>1</v>
      </c>
      <c r="AM185">
        <f t="shared" si="38"/>
        <v>0</v>
      </c>
      <c r="AN185">
        <f t="shared" si="39"/>
        <v>0</v>
      </c>
      <c r="AO185">
        <f t="shared" si="40"/>
        <v>0</v>
      </c>
      <c r="AP185">
        <f t="shared" si="41"/>
        <v>0</v>
      </c>
    </row>
    <row r="186" spans="1:42" ht="15" hidden="1" customHeight="1" x14ac:dyDescent="0.2">
      <c r="A186">
        <v>185</v>
      </c>
      <c r="B186" s="15">
        <v>185</v>
      </c>
      <c r="C186" s="16" t="s">
        <v>482</v>
      </c>
      <c r="D186" s="16" t="s">
        <v>696</v>
      </c>
      <c r="E186" s="16" t="s">
        <v>696</v>
      </c>
      <c r="F186" s="16">
        <v>362</v>
      </c>
      <c r="G186" s="16">
        <v>25</v>
      </c>
      <c r="H186" s="16" t="s">
        <v>6280</v>
      </c>
      <c r="I186" s="16" t="s">
        <v>6528</v>
      </c>
      <c r="J186" s="16">
        <v>69</v>
      </c>
      <c r="K186" s="16" t="s">
        <v>6529</v>
      </c>
      <c r="L186" s="16">
        <v>321</v>
      </c>
      <c r="M186" s="16" t="s">
        <v>6530</v>
      </c>
      <c r="N186" s="16" t="s">
        <v>6278</v>
      </c>
      <c r="O186" s="16">
        <v>83</v>
      </c>
      <c r="P186" s="16" t="s">
        <v>34</v>
      </c>
      <c r="S186" s="12">
        <f>V186+W186+X186+Y186+Z186+AB186</f>
        <v>3.6365169291001105</v>
      </c>
      <c r="V186">
        <v>0.47916666666666669</v>
      </c>
      <c r="W186">
        <v>0.80379146919431277</v>
      </c>
      <c r="X186">
        <v>0.594170403587444</v>
      </c>
      <c r="Y186">
        <v>0.86493860845839021</v>
      </c>
      <c r="Z186">
        <v>0.38148148148148148</v>
      </c>
      <c r="AB186">
        <v>0.51296829971181557</v>
      </c>
      <c r="AC186" t="e">
        <f t="shared" si="28"/>
        <v>#VALUE!</v>
      </c>
      <c r="AD186" t="e">
        <f t="shared" si="29"/>
        <v>#VALUE!</v>
      </c>
      <c r="AE186">
        <f t="shared" si="30"/>
        <v>1</v>
      </c>
      <c r="AF186">
        <f t="shared" si="31"/>
        <v>0</v>
      </c>
      <c r="AG186">
        <f t="shared" si="32"/>
        <v>1</v>
      </c>
      <c r="AH186">
        <f t="shared" si="33"/>
        <v>1</v>
      </c>
      <c r="AI186">
        <f t="shared" si="34"/>
        <v>1</v>
      </c>
      <c r="AJ186">
        <f t="shared" si="35"/>
        <v>1</v>
      </c>
      <c r="AK186">
        <f t="shared" si="36"/>
        <v>1</v>
      </c>
      <c r="AL186">
        <f t="shared" si="37"/>
        <v>1</v>
      </c>
      <c r="AM186">
        <f t="shared" si="38"/>
        <v>1</v>
      </c>
      <c r="AN186">
        <f t="shared" si="39"/>
        <v>0</v>
      </c>
      <c r="AO186">
        <f t="shared" si="40"/>
        <v>1</v>
      </c>
      <c r="AP186">
        <f t="shared" si="41"/>
        <v>1</v>
      </c>
    </row>
    <row r="187" spans="1:42" x14ac:dyDescent="0.2">
      <c r="A187">
        <v>186</v>
      </c>
      <c r="B187" s="15">
        <v>186</v>
      </c>
      <c r="C187" s="16" t="s">
        <v>1535</v>
      </c>
      <c r="D187" s="16" t="s">
        <v>17</v>
      </c>
      <c r="E187" s="16" t="s">
        <v>17</v>
      </c>
      <c r="F187" s="16">
        <v>362</v>
      </c>
      <c r="G187" s="16">
        <v>22</v>
      </c>
      <c r="H187" s="16">
        <v>0.39</v>
      </c>
      <c r="I187" s="16">
        <v>0</v>
      </c>
      <c r="J187" s="16">
        <v>16</v>
      </c>
      <c r="K187" s="16">
        <v>7.41</v>
      </c>
      <c r="L187" s="16">
        <v>266</v>
      </c>
      <c r="M187" s="16">
        <v>3.19</v>
      </c>
      <c r="N187" s="16">
        <v>0.3</v>
      </c>
      <c r="O187" s="16">
        <v>128</v>
      </c>
      <c r="P187" s="16" t="s">
        <v>44</v>
      </c>
      <c r="S187" s="12">
        <f>V187+W187+X187+Y187+Z187+AB187</f>
        <v>3.0889065119505625</v>
      </c>
      <c r="V187">
        <v>0.1111111111111111</v>
      </c>
      <c r="W187">
        <v>0.62748815165876781</v>
      </c>
      <c r="X187">
        <v>0.9394618834080718</v>
      </c>
      <c r="Y187">
        <v>0.48431105047748979</v>
      </c>
      <c r="Z187">
        <v>0.44814814814814813</v>
      </c>
      <c r="AB187">
        <v>0.47838616714697407</v>
      </c>
      <c r="AC187">
        <f t="shared" si="28"/>
        <v>-7.41</v>
      </c>
      <c r="AD187">
        <f t="shared" si="29"/>
        <v>-3.19</v>
      </c>
      <c r="AE187">
        <f t="shared" si="30"/>
        <v>1</v>
      </c>
      <c r="AF187">
        <f t="shared" si="31"/>
        <v>0</v>
      </c>
      <c r="AG187">
        <f t="shared" si="32"/>
        <v>0</v>
      </c>
      <c r="AH187">
        <f t="shared" si="33"/>
        <v>1</v>
      </c>
      <c r="AI187">
        <f t="shared" si="34"/>
        <v>1</v>
      </c>
      <c r="AJ187">
        <f t="shared" si="35"/>
        <v>0</v>
      </c>
      <c r="AK187">
        <f t="shared" si="36"/>
        <v>1</v>
      </c>
      <c r="AL187">
        <f t="shared" si="37"/>
        <v>1</v>
      </c>
      <c r="AM187">
        <f t="shared" si="38"/>
        <v>0</v>
      </c>
      <c r="AN187">
        <f t="shared" si="39"/>
        <v>0</v>
      </c>
      <c r="AO187">
        <f t="shared" si="40"/>
        <v>0</v>
      </c>
      <c r="AP187">
        <f t="shared" si="41"/>
        <v>0</v>
      </c>
    </row>
    <row r="188" spans="1:42" x14ac:dyDescent="0.2">
      <c r="A188">
        <v>187</v>
      </c>
      <c r="B188" s="15">
        <v>187</v>
      </c>
      <c r="C188" s="16" t="s">
        <v>1353</v>
      </c>
      <c r="D188" s="16" t="s">
        <v>17</v>
      </c>
      <c r="E188" s="16" t="s">
        <v>17</v>
      </c>
      <c r="F188" s="16">
        <v>362</v>
      </c>
      <c r="G188" s="16">
        <v>11</v>
      </c>
      <c r="H188" s="16">
        <v>-0.85</v>
      </c>
      <c r="I188" s="16">
        <v>-1.34</v>
      </c>
      <c r="J188" s="16">
        <v>34</v>
      </c>
      <c r="K188" s="16">
        <v>5.25</v>
      </c>
      <c r="L188" s="16">
        <v>206</v>
      </c>
      <c r="M188" s="16">
        <v>3.95</v>
      </c>
      <c r="N188" s="16">
        <v>3.9</v>
      </c>
      <c r="O188" s="16">
        <v>89</v>
      </c>
      <c r="P188" s="16" t="s">
        <v>44</v>
      </c>
      <c r="S188" s="12">
        <f>V188+W188+X188+Y188+Z188+AB188</f>
        <v>3.1364095765265638</v>
      </c>
      <c r="V188">
        <v>0.2361111111111111</v>
      </c>
      <c r="W188">
        <v>0.44454976303317534</v>
      </c>
      <c r="X188">
        <v>0.8699551569506726</v>
      </c>
      <c r="Y188">
        <v>0.25375170532060026</v>
      </c>
      <c r="Z188">
        <v>0.47037037037037038</v>
      </c>
      <c r="AB188">
        <v>0.86167146974063402</v>
      </c>
      <c r="AC188">
        <f t="shared" si="28"/>
        <v>-5.25</v>
      </c>
      <c r="AD188">
        <f t="shared" si="29"/>
        <v>-3.95</v>
      </c>
      <c r="AE188">
        <f t="shared" si="30"/>
        <v>1</v>
      </c>
      <c r="AF188">
        <f t="shared" si="31"/>
        <v>0</v>
      </c>
      <c r="AG188">
        <f t="shared" si="32"/>
        <v>0</v>
      </c>
      <c r="AH188">
        <f t="shared" si="33"/>
        <v>1</v>
      </c>
      <c r="AI188">
        <f t="shared" si="34"/>
        <v>0</v>
      </c>
      <c r="AJ188">
        <f t="shared" si="35"/>
        <v>0</v>
      </c>
      <c r="AK188">
        <f t="shared" si="36"/>
        <v>1</v>
      </c>
      <c r="AL188">
        <f t="shared" si="37"/>
        <v>1</v>
      </c>
      <c r="AM188">
        <f t="shared" si="38"/>
        <v>0</v>
      </c>
      <c r="AN188">
        <f t="shared" si="39"/>
        <v>0</v>
      </c>
      <c r="AO188">
        <f t="shared" si="40"/>
        <v>0</v>
      </c>
      <c r="AP188">
        <f t="shared" si="41"/>
        <v>0</v>
      </c>
    </row>
    <row r="189" spans="1:42" x14ac:dyDescent="0.2">
      <c r="A189">
        <v>188</v>
      </c>
      <c r="B189" s="15">
        <v>188</v>
      </c>
      <c r="C189" s="16" t="s">
        <v>735</v>
      </c>
      <c r="D189" s="16" t="s">
        <v>17</v>
      </c>
      <c r="E189" s="16" t="s">
        <v>17</v>
      </c>
      <c r="F189" s="16">
        <v>362</v>
      </c>
      <c r="G189" s="16">
        <v>10</v>
      </c>
      <c r="H189" s="16">
        <v>0</v>
      </c>
      <c r="I189" s="16">
        <v>1.1299999999999999</v>
      </c>
      <c r="J189" s="16">
        <v>39</v>
      </c>
      <c r="K189" s="16">
        <v>19.78</v>
      </c>
      <c r="L189" s="16">
        <v>297</v>
      </c>
      <c r="M189" s="16">
        <v>9.8800000000000008</v>
      </c>
      <c r="N189" s="16">
        <v>2.2999999999999998</v>
      </c>
      <c r="O189" s="16">
        <v>62</v>
      </c>
      <c r="P189" s="16" t="s">
        <v>34</v>
      </c>
      <c r="S189" s="12">
        <f>V189+W189+X189+Y189+Z189+AB189</f>
        <v>3.4176361333096352</v>
      </c>
      <c r="V189">
        <v>0.27083333333333331</v>
      </c>
      <c r="W189">
        <v>0.62274881516587677</v>
      </c>
      <c r="X189">
        <v>0.85201793721973096</v>
      </c>
      <c r="Y189">
        <v>0.67121418826739432</v>
      </c>
      <c r="Z189">
        <v>3.7037037037037038E-3</v>
      </c>
      <c r="AB189">
        <v>0.99711815561959649</v>
      </c>
      <c r="AC189">
        <f t="shared" si="28"/>
        <v>-19.78</v>
      </c>
      <c r="AD189">
        <f t="shared" si="29"/>
        <v>-9.8800000000000008</v>
      </c>
      <c r="AE189">
        <f t="shared" si="30"/>
        <v>1</v>
      </c>
      <c r="AF189">
        <f t="shared" si="31"/>
        <v>0</v>
      </c>
      <c r="AG189">
        <f t="shared" si="32"/>
        <v>0</v>
      </c>
      <c r="AH189">
        <f t="shared" si="33"/>
        <v>1</v>
      </c>
      <c r="AI189">
        <f t="shared" si="34"/>
        <v>0</v>
      </c>
      <c r="AJ189">
        <f t="shared" si="35"/>
        <v>1</v>
      </c>
      <c r="AK189">
        <f t="shared" si="36"/>
        <v>1</v>
      </c>
      <c r="AL189">
        <f t="shared" si="37"/>
        <v>1</v>
      </c>
      <c r="AM189">
        <f t="shared" si="38"/>
        <v>1</v>
      </c>
      <c r="AN189">
        <f t="shared" si="39"/>
        <v>0</v>
      </c>
      <c r="AO189">
        <f t="shared" si="40"/>
        <v>0</v>
      </c>
      <c r="AP189">
        <f t="shared" si="41"/>
        <v>1</v>
      </c>
    </row>
    <row r="190" spans="1:42" ht="15" hidden="1" customHeight="1" x14ac:dyDescent="0.2">
      <c r="A190">
        <v>189</v>
      </c>
      <c r="B190" s="15">
        <v>189</v>
      </c>
      <c r="C190" s="16" t="s">
        <v>1165</v>
      </c>
      <c r="D190" s="16" t="s">
        <v>17</v>
      </c>
      <c r="E190" s="16" t="s">
        <v>17</v>
      </c>
      <c r="F190" s="16">
        <v>361</v>
      </c>
      <c r="G190" s="16">
        <v>35</v>
      </c>
      <c r="H190" s="16" t="s">
        <v>6537</v>
      </c>
      <c r="I190" s="16" t="s">
        <v>6049</v>
      </c>
      <c r="J190" s="16">
        <v>35</v>
      </c>
      <c r="K190" s="16" t="s">
        <v>6538</v>
      </c>
      <c r="L190" s="16">
        <v>249</v>
      </c>
      <c r="M190" s="16" t="s">
        <v>6323</v>
      </c>
      <c r="N190" s="16" t="s">
        <v>6539</v>
      </c>
      <c r="O190" s="16">
        <v>80</v>
      </c>
      <c r="P190" s="16" t="s">
        <v>44</v>
      </c>
      <c r="S190" s="12">
        <f>V190+W190+X190+Y190+Z190+AB190</f>
        <v>3.3932886613788424</v>
      </c>
      <c r="V190">
        <v>0.24305555555555555</v>
      </c>
      <c r="W190">
        <v>0.72701421800947863</v>
      </c>
      <c r="X190">
        <v>0.49103139013452912</v>
      </c>
      <c r="Y190">
        <v>0.86084583901773537</v>
      </c>
      <c r="Z190">
        <v>0.71111111111111114</v>
      </c>
      <c r="AB190">
        <v>0.36023054755043227</v>
      </c>
      <c r="AC190" t="e">
        <f t="shared" si="28"/>
        <v>#VALUE!</v>
      </c>
      <c r="AD190" t="e">
        <f t="shared" si="29"/>
        <v>#VALUE!</v>
      </c>
      <c r="AE190">
        <f t="shared" si="30"/>
        <v>1</v>
      </c>
      <c r="AF190">
        <f t="shared" si="31"/>
        <v>0</v>
      </c>
      <c r="AG190">
        <f t="shared" si="32"/>
        <v>1</v>
      </c>
      <c r="AH190">
        <f t="shared" si="33"/>
        <v>1</v>
      </c>
      <c r="AI190">
        <f t="shared" si="34"/>
        <v>1</v>
      </c>
      <c r="AJ190">
        <f t="shared" si="35"/>
        <v>1</v>
      </c>
      <c r="AK190">
        <f t="shared" si="36"/>
        <v>1</v>
      </c>
      <c r="AL190">
        <f t="shared" si="37"/>
        <v>1</v>
      </c>
      <c r="AM190">
        <f t="shared" si="38"/>
        <v>1</v>
      </c>
      <c r="AN190">
        <f t="shared" si="39"/>
        <v>0</v>
      </c>
      <c r="AO190">
        <f t="shared" si="40"/>
        <v>1</v>
      </c>
      <c r="AP190">
        <f t="shared" si="41"/>
        <v>1</v>
      </c>
    </row>
    <row r="191" spans="1:42" x14ac:dyDescent="0.2">
      <c r="A191">
        <v>190</v>
      </c>
      <c r="B191" s="15">
        <v>190</v>
      </c>
      <c r="C191" s="16" t="s">
        <v>773</v>
      </c>
      <c r="D191" s="16" t="s">
        <v>696</v>
      </c>
      <c r="E191" s="16" t="s">
        <v>696</v>
      </c>
      <c r="F191" s="16">
        <v>361</v>
      </c>
      <c r="G191" s="16">
        <v>23</v>
      </c>
      <c r="H191" s="16">
        <v>1.46</v>
      </c>
      <c r="I191" s="16">
        <v>1.28</v>
      </c>
      <c r="J191" s="16">
        <v>68</v>
      </c>
      <c r="K191" s="16">
        <v>6.7</v>
      </c>
      <c r="L191" s="16">
        <v>317</v>
      </c>
      <c r="M191" s="16">
        <v>3.25</v>
      </c>
      <c r="N191" s="16">
        <v>0.5</v>
      </c>
      <c r="O191" s="16">
        <v>296</v>
      </c>
      <c r="P191" s="16" t="s">
        <v>34</v>
      </c>
      <c r="S191" s="12">
        <f>V191+W191+X191+Y191+Z191+AB191</f>
        <v>3.2655401258733452</v>
      </c>
      <c r="V191">
        <v>0.47222222222222221</v>
      </c>
      <c r="W191">
        <v>0.76682464454976307</v>
      </c>
      <c r="X191">
        <v>0.9887892376681614</v>
      </c>
      <c r="Y191">
        <v>0.451568894952251</v>
      </c>
      <c r="Z191">
        <v>0.27777777777777779</v>
      </c>
      <c r="AB191">
        <v>0.30835734870317005</v>
      </c>
      <c r="AC191">
        <f t="shared" si="28"/>
        <v>-6.7</v>
      </c>
      <c r="AD191">
        <f t="shared" si="29"/>
        <v>-3.25</v>
      </c>
      <c r="AE191">
        <f t="shared" si="30"/>
        <v>1</v>
      </c>
      <c r="AF191">
        <f t="shared" si="31"/>
        <v>0</v>
      </c>
      <c r="AG191">
        <f t="shared" si="32"/>
        <v>0</v>
      </c>
      <c r="AH191">
        <f t="shared" si="33"/>
        <v>1</v>
      </c>
      <c r="AI191">
        <f t="shared" si="34"/>
        <v>1</v>
      </c>
      <c r="AJ191">
        <f t="shared" si="35"/>
        <v>1</v>
      </c>
      <c r="AK191">
        <f t="shared" si="36"/>
        <v>1</v>
      </c>
      <c r="AL191">
        <f t="shared" si="37"/>
        <v>1</v>
      </c>
      <c r="AM191">
        <f t="shared" si="38"/>
        <v>1</v>
      </c>
      <c r="AN191">
        <f t="shared" si="39"/>
        <v>0</v>
      </c>
      <c r="AO191">
        <f t="shared" si="40"/>
        <v>1</v>
      </c>
      <c r="AP191">
        <f t="shared" si="41"/>
        <v>1</v>
      </c>
    </row>
    <row r="192" spans="1:42" x14ac:dyDescent="0.2">
      <c r="A192">
        <v>191</v>
      </c>
      <c r="B192" s="15">
        <v>191</v>
      </c>
      <c r="C192" s="16" t="s">
        <v>528</v>
      </c>
      <c r="D192" s="16" t="s">
        <v>695</v>
      </c>
      <c r="E192" s="16" t="s">
        <v>695</v>
      </c>
      <c r="F192" s="16">
        <v>359</v>
      </c>
      <c r="G192" s="16">
        <v>29</v>
      </c>
      <c r="H192" s="16">
        <v>1.1200000000000001</v>
      </c>
      <c r="I192" s="16">
        <v>0.56999999999999995</v>
      </c>
      <c r="J192" s="16">
        <v>79</v>
      </c>
      <c r="K192" s="16">
        <v>6.72</v>
      </c>
      <c r="L192" s="16">
        <v>332</v>
      </c>
      <c r="M192" s="16">
        <v>3.42</v>
      </c>
      <c r="N192" s="16">
        <v>0.3</v>
      </c>
      <c r="O192" s="16">
        <v>278</v>
      </c>
      <c r="P192" s="16" t="s">
        <v>34</v>
      </c>
      <c r="S192" s="12">
        <f>V192+W192+X192+Y192+Z192+AB192</f>
        <v>3.8054413906595053</v>
      </c>
      <c r="V192">
        <v>0.54861111111111116</v>
      </c>
      <c r="W192">
        <v>0.86445497630331758</v>
      </c>
      <c r="X192">
        <v>0.36547085201793722</v>
      </c>
      <c r="Y192">
        <v>0.94270122783083221</v>
      </c>
      <c r="Z192">
        <v>0.47037037037037038</v>
      </c>
      <c r="AB192">
        <v>0.6138328530259366</v>
      </c>
      <c r="AC192">
        <f t="shared" si="28"/>
        <v>-6.72</v>
      </c>
      <c r="AD192">
        <f t="shared" si="29"/>
        <v>-3.42</v>
      </c>
      <c r="AE192">
        <f t="shared" si="30"/>
        <v>1</v>
      </c>
      <c r="AF192">
        <f t="shared" si="31"/>
        <v>0</v>
      </c>
      <c r="AG192">
        <f t="shared" si="32"/>
        <v>0</v>
      </c>
      <c r="AH192">
        <f t="shared" si="33"/>
        <v>1</v>
      </c>
      <c r="AI192">
        <f t="shared" si="34"/>
        <v>1</v>
      </c>
      <c r="AJ192">
        <f t="shared" si="35"/>
        <v>1</v>
      </c>
      <c r="AK192">
        <f t="shared" si="36"/>
        <v>1</v>
      </c>
      <c r="AL192">
        <f t="shared" si="37"/>
        <v>1</v>
      </c>
      <c r="AM192">
        <f t="shared" si="38"/>
        <v>1</v>
      </c>
      <c r="AN192">
        <f t="shared" si="39"/>
        <v>0</v>
      </c>
      <c r="AO192">
        <f t="shared" si="40"/>
        <v>1</v>
      </c>
      <c r="AP192">
        <f t="shared" si="41"/>
        <v>1</v>
      </c>
    </row>
    <row r="193" spans="1:42" x14ac:dyDescent="0.2">
      <c r="A193">
        <v>192</v>
      </c>
      <c r="B193" s="15">
        <v>192</v>
      </c>
      <c r="C193" s="16" t="s">
        <v>1104</v>
      </c>
      <c r="D193" s="16" t="s">
        <v>17</v>
      </c>
      <c r="E193" s="16" t="s">
        <v>17</v>
      </c>
      <c r="F193" s="16">
        <v>359</v>
      </c>
      <c r="G193" s="16">
        <v>13</v>
      </c>
      <c r="H193" s="16">
        <v>-0.18</v>
      </c>
      <c r="I193" s="16">
        <v>0</v>
      </c>
      <c r="J193" s="16">
        <v>30</v>
      </c>
      <c r="K193" s="16">
        <v>5.89</v>
      </c>
      <c r="L193" s="16">
        <v>321</v>
      </c>
      <c r="M193" s="16">
        <v>4.46</v>
      </c>
      <c r="N193" s="16">
        <v>0.3</v>
      </c>
      <c r="O193" s="16">
        <v>167</v>
      </c>
      <c r="P193" s="16" t="s">
        <v>44</v>
      </c>
      <c r="S193" s="12">
        <f>V193+W193+X193+Y193+Z193+AB193</f>
        <v>3.3380667289477164</v>
      </c>
      <c r="V193">
        <v>0.20833333333333334</v>
      </c>
      <c r="W193">
        <v>0.87867298578199049</v>
      </c>
      <c r="X193">
        <v>0.45515695067264572</v>
      </c>
      <c r="Y193">
        <v>0.85675306957708053</v>
      </c>
      <c r="Z193">
        <v>0.8037037037037037</v>
      </c>
      <c r="AB193">
        <v>0.13544668587896252</v>
      </c>
      <c r="AC193">
        <f t="shared" si="28"/>
        <v>-5.89</v>
      </c>
      <c r="AD193">
        <f t="shared" si="29"/>
        <v>-4.46</v>
      </c>
      <c r="AE193">
        <f t="shared" si="30"/>
        <v>1</v>
      </c>
      <c r="AF193">
        <f t="shared" si="31"/>
        <v>0</v>
      </c>
      <c r="AG193">
        <f t="shared" si="32"/>
        <v>0</v>
      </c>
      <c r="AH193">
        <f t="shared" si="33"/>
        <v>1</v>
      </c>
      <c r="AI193">
        <f t="shared" si="34"/>
        <v>0</v>
      </c>
      <c r="AJ193">
        <f t="shared" si="35"/>
        <v>0</v>
      </c>
      <c r="AK193">
        <f t="shared" si="36"/>
        <v>1</v>
      </c>
      <c r="AL193">
        <f t="shared" si="37"/>
        <v>1</v>
      </c>
      <c r="AM193">
        <f t="shared" si="38"/>
        <v>0</v>
      </c>
      <c r="AN193">
        <f t="shared" si="39"/>
        <v>0</v>
      </c>
      <c r="AO193">
        <f t="shared" si="40"/>
        <v>0</v>
      </c>
      <c r="AP193">
        <f t="shared" si="41"/>
        <v>0</v>
      </c>
    </row>
    <row r="194" spans="1:42" x14ac:dyDescent="0.2">
      <c r="A194">
        <v>193</v>
      </c>
      <c r="B194" s="15">
        <v>193</v>
      </c>
      <c r="C194" s="16" t="s">
        <v>670</v>
      </c>
      <c r="D194" s="16" t="s">
        <v>17</v>
      </c>
      <c r="E194" s="16" t="s">
        <v>17</v>
      </c>
      <c r="F194" s="16">
        <v>359</v>
      </c>
      <c r="G194" s="16">
        <v>3</v>
      </c>
      <c r="H194" s="16">
        <v>1.66</v>
      </c>
      <c r="I194" s="16">
        <v>0</v>
      </c>
      <c r="J194" s="16">
        <v>43</v>
      </c>
      <c r="K194" s="16">
        <v>14.58</v>
      </c>
      <c r="L194" s="16">
        <v>211</v>
      </c>
      <c r="M194" s="16">
        <v>4.5999999999999996</v>
      </c>
      <c r="N194" s="16">
        <v>0.3</v>
      </c>
      <c r="O194" s="16">
        <v>50</v>
      </c>
      <c r="P194" s="16" t="s">
        <v>34</v>
      </c>
      <c r="S194" s="12">
        <f>V194+W194+X194+Y194+Z194+AB194</f>
        <v>3.2430493031724072</v>
      </c>
      <c r="V194">
        <v>0.2986111111111111</v>
      </c>
      <c r="W194">
        <v>0.48625592417061614</v>
      </c>
      <c r="X194">
        <v>0.98430493273542596</v>
      </c>
      <c r="Y194">
        <v>0.21964529331514324</v>
      </c>
      <c r="Z194">
        <v>0.47037037037037038</v>
      </c>
      <c r="AB194">
        <v>0.78386167146974062</v>
      </c>
      <c r="AC194">
        <f t="shared" ref="AC194:AC257" si="42">-K194</f>
        <v>-14.58</v>
      </c>
      <c r="AD194">
        <f t="shared" ref="AD194:AD257" si="43">-M194</f>
        <v>-4.5999999999999996</v>
      </c>
      <c r="AE194">
        <f t="shared" si="30"/>
        <v>1</v>
      </c>
      <c r="AF194">
        <f t="shared" si="31"/>
        <v>0</v>
      </c>
      <c r="AG194">
        <f t="shared" si="32"/>
        <v>0</v>
      </c>
      <c r="AH194">
        <f t="shared" si="33"/>
        <v>1</v>
      </c>
      <c r="AI194">
        <f t="shared" si="34"/>
        <v>0</v>
      </c>
      <c r="AJ194">
        <f t="shared" si="35"/>
        <v>1</v>
      </c>
      <c r="AK194">
        <f t="shared" si="36"/>
        <v>1</v>
      </c>
      <c r="AL194">
        <f t="shared" si="37"/>
        <v>0</v>
      </c>
      <c r="AM194">
        <f t="shared" si="38"/>
        <v>1</v>
      </c>
      <c r="AN194">
        <f t="shared" si="39"/>
        <v>0</v>
      </c>
      <c r="AO194">
        <f t="shared" si="40"/>
        <v>0</v>
      </c>
      <c r="AP194">
        <f t="shared" si="41"/>
        <v>0</v>
      </c>
    </row>
    <row r="195" spans="1:42" x14ac:dyDescent="0.2">
      <c r="A195">
        <v>194</v>
      </c>
      <c r="B195" s="15">
        <v>194</v>
      </c>
      <c r="C195" s="16" t="s">
        <v>859</v>
      </c>
      <c r="D195" s="16" t="s">
        <v>17</v>
      </c>
      <c r="E195" s="16" t="s">
        <v>17</v>
      </c>
      <c r="F195" s="16">
        <v>358</v>
      </c>
      <c r="G195" s="16">
        <v>43</v>
      </c>
      <c r="H195" s="16">
        <v>0.96</v>
      </c>
      <c r="I195" s="16">
        <v>1.55</v>
      </c>
      <c r="J195" s="16">
        <v>61</v>
      </c>
      <c r="K195" s="16">
        <v>6.34</v>
      </c>
      <c r="L195" s="16">
        <v>288</v>
      </c>
      <c r="M195" s="16">
        <v>2.87</v>
      </c>
      <c r="N195" s="16">
        <v>23.1</v>
      </c>
      <c r="O195" s="16">
        <v>163</v>
      </c>
      <c r="P195" s="16" t="s">
        <v>44</v>
      </c>
      <c r="S195" s="12">
        <f>V195+W195+X195+Y195+Z195+AB195</f>
        <v>3.5458095655730935</v>
      </c>
      <c r="V195">
        <v>0.4236111111111111</v>
      </c>
      <c r="W195">
        <v>0.771563981042654</v>
      </c>
      <c r="X195">
        <v>0.46188340807174888</v>
      </c>
      <c r="Y195">
        <v>0.87994542974079126</v>
      </c>
      <c r="Z195">
        <v>0.61111111111111116</v>
      </c>
      <c r="AB195">
        <v>0.39769452449567722</v>
      </c>
      <c r="AC195">
        <f t="shared" si="42"/>
        <v>-6.34</v>
      </c>
      <c r="AD195">
        <f t="shared" si="43"/>
        <v>-2.87</v>
      </c>
      <c r="AE195">
        <f t="shared" ref="AE195:AE258" si="44">IF(F195&gt;$AS$15,1,0)</f>
        <v>1</v>
      </c>
      <c r="AF195">
        <f t="shared" ref="AF195:AF258" si="45">IF(G195&gt;=$AT$15,1,0)</f>
        <v>0</v>
      </c>
      <c r="AG195">
        <f t="shared" ref="AG195:AG258" si="46">IF(OR(H195&gt;=$AU$15,I195&gt;=$AU$15),1,0)</f>
        <v>0</v>
      </c>
      <c r="AH195">
        <f t="shared" ref="AH195:AH258" si="47">IF(F195&gt;$AS$16,1,0)</f>
        <v>1</v>
      </c>
      <c r="AI195">
        <f t="shared" ref="AI195:AI258" si="48">IF(G195&gt;=$AT$16,1,0)</f>
        <v>1</v>
      </c>
      <c r="AJ195">
        <f t="shared" ref="AJ195:AJ258" si="49">IF(OR(H195&gt;=$AU$16,I195&gt;=$AU$16),1,0)</f>
        <v>1</v>
      </c>
      <c r="AK195">
        <f t="shared" ref="AK195:AK258" si="50">IF(F195&gt;$AS$17,1,0)</f>
        <v>1</v>
      </c>
      <c r="AL195">
        <f t="shared" ref="AL195:AL258" si="51">IF(G195&gt;=$AT$17,1,0)</f>
        <v>1</v>
      </c>
      <c r="AM195">
        <f t="shared" ref="AM195:AM258" si="52">IF(OR(H195&gt;=$AU$17,I195&gt;=$AU$17),1,0)</f>
        <v>1</v>
      </c>
      <c r="AN195">
        <f t="shared" ref="AN195:AN258" si="53">MIN(AE195,AF195,AG195)</f>
        <v>0</v>
      </c>
      <c r="AO195">
        <f t="shared" ref="AO195:AO258" si="54">MIN(AH195:AJ195)</f>
        <v>1</v>
      </c>
      <c r="AP195">
        <f t="shared" ref="AP195:AP258" si="55">MIN(AK195:AM195)</f>
        <v>1</v>
      </c>
    </row>
    <row r="196" spans="1:42" ht="15" hidden="1" customHeight="1" x14ac:dyDescent="0.2">
      <c r="A196">
        <v>195</v>
      </c>
      <c r="B196" s="15">
        <v>195</v>
      </c>
      <c r="C196" s="16" t="s">
        <v>997</v>
      </c>
      <c r="D196" s="16" t="s">
        <v>17</v>
      </c>
      <c r="E196" s="16" t="s">
        <v>17</v>
      </c>
      <c r="F196" s="16">
        <v>358</v>
      </c>
      <c r="G196" s="16">
        <v>23</v>
      </c>
      <c r="H196" s="16" t="s">
        <v>6544</v>
      </c>
      <c r="I196" s="16" t="s">
        <v>6049</v>
      </c>
      <c r="J196" s="16">
        <v>31</v>
      </c>
      <c r="K196" s="16" t="s">
        <v>6201</v>
      </c>
      <c r="L196" s="16">
        <v>216</v>
      </c>
      <c r="M196" s="16" t="s">
        <v>6396</v>
      </c>
      <c r="N196" s="16" t="s">
        <v>6084</v>
      </c>
      <c r="O196" s="16">
        <v>90</v>
      </c>
      <c r="P196" s="16" t="s">
        <v>44</v>
      </c>
      <c r="S196" s="12">
        <f>V196+W196+X196+Y196+Z196+AB196</f>
        <v>3.123997364607471</v>
      </c>
      <c r="V196">
        <v>0.21527777777777779</v>
      </c>
      <c r="W196">
        <v>0.42559241706161138</v>
      </c>
      <c r="X196">
        <v>0.84753363228699552</v>
      </c>
      <c r="Y196">
        <v>0.45702592087312416</v>
      </c>
      <c r="Z196">
        <v>0.25925925925925924</v>
      </c>
      <c r="AB196">
        <v>0.9193083573487032</v>
      </c>
      <c r="AC196" t="e">
        <f t="shared" si="42"/>
        <v>#VALUE!</v>
      </c>
      <c r="AD196" t="e">
        <f t="shared" si="43"/>
        <v>#VALUE!</v>
      </c>
      <c r="AE196">
        <f t="shared" si="44"/>
        <v>1</v>
      </c>
      <c r="AF196">
        <f t="shared" si="45"/>
        <v>0</v>
      </c>
      <c r="AG196">
        <f t="shared" si="46"/>
        <v>1</v>
      </c>
      <c r="AH196">
        <f t="shared" si="47"/>
        <v>1</v>
      </c>
      <c r="AI196">
        <f t="shared" si="48"/>
        <v>1</v>
      </c>
      <c r="AJ196">
        <f t="shared" si="49"/>
        <v>1</v>
      </c>
      <c r="AK196">
        <f t="shared" si="50"/>
        <v>1</v>
      </c>
      <c r="AL196">
        <f t="shared" si="51"/>
        <v>1</v>
      </c>
      <c r="AM196">
        <f t="shared" si="52"/>
        <v>1</v>
      </c>
      <c r="AN196">
        <f t="shared" si="53"/>
        <v>0</v>
      </c>
      <c r="AO196">
        <f t="shared" si="54"/>
        <v>1</v>
      </c>
      <c r="AP196">
        <f t="shared" si="55"/>
        <v>1</v>
      </c>
    </row>
    <row r="197" spans="1:42" ht="15" hidden="1" customHeight="1" x14ac:dyDescent="0.2">
      <c r="A197">
        <v>196</v>
      </c>
      <c r="B197" s="15">
        <v>196</v>
      </c>
      <c r="C197" s="16" t="s">
        <v>567</v>
      </c>
      <c r="D197" s="16" t="s">
        <v>696</v>
      </c>
      <c r="E197" s="16" t="s">
        <v>696</v>
      </c>
      <c r="F197" s="16">
        <v>357</v>
      </c>
      <c r="G197" s="16">
        <v>52</v>
      </c>
      <c r="H197" s="16" t="s">
        <v>6178</v>
      </c>
      <c r="I197" s="16" t="s">
        <v>6331</v>
      </c>
      <c r="J197" s="16">
        <v>101</v>
      </c>
      <c r="K197" s="16" t="s">
        <v>6358</v>
      </c>
      <c r="L197" s="16">
        <v>311</v>
      </c>
      <c r="M197" s="16" t="s">
        <v>6423</v>
      </c>
      <c r="N197" s="16" t="s">
        <v>6082</v>
      </c>
      <c r="O197" s="16">
        <v>220</v>
      </c>
      <c r="P197" s="16" t="s">
        <v>18</v>
      </c>
      <c r="S197" s="12">
        <f>V197+W197+X197+Y197+Z197+AB197</f>
        <v>4.0464143008310263</v>
      </c>
      <c r="V197">
        <v>0.68055555555555558</v>
      </c>
      <c r="W197">
        <v>0.88056872037914691</v>
      </c>
      <c r="X197">
        <v>0.56502242152466364</v>
      </c>
      <c r="Y197">
        <v>0.92633015006821284</v>
      </c>
      <c r="Z197">
        <v>0.72592592592592597</v>
      </c>
      <c r="AB197">
        <v>0.2680115273775216</v>
      </c>
      <c r="AC197" t="e">
        <f t="shared" si="42"/>
        <v>#VALUE!</v>
      </c>
      <c r="AD197" t="e">
        <f t="shared" si="43"/>
        <v>#VALUE!</v>
      </c>
      <c r="AE197">
        <f t="shared" si="44"/>
        <v>1</v>
      </c>
      <c r="AF197">
        <f t="shared" si="45"/>
        <v>1</v>
      </c>
      <c r="AG197">
        <f t="shared" si="46"/>
        <v>1</v>
      </c>
      <c r="AH197">
        <f t="shared" si="47"/>
        <v>1</v>
      </c>
      <c r="AI197">
        <f t="shared" si="48"/>
        <v>1</v>
      </c>
      <c r="AJ197">
        <f t="shared" si="49"/>
        <v>1</v>
      </c>
      <c r="AK197">
        <f t="shared" si="50"/>
        <v>1</v>
      </c>
      <c r="AL197">
        <f t="shared" si="51"/>
        <v>1</v>
      </c>
      <c r="AM197">
        <f t="shared" si="52"/>
        <v>1</v>
      </c>
      <c r="AN197">
        <f t="shared" si="53"/>
        <v>1</v>
      </c>
      <c r="AO197">
        <f t="shared" si="54"/>
        <v>1</v>
      </c>
      <c r="AP197">
        <f t="shared" si="55"/>
        <v>1</v>
      </c>
    </row>
    <row r="198" spans="1:42" x14ac:dyDescent="0.2">
      <c r="A198">
        <v>197</v>
      </c>
      <c r="B198" s="15">
        <v>197</v>
      </c>
      <c r="C198" s="16" t="s">
        <v>912</v>
      </c>
      <c r="D198" s="16" t="s">
        <v>17</v>
      </c>
      <c r="E198" s="16" t="s">
        <v>17</v>
      </c>
      <c r="F198" s="16">
        <v>357</v>
      </c>
      <c r="G198" s="16">
        <v>39</v>
      </c>
      <c r="H198" s="16">
        <v>-0.02</v>
      </c>
      <c r="I198" s="16">
        <v>0</v>
      </c>
      <c r="J198" s="16">
        <v>39</v>
      </c>
      <c r="K198" s="16">
        <v>6.17</v>
      </c>
      <c r="L198" s="16">
        <v>190</v>
      </c>
      <c r="M198" s="16">
        <v>3.27</v>
      </c>
      <c r="N198" s="16">
        <v>0.3</v>
      </c>
      <c r="O198" s="16">
        <v>150</v>
      </c>
      <c r="P198" s="16" t="s">
        <v>44</v>
      </c>
      <c r="S198" s="12">
        <f>V198+W198+X198+Y198+Z198+AB198</f>
        <v>3.51910237419757</v>
      </c>
      <c r="V198">
        <v>0.27083333333333331</v>
      </c>
      <c r="W198">
        <v>0.67393364928909949</v>
      </c>
      <c r="X198">
        <v>0.6905829596412556</v>
      </c>
      <c r="Y198">
        <v>0.82264665757162347</v>
      </c>
      <c r="Z198">
        <v>0.57407407407407407</v>
      </c>
      <c r="AB198">
        <v>0.48703170028818443</v>
      </c>
      <c r="AC198">
        <f t="shared" si="42"/>
        <v>-6.17</v>
      </c>
      <c r="AD198">
        <f t="shared" si="43"/>
        <v>-3.27</v>
      </c>
      <c r="AE198">
        <f t="shared" si="44"/>
        <v>1</v>
      </c>
      <c r="AF198">
        <f t="shared" si="45"/>
        <v>0</v>
      </c>
      <c r="AG198">
        <f t="shared" si="46"/>
        <v>0</v>
      </c>
      <c r="AH198">
        <f t="shared" si="47"/>
        <v>1</v>
      </c>
      <c r="AI198">
        <f t="shared" si="48"/>
        <v>1</v>
      </c>
      <c r="AJ198">
        <f t="shared" si="49"/>
        <v>0</v>
      </c>
      <c r="AK198">
        <f t="shared" si="50"/>
        <v>1</v>
      </c>
      <c r="AL198">
        <f t="shared" si="51"/>
        <v>1</v>
      </c>
      <c r="AM198">
        <f t="shared" si="52"/>
        <v>0</v>
      </c>
      <c r="AN198">
        <f t="shared" si="53"/>
        <v>0</v>
      </c>
      <c r="AO198">
        <f t="shared" si="54"/>
        <v>0</v>
      </c>
      <c r="AP198">
        <f t="shared" si="55"/>
        <v>0</v>
      </c>
    </row>
    <row r="199" spans="1:42" x14ac:dyDescent="0.2">
      <c r="A199">
        <v>198</v>
      </c>
      <c r="B199" s="15">
        <v>198</v>
      </c>
      <c r="C199" s="16" t="s">
        <v>1634</v>
      </c>
      <c r="D199" s="16" t="s">
        <v>17</v>
      </c>
      <c r="E199" s="16" t="s">
        <v>17</v>
      </c>
      <c r="F199" s="16">
        <v>357</v>
      </c>
      <c r="G199" s="16">
        <v>32</v>
      </c>
      <c r="H199" s="16">
        <v>0.55000000000000004</v>
      </c>
      <c r="I199" s="16">
        <v>0</v>
      </c>
      <c r="J199" s="16">
        <v>29</v>
      </c>
      <c r="K199" s="16">
        <v>7.1</v>
      </c>
      <c r="L199" s="16">
        <v>258</v>
      </c>
      <c r="M199" s="16">
        <v>3.76</v>
      </c>
      <c r="N199" s="16">
        <v>24.6</v>
      </c>
      <c r="O199" s="16">
        <v>112</v>
      </c>
      <c r="P199" s="16" t="s">
        <v>44</v>
      </c>
      <c r="S199" s="12">
        <f>V199+W199+X199+Y199+Z199+AB199</f>
        <v>3.1596266955260575</v>
      </c>
      <c r="V199">
        <v>0.2013888888888889</v>
      </c>
      <c r="W199">
        <v>0.87203791469194314</v>
      </c>
      <c r="X199">
        <v>0.38789237668161436</v>
      </c>
      <c r="Y199">
        <v>0.90723055934515684</v>
      </c>
      <c r="Z199">
        <v>0.47407407407407409</v>
      </c>
      <c r="AB199">
        <v>0.31700288184438041</v>
      </c>
      <c r="AC199">
        <f t="shared" si="42"/>
        <v>-7.1</v>
      </c>
      <c r="AD199">
        <f t="shared" si="43"/>
        <v>-3.76</v>
      </c>
      <c r="AE199">
        <f t="shared" si="44"/>
        <v>1</v>
      </c>
      <c r="AF199">
        <f t="shared" si="45"/>
        <v>0</v>
      </c>
      <c r="AG199">
        <f t="shared" si="46"/>
        <v>0</v>
      </c>
      <c r="AH199">
        <f t="shared" si="47"/>
        <v>1</v>
      </c>
      <c r="AI199">
        <f t="shared" si="48"/>
        <v>1</v>
      </c>
      <c r="AJ199">
        <f t="shared" si="49"/>
        <v>0</v>
      </c>
      <c r="AK199">
        <f t="shared" si="50"/>
        <v>1</v>
      </c>
      <c r="AL199">
        <f t="shared" si="51"/>
        <v>1</v>
      </c>
      <c r="AM199">
        <f t="shared" si="52"/>
        <v>1</v>
      </c>
      <c r="AN199">
        <f t="shared" si="53"/>
        <v>0</v>
      </c>
      <c r="AO199">
        <f t="shared" si="54"/>
        <v>0</v>
      </c>
      <c r="AP199">
        <f t="shared" si="55"/>
        <v>1</v>
      </c>
    </row>
    <row r="200" spans="1:42" ht="15" hidden="1" customHeight="1" x14ac:dyDescent="0.2">
      <c r="A200">
        <v>199</v>
      </c>
      <c r="B200" s="15">
        <v>199</v>
      </c>
      <c r="C200" s="16" t="s">
        <v>1539</v>
      </c>
      <c r="D200" s="16" t="s">
        <v>17</v>
      </c>
      <c r="E200" s="16" t="s">
        <v>17</v>
      </c>
      <c r="F200" s="16">
        <v>357</v>
      </c>
      <c r="G200" s="16">
        <v>13</v>
      </c>
      <c r="H200" s="16" t="s">
        <v>6170</v>
      </c>
      <c r="I200" s="16" t="s">
        <v>6049</v>
      </c>
      <c r="J200" s="16">
        <v>16</v>
      </c>
      <c r="K200" s="16" t="s">
        <v>6546</v>
      </c>
      <c r="L200" s="16">
        <v>225</v>
      </c>
      <c r="M200" s="16" t="s">
        <v>6416</v>
      </c>
      <c r="N200" s="16" t="s">
        <v>6547</v>
      </c>
      <c r="O200" s="16">
        <v>29</v>
      </c>
      <c r="P200" s="16" t="s">
        <v>44</v>
      </c>
      <c r="S200" s="12">
        <f>V200+W200+X200+Y200+Z200+AB200</f>
        <v>3.3385718469280077</v>
      </c>
      <c r="V200">
        <v>0.1111111111111111</v>
      </c>
      <c r="W200">
        <v>0.86635071090047389</v>
      </c>
      <c r="X200">
        <v>0.63901345291479816</v>
      </c>
      <c r="Y200">
        <v>0.81173260572987727</v>
      </c>
      <c r="Z200">
        <v>0.72592592592592597</v>
      </c>
      <c r="AB200">
        <v>0.18443804034582131</v>
      </c>
      <c r="AC200" t="e">
        <f t="shared" si="42"/>
        <v>#VALUE!</v>
      </c>
      <c r="AD200" t="e">
        <f t="shared" si="43"/>
        <v>#VALUE!</v>
      </c>
      <c r="AE200">
        <f t="shared" si="44"/>
        <v>1</v>
      </c>
      <c r="AF200">
        <f t="shared" si="45"/>
        <v>0</v>
      </c>
      <c r="AG200">
        <f t="shared" si="46"/>
        <v>1</v>
      </c>
      <c r="AH200">
        <f t="shared" si="47"/>
        <v>1</v>
      </c>
      <c r="AI200">
        <f t="shared" si="48"/>
        <v>0</v>
      </c>
      <c r="AJ200">
        <f t="shared" si="49"/>
        <v>1</v>
      </c>
      <c r="AK200">
        <f t="shared" si="50"/>
        <v>1</v>
      </c>
      <c r="AL200">
        <f t="shared" si="51"/>
        <v>1</v>
      </c>
      <c r="AM200">
        <f t="shared" si="52"/>
        <v>1</v>
      </c>
      <c r="AN200">
        <f t="shared" si="53"/>
        <v>0</v>
      </c>
      <c r="AO200">
        <f t="shared" si="54"/>
        <v>0</v>
      </c>
      <c r="AP200">
        <f t="shared" si="55"/>
        <v>1</v>
      </c>
    </row>
    <row r="201" spans="1:42" x14ac:dyDescent="0.2">
      <c r="A201">
        <v>200</v>
      </c>
      <c r="B201" s="15">
        <v>200</v>
      </c>
      <c r="C201" s="16" t="s">
        <v>926</v>
      </c>
      <c r="D201" s="16" t="s">
        <v>17</v>
      </c>
      <c r="E201" s="16" t="s">
        <v>17</v>
      </c>
      <c r="F201" s="16">
        <v>357</v>
      </c>
      <c r="G201" s="16">
        <v>6</v>
      </c>
      <c r="H201" s="16">
        <v>0.74</v>
      </c>
      <c r="I201" s="16">
        <v>0</v>
      </c>
      <c r="J201" s="16">
        <v>30</v>
      </c>
      <c r="K201" s="16">
        <v>14.72</v>
      </c>
      <c r="L201" s="16">
        <v>218</v>
      </c>
      <c r="M201" s="16">
        <v>5.2</v>
      </c>
      <c r="N201" s="16">
        <v>14</v>
      </c>
      <c r="O201" s="16">
        <v>94</v>
      </c>
      <c r="P201" s="16" t="s">
        <v>34</v>
      </c>
      <c r="S201" s="12">
        <f>V201+W201+X201+Y201+Z201+AB201</f>
        <v>3.4079592761103701</v>
      </c>
      <c r="V201">
        <v>0.20833333333333334</v>
      </c>
      <c r="W201">
        <v>0.818957345971564</v>
      </c>
      <c r="X201">
        <v>0.60538116591928248</v>
      </c>
      <c r="Y201">
        <v>0.81582537517053211</v>
      </c>
      <c r="Z201">
        <v>0.46666666666666667</v>
      </c>
      <c r="AB201">
        <v>0.49279538904899134</v>
      </c>
      <c r="AC201">
        <f t="shared" si="42"/>
        <v>-14.72</v>
      </c>
      <c r="AD201">
        <f t="shared" si="43"/>
        <v>-5.2</v>
      </c>
      <c r="AE201">
        <f t="shared" si="44"/>
        <v>1</v>
      </c>
      <c r="AF201">
        <f t="shared" si="45"/>
        <v>0</v>
      </c>
      <c r="AG201">
        <f t="shared" si="46"/>
        <v>0</v>
      </c>
      <c r="AH201">
        <f t="shared" si="47"/>
        <v>1</v>
      </c>
      <c r="AI201">
        <f t="shared" si="48"/>
        <v>0</v>
      </c>
      <c r="AJ201">
        <f t="shared" si="49"/>
        <v>0</v>
      </c>
      <c r="AK201">
        <f t="shared" si="50"/>
        <v>1</v>
      </c>
      <c r="AL201">
        <f t="shared" si="51"/>
        <v>0</v>
      </c>
      <c r="AM201">
        <f t="shared" si="52"/>
        <v>1</v>
      </c>
      <c r="AN201">
        <f t="shared" si="53"/>
        <v>0</v>
      </c>
      <c r="AO201">
        <f t="shared" si="54"/>
        <v>0</v>
      </c>
      <c r="AP201">
        <f t="shared" si="55"/>
        <v>0</v>
      </c>
    </row>
    <row r="202" spans="1:42" ht="15" hidden="1" customHeight="1" x14ac:dyDescent="0.2">
      <c r="A202">
        <v>201</v>
      </c>
      <c r="B202" s="15">
        <v>201</v>
      </c>
      <c r="C202" s="16" t="s">
        <v>293</v>
      </c>
      <c r="D202" s="16" t="s">
        <v>695</v>
      </c>
      <c r="E202" s="16" t="s">
        <v>697</v>
      </c>
      <c r="F202" s="16">
        <v>356</v>
      </c>
      <c r="G202" s="16">
        <v>52</v>
      </c>
      <c r="H202" s="16" t="s">
        <v>6273</v>
      </c>
      <c r="I202" s="16" t="s">
        <v>6084</v>
      </c>
      <c r="J202" s="16">
        <v>151</v>
      </c>
      <c r="K202" s="16" t="s">
        <v>6150</v>
      </c>
      <c r="L202" s="16">
        <v>654</v>
      </c>
      <c r="M202" s="16" t="s">
        <v>6107</v>
      </c>
      <c r="N202" s="16" t="s">
        <v>6218</v>
      </c>
      <c r="O202" s="16">
        <v>429</v>
      </c>
      <c r="P202" s="16" t="s">
        <v>20</v>
      </c>
      <c r="S202" s="12">
        <f>V202+W202+X202+Y202+Z202+AB202</f>
        <v>4.1094283841066854</v>
      </c>
      <c r="V202">
        <v>0.93055555555555558</v>
      </c>
      <c r="W202">
        <v>0.58767772511848337</v>
      </c>
      <c r="X202">
        <v>0.38789237668161436</v>
      </c>
      <c r="Y202">
        <v>0.78035470668485674</v>
      </c>
      <c r="Z202">
        <v>0.65925925925925921</v>
      </c>
      <c r="AB202">
        <v>0.76368876080691639</v>
      </c>
      <c r="AC202" t="e">
        <f t="shared" si="42"/>
        <v>#VALUE!</v>
      </c>
      <c r="AD202" t="e">
        <f t="shared" si="43"/>
        <v>#VALUE!</v>
      </c>
      <c r="AE202">
        <f t="shared" si="44"/>
        <v>1</v>
      </c>
      <c r="AF202">
        <f t="shared" si="45"/>
        <v>1</v>
      </c>
      <c r="AG202">
        <f t="shared" si="46"/>
        <v>1</v>
      </c>
      <c r="AH202">
        <f t="shared" si="47"/>
        <v>1</v>
      </c>
      <c r="AI202">
        <f t="shared" si="48"/>
        <v>1</v>
      </c>
      <c r="AJ202">
        <f t="shared" si="49"/>
        <v>1</v>
      </c>
      <c r="AK202">
        <f t="shared" si="50"/>
        <v>1</v>
      </c>
      <c r="AL202">
        <f t="shared" si="51"/>
        <v>1</v>
      </c>
      <c r="AM202">
        <f t="shared" si="52"/>
        <v>1</v>
      </c>
      <c r="AN202">
        <f t="shared" si="53"/>
        <v>1</v>
      </c>
      <c r="AO202">
        <f t="shared" si="54"/>
        <v>1</v>
      </c>
      <c r="AP202">
        <f t="shared" si="55"/>
        <v>1</v>
      </c>
    </row>
    <row r="203" spans="1:42" x14ac:dyDescent="0.2">
      <c r="A203">
        <v>202</v>
      </c>
      <c r="B203" s="15">
        <v>202</v>
      </c>
      <c r="C203" s="16" t="s">
        <v>751</v>
      </c>
      <c r="D203" s="16" t="s">
        <v>17</v>
      </c>
      <c r="E203" s="16" t="s">
        <v>17</v>
      </c>
      <c r="F203" s="16">
        <v>356</v>
      </c>
      <c r="G203" s="16">
        <v>35</v>
      </c>
      <c r="H203" s="16">
        <v>1.39</v>
      </c>
      <c r="I203" s="16">
        <v>0</v>
      </c>
      <c r="J203" s="16">
        <v>29</v>
      </c>
      <c r="K203" s="16">
        <v>8.17</v>
      </c>
      <c r="L203" s="16">
        <v>243</v>
      </c>
      <c r="M203" s="16">
        <v>3.69</v>
      </c>
      <c r="N203" s="16">
        <v>7.5</v>
      </c>
      <c r="O203" s="16">
        <v>164</v>
      </c>
      <c r="P203" s="16" t="s">
        <v>44</v>
      </c>
      <c r="S203" s="12">
        <f>V203+W203+X203+Y203+Z203+AB203</f>
        <v>3.4022190424558376</v>
      </c>
      <c r="V203">
        <v>0.2013888888888889</v>
      </c>
      <c r="W203">
        <v>0.5298578199052133</v>
      </c>
      <c r="X203">
        <v>0.81390134529147984</v>
      </c>
      <c r="Y203">
        <v>0.77626193724420189</v>
      </c>
      <c r="Z203">
        <v>0.71481481481481479</v>
      </c>
      <c r="AB203">
        <v>0.36599423631123917</v>
      </c>
      <c r="AC203">
        <f t="shared" si="42"/>
        <v>-8.17</v>
      </c>
      <c r="AD203">
        <f t="shared" si="43"/>
        <v>-3.69</v>
      </c>
      <c r="AE203">
        <f t="shared" si="44"/>
        <v>1</v>
      </c>
      <c r="AF203">
        <f t="shared" si="45"/>
        <v>0</v>
      </c>
      <c r="AG203">
        <f t="shared" si="46"/>
        <v>0</v>
      </c>
      <c r="AH203">
        <f t="shared" si="47"/>
        <v>1</v>
      </c>
      <c r="AI203">
        <f t="shared" si="48"/>
        <v>1</v>
      </c>
      <c r="AJ203">
        <f t="shared" si="49"/>
        <v>1</v>
      </c>
      <c r="AK203">
        <f t="shared" si="50"/>
        <v>1</v>
      </c>
      <c r="AL203">
        <f t="shared" si="51"/>
        <v>1</v>
      </c>
      <c r="AM203">
        <f t="shared" si="52"/>
        <v>1</v>
      </c>
      <c r="AN203">
        <f t="shared" si="53"/>
        <v>0</v>
      </c>
      <c r="AO203">
        <f t="shared" si="54"/>
        <v>1</v>
      </c>
      <c r="AP203">
        <f t="shared" si="55"/>
        <v>1</v>
      </c>
    </row>
    <row r="204" spans="1:42" x14ac:dyDescent="0.2">
      <c r="A204">
        <v>203</v>
      </c>
      <c r="B204" s="15">
        <v>203</v>
      </c>
      <c r="C204" s="16" t="s">
        <v>1202</v>
      </c>
      <c r="D204" s="16" t="s">
        <v>696</v>
      </c>
      <c r="E204" s="16" t="s">
        <v>696</v>
      </c>
      <c r="F204" s="16">
        <v>356</v>
      </c>
      <c r="G204" s="16">
        <v>20</v>
      </c>
      <c r="H204" s="16">
        <v>0.59</v>
      </c>
      <c r="I204" s="16">
        <v>1.49</v>
      </c>
      <c r="J204" s="16">
        <v>37</v>
      </c>
      <c r="K204" s="16">
        <v>6.57</v>
      </c>
      <c r="L204" s="16">
        <v>271</v>
      </c>
      <c r="M204" s="16">
        <v>3.62</v>
      </c>
      <c r="N204" s="16">
        <v>4.9000000000000004</v>
      </c>
      <c r="O204" s="16">
        <v>33</v>
      </c>
      <c r="P204" s="16" t="s">
        <v>44</v>
      </c>
      <c r="S204" s="12">
        <f>V204+W204+X204+Y204+Z204+AB204</f>
        <v>3.3264905012258676</v>
      </c>
      <c r="V204">
        <v>0.25694444444444442</v>
      </c>
      <c r="W204">
        <v>0.8312796208530806</v>
      </c>
      <c r="X204">
        <v>0.6300448430493274</v>
      </c>
      <c r="Y204">
        <v>0.86357435197817189</v>
      </c>
      <c r="Z204">
        <v>0.25185185185185183</v>
      </c>
      <c r="AB204">
        <v>0.49279538904899134</v>
      </c>
      <c r="AC204">
        <f t="shared" si="42"/>
        <v>-6.57</v>
      </c>
      <c r="AD204">
        <f t="shared" si="43"/>
        <v>-3.62</v>
      </c>
      <c r="AE204">
        <f t="shared" si="44"/>
        <v>1</v>
      </c>
      <c r="AF204">
        <f t="shared" si="45"/>
        <v>0</v>
      </c>
      <c r="AG204">
        <f t="shared" si="46"/>
        <v>0</v>
      </c>
      <c r="AH204">
        <f t="shared" si="47"/>
        <v>1</v>
      </c>
      <c r="AI204">
        <f t="shared" si="48"/>
        <v>1</v>
      </c>
      <c r="AJ204">
        <f t="shared" si="49"/>
        <v>1</v>
      </c>
      <c r="AK204">
        <f t="shared" si="50"/>
        <v>1</v>
      </c>
      <c r="AL204">
        <f t="shared" si="51"/>
        <v>1</v>
      </c>
      <c r="AM204">
        <f t="shared" si="52"/>
        <v>1</v>
      </c>
      <c r="AN204">
        <f t="shared" si="53"/>
        <v>0</v>
      </c>
      <c r="AO204">
        <f t="shared" si="54"/>
        <v>1</v>
      </c>
      <c r="AP204">
        <f t="shared" si="55"/>
        <v>1</v>
      </c>
    </row>
    <row r="205" spans="1:42" x14ac:dyDescent="0.2">
      <c r="A205">
        <v>204</v>
      </c>
      <c r="B205" s="15">
        <v>204</v>
      </c>
      <c r="C205" s="16" t="s">
        <v>778</v>
      </c>
      <c r="D205" s="16" t="s">
        <v>17</v>
      </c>
      <c r="E205" s="16" t="s">
        <v>17</v>
      </c>
      <c r="F205" s="16">
        <v>356</v>
      </c>
      <c r="G205" s="16">
        <v>6</v>
      </c>
      <c r="H205" s="16">
        <v>0.8</v>
      </c>
      <c r="I205" s="16">
        <v>0</v>
      </c>
      <c r="J205" s="16">
        <v>47</v>
      </c>
      <c r="K205" s="16">
        <v>17.45</v>
      </c>
      <c r="L205" s="16">
        <v>107</v>
      </c>
      <c r="M205" s="16">
        <v>5.63</v>
      </c>
      <c r="N205" s="16">
        <v>0.3</v>
      </c>
      <c r="O205" s="16">
        <v>117</v>
      </c>
      <c r="P205" s="16" t="s">
        <v>34</v>
      </c>
      <c r="S205" s="12">
        <f>V205+W205+X205+Y205+Z205+AB205</f>
        <v>3.5338497441619658</v>
      </c>
      <c r="V205">
        <v>0.3263888888888889</v>
      </c>
      <c r="W205">
        <v>0.64360189573459714</v>
      </c>
      <c r="X205">
        <v>0.70852017937219736</v>
      </c>
      <c r="Y205">
        <v>0.80081855388813095</v>
      </c>
      <c r="Z205">
        <v>0.57037037037037042</v>
      </c>
      <c r="AB205">
        <v>0.48414985590778098</v>
      </c>
      <c r="AC205">
        <f t="shared" si="42"/>
        <v>-17.45</v>
      </c>
      <c r="AD205">
        <f t="shared" si="43"/>
        <v>-5.63</v>
      </c>
      <c r="AE205">
        <f t="shared" si="44"/>
        <v>1</v>
      </c>
      <c r="AF205">
        <f t="shared" si="45"/>
        <v>0</v>
      </c>
      <c r="AG205">
        <f t="shared" si="46"/>
        <v>0</v>
      </c>
      <c r="AH205">
        <f t="shared" si="47"/>
        <v>1</v>
      </c>
      <c r="AI205">
        <f t="shared" si="48"/>
        <v>0</v>
      </c>
      <c r="AJ205">
        <f t="shared" si="49"/>
        <v>0</v>
      </c>
      <c r="AK205">
        <f t="shared" si="50"/>
        <v>1</v>
      </c>
      <c r="AL205">
        <f t="shared" si="51"/>
        <v>0</v>
      </c>
      <c r="AM205">
        <f t="shared" si="52"/>
        <v>1</v>
      </c>
      <c r="AN205">
        <f t="shared" si="53"/>
        <v>0</v>
      </c>
      <c r="AO205">
        <f t="shared" si="54"/>
        <v>0</v>
      </c>
      <c r="AP205">
        <f t="shared" si="55"/>
        <v>0</v>
      </c>
    </row>
    <row r="206" spans="1:42" x14ac:dyDescent="0.2">
      <c r="A206">
        <v>205</v>
      </c>
      <c r="B206" s="15">
        <v>205</v>
      </c>
      <c r="C206" s="16" t="s">
        <v>613</v>
      </c>
      <c r="D206" s="16" t="s">
        <v>17</v>
      </c>
      <c r="E206" s="16" t="s">
        <v>17</v>
      </c>
      <c r="F206" s="16">
        <v>356</v>
      </c>
      <c r="G206" s="16">
        <v>3</v>
      </c>
      <c r="H206" s="16">
        <v>0.43</v>
      </c>
      <c r="I206" s="16">
        <v>0</v>
      </c>
      <c r="J206" s="16">
        <v>29</v>
      </c>
      <c r="K206" s="16">
        <v>18.010000000000002</v>
      </c>
      <c r="L206" s="16">
        <v>123</v>
      </c>
      <c r="M206" s="16">
        <v>6.96</v>
      </c>
      <c r="N206" s="16">
        <v>0.3</v>
      </c>
      <c r="O206" s="16">
        <v>56</v>
      </c>
      <c r="P206" s="16" t="s">
        <v>34</v>
      </c>
      <c r="S206" s="12">
        <f>V206+W206+X206+Y206+Z206+AB206</f>
        <v>3.348333832208727</v>
      </c>
      <c r="V206">
        <v>0.2013888888888889</v>
      </c>
      <c r="W206">
        <v>0.69573459715639807</v>
      </c>
      <c r="X206">
        <v>0.52017937219730936</v>
      </c>
      <c r="Y206">
        <v>0.84856753069577084</v>
      </c>
      <c r="Z206">
        <v>0.6962962962962963</v>
      </c>
      <c r="AB206">
        <v>0.3861671469740634</v>
      </c>
      <c r="AC206">
        <f t="shared" si="42"/>
        <v>-18.010000000000002</v>
      </c>
      <c r="AD206">
        <f t="shared" si="43"/>
        <v>-6.96</v>
      </c>
      <c r="AE206">
        <f t="shared" si="44"/>
        <v>1</v>
      </c>
      <c r="AF206">
        <f t="shared" si="45"/>
        <v>0</v>
      </c>
      <c r="AG206">
        <f t="shared" si="46"/>
        <v>0</v>
      </c>
      <c r="AH206">
        <f t="shared" si="47"/>
        <v>1</v>
      </c>
      <c r="AI206">
        <f t="shared" si="48"/>
        <v>0</v>
      </c>
      <c r="AJ206">
        <f t="shared" si="49"/>
        <v>0</v>
      </c>
      <c r="AK206">
        <f t="shared" si="50"/>
        <v>1</v>
      </c>
      <c r="AL206">
        <f t="shared" si="51"/>
        <v>0</v>
      </c>
      <c r="AM206">
        <f t="shared" si="52"/>
        <v>0</v>
      </c>
      <c r="AN206">
        <f t="shared" si="53"/>
        <v>0</v>
      </c>
      <c r="AO206">
        <f t="shared" si="54"/>
        <v>0</v>
      </c>
      <c r="AP206">
        <f t="shared" si="55"/>
        <v>0</v>
      </c>
    </row>
    <row r="207" spans="1:42" ht="15" hidden="1" customHeight="1" x14ac:dyDescent="0.2">
      <c r="A207">
        <v>206</v>
      </c>
      <c r="B207" s="15">
        <v>206</v>
      </c>
      <c r="C207" s="16" t="s">
        <v>619</v>
      </c>
      <c r="D207" s="16" t="s">
        <v>17</v>
      </c>
      <c r="E207" s="16" t="s">
        <v>17</v>
      </c>
      <c r="F207" s="16">
        <v>356</v>
      </c>
      <c r="G207" s="16">
        <v>3</v>
      </c>
      <c r="H207" s="16" t="s">
        <v>6044</v>
      </c>
      <c r="I207" s="16" t="s">
        <v>6555</v>
      </c>
      <c r="J207" s="16">
        <v>59</v>
      </c>
      <c r="K207" s="16" t="s">
        <v>6556</v>
      </c>
      <c r="L207" s="16">
        <v>50</v>
      </c>
      <c r="M207" s="16" t="s">
        <v>6557</v>
      </c>
      <c r="N207" s="16" t="s">
        <v>6064</v>
      </c>
      <c r="O207" s="16">
        <v>58</v>
      </c>
      <c r="P207" s="16" t="s">
        <v>34</v>
      </c>
      <c r="S207" s="12">
        <f>V207+W207+X207+Y207+Z207+AB207</f>
        <v>3.6727306190832176</v>
      </c>
      <c r="V207">
        <v>0.40972222222222221</v>
      </c>
      <c r="W207">
        <v>0.70142180094786732</v>
      </c>
      <c r="X207">
        <v>0.68609865470852016</v>
      </c>
      <c r="Y207">
        <v>0.73533424283765347</v>
      </c>
      <c r="Z207">
        <v>0.56666666666666665</v>
      </c>
      <c r="AB207">
        <v>0.57348703170028814</v>
      </c>
      <c r="AC207" t="e">
        <f t="shared" si="42"/>
        <v>#VALUE!</v>
      </c>
      <c r="AD207" t="e">
        <f t="shared" si="43"/>
        <v>#VALUE!</v>
      </c>
      <c r="AE207">
        <f t="shared" si="44"/>
        <v>1</v>
      </c>
      <c r="AF207">
        <f t="shared" si="45"/>
        <v>0</v>
      </c>
      <c r="AG207">
        <f t="shared" si="46"/>
        <v>1</v>
      </c>
      <c r="AH207">
        <f t="shared" si="47"/>
        <v>1</v>
      </c>
      <c r="AI207">
        <f t="shared" si="48"/>
        <v>0</v>
      </c>
      <c r="AJ207">
        <f t="shared" si="49"/>
        <v>1</v>
      </c>
      <c r="AK207">
        <f t="shared" si="50"/>
        <v>1</v>
      </c>
      <c r="AL207">
        <f t="shared" si="51"/>
        <v>0</v>
      </c>
      <c r="AM207">
        <f t="shared" si="52"/>
        <v>1</v>
      </c>
      <c r="AN207">
        <f t="shared" si="53"/>
        <v>0</v>
      </c>
      <c r="AO207">
        <f t="shared" si="54"/>
        <v>0</v>
      </c>
      <c r="AP207">
        <f t="shared" si="55"/>
        <v>0</v>
      </c>
    </row>
    <row r="208" spans="1:42" ht="15" hidden="1" customHeight="1" x14ac:dyDescent="0.2">
      <c r="A208">
        <v>207</v>
      </c>
      <c r="B208" s="15">
        <v>207</v>
      </c>
      <c r="C208" s="16" t="s">
        <v>2138</v>
      </c>
      <c r="D208" s="16" t="s">
        <v>17</v>
      </c>
      <c r="E208" s="16" t="s">
        <v>17</v>
      </c>
      <c r="F208" s="16">
        <v>356</v>
      </c>
      <c r="G208" s="16">
        <v>1</v>
      </c>
      <c r="H208" s="16" t="s">
        <v>6241</v>
      </c>
      <c r="I208" s="16" t="s">
        <v>6049</v>
      </c>
      <c r="J208" s="16">
        <v>55</v>
      </c>
      <c r="K208" s="16" t="s">
        <v>6558</v>
      </c>
      <c r="L208" s="16">
        <v>9</v>
      </c>
      <c r="M208" s="16" t="s">
        <v>6559</v>
      </c>
      <c r="N208" s="16" t="s">
        <v>6177</v>
      </c>
      <c r="O208" s="16">
        <v>60</v>
      </c>
      <c r="P208" s="16" t="s">
        <v>34</v>
      </c>
      <c r="S208" s="12">
        <f>V208+W208+X208+Y208+Z208+AB208</f>
        <v>3.5592497595779884</v>
      </c>
      <c r="V208">
        <v>0.38194444444444442</v>
      </c>
      <c r="W208">
        <v>0.91753554502369672</v>
      </c>
      <c r="X208">
        <v>0.82511210762331844</v>
      </c>
      <c r="Y208">
        <v>0.89495225102319231</v>
      </c>
      <c r="Z208">
        <v>5.5555555555555552E-2</v>
      </c>
      <c r="AB208">
        <v>0.48414985590778098</v>
      </c>
      <c r="AC208" t="e">
        <f t="shared" si="42"/>
        <v>#VALUE!</v>
      </c>
      <c r="AD208" t="e">
        <f t="shared" si="43"/>
        <v>#VALUE!</v>
      </c>
      <c r="AE208">
        <f t="shared" si="44"/>
        <v>1</v>
      </c>
      <c r="AF208">
        <f t="shared" si="45"/>
        <v>0</v>
      </c>
      <c r="AG208">
        <f t="shared" si="46"/>
        <v>1</v>
      </c>
      <c r="AH208">
        <f t="shared" si="47"/>
        <v>1</v>
      </c>
      <c r="AI208">
        <f t="shared" si="48"/>
        <v>0</v>
      </c>
      <c r="AJ208">
        <f t="shared" si="49"/>
        <v>1</v>
      </c>
      <c r="AK208">
        <f t="shared" si="50"/>
        <v>1</v>
      </c>
      <c r="AL208">
        <f t="shared" si="51"/>
        <v>0</v>
      </c>
      <c r="AM208">
        <f t="shared" si="52"/>
        <v>1</v>
      </c>
      <c r="AN208">
        <f t="shared" si="53"/>
        <v>0</v>
      </c>
      <c r="AO208">
        <f t="shared" si="54"/>
        <v>0</v>
      </c>
      <c r="AP208">
        <f t="shared" si="55"/>
        <v>0</v>
      </c>
    </row>
    <row r="209" spans="1:42" x14ac:dyDescent="0.2">
      <c r="A209">
        <v>208</v>
      </c>
      <c r="B209" s="15">
        <v>208</v>
      </c>
      <c r="C209" s="16" t="s">
        <v>1757</v>
      </c>
      <c r="D209" s="16" t="s">
        <v>17</v>
      </c>
      <c r="E209" s="16" t="s">
        <v>17</v>
      </c>
      <c r="F209" s="16">
        <v>356</v>
      </c>
      <c r="G209" s="16">
        <v>1</v>
      </c>
      <c r="H209" s="16">
        <v>0.79</v>
      </c>
      <c r="I209" s="16">
        <v>0</v>
      </c>
      <c r="J209" s="16">
        <v>29</v>
      </c>
      <c r="K209" s="16">
        <v>15.44</v>
      </c>
      <c r="L209" s="16">
        <v>12</v>
      </c>
      <c r="M209" s="16">
        <v>4.92</v>
      </c>
      <c r="N209" s="16">
        <v>0.3</v>
      </c>
      <c r="O209" s="16">
        <v>50</v>
      </c>
      <c r="P209" s="16" t="s">
        <v>34</v>
      </c>
      <c r="S209" s="12">
        <f>V209+W209+X209+Y209+Z209+AB209</f>
        <v>3.5121825688237869</v>
      </c>
      <c r="V209">
        <v>0.2013888888888889</v>
      </c>
      <c r="W209">
        <v>0.8075829383886256</v>
      </c>
      <c r="X209">
        <v>0.42600896860986548</v>
      </c>
      <c r="Y209">
        <v>0.82810368349249663</v>
      </c>
      <c r="Z209">
        <v>0.94074074074074077</v>
      </c>
      <c r="AB209">
        <v>0.30835734870317005</v>
      </c>
      <c r="AC209">
        <f t="shared" si="42"/>
        <v>-15.44</v>
      </c>
      <c r="AD209">
        <f t="shared" si="43"/>
        <v>-4.92</v>
      </c>
      <c r="AE209">
        <f t="shared" si="44"/>
        <v>1</v>
      </c>
      <c r="AF209">
        <f t="shared" si="45"/>
        <v>0</v>
      </c>
      <c r="AG209">
        <f t="shared" si="46"/>
        <v>0</v>
      </c>
      <c r="AH209">
        <f t="shared" si="47"/>
        <v>1</v>
      </c>
      <c r="AI209">
        <f t="shared" si="48"/>
        <v>0</v>
      </c>
      <c r="AJ209">
        <f t="shared" si="49"/>
        <v>0</v>
      </c>
      <c r="AK209">
        <f t="shared" si="50"/>
        <v>1</v>
      </c>
      <c r="AL209">
        <f t="shared" si="51"/>
        <v>0</v>
      </c>
      <c r="AM209">
        <f t="shared" si="52"/>
        <v>1</v>
      </c>
      <c r="AN209">
        <f t="shared" si="53"/>
        <v>0</v>
      </c>
      <c r="AO209">
        <f t="shared" si="54"/>
        <v>0</v>
      </c>
      <c r="AP209">
        <f t="shared" si="55"/>
        <v>0</v>
      </c>
    </row>
    <row r="210" spans="1:42" ht="15" hidden="1" customHeight="1" x14ac:dyDescent="0.2">
      <c r="A210">
        <v>209</v>
      </c>
      <c r="B210" s="15">
        <v>209</v>
      </c>
      <c r="C210" s="16" t="s">
        <v>198</v>
      </c>
      <c r="D210" s="16" t="s">
        <v>695</v>
      </c>
      <c r="E210" s="16" t="s">
        <v>697</v>
      </c>
      <c r="F210" s="16">
        <v>355</v>
      </c>
      <c r="G210" s="16">
        <v>51</v>
      </c>
      <c r="H210" s="16" t="s">
        <v>6561</v>
      </c>
      <c r="I210" s="16" t="s">
        <v>6562</v>
      </c>
      <c r="J210" s="16">
        <v>117</v>
      </c>
      <c r="K210" s="16" t="s">
        <v>6138</v>
      </c>
      <c r="L210" s="16">
        <v>387</v>
      </c>
      <c r="M210" s="16" t="s">
        <v>6563</v>
      </c>
      <c r="N210" s="16" t="s">
        <v>6564</v>
      </c>
      <c r="O210" s="16">
        <v>321</v>
      </c>
      <c r="P210" s="16" t="s">
        <v>18</v>
      </c>
      <c r="S210" s="12">
        <f>V210+W210+X210+Y210+Z210+AB210</f>
        <v>3.965203615341188</v>
      </c>
      <c r="V210">
        <v>0.79166666666666663</v>
      </c>
      <c r="W210">
        <v>0.76113744075829382</v>
      </c>
      <c r="X210">
        <v>0.5246636771300448</v>
      </c>
      <c r="Y210">
        <v>0.79126875852660306</v>
      </c>
      <c r="Z210">
        <v>0.68148148148148147</v>
      </c>
      <c r="AB210">
        <v>0.41498559077809799</v>
      </c>
      <c r="AC210" t="e">
        <f t="shared" si="42"/>
        <v>#VALUE!</v>
      </c>
      <c r="AD210" t="e">
        <f t="shared" si="43"/>
        <v>#VALUE!</v>
      </c>
      <c r="AE210">
        <f t="shared" si="44"/>
        <v>1</v>
      </c>
      <c r="AF210">
        <f t="shared" si="45"/>
        <v>1</v>
      </c>
      <c r="AG210">
        <f t="shared" si="46"/>
        <v>1</v>
      </c>
      <c r="AH210">
        <f t="shared" si="47"/>
        <v>1</v>
      </c>
      <c r="AI210">
        <f t="shared" si="48"/>
        <v>1</v>
      </c>
      <c r="AJ210">
        <f t="shared" si="49"/>
        <v>1</v>
      </c>
      <c r="AK210">
        <f t="shared" si="50"/>
        <v>1</v>
      </c>
      <c r="AL210">
        <f t="shared" si="51"/>
        <v>1</v>
      </c>
      <c r="AM210">
        <f t="shared" si="52"/>
        <v>1</v>
      </c>
      <c r="AN210">
        <f t="shared" si="53"/>
        <v>1</v>
      </c>
      <c r="AO210">
        <f t="shared" si="54"/>
        <v>1</v>
      </c>
      <c r="AP210">
        <f t="shared" si="55"/>
        <v>1</v>
      </c>
    </row>
    <row r="211" spans="1:42" x14ac:dyDescent="0.2">
      <c r="A211">
        <v>210</v>
      </c>
      <c r="B211" s="15">
        <v>210</v>
      </c>
      <c r="C211" s="16" t="s">
        <v>1260</v>
      </c>
      <c r="D211" s="16" t="s">
        <v>17</v>
      </c>
      <c r="E211" s="16" t="s">
        <v>17</v>
      </c>
      <c r="F211" s="16">
        <v>355</v>
      </c>
      <c r="G211" s="16">
        <v>31</v>
      </c>
      <c r="H211" s="16">
        <v>0.45</v>
      </c>
      <c r="I211" s="16">
        <v>0.24</v>
      </c>
      <c r="J211" s="16">
        <v>45</v>
      </c>
      <c r="K211" s="16">
        <v>3.59</v>
      </c>
      <c r="L211" s="16">
        <v>256</v>
      </c>
      <c r="M211" s="16">
        <v>1.37</v>
      </c>
      <c r="N211" s="16">
        <v>22.3</v>
      </c>
      <c r="O211" s="16">
        <v>107</v>
      </c>
      <c r="P211" s="16" t="s">
        <v>18</v>
      </c>
      <c r="S211" s="12">
        <f>V211+W211+X211+Y211+Z211+AB211</f>
        <v>3.3900507367260349</v>
      </c>
      <c r="V211">
        <v>0.3125</v>
      </c>
      <c r="W211">
        <v>0.91469194312796209</v>
      </c>
      <c r="X211">
        <v>0.40582959641255606</v>
      </c>
      <c r="Y211">
        <v>0.90995907230559347</v>
      </c>
      <c r="Z211">
        <v>0.46666666666666667</v>
      </c>
      <c r="AB211">
        <v>0.3804034582132565</v>
      </c>
      <c r="AC211">
        <f t="shared" si="42"/>
        <v>-3.59</v>
      </c>
      <c r="AD211">
        <f t="shared" si="43"/>
        <v>-1.37</v>
      </c>
      <c r="AE211">
        <f t="shared" si="44"/>
        <v>1</v>
      </c>
      <c r="AF211">
        <f t="shared" si="45"/>
        <v>0</v>
      </c>
      <c r="AG211">
        <f t="shared" si="46"/>
        <v>0</v>
      </c>
      <c r="AH211">
        <f t="shared" si="47"/>
        <v>1</v>
      </c>
      <c r="AI211">
        <f t="shared" si="48"/>
        <v>1</v>
      </c>
      <c r="AJ211">
        <f t="shared" si="49"/>
        <v>0</v>
      </c>
      <c r="AK211">
        <f t="shared" si="50"/>
        <v>1</v>
      </c>
      <c r="AL211">
        <f t="shared" si="51"/>
        <v>1</v>
      </c>
      <c r="AM211">
        <f t="shared" si="52"/>
        <v>0</v>
      </c>
      <c r="AN211">
        <f t="shared" si="53"/>
        <v>0</v>
      </c>
      <c r="AO211">
        <f t="shared" si="54"/>
        <v>0</v>
      </c>
      <c r="AP211">
        <f t="shared" si="55"/>
        <v>0</v>
      </c>
    </row>
    <row r="212" spans="1:42" ht="15" hidden="1" customHeight="1" x14ac:dyDescent="0.2">
      <c r="A212">
        <v>211</v>
      </c>
      <c r="B212" s="15">
        <v>211</v>
      </c>
      <c r="C212" s="16" t="s">
        <v>433</v>
      </c>
      <c r="D212" s="16" t="s">
        <v>696</v>
      </c>
      <c r="E212" s="16" t="s">
        <v>696</v>
      </c>
      <c r="F212" s="16">
        <v>355</v>
      </c>
      <c r="G212" s="16">
        <v>30</v>
      </c>
      <c r="H212" s="16" t="s">
        <v>6298</v>
      </c>
      <c r="I212" s="16" t="s">
        <v>6519</v>
      </c>
      <c r="J212" s="16">
        <v>54</v>
      </c>
      <c r="K212" s="16" t="s">
        <v>6520</v>
      </c>
      <c r="L212" s="16">
        <v>222</v>
      </c>
      <c r="M212" s="16" t="s">
        <v>6567</v>
      </c>
      <c r="N212" s="16" t="s">
        <v>6337</v>
      </c>
      <c r="O212" s="16">
        <v>288</v>
      </c>
      <c r="P212" s="16" t="s">
        <v>20</v>
      </c>
      <c r="S212" s="12">
        <f>V212+W212+X212+Y212+Z212+AB212</f>
        <v>3.5847066112858741</v>
      </c>
      <c r="V212">
        <v>0.375</v>
      </c>
      <c r="W212">
        <v>0.59810426540284356</v>
      </c>
      <c r="X212">
        <v>0.33408071748878926</v>
      </c>
      <c r="Y212">
        <v>0.8731241473396999</v>
      </c>
      <c r="Z212">
        <v>0.71851851851851856</v>
      </c>
      <c r="AB212">
        <v>0.6858789625360231</v>
      </c>
      <c r="AC212" t="e">
        <f t="shared" si="42"/>
        <v>#VALUE!</v>
      </c>
      <c r="AD212" t="e">
        <f t="shared" si="43"/>
        <v>#VALUE!</v>
      </c>
      <c r="AE212">
        <f t="shared" si="44"/>
        <v>1</v>
      </c>
      <c r="AF212">
        <f t="shared" si="45"/>
        <v>0</v>
      </c>
      <c r="AG212">
        <f t="shared" si="46"/>
        <v>1</v>
      </c>
      <c r="AH212">
        <f t="shared" si="47"/>
        <v>1</v>
      </c>
      <c r="AI212">
        <f t="shared" si="48"/>
        <v>1</v>
      </c>
      <c r="AJ212">
        <f t="shared" si="49"/>
        <v>1</v>
      </c>
      <c r="AK212">
        <f t="shared" si="50"/>
        <v>1</v>
      </c>
      <c r="AL212">
        <f t="shared" si="51"/>
        <v>1</v>
      </c>
      <c r="AM212">
        <f t="shared" si="52"/>
        <v>1</v>
      </c>
      <c r="AN212">
        <f t="shared" si="53"/>
        <v>0</v>
      </c>
      <c r="AO212">
        <f t="shared" si="54"/>
        <v>1</v>
      </c>
      <c r="AP212">
        <f t="shared" si="55"/>
        <v>1</v>
      </c>
    </row>
    <row r="213" spans="1:42" x14ac:dyDescent="0.2">
      <c r="A213">
        <v>212</v>
      </c>
      <c r="B213" s="15">
        <v>212</v>
      </c>
      <c r="C213" s="16" t="s">
        <v>2325</v>
      </c>
      <c r="D213" s="16" t="s">
        <v>17</v>
      </c>
      <c r="E213" s="16" t="s">
        <v>17</v>
      </c>
      <c r="F213" s="16">
        <v>355</v>
      </c>
      <c r="G213" s="16">
        <v>20</v>
      </c>
      <c r="H213" s="16">
        <v>1.39</v>
      </c>
      <c r="I213" s="16">
        <v>0</v>
      </c>
      <c r="J213" s="16">
        <v>63</v>
      </c>
      <c r="K213" s="16">
        <v>7.72</v>
      </c>
      <c r="L213" s="16">
        <v>817</v>
      </c>
      <c r="M213" s="16">
        <v>8.56</v>
      </c>
      <c r="N213" s="16">
        <v>12.2</v>
      </c>
      <c r="O213" s="16">
        <v>114</v>
      </c>
      <c r="P213" s="16" t="s">
        <v>20</v>
      </c>
      <c r="S213" s="12">
        <f>V213+W213+X213+Y213+Z213+AB213</f>
        <v>3.3716921989458695</v>
      </c>
      <c r="V213">
        <v>0.4375</v>
      </c>
      <c r="W213">
        <v>0.81706161137440758</v>
      </c>
      <c r="X213">
        <v>0.6188340807174888</v>
      </c>
      <c r="Y213">
        <v>0.82537517053206</v>
      </c>
      <c r="Z213">
        <v>0.47407407407407409</v>
      </c>
      <c r="AB213">
        <v>0.19884726224783861</v>
      </c>
      <c r="AC213">
        <f t="shared" si="42"/>
        <v>-7.72</v>
      </c>
      <c r="AD213">
        <f t="shared" si="43"/>
        <v>-8.56</v>
      </c>
      <c r="AE213">
        <f t="shared" si="44"/>
        <v>1</v>
      </c>
      <c r="AF213">
        <f t="shared" si="45"/>
        <v>0</v>
      </c>
      <c r="AG213">
        <f t="shared" si="46"/>
        <v>0</v>
      </c>
      <c r="AH213">
        <f t="shared" si="47"/>
        <v>1</v>
      </c>
      <c r="AI213">
        <f t="shared" si="48"/>
        <v>1</v>
      </c>
      <c r="AJ213">
        <f t="shared" si="49"/>
        <v>1</v>
      </c>
      <c r="AK213">
        <f t="shared" si="50"/>
        <v>1</v>
      </c>
      <c r="AL213">
        <f t="shared" si="51"/>
        <v>1</v>
      </c>
      <c r="AM213">
        <f t="shared" si="52"/>
        <v>1</v>
      </c>
      <c r="AN213">
        <f t="shared" si="53"/>
        <v>0</v>
      </c>
      <c r="AO213">
        <f t="shared" si="54"/>
        <v>1</v>
      </c>
      <c r="AP213">
        <f t="shared" si="55"/>
        <v>1</v>
      </c>
    </row>
    <row r="214" spans="1:42" ht="15" hidden="1" customHeight="1" x14ac:dyDescent="0.2">
      <c r="A214">
        <v>213</v>
      </c>
      <c r="B214" s="15">
        <v>213</v>
      </c>
      <c r="C214" s="16" t="s">
        <v>327</v>
      </c>
      <c r="D214" s="16" t="s">
        <v>17</v>
      </c>
      <c r="E214" s="16" t="s">
        <v>17</v>
      </c>
      <c r="F214" s="16">
        <v>355</v>
      </c>
      <c r="G214" s="16">
        <v>20</v>
      </c>
      <c r="H214" s="16" t="s">
        <v>6337</v>
      </c>
      <c r="I214" s="16" t="s">
        <v>6570</v>
      </c>
      <c r="J214" s="16">
        <v>51</v>
      </c>
      <c r="K214" s="16" t="s">
        <v>6557</v>
      </c>
      <c r="L214" s="16">
        <v>175</v>
      </c>
      <c r="M214" s="16" t="s">
        <v>6375</v>
      </c>
      <c r="N214" s="16" t="s">
        <v>6344</v>
      </c>
      <c r="O214" s="16">
        <v>257</v>
      </c>
      <c r="P214" s="16" t="s">
        <v>34</v>
      </c>
      <c r="S214" s="12">
        <f>V214+W214+X214+Y214+Z214+AB214</f>
        <v>3.4506613989487334</v>
      </c>
      <c r="V214">
        <v>0.35416666666666669</v>
      </c>
      <c r="W214">
        <v>0.83412322274881512</v>
      </c>
      <c r="X214">
        <v>0.44170403587443946</v>
      </c>
      <c r="Y214">
        <v>0.78854024556616642</v>
      </c>
      <c r="Z214">
        <v>0.96296296296296291</v>
      </c>
      <c r="AB214">
        <v>6.9164265129683003E-2</v>
      </c>
      <c r="AC214" t="e">
        <f t="shared" si="42"/>
        <v>#VALUE!</v>
      </c>
      <c r="AD214" t="e">
        <f t="shared" si="43"/>
        <v>#VALUE!</v>
      </c>
      <c r="AE214">
        <f t="shared" si="44"/>
        <v>1</v>
      </c>
      <c r="AF214">
        <f t="shared" si="45"/>
        <v>0</v>
      </c>
      <c r="AG214">
        <f t="shared" si="46"/>
        <v>1</v>
      </c>
      <c r="AH214">
        <f t="shared" si="47"/>
        <v>1</v>
      </c>
      <c r="AI214">
        <f t="shared" si="48"/>
        <v>1</v>
      </c>
      <c r="AJ214">
        <f t="shared" si="49"/>
        <v>1</v>
      </c>
      <c r="AK214">
        <f t="shared" si="50"/>
        <v>1</v>
      </c>
      <c r="AL214">
        <f t="shared" si="51"/>
        <v>1</v>
      </c>
      <c r="AM214">
        <f t="shared" si="52"/>
        <v>1</v>
      </c>
      <c r="AN214">
        <f t="shared" si="53"/>
        <v>0</v>
      </c>
      <c r="AO214">
        <f t="shared" si="54"/>
        <v>1</v>
      </c>
      <c r="AP214">
        <f t="shared" si="55"/>
        <v>1</v>
      </c>
    </row>
    <row r="215" spans="1:42" x14ac:dyDescent="0.2">
      <c r="A215">
        <v>214</v>
      </c>
      <c r="B215" s="15">
        <v>214</v>
      </c>
      <c r="C215" s="16" t="s">
        <v>2210</v>
      </c>
      <c r="D215" s="16" t="s">
        <v>17</v>
      </c>
      <c r="E215" s="16" t="s">
        <v>17</v>
      </c>
      <c r="F215" s="16">
        <v>355</v>
      </c>
      <c r="G215" s="16">
        <v>19</v>
      </c>
      <c r="H215" s="16">
        <v>0.42</v>
      </c>
      <c r="I215" s="16">
        <v>-1.1100000000000001</v>
      </c>
      <c r="J215" s="16">
        <v>17</v>
      </c>
      <c r="K215" s="16">
        <v>6.62</v>
      </c>
      <c r="L215" s="16">
        <v>237</v>
      </c>
      <c r="M215" s="16">
        <v>5</v>
      </c>
      <c r="N215" s="16">
        <v>0.3</v>
      </c>
      <c r="O215" s="16">
        <v>45</v>
      </c>
      <c r="P215" s="16" t="s">
        <v>44</v>
      </c>
      <c r="S215" s="12">
        <f>V215+W215+X215+Y215+Z215+AB215</f>
        <v>3.1540541204112698</v>
      </c>
      <c r="V215">
        <v>0.11805555555555555</v>
      </c>
      <c r="W215">
        <v>0.71848341232227486</v>
      </c>
      <c r="X215">
        <v>0.44170403587443946</v>
      </c>
      <c r="Y215">
        <v>0.85266030013642569</v>
      </c>
      <c r="Z215">
        <v>0.76666666666666672</v>
      </c>
      <c r="AB215">
        <v>0.25648414985590778</v>
      </c>
      <c r="AC215">
        <f t="shared" si="42"/>
        <v>-6.62</v>
      </c>
      <c r="AD215">
        <f t="shared" si="43"/>
        <v>-5</v>
      </c>
      <c r="AE215">
        <f t="shared" si="44"/>
        <v>1</v>
      </c>
      <c r="AF215">
        <f t="shared" si="45"/>
        <v>0</v>
      </c>
      <c r="AG215">
        <f t="shared" si="46"/>
        <v>0</v>
      </c>
      <c r="AH215">
        <f t="shared" si="47"/>
        <v>1</v>
      </c>
      <c r="AI215">
        <f t="shared" si="48"/>
        <v>1</v>
      </c>
      <c r="AJ215">
        <f t="shared" si="49"/>
        <v>0</v>
      </c>
      <c r="AK215">
        <f t="shared" si="50"/>
        <v>1</v>
      </c>
      <c r="AL215">
        <f t="shared" si="51"/>
        <v>1</v>
      </c>
      <c r="AM215">
        <f t="shared" si="52"/>
        <v>0</v>
      </c>
      <c r="AN215">
        <f t="shared" si="53"/>
        <v>0</v>
      </c>
      <c r="AO215">
        <f t="shared" si="54"/>
        <v>0</v>
      </c>
      <c r="AP215">
        <f t="shared" si="55"/>
        <v>0</v>
      </c>
    </row>
    <row r="216" spans="1:42" x14ac:dyDescent="0.2">
      <c r="A216">
        <v>215</v>
      </c>
      <c r="B216" s="15">
        <v>215</v>
      </c>
      <c r="C216" s="16" t="s">
        <v>487</v>
      </c>
      <c r="D216" s="16" t="s">
        <v>17</v>
      </c>
      <c r="E216" s="16" t="s">
        <v>17</v>
      </c>
      <c r="F216" s="16">
        <v>355</v>
      </c>
      <c r="G216" s="16">
        <v>5</v>
      </c>
      <c r="H216" s="16">
        <v>0.71</v>
      </c>
      <c r="I216" s="16">
        <v>-0.7</v>
      </c>
      <c r="J216" s="16">
        <v>37</v>
      </c>
      <c r="K216" s="16">
        <v>19.95</v>
      </c>
      <c r="L216" s="16">
        <v>41</v>
      </c>
      <c r="M216" s="16">
        <v>6.29</v>
      </c>
      <c r="N216" s="16">
        <v>0.3</v>
      </c>
      <c r="O216" s="16">
        <v>40</v>
      </c>
      <c r="P216" s="16" t="s">
        <v>34</v>
      </c>
      <c r="S216" s="12">
        <f>V216+W216+X216+Y216+Z216+AB216</f>
        <v>3.5662531650232725</v>
      </c>
      <c r="V216">
        <v>0.25694444444444442</v>
      </c>
      <c r="W216">
        <v>0.79146919431279616</v>
      </c>
      <c r="X216">
        <v>0.3923766816143498</v>
      </c>
      <c r="Y216">
        <v>0.90586630286493863</v>
      </c>
      <c r="Z216">
        <v>0.6</v>
      </c>
      <c r="AB216">
        <v>0.6195965417867435</v>
      </c>
      <c r="AC216">
        <f t="shared" si="42"/>
        <v>-19.95</v>
      </c>
      <c r="AD216">
        <f t="shared" si="43"/>
        <v>-6.29</v>
      </c>
      <c r="AE216">
        <f t="shared" si="44"/>
        <v>1</v>
      </c>
      <c r="AF216">
        <f t="shared" si="45"/>
        <v>0</v>
      </c>
      <c r="AG216">
        <f t="shared" si="46"/>
        <v>0</v>
      </c>
      <c r="AH216">
        <f t="shared" si="47"/>
        <v>1</v>
      </c>
      <c r="AI216">
        <f t="shared" si="48"/>
        <v>0</v>
      </c>
      <c r="AJ216">
        <f t="shared" si="49"/>
        <v>0</v>
      </c>
      <c r="AK216">
        <f t="shared" si="50"/>
        <v>1</v>
      </c>
      <c r="AL216">
        <f t="shared" si="51"/>
        <v>0</v>
      </c>
      <c r="AM216">
        <f t="shared" si="52"/>
        <v>1</v>
      </c>
      <c r="AN216">
        <f t="shared" si="53"/>
        <v>0</v>
      </c>
      <c r="AO216">
        <f t="shared" si="54"/>
        <v>0</v>
      </c>
      <c r="AP216">
        <f t="shared" si="55"/>
        <v>0</v>
      </c>
    </row>
    <row r="217" spans="1:42" x14ac:dyDescent="0.2">
      <c r="A217">
        <v>216</v>
      </c>
      <c r="B217" s="15">
        <v>216</v>
      </c>
      <c r="C217" s="16" t="s">
        <v>970</v>
      </c>
      <c r="D217" s="16" t="s">
        <v>17</v>
      </c>
      <c r="E217" s="16" t="s">
        <v>17</v>
      </c>
      <c r="F217" s="16">
        <v>355</v>
      </c>
      <c r="G217" s="16">
        <v>3</v>
      </c>
      <c r="H217" s="16">
        <v>1.33</v>
      </c>
      <c r="I217" s="16">
        <v>0</v>
      </c>
      <c r="J217" s="16">
        <v>29</v>
      </c>
      <c r="K217" s="16">
        <v>18.190000000000001</v>
      </c>
      <c r="L217" s="16">
        <v>72</v>
      </c>
      <c r="M217" s="16">
        <v>6.51</v>
      </c>
      <c r="N217" s="16">
        <v>0.3</v>
      </c>
      <c r="O217" s="16">
        <v>67</v>
      </c>
      <c r="P217" s="16" t="s">
        <v>34</v>
      </c>
      <c r="S217" s="12">
        <f>V217+W217+X217+Y217+Z217+AB217</f>
        <v>3.544673532362987</v>
      </c>
      <c r="V217">
        <v>0.2013888888888889</v>
      </c>
      <c r="W217">
        <v>0.6511848341232227</v>
      </c>
      <c r="X217">
        <v>0.69282511210762332</v>
      </c>
      <c r="Y217">
        <v>0.68622100954979537</v>
      </c>
      <c r="Z217">
        <v>0.59259259259259256</v>
      </c>
      <c r="AB217">
        <v>0.72046109510086453</v>
      </c>
      <c r="AC217">
        <f t="shared" si="42"/>
        <v>-18.190000000000001</v>
      </c>
      <c r="AD217">
        <f t="shared" si="43"/>
        <v>-6.51</v>
      </c>
      <c r="AE217">
        <f t="shared" si="44"/>
        <v>1</v>
      </c>
      <c r="AF217">
        <f t="shared" si="45"/>
        <v>0</v>
      </c>
      <c r="AG217">
        <f t="shared" si="46"/>
        <v>0</v>
      </c>
      <c r="AH217">
        <f t="shared" si="47"/>
        <v>1</v>
      </c>
      <c r="AI217">
        <f t="shared" si="48"/>
        <v>0</v>
      </c>
      <c r="AJ217">
        <f t="shared" si="49"/>
        <v>1</v>
      </c>
      <c r="AK217">
        <f t="shared" si="50"/>
        <v>1</v>
      </c>
      <c r="AL217">
        <f t="shared" si="51"/>
        <v>0</v>
      </c>
      <c r="AM217">
        <f t="shared" si="52"/>
        <v>1</v>
      </c>
      <c r="AN217">
        <f t="shared" si="53"/>
        <v>0</v>
      </c>
      <c r="AO217">
        <f t="shared" si="54"/>
        <v>0</v>
      </c>
      <c r="AP217">
        <f t="shared" si="55"/>
        <v>0</v>
      </c>
    </row>
    <row r="218" spans="1:42" x14ac:dyDescent="0.2">
      <c r="A218">
        <v>217</v>
      </c>
      <c r="B218" s="15">
        <v>217</v>
      </c>
      <c r="C218" s="16" t="s">
        <v>19</v>
      </c>
      <c r="D218" s="16" t="s">
        <v>697</v>
      </c>
      <c r="E218" s="16" t="s">
        <v>697</v>
      </c>
      <c r="F218" s="16">
        <v>354</v>
      </c>
      <c r="G218" s="16">
        <v>53</v>
      </c>
      <c r="H218" s="16">
        <v>3.81</v>
      </c>
      <c r="I218" s="16">
        <v>2.95</v>
      </c>
      <c r="J218" s="16">
        <v>155</v>
      </c>
      <c r="K218" s="16">
        <v>4.8899999999999997</v>
      </c>
      <c r="L218" s="16">
        <v>463</v>
      </c>
      <c r="M218" s="16">
        <v>3.16</v>
      </c>
      <c r="N218" s="16">
        <v>23.1</v>
      </c>
      <c r="O218" s="16">
        <v>346</v>
      </c>
      <c r="P218" s="16" t="s">
        <v>20</v>
      </c>
      <c r="S218" s="12">
        <f>V218+W218+X218+Y218+Z218+AB218</f>
        <v>3.9914163174878272</v>
      </c>
      <c r="V218">
        <v>0.95138888888888884</v>
      </c>
      <c r="W218">
        <v>0.71374407582938393</v>
      </c>
      <c r="X218">
        <v>0.45739910313901344</v>
      </c>
      <c r="Y218">
        <v>0.82264665757162347</v>
      </c>
      <c r="Z218">
        <v>0.68888888888888888</v>
      </c>
      <c r="AB218">
        <v>0.35734870317002881</v>
      </c>
      <c r="AC218">
        <f t="shared" si="42"/>
        <v>-4.8899999999999997</v>
      </c>
      <c r="AD218">
        <f t="shared" si="43"/>
        <v>-3.16</v>
      </c>
      <c r="AE218">
        <f t="shared" si="44"/>
        <v>1</v>
      </c>
      <c r="AF218">
        <f t="shared" si="45"/>
        <v>1</v>
      </c>
      <c r="AG218">
        <f t="shared" si="46"/>
        <v>1</v>
      </c>
      <c r="AH218">
        <f t="shared" si="47"/>
        <v>1</v>
      </c>
      <c r="AI218">
        <f t="shared" si="48"/>
        <v>1</v>
      </c>
      <c r="AJ218">
        <f t="shared" si="49"/>
        <v>1</v>
      </c>
      <c r="AK218">
        <f t="shared" si="50"/>
        <v>1</v>
      </c>
      <c r="AL218">
        <f t="shared" si="51"/>
        <v>1</v>
      </c>
      <c r="AM218">
        <f t="shared" si="52"/>
        <v>1</v>
      </c>
      <c r="AN218">
        <f t="shared" si="53"/>
        <v>1</v>
      </c>
      <c r="AO218">
        <f t="shared" si="54"/>
        <v>1</v>
      </c>
      <c r="AP218">
        <f t="shared" si="55"/>
        <v>1</v>
      </c>
    </row>
    <row r="219" spans="1:42" x14ac:dyDescent="0.2">
      <c r="A219">
        <v>218</v>
      </c>
      <c r="B219" s="15">
        <v>218</v>
      </c>
      <c r="C219" s="16" t="s">
        <v>1203</v>
      </c>
      <c r="D219" s="16" t="s">
        <v>17</v>
      </c>
      <c r="E219" s="16" t="s">
        <v>17</v>
      </c>
      <c r="F219" s="16">
        <v>353</v>
      </c>
      <c r="G219" s="16">
        <v>13</v>
      </c>
      <c r="H219" s="16">
        <v>0.56000000000000005</v>
      </c>
      <c r="I219" s="16">
        <v>0.28000000000000003</v>
      </c>
      <c r="J219" s="16">
        <v>34</v>
      </c>
      <c r="K219" s="16">
        <v>5.8</v>
      </c>
      <c r="L219" s="16">
        <v>168</v>
      </c>
      <c r="M219" s="16">
        <v>4.3600000000000003</v>
      </c>
      <c r="N219" s="16">
        <v>11.9</v>
      </c>
      <c r="O219" s="16">
        <v>120</v>
      </c>
      <c r="P219" s="16" t="s">
        <v>44</v>
      </c>
      <c r="S219" s="12">
        <f>V219+W219+X219+Y219+Z219+AB219</f>
        <v>3.3911330292929271</v>
      </c>
      <c r="V219">
        <v>0.2361111111111111</v>
      </c>
      <c r="W219">
        <v>0.94881516587677728</v>
      </c>
      <c r="X219">
        <v>0.26681614349775784</v>
      </c>
      <c r="Y219">
        <v>0.92905866302864937</v>
      </c>
      <c r="Z219">
        <v>0.90370370370370368</v>
      </c>
      <c r="AB219">
        <v>0.10662824207492795</v>
      </c>
      <c r="AC219">
        <f t="shared" si="42"/>
        <v>-5.8</v>
      </c>
      <c r="AD219">
        <f t="shared" si="43"/>
        <v>-4.3600000000000003</v>
      </c>
      <c r="AE219">
        <f t="shared" si="44"/>
        <v>1</v>
      </c>
      <c r="AF219">
        <f t="shared" si="45"/>
        <v>0</v>
      </c>
      <c r="AG219">
        <f t="shared" si="46"/>
        <v>0</v>
      </c>
      <c r="AH219">
        <f t="shared" si="47"/>
        <v>1</v>
      </c>
      <c r="AI219">
        <f t="shared" si="48"/>
        <v>0</v>
      </c>
      <c r="AJ219">
        <f t="shared" si="49"/>
        <v>0</v>
      </c>
      <c r="AK219">
        <f t="shared" si="50"/>
        <v>1</v>
      </c>
      <c r="AL219">
        <f t="shared" si="51"/>
        <v>1</v>
      </c>
      <c r="AM219">
        <f t="shared" si="52"/>
        <v>1</v>
      </c>
      <c r="AN219">
        <f t="shared" si="53"/>
        <v>0</v>
      </c>
      <c r="AO219">
        <f t="shared" si="54"/>
        <v>0</v>
      </c>
      <c r="AP219">
        <f t="shared" si="55"/>
        <v>1</v>
      </c>
    </row>
    <row r="220" spans="1:42" x14ac:dyDescent="0.2">
      <c r="A220">
        <v>219</v>
      </c>
      <c r="B220" s="15">
        <v>219</v>
      </c>
      <c r="C220" s="16" t="s">
        <v>954</v>
      </c>
      <c r="D220" s="16" t="s">
        <v>17</v>
      </c>
      <c r="E220" s="16" t="s">
        <v>17</v>
      </c>
      <c r="F220" s="16">
        <v>353</v>
      </c>
      <c r="G220" s="16">
        <v>6</v>
      </c>
      <c r="H220" s="16">
        <v>0.52</v>
      </c>
      <c r="I220" s="16">
        <v>0</v>
      </c>
      <c r="J220" s="16">
        <v>30</v>
      </c>
      <c r="K220" s="16">
        <v>16.21</v>
      </c>
      <c r="L220" s="16">
        <v>220</v>
      </c>
      <c r="M220" s="16">
        <v>6.14</v>
      </c>
      <c r="N220" s="16">
        <v>0.3</v>
      </c>
      <c r="O220" s="16">
        <v>73</v>
      </c>
      <c r="P220" s="16" t="s">
        <v>34</v>
      </c>
      <c r="S220" s="12">
        <f>V220+W220+X220+Y220+Z220+AB220</f>
        <v>3.2461994477621152</v>
      </c>
      <c r="V220">
        <v>0.20833333333333334</v>
      </c>
      <c r="W220">
        <v>0.88151658767772512</v>
      </c>
      <c r="X220">
        <v>0.35874439461883406</v>
      </c>
      <c r="Y220">
        <v>0.89085948158253747</v>
      </c>
      <c r="Z220">
        <v>0.51481481481481484</v>
      </c>
      <c r="AB220">
        <v>0.39193083573487031</v>
      </c>
      <c r="AC220">
        <f t="shared" si="42"/>
        <v>-16.21</v>
      </c>
      <c r="AD220">
        <f t="shared" si="43"/>
        <v>-6.14</v>
      </c>
      <c r="AE220">
        <f t="shared" si="44"/>
        <v>1</v>
      </c>
      <c r="AF220">
        <f t="shared" si="45"/>
        <v>0</v>
      </c>
      <c r="AG220">
        <f t="shared" si="46"/>
        <v>0</v>
      </c>
      <c r="AH220">
        <f t="shared" si="47"/>
        <v>1</v>
      </c>
      <c r="AI220">
        <f t="shared" si="48"/>
        <v>0</v>
      </c>
      <c r="AJ220">
        <f t="shared" si="49"/>
        <v>0</v>
      </c>
      <c r="AK220">
        <f t="shared" si="50"/>
        <v>1</v>
      </c>
      <c r="AL220">
        <f t="shared" si="51"/>
        <v>0</v>
      </c>
      <c r="AM220">
        <f t="shared" si="52"/>
        <v>1</v>
      </c>
      <c r="AN220">
        <f t="shared" si="53"/>
        <v>0</v>
      </c>
      <c r="AO220">
        <f t="shared" si="54"/>
        <v>0</v>
      </c>
      <c r="AP220">
        <f t="shared" si="55"/>
        <v>0</v>
      </c>
    </row>
    <row r="221" spans="1:42" x14ac:dyDescent="0.2">
      <c r="A221">
        <v>220</v>
      </c>
      <c r="B221" s="15">
        <v>220</v>
      </c>
      <c r="C221" s="16" t="s">
        <v>419</v>
      </c>
      <c r="D221" s="16" t="s">
        <v>17</v>
      </c>
      <c r="E221" s="16" t="s">
        <v>17</v>
      </c>
      <c r="F221" s="16">
        <v>353</v>
      </c>
      <c r="G221" s="16">
        <v>1</v>
      </c>
      <c r="H221" s="16">
        <v>0.49</v>
      </c>
      <c r="I221" s="16">
        <v>0.28000000000000003</v>
      </c>
      <c r="J221" s="16">
        <v>53</v>
      </c>
      <c r="K221" s="16">
        <v>16.13</v>
      </c>
      <c r="L221" s="16">
        <v>12</v>
      </c>
      <c r="M221" s="16">
        <v>6.54</v>
      </c>
      <c r="N221" s="16">
        <v>0.3</v>
      </c>
      <c r="O221" s="16">
        <v>50</v>
      </c>
      <c r="P221" s="16" t="s">
        <v>34</v>
      </c>
      <c r="S221" s="12">
        <f>V221+W221+X221+Y221+Z221+AB221</f>
        <v>3.1844230510755089</v>
      </c>
      <c r="V221">
        <v>0.36805555555555558</v>
      </c>
      <c r="W221">
        <v>0.56303317535545028</v>
      </c>
      <c r="X221">
        <v>0.98654708520179368</v>
      </c>
      <c r="Y221">
        <v>0.46793997271487042</v>
      </c>
      <c r="Z221">
        <v>0.6</v>
      </c>
      <c r="AB221">
        <v>0.19884726224783861</v>
      </c>
      <c r="AC221">
        <f t="shared" si="42"/>
        <v>-16.13</v>
      </c>
      <c r="AD221">
        <f t="shared" si="43"/>
        <v>-6.54</v>
      </c>
      <c r="AE221">
        <f t="shared" si="44"/>
        <v>1</v>
      </c>
      <c r="AF221">
        <f t="shared" si="45"/>
        <v>0</v>
      </c>
      <c r="AG221">
        <f t="shared" si="46"/>
        <v>0</v>
      </c>
      <c r="AH221">
        <f t="shared" si="47"/>
        <v>1</v>
      </c>
      <c r="AI221">
        <f t="shared" si="48"/>
        <v>0</v>
      </c>
      <c r="AJ221">
        <f t="shared" si="49"/>
        <v>0</v>
      </c>
      <c r="AK221">
        <f t="shared" si="50"/>
        <v>1</v>
      </c>
      <c r="AL221">
        <f t="shared" si="51"/>
        <v>0</v>
      </c>
      <c r="AM221">
        <f t="shared" si="52"/>
        <v>0</v>
      </c>
      <c r="AN221">
        <f t="shared" si="53"/>
        <v>0</v>
      </c>
      <c r="AO221">
        <f t="shared" si="54"/>
        <v>0</v>
      </c>
      <c r="AP221">
        <f t="shared" si="55"/>
        <v>0</v>
      </c>
    </row>
    <row r="222" spans="1:42" ht="15" hidden="1" customHeight="1" x14ac:dyDescent="0.2">
      <c r="A222">
        <v>221</v>
      </c>
      <c r="B222" s="15">
        <v>221</v>
      </c>
      <c r="C222" s="16" t="s">
        <v>1279</v>
      </c>
      <c r="D222" s="16" t="s">
        <v>696</v>
      </c>
      <c r="E222" s="16" t="s">
        <v>696</v>
      </c>
      <c r="F222" s="16">
        <v>352</v>
      </c>
      <c r="G222" s="16">
        <v>34</v>
      </c>
      <c r="H222" s="16" t="s">
        <v>6582</v>
      </c>
      <c r="I222" s="16" t="s">
        <v>6148</v>
      </c>
      <c r="J222" s="16">
        <v>47</v>
      </c>
      <c r="K222" s="16" t="s">
        <v>6583</v>
      </c>
      <c r="L222" s="16">
        <v>197</v>
      </c>
      <c r="M222" s="16" t="s">
        <v>6290</v>
      </c>
      <c r="N222" s="16" t="s">
        <v>6584</v>
      </c>
      <c r="O222" s="16">
        <v>110</v>
      </c>
      <c r="P222" s="16" t="s">
        <v>20</v>
      </c>
      <c r="S222" s="12">
        <f>V222+W222+X222+Y222+Z222+AB222</f>
        <v>3.2249130361693648</v>
      </c>
      <c r="V222">
        <v>0.3263888888888889</v>
      </c>
      <c r="W222">
        <v>0.52796208530805688</v>
      </c>
      <c r="X222">
        <v>0.94394618834080712</v>
      </c>
      <c r="Y222">
        <v>0.3683492496589359</v>
      </c>
      <c r="Z222">
        <v>0.47037037037037038</v>
      </c>
      <c r="AB222">
        <v>0.58789625360230546</v>
      </c>
      <c r="AC222" t="e">
        <f t="shared" si="42"/>
        <v>#VALUE!</v>
      </c>
      <c r="AD222" t="e">
        <f t="shared" si="43"/>
        <v>#VALUE!</v>
      </c>
      <c r="AE222">
        <f t="shared" si="44"/>
        <v>1</v>
      </c>
      <c r="AF222">
        <f t="shared" si="45"/>
        <v>0</v>
      </c>
      <c r="AG222">
        <f t="shared" si="46"/>
        <v>1</v>
      </c>
      <c r="AH222">
        <f t="shared" si="47"/>
        <v>1</v>
      </c>
      <c r="AI222">
        <f t="shared" si="48"/>
        <v>1</v>
      </c>
      <c r="AJ222">
        <f t="shared" si="49"/>
        <v>1</v>
      </c>
      <c r="AK222">
        <f t="shared" si="50"/>
        <v>1</v>
      </c>
      <c r="AL222">
        <f t="shared" si="51"/>
        <v>1</v>
      </c>
      <c r="AM222">
        <f t="shared" si="52"/>
        <v>1</v>
      </c>
      <c r="AN222">
        <f t="shared" si="53"/>
        <v>0</v>
      </c>
      <c r="AO222">
        <f t="shared" si="54"/>
        <v>1</v>
      </c>
      <c r="AP222">
        <f t="shared" si="55"/>
        <v>1</v>
      </c>
    </row>
    <row r="223" spans="1:42" ht="15" hidden="1" customHeight="1" x14ac:dyDescent="0.2">
      <c r="A223">
        <v>222</v>
      </c>
      <c r="B223" s="15">
        <v>222</v>
      </c>
      <c r="C223" s="16" t="s">
        <v>808</v>
      </c>
      <c r="D223" s="16" t="s">
        <v>17</v>
      </c>
      <c r="E223" s="16" t="s">
        <v>17</v>
      </c>
      <c r="F223" s="16">
        <v>352</v>
      </c>
      <c r="G223" s="16">
        <v>23</v>
      </c>
      <c r="H223" s="16" t="s">
        <v>6585</v>
      </c>
      <c r="I223" s="16" t="s">
        <v>6234</v>
      </c>
      <c r="J223" s="16">
        <v>47</v>
      </c>
      <c r="K223" s="16" t="s">
        <v>6586</v>
      </c>
      <c r="L223" s="16">
        <v>210</v>
      </c>
      <c r="M223" s="16" t="s">
        <v>6587</v>
      </c>
      <c r="N223" s="16" t="s">
        <v>6588</v>
      </c>
      <c r="O223" s="16">
        <v>179</v>
      </c>
      <c r="P223" s="16" t="s">
        <v>44</v>
      </c>
      <c r="S223" s="12">
        <f>V223+W223+X223+Y223+Z223+AB223</f>
        <v>3.3766762413346623</v>
      </c>
      <c r="V223">
        <v>0.3263888888888889</v>
      </c>
      <c r="W223">
        <v>0.92985781990521332</v>
      </c>
      <c r="X223">
        <v>0.38565022421524664</v>
      </c>
      <c r="Y223">
        <v>0.97407912687585263</v>
      </c>
      <c r="Z223">
        <v>0.25925925925925924</v>
      </c>
      <c r="AB223">
        <v>0.50144092219020175</v>
      </c>
      <c r="AC223" t="e">
        <f t="shared" si="42"/>
        <v>#VALUE!</v>
      </c>
      <c r="AD223" t="e">
        <f t="shared" si="43"/>
        <v>#VALUE!</v>
      </c>
      <c r="AE223">
        <f t="shared" si="44"/>
        <v>1</v>
      </c>
      <c r="AF223">
        <f t="shared" si="45"/>
        <v>0</v>
      </c>
      <c r="AG223">
        <f t="shared" si="46"/>
        <v>1</v>
      </c>
      <c r="AH223">
        <f t="shared" si="47"/>
        <v>1</v>
      </c>
      <c r="AI223">
        <f t="shared" si="48"/>
        <v>1</v>
      </c>
      <c r="AJ223">
        <f t="shared" si="49"/>
        <v>1</v>
      </c>
      <c r="AK223">
        <f t="shared" si="50"/>
        <v>1</v>
      </c>
      <c r="AL223">
        <f t="shared" si="51"/>
        <v>1</v>
      </c>
      <c r="AM223">
        <f t="shared" si="52"/>
        <v>1</v>
      </c>
      <c r="AN223">
        <f t="shared" si="53"/>
        <v>0</v>
      </c>
      <c r="AO223">
        <f t="shared" si="54"/>
        <v>1</v>
      </c>
      <c r="AP223">
        <f t="shared" si="55"/>
        <v>1</v>
      </c>
    </row>
    <row r="224" spans="1:42" x14ac:dyDescent="0.2">
      <c r="A224">
        <v>223</v>
      </c>
      <c r="B224" s="15">
        <v>223</v>
      </c>
      <c r="C224" s="16" t="s">
        <v>224</v>
      </c>
      <c r="D224" s="16" t="s">
        <v>695</v>
      </c>
      <c r="E224" s="16" t="s">
        <v>695</v>
      </c>
      <c r="F224" s="16">
        <v>352</v>
      </c>
      <c r="G224" s="16">
        <v>22</v>
      </c>
      <c r="H224" s="16">
        <v>1.75</v>
      </c>
      <c r="I224" s="16">
        <v>2.62</v>
      </c>
      <c r="J224" s="16">
        <v>75</v>
      </c>
      <c r="K224" s="16">
        <v>6.57</v>
      </c>
      <c r="L224" s="16">
        <v>311</v>
      </c>
      <c r="M224" s="16">
        <v>3.38</v>
      </c>
      <c r="N224" s="16">
        <v>0.5</v>
      </c>
      <c r="O224" s="16">
        <v>788</v>
      </c>
      <c r="P224" s="16" t="s">
        <v>34</v>
      </c>
      <c r="S224" s="12">
        <f>V224+W224+X224+Y224+Z224+AB224</f>
        <v>3.5419601960555784</v>
      </c>
      <c r="V224">
        <v>0.52083333333333337</v>
      </c>
      <c r="W224">
        <v>0.77440758293838863</v>
      </c>
      <c r="X224">
        <v>0.54260089686098656</v>
      </c>
      <c r="Y224">
        <v>0.82946793997271484</v>
      </c>
      <c r="Z224">
        <v>0.47407407407407409</v>
      </c>
      <c r="AB224">
        <v>0.40057636887608067</v>
      </c>
      <c r="AC224">
        <f t="shared" si="42"/>
        <v>-6.57</v>
      </c>
      <c r="AD224">
        <f t="shared" si="43"/>
        <v>-3.38</v>
      </c>
      <c r="AE224">
        <f t="shared" si="44"/>
        <v>1</v>
      </c>
      <c r="AF224">
        <f t="shared" si="45"/>
        <v>0</v>
      </c>
      <c r="AG224">
        <f t="shared" si="46"/>
        <v>1</v>
      </c>
      <c r="AH224">
        <f t="shared" si="47"/>
        <v>1</v>
      </c>
      <c r="AI224">
        <f t="shared" si="48"/>
        <v>1</v>
      </c>
      <c r="AJ224">
        <f t="shared" si="49"/>
        <v>1</v>
      </c>
      <c r="AK224">
        <f t="shared" si="50"/>
        <v>1</v>
      </c>
      <c r="AL224">
        <f t="shared" si="51"/>
        <v>1</v>
      </c>
      <c r="AM224">
        <f t="shared" si="52"/>
        <v>1</v>
      </c>
      <c r="AN224">
        <f t="shared" si="53"/>
        <v>0</v>
      </c>
      <c r="AO224">
        <f t="shared" si="54"/>
        <v>1</v>
      </c>
      <c r="AP224">
        <f t="shared" si="55"/>
        <v>1</v>
      </c>
    </row>
    <row r="225" spans="1:42" x14ac:dyDescent="0.2">
      <c r="A225">
        <v>224</v>
      </c>
      <c r="B225" s="15">
        <v>224</v>
      </c>
      <c r="C225" s="16" t="s">
        <v>431</v>
      </c>
      <c r="D225" s="16" t="s">
        <v>17</v>
      </c>
      <c r="E225" s="16" t="s">
        <v>17</v>
      </c>
      <c r="F225" s="16">
        <v>351</v>
      </c>
      <c r="G225" s="16">
        <v>4</v>
      </c>
      <c r="H225" s="16">
        <v>0.27</v>
      </c>
      <c r="I225" s="16">
        <v>1.36</v>
      </c>
      <c r="J225" s="16">
        <v>30</v>
      </c>
      <c r="K225" s="16">
        <v>15.83</v>
      </c>
      <c r="L225" s="16">
        <v>113</v>
      </c>
      <c r="M225" s="16">
        <v>6.18</v>
      </c>
      <c r="N225" s="16">
        <v>0.3</v>
      </c>
      <c r="O225" s="16">
        <v>41</v>
      </c>
      <c r="P225" s="16" t="s">
        <v>34</v>
      </c>
      <c r="S225" s="12">
        <f>V225+W225+X225+Y225+Z225+AB225</f>
        <v>2.9137465136226011</v>
      </c>
      <c r="V225">
        <v>0.20833333333333334</v>
      </c>
      <c r="W225">
        <v>0.59336492890995263</v>
      </c>
      <c r="X225">
        <v>0.58744394618834084</v>
      </c>
      <c r="Y225">
        <v>0.50613915416098232</v>
      </c>
      <c r="Z225">
        <v>0.14814814814814814</v>
      </c>
      <c r="AB225">
        <v>0.87031700288184433</v>
      </c>
      <c r="AC225">
        <f t="shared" si="42"/>
        <v>-15.83</v>
      </c>
      <c r="AD225">
        <f t="shared" si="43"/>
        <v>-6.18</v>
      </c>
      <c r="AE225">
        <f t="shared" si="44"/>
        <v>1</v>
      </c>
      <c r="AF225">
        <f t="shared" si="45"/>
        <v>0</v>
      </c>
      <c r="AG225">
        <f t="shared" si="46"/>
        <v>0</v>
      </c>
      <c r="AH225">
        <f t="shared" si="47"/>
        <v>1</v>
      </c>
      <c r="AI225">
        <f t="shared" si="48"/>
        <v>0</v>
      </c>
      <c r="AJ225">
        <f t="shared" si="49"/>
        <v>1</v>
      </c>
      <c r="AK225">
        <f t="shared" si="50"/>
        <v>1</v>
      </c>
      <c r="AL225">
        <f t="shared" si="51"/>
        <v>0</v>
      </c>
      <c r="AM225">
        <f t="shared" si="52"/>
        <v>1</v>
      </c>
      <c r="AN225">
        <f t="shared" si="53"/>
        <v>0</v>
      </c>
      <c r="AO225">
        <f t="shared" si="54"/>
        <v>0</v>
      </c>
      <c r="AP225">
        <f t="shared" si="55"/>
        <v>0</v>
      </c>
    </row>
    <row r="226" spans="1:42" x14ac:dyDescent="0.2">
      <c r="A226">
        <v>225</v>
      </c>
      <c r="B226" s="15">
        <v>225</v>
      </c>
      <c r="C226" s="16" t="s">
        <v>330</v>
      </c>
      <c r="D226" s="16" t="s">
        <v>695</v>
      </c>
      <c r="E226" s="16" t="s">
        <v>695</v>
      </c>
      <c r="F226" s="16">
        <v>350</v>
      </c>
      <c r="G226" s="16">
        <v>50</v>
      </c>
      <c r="H226" s="16">
        <v>2.0099999999999998</v>
      </c>
      <c r="I226" s="16">
        <v>1.94</v>
      </c>
      <c r="J226" s="16">
        <v>134</v>
      </c>
      <c r="K226" s="16">
        <v>4.87</v>
      </c>
      <c r="L226" s="16">
        <v>789</v>
      </c>
      <c r="M226" s="16">
        <v>5.17</v>
      </c>
      <c r="N226" s="16">
        <v>12.2</v>
      </c>
      <c r="O226" s="16">
        <v>110</v>
      </c>
      <c r="P226" s="16" t="s">
        <v>34</v>
      </c>
      <c r="S226" s="12">
        <f>V226+W226+X226+Y226+Z226+AB226</f>
        <v>4.0109803570652307</v>
      </c>
      <c r="V226">
        <v>0.88888888888888884</v>
      </c>
      <c r="W226">
        <v>0.86161137440758295</v>
      </c>
      <c r="X226">
        <v>0.69506726457399104</v>
      </c>
      <c r="Y226">
        <v>0.89904502046384716</v>
      </c>
      <c r="Z226">
        <v>0.3925925925925926</v>
      </c>
      <c r="AB226">
        <v>0.2737752161383285</v>
      </c>
      <c r="AC226">
        <f t="shared" si="42"/>
        <v>-4.87</v>
      </c>
      <c r="AD226">
        <f t="shared" si="43"/>
        <v>-5.17</v>
      </c>
      <c r="AE226">
        <f t="shared" si="44"/>
        <v>1</v>
      </c>
      <c r="AF226">
        <f t="shared" si="45"/>
        <v>1</v>
      </c>
      <c r="AG226">
        <f t="shared" si="46"/>
        <v>1</v>
      </c>
      <c r="AH226">
        <f t="shared" si="47"/>
        <v>1</v>
      </c>
      <c r="AI226">
        <f t="shared" si="48"/>
        <v>1</v>
      </c>
      <c r="AJ226">
        <f t="shared" si="49"/>
        <v>1</v>
      </c>
      <c r="AK226">
        <f t="shared" si="50"/>
        <v>1</v>
      </c>
      <c r="AL226">
        <f t="shared" si="51"/>
        <v>1</v>
      </c>
      <c r="AM226">
        <f t="shared" si="52"/>
        <v>1</v>
      </c>
      <c r="AN226">
        <f t="shared" si="53"/>
        <v>1</v>
      </c>
      <c r="AO226">
        <f t="shared" si="54"/>
        <v>1</v>
      </c>
      <c r="AP226">
        <f t="shared" si="55"/>
        <v>1</v>
      </c>
    </row>
    <row r="227" spans="1:42" x14ac:dyDescent="0.2">
      <c r="A227">
        <v>226</v>
      </c>
      <c r="B227" s="15">
        <v>226</v>
      </c>
      <c r="C227" s="16" t="s">
        <v>947</v>
      </c>
      <c r="D227" s="16" t="s">
        <v>696</v>
      </c>
      <c r="E227" s="16" t="s">
        <v>696</v>
      </c>
      <c r="F227" s="16">
        <v>350</v>
      </c>
      <c r="G227" s="16">
        <v>34</v>
      </c>
      <c r="H227" s="16">
        <v>1.04</v>
      </c>
      <c r="I227" s="16">
        <v>2.37</v>
      </c>
      <c r="J227" s="16">
        <v>52</v>
      </c>
      <c r="K227" s="16">
        <v>7.92</v>
      </c>
      <c r="L227" s="16">
        <v>379</v>
      </c>
      <c r="M227" s="16">
        <v>4.82</v>
      </c>
      <c r="N227" s="16">
        <v>24.2</v>
      </c>
      <c r="O227" s="16">
        <v>147</v>
      </c>
      <c r="P227" s="16" t="s">
        <v>20</v>
      </c>
      <c r="S227" s="12">
        <f>V227+W227+X227+Y227+Z227+AB227</f>
        <v>3.5105137234195456</v>
      </c>
      <c r="V227">
        <v>0.3611111111111111</v>
      </c>
      <c r="W227">
        <v>0.79241706161137437</v>
      </c>
      <c r="X227">
        <v>0.58520179372197312</v>
      </c>
      <c r="Y227">
        <v>0.922237380627558</v>
      </c>
      <c r="Z227">
        <v>0.45185185185185184</v>
      </c>
      <c r="AB227">
        <v>0.39769452449567722</v>
      </c>
      <c r="AC227">
        <f t="shared" si="42"/>
        <v>-7.92</v>
      </c>
      <c r="AD227">
        <f t="shared" si="43"/>
        <v>-4.82</v>
      </c>
      <c r="AE227">
        <f t="shared" si="44"/>
        <v>1</v>
      </c>
      <c r="AF227">
        <f t="shared" si="45"/>
        <v>0</v>
      </c>
      <c r="AG227">
        <f t="shared" si="46"/>
        <v>1</v>
      </c>
      <c r="AH227">
        <f t="shared" si="47"/>
        <v>1</v>
      </c>
      <c r="AI227">
        <f t="shared" si="48"/>
        <v>1</v>
      </c>
      <c r="AJ227">
        <f t="shared" si="49"/>
        <v>1</v>
      </c>
      <c r="AK227">
        <f t="shared" si="50"/>
        <v>1</v>
      </c>
      <c r="AL227">
        <f t="shared" si="51"/>
        <v>1</v>
      </c>
      <c r="AM227">
        <f t="shared" si="52"/>
        <v>1</v>
      </c>
      <c r="AN227">
        <f t="shared" si="53"/>
        <v>0</v>
      </c>
      <c r="AO227">
        <f t="shared" si="54"/>
        <v>1</v>
      </c>
      <c r="AP227">
        <f t="shared" si="55"/>
        <v>1</v>
      </c>
    </row>
    <row r="228" spans="1:42" x14ac:dyDescent="0.2">
      <c r="A228">
        <v>227</v>
      </c>
      <c r="B228" s="15">
        <v>227</v>
      </c>
      <c r="C228" s="16" t="s">
        <v>441</v>
      </c>
      <c r="D228" s="16" t="s">
        <v>17</v>
      </c>
      <c r="E228" s="16" t="s">
        <v>17</v>
      </c>
      <c r="F228" s="16">
        <v>350</v>
      </c>
      <c r="G228" s="16">
        <v>28</v>
      </c>
      <c r="H228" s="16">
        <v>-0.01</v>
      </c>
      <c r="I228" s="16">
        <v>1.77</v>
      </c>
      <c r="J228" s="16">
        <v>33</v>
      </c>
      <c r="K228" s="16">
        <v>11.31</v>
      </c>
      <c r="L228" s="16">
        <v>196</v>
      </c>
      <c r="M228" s="16">
        <v>3.99</v>
      </c>
      <c r="N228" s="16">
        <v>0.3</v>
      </c>
      <c r="O228" s="16">
        <v>130</v>
      </c>
      <c r="P228" s="16" t="s">
        <v>34</v>
      </c>
      <c r="S228" s="12">
        <f>V228+W228+X228+Y228+Z228+AB228</f>
        <v>3.5496211414058152</v>
      </c>
      <c r="V228">
        <v>0.22916666666666666</v>
      </c>
      <c r="W228">
        <v>0.94786729857819907</v>
      </c>
      <c r="X228">
        <v>0.23991031390134529</v>
      </c>
      <c r="Y228">
        <v>0.94406548431105053</v>
      </c>
      <c r="Z228">
        <v>0.86296296296296293</v>
      </c>
      <c r="AB228">
        <v>0.32564841498559077</v>
      </c>
      <c r="AC228">
        <f t="shared" si="42"/>
        <v>-11.31</v>
      </c>
      <c r="AD228">
        <f t="shared" si="43"/>
        <v>-3.99</v>
      </c>
      <c r="AE228">
        <f t="shared" si="44"/>
        <v>1</v>
      </c>
      <c r="AF228">
        <f t="shared" si="45"/>
        <v>0</v>
      </c>
      <c r="AG228">
        <f t="shared" si="46"/>
        <v>0</v>
      </c>
      <c r="AH228">
        <f t="shared" si="47"/>
        <v>1</v>
      </c>
      <c r="AI228">
        <f t="shared" si="48"/>
        <v>1</v>
      </c>
      <c r="AJ228">
        <f t="shared" si="49"/>
        <v>1</v>
      </c>
      <c r="AK228">
        <f t="shared" si="50"/>
        <v>1</v>
      </c>
      <c r="AL228">
        <f t="shared" si="51"/>
        <v>1</v>
      </c>
      <c r="AM228">
        <f t="shared" si="52"/>
        <v>1</v>
      </c>
      <c r="AN228">
        <f t="shared" si="53"/>
        <v>0</v>
      </c>
      <c r="AO228">
        <f t="shared" si="54"/>
        <v>1</v>
      </c>
      <c r="AP228">
        <f t="shared" si="55"/>
        <v>1</v>
      </c>
    </row>
    <row r="229" spans="1:42" x14ac:dyDescent="0.2">
      <c r="A229">
        <v>228</v>
      </c>
      <c r="B229" s="15">
        <v>228</v>
      </c>
      <c r="C229" s="16" t="s">
        <v>81</v>
      </c>
      <c r="D229" s="16" t="s">
        <v>17</v>
      </c>
      <c r="E229" s="16" t="s">
        <v>17</v>
      </c>
      <c r="F229" s="16">
        <v>350</v>
      </c>
      <c r="G229" s="16">
        <v>26</v>
      </c>
      <c r="H229" s="16">
        <v>0.88</v>
      </c>
      <c r="I229" s="16">
        <v>1.59</v>
      </c>
      <c r="J229" s="16">
        <v>32</v>
      </c>
      <c r="K229" s="16">
        <v>12.89</v>
      </c>
      <c r="L229" s="16">
        <v>293</v>
      </c>
      <c r="M229" s="16">
        <v>4.5599999999999996</v>
      </c>
      <c r="N229" s="16">
        <v>0.3</v>
      </c>
      <c r="O229" s="16">
        <v>280</v>
      </c>
      <c r="P229" s="16" t="s">
        <v>34</v>
      </c>
      <c r="S229" s="12">
        <f>V229+W229+X229+Y229+Z229+AB229</f>
        <v>3.2539690363772582</v>
      </c>
      <c r="V229">
        <v>0.22222222222222221</v>
      </c>
      <c r="W229">
        <v>0.590521327014218</v>
      </c>
      <c r="X229">
        <v>0.7488789237668162</v>
      </c>
      <c r="Y229">
        <v>0.69440654843110505</v>
      </c>
      <c r="Z229">
        <v>3.7037037037037038E-3</v>
      </c>
      <c r="AB229">
        <v>0.99423631123919309</v>
      </c>
      <c r="AC229">
        <f t="shared" si="42"/>
        <v>-12.89</v>
      </c>
      <c r="AD229">
        <f t="shared" si="43"/>
        <v>-4.5599999999999996</v>
      </c>
      <c r="AE229">
        <f t="shared" si="44"/>
        <v>1</v>
      </c>
      <c r="AF229">
        <f t="shared" si="45"/>
        <v>0</v>
      </c>
      <c r="AG229">
        <f t="shared" si="46"/>
        <v>0</v>
      </c>
      <c r="AH229">
        <f t="shared" si="47"/>
        <v>1</v>
      </c>
      <c r="AI229">
        <f t="shared" si="48"/>
        <v>1</v>
      </c>
      <c r="AJ229">
        <f t="shared" si="49"/>
        <v>1</v>
      </c>
      <c r="AK229">
        <f t="shared" si="50"/>
        <v>1</v>
      </c>
      <c r="AL229">
        <f t="shared" si="51"/>
        <v>1</v>
      </c>
      <c r="AM229">
        <f t="shared" si="52"/>
        <v>1</v>
      </c>
      <c r="AN229">
        <f t="shared" si="53"/>
        <v>0</v>
      </c>
      <c r="AO229">
        <f t="shared" si="54"/>
        <v>1</v>
      </c>
      <c r="AP229">
        <f t="shared" si="55"/>
        <v>1</v>
      </c>
    </row>
    <row r="230" spans="1:42" x14ac:dyDescent="0.2">
      <c r="A230">
        <v>229</v>
      </c>
      <c r="B230" s="15">
        <v>229</v>
      </c>
      <c r="C230" s="16" t="s">
        <v>361</v>
      </c>
      <c r="D230" s="16" t="s">
        <v>17</v>
      </c>
      <c r="E230" s="16" t="s">
        <v>17</v>
      </c>
      <c r="F230" s="16">
        <v>349</v>
      </c>
      <c r="G230" s="16">
        <v>7</v>
      </c>
      <c r="H230" s="16">
        <v>2.13</v>
      </c>
      <c r="I230" s="16">
        <v>1.96</v>
      </c>
      <c r="J230" s="16">
        <v>30</v>
      </c>
      <c r="K230" s="16">
        <v>17.78</v>
      </c>
      <c r="L230" s="16">
        <v>191</v>
      </c>
      <c r="M230" s="16">
        <v>6.74</v>
      </c>
      <c r="N230" s="16">
        <v>2.1</v>
      </c>
      <c r="O230" s="16">
        <v>168</v>
      </c>
      <c r="P230" s="16" t="s">
        <v>34</v>
      </c>
      <c r="S230" s="12">
        <f>V230+W230+X230+Y230+Z230+AB230</f>
        <v>3.2398132396777131</v>
      </c>
      <c r="V230">
        <v>0.20833333333333334</v>
      </c>
      <c r="W230">
        <v>0.58862559241706158</v>
      </c>
      <c r="X230">
        <v>0.7511210762331838</v>
      </c>
      <c r="Y230">
        <v>0.70532060027285126</v>
      </c>
      <c r="Z230">
        <v>3.7037037037037038E-3</v>
      </c>
      <c r="AB230">
        <v>0.98270893371757928</v>
      </c>
      <c r="AC230">
        <f t="shared" si="42"/>
        <v>-17.78</v>
      </c>
      <c r="AD230">
        <f t="shared" si="43"/>
        <v>-6.74</v>
      </c>
      <c r="AE230">
        <f t="shared" si="44"/>
        <v>1</v>
      </c>
      <c r="AF230">
        <f t="shared" si="45"/>
        <v>0</v>
      </c>
      <c r="AG230">
        <f t="shared" si="46"/>
        <v>1</v>
      </c>
      <c r="AH230">
        <f t="shared" si="47"/>
        <v>1</v>
      </c>
      <c r="AI230">
        <f t="shared" si="48"/>
        <v>0</v>
      </c>
      <c r="AJ230">
        <f t="shared" si="49"/>
        <v>1</v>
      </c>
      <c r="AK230">
        <f t="shared" si="50"/>
        <v>1</v>
      </c>
      <c r="AL230">
        <f t="shared" si="51"/>
        <v>0</v>
      </c>
      <c r="AM230">
        <f t="shared" si="52"/>
        <v>1</v>
      </c>
      <c r="AN230">
        <f t="shared" si="53"/>
        <v>0</v>
      </c>
      <c r="AO230">
        <f t="shared" si="54"/>
        <v>0</v>
      </c>
      <c r="AP230">
        <f t="shared" si="55"/>
        <v>0</v>
      </c>
    </row>
    <row r="231" spans="1:42" x14ac:dyDescent="0.2">
      <c r="A231">
        <v>230</v>
      </c>
      <c r="B231" s="15">
        <v>230</v>
      </c>
      <c r="C231" s="16" t="s">
        <v>792</v>
      </c>
      <c r="D231" s="16" t="s">
        <v>17</v>
      </c>
      <c r="E231" s="16" t="s">
        <v>17</v>
      </c>
      <c r="F231" s="16">
        <v>349</v>
      </c>
      <c r="G231" s="16">
        <v>5</v>
      </c>
      <c r="H231" s="16">
        <v>-0.35</v>
      </c>
      <c r="I231" s="16">
        <v>0</v>
      </c>
      <c r="J231" s="16">
        <v>39</v>
      </c>
      <c r="K231" s="16">
        <v>16.21</v>
      </c>
      <c r="L231" s="16">
        <v>134</v>
      </c>
      <c r="M231" s="16">
        <v>5.23</v>
      </c>
      <c r="N231" s="16">
        <v>0.3</v>
      </c>
      <c r="O231" s="16">
        <v>47</v>
      </c>
      <c r="P231" s="16" t="s">
        <v>34</v>
      </c>
      <c r="S231" s="12">
        <f>V231+W231+X231+Y231+Z231+AB231</f>
        <v>3.1841301500620101</v>
      </c>
      <c r="V231">
        <v>0.27083333333333331</v>
      </c>
      <c r="W231">
        <v>0.48530805687203793</v>
      </c>
      <c r="X231">
        <v>0.9753363228699552</v>
      </c>
      <c r="Y231">
        <v>0.36562073669849932</v>
      </c>
      <c r="Z231">
        <v>0.6</v>
      </c>
      <c r="AB231">
        <v>0.48703170028818443</v>
      </c>
      <c r="AC231">
        <f t="shared" si="42"/>
        <v>-16.21</v>
      </c>
      <c r="AD231">
        <f t="shared" si="43"/>
        <v>-5.23</v>
      </c>
      <c r="AE231">
        <f t="shared" si="44"/>
        <v>1</v>
      </c>
      <c r="AF231">
        <f t="shared" si="45"/>
        <v>0</v>
      </c>
      <c r="AG231">
        <f t="shared" si="46"/>
        <v>0</v>
      </c>
      <c r="AH231">
        <f t="shared" si="47"/>
        <v>1</v>
      </c>
      <c r="AI231">
        <f t="shared" si="48"/>
        <v>0</v>
      </c>
      <c r="AJ231">
        <f t="shared" si="49"/>
        <v>0</v>
      </c>
      <c r="AK231">
        <f t="shared" si="50"/>
        <v>1</v>
      </c>
      <c r="AL231">
        <f t="shared" si="51"/>
        <v>0</v>
      </c>
      <c r="AM231">
        <f t="shared" si="52"/>
        <v>0</v>
      </c>
      <c r="AN231">
        <f t="shared" si="53"/>
        <v>0</v>
      </c>
      <c r="AO231">
        <f t="shared" si="54"/>
        <v>0</v>
      </c>
      <c r="AP231">
        <f t="shared" si="55"/>
        <v>0</v>
      </c>
    </row>
    <row r="232" spans="1:42" x14ac:dyDescent="0.2">
      <c r="A232">
        <v>231</v>
      </c>
      <c r="B232" s="15">
        <v>231</v>
      </c>
      <c r="C232" s="16" t="s">
        <v>245</v>
      </c>
      <c r="D232" s="16" t="s">
        <v>17</v>
      </c>
      <c r="E232" s="16" t="s">
        <v>17</v>
      </c>
      <c r="F232" s="16">
        <v>349</v>
      </c>
      <c r="G232" s="16">
        <v>3</v>
      </c>
      <c r="H232" s="16">
        <v>1.7</v>
      </c>
      <c r="I232" s="16">
        <v>1.97</v>
      </c>
      <c r="J232" s="16">
        <v>34</v>
      </c>
      <c r="K232" s="16">
        <v>18.100000000000001</v>
      </c>
      <c r="L232" s="16">
        <v>84</v>
      </c>
      <c r="M232" s="16">
        <v>6.42</v>
      </c>
      <c r="N232" s="16">
        <v>0.3</v>
      </c>
      <c r="O232" s="16">
        <v>129</v>
      </c>
      <c r="P232" s="16" t="s">
        <v>34</v>
      </c>
      <c r="S232" s="12">
        <f>V232+W232+X232+Y232+Z232+AB232</f>
        <v>3.250501462930528</v>
      </c>
      <c r="V232">
        <v>0.2361111111111111</v>
      </c>
      <c r="W232">
        <v>0.62369668246445498</v>
      </c>
      <c r="X232">
        <v>0.71973094170403584</v>
      </c>
      <c r="Y232">
        <v>0.69031377899045021</v>
      </c>
      <c r="Z232">
        <v>3.7037037037037038E-3</v>
      </c>
      <c r="AB232">
        <v>0.97694524495677237</v>
      </c>
      <c r="AC232">
        <f t="shared" si="42"/>
        <v>-18.100000000000001</v>
      </c>
      <c r="AD232">
        <f t="shared" si="43"/>
        <v>-6.42</v>
      </c>
      <c r="AE232">
        <f t="shared" si="44"/>
        <v>1</v>
      </c>
      <c r="AF232">
        <f t="shared" si="45"/>
        <v>0</v>
      </c>
      <c r="AG232">
        <f t="shared" si="46"/>
        <v>1</v>
      </c>
      <c r="AH232">
        <f t="shared" si="47"/>
        <v>1</v>
      </c>
      <c r="AI232">
        <f t="shared" si="48"/>
        <v>0</v>
      </c>
      <c r="AJ232">
        <f t="shared" si="49"/>
        <v>1</v>
      </c>
      <c r="AK232">
        <f t="shared" si="50"/>
        <v>1</v>
      </c>
      <c r="AL232">
        <f t="shared" si="51"/>
        <v>0</v>
      </c>
      <c r="AM232">
        <f t="shared" si="52"/>
        <v>1</v>
      </c>
      <c r="AN232">
        <f t="shared" si="53"/>
        <v>0</v>
      </c>
      <c r="AO232">
        <f t="shared" si="54"/>
        <v>0</v>
      </c>
      <c r="AP232">
        <f t="shared" si="55"/>
        <v>0</v>
      </c>
    </row>
    <row r="233" spans="1:42" x14ac:dyDescent="0.2">
      <c r="A233">
        <v>232</v>
      </c>
      <c r="B233" s="15">
        <v>232</v>
      </c>
      <c r="C233" s="16" t="s">
        <v>56</v>
      </c>
      <c r="D233" s="16" t="s">
        <v>696</v>
      </c>
      <c r="E233" s="16" t="s">
        <v>695</v>
      </c>
      <c r="F233" s="16">
        <v>348</v>
      </c>
      <c r="G233" s="16">
        <v>50</v>
      </c>
      <c r="H233" s="16">
        <v>0.24</v>
      </c>
      <c r="I233" s="16">
        <v>1.67</v>
      </c>
      <c r="J233" s="16">
        <v>86</v>
      </c>
      <c r="K233" s="16">
        <v>4.92</v>
      </c>
      <c r="L233" s="16">
        <v>318</v>
      </c>
      <c r="M233" s="16">
        <v>2.16</v>
      </c>
      <c r="N233" s="16">
        <v>6.8</v>
      </c>
      <c r="O233" s="16">
        <v>70</v>
      </c>
      <c r="P233" s="16" t="s">
        <v>20</v>
      </c>
      <c r="S233" s="12">
        <f>V233+W233+X233+Y233+Z233+AB233</f>
        <v>3.513499616006416</v>
      </c>
      <c r="V233">
        <v>0.59722222222222221</v>
      </c>
      <c r="W233">
        <v>0.79905213270142184</v>
      </c>
      <c r="X233">
        <v>0.56502242152466364</v>
      </c>
      <c r="Y233">
        <v>0.78444747612551158</v>
      </c>
      <c r="Z233">
        <v>0.12222222222222222</v>
      </c>
      <c r="AB233">
        <v>0.64553314121037464</v>
      </c>
      <c r="AC233">
        <f t="shared" si="42"/>
        <v>-4.92</v>
      </c>
      <c r="AD233">
        <f t="shared" si="43"/>
        <v>-2.16</v>
      </c>
      <c r="AE233">
        <f t="shared" si="44"/>
        <v>1</v>
      </c>
      <c r="AF233">
        <f t="shared" si="45"/>
        <v>1</v>
      </c>
      <c r="AG233">
        <f t="shared" si="46"/>
        <v>0</v>
      </c>
      <c r="AH233">
        <f t="shared" si="47"/>
        <v>1</v>
      </c>
      <c r="AI233">
        <f t="shared" si="48"/>
        <v>1</v>
      </c>
      <c r="AJ233">
        <f t="shared" si="49"/>
        <v>1</v>
      </c>
      <c r="AK233">
        <f t="shared" si="50"/>
        <v>1</v>
      </c>
      <c r="AL233">
        <f t="shared" si="51"/>
        <v>1</v>
      </c>
      <c r="AM233">
        <f t="shared" si="52"/>
        <v>1</v>
      </c>
      <c r="AN233">
        <f t="shared" si="53"/>
        <v>0</v>
      </c>
      <c r="AO233">
        <f t="shared" si="54"/>
        <v>1</v>
      </c>
      <c r="AP233">
        <f t="shared" si="55"/>
        <v>1</v>
      </c>
    </row>
    <row r="234" spans="1:42" x14ac:dyDescent="0.2">
      <c r="A234">
        <v>233</v>
      </c>
      <c r="B234" s="15">
        <v>233</v>
      </c>
      <c r="C234" s="16" t="s">
        <v>2580</v>
      </c>
      <c r="D234" s="16" t="s">
        <v>17</v>
      </c>
      <c r="E234" s="16" t="s">
        <v>17</v>
      </c>
      <c r="F234" s="16">
        <v>348</v>
      </c>
      <c r="G234" s="16">
        <v>39</v>
      </c>
      <c r="H234" s="16">
        <v>1.08</v>
      </c>
      <c r="I234" s="16">
        <v>0</v>
      </c>
      <c r="J234" s="16">
        <v>19</v>
      </c>
      <c r="K234" s="16">
        <v>4.25</v>
      </c>
      <c r="L234" s="16">
        <v>369</v>
      </c>
      <c r="M234" s="16">
        <v>1.5</v>
      </c>
      <c r="N234" s="16">
        <v>0.5</v>
      </c>
      <c r="O234" s="16">
        <v>124</v>
      </c>
      <c r="P234" s="16" t="s">
        <v>18</v>
      </c>
      <c r="S234" s="12">
        <f>V234+W234+X234+Y234+Z234+AB234</f>
        <v>3.3528987516775222</v>
      </c>
      <c r="V234">
        <v>0.13194444444444445</v>
      </c>
      <c r="W234">
        <v>0.84739336492890993</v>
      </c>
      <c r="X234">
        <v>0.54260089686098656</v>
      </c>
      <c r="Y234">
        <v>0.86084583901773537</v>
      </c>
      <c r="Z234">
        <v>0.59259259259259256</v>
      </c>
      <c r="AB234">
        <v>0.37752161383285304</v>
      </c>
      <c r="AC234">
        <f t="shared" si="42"/>
        <v>-4.25</v>
      </c>
      <c r="AD234">
        <f t="shared" si="43"/>
        <v>-1.5</v>
      </c>
      <c r="AE234">
        <f t="shared" si="44"/>
        <v>1</v>
      </c>
      <c r="AF234">
        <f t="shared" si="45"/>
        <v>0</v>
      </c>
      <c r="AG234">
        <f t="shared" si="46"/>
        <v>0</v>
      </c>
      <c r="AH234">
        <f t="shared" si="47"/>
        <v>1</v>
      </c>
      <c r="AI234">
        <f t="shared" si="48"/>
        <v>1</v>
      </c>
      <c r="AJ234">
        <f t="shared" si="49"/>
        <v>1</v>
      </c>
      <c r="AK234">
        <f t="shared" si="50"/>
        <v>1</v>
      </c>
      <c r="AL234">
        <f t="shared" si="51"/>
        <v>1</v>
      </c>
      <c r="AM234">
        <f t="shared" si="52"/>
        <v>1</v>
      </c>
      <c r="AN234">
        <f t="shared" si="53"/>
        <v>0</v>
      </c>
      <c r="AO234">
        <f t="shared" si="54"/>
        <v>1</v>
      </c>
      <c r="AP234">
        <f t="shared" si="55"/>
        <v>1</v>
      </c>
    </row>
    <row r="235" spans="1:42" ht="15" hidden="1" customHeight="1" x14ac:dyDescent="0.2">
      <c r="A235">
        <v>234</v>
      </c>
      <c r="B235" s="15">
        <v>234</v>
      </c>
      <c r="C235" s="16" t="s">
        <v>837</v>
      </c>
      <c r="D235" s="16" t="s">
        <v>696</v>
      </c>
      <c r="E235" s="16" t="s">
        <v>696</v>
      </c>
      <c r="F235" s="16">
        <v>348</v>
      </c>
      <c r="G235" s="16">
        <v>35</v>
      </c>
      <c r="H235" s="16" t="s">
        <v>6370</v>
      </c>
      <c r="I235" s="16" t="s">
        <v>6155</v>
      </c>
      <c r="J235" s="16">
        <v>71</v>
      </c>
      <c r="K235" s="16" t="s">
        <v>6062</v>
      </c>
      <c r="L235" s="16">
        <v>292</v>
      </c>
      <c r="M235" s="16" t="s">
        <v>6086</v>
      </c>
      <c r="N235" s="16" t="s">
        <v>6337</v>
      </c>
      <c r="O235" s="16">
        <v>250</v>
      </c>
      <c r="P235" s="16" t="s">
        <v>34</v>
      </c>
      <c r="S235" s="12">
        <f>V235+W235+X235+Y235+Z235+AB235</f>
        <v>3.4944774056512422</v>
      </c>
      <c r="V235">
        <v>0.49305555555555558</v>
      </c>
      <c r="W235">
        <v>0.77345971563981042</v>
      </c>
      <c r="X235">
        <v>0.7511210762331838</v>
      </c>
      <c r="Y235">
        <v>0.7967257844474761</v>
      </c>
      <c r="Z235">
        <v>0</v>
      </c>
      <c r="AB235">
        <v>0.68011527377521619</v>
      </c>
      <c r="AC235" t="e">
        <f t="shared" si="42"/>
        <v>#VALUE!</v>
      </c>
      <c r="AD235" t="e">
        <f t="shared" si="43"/>
        <v>#VALUE!</v>
      </c>
      <c r="AE235">
        <f t="shared" si="44"/>
        <v>1</v>
      </c>
      <c r="AF235">
        <f t="shared" si="45"/>
        <v>0</v>
      </c>
      <c r="AG235">
        <f t="shared" si="46"/>
        <v>1</v>
      </c>
      <c r="AH235">
        <f t="shared" si="47"/>
        <v>1</v>
      </c>
      <c r="AI235">
        <f t="shared" si="48"/>
        <v>1</v>
      </c>
      <c r="AJ235">
        <f t="shared" si="49"/>
        <v>1</v>
      </c>
      <c r="AK235">
        <f t="shared" si="50"/>
        <v>1</v>
      </c>
      <c r="AL235">
        <f t="shared" si="51"/>
        <v>1</v>
      </c>
      <c r="AM235">
        <f t="shared" si="52"/>
        <v>1</v>
      </c>
      <c r="AN235">
        <f t="shared" si="53"/>
        <v>0</v>
      </c>
      <c r="AO235">
        <f t="shared" si="54"/>
        <v>1</v>
      </c>
      <c r="AP235">
        <f t="shared" si="55"/>
        <v>1</v>
      </c>
    </row>
    <row r="236" spans="1:42" x14ac:dyDescent="0.2">
      <c r="A236">
        <v>235</v>
      </c>
      <c r="B236" s="15">
        <v>235</v>
      </c>
      <c r="C236" s="16" t="s">
        <v>1448</v>
      </c>
      <c r="D236" s="16" t="s">
        <v>17</v>
      </c>
      <c r="E236" s="16" t="s">
        <v>17</v>
      </c>
      <c r="F236" s="16">
        <v>348</v>
      </c>
      <c r="G236" s="16">
        <v>19</v>
      </c>
      <c r="H236" s="16">
        <v>-0.8</v>
      </c>
      <c r="I236" s="16">
        <v>0</v>
      </c>
      <c r="J236" s="16">
        <v>16</v>
      </c>
      <c r="K236" s="16">
        <v>6.1</v>
      </c>
      <c r="L236" s="16">
        <v>261</v>
      </c>
      <c r="M236" s="16">
        <v>3.78</v>
      </c>
      <c r="N236" s="16">
        <v>1.8</v>
      </c>
      <c r="O236" s="16">
        <v>140</v>
      </c>
      <c r="P236" s="16" t="s">
        <v>44</v>
      </c>
      <c r="S236" s="12">
        <f>V236+W236+X236+Y236+Z236+AB236</f>
        <v>3.2335867424871925</v>
      </c>
      <c r="V236">
        <v>0.1111111111111111</v>
      </c>
      <c r="W236">
        <v>0.60094786729857819</v>
      </c>
      <c r="X236">
        <v>0.61210762331838564</v>
      </c>
      <c r="Y236">
        <v>0.71214188267394274</v>
      </c>
      <c r="Z236">
        <v>0.81111111111111112</v>
      </c>
      <c r="AB236">
        <v>0.3861671469740634</v>
      </c>
      <c r="AC236">
        <f t="shared" si="42"/>
        <v>-6.1</v>
      </c>
      <c r="AD236">
        <f t="shared" si="43"/>
        <v>-3.78</v>
      </c>
      <c r="AE236">
        <f t="shared" si="44"/>
        <v>1</v>
      </c>
      <c r="AF236">
        <f t="shared" si="45"/>
        <v>0</v>
      </c>
      <c r="AG236">
        <f t="shared" si="46"/>
        <v>0</v>
      </c>
      <c r="AH236">
        <f t="shared" si="47"/>
        <v>1</v>
      </c>
      <c r="AI236">
        <f t="shared" si="48"/>
        <v>1</v>
      </c>
      <c r="AJ236">
        <f t="shared" si="49"/>
        <v>0</v>
      </c>
      <c r="AK236">
        <f t="shared" si="50"/>
        <v>1</v>
      </c>
      <c r="AL236">
        <f t="shared" si="51"/>
        <v>1</v>
      </c>
      <c r="AM236">
        <f t="shared" si="52"/>
        <v>0</v>
      </c>
      <c r="AN236">
        <f t="shared" si="53"/>
        <v>0</v>
      </c>
      <c r="AO236">
        <f t="shared" si="54"/>
        <v>0</v>
      </c>
      <c r="AP236">
        <f t="shared" si="55"/>
        <v>0</v>
      </c>
    </row>
    <row r="237" spans="1:42" ht="15" hidden="1" customHeight="1" x14ac:dyDescent="0.2">
      <c r="A237">
        <v>236</v>
      </c>
      <c r="B237" s="15">
        <v>236</v>
      </c>
      <c r="C237" s="16" t="s">
        <v>959</v>
      </c>
      <c r="D237" s="16" t="s">
        <v>17</v>
      </c>
      <c r="E237" s="16" t="s">
        <v>17</v>
      </c>
      <c r="F237" s="16">
        <v>348</v>
      </c>
      <c r="G237" s="16">
        <v>7</v>
      </c>
      <c r="H237" s="16" t="s">
        <v>6472</v>
      </c>
      <c r="I237" s="16" t="s">
        <v>6049</v>
      </c>
      <c r="J237" s="16">
        <v>29</v>
      </c>
      <c r="K237" s="16" t="s">
        <v>6608</v>
      </c>
      <c r="L237" s="16">
        <v>84</v>
      </c>
      <c r="M237" s="16" t="s">
        <v>6609</v>
      </c>
      <c r="N237" s="16" t="s">
        <v>6033</v>
      </c>
      <c r="O237" s="16">
        <v>47</v>
      </c>
      <c r="P237" s="16" t="s">
        <v>34</v>
      </c>
      <c r="S237" s="12">
        <f>V237+W237+X237+Y237+Z237+AB237</f>
        <v>3.029200457333395</v>
      </c>
      <c r="V237">
        <v>0.2013888888888889</v>
      </c>
      <c r="W237">
        <v>0.66066350710900479</v>
      </c>
      <c r="X237">
        <v>0.89461883408071752</v>
      </c>
      <c r="Y237">
        <v>0.51296043656207368</v>
      </c>
      <c r="Z237">
        <v>7.4074074074074077E-3</v>
      </c>
      <c r="AB237">
        <v>0.75216138328530258</v>
      </c>
      <c r="AC237" t="e">
        <f t="shared" si="42"/>
        <v>#VALUE!</v>
      </c>
      <c r="AD237" t="e">
        <f t="shared" si="43"/>
        <v>#VALUE!</v>
      </c>
      <c r="AE237">
        <f t="shared" si="44"/>
        <v>1</v>
      </c>
      <c r="AF237">
        <f t="shared" si="45"/>
        <v>0</v>
      </c>
      <c r="AG237">
        <f t="shared" si="46"/>
        <v>1</v>
      </c>
      <c r="AH237">
        <f t="shared" si="47"/>
        <v>1</v>
      </c>
      <c r="AI237">
        <f t="shared" si="48"/>
        <v>0</v>
      </c>
      <c r="AJ237">
        <f t="shared" si="49"/>
        <v>1</v>
      </c>
      <c r="AK237">
        <f t="shared" si="50"/>
        <v>1</v>
      </c>
      <c r="AL237">
        <f t="shared" si="51"/>
        <v>0</v>
      </c>
      <c r="AM237">
        <f t="shared" si="52"/>
        <v>1</v>
      </c>
      <c r="AN237">
        <f t="shared" si="53"/>
        <v>0</v>
      </c>
      <c r="AO237">
        <f t="shared" si="54"/>
        <v>0</v>
      </c>
      <c r="AP237">
        <f t="shared" si="55"/>
        <v>0</v>
      </c>
    </row>
    <row r="238" spans="1:42" x14ac:dyDescent="0.2">
      <c r="A238">
        <v>237</v>
      </c>
      <c r="B238" s="15">
        <v>237</v>
      </c>
      <c r="C238" s="16" t="s">
        <v>1583</v>
      </c>
      <c r="D238" s="16" t="s">
        <v>17</v>
      </c>
      <c r="E238" s="16" t="s">
        <v>17</v>
      </c>
      <c r="F238" s="16">
        <v>348</v>
      </c>
      <c r="G238" s="16">
        <v>2</v>
      </c>
      <c r="H238" s="16">
        <v>1.48</v>
      </c>
      <c r="I238" s="16">
        <v>0</v>
      </c>
      <c r="J238" s="16">
        <v>56</v>
      </c>
      <c r="K238" s="16">
        <v>20.75</v>
      </c>
      <c r="L238" s="16">
        <v>46</v>
      </c>
      <c r="M238" s="16">
        <v>9.43</v>
      </c>
      <c r="N238" s="16">
        <v>5.7</v>
      </c>
      <c r="O238" s="16">
        <v>50</v>
      </c>
      <c r="P238" s="16" t="s">
        <v>34</v>
      </c>
      <c r="S238" s="12">
        <f>V238+W238+X238+Y238+Z238+AB238</f>
        <v>3.6070413665758325</v>
      </c>
      <c r="V238">
        <v>0.3888888888888889</v>
      </c>
      <c r="W238">
        <v>0.91184834123222747</v>
      </c>
      <c r="X238">
        <v>0.4641255605381166</v>
      </c>
      <c r="Y238">
        <v>0.89768076398362895</v>
      </c>
      <c r="Z238">
        <v>0.81481481481481477</v>
      </c>
      <c r="AB238">
        <v>0.12968299711815562</v>
      </c>
      <c r="AC238">
        <f t="shared" si="42"/>
        <v>-20.75</v>
      </c>
      <c r="AD238">
        <f t="shared" si="43"/>
        <v>-9.43</v>
      </c>
      <c r="AE238">
        <f t="shared" si="44"/>
        <v>1</v>
      </c>
      <c r="AF238">
        <f t="shared" si="45"/>
        <v>0</v>
      </c>
      <c r="AG238">
        <f t="shared" si="46"/>
        <v>0</v>
      </c>
      <c r="AH238">
        <f t="shared" si="47"/>
        <v>1</v>
      </c>
      <c r="AI238">
        <f t="shared" si="48"/>
        <v>0</v>
      </c>
      <c r="AJ238">
        <f t="shared" si="49"/>
        <v>1</v>
      </c>
      <c r="AK238">
        <f t="shared" si="50"/>
        <v>1</v>
      </c>
      <c r="AL238">
        <f t="shared" si="51"/>
        <v>0</v>
      </c>
      <c r="AM238">
        <f t="shared" si="52"/>
        <v>1</v>
      </c>
      <c r="AN238">
        <f t="shared" si="53"/>
        <v>0</v>
      </c>
      <c r="AO238">
        <f t="shared" si="54"/>
        <v>0</v>
      </c>
      <c r="AP238">
        <f t="shared" si="55"/>
        <v>0</v>
      </c>
    </row>
    <row r="239" spans="1:42" ht="15" hidden="1" customHeight="1" x14ac:dyDescent="0.2">
      <c r="A239">
        <v>238</v>
      </c>
      <c r="B239" s="15">
        <v>238</v>
      </c>
      <c r="C239" s="16" t="s">
        <v>1175</v>
      </c>
      <c r="D239" s="16" t="s">
        <v>17</v>
      </c>
      <c r="E239" s="16" t="s">
        <v>17</v>
      </c>
      <c r="F239" s="16">
        <v>348</v>
      </c>
      <c r="G239" s="16">
        <v>1</v>
      </c>
      <c r="H239" s="16" t="s">
        <v>6090</v>
      </c>
      <c r="I239" s="16" t="s">
        <v>6610</v>
      </c>
      <c r="J239" s="16">
        <v>47</v>
      </c>
      <c r="K239" s="16" t="s">
        <v>6611</v>
      </c>
      <c r="L239" s="16">
        <v>36</v>
      </c>
      <c r="M239" s="16" t="s">
        <v>6612</v>
      </c>
      <c r="N239" s="16" t="s">
        <v>6337</v>
      </c>
      <c r="O239" s="16">
        <v>83</v>
      </c>
      <c r="P239" s="16" t="s">
        <v>34</v>
      </c>
      <c r="S239" s="12">
        <f>V239+W239+X239+Y239+Z239+AB239</f>
        <v>3.5822389036574851</v>
      </c>
      <c r="V239">
        <v>0.3263888888888889</v>
      </c>
      <c r="W239">
        <v>0.795260663507109</v>
      </c>
      <c r="X239">
        <v>0.2556053811659193</v>
      </c>
      <c r="Y239">
        <v>0.82128240109140516</v>
      </c>
      <c r="Z239">
        <v>0.98888888888888893</v>
      </c>
      <c r="AB239">
        <v>0.39481268011527376</v>
      </c>
      <c r="AC239" t="e">
        <f t="shared" si="42"/>
        <v>#VALUE!</v>
      </c>
      <c r="AD239" t="e">
        <f t="shared" si="43"/>
        <v>#VALUE!</v>
      </c>
      <c r="AE239">
        <f t="shared" si="44"/>
        <v>1</v>
      </c>
      <c r="AF239">
        <f t="shared" si="45"/>
        <v>0</v>
      </c>
      <c r="AG239">
        <f t="shared" si="46"/>
        <v>1</v>
      </c>
      <c r="AH239">
        <f t="shared" si="47"/>
        <v>1</v>
      </c>
      <c r="AI239">
        <f t="shared" si="48"/>
        <v>0</v>
      </c>
      <c r="AJ239">
        <f t="shared" si="49"/>
        <v>1</v>
      </c>
      <c r="AK239">
        <f t="shared" si="50"/>
        <v>1</v>
      </c>
      <c r="AL239">
        <f t="shared" si="51"/>
        <v>0</v>
      </c>
      <c r="AM239">
        <f t="shared" si="52"/>
        <v>1</v>
      </c>
      <c r="AN239">
        <f t="shared" si="53"/>
        <v>0</v>
      </c>
      <c r="AO239">
        <f t="shared" si="54"/>
        <v>0</v>
      </c>
      <c r="AP239">
        <f t="shared" si="55"/>
        <v>0</v>
      </c>
    </row>
    <row r="240" spans="1:42" x14ac:dyDescent="0.2">
      <c r="A240">
        <v>239</v>
      </c>
      <c r="B240" s="15">
        <v>239</v>
      </c>
      <c r="C240" s="16" t="s">
        <v>54</v>
      </c>
      <c r="D240" s="16" t="s">
        <v>17</v>
      </c>
      <c r="E240" s="16" t="s">
        <v>17</v>
      </c>
      <c r="F240" s="16">
        <v>348</v>
      </c>
      <c r="G240" s="16">
        <v>1</v>
      </c>
      <c r="H240" s="16">
        <v>0.72</v>
      </c>
      <c r="I240" s="16">
        <v>1.35</v>
      </c>
      <c r="J240" s="16">
        <v>41</v>
      </c>
      <c r="K240" s="16">
        <v>14.59</v>
      </c>
      <c r="L240" s="16">
        <v>13</v>
      </c>
      <c r="M240" s="16">
        <v>4.24</v>
      </c>
      <c r="N240" s="16">
        <v>3.4</v>
      </c>
      <c r="O240" s="16">
        <v>31</v>
      </c>
      <c r="P240" s="16" t="s">
        <v>34</v>
      </c>
      <c r="S240" s="12">
        <f>V240+W240+X240+Y240+Z240+AB240</f>
        <v>3.4624286005246194</v>
      </c>
      <c r="V240">
        <v>0.28472222222222221</v>
      </c>
      <c r="W240">
        <v>0.76966824644549758</v>
      </c>
      <c r="X240">
        <v>0.61659192825112108</v>
      </c>
      <c r="Y240">
        <v>0.68212824010914053</v>
      </c>
      <c r="Z240">
        <v>0.46666666666666667</v>
      </c>
      <c r="AB240">
        <v>0.64265129682997113</v>
      </c>
      <c r="AC240">
        <f t="shared" si="42"/>
        <v>-14.59</v>
      </c>
      <c r="AD240">
        <f t="shared" si="43"/>
        <v>-4.24</v>
      </c>
      <c r="AE240">
        <f t="shared" si="44"/>
        <v>1</v>
      </c>
      <c r="AF240">
        <f t="shared" si="45"/>
        <v>0</v>
      </c>
      <c r="AG240">
        <f t="shared" si="46"/>
        <v>0</v>
      </c>
      <c r="AH240">
        <f t="shared" si="47"/>
        <v>1</v>
      </c>
      <c r="AI240">
        <f t="shared" si="48"/>
        <v>0</v>
      </c>
      <c r="AJ240">
        <f t="shared" si="49"/>
        <v>1</v>
      </c>
      <c r="AK240">
        <f t="shared" si="50"/>
        <v>1</v>
      </c>
      <c r="AL240">
        <f t="shared" si="51"/>
        <v>0</v>
      </c>
      <c r="AM240">
        <f t="shared" si="52"/>
        <v>1</v>
      </c>
      <c r="AN240">
        <f t="shared" si="53"/>
        <v>0</v>
      </c>
      <c r="AO240">
        <f t="shared" si="54"/>
        <v>0</v>
      </c>
      <c r="AP240">
        <f t="shared" si="55"/>
        <v>0</v>
      </c>
    </row>
    <row r="241" spans="1:42" x14ac:dyDescent="0.2">
      <c r="A241">
        <v>240</v>
      </c>
      <c r="B241" s="15">
        <v>240</v>
      </c>
      <c r="C241" s="16" t="s">
        <v>916</v>
      </c>
      <c r="D241" s="16" t="s">
        <v>696</v>
      </c>
      <c r="E241" s="16" t="s">
        <v>696</v>
      </c>
      <c r="F241" s="16">
        <v>347</v>
      </c>
      <c r="G241" s="16">
        <v>57</v>
      </c>
      <c r="H241" s="16">
        <v>1.5</v>
      </c>
      <c r="I241" s="16">
        <v>2.1800000000000002</v>
      </c>
      <c r="J241" s="16">
        <v>108</v>
      </c>
      <c r="K241" s="16">
        <v>4.66</v>
      </c>
      <c r="L241" s="16">
        <v>255</v>
      </c>
      <c r="M241" s="16">
        <v>1.49</v>
      </c>
      <c r="N241" s="16">
        <v>34.1</v>
      </c>
      <c r="O241" s="16">
        <v>262</v>
      </c>
      <c r="P241" s="16" t="s">
        <v>18</v>
      </c>
      <c r="S241" s="12">
        <f>V241+W241+X241+Y241+Z241+AB241</f>
        <v>3.6737604185853292</v>
      </c>
      <c r="V241">
        <v>0.72916666666666663</v>
      </c>
      <c r="W241">
        <v>0.63033175355450233</v>
      </c>
      <c r="X241">
        <v>0.75336322869955152</v>
      </c>
      <c r="Y241">
        <v>0.66712141882673948</v>
      </c>
      <c r="Z241">
        <v>1.4814814814814815E-2</v>
      </c>
      <c r="AB241">
        <v>0.87896253602305474</v>
      </c>
      <c r="AC241">
        <f t="shared" si="42"/>
        <v>-4.66</v>
      </c>
      <c r="AD241">
        <f t="shared" si="43"/>
        <v>-1.49</v>
      </c>
      <c r="AE241">
        <f t="shared" si="44"/>
        <v>1</v>
      </c>
      <c r="AF241">
        <f t="shared" si="45"/>
        <v>1</v>
      </c>
      <c r="AG241">
        <f t="shared" si="46"/>
        <v>1</v>
      </c>
      <c r="AH241">
        <f t="shared" si="47"/>
        <v>1</v>
      </c>
      <c r="AI241">
        <f t="shared" si="48"/>
        <v>1</v>
      </c>
      <c r="AJ241">
        <f t="shared" si="49"/>
        <v>1</v>
      </c>
      <c r="AK241">
        <f t="shared" si="50"/>
        <v>1</v>
      </c>
      <c r="AL241">
        <f t="shared" si="51"/>
        <v>1</v>
      </c>
      <c r="AM241">
        <f t="shared" si="52"/>
        <v>1</v>
      </c>
      <c r="AN241">
        <f t="shared" si="53"/>
        <v>1</v>
      </c>
      <c r="AO241">
        <f t="shared" si="54"/>
        <v>1</v>
      </c>
      <c r="AP241">
        <f t="shared" si="55"/>
        <v>1</v>
      </c>
    </row>
    <row r="242" spans="1:42" x14ac:dyDescent="0.2">
      <c r="A242">
        <v>241</v>
      </c>
      <c r="B242" s="15">
        <v>241</v>
      </c>
      <c r="C242" s="16" t="s">
        <v>1070</v>
      </c>
      <c r="D242" s="16" t="s">
        <v>17</v>
      </c>
      <c r="E242" s="16" t="s">
        <v>17</v>
      </c>
      <c r="F242" s="16">
        <v>347</v>
      </c>
      <c r="G242" s="16">
        <v>31</v>
      </c>
      <c r="H242" s="16">
        <v>-0.74</v>
      </c>
      <c r="I242" s="16">
        <v>0.53</v>
      </c>
      <c r="J242" s="16">
        <v>32</v>
      </c>
      <c r="K242" s="16">
        <v>5.83</v>
      </c>
      <c r="L242" s="16">
        <v>230</v>
      </c>
      <c r="M242" s="16">
        <v>3.33</v>
      </c>
      <c r="N242" s="16">
        <v>17.100000000000001</v>
      </c>
      <c r="O242" s="16">
        <v>99</v>
      </c>
      <c r="P242" s="16" t="s">
        <v>44</v>
      </c>
      <c r="S242" s="12">
        <f>V242+W242+X242+Y242+Z242+AB242</f>
        <v>3.0129524207493903</v>
      </c>
      <c r="V242">
        <v>0.22222222222222221</v>
      </c>
      <c r="W242">
        <v>0.74028436018957344</v>
      </c>
      <c r="X242">
        <v>0.65695067264573992</v>
      </c>
      <c r="Y242">
        <v>0.72714870395634379</v>
      </c>
      <c r="Z242">
        <v>0.44444444444444442</v>
      </c>
      <c r="AB242">
        <v>0.22190201729106629</v>
      </c>
      <c r="AC242">
        <f t="shared" si="42"/>
        <v>-5.83</v>
      </c>
      <c r="AD242">
        <f t="shared" si="43"/>
        <v>-3.33</v>
      </c>
      <c r="AE242">
        <f t="shared" si="44"/>
        <v>1</v>
      </c>
      <c r="AF242">
        <f t="shared" si="45"/>
        <v>0</v>
      </c>
      <c r="AG242">
        <f t="shared" si="46"/>
        <v>0</v>
      </c>
      <c r="AH242">
        <f t="shared" si="47"/>
        <v>1</v>
      </c>
      <c r="AI242">
        <f t="shared" si="48"/>
        <v>1</v>
      </c>
      <c r="AJ242">
        <f t="shared" si="49"/>
        <v>0</v>
      </c>
      <c r="AK242">
        <f t="shared" si="50"/>
        <v>1</v>
      </c>
      <c r="AL242">
        <f t="shared" si="51"/>
        <v>1</v>
      </c>
      <c r="AM242">
        <f t="shared" si="52"/>
        <v>1</v>
      </c>
      <c r="AN242">
        <f t="shared" si="53"/>
        <v>0</v>
      </c>
      <c r="AO242">
        <f t="shared" si="54"/>
        <v>0</v>
      </c>
      <c r="AP242">
        <f t="shared" si="55"/>
        <v>1</v>
      </c>
    </row>
    <row r="243" spans="1:42" x14ac:dyDescent="0.2">
      <c r="A243">
        <v>242</v>
      </c>
      <c r="B243" s="15">
        <v>242</v>
      </c>
      <c r="C243" s="16" t="s">
        <v>466</v>
      </c>
      <c r="D243" s="16" t="s">
        <v>695</v>
      </c>
      <c r="E243" s="16" t="s">
        <v>695</v>
      </c>
      <c r="F243" s="16">
        <v>347</v>
      </c>
      <c r="G243" s="16">
        <v>23</v>
      </c>
      <c r="H243" s="16">
        <v>1.43</v>
      </c>
      <c r="I243" s="16">
        <v>1.59</v>
      </c>
      <c r="J243" s="16">
        <v>78</v>
      </c>
      <c r="K243" s="16">
        <v>6.34</v>
      </c>
      <c r="L243" s="16">
        <v>336</v>
      </c>
      <c r="M243" s="16">
        <v>3.34</v>
      </c>
      <c r="N243" s="16">
        <v>0.5</v>
      </c>
      <c r="O243" s="16">
        <v>661</v>
      </c>
      <c r="P243" s="16" t="s">
        <v>34</v>
      </c>
      <c r="S243" s="12">
        <f>V243+W243+X243+Y243+Z243+AB243</f>
        <v>3.7316686264012522</v>
      </c>
      <c r="V243">
        <v>0.54166666666666663</v>
      </c>
      <c r="W243">
        <v>0.72322274881516591</v>
      </c>
      <c r="X243">
        <v>0.47757847533632286</v>
      </c>
      <c r="Y243">
        <v>0.82673942701227832</v>
      </c>
      <c r="Z243">
        <v>0.38148148148148148</v>
      </c>
      <c r="AB243">
        <v>0.78097982708933722</v>
      </c>
      <c r="AC243">
        <f t="shared" si="42"/>
        <v>-6.34</v>
      </c>
      <c r="AD243">
        <f t="shared" si="43"/>
        <v>-3.34</v>
      </c>
      <c r="AE243">
        <f t="shared" si="44"/>
        <v>1</v>
      </c>
      <c r="AF243">
        <f t="shared" si="45"/>
        <v>0</v>
      </c>
      <c r="AG243">
        <f t="shared" si="46"/>
        <v>0</v>
      </c>
      <c r="AH243">
        <f t="shared" si="47"/>
        <v>1</v>
      </c>
      <c r="AI243">
        <f t="shared" si="48"/>
        <v>1</v>
      </c>
      <c r="AJ243">
        <f t="shared" si="49"/>
        <v>1</v>
      </c>
      <c r="AK243">
        <f t="shared" si="50"/>
        <v>1</v>
      </c>
      <c r="AL243">
        <f t="shared" si="51"/>
        <v>1</v>
      </c>
      <c r="AM243">
        <f t="shared" si="52"/>
        <v>1</v>
      </c>
      <c r="AN243">
        <f t="shared" si="53"/>
        <v>0</v>
      </c>
      <c r="AO243">
        <f t="shared" si="54"/>
        <v>1</v>
      </c>
      <c r="AP243">
        <f t="shared" si="55"/>
        <v>1</v>
      </c>
    </row>
    <row r="244" spans="1:42" x14ac:dyDescent="0.2">
      <c r="A244">
        <v>243</v>
      </c>
      <c r="B244" s="15">
        <v>243</v>
      </c>
      <c r="C244" s="16" t="s">
        <v>1110</v>
      </c>
      <c r="D244" s="16" t="s">
        <v>17</v>
      </c>
      <c r="E244" s="16" t="s">
        <v>17</v>
      </c>
      <c r="F244" s="16">
        <v>347</v>
      </c>
      <c r="G244" s="16">
        <v>5</v>
      </c>
      <c r="H244" s="16">
        <v>-0.09</v>
      </c>
      <c r="I244" s="16">
        <v>1.1200000000000001</v>
      </c>
      <c r="J244" s="16">
        <v>46</v>
      </c>
      <c r="K244" s="16">
        <v>14.82</v>
      </c>
      <c r="L244" s="16">
        <v>118</v>
      </c>
      <c r="M244" s="16">
        <v>5.09</v>
      </c>
      <c r="N244" s="16">
        <v>0.3</v>
      </c>
      <c r="O244" s="16">
        <v>28</v>
      </c>
      <c r="P244" s="16" t="s">
        <v>34</v>
      </c>
      <c r="S244" s="12">
        <f>V244+W244+X244+Y244+Z244+AB244</f>
        <v>3.5077738842629436</v>
      </c>
      <c r="V244">
        <v>0.31944444444444442</v>
      </c>
      <c r="W244">
        <v>0.88151658767772512</v>
      </c>
      <c r="X244">
        <v>0.20627802690582961</v>
      </c>
      <c r="Y244">
        <v>0.97680763983628927</v>
      </c>
      <c r="Z244">
        <v>0.46666666666666667</v>
      </c>
      <c r="AB244">
        <v>0.65706051873198845</v>
      </c>
      <c r="AC244">
        <f t="shared" si="42"/>
        <v>-14.82</v>
      </c>
      <c r="AD244">
        <f t="shared" si="43"/>
        <v>-5.09</v>
      </c>
      <c r="AE244">
        <f t="shared" si="44"/>
        <v>1</v>
      </c>
      <c r="AF244">
        <f t="shared" si="45"/>
        <v>0</v>
      </c>
      <c r="AG244">
        <f t="shared" si="46"/>
        <v>0</v>
      </c>
      <c r="AH244">
        <f t="shared" si="47"/>
        <v>1</v>
      </c>
      <c r="AI244">
        <f t="shared" si="48"/>
        <v>0</v>
      </c>
      <c r="AJ244">
        <f t="shared" si="49"/>
        <v>1</v>
      </c>
      <c r="AK244">
        <f t="shared" si="50"/>
        <v>1</v>
      </c>
      <c r="AL244">
        <f t="shared" si="51"/>
        <v>0</v>
      </c>
      <c r="AM244">
        <f t="shared" si="52"/>
        <v>1</v>
      </c>
      <c r="AN244">
        <f t="shared" si="53"/>
        <v>0</v>
      </c>
      <c r="AO244">
        <f t="shared" si="54"/>
        <v>0</v>
      </c>
      <c r="AP244">
        <f t="shared" si="55"/>
        <v>0</v>
      </c>
    </row>
    <row r="245" spans="1:42" x14ac:dyDescent="0.2">
      <c r="A245">
        <v>244</v>
      </c>
      <c r="B245" s="15">
        <v>244</v>
      </c>
      <c r="C245" s="16" t="s">
        <v>251</v>
      </c>
      <c r="D245" s="16" t="s">
        <v>17</v>
      </c>
      <c r="E245" s="16" t="s">
        <v>17</v>
      </c>
      <c r="F245" s="16">
        <v>347</v>
      </c>
      <c r="G245" s="16">
        <v>2</v>
      </c>
      <c r="H245" s="16">
        <v>1.64</v>
      </c>
      <c r="I245" s="16">
        <v>1.1399999999999999</v>
      </c>
      <c r="J245" s="16">
        <v>32</v>
      </c>
      <c r="K245" s="16">
        <v>18.05</v>
      </c>
      <c r="L245" s="16">
        <v>36</v>
      </c>
      <c r="M245" s="16">
        <v>5.84</v>
      </c>
      <c r="N245" s="16">
        <v>0.3</v>
      </c>
      <c r="O245" s="16">
        <v>33</v>
      </c>
      <c r="P245" s="16" t="s">
        <v>34</v>
      </c>
      <c r="S245" s="12">
        <f>V245+W245+X245+Y245+Z245+AB245</f>
        <v>3.4834224462732046</v>
      </c>
      <c r="V245">
        <v>0.22222222222222221</v>
      </c>
      <c r="W245">
        <v>0.93364928909952605</v>
      </c>
      <c r="X245">
        <v>0.4641255605381166</v>
      </c>
      <c r="Y245">
        <v>0.93042291950886769</v>
      </c>
      <c r="Z245">
        <v>0.73703703703703705</v>
      </c>
      <c r="AB245">
        <v>0.19596541786743515</v>
      </c>
      <c r="AC245">
        <f t="shared" si="42"/>
        <v>-18.05</v>
      </c>
      <c r="AD245">
        <f t="shared" si="43"/>
        <v>-5.84</v>
      </c>
      <c r="AE245">
        <f t="shared" si="44"/>
        <v>1</v>
      </c>
      <c r="AF245">
        <f t="shared" si="45"/>
        <v>0</v>
      </c>
      <c r="AG245">
        <f t="shared" si="46"/>
        <v>0</v>
      </c>
      <c r="AH245">
        <f t="shared" si="47"/>
        <v>1</v>
      </c>
      <c r="AI245">
        <f t="shared" si="48"/>
        <v>0</v>
      </c>
      <c r="AJ245">
        <f t="shared" si="49"/>
        <v>1</v>
      </c>
      <c r="AK245">
        <f t="shared" si="50"/>
        <v>1</v>
      </c>
      <c r="AL245">
        <f t="shared" si="51"/>
        <v>0</v>
      </c>
      <c r="AM245">
        <f t="shared" si="52"/>
        <v>1</v>
      </c>
      <c r="AN245">
        <f t="shared" si="53"/>
        <v>0</v>
      </c>
      <c r="AO245">
        <f t="shared" si="54"/>
        <v>0</v>
      </c>
      <c r="AP245">
        <f t="shared" si="55"/>
        <v>0</v>
      </c>
    </row>
    <row r="246" spans="1:42" ht="15" hidden="1" customHeight="1" x14ac:dyDescent="0.2">
      <c r="A246">
        <v>245</v>
      </c>
      <c r="B246" s="15">
        <v>245</v>
      </c>
      <c r="C246" s="16" t="s">
        <v>1043</v>
      </c>
      <c r="D246" s="16" t="s">
        <v>696</v>
      </c>
      <c r="E246" s="16" t="s">
        <v>696</v>
      </c>
      <c r="F246" s="16">
        <v>346</v>
      </c>
      <c r="G246" s="16">
        <v>49</v>
      </c>
      <c r="H246" s="16" t="s">
        <v>6244</v>
      </c>
      <c r="I246" s="16" t="s">
        <v>6155</v>
      </c>
      <c r="J246" s="16">
        <v>83</v>
      </c>
      <c r="K246" s="16" t="s">
        <v>6618</v>
      </c>
      <c r="L246" s="16">
        <v>321</v>
      </c>
      <c r="M246" s="16" t="s">
        <v>6619</v>
      </c>
      <c r="N246" s="16" t="s">
        <v>6252</v>
      </c>
      <c r="O246" s="16">
        <v>226</v>
      </c>
      <c r="P246" s="16" t="s">
        <v>18</v>
      </c>
      <c r="S246" s="12">
        <f>V246+W246+X246+Y246+Z246+AB246</f>
        <v>3.5444872634428872</v>
      </c>
      <c r="V246">
        <v>0.57638888888888884</v>
      </c>
      <c r="W246">
        <v>0.93080568720379142</v>
      </c>
      <c r="X246">
        <v>0.28475336322869954</v>
      </c>
      <c r="Y246">
        <v>0.93724420190995905</v>
      </c>
      <c r="Z246">
        <v>0.64814814814814814</v>
      </c>
      <c r="AB246">
        <v>0.16714697406340057</v>
      </c>
      <c r="AC246" t="e">
        <f t="shared" si="42"/>
        <v>#VALUE!</v>
      </c>
      <c r="AD246" t="e">
        <f t="shared" si="43"/>
        <v>#VALUE!</v>
      </c>
      <c r="AE246">
        <f t="shared" si="44"/>
        <v>1</v>
      </c>
      <c r="AF246">
        <f t="shared" si="45"/>
        <v>1</v>
      </c>
      <c r="AG246">
        <f t="shared" si="46"/>
        <v>1</v>
      </c>
      <c r="AH246">
        <f t="shared" si="47"/>
        <v>1</v>
      </c>
      <c r="AI246">
        <f t="shared" si="48"/>
        <v>1</v>
      </c>
      <c r="AJ246">
        <f t="shared" si="49"/>
        <v>1</v>
      </c>
      <c r="AK246">
        <f t="shared" si="50"/>
        <v>1</v>
      </c>
      <c r="AL246">
        <f t="shared" si="51"/>
        <v>1</v>
      </c>
      <c r="AM246">
        <f t="shared" si="52"/>
        <v>1</v>
      </c>
      <c r="AN246">
        <f t="shared" si="53"/>
        <v>1</v>
      </c>
      <c r="AO246">
        <f t="shared" si="54"/>
        <v>1</v>
      </c>
      <c r="AP246">
        <f t="shared" si="55"/>
        <v>1</v>
      </c>
    </row>
    <row r="247" spans="1:42" x14ac:dyDescent="0.2">
      <c r="A247">
        <v>246</v>
      </c>
      <c r="B247" s="15">
        <v>246</v>
      </c>
      <c r="C247" s="16" t="s">
        <v>260</v>
      </c>
      <c r="D247" s="16" t="s">
        <v>695</v>
      </c>
      <c r="E247" s="16" t="s">
        <v>695</v>
      </c>
      <c r="F247" s="16">
        <v>346</v>
      </c>
      <c r="G247" s="16">
        <v>25</v>
      </c>
      <c r="H247" s="16">
        <v>1.7</v>
      </c>
      <c r="I247" s="16">
        <v>0.35</v>
      </c>
      <c r="J247" s="16">
        <v>77</v>
      </c>
      <c r="K247" s="16">
        <v>6.53</v>
      </c>
      <c r="L247" s="16">
        <v>296</v>
      </c>
      <c r="M247" s="16">
        <v>3.48</v>
      </c>
      <c r="N247" s="16">
        <v>0.3</v>
      </c>
      <c r="O247" s="16">
        <v>576</v>
      </c>
      <c r="P247" s="16" t="s">
        <v>34</v>
      </c>
      <c r="S247" s="12">
        <f>V247+W247+X247+Y247+Z247+AB247</f>
        <v>3.5569212430857893</v>
      </c>
      <c r="V247">
        <v>0.53472222222222221</v>
      </c>
      <c r="W247">
        <v>0.79241706161137437</v>
      </c>
      <c r="X247">
        <v>0.273542600896861</v>
      </c>
      <c r="Y247">
        <v>0.90995907230559347</v>
      </c>
      <c r="Z247">
        <v>0.58518518518518514</v>
      </c>
      <c r="AB247">
        <v>0.4610951008645533</v>
      </c>
      <c r="AC247">
        <f t="shared" si="42"/>
        <v>-6.53</v>
      </c>
      <c r="AD247">
        <f t="shared" si="43"/>
        <v>-3.48</v>
      </c>
      <c r="AE247">
        <f t="shared" si="44"/>
        <v>1</v>
      </c>
      <c r="AF247">
        <f t="shared" si="45"/>
        <v>0</v>
      </c>
      <c r="AG247">
        <f t="shared" si="46"/>
        <v>0</v>
      </c>
      <c r="AH247">
        <f t="shared" si="47"/>
        <v>1</v>
      </c>
      <c r="AI247">
        <f t="shared" si="48"/>
        <v>1</v>
      </c>
      <c r="AJ247">
        <f t="shared" si="49"/>
        <v>1</v>
      </c>
      <c r="AK247">
        <f t="shared" si="50"/>
        <v>1</v>
      </c>
      <c r="AL247">
        <f t="shared" si="51"/>
        <v>1</v>
      </c>
      <c r="AM247">
        <f t="shared" si="52"/>
        <v>1</v>
      </c>
      <c r="AN247">
        <f t="shared" si="53"/>
        <v>0</v>
      </c>
      <c r="AO247">
        <f t="shared" si="54"/>
        <v>1</v>
      </c>
      <c r="AP247">
        <f t="shared" si="55"/>
        <v>1</v>
      </c>
    </row>
    <row r="248" spans="1:42" x14ac:dyDescent="0.2">
      <c r="A248">
        <v>247</v>
      </c>
      <c r="B248" s="15">
        <v>247</v>
      </c>
      <c r="C248" s="16" t="s">
        <v>1580</v>
      </c>
      <c r="D248" s="16" t="s">
        <v>17</v>
      </c>
      <c r="E248" s="16" t="s">
        <v>17</v>
      </c>
      <c r="F248" s="16">
        <v>346</v>
      </c>
      <c r="G248" s="16">
        <v>2</v>
      </c>
      <c r="H248" s="16">
        <v>-0.81</v>
      </c>
      <c r="I248" s="16">
        <v>0</v>
      </c>
      <c r="J248" s="16">
        <v>56</v>
      </c>
      <c r="K248" s="16">
        <v>15.29</v>
      </c>
      <c r="L248" s="16">
        <v>19</v>
      </c>
      <c r="M248" s="16">
        <v>6.92</v>
      </c>
      <c r="N248" s="16">
        <v>0.8</v>
      </c>
      <c r="O248" s="16">
        <v>50</v>
      </c>
      <c r="P248" s="16" t="s">
        <v>34</v>
      </c>
      <c r="S248" s="12">
        <f>V248+W248+X248+Y248+Z248+AB248</f>
        <v>3.5998336299155556</v>
      </c>
      <c r="V248">
        <v>0.3888888888888889</v>
      </c>
      <c r="W248">
        <v>0.75829383886255919</v>
      </c>
      <c r="X248">
        <v>0.952914798206278</v>
      </c>
      <c r="Y248">
        <v>0.37107776261937242</v>
      </c>
      <c r="Z248">
        <v>0.48888888888888887</v>
      </c>
      <c r="AB248">
        <v>0.63976945244956773</v>
      </c>
      <c r="AC248">
        <f t="shared" si="42"/>
        <v>-15.29</v>
      </c>
      <c r="AD248">
        <f t="shared" si="43"/>
        <v>-6.92</v>
      </c>
      <c r="AE248">
        <f t="shared" si="44"/>
        <v>1</v>
      </c>
      <c r="AF248">
        <f t="shared" si="45"/>
        <v>0</v>
      </c>
      <c r="AG248">
        <f t="shared" si="46"/>
        <v>0</v>
      </c>
      <c r="AH248">
        <f t="shared" si="47"/>
        <v>1</v>
      </c>
      <c r="AI248">
        <f t="shared" si="48"/>
        <v>0</v>
      </c>
      <c r="AJ248">
        <f t="shared" si="49"/>
        <v>0</v>
      </c>
      <c r="AK248">
        <f t="shared" si="50"/>
        <v>1</v>
      </c>
      <c r="AL248">
        <f t="shared" si="51"/>
        <v>0</v>
      </c>
      <c r="AM248">
        <f t="shared" si="52"/>
        <v>0</v>
      </c>
      <c r="AN248">
        <f t="shared" si="53"/>
        <v>0</v>
      </c>
      <c r="AO248">
        <f t="shared" si="54"/>
        <v>0</v>
      </c>
      <c r="AP248">
        <f t="shared" si="55"/>
        <v>0</v>
      </c>
    </row>
    <row r="249" spans="1:42" x14ac:dyDescent="0.2">
      <c r="A249">
        <v>248</v>
      </c>
      <c r="B249" s="15">
        <v>248</v>
      </c>
      <c r="C249" s="16" t="s">
        <v>360</v>
      </c>
      <c r="D249" s="16" t="s">
        <v>697</v>
      </c>
      <c r="E249" s="16" t="s">
        <v>697</v>
      </c>
      <c r="F249" s="16">
        <v>345</v>
      </c>
      <c r="G249" s="16">
        <v>55</v>
      </c>
      <c r="H249" s="16">
        <v>2.5499999999999998</v>
      </c>
      <c r="I249" s="16">
        <v>2.87</v>
      </c>
      <c r="J249" s="16">
        <v>131</v>
      </c>
      <c r="K249" s="16">
        <v>4.54</v>
      </c>
      <c r="L249" s="16">
        <v>345</v>
      </c>
      <c r="M249" s="16">
        <v>1.79</v>
      </c>
      <c r="N249" s="16">
        <v>71.8</v>
      </c>
      <c r="O249" s="16">
        <v>262</v>
      </c>
      <c r="P249" s="16" t="s">
        <v>18</v>
      </c>
      <c r="S249" s="12">
        <f>V249+W249+X249+Y249+Z249+AB249</f>
        <v>3.8376467331346777</v>
      </c>
      <c r="V249">
        <v>0.86805555555555558</v>
      </c>
      <c r="W249">
        <v>0.91090047393364926</v>
      </c>
      <c r="X249">
        <v>0.53363228699551568</v>
      </c>
      <c r="Y249">
        <v>0.75579809004092768</v>
      </c>
      <c r="Z249">
        <v>0.46666666666666667</v>
      </c>
      <c r="AB249">
        <v>0.30259365994236309</v>
      </c>
      <c r="AC249">
        <f t="shared" si="42"/>
        <v>-4.54</v>
      </c>
      <c r="AD249">
        <f t="shared" si="43"/>
        <v>-1.79</v>
      </c>
      <c r="AE249">
        <f t="shared" si="44"/>
        <v>1</v>
      </c>
      <c r="AF249">
        <f t="shared" si="45"/>
        <v>1</v>
      </c>
      <c r="AG249">
        <f t="shared" si="46"/>
        <v>1</v>
      </c>
      <c r="AH249">
        <f t="shared" si="47"/>
        <v>1</v>
      </c>
      <c r="AI249">
        <f t="shared" si="48"/>
        <v>1</v>
      </c>
      <c r="AJ249">
        <f t="shared" si="49"/>
        <v>1</v>
      </c>
      <c r="AK249">
        <f t="shared" si="50"/>
        <v>1</v>
      </c>
      <c r="AL249">
        <f t="shared" si="51"/>
        <v>1</v>
      </c>
      <c r="AM249">
        <f t="shared" si="52"/>
        <v>1</v>
      </c>
      <c r="AN249">
        <f t="shared" si="53"/>
        <v>1</v>
      </c>
      <c r="AO249">
        <f t="shared" si="54"/>
        <v>1</v>
      </c>
      <c r="AP249">
        <f t="shared" si="55"/>
        <v>1</v>
      </c>
    </row>
    <row r="250" spans="1:42" x14ac:dyDescent="0.2">
      <c r="A250">
        <v>249</v>
      </c>
      <c r="B250" s="15">
        <v>249</v>
      </c>
      <c r="C250" s="16" t="s">
        <v>440</v>
      </c>
      <c r="D250" s="16" t="s">
        <v>17</v>
      </c>
      <c r="E250" s="16" t="s">
        <v>17</v>
      </c>
      <c r="F250" s="16">
        <v>345</v>
      </c>
      <c r="G250" s="16">
        <v>5</v>
      </c>
      <c r="H250" s="16">
        <v>0.02</v>
      </c>
      <c r="I250" s="16">
        <v>0.14000000000000001</v>
      </c>
      <c r="J250" s="16">
        <v>39</v>
      </c>
      <c r="K250" s="16">
        <v>15.92</v>
      </c>
      <c r="L250" s="16">
        <v>81</v>
      </c>
      <c r="M250" s="16">
        <v>5.36</v>
      </c>
      <c r="N250" s="16">
        <v>0.3</v>
      </c>
      <c r="O250" s="16">
        <v>37</v>
      </c>
      <c r="P250" s="16" t="s">
        <v>34</v>
      </c>
      <c r="S250" s="12">
        <f>V250+W250+X250+Y250+Z250+AB250</f>
        <v>3.1962425997996702</v>
      </c>
      <c r="V250">
        <v>0.27083333333333331</v>
      </c>
      <c r="W250">
        <v>0.69573459715639807</v>
      </c>
      <c r="X250">
        <v>0.67713004484304928</v>
      </c>
      <c r="Y250">
        <v>0.75443383356070937</v>
      </c>
      <c r="Z250">
        <v>0.3888888888888889</v>
      </c>
      <c r="AB250">
        <v>0.40922190201729108</v>
      </c>
      <c r="AC250">
        <f t="shared" si="42"/>
        <v>-15.92</v>
      </c>
      <c r="AD250">
        <f t="shared" si="43"/>
        <v>-5.36</v>
      </c>
      <c r="AE250">
        <f t="shared" si="44"/>
        <v>1</v>
      </c>
      <c r="AF250">
        <f t="shared" si="45"/>
        <v>0</v>
      </c>
      <c r="AG250">
        <f t="shared" si="46"/>
        <v>0</v>
      </c>
      <c r="AH250">
        <f t="shared" si="47"/>
        <v>1</v>
      </c>
      <c r="AI250">
        <f t="shared" si="48"/>
        <v>0</v>
      </c>
      <c r="AJ250">
        <f t="shared" si="49"/>
        <v>0</v>
      </c>
      <c r="AK250">
        <f t="shared" si="50"/>
        <v>1</v>
      </c>
      <c r="AL250">
        <f t="shared" si="51"/>
        <v>0</v>
      </c>
      <c r="AM250">
        <f t="shared" si="52"/>
        <v>0</v>
      </c>
      <c r="AN250">
        <f t="shared" si="53"/>
        <v>0</v>
      </c>
      <c r="AO250">
        <f t="shared" si="54"/>
        <v>0</v>
      </c>
      <c r="AP250">
        <f t="shared" si="55"/>
        <v>0</v>
      </c>
    </row>
    <row r="251" spans="1:42" ht="15" hidden="1" customHeight="1" x14ac:dyDescent="0.2">
      <c r="A251">
        <v>250</v>
      </c>
      <c r="B251" s="15">
        <v>250</v>
      </c>
      <c r="C251" s="16" t="s">
        <v>400</v>
      </c>
      <c r="D251" s="16" t="s">
        <v>17</v>
      </c>
      <c r="E251" s="16" t="s">
        <v>17</v>
      </c>
      <c r="F251" s="16">
        <v>345</v>
      </c>
      <c r="G251" s="16">
        <v>5</v>
      </c>
      <c r="H251" s="16" t="s">
        <v>6231</v>
      </c>
      <c r="I251" s="16" t="s">
        <v>6491</v>
      </c>
      <c r="J251" s="16">
        <v>30</v>
      </c>
      <c r="K251" s="16" t="s">
        <v>6627</v>
      </c>
      <c r="L251" s="16">
        <v>57</v>
      </c>
      <c r="M251" s="16" t="s">
        <v>6628</v>
      </c>
      <c r="N251" s="16" t="s">
        <v>6136</v>
      </c>
      <c r="O251" s="16">
        <v>13</v>
      </c>
      <c r="P251" s="16" t="s">
        <v>34</v>
      </c>
      <c r="S251" s="12">
        <f>V251+W251+X251+Y251+Z251+AB251</f>
        <v>3.4589985469189974</v>
      </c>
      <c r="V251">
        <v>0.20833333333333334</v>
      </c>
      <c r="W251">
        <v>0.74881516587677721</v>
      </c>
      <c r="X251">
        <v>0.1367713004484305</v>
      </c>
      <c r="Y251">
        <v>0.81173260572987727</v>
      </c>
      <c r="Z251">
        <v>0.92222222222222228</v>
      </c>
      <c r="AB251">
        <v>0.63112391930835732</v>
      </c>
      <c r="AC251" t="e">
        <f t="shared" si="42"/>
        <v>#VALUE!</v>
      </c>
      <c r="AD251" t="e">
        <f t="shared" si="43"/>
        <v>#VALUE!</v>
      </c>
      <c r="AE251">
        <f t="shared" si="44"/>
        <v>1</v>
      </c>
      <c r="AF251">
        <f t="shared" si="45"/>
        <v>0</v>
      </c>
      <c r="AG251">
        <f t="shared" si="46"/>
        <v>1</v>
      </c>
      <c r="AH251">
        <f t="shared" si="47"/>
        <v>1</v>
      </c>
      <c r="AI251">
        <f t="shared" si="48"/>
        <v>0</v>
      </c>
      <c r="AJ251">
        <f t="shared" si="49"/>
        <v>1</v>
      </c>
      <c r="AK251">
        <f t="shared" si="50"/>
        <v>1</v>
      </c>
      <c r="AL251">
        <f t="shared" si="51"/>
        <v>0</v>
      </c>
      <c r="AM251">
        <f t="shared" si="52"/>
        <v>1</v>
      </c>
      <c r="AN251">
        <f t="shared" si="53"/>
        <v>0</v>
      </c>
      <c r="AO251">
        <f t="shared" si="54"/>
        <v>0</v>
      </c>
      <c r="AP251">
        <f t="shared" si="55"/>
        <v>0</v>
      </c>
    </row>
    <row r="252" spans="1:42" x14ac:dyDescent="0.2">
      <c r="A252">
        <v>251</v>
      </c>
      <c r="B252" s="15">
        <v>251</v>
      </c>
      <c r="C252" s="16" t="s">
        <v>904</v>
      </c>
      <c r="D252" s="16" t="s">
        <v>17</v>
      </c>
      <c r="E252" s="16" t="s">
        <v>17</v>
      </c>
      <c r="F252" s="16">
        <v>345</v>
      </c>
      <c r="G252" s="16">
        <v>4</v>
      </c>
      <c r="H252" s="16">
        <v>-0.21</v>
      </c>
      <c r="I252" s="16">
        <v>0</v>
      </c>
      <c r="J252" s="16">
        <v>30</v>
      </c>
      <c r="K252" s="16">
        <v>14.4</v>
      </c>
      <c r="L252" s="16">
        <v>240</v>
      </c>
      <c r="M252" s="16">
        <v>5.41</v>
      </c>
      <c r="N252" s="16">
        <v>0.3</v>
      </c>
      <c r="O252" s="16">
        <v>56</v>
      </c>
      <c r="P252" s="16" t="s">
        <v>34</v>
      </c>
      <c r="S252" s="12">
        <f>V252+W252+X252+Y252+Z252+AB252</f>
        <v>3.1640785015472201</v>
      </c>
      <c r="V252">
        <v>0.20833333333333334</v>
      </c>
      <c r="W252">
        <v>0.81042654028436023</v>
      </c>
      <c r="X252">
        <v>0.34080717488789236</v>
      </c>
      <c r="Y252">
        <v>0.94270122783083221</v>
      </c>
      <c r="Z252">
        <v>0.66296296296296298</v>
      </c>
      <c r="AB252">
        <v>0.19884726224783861</v>
      </c>
      <c r="AC252">
        <f t="shared" si="42"/>
        <v>-14.4</v>
      </c>
      <c r="AD252">
        <f t="shared" si="43"/>
        <v>-5.41</v>
      </c>
      <c r="AE252">
        <f t="shared" si="44"/>
        <v>1</v>
      </c>
      <c r="AF252">
        <f t="shared" si="45"/>
        <v>0</v>
      </c>
      <c r="AG252">
        <f t="shared" si="46"/>
        <v>0</v>
      </c>
      <c r="AH252">
        <f t="shared" si="47"/>
        <v>1</v>
      </c>
      <c r="AI252">
        <f t="shared" si="48"/>
        <v>0</v>
      </c>
      <c r="AJ252">
        <f t="shared" si="49"/>
        <v>0</v>
      </c>
      <c r="AK252">
        <f t="shared" si="50"/>
        <v>1</v>
      </c>
      <c r="AL252">
        <f t="shared" si="51"/>
        <v>0</v>
      </c>
      <c r="AM252">
        <f t="shared" si="52"/>
        <v>0</v>
      </c>
      <c r="AN252">
        <f t="shared" si="53"/>
        <v>0</v>
      </c>
      <c r="AO252">
        <f t="shared" si="54"/>
        <v>0</v>
      </c>
      <c r="AP252">
        <f t="shared" si="55"/>
        <v>0</v>
      </c>
    </row>
    <row r="253" spans="1:42" ht="15" hidden="1" customHeight="1" x14ac:dyDescent="0.2">
      <c r="A253">
        <v>252</v>
      </c>
      <c r="B253" s="15">
        <v>252</v>
      </c>
      <c r="C253" s="16" t="s">
        <v>1631</v>
      </c>
      <c r="D253" s="16" t="s">
        <v>17</v>
      </c>
      <c r="E253" s="16" t="s">
        <v>17</v>
      </c>
      <c r="F253" s="16">
        <v>344</v>
      </c>
      <c r="G253" s="16">
        <v>32</v>
      </c>
      <c r="H253" s="16" t="s">
        <v>6632</v>
      </c>
      <c r="I253" s="16" t="s">
        <v>6633</v>
      </c>
      <c r="J253" s="16">
        <v>69</v>
      </c>
      <c r="K253" s="16" t="s">
        <v>6634</v>
      </c>
      <c r="L253" s="16">
        <v>367</v>
      </c>
      <c r="M253" s="16" t="s">
        <v>6274</v>
      </c>
      <c r="N253" s="16" t="s">
        <v>6635</v>
      </c>
      <c r="O253" s="16">
        <v>130</v>
      </c>
      <c r="P253" s="16" t="s">
        <v>18</v>
      </c>
      <c r="S253" s="12">
        <f>V253+W253+X253+Y253+Z253+AB253</f>
        <v>3.8869540741062378</v>
      </c>
      <c r="V253">
        <v>0.47916666666666669</v>
      </c>
      <c r="W253">
        <v>0.72701421800947863</v>
      </c>
      <c r="X253">
        <v>0.95739910313901344</v>
      </c>
      <c r="Y253">
        <v>0.61255115961800821</v>
      </c>
      <c r="Z253">
        <v>0.81111111111111112</v>
      </c>
      <c r="AB253">
        <v>0.29971181556195964</v>
      </c>
      <c r="AC253" t="e">
        <f t="shared" si="42"/>
        <v>#VALUE!</v>
      </c>
      <c r="AD253" t="e">
        <f t="shared" si="43"/>
        <v>#VALUE!</v>
      </c>
      <c r="AE253">
        <f t="shared" si="44"/>
        <v>1</v>
      </c>
      <c r="AF253">
        <f t="shared" si="45"/>
        <v>0</v>
      </c>
      <c r="AG253">
        <f t="shared" si="46"/>
        <v>1</v>
      </c>
      <c r="AH253">
        <f t="shared" si="47"/>
        <v>1</v>
      </c>
      <c r="AI253">
        <f t="shared" si="48"/>
        <v>1</v>
      </c>
      <c r="AJ253">
        <f t="shared" si="49"/>
        <v>1</v>
      </c>
      <c r="AK253">
        <f t="shared" si="50"/>
        <v>1</v>
      </c>
      <c r="AL253">
        <f t="shared" si="51"/>
        <v>1</v>
      </c>
      <c r="AM253">
        <f t="shared" si="52"/>
        <v>1</v>
      </c>
      <c r="AN253">
        <f t="shared" si="53"/>
        <v>0</v>
      </c>
      <c r="AO253">
        <f t="shared" si="54"/>
        <v>1</v>
      </c>
      <c r="AP253">
        <f t="shared" si="55"/>
        <v>1</v>
      </c>
    </row>
    <row r="254" spans="1:42" x14ac:dyDescent="0.2">
      <c r="A254">
        <v>253</v>
      </c>
      <c r="B254" s="15">
        <v>253</v>
      </c>
      <c r="C254" s="16" t="s">
        <v>1360</v>
      </c>
      <c r="D254" s="16" t="s">
        <v>17</v>
      </c>
      <c r="E254" s="16" t="s">
        <v>17</v>
      </c>
      <c r="F254" s="16">
        <v>344</v>
      </c>
      <c r="G254" s="16">
        <v>7</v>
      </c>
      <c r="H254" s="16">
        <v>1.67</v>
      </c>
      <c r="I254" s="16">
        <v>0</v>
      </c>
      <c r="J254" s="16">
        <v>42</v>
      </c>
      <c r="K254" s="16">
        <v>14.51</v>
      </c>
      <c r="L254" s="16">
        <v>241</v>
      </c>
      <c r="M254" s="16">
        <v>4.84</v>
      </c>
      <c r="N254" s="16">
        <v>0.5</v>
      </c>
      <c r="O254" s="16">
        <v>28</v>
      </c>
      <c r="P254" s="16" t="s">
        <v>34</v>
      </c>
      <c r="S254" s="12">
        <f>V254+W254+X254+Y254+Z254+AB254</f>
        <v>3.2533620532202305</v>
      </c>
      <c r="V254">
        <v>0.29166666666666669</v>
      </c>
      <c r="W254">
        <v>0.59241706161137442</v>
      </c>
      <c r="X254">
        <v>0.28699551569506726</v>
      </c>
      <c r="Y254">
        <v>0.89495225102319231</v>
      </c>
      <c r="Z254">
        <v>0.97407407407407409</v>
      </c>
      <c r="AB254">
        <v>0.2132564841498559</v>
      </c>
      <c r="AC254">
        <f t="shared" si="42"/>
        <v>-14.51</v>
      </c>
      <c r="AD254">
        <f t="shared" si="43"/>
        <v>-4.84</v>
      </c>
      <c r="AE254">
        <f t="shared" si="44"/>
        <v>1</v>
      </c>
      <c r="AF254">
        <f t="shared" si="45"/>
        <v>0</v>
      </c>
      <c r="AG254">
        <f t="shared" si="46"/>
        <v>0</v>
      </c>
      <c r="AH254">
        <f t="shared" si="47"/>
        <v>1</v>
      </c>
      <c r="AI254">
        <f t="shared" si="48"/>
        <v>0</v>
      </c>
      <c r="AJ254">
        <f t="shared" si="49"/>
        <v>1</v>
      </c>
      <c r="AK254">
        <f t="shared" si="50"/>
        <v>1</v>
      </c>
      <c r="AL254">
        <f t="shared" si="51"/>
        <v>0</v>
      </c>
      <c r="AM254">
        <f t="shared" si="52"/>
        <v>1</v>
      </c>
      <c r="AN254">
        <f t="shared" si="53"/>
        <v>0</v>
      </c>
      <c r="AO254">
        <f t="shared" si="54"/>
        <v>0</v>
      </c>
      <c r="AP254">
        <f t="shared" si="55"/>
        <v>0</v>
      </c>
    </row>
    <row r="255" spans="1:42" ht="15" hidden="1" customHeight="1" x14ac:dyDescent="0.2">
      <c r="A255">
        <v>254</v>
      </c>
      <c r="B255" s="15">
        <v>254</v>
      </c>
      <c r="C255" s="16" t="s">
        <v>517</v>
      </c>
      <c r="D255" s="16" t="s">
        <v>17</v>
      </c>
      <c r="E255" s="16" t="s">
        <v>17</v>
      </c>
      <c r="F255" s="16">
        <v>344</v>
      </c>
      <c r="G255" s="16">
        <v>3</v>
      </c>
      <c r="H255" s="16" t="s">
        <v>6638</v>
      </c>
      <c r="I255" s="16" t="s">
        <v>6337</v>
      </c>
      <c r="J255" s="16">
        <v>33</v>
      </c>
      <c r="K255" s="16" t="s">
        <v>6639</v>
      </c>
      <c r="L255" s="16">
        <v>133</v>
      </c>
      <c r="M255" s="16" t="s">
        <v>6541</v>
      </c>
      <c r="N255" s="16" t="s">
        <v>6064</v>
      </c>
      <c r="O255" s="16">
        <v>43</v>
      </c>
      <c r="P255" s="16" t="s">
        <v>34</v>
      </c>
      <c r="S255" s="12">
        <f>V255+W255+X255+Y255+Z255+AB255</f>
        <v>3.4090362969430297</v>
      </c>
      <c r="V255">
        <v>0.22916666666666666</v>
      </c>
      <c r="W255">
        <v>0.88056872037914691</v>
      </c>
      <c r="X255">
        <v>0.56726457399103136</v>
      </c>
      <c r="Y255">
        <v>0.95907230559345158</v>
      </c>
      <c r="Z255">
        <v>0.47037037037037038</v>
      </c>
      <c r="AB255">
        <v>0.30259365994236309</v>
      </c>
      <c r="AC255" t="e">
        <f t="shared" si="42"/>
        <v>#VALUE!</v>
      </c>
      <c r="AD255" t="e">
        <f t="shared" si="43"/>
        <v>#VALUE!</v>
      </c>
      <c r="AE255">
        <f t="shared" si="44"/>
        <v>1</v>
      </c>
      <c r="AF255">
        <f t="shared" si="45"/>
        <v>0</v>
      </c>
      <c r="AG255">
        <f t="shared" si="46"/>
        <v>1</v>
      </c>
      <c r="AH255">
        <f t="shared" si="47"/>
        <v>1</v>
      </c>
      <c r="AI255">
        <f t="shared" si="48"/>
        <v>0</v>
      </c>
      <c r="AJ255">
        <f t="shared" si="49"/>
        <v>1</v>
      </c>
      <c r="AK255">
        <f t="shared" si="50"/>
        <v>1</v>
      </c>
      <c r="AL255">
        <f t="shared" si="51"/>
        <v>0</v>
      </c>
      <c r="AM255">
        <f t="shared" si="52"/>
        <v>1</v>
      </c>
      <c r="AN255">
        <f t="shared" si="53"/>
        <v>0</v>
      </c>
      <c r="AO255">
        <f t="shared" si="54"/>
        <v>0</v>
      </c>
      <c r="AP255">
        <f t="shared" si="55"/>
        <v>0</v>
      </c>
    </row>
    <row r="256" spans="1:42" x14ac:dyDescent="0.2">
      <c r="A256">
        <v>255</v>
      </c>
      <c r="B256" s="15">
        <v>255</v>
      </c>
      <c r="C256" s="16" t="s">
        <v>30</v>
      </c>
      <c r="D256" s="16" t="s">
        <v>695</v>
      </c>
      <c r="E256" s="16" t="s">
        <v>695</v>
      </c>
      <c r="F256" s="16">
        <v>343</v>
      </c>
      <c r="G256" s="16">
        <v>22</v>
      </c>
      <c r="H256" s="16">
        <v>1.92</v>
      </c>
      <c r="I256" s="16">
        <v>3.07</v>
      </c>
      <c r="J256" s="16">
        <v>58</v>
      </c>
      <c r="K256" s="16">
        <v>7.7</v>
      </c>
      <c r="L256" s="16">
        <v>314</v>
      </c>
      <c r="M256" s="16">
        <v>3.11</v>
      </c>
      <c r="N256" s="16">
        <v>0.3</v>
      </c>
      <c r="O256" s="16">
        <v>231</v>
      </c>
      <c r="P256" s="16" t="s">
        <v>22</v>
      </c>
      <c r="S256" s="12">
        <f>V256+W256+X256+Y256+Z256+AB256</f>
        <v>3.6494954561236375</v>
      </c>
      <c r="V256">
        <v>0.40277777777777779</v>
      </c>
      <c r="W256">
        <v>0.94691943127962086</v>
      </c>
      <c r="X256">
        <v>0.21076233183856502</v>
      </c>
      <c r="Y256">
        <v>0.93451568894952253</v>
      </c>
      <c r="Z256">
        <v>0.67037037037037039</v>
      </c>
      <c r="AB256">
        <v>0.48414985590778098</v>
      </c>
      <c r="AC256">
        <f t="shared" si="42"/>
        <v>-7.7</v>
      </c>
      <c r="AD256">
        <f t="shared" si="43"/>
        <v>-3.11</v>
      </c>
      <c r="AE256">
        <f t="shared" si="44"/>
        <v>1</v>
      </c>
      <c r="AF256">
        <f t="shared" si="45"/>
        <v>0</v>
      </c>
      <c r="AG256">
        <f t="shared" si="46"/>
        <v>1</v>
      </c>
      <c r="AH256">
        <f t="shared" si="47"/>
        <v>1</v>
      </c>
      <c r="AI256">
        <f t="shared" si="48"/>
        <v>1</v>
      </c>
      <c r="AJ256">
        <f t="shared" si="49"/>
        <v>1</v>
      </c>
      <c r="AK256">
        <f t="shared" si="50"/>
        <v>1</v>
      </c>
      <c r="AL256">
        <f t="shared" si="51"/>
        <v>1</v>
      </c>
      <c r="AM256">
        <f t="shared" si="52"/>
        <v>1</v>
      </c>
      <c r="AN256">
        <f t="shared" si="53"/>
        <v>0</v>
      </c>
      <c r="AO256">
        <f t="shared" si="54"/>
        <v>1</v>
      </c>
      <c r="AP256">
        <f t="shared" si="55"/>
        <v>1</v>
      </c>
    </row>
    <row r="257" spans="1:42" x14ac:dyDescent="0.2">
      <c r="A257">
        <v>256</v>
      </c>
      <c r="B257" s="15">
        <v>256</v>
      </c>
      <c r="C257" s="16" t="s">
        <v>1164</v>
      </c>
      <c r="D257" s="16" t="s">
        <v>17</v>
      </c>
      <c r="E257" s="16" t="s">
        <v>17</v>
      </c>
      <c r="F257" s="16">
        <v>343</v>
      </c>
      <c r="G257" s="16">
        <v>5</v>
      </c>
      <c r="H257" s="16">
        <v>1.2</v>
      </c>
      <c r="I257" s="16">
        <v>0</v>
      </c>
      <c r="J257" s="16">
        <v>58</v>
      </c>
      <c r="K257" s="16">
        <v>11.37</v>
      </c>
      <c r="L257" s="16">
        <v>223</v>
      </c>
      <c r="M257" s="16">
        <v>6.01</v>
      </c>
      <c r="N257" s="16">
        <v>0.3</v>
      </c>
      <c r="O257" s="16">
        <v>32</v>
      </c>
      <c r="P257" s="16" t="s">
        <v>34</v>
      </c>
      <c r="S257" s="12">
        <f>V257+W257+X257+Y257+Z257+AB257</f>
        <v>3.4709710262111093</v>
      </c>
      <c r="V257">
        <v>0.40277777777777779</v>
      </c>
      <c r="W257">
        <v>0.78199052132701419</v>
      </c>
      <c r="X257">
        <v>0.25336322869955158</v>
      </c>
      <c r="Y257">
        <v>0.86766712141882674</v>
      </c>
      <c r="Z257">
        <v>0.79629629629629628</v>
      </c>
      <c r="AB257">
        <v>0.36887608069164263</v>
      </c>
      <c r="AC257">
        <f t="shared" si="42"/>
        <v>-11.37</v>
      </c>
      <c r="AD257">
        <f t="shared" si="43"/>
        <v>-6.01</v>
      </c>
      <c r="AE257">
        <f t="shared" si="44"/>
        <v>1</v>
      </c>
      <c r="AF257">
        <f t="shared" si="45"/>
        <v>0</v>
      </c>
      <c r="AG257">
        <f t="shared" si="46"/>
        <v>0</v>
      </c>
      <c r="AH257">
        <f t="shared" si="47"/>
        <v>1</v>
      </c>
      <c r="AI257">
        <f t="shared" si="48"/>
        <v>0</v>
      </c>
      <c r="AJ257">
        <f t="shared" si="49"/>
        <v>1</v>
      </c>
      <c r="AK257">
        <f t="shared" si="50"/>
        <v>1</v>
      </c>
      <c r="AL257">
        <f t="shared" si="51"/>
        <v>0</v>
      </c>
      <c r="AM257">
        <f t="shared" si="52"/>
        <v>1</v>
      </c>
      <c r="AN257">
        <f t="shared" si="53"/>
        <v>0</v>
      </c>
      <c r="AO257">
        <f t="shared" si="54"/>
        <v>0</v>
      </c>
      <c r="AP257">
        <f t="shared" si="55"/>
        <v>0</v>
      </c>
    </row>
    <row r="258" spans="1:42" x14ac:dyDescent="0.2">
      <c r="A258">
        <v>257</v>
      </c>
      <c r="B258" s="15">
        <v>257</v>
      </c>
      <c r="C258" s="16" t="s">
        <v>588</v>
      </c>
      <c r="D258" s="16" t="s">
        <v>17</v>
      </c>
      <c r="E258" s="16" t="s">
        <v>17</v>
      </c>
      <c r="F258" s="16">
        <v>343</v>
      </c>
      <c r="G258" s="16">
        <v>5</v>
      </c>
      <c r="H258" s="16">
        <v>0.09</v>
      </c>
      <c r="I258" s="16">
        <v>1.1399999999999999</v>
      </c>
      <c r="J258" s="16">
        <v>37</v>
      </c>
      <c r="K258" s="16">
        <v>19.47</v>
      </c>
      <c r="L258" s="16">
        <v>167</v>
      </c>
      <c r="M258" s="16">
        <v>6.93</v>
      </c>
      <c r="N258" s="16">
        <v>0.3</v>
      </c>
      <c r="O258" s="16">
        <v>97</v>
      </c>
      <c r="P258" s="16" t="s">
        <v>34</v>
      </c>
      <c r="S258" s="12">
        <f>V258+W258+X258+Y258+Z258+AB258</f>
        <v>2.907238710131951</v>
      </c>
      <c r="V258">
        <v>0.25694444444444442</v>
      </c>
      <c r="W258">
        <v>0.43981042654028435</v>
      </c>
      <c r="X258">
        <v>0.9282511210762332</v>
      </c>
      <c r="Y258">
        <v>0.34788540245566169</v>
      </c>
      <c r="Z258">
        <v>0.47037037037037038</v>
      </c>
      <c r="AB258">
        <v>0.46397694524495675</v>
      </c>
      <c r="AC258">
        <f t="shared" ref="AC258:AC321" si="56">-K258</f>
        <v>-19.47</v>
      </c>
      <c r="AD258">
        <f t="shared" ref="AD258:AD321" si="57">-M258</f>
        <v>-6.93</v>
      </c>
      <c r="AE258">
        <f t="shared" si="44"/>
        <v>1</v>
      </c>
      <c r="AF258">
        <f t="shared" si="45"/>
        <v>0</v>
      </c>
      <c r="AG258">
        <f t="shared" si="46"/>
        <v>0</v>
      </c>
      <c r="AH258">
        <f t="shared" si="47"/>
        <v>1</v>
      </c>
      <c r="AI258">
        <f t="shared" si="48"/>
        <v>0</v>
      </c>
      <c r="AJ258">
        <f t="shared" si="49"/>
        <v>1</v>
      </c>
      <c r="AK258">
        <f t="shared" si="50"/>
        <v>1</v>
      </c>
      <c r="AL258">
        <f t="shared" si="51"/>
        <v>0</v>
      </c>
      <c r="AM258">
        <f t="shared" si="52"/>
        <v>1</v>
      </c>
      <c r="AN258">
        <f t="shared" si="53"/>
        <v>0</v>
      </c>
      <c r="AO258">
        <f t="shared" si="54"/>
        <v>0</v>
      </c>
      <c r="AP258">
        <f t="shared" si="55"/>
        <v>0</v>
      </c>
    </row>
    <row r="259" spans="1:42" x14ac:dyDescent="0.2">
      <c r="A259">
        <v>258</v>
      </c>
      <c r="B259" s="15">
        <v>258</v>
      </c>
      <c r="C259" s="16" t="s">
        <v>269</v>
      </c>
      <c r="D259" s="16" t="s">
        <v>697</v>
      </c>
      <c r="E259" s="16" t="s">
        <v>697</v>
      </c>
      <c r="F259" s="16">
        <v>342</v>
      </c>
      <c r="G259" s="16">
        <v>51</v>
      </c>
      <c r="H259" s="16">
        <v>3.22</v>
      </c>
      <c r="I259" s="16">
        <v>2.0699999999999998</v>
      </c>
      <c r="J259" s="16">
        <v>167</v>
      </c>
      <c r="K259" s="16">
        <v>5.55</v>
      </c>
      <c r="L259" s="16">
        <v>264</v>
      </c>
      <c r="M259" s="16">
        <v>2.35</v>
      </c>
      <c r="N259" s="16">
        <v>51.4</v>
      </c>
      <c r="O259" s="16">
        <v>176</v>
      </c>
      <c r="P259" s="16" t="s">
        <v>22</v>
      </c>
      <c r="S259" s="12">
        <f>V259+W259+X259+Y259+Z259+AB259</f>
        <v>3.9374849155183593</v>
      </c>
      <c r="V259">
        <v>1</v>
      </c>
      <c r="W259">
        <v>0.59336492890995263</v>
      </c>
      <c r="X259">
        <v>0.74215246636771304</v>
      </c>
      <c r="Y259">
        <v>0.66166439290586632</v>
      </c>
      <c r="Z259">
        <v>3.7037037037037038E-3</v>
      </c>
      <c r="AB259">
        <v>0.93659942363112392</v>
      </c>
      <c r="AC259">
        <f t="shared" si="56"/>
        <v>-5.55</v>
      </c>
      <c r="AD259">
        <f t="shared" si="57"/>
        <v>-2.35</v>
      </c>
      <c r="AE259">
        <f t="shared" ref="AE259:AE322" si="58">IF(F259&gt;$AS$15,1,0)</f>
        <v>1</v>
      </c>
      <c r="AF259">
        <f t="shared" ref="AF259:AF322" si="59">IF(G259&gt;=$AT$15,1,0)</f>
        <v>1</v>
      </c>
      <c r="AG259">
        <f t="shared" ref="AG259:AG322" si="60">IF(OR(H259&gt;=$AU$15,I259&gt;=$AU$15),1,0)</f>
        <v>1</v>
      </c>
      <c r="AH259">
        <f t="shared" ref="AH259:AH322" si="61">IF(F259&gt;$AS$16,1,0)</f>
        <v>1</v>
      </c>
      <c r="AI259">
        <f t="shared" ref="AI259:AI322" si="62">IF(G259&gt;=$AT$16,1,0)</f>
        <v>1</v>
      </c>
      <c r="AJ259">
        <f t="shared" ref="AJ259:AJ322" si="63">IF(OR(H259&gt;=$AU$16,I259&gt;=$AU$16),1,0)</f>
        <v>1</v>
      </c>
      <c r="AK259">
        <f t="shared" ref="AK259:AK322" si="64">IF(F259&gt;$AS$17,1,0)</f>
        <v>1</v>
      </c>
      <c r="AL259">
        <f t="shared" ref="AL259:AL322" si="65">IF(G259&gt;=$AT$17,1,0)</f>
        <v>1</v>
      </c>
      <c r="AM259">
        <f t="shared" ref="AM259:AM322" si="66">IF(OR(H259&gt;=$AU$17,I259&gt;=$AU$17),1,0)</f>
        <v>1</v>
      </c>
      <c r="AN259">
        <f t="shared" ref="AN259:AN322" si="67">MIN(AE259,AF259,AG259)</f>
        <v>1</v>
      </c>
      <c r="AO259">
        <f t="shared" ref="AO259:AO322" si="68">MIN(AH259:AJ259)</f>
        <v>1</v>
      </c>
      <c r="AP259">
        <f t="shared" ref="AP259:AP322" si="69">MIN(AK259:AM259)</f>
        <v>1</v>
      </c>
    </row>
    <row r="260" spans="1:42" x14ac:dyDescent="0.2">
      <c r="A260">
        <v>259</v>
      </c>
      <c r="B260" s="15">
        <v>259</v>
      </c>
      <c r="C260" s="16" t="s">
        <v>64</v>
      </c>
      <c r="D260" s="16" t="s">
        <v>697</v>
      </c>
      <c r="E260" s="16" t="s">
        <v>697</v>
      </c>
      <c r="F260" s="16">
        <v>342</v>
      </c>
      <c r="G260" s="16">
        <v>50</v>
      </c>
      <c r="H260" s="16">
        <v>1.07</v>
      </c>
      <c r="I260" s="16">
        <v>1.81</v>
      </c>
      <c r="J260" s="16">
        <v>124</v>
      </c>
      <c r="K260" s="16">
        <v>4.6500000000000004</v>
      </c>
      <c r="L260" s="16">
        <v>259</v>
      </c>
      <c r="M260" s="16">
        <v>2.4900000000000002</v>
      </c>
      <c r="N260" s="16">
        <v>27.6</v>
      </c>
      <c r="O260" s="16">
        <v>312</v>
      </c>
      <c r="P260" s="16" t="s">
        <v>44</v>
      </c>
      <c r="S260" s="12">
        <f>V260+W260+X260+Y260+Z260+AB260</f>
        <v>4.0225088512043454</v>
      </c>
      <c r="V260">
        <v>0.82638888888888884</v>
      </c>
      <c r="W260">
        <v>0.9033175355450237</v>
      </c>
      <c r="X260">
        <v>0.36995515695067266</v>
      </c>
      <c r="Y260">
        <v>0.85402455661664389</v>
      </c>
      <c r="Z260">
        <v>0.82962962962962961</v>
      </c>
      <c r="AB260">
        <v>0.23919308357348704</v>
      </c>
      <c r="AC260">
        <f t="shared" si="56"/>
        <v>-4.6500000000000004</v>
      </c>
      <c r="AD260">
        <f t="shared" si="57"/>
        <v>-2.4900000000000002</v>
      </c>
      <c r="AE260">
        <f t="shared" si="58"/>
        <v>1</v>
      </c>
      <c r="AF260">
        <f t="shared" si="59"/>
        <v>1</v>
      </c>
      <c r="AG260">
        <f t="shared" si="60"/>
        <v>0</v>
      </c>
      <c r="AH260">
        <f t="shared" si="61"/>
        <v>1</v>
      </c>
      <c r="AI260">
        <f t="shared" si="62"/>
        <v>1</v>
      </c>
      <c r="AJ260">
        <f t="shared" si="63"/>
        <v>1</v>
      </c>
      <c r="AK260">
        <f t="shared" si="64"/>
        <v>1</v>
      </c>
      <c r="AL260">
        <f t="shared" si="65"/>
        <v>1</v>
      </c>
      <c r="AM260">
        <f t="shared" si="66"/>
        <v>1</v>
      </c>
      <c r="AN260">
        <f t="shared" si="67"/>
        <v>0</v>
      </c>
      <c r="AO260">
        <f t="shared" si="68"/>
        <v>1</v>
      </c>
      <c r="AP260">
        <f t="shared" si="69"/>
        <v>1</v>
      </c>
    </row>
    <row r="261" spans="1:42" x14ac:dyDescent="0.2">
      <c r="A261">
        <v>260</v>
      </c>
      <c r="B261" s="15">
        <v>260</v>
      </c>
      <c r="C261" s="16" t="s">
        <v>497</v>
      </c>
      <c r="D261" s="16" t="s">
        <v>695</v>
      </c>
      <c r="E261" s="16" t="s">
        <v>695</v>
      </c>
      <c r="F261" s="16">
        <v>342</v>
      </c>
      <c r="G261" s="16">
        <v>24</v>
      </c>
      <c r="H261" s="16">
        <v>1.28</v>
      </c>
      <c r="I261" s="16">
        <v>1.5</v>
      </c>
      <c r="J261" s="16">
        <v>85</v>
      </c>
      <c r="K261" s="16">
        <v>6.28</v>
      </c>
      <c r="L261" s="16">
        <v>354</v>
      </c>
      <c r="M261" s="16">
        <v>3.51</v>
      </c>
      <c r="N261" s="16">
        <v>1</v>
      </c>
      <c r="O261" s="16">
        <v>350</v>
      </c>
      <c r="P261" s="16" t="s">
        <v>34</v>
      </c>
      <c r="S261" s="12">
        <f>V261+W261+X261+Y261+Z261+AB261</f>
        <v>3.8063318567872555</v>
      </c>
      <c r="V261">
        <v>0.59027777777777779</v>
      </c>
      <c r="W261">
        <v>0.78957345971563986</v>
      </c>
      <c r="X261">
        <v>0.51793721973094176</v>
      </c>
      <c r="Y261">
        <v>0.90723055934515684</v>
      </c>
      <c r="Z261">
        <v>0.81111111111111112</v>
      </c>
      <c r="AB261">
        <v>0.19020172910662825</v>
      </c>
      <c r="AC261">
        <f t="shared" si="56"/>
        <v>-6.28</v>
      </c>
      <c r="AD261">
        <f t="shared" si="57"/>
        <v>-3.51</v>
      </c>
      <c r="AE261">
        <f t="shared" si="58"/>
        <v>1</v>
      </c>
      <c r="AF261">
        <f t="shared" si="59"/>
        <v>0</v>
      </c>
      <c r="AG261">
        <f t="shared" si="60"/>
        <v>0</v>
      </c>
      <c r="AH261">
        <f t="shared" si="61"/>
        <v>1</v>
      </c>
      <c r="AI261">
        <f t="shared" si="62"/>
        <v>1</v>
      </c>
      <c r="AJ261">
        <f t="shared" si="63"/>
        <v>1</v>
      </c>
      <c r="AK261">
        <f t="shared" si="64"/>
        <v>1</v>
      </c>
      <c r="AL261">
        <f t="shared" si="65"/>
        <v>1</v>
      </c>
      <c r="AM261">
        <f t="shared" si="66"/>
        <v>1</v>
      </c>
      <c r="AN261">
        <f t="shared" si="67"/>
        <v>0</v>
      </c>
      <c r="AO261">
        <f t="shared" si="68"/>
        <v>1</v>
      </c>
      <c r="AP261">
        <f t="shared" si="69"/>
        <v>1</v>
      </c>
    </row>
    <row r="262" spans="1:42" ht="15" hidden="1" customHeight="1" x14ac:dyDescent="0.2">
      <c r="A262">
        <v>261</v>
      </c>
      <c r="B262" s="15">
        <v>261</v>
      </c>
      <c r="C262" s="16" t="s">
        <v>698</v>
      </c>
      <c r="D262" s="16" t="s">
        <v>17</v>
      </c>
      <c r="E262" s="16" t="s">
        <v>696</v>
      </c>
      <c r="F262" s="16">
        <v>342</v>
      </c>
      <c r="G262" s="16">
        <v>23</v>
      </c>
      <c r="H262" s="16" t="s">
        <v>6650</v>
      </c>
      <c r="I262" s="16" t="s">
        <v>6346</v>
      </c>
      <c r="J262" s="16">
        <v>66</v>
      </c>
      <c r="K262" s="16" t="s">
        <v>6270</v>
      </c>
      <c r="L262" s="16">
        <v>389</v>
      </c>
      <c r="M262" s="16" t="s">
        <v>6465</v>
      </c>
      <c r="N262" s="16" t="s">
        <v>6322</v>
      </c>
      <c r="O262" s="16">
        <v>170</v>
      </c>
      <c r="P262" s="16" t="s">
        <v>34</v>
      </c>
      <c r="S262" s="12">
        <f>V262+W262+X262+Y262+Z262+AB262</f>
        <v>3.6120110205533194</v>
      </c>
      <c r="V262">
        <v>0.45833333333333331</v>
      </c>
      <c r="W262">
        <v>0.88246445497630333</v>
      </c>
      <c r="X262">
        <v>0.15695067264573992</v>
      </c>
      <c r="Y262">
        <v>0.89358799454297411</v>
      </c>
      <c r="Z262">
        <v>0.98148148148148151</v>
      </c>
      <c r="AB262">
        <v>0.23919308357348704</v>
      </c>
      <c r="AC262" t="e">
        <f t="shared" si="56"/>
        <v>#VALUE!</v>
      </c>
      <c r="AD262" t="e">
        <f t="shared" si="57"/>
        <v>#VALUE!</v>
      </c>
      <c r="AE262">
        <f t="shared" si="58"/>
        <v>1</v>
      </c>
      <c r="AF262">
        <f t="shared" si="59"/>
        <v>0</v>
      </c>
      <c r="AG262">
        <f t="shared" si="60"/>
        <v>1</v>
      </c>
      <c r="AH262">
        <f t="shared" si="61"/>
        <v>1</v>
      </c>
      <c r="AI262">
        <f t="shared" si="62"/>
        <v>1</v>
      </c>
      <c r="AJ262">
        <f t="shared" si="63"/>
        <v>1</v>
      </c>
      <c r="AK262">
        <f t="shared" si="64"/>
        <v>1</v>
      </c>
      <c r="AL262">
        <f t="shared" si="65"/>
        <v>1</v>
      </c>
      <c r="AM262">
        <f t="shared" si="66"/>
        <v>1</v>
      </c>
      <c r="AN262">
        <f t="shared" si="67"/>
        <v>0</v>
      </c>
      <c r="AO262">
        <f t="shared" si="68"/>
        <v>1</v>
      </c>
      <c r="AP262">
        <f t="shared" si="69"/>
        <v>1</v>
      </c>
    </row>
    <row r="263" spans="1:42" ht="15" hidden="1" customHeight="1" x14ac:dyDescent="0.2">
      <c r="A263">
        <v>262</v>
      </c>
      <c r="B263" s="15">
        <v>262</v>
      </c>
      <c r="C263" s="16" t="s">
        <v>1442</v>
      </c>
      <c r="D263" s="16" t="s">
        <v>17</v>
      </c>
      <c r="E263" s="16" t="s">
        <v>17</v>
      </c>
      <c r="F263" s="16">
        <v>342</v>
      </c>
      <c r="G263" s="16">
        <v>22</v>
      </c>
      <c r="H263" s="16" t="s">
        <v>6651</v>
      </c>
      <c r="I263" s="16" t="s">
        <v>6295</v>
      </c>
      <c r="J263" s="16">
        <v>54</v>
      </c>
      <c r="K263" s="16" t="s">
        <v>6353</v>
      </c>
      <c r="L263" s="16">
        <v>165</v>
      </c>
      <c r="M263" s="16" t="s">
        <v>6327</v>
      </c>
      <c r="N263" s="16" t="s">
        <v>6652</v>
      </c>
      <c r="O263" s="16">
        <v>147</v>
      </c>
      <c r="P263" s="16" t="s">
        <v>44</v>
      </c>
      <c r="S263" s="12">
        <f>V263+W263+X263+Y263+Z263+AB263</f>
        <v>3.3898413329719874</v>
      </c>
      <c r="V263">
        <v>0.375</v>
      </c>
      <c r="W263">
        <v>0.67772511848341233</v>
      </c>
      <c r="X263">
        <v>0.72421524663677128</v>
      </c>
      <c r="Y263">
        <v>0.67394270122783084</v>
      </c>
      <c r="Z263">
        <v>0.27037037037037037</v>
      </c>
      <c r="AB263">
        <v>0.66858789625360227</v>
      </c>
      <c r="AC263" t="e">
        <f t="shared" si="56"/>
        <v>#VALUE!</v>
      </c>
      <c r="AD263" t="e">
        <f t="shared" si="57"/>
        <v>#VALUE!</v>
      </c>
      <c r="AE263">
        <f t="shared" si="58"/>
        <v>1</v>
      </c>
      <c r="AF263">
        <f t="shared" si="59"/>
        <v>0</v>
      </c>
      <c r="AG263">
        <f t="shared" si="60"/>
        <v>1</v>
      </c>
      <c r="AH263">
        <f t="shared" si="61"/>
        <v>1</v>
      </c>
      <c r="AI263">
        <f t="shared" si="62"/>
        <v>1</v>
      </c>
      <c r="AJ263">
        <f t="shared" si="63"/>
        <v>1</v>
      </c>
      <c r="AK263">
        <f t="shared" si="64"/>
        <v>1</v>
      </c>
      <c r="AL263">
        <f t="shared" si="65"/>
        <v>1</v>
      </c>
      <c r="AM263">
        <f t="shared" si="66"/>
        <v>1</v>
      </c>
      <c r="AN263">
        <f t="shared" si="67"/>
        <v>0</v>
      </c>
      <c r="AO263">
        <f t="shared" si="68"/>
        <v>1</v>
      </c>
      <c r="AP263">
        <f t="shared" si="69"/>
        <v>1</v>
      </c>
    </row>
    <row r="264" spans="1:42" x14ac:dyDescent="0.2">
      <c r="A264">
        <v>263</v>
      </c>
      <c r="B264" s="15">
        <v>263</v>
      </c>
      <c r="C264" s="16" t="s">
        <v>1511</v>
      </c>
      <c r="D264" s="16" t="s">
        <v>17</v>
      </c>
      <c r="E264" s="16" t="s">
        <v>17</v>
      </c>
      <c r="F264" s="16">
        <v>342</v>
      </c>
      <c r="G264" s="16">
        <v>9</v>
      </c>
      <c r="H264" s="16">
        <v>0.57999999999999996</v>
      </c>
      <c r="I264" s="16">
        <v>0</v>
      </c>
      <c r="J264" s="16">
        <v>37</v>
      </c>
      <c r="K264" s="16">
        <v>14.94</v>
      </c>
      <c r="L264" s="16">
        <v>133</v>
      </c>
      <c r="M264" s="16">
        <v>5.42</v>
      </c>
      <c r="N264" s="16">
        <v>0.3</v>
      </c>
      <c r="O264" s="16">
        <v>40</v>
      </c>
      <c r="P264" s="16" t="s">
        <v>34</v>
      </c>
      <c r="S264" s="12">
        <f>V264+W264+X264+Y264+Z264+AB264</f>
        <v>3.0035617525316645</v>
      </c>
      <c r="V264">
        <v>0.25694444444444442</v>
      </c>
      <c r="W264">
        <v>0.71279620853080572</v>
      </c>
      <c r="X264">
        <v>0.5605381165919282</v>
      </c>
      <c r="Y264">
        <v>0.91132332878581168</v>
      </c>
      <c r="Z264">
        <v>0</v>
      </c>
      <c r="AB264">
        <v>0.56195965417867433</v>
      </c>
      <c r="AC264">
        <f t="shared" si="56"/>
        <v>-14.94</v>
      </c>
      <c r="AD264">
        <f t="shared" si="57"/>
        <v>-5.42</v>
      </c>
      <c r="AE264">
        <f t="shared" si="58"/>
        <v>1</v>
      </c>
      <c r="AF264">
        <f t="shared" si="59"/>
        <v>0</v>
      </c>
      <c r="AG264">
        <f t="shared" si="60"/>
        <v>0</v>
      </c>
      <c r="AH264">
        <f t="shared" si="61"/>
        <v>1</v>
      </c>
      <c r="AI264">
        <f t="shared" si="62"/>
        <v>0</v>
      </c>
      <c r="AJ264">
        <f t="shared" si="63"/>
        <v>0</v>
      </c>
      <c r="AK264">
        <f t="shared" si="64"/>
        <v>1</v>
      </c>
      <c r="AL264">
        <f t="shared" si="65"/>
        <v>0</v>
      </c>
      <c r="AM264">
        <f t="shared" si="66"/>
        <v>1</v>
      </c>
      <c r="AN264">
        <f t="shared" si="67"/>
        <v>0</v>
      </c>
      <c r="AO264">
        <f t="shared" si="68"/>
        <v>0</v>
      </c>
      <c r="AP264">
        <f t="shared" si="69"/>
        <v>0</v>
      </c>
    </row>
    <row r="265" spans="1:42" x14ac:dyDescent="0.2">
      <c r="A265">
        <v>264</v>
      </c>
      <c r="B265" s="15">
        <v>264</v>
      </c>
      <c r="C265" s="16" t="s">
        <v>1335</v>
      </c>
      <c r="D265" s="16" t="s">
        <v>17</v>
      </c>
      <c r="E265" s="16" t="s">
        <v>17</v>
      </c>
      <c r="F265" s="16">
        <v>341</v>
      </c>
      <c r="G265" s="16">
        <v>53</v>
      </c>
      <c r="H265" s="16">
        <v>1.65</v>
      </c>
      <c r="I265" s="16">
        <v>0.52</v>
      </c>
      <c r="J265" s="16">
        <v>52</v>
      </c>
      <c r="K265" s="16">
        <v>5.21</v>
      </c>
      <c r="L265" s="16">
        <v>286</v>
      </c>
      <c r="M265" s="16">
        <v>2.42</v>
      </c>
      <c r="N265" s="16">
        <v>22.6</v>
      </c>
      <c r="O265" s="16">
        <v>66</v>
      </c>
      <c r="P265" s="16" t="s">
        <v>44</v>
      </c>
      <c r="S265" s="12">
        <f>V265+W265+X265+Y265+Z265+AB265</f>
        <v>3.2914616265969538</v>
      </c>
      <c r="V265">
        <v>0.3611111111111111</v>
      </c>
      <c r="W265">
        <v>0.61895734597156393</v>
      </c>
      <c r="X265">
        <v>0.63452914798206284</v>
      </c>
      <c r="Y265">
        <v>0.71350613915416095</v>
      </c>
      <c r="Z265">
        <v>3.7037037037037038E-3</v>
      </c>
      <c r="AB265">
        <v>0.95965417867435154</v>
      </c>
      <c r="AC265">
        <f t="shared" si="56"/>
        <v>-5.21</v>
      </c>
      <c r="AD265">
        <f t="shared" si="57"/>
        <v>-2.42</v>
      </c>
      <c r="AE265">
        <f t="shared" si="58"/>
        <v>1</v>
      </c>
      <c r="AF265">
        <f t="shared" si="59"/>
        <v>1</v>
      </c>
      <c r="AG265">
        <f t="shared" si="60"/>
        <v>0</v>
      </c>
      <c r="AH265">
        <f t="shared" si="61"/>
        <v>1</v>
      </c>
      <c r="AI265">
        <f t="shared" si="62"/>
        <v>1</v>
      </c>
      <c r="AJ265">
        <f t="shared" si="63"/>
        <v>1</v>
      </c>
      <c r="AK265">
        <f t="shared" si="64"/>
        <v>1</v>
      </c>
      <c r="AL265">
        <f t="shared" si="65"/>
        <v>1</v>
      </c>
      <c r="AM265">
        <f t="shared" si="66"/>
        <v>1</v>
      </c>
      <c r="AN265">
        <f t="shared" si="67"/>
        <v>0</v>
      </c>
      <c r="AO265">
        <f t="shared" si="68"/>
        <v>1</v>
      </c>
      <c r="AP265">
        <f t="shared" si="69"/>
        <v>1</v>
      </c>
    </row>
    <row r="266" spans="1:42" x14ac:dyDescent="0.2">
      <c r="A266">
        <v>265</v>
      </c>
      <c r="B266" s="15">
        <v>265</v>
      </c>
      <c r="C266" s="16" t="s">
        <v>958</v>
      </c>
      <c r="D266" s="16" t="s">
        <v>17</v>
      </c>
      <c r="E266" s="16" t="s">
        <v>17</v>
      </c>
      <c r="F266" s="16">
        <v>341</v>
      </c>
      <c r="G266" s="16">
        <v>26</v>
      </c>
      <c r="H266" s="16">
        <v>0.26</v>
      </c>
      <c r="I266" s="16">
        <v>-0.16</v>
      </c>
      <c r="J266" s="16">
        <v>31</v>
      </c>
      <c r="K266" s="16">
        <v>6.62</v>
      </c>
      <c r="L266" s="16">
        <v>231</v>
      </c>
      <c r="M266" s="16">
        <v>2.98</v>
      </c>
      <c r="N266" s="16">
        <v>16.100000000000001</v>
      </c>
      <c r="O266" s="16">
        <v>168</v>
      </c>
      <c r="P266" s="16" t="s">
        <v>44</v>
      </c>
      <c r="S266" s="12">
        <f>V266+W266+X266+Y266+Z266+AB266</f>
        <v>3.1581110770818164</v>
      </c>
      <c r="V266">
        <v>0.21527777777777779</v>
      </c>
      <c r="W266">
        <v>0.38862559241706163</v>
      </c>
      <c r="X266">
        <v>0.4103139013452915</v>
      </c>
      <c r="Y266">
        <v>0.81036834924965895</v>
      </c>
      <c r="Z266">
        <v>0.8666666666666667</v>
      </c>
      <c r="AB266">
        <v>0.4668587896253602</v>
      </c>
      <c r="AC266">
        <f t="shared" si="56"/>
        <v>-6.62</v>
      </c>
      <c r="AD266">
        <f t="shared" si="57"/>
        <v>-2.98</v>
      </c>
      <c r="AE266">
        <f t="shared" si="58"/>
        <v>1</v>
      </c>
      <c r="AF266">
        <f t="shared" si="59"/>
        <v>0</v>
      </c>
      <c r="AG266">
        <f t="shared" si="60"/>
        <v>0</v>
      </c>
      <c r="AH266">
        <f t="shared" si="61"/>
        <v>1</v>
      </c>
      <c r="AI266">
        <f t="shared" si="62"/>
        <v>1</v>
      </c>
      <c r="AJ266">
        <f t="shared" si="63"/>
        <v>0</v>
      </c>
      <c r="AK266">
        <f t="shared" si="64"/>
        <v>1</v>
      </c>
      <c r="AL266">
        <f t="shared" si="65"/>
        <v>1</v>
      </c>
      <c r="AM266">
        <f t="shared" si="66"/>
        <v>0</v>
      </c>
      <c r="AN266">
        <f t="shared" si="67"/>
        <v>0</v>
      </c>
      <c r="AO266">
        <f t="shared" si="68"/>
        <v>0</v>
      </c>
      <c r="AP266">
        <f t="shared" si="69"/>
        <v>0</v>
      </c>
    </row>
    <row r="267" spans="1:42" x14ac:dyDescent="0.2">
      <c r="A267">
        <v>266</v>
      </c>
      <c r="B267" s="15">
        <v>266</v>
      </c>
      <c r="C267" s="16" t="s">
        <v>156</v>
      </c>
      <c r="D267" s="16" t="s">
        <v>17</v>
      </c>
      <c r="E267" s="16" t="s">
        <v>17</v>
      </c>
      <c r="F267" s="16">
        <v>341</v>
      </c>
      <c r="G267" s="16">
        <v>15</v>
      </c>
      <c r="H267" s="16">
        <v>-0.2</v>
      </c>
      <c r="I267" s="16">
        <v>1.58</v>
      </c>
      <c r="J267" s="16">
        <v>31</v>
      </c>
      <c r="K267" s="16">
        <v>6.16</v>
      </c>
      <c r="L267" s="16">
        <v>204</v>
      </c>
      <c r="M267" s="16">
        <v>4.0999999999999996</v>
      </c>
      <c r="N267" s="16">
        <v>0.3</v>
      </c>
      <c r="O267" s="16">
        <v>105</v>
      </c>
      <c r="P267" s="16" t="s">
        <v>44</v>
      </c>
      <c r="S267" s="12">
        <f>V267+W267+X267+Y267+Z267+AB267</f>
        <v>3.1327676921695002</v>
      </c>
      <c r="V267">
        <v>0.21527777777777779</v>
      </c>
      <c r="W267">
        <v>0.62085308056872035</v>
      </c>
      <c r="X267">
        <v>0.28923766816143498</v>
      </c>
      <c r="Y267">
        <v>0.81173260572987727</v>
      </c>
      <c r="Z267">
        <v>0.72592592592592597</v>
      </c>
      <c r="AB267">
        <v>0.46974063400576371</v>
      </c>
      <c r="AC267">
        <f t="shared" si="56"/>
        <v>-6.16</v>
      </c>
      <c r="AD267">
        <f t="shared" si="57"/>
        <v>-4.0999999999999996</v>
      </c>
      <c r="AE267">
        <f t="shared" si="58"/>
        <v>1</v>
      </c>
      <c r="AF267">
        <f t="shared" si="59"/>
        <v>0</v>
      </c>
      <c r="AG267">
        <f t="shared" si="60"/>
        <v>0</v>
      </c>
      <c r="AH267">
        <f t="shared" si="61"/>
        <v>1</v>
      </c>
      <c r="AI267">
        <f t="shared" si="62"/>
        <v>0</v>
      </c>
      <c r="AJ267">
        <f t="shared" si="63"/>
        <v>1</v>
      </c>
      <c r="AK267">
        <f t="shared" si="64"/>
        <v>1</v>
      </c>
      <c r="AL267">
        <f t="shared" si="65"/>
        <v>1</v>
      </c>
      <c r="AM267">
        <f t="shared" si="66"/>
        <v>1</v>
      </c>
      <c r="AN267">
        <f t="shared" si="67"/>
        <v>0</v>
      </c>
      <c r="AO267">
        <f t="shared" si="68"/>
        <v>0</v>
      </c>
      <c r="AP267">
        <f t="shared" si="69"/>
        <v>1</v>
      </c>
    </row>
    <row r="268" spans="1:42" x14ac:dyDescent="0.2">
      <c r="A268">
        <v>267</v>
      </c>
      <c r="B268" s="15">
        <v>267</v>
      </c>
      <c r="C268" s="16" t="s">
        <v>1159</v>
      </c>
      <c r="D268" s="16" t="s">
        <v>696</v>
      </c>
      <c r="E268" s="16" t="s">
        <v>696</v>
      </c>
      <c r="F268" s="16">
        <v>340</v>
      </c>
      <c r="G268" s="16">
        <v>59</v>
      </c>
      <c r="H268" s="16">
        <v>1.96</v>
      </c>
      <c r="I268" s="16">
        <v>2.57</v>
      </c>
      <c r="J268" s="16">
        <v>111</v>
      </c>
      <c r="K268" s="16">
        <v>4.83</v>
      </c>
      <c r="L268" s="16">
        <v>446</v>
      </c>
      <c r="M268" s="16">
        <v>2.2400000000000002</v>
      </c>
      <c r="N268" s="16">
        <v>33.200000000000003</v>
      </c>
      <c r="O268" s="16">
        <v>177</v>
      </c>
      <c r="P268" s="16" t="s">
        <v>18</v>
      </c>
      <c r="S268" s="12">
        <f>V268+W268+X268+Y268+Z268+AB268</f>
        <v>3.9681875384418634</v>
      </c>
      <c r="V268">
        <v>0.75</v>
      </c>
      <c r="W268">
        <v>0.81990521327014221</v>
      </c>
      <c r="X268">
        <v>0.62556053811659196</v>
      </c>
      <c r="Y268">
        <v>0.70668485675306958</v>
      </c>
      <c r="Z268">
        <v>0.59629629629629632</v>
      </c>
      <c r="AB268">
        <v>0.46974063400576371</v>
      </c>
      <c r="AC268">
        <f t="shared" si="56"/>
        <v>-4.83</v>
      </c>
      <c r="AD268">
        <f t="shared" si="57"/>
        <v>-2.2400000000000002</v>
      </c>
      <c r="AE268">
        <f t="shared" si="58"/>
        <v>1</v>
      </c>
      <c r="AF268">
        <f t="shared" si="59"/>
        <v>1</v>
      </c>
      <c r="AG268">
        <f t="shared" si="60"/>
        <v>1</v>
      </c>
      <c r="AH268">
        <f t="shared" si="61"/>
        <v>1</v>
      </c>
      <c r="AI268">
        <f t="shared" si="62"/>
        <v>1</v>
      </c>
      <c r="AJ268">
        <f t="shared" si="63"/>
        <v>1</v>
      </c>
      <c r="AK268">
        <f t="shared" si="64"/>
        <v>1</v>
      </c>
      <c r="AL268">
        <f t="shared" si="65"/>
        <v>1</v>
      </c>
      <c r="AM268">
        <f t="shared" si="66"/>
        <v>1</v>
      </c>
      <c r="AN268">
        <f t="shared" si="67"/>
        <v>1</v>
      </c>
      <c r="AO268">
        <f t="shared" si="68"/>
        <v>1</v>
      </c>
      <c r="AP268">
        <f t="shared" si="69"/>
        <v>1</v>
      </c>
    </row>
    <row r="269" spans="1:42" x14ac:dyDescent="0.2">
      <c r="A269">
        <v>268</v>
      </c>
      <c r="B269" s="15">
        <v>268</v>
      </c>
      <c r="C269" s="16" t="s">
        <v>635</v>
      </c>
      <c r="D269" s="16" t="s">
        <v>695</v>
      </c>
      <c r="E269" s="16" t="s">
        <v>695</v>
      </c>
      <c r="F269" s="16">
        <v>340</v>
      </c>
      <c r="G269" s="16">
        <v>56</v>
      </c>
      <c r="H269" s="16">
        <v>2.44</v>
      </c>
      <c r="I269" s="16">
        <v>1.34</v>
      </c>
      <c r="J269" s="16">
        <v>130</v>
      </c>
      <c r="K269" s="16">
        <v>5.71</v>
      </c>
      <c r="L269" s="16">
        <v>245</v>
      </c>
      <c r="M269" s="16">
        <v>2.17</v>
      </c>
      <c r="N269" s="16">
        <v>61.1</v>
      </c>
      <c r="O269" s="16">
        <v>303</v>
      </c>
      <c r="P269" s="16" t="s">
        <v>18</v>
      </c>
      <c r="S269" s="12">
        <f>V269+W269+X269+Y269+Z269+AB269</f>
        <v>3.8886905964638383</v>
      </c>
      <c r="V269">
        <v>0.86111111111111116</v>
      </c>
      <c r="W269">
        <v>0.614218009478673</v>
      </c>
      <c r="X269">
        <v>0.5829596412556054</v>
      </c>
      <c r="Y269">
        <v>0.64665757162346527</v>
      </c>
      <c r="Z269">
        <v>0.68518518518518523</v>
      </c>
      <c r="AB269">
        <v>0.49855907780979825</v>
      </c>
      <c r="AC269">
        <f t="shared" si="56"/>
        <v>-5.71</v>
      </c>
      <c r="AD269">
        <f t="shared" si="57"/>
        <v>-2.17</v>
      </c>
      <c r="AE269">
        <f t="shared" si="58"/>
        <v>1</v>
      </c>
      <c r="AF269">
        <f t="shared" si="59"/>
        <v>1</v>
      </c>
      <c r="AG269">
        <f t="shared" si="60"/>
        <v>1</v>
      </c>
      <c r="AH269">
        <f t="shared" si="61"/>
        <v>1</v>
      </c>
      <c r="AI269">
        <f t="shared" si="62"/>
        <v>1</v>
      </c>
      <c r="AJ269">
        <f t="shared" si="63"/>
        <v>1</v>
      </c>
      <c r="AK269">
        <f t="shared" si="64"/>
        <v>1</v>
      </c>
      <c r="AL269">
        <f t="shared" si="65"/>
        <v>1</v>
      </c>
      <c r="AM269">
        <f t="shared" si="66"/>
        <v>1</v>
      </c>
      <c r="AN269">
        <f t="shared" si="67"/>
        <v>1</v>
      </c>
      <c r="AO269">
        <f t="shared" si="68"/>
        <v>1</v>
      </c>
      <c r="AP269">
        <f t="shared" si="69"/>
        <v>1</v>
      </c>
    </row>
    <row r="270" spans="1:42" x14ac:dyDescent="0.2">
      <c r="A270">
        <v>269</v>
      </c>
      <c r="B270" s="15">
        <v>269</v>
      </c>
      <c r="C270" s="16" t="s">
        <v>263</v>
      </c>
      <c r="D270" s="16" t="s">
        <v>697</v>
      </c>
      <c r="E270" s="16" t="s">
        <v>697</v>
      </c>
      <c r="F270" s="16">
        <v>340</v>
      </c>
      <c r="G270" s="16">
        <v>52</v>
      </c>
      <c r="H270" s="16">
        <v>1.73</v>
      </c>
      <c r="I270" s="16">
        <v>2.3199999999999998</v>
      </c>
      <c r="J270" s="16">
        <v>103</v>
      </c>
      <c r="K270" s="16">
        <v>4.8600000000000003</v>
      </c>
      <c r="L270" s="16">
        <v>534</v>
      </c>
      <c r="M270" s="16">
        <v>2.65</v>
      </c>
      <c r="N270" s="16">
        <v>11.4</v>
      </c>
      <c r="O270" s="16">
        <v>438</v>
      </c>
      <c r="P270" s="16" t="s">
        <v>20</v>
      </c>
      <c r="S270" s="12">
        <f>V270+W270+X270+Y270+Z270+AB270</f>
        <v>3.6430140386863625</v>
      </c>
      <c r="V270">
        <v>0.69444444444444442</v>
      </c>
      <c r="W270">
        <v>0.60473933649289102</v>
      </c>
      <c r="X270">
        <v>0.66816143497757852</v>
      </c>
      <c r="Y270">
        <v>0.68349249658935884</v>
      </c>
      <c r="Z270">
        <v>3.7037037037037038E-3</v>
      </c>
      <c r="AB270">
        <v>0.98847262247838619</v>
      </c>
      <c r="AC270">
        <f t="shared" si="56"/>
        <v>-4.8600000000000003</v>
      </c>
      <c r="AD270">
        <f t="shared" si="57"/>
        <v>-2.65</v>
      </c>
      <c r="AE270">
        <f t="shared" si="58"/>
        <v>1</v>
      </c>
      <c r="AF270">
        <f t="shared" si="59"/>
        <v>1</v>
      </c>
      <c r="AG270">
        <f t="shared" si="60"/>
        <v>1</v>
      </c>
      <c r="AH270">
        <f t="shared" si="61"/>
        <v>1</v>
      </c>
      <c r="AI270">
        <f t="shared" si="62"/>
        <v>1</v>
      </c>
      <c r="AJ270">
        <f t="shared" si="63"/>
        <v>1</v>
      </c>
      <c r="AK270">
        <f t="shared" si="64"/>
        <v>1</v>
      </c>
      <c r="AL270">
        <f t="shared" si="65"/>
        <v>1</v>
      </c>
      <c r="AM270">
        <f t="shared" si="66"/>
        <v>1</v>
      </c>
      <c r="AN270">
        <f t="shared" si="67"/>
        <v>1</v>
      </c>
      <c r="AO270">
        <f t="shared" si="68"/>
        <v>1</v>
      </c>
      <c r="AP270">
        <f t="shared" si="69"/>
        <v>1</v>
      </c>
    </row>
    <row r="271" spans="1:42" ht="15" hidden="1" customHeight="1" x14ac:dyDescent="0.2">
      <c r="A271">
        <v>270</v>
      </c>
      <c r="B271" s="15">
        <v>270</v>
      </c>
      <c r="C271" s="16" t="s">
        <v>1022</v>
      </c>
      <c r="D271" s="16" t="s">
        <v>17</v>
      </c>
      <c r="E271" s="16" t="s">
        <v>17</v>
      </c>
      <c r="F271" s="16">
        <v>340</v>
      </c>
      <c r="G271" s="16">
        <v>34</v>
      </c>
      <c r="H271" s="16" t="s">
        <v>6117</v>
      </c>
      <c r="I271" s="16" t="s">
        <v>6049</v>
      </c>
      <c r="J271" s="16">
        <v>19</v>
      </c>
      <c r="K271" s="16" t="s">
        <v>6663</v>
      </c>
      <c r="L271" s="16">
        <v>489</v>
      </c>
      <c r="M271" s="16" t="s">
        <v>6348</v>
      </c>
      <c r="N271" s="16" t="s">
        <v>6177</v>
      </c>
      <c r="O271" s="16">
        <v>65</v>
      </c>
      <c r="P271" s="16" t="s">
        <v>20</v>
      </c>
      <c r="S271" s="12">
        <f>V271+W271+X271+Y271+Z271+AB271</f>
        <v>3.1554436247063178</v>
      </c>
      <c r="V271">
        <v>0.13194444444444445</v>
      </c>
      <c r="W271">
        <v>0.72796208530805684</v>
      </c>
      <c r="X271">
        <v>0.41928251121076232</v>
      </c>
      <c r="Y271">
        <v>0.84856753069577084</v>
      </c>
      <c r="Z271">
        <v>0.74814814814814812</v>
      </c>
      <c r="AB271">
        <v>0.27953890489913547</v>
      </c>
      <c r="AC271" t="e">
        <f t="shared" si="56"/>
        <v>#VALUE!</v>
      </c>
      <c r="AD271" t="e">
        <f t="shared" si="57"/>
        <v>#VALUE!</v>
      </c>
      <c r="AE271">
        <f t="shared" si="58"/>
        <v>1</v>
      </c>
      <c r="AF271">
        <f t="shared" si="59"/>
        <v>0</v>
      </c>
      <c r="AG271">
        <f t="shared" si="60"/>
        <v>1</v>
      </c>
      <c r="AH271">
        <f t="shared" si="61"/>
        <v>1</v>
      </c>
      <c r="AI271">
        <f t="shared" si="62"/>
        <v>1</v>
      </c>
      <c r="AJ271">
        <f t="shared" si="63"/>
        <v>1</v>
      </c>
      <c r="AK271">
        <f t="shared" si="64"/>
        <v>1</v>
      </c>
      <c r="AL271">
        <f t="shared" si="65"/>
        <v>1</v>
      </c>
      <c r="AM271">
        <f t="shared" si="66"/>
        <v>1</v>
      </c>
      <c r="AN271">
        <f t="shared" si="67"/>
        <v>0</v>
      </c>
      <c r="AO271">
        <f t="shared" si="68"/>
        <v>1</v>
      </c>
      <c r="AP271">
        <f t="shared" si="69"/>
        <v>1</v>
      </c>
    </row>
    <row r="272" spans="1:42" x14ac:dyDescent="0.2">
      <c r="A272">
        <v>271</v>
      </c>
      <c r="B272" s="15">
        <v>271</v>
      </c>
      <c r="C272" s="16" t="s">
        <v>1799</v>
      </c>
      <c r="D272" s="16" t="s">
        <v>17</v>
      </c>
      <c r="E272" s="16" t="s">
        <v>17</v>
      </c>
      <c r="F272" s="16">
        <v>340</v>
      </c>
      <c r="G272" s="16">
        <v>19</v>
      </c>
      <c r="H272" s="16">
        <v>-0.25</v>
      </c>
      <c r="I272" s="16">
        <v>0</v>
      </c>
      <c r="J272" s="16">
        <v>33</v>
      </c>
      <c r="K272" s="16">
        <v>5.83</v>
      </c>
      <c r="L272" s="16">
        <v>143</v>
      </c>
      <c r="M272" s="16">
        <v>3.39</v>
      </c>
      <c r="N272" s="16">
        <v>2.1</v>
      </c>
      <c r="O272" s="16">
        <v>82</v>
      </c>
      <c r="P272" s="16" t="s">
        <v>44</v>
      </c>
      <c r="S272" s="12">
        <f>V272+W272+X272+Y272+Z272+AB272</f>
        <v>3.2382352672359471</v>
      </c>
      <c r="V272">
        <v>0.22916666666666666</v>
      </c>
      <c r="W272">
        <v>0.85402843601895739</v>
      </c>
      <c r="X272">
        <v>0.2914798206278027</v>
      </c>
      <c r="Y272">
        <v>0.91814461118690316</v>
      </c>
      <c r="Z272">
        <v>0.58518518518518514</v>
      </c>
      <c r="AB272">
        <v>0.36023054755043227</v>
      </c>
      <c r="AC272">
        <f t="shared" si="56"/>
        <v>-5.83</v>
      </c>
      <c r="AD272">
        <f t="shared" si="57"/>
        <v>-3.39</v>
      </c>
      <c r="AE272">
        <f t="shared" si="58"/>
        <v>1</v>
      </c>
      <c r="AF272">
        <f t="shared" si="59"/>
        <v>0</v>
      </c>
      <c r="AG272">
        <f t="shared" si="60"/>
        <v>0</v>
      </c>
      <c r="AH272">
        <f t="shared" si="61"/>
        <v>1</v>
      </c>
      <c r="AI272">
        <f t="shared" si="62"/>
        <v>1</v>
      </c>
      <c r="AJ272">
        <f t="shared" si="63"/>
        <v>0</v>
      </c>
      <c r="AK272">
        <f t="shared" si="64"/>
        <v>1</v>
      </c>
      <c r="AL272">
        <f t="shared" si="65"/>
        <v>1</v>
      </c>
      <c r="AM272">
        <f t="shared" si="66"/>
        <v>0</v>
      </c>
      <c r="AN272">
        <f t="shared" si="67"/>
        <v>0</v>
      </c>
      <c r="AO272">
        <f t="shared" si="68"/>
        <v>0</v>
      </c>
      <c r="AP272">
        <f t="shared" si="69"/>
        <v>0</v>
      </c>
    </row>
    <row r="273" spans="1:42" x14ac:dyDescent="0.2">
      <c r="A273">
        <v>272</v>
      </c>
      <c r="B273" s="15">
        <v>272</v>
      </c>
      <c r="C273" s="16" t="s">
        <v>962</v>
      </c>
      <c r="D273" s="16" t="s">
        <v>17</v>
      </c>
      <c r="E273" s="16" t="s">
        <v>17</v>
      </c>
      <c r="F273" s="16">
        <v>340</v>
      </c>
      <c r="G273" s="16">
        <v>9</v>
      </c>
      <c r="H273" s="16">
        <v>0.45</v>
      </c>
      <c r="I273" s="16">
        <v>0</v>
      </c>
      <c r="J273" s="16">
        <v>42</v>
      </c>
      <c r="K273" s="16">
        <v>14.16</v>
      </c>
      <c r="L273" s="16">
        <v>231</v>
      </c>
      <c r="M273" s="16">
        <v>4.68</v>
      </c>
      <c r="N273" s="16">
        <v>5.7</v>
      </c>
      <c r="O273" s="16">
        <v>36</v>
      </c>
      <c r="P273" s="16" t="s">
        <v>34</v>
      </c>
      <c r="S273" s="12">
        <f>V273+W273+X273+Y273+Z273+AB273</f>
        <v>3.1110499502282005</v>
      </c>
      <c r="V273">
        <v>0.29166666666666669</v>
      </c>
      <c r="W273">
        <v>0.68909952606635072</v>
      </c>
      <c r="X273">
        <v>0.8094170403587444</v>
      </c>
      <c r="Y273">
        <v>0.74624829467939968</v>
      </c>
      <c r="Z273">
        <v>0.25185185185185183</v>
      </c>
      <c r="AB273">
        <v>0.32276657060518732</v>
      </c>
      <c r="AC273">
        <f t="shared" si="56"/>
        <v>-14.16</v>
      </c>
      <c r="AD273">
        <f t="shared" si="57"/>
        <v>-4.68</v>
      </c>
      <c r="AE273">
        <f t="shared" si="58"/>
        <v>1</v>
      </c>
      <c r="AF273">
        <f t="shared" si="59"/>
        <v>0</v>
      </c>
      <c r="AG273">
        <f t="shared" si="60"/>
        <v>0</v>
      </c>
      <c r="AH273">
        <f t="shared" si="61"/>
        <v>1</v>
      </c>
      <c r="AI273">
        <f t="shared" si="62"/>
        <v>0</v>
      </c>
      <c r="AJ273">
        <f t="shared" si="63"/>
        <v>0</v>
      </c>
      <c r="AK273">
        <f t="shared" si="64"/>
        <v>1</v>
      </c>
      <c r="AL273">
        <f t="shared" si="65"/>
        <v>0</v>
      </c>
      <c r="AM273">
        <f t="shared" si="66"/>
        <v>0</v>
      </c>
      <c r="AN273">
        <f t="shared" si="67"/>
        <v>0</v>
      </c>
      <c r="AO273">
        <f t="shared" si="68"/>
        <v>0</v>
      </c>
      <c r="AP273">
        <f t="shared" si="69"/>
        <v>0</v>
      </c>
    </row>
    <row r="274" spans="1:42" ht="15" hidden="1" customHeight="1" x14ac:dyDescent="0.2">
      <c r="A274">
        <v>273</v>
      </c>
      <c r="B274" s="15">
        <v>273</v>
      </c>
      <c r="C274" s="16" t="s">
        <v>918</v>
      </c>
      <c r="D274" s="16" t="s">
        <v>17</v>
      </c>
      <c r="E274" s="16" t="s">
        <v>17</v>
      </c>
      <c r="F274" s="16">
        <v>340</v>
      </c>
      <c r="G274" s="16">
        <v>8</v>
      </c>
      <c r="H274" s="16" t="s">
        <v>6365</v>
      </c>
      <c r="I274" s="16" t="s">
        <v>6264</v>
      </c>
      <c r="J274" s="16">
        <v>29</v>
      </c>
      <c r="K274" s="16" t="s">
        <v>6668</v>
      </c>
      <c r="L274" s="16">
        <v>91</v>
      </c>
      <c r="M274" s="16" t="s">
        <v>6159</v>
      </c>
      <c r="N274" s="16" t="s">
        <v>6064</v>
      </c>
      <c r="O274" s="16">
        <v>43</v>
      </c>
      <c r="P274" s="16" t="s">
        <v>34</v>
      </c>
      <c r="S274" s="12">
        <f>V274+W274+X274+Y274+Z274+AB274</f>
        <v>3.2858779065486798</v>
      </c>
      <c r="V274">
        <v>0.2013888888888889</v>
      </c>
      <c r="W274">
        <v>0.77440758293838863</v>
      </c>
      <c r="X274">
        <v>0.64125560538116588</v>
      </c>
      <c r="Y274">
        <v>0.84856753069577084</v>
      </c>
      <c r="Z274">
        <v>0.59259259259259256</v>
      </c>
      <c r="AB274">
        <v>0.2276657060518732</v>
      </c>
      <c r="AC274" t="e">
        <f t="shared" si="56"/>
        <v>#VALUE!</v>
      </c>
      <c r="AD274" t="e">
        <f t="shared" si="57"/>
        <v>#VALUE!</v>
      </c>
      <c r="AE274">
        <f t="shared" si="58"/>
        <v>1</v>
      </c>
      <c r="AF274">
        <f t="shared" si="59"/>
        <v>0</v>
      </c>
      <c r="AG274">
        <f t="shared" si="60"/>
        <v>1</v>
      </c>
      <c r="AH274">
        <f t="shared" si="61"/>
        <v>1</v>
      </c>
      <c r="AI274">
        <f t="shared" si="62"/>
        <v>0</v>
      </c>
      <c r="AJ274">
        <f t="shared" si="63"/>
        <v>1</v>
      </c>
      <c r="AK274">
        <f t="shared" si="64"/>
        <v>1</v>
      </c>
      <c r="AL274">
        <f t="shared" si="65"/>
        <v>0</v>
      </c>
      <c r="AM274">
        <f t="shared" si="66"/>
        <v>1</v>
      </c>
      <c r="AN274">
        <f t="shared" si="67"/>
        <v>0</v>
      </c>
      <c r="AO274">
        <f t="shared" si="68"/>
        <v>0</v>
      </c>
      <c r="AP274">
        <f t="shared" si="69"/>
        <v>0</v>
      </c>
    </row>
    <row r="275" spans="1:42" ht="15" hidden="1" customHeight="1" x14ac:dyDescent="0.2">
      <c r="A275">
        <v>274</v>
      </c>
      <c r="B275" s="15">
        <v>274</v>
      </c>
      <c r="C275" s="16" t="s">
        <v>661</v>
      </c>
      <c r="D275" s="16" t="s">
        <v>17</v>
      </c>
      <c r="E275" s="16" t="s">
        <v>17</v>
      </c>
      <c r="F275" s="16">
        <v>340</v>
      </c>
      <c r="G275" s="16">
        <v>5</v>
      </c>
      <c r="H275" s="16" t="s">
        <v>6341</v>
      </c>
      <c r="I275" s="16" t="s">
        <v>6580</v>
      </c>
      <c r="J275" s="16">
        <v>39</v>
      </c>
      <c r="K275" s="16" t="s">
        <v>6669</v>
      </c>
      <c r="L275" s="16">
        <v>113</v>
      </c>
      <c r="M275" s="16" t="s">
        <v>6617</v>
      </c>
      <c r="N275" s="16" t="s">
        <v>6064</v>
      </c>
      <c r="O275" s="16">
        <v>98</v>
      </c>
      <c r="P275" s="16" t="s">
        <v>34</v>
      </c>
      <c r="S275" s="12">
        <f>V275+W275+X275+Y275+Z275+AB275</f>
        <v>3.0044618391414031</v>
      </c>
      <c r="V275">
        <v>0.27083333333333331</v>
      </c>
      <c r="W275">
        <v>0.38862559241706163</v>
      </c>
      <c r="X275">
        <v>0.28475336322869954</v>
      </c>
      <c r="Y275">
        <v>0.42701227830832195</v>
      </c>
      <c r="Z275">
        <v>0.8666666666666667</v>
      </c>
      <c r="AB275">
        <v>0.7665706051873199</v>
      </c>
      <c r="AC275" t="e">
        <f t="shared" si="56"/>
        <v>#VALUE!</v>
      </c>
      <c r="AD275" t="e">
        <f t="shared" si="57"/>
        <v>#VALUE!</v>
      </c>
      <c r="AE275">
        <f t="shared" si="58"/>
        <v>1</v>
      </c>
      <c r="AF275">
        <f t="shared" si="59"/>
        <v>0</v>
      </c>
      <c r="AG275">
        <f t="shared" si="60"/>
        <v>1</v>
      </c>
      <c r="AH275">
        <f t="shared" si="61"/>
        <v>1</v>
      </c>
      <c r="AI275">
        <f t="shared" si="62"/>
        <v>0</v>
      </c>
      <c r="AJ275">
        <f t="shared" si="63"/>
        <v>1</v>
      </c>
      <c r="AK275">
        <f t="shared" si="64"/>
        <v>1</v>
      </c>
      <c r="AL275">
        <f t="shared" si="65"/>
        <v>0</v>
      </c>
      <c r="AM275">
        <f t="shared" si="66"/>
        <v>1</v>
      </c>
      <c r="AN275">
        <f t="shared" si="67"/>
        <v>0</v>
      </c>
      <c r="AO275">
        <f t="shared" si="68"/>
        <v>0</v>
      </c>
      <c r="AP275">
        <f t="shared" si="69"/>
        <v>0</v>
      </c>
    </row>
    <row r="276" spans="1:42" x14ac:dyDescent="0.2">
      <c r="A276">
        <v>275</v>
      </c>
      <c r="B276" s="15">
        <v>275</v>
      </c>
      <c r="C276" s="16" t="s">
        <v>1766</v>
      </c>
      <c r="D276" s="16" t="s">
        <v>17</v>
      </c>
      <c r="E276" s="16" t="s">
        <v>17</v>
      </c>
      <c r="F276" s="16">
        <v>339</v>
      </c>
      <c r="G276" s="16">
        <v>23</v>
      </c>
      <c r="H276" s="16">
        <v>0.43</v>
      </c>
      <c r="I276" s="16">
        <v>0</v>
      </c>
      <c r="J276" s="16">
        <v>33</v>
      </c>
      <c r="K276" s="16">
        <v>11.33</v>
      </c>
      <c r="L276" s="16">
        <v>115</v>
      </c>
      <c r="M276" s="16">
        <v>3.5</v>
      </c>
      <c r="N276" s="16">
        <v>0.3</v>
      </c>
      <c r="O276" s="16">
        <v>120</v>
      </c>
      <c r="P276" s="16" t="s">
        <v>34</v>
      </c>
      <c r="S276" s="12">
        <f>V276+W276+X276+Y276+Z276+AB276</f>
        <v>2.8189242568894217</v>
      </c>
      <c r="V276">
        <v>0.22916666666666666</v>
      </c>
      <c r="W276">
        <v>0.62843601895734602</v>
      </c>
      <c r="X276">
        <v>0.91031390134529144</v>
      </c>
      <c r="Y276">
        <v>0.50068212824010916</v>
      </c>
      <c r="Z276">
        <v>0.25925925925925924</v>
      </c>
      <c r="AB276">
        <v>0.29106628242074928</v>
      </c>
      <c r="AC276">
        <f t="shared" si="56"/>
        <v>-11.33</v>
      </c>
      <c r="AD276">
        <f t="shared" si="57"/>
        <v>-3.5</v>
      </c>
      <c r="AE276">
        <f t="shared" si="58"/>
        <v>1</v>
      </c>
      <c r="AF276">
        <f t="shared" si="59"/>
        <v>0</v>
      </c>
      <c r="AG276">
        <f t="shared" si="60"/>
        <v>0</v>
      </c>
      <c r="AH276">
        <f t="shared" si="61"/>
        <v>1</v>
      </c>
      <c r="AI276">
        <f t="shared" si="62"/>
        <v>1</v>
      </c>
      <c r="AJ276">
        <f t="shared" si="63"/>
        <v>0</v>
      </c>
      <c r="AK276">
        <f t="shared" si="64"/>
        <v>1</v>
      </c>
      <c r="AL276">
        <f t="shared" si="65"/>
        <v>1</v>
      </c>
      <c r="AM276">
        <f t="shared" si="66"/>
        <v>0</v>
      </c>
      <c r="AN276">
        <f t="shared" si="67"/>
        <v>0</v>
      </c>
      <c r="AO276">
        <f t="shared" si="68"/>
        <v>0</v>
      </c>
      <c r="AP276">
        <f t="shared" si="69"/>
        <v>0</v>
      </c>
    </row>
    <row r="277" spans="1:42" ht="15" hidden="1" customHeight="1" x14ac:dyDescent="0.2">
      <c r="A277">
        <v>276</v>
      </c>
      <c r="B277" s="15">
        <v>276</v>
      </c>
      <c r="C277" s="16" t="s">
        <v>380</v>
      </c>
      <c r="D277" s="16" t="s">
        <v>17</v>
      </c>
      <c r="E277" s="16" t="s">
        <v>17</v>
      </c>
      <c r="F277" s="16">
        <v>339</v>
      </c>
      <c r="G277" s="16">
        <v>4</v>
      </c>
      <c r="H277" s="16" t="s">
        <v>6573</v>
      </c>
      <c r="I277" s="16" t="s">
        <v>6117</v>
      </c>
      <c r="J277" s="16">
        <v>15</v>
      </c>
      <c r="K277" s="16" t="s">
        <v>6085</v>
      </c>
      <c r="L277" s="16">
        <v>72</v>
      </c>
      <c r="M277" s="16" t="s">
        <v>6330</v>
      </c>
      <c r="N277" s="16" t="s">
        <v>6670</v>
      </c>
      <c r="O277" s="16">
        <v>59</v>
      </c>
      <c r="P277" s="16" t="s">
        <v>20</v>
      </c>
      <c r="S277" s="12">
        <f>V277+W277+X277+Y277+Z277+AB277</f>
        <v>3.0064687476632503</v>
      </c>
      <c r="V277">
        <v>0.10416666666666667</v>
      </c>
      <c r="W277">
        <v>0.86540284360189579</v>
      </c>
      <c r="X277">
        <v>0.2914798206278027</v>
      </c>
      <c r="Y277">
        <v>0.90040927694406547</v>
      </c>
      <c r="Z277">
        <v>0.47037037037037038</v>
      </c>
      <c r="AB277">
        <v>0.37463976945244959</v>
      </c>
      <c r="AC277" t="e">
        <f t="shared" si="56"/>
        <v>#VALUE!</v>
      </c>
      <c r="AD277" t="e">
        <f t="shared" si="57"/>
        <v>#VALUE!</v>
      </c>
      <c r="AE277">
        <f t="shared" si="58"/>
        <v>1</v>
      </c>
      <c r="AF277">
        <f t="shared" si="59"/>
        <v>0</v>
      </c>
      <c r="AG277">
        <f t="shared" si="60"/>
        <v>1</v>
      </c>
      <c r="AH277">
        <f t="shared" si="61"/>
        <v>1</v>
      </c>
      <c r="AI277">
        <f t="shared" si="62"/>
        <v>0</v>
      </c>
      <c r="AJ277">
        <f t="shared" si="63"/>
        <v>1</v>
      </c>
      <c r="AK277">
        <f t="shared" si="64"/>
        <v>1</v>
      </c>
      <c r="AL277">
        <f t="shared" si="65"/>
        <v>0</v>
      </c>
      <c r="AM277">
        <f t="shared" si="66"/>
        <v>1</v>
      </c>
      <c r="AN277">
        <f t="shared" si="67"/>
        <v>0</v>
      </c>
      <c r="AO277">
        <f t="shared" si="68"/>
        <v>0</v>
      </c>
      <c r="AP277">
        <f t="shared" si="69"/>
        <v>0</v>
      </c>
    </row>
    <row r="278" spans="1:42" x14ac:dyDescent="0.2">
      <c r="A278">
        <v>277</v>
      </c>
      <c r="B278" s="15">
        <v>277</v>
      </c>
      <c r="C278" s="16" t="s">
        <v>194</v>
      </c>
      <c r="D278" s="16" t="s">
        <v>17</v>
      </c>
      <c r="E278" s="16" t="s">
        <v>17</v>
      </c>
      <c r="F278" s="16">
        <v>339</v>
      </c>
      <c r="G278" s="16">
        <v>3</v>
      </c>
      <c r="H278" s="16">
        <v>1.1399999999999999</v>
      </c>
      <c r="I278" s="16">
        <v>1.4</v>
      </c>
      <c r="J278" s="16">
        <v>29</v>
      </c>
      <c r="K278" s="16">
        <v>17.899999999999999</v>
      </c>
      <c r="L278" s="16">
        <v>50</v>
      </c>
      <c r="M278" s="16">
        <v>5.8</v>
      </c>
      <c r="N278" s="16">
        <v>0.3</v>
      </c>
      <c r="O278" s="16">
        <v>27</v>
      </c>
      <c r="P278" s="16" t="s">
        <v>34</v>
      </c>
      <c r="S278" s="12">
        <f>V278+W278+X278+Y278+Z278+AB278</f>
        <v>3.1203714415673596</v>
      </c>
      <c r="V278">
        <v>0.2013888888888889</v>
      </c>
      <c r="W278">
        <v>0.55165876777251188</v>
      </c>
      <c r="X278">
        <v>0.7017937219730942</v>
      </c>
      <c r="Y278">
        <v>0.42155525238744884</v>
      </c>
      <c r="Z278">
        <v>0.38518518518518519</v>
      </c>
      <c r="AB278">
        <v>0.85878962536023051</v>
      </c>
      <c r="AC278">
        <f t="shared" si="56"/>
        <v>-17.899999999999999</v>
      </c>
      <c r="AD278">
        <f t="shared" si="57"/>
        <v>-5.8</v>
      </c>
      <c r="AE278">
        <f t="shared" si="58"/>
        <v>1</v>
      </c>
      <c r="AF278">
        <f t="shared" si="59"/>
        <v>0</v>
      </c>
      <c r="AG278">
        <f t="shared" si="60"/>
        <v>0</v>
      </c>
      <c r="AH278">
        <f t="shared" si="61"/>
        <v>1</v>
      </c>
      <c r="AI278">
        <f t="shared" si="62"/>
        <v>0</v>
      </c>
      <c r="AJ278">
        <f t="shared" si="63"/>
        <v>1</v>
      </c>
      <c r="AK278">
        <f t="shared" si="64"/>
        <v>1</v>
      </c>
      <c r="AL278">
        <f t="shared" si="65"/>
        <v>0</v>
      </c>
      <c r="AM278">
        <f t="shared" si="66"/>
        <v>1</v>
      </c>
      <c r="AN278">
        <f t="shared" si="67"/>
        <v>0</v>
      </c>
      <c r="AO278">
        <f t="shared" si="68"/>
        <v>0</v>
      </c>
      <c r="AP278">
        <f t="shared" si="69"/>
        <v>0</v>
      </c>
    </row>
    <row r="279" spans="1:42" x14ac:dyDescent="0.2">
      <c r="A279">
        <v>278</v>
      </c>
      <c r="B279" s="15">
        <v>278</v>
      </c>
      <c r="C279" s="16" t="s">
        <v>1860</v>
      </c>
      <c r="D279" s="16" t="s">
        <v>17</v>
      </c>
      <c r="E279" s="16" t="s">
        <v>17</v>
      </c>
      <c r="F279" s="16">
        <v>338</v>
      </c>
      <c r="G279" s="16">
        <v>18</v>
      </c>
      <c r="H279" s="16">
        <v>-0.51</v>
      </c>
      <c r="I279" s="16">
        <v>1.1200000000000001</v>
      </c>
      <c r="J279" s="16">
        <v>35</v>
      </c>
      <c r="K279" s="16">
        <v>5.69</v>
      </c>
      <c r="L279" s="16">
        <v>183</v>
      </c>
      <c r="M279" s="16">
        <v>3.91</v>
      </c>
      <c r="N279" s="16">
        <v>1.6</v>
      </c>
      <c r="O279" s="16">
        <v>109</v>
      </c>
      <c r="P279" s="16" t="s">
        <v>44</v>
      </c>
      <c r="S279" s="12">
        <f>V279+W279+X279+Y279+Z279+AB279</f>
        <v>2.8361263986049439</v>
      </c>
      <c r="V279">
        <v>0.24305555555555555</v>
      </c>
      <c r="W279">
        <v>0.54028436018957349</v>
      </c>
      <c r="X279">
        <v>0.84977578475336324</v>
      </c>
      <c r="Y279">
        <v>0.27557980900409279</v>
      </c>
      <c r="Z279">
        <v>0.27037037037037037</v>
      </c>
      <c r="AB279">
        <v>0.65706051873198845</v>
      </c>
      <c r="AC279">
        <f t="shared" si="56"/>
        <v>-5.69</v>
      </c>
      <c r="AD279">
        <f t="shared" si="57"/>
        <v>-3.91</v>
      </c>
      <c r="AE279">
        <f t="shared" si="58"/>
        <v>1</v>
      </c>
      <c r="AF279">
        <f t="shared" si="59"/>
        <v>0</v>
      </c>
      <c r="AG279">
        <f t="shared" si="60"/>
        <v>0</v>
      </c>
      <c r="AH279">
        <f t="shared" si="61"/>
        <v>1</v>
      </c>
      <c r="AI279">
        <f t="shared" si="62"/>
        <v>1</v>
      </c>
      <c r="AJ279">
        <f t="shared" si="63"/>
        <v>1</v>
      </c>
      <c r="AK279">
        <f t="shared" si="64"/>
        <v>1</v>
      </c>
      <c r="AL279">
        <f t="shared" si="65"/>
        <v>1</v>
      </c>
      <c r="AM279">
        <f t="shared" si="66"/>
        <v>1</v>
      </c>
      <c r="AN279">
        <f t="shared" si="67"/>
        <v>0</v>
      </c>
      <c r="AO279">
        <f t="shared" si="68"/>
        <v>1</v>
      </c>
      <c r="AP279">
        <f t="shared" si="69"/>
        <v>1</v>
      </c>
    </row>
    <row r="280" spans="1:42" x14ac:dyDescent="0.2">
      <c r="A280">
        <v>279</v>
      </c>
      <c r="B280" s="15">
        <v>279</v>
      </c>
      <c r="C280" s="16" t="s">
        <v>845</v>
      </c>
      <c r="D280" s="16" t="s">
        <v>17</v>
      </c>
      <c r="E280" s="16" t="s">
        <v>17</v>
      </c>
      <c r="F280" s="16">
        <v>338</v>
      </c>
      <c r="G280" s="16">
        <v>5</v>
      </c>
      <c r="H280" s="16">
        <v>-0.17</v>
      </c>
      <c r="I280" s="16">
        <v>0</v>
      </c>
      <c r="J280" s="16">
        <v>50</v>
      </c>
      <c r="K280" s="16">
        <v>15.49</v>
      </c>
      <c r="L280" s="16">
        <v>190</v>
      </c>
      <c r="M280" s="16">
        <v>5.71</v>
      </c>
      <c r="N280" s="16">
        <v>0.5</v>
      </c>
      <c r="O280" s="16">
        <v>92</v>
      </c>
      <c r="P280" s="16" t="s">
        <v>34</v>
      </c>
      <c r="S280" s="12">
        <f>V280+W280+X280+Y280+Z280+AB280</f>
        <v>3.3481093135730493</v>
      </c>
      <c r="V280">
        <v>0.34722222222222221</v>
      </c>
      <c r="W280">
        <v>0.54502369668246442</v>
      </c>
      <c r="X280">
        <v>0.49103139013452912</v>
      </c>
      <c r="Y280">
        <v>0.72305593451568895</v>
      </c>
      <c r="Z280">
        <v>0.72592592592592597</v>
      </c>
      <c r="AB280">
        <v>0.51585014409221897</v>
      </c>
      <c r="AC280">
        <f t="shared" si="56"/>
        <v>-15.49</v>
      </c>
      <c r="AD280">
        <f t="shared" si="57"/>
        <v>-5.71</v>
      </c>
      <c r="AE280">
        <f t="shared" si="58"/>
        <v>1</v>
      </c>
      <c r="AF280">
        <f t="shared" si="59"/>
        <v>0</v>
      </c>
      <c r="AG280">
        <f t="shared" si="60"/>
        <v>0</v>
      </c>
      <c r="AH280">
        <f t="shared" si="61"/>
        <v>1</v>
      </c>
      <c r="AI280">
        <f t="shared" si="62"/>
        <v>0</v>
      </c>
      <c r="AJ280">
        <f t="shared" si="63"/>
        <v>0</v>
      </c>
      <c r="AK280">
        <f t="shared" si="64"/>
        <v>1</v>
      </c>
      <c r="AL280">
        <f t="shared" si="65"/>
        <v>0</v>
      </c>
      <c r="AM280">
        <f t="shared" si="66"/>
        <v>0</v>
      </c>
      <c r="AN280">
        <f t="shared" si="67"/>
        <v>0</v>
      </c>
      <c r="AO280">
        <f t="shared" si="68"/>
        <v>0</v>
      </c>
      <c r="AP280">
        <f t="shared" si="69"/>
        <v>0</v>
      </c>
    </row>
    <row r="281" spans="1:42" x14ac:dyDescent="0.2">
      <c r="A281">
        <v>280</v>
      </c>
      <c r="B281" s="15">
        <v>280</v>
      </c>
      <c r="C281" s="16" t="s">
        <v>1035</v>
      </c>
      <c r="D281" s="16" t="s">
        <v>17</v>
      </c>
      <c r="E281" s="16" t="s">
        <v>17</v>
      </c>
      <c r="F281" s="16">
        <v>337</v>
      </c>
      <c r="G281" s="16">
        <v>6</v>
      </c>
      <c r="H281" s="16">
        <v>1.1200000000000001</v>
      </c>
      <c r="I281" s="16">
        <v>0</v>
      </c>
      <c r="J281" s="16">
        <v>30</v>
      </c>
      <c r="K281" s="16">
        <v>13.88</v>
      </c>
      <c r="L281" s="16">
        <v>208</v>
      </c>
      <c r="M281" s="16">
        <v>4.97</v>
      </c>
      <c r="N281" s="16">
        <v>11.4</v>
      </c>
      <c r="O281" s="16">
        <v>63</v>
      </c>
      <c r="P281" s="16" t="s">
        <v>34</v>
      </c>
      <c r="S281" s="12">
        <f>V281+W281+X281+Y281+Z281+AB281</f>
        <v>2.7889766222080761</v>
      </c>
      <c r="V281">
        <v>0.20833333333333334</v>
      </c>
      <c r="W281">
        <v>0.5061611374407583</v>
      </c>
      <c r="X281">
        <v>0.37219730941704038</v>
      </c>
      <c r="Y281">
        <v>0.78308321964529326</v>
      </c>
      <c r="Z281">
        <v>0.25925925925925924</v>
      </c>
      <c r="AB281">
        <v>0.65994236311239196</v>
      </c>
      <c r="AC281">
        <f t="shared" si="56"/>
        <v>-13.88</v>
      </c>
      <c r="AD281">
        <f t="shared" si="57"/>
        <v>-4.97</v>
      </c>
      <c r="AE281">
        <f t="shared" si="58"/>
        <v>1</v>
      </c>
      <c r="AF281">
        <f t="shared" si="59"/>
        <v>0</v>
      </c>
      <c r="AG281">
        <f t="shared" si="60"/>
        <v>0</v>
      </c>
      <c r="AH281">
        <f t="shared" si="61"/>
        <v>1</v>
      </c>
      <c r="AI281">
        <f t="shared" si="62"/>
        <v>0</v>
      </c>
      <c r="AJ281">
        <f t="shared" si="63"/>
        <v>1</v>
      </c>
      <c r="AK281">
        <f t="shared" si="64"/>
        <v>1</v>
      </c>
      <c r="AL281">
        <f t="shared" si="65"/>
        <v>0</v>
      </c>
      <c r="AM281">
        <f t="shared" si="66"/>
        <v>1</v>
      </c>
      <c r="AN281">
        <f t="shared" si="67"/>
        <v>0</v>
      </c>
      <c r="AO281">
        <f t="shared" si="68"/>
        <v>0</v>
      </c>
      <c r="AP281">
        <f t="shared" si="69"/>
        <v>0</v>
      </c>
    </row>
    <row r="282" spans="1:42" x14ac:dyDescent="0.2">
      <c r="A282">
        <v>281</v>
      </c>
      <c r="B282" s="15">
        <v>281</v>
      </c>
      <c r="C282" s="16" t="s">
        <v>5094</v>
      </c>
      <c r="D282" s="16" t="s">
        <v>17</v>
      </c>
      <c r="E282" s="16" t="s">
        <v>17</v>
      </c>
      <c r="F282" s="16">
        <v>337</v>
      </c>
      <c r="G282" s="16">
        <v>5</v>
      </c>
      <c r="H282" s="16">
        <v>7.0000000000000007E-2</v>
      </c>
      <c r="I282" s="16">
        <v>0</v>
      </c>
      <c r="J282" s="16">
        <v>52</v>
      </c>
      <c r="K282" s="16">
        <v>18.68</v>
      </c>
      <c r="L282" s="16">
        <v>53</v>
      </c>
      <c r="M282" s="16">
        <v>4.46</v>
      </c>
      <c r="N282" s="16">
        <v>5.7</v>
      </c>
      <c r="O282" s="16">
        <v>50</v>
      </c>
      <c r="P282" s="16" t="s">
        <v>34</v>
      </c>
      <c r="S282" s="12">
        <f>V282+W282+X282+Y282+Z282+AB282</f>
        <v>3.2546575231230586</v>
      </c>
      <c r="V282">
        <v>0.3611111111111111</v>
      </c>
      <c r="W282">
        <v>0.60853080568720375</v>
      </c>
      <c r="X282">
        <v>0.64125560538116588</v>
      </c>
      <c r="Y282">
        <v>0.67257844474761252</v>
      </c>
      <c r="Z282">
        <v>0</v>
      </c>
      <c r="AB282">
        <v>0.97118155619596547</v>
      </c>
      <c r="AC282">
        <f t="shared" si="56"/>
        <v>-18.68</v>
      </c>
      <c r="AD282">
        <f t="shared" si="57"/>
        <v>-4.46</v>
      </c>
      <c r="AE282">
        <f t="shared" si="58"/>
        <v>1</v>
      </c>
      <c r="AF282">
        <f t="shared" si="59"/>
        <v>0</v>
      </c>
      <c r="AG282">
        <f t="shared" si="60"/>
        <v>0</v>
      </c>
      <c r="AH282">
        <f t="shared" si="61"/>
        <v>1</v>
      </c>
      <c r="AI282">
        <f t="shared" si="62"/>
        <v>0</v>
      </c>
      <c r="AJ282">
        <f t="shared" si="63"/>
        <v>0</v>
      </c>
      <c r="AK282">
        <f t="shared" si="64"/>
        <v>1</v>
      </c>
      <c r="AL282">
        <f t="shared" si="65"/>
        <v>0</v>
      </c>
      <c r="AM282">
        <f t="shared" si="66"/>
        <v>0</v>
      </c>
      <c r="AN282">
        <f t="shared" si="67"/>
        <v>0</v>
      </c>
      <c r="AO282">
        <f t="shared" si="68"/>
        <v>0</v>
      </c>
      <c r="AP282">
        <f t="shared" si="69"/>
        <v>0</v>
      </c>
    </row>
    <row r="283" spans="1:42" ht="15" hidden="1" customHeight="1" x14ac:dyDescent="0.2">
      <c r="A283">
        <v>282</v>
      </c>
      <c r="B283" s="15">
        <v>282</v>
      </c>
      <c r="C283" s="16" t="s">
        <v>310</v>
      </c>
      <c r="D283" s="16" t="s">
        <v>17</v>
      </c>
      <c r="E283" s="16" t="s">
        <v>17</v>
      </c>
      <c r="F283" s="16">
        <v>337</v>
      </c>
      <c r="G283" s="16">
        <v>4</v>
      </c>
      <c r="H283" s="16" t="s">
        <v>6540</v>
      </c>
      <c r="I283" s="16" t="s">
        <v>6345</v>
      </c>
      <c r="J283" s="16">
        <v>59</v>
      </c>
      <c r="K283" s="16" t="s">
        <v>6676</v>
      </c>
      <c r="L283" s="16">
        <v>221</v>
      </c>
      <c r="M283" s="16" t="s">
        <v>6677</v>
      </c>
      <c r="N283" s="16" t="s">
        <v>6064</v>
      </c>
      <c r="O283" s="16">
        <v>108</v>
      </c>
      <c r="P283" s="16" t="s">
        <v>34</v>
      </c>
      <c r="S283" s="12">
        <f>V283+W283+X283+Y283+Z283+AB283</f>
        <v>3.3215540063060276</v>
      </c>
      <c r="V283">
        <v>0.40972222222222221</v>
      </c>
      <c r="W283">
        <v>0.74976303317535542</v>
      </c>
      <c r="X283">
        <v>0.40582959641255606</v>
      </c>
      <c r="Y283">
        <v>0.68622100954979537</v>
      </c>
      <c r="Z283">
        <v>0.92592592592592593</v>
      </c>
      <c r="AB283">
        <v>0.14409221902017291</v>
      </c>
      <c r="AC283" t="e">
        <f t="shared" si="56"/>
        <v>#VALUE!</v>
      </c>
      <c r="AD283" t="e">
        <f t="shared" si="57"/>
        <v>#VALUE!</v>
      </c>
      <c r="AE283">
        <f t="shared" si="58"/>
        <v>1</v>
      </c>
      <c r="AF283">
        <f t="shared" si="59"/>
        <v>0</v>
      </c>
      <c r="AG283">
        <f t="shared" si="60"/>
        <v>1</v>
      </c>
      <c r="AH283">
        <f t="shared" si="61"/>
        <v>1</v>
      </c>
      <c r="AI283">
        <f t="shared" si="62"/>
        <v>0</v>
      </c>
      <c r="AJ283">
        <f t="shared" si="63"/>
        <v>1</v>
      </c>
      <c r="AK283">
        <f t="shared" si="64"/>
        <v>1</v>
      </c>
      <c r="AL283">
        <f t="shared" si="65"/>
        <v>0</v>
      </c>
      <c r="AM283">
        <f t="shared" si="66"/>
        <v>1</v>
      </c>
      <c r="AN283">
        <f t="shared" si="67"/>
        <v>0</v>
      </c>
      <c r="AO283">
        <f t="shared" si="68"/>
        <v>0</v>
      </c>
      <c r="AP283">
        <f t="shared" si="69"/>
        <v>0</v>
      </c>
    </row>
    <row r="284" spans="1:42" x14ac:dyDescent="0.2">
      <c r="A284">
        <v>283</v>
      </c>
      <c r="B284" s="15">
        <v>283</v>
      </c>
      <c r="C284" s="16" t="s">
        <v>1758</v>
      </c>
      <c r="D284" s="16" t="s">
        <v>17</v>
      </c>
      <c r="E284" s="16" t="s">
        <v>17</v>
      </c>
      <c r="F284" s="16">
        <v>337</v>
      </c>
      <c r="G284" s="16">
        <v>3</v>
      </c>
      <c r="H284" s="16">
        <v>-0.1</v>
      </c>
      <c r="I284" s="16">
        <v>0</v>
      </c>
      <c r="J284" s="16">
        <v>30</v>
      </c>
      <c r="K284" s="16">
        <v>14.11</v>
      </c>
      <c r="L284" s="16">
        <v>75</v>
      </c>
      <c r="M284" s="16">
        <v>4.28</v>
      </c>
      <c r="N284" s="16">
        <v>0.3</v>
      </c>
      <c r="O284" s="16">
        <v>50</v>
      </c>
      <c r="P284" s="16" t="s">
        <v>34</v>
      </c>
      <c r="S284" s="12">
        <f>V284+W284+X284+Y284+Z284+AB284</f>
        <v>2.7636389927379899</v>
      </c>
      <c r="V284">
        <v>0.20833333333333334</v>
      </c>
      <c r="W284">
        <v>0.62180094786729856</v>
      </c>
      <c r="X284">
        <v>0.70852017937219736</v>
      </c>
      <c r="Y284">
        <v>0.52387448840381989</v>
      </c>
      <c r="Z284">
        <v>3.7037037037037038E-3</v>
      </c>
      <c r="AB284">
        <v>0.69740634005763691</v>
      </c>
      <c r="AC284">
        <f t="shared" si="56"/>
        <v>-14.11</v>
      </c>
      <c r="AD284">
        <f t="shared" si="57"/>
        <v>-4.28</v>
      </c>
      <c r="AE284">
        <f t="shared" si="58"/>
        <v>1</v>
      </c>
      <c r="AF284">
        <f t="shared" si="59"/>
        <v>0</v>
      </c>
      <c r="AG284">
        <f t="shared" si="60"/>
        <v>0</v>
      </c>
      <c r="AH284">
        <f t="shared" si="61"/>
        <v>1</v>
      </c>
      <c r="AI284">
        <f t="shared" si="62"/>
        <v>0</v>
      </c>
      <c r="AJ284">
        <f t="shared" si="63"/>
        <v>0</v>
      </c>
      <c r="AK284">
        <f t="shared" si="64"/>
        <v>1</v>
      </c>
      <c r="AL284">
        <f t="shared" si="65"/>
        <v>0</v>
      </c>
      <c r="AM284">
        <f t="shared" si="66"/>
        <v>0</v>
      </c>
      <c r="AN284">
        <f t="shared" si="67"/>
        <v>0</v>
      </c>
      <c r="AO284">
        <f t="shared" si="68"/>
        <v>0</v>
      </c>
      <c r="AP284">
        <f t="shared" si="69"/>
        <v>0</v>
      </c>
    </row>
    <row r="285" spans="1:42" x14ac:dyDescent="0.2">
      <c r="A285">
        <v>284</v>
      </c>
      <c r="B285" s="15">
        <v>284</v>
      </c>
      <c r="C285" s="16" t="s">
        <v>445</v>
      </c>
      <c r="D285" s="16" t="s">
        <v>17</v>
      </c>
      <c r="E285" s="16" t="s">
        <v>17</v>
      </c>
      <c r="F285" s="16">
        <v>337</v>
      </c>
      <c r="G285" s="16">
        <v>2</v>
      </c>
      <c r="H285" s="16">
        <v>-0.5</v>
      </c>
      <c r="I285" s="16">
        <v>1.29</v>
      </c>
      <c r="J285" s="16">
        <v>29</v>
      </c>
      <c r="K285" s="16">
        <v>17.53</v>
      </c>
      <c r="L285" s="16">
        <v>99</v>
      </c>
      <c r="M285" s="16">
        <v>6.85</v>
      </c>
      <c r="N285" s="16">
        <v>0.3</v>
      </c>
      <c r="O285" s="16">
        <v>91</v>
      </c>
      <c r="P285" s="16" t="s">
        <v>34</v>
      </c>
      <c r="S285" s="12">
        <f>V285+W285+X285+Y285+Z285+AB285</f>
        <v>3.1057588036426473</v>
      </c>
      <c r="V285">
        <v>0.2013888888888889</v>
      </c>
      <c r="W285">
        <v>0.56966824644549763</v>
      </c>
      <c r="X285">
        <v>0.67713004484304928</v>
      </c>
      <c r="Y285">
        <v>0.65757162346521147</v>
      </c>
      <c r="Z285">
        <v>0</v>
      </c>
      <c r="AB285">
        <v>1</v>
      </c>
      <c r="AC285">
        <f t="shared" si="56"/>
        <v>-17.53</v>
      </c>
      <c r="AD285">
        <f t="shared" si="57"/>
        <v>-6.85</v>
      </c>
      <c r="AE285">
        <f t="shared" si="58"/>
        <v>1</v>
      </c>
      <c r="AF285">
        <f t="shared" si="59"/>
        <v>0</v>
      </c>
      <c r="AG285">
        <f t="shared" si="60"/>
        <v>0</v>
      </c>
      <c r="AH285">
        <f t="shared" si="61"/>
        <v>1</v>
      </c>
      <c r="AI285">
        <f t="shared" si="62"/>
        <v>0</v>
      </c>
      <c r="AJ285">
        <f t="shared" si="63"/>
        <v>1</v>
      </c>
      <c r="AK285">
        <f t="shared" si="64"/>
        <v>1</v>
      </c>
      <c r="AL285">
        <f t="shared" si="65"/>
        <v>0</v>
      </c>
      <c r="AM285">
        <f t="shared" si="66"/>
        <v>1</v>
      </c>
      <c r="AN285">
        <f t="shared" si="67"/>
        <v>0</v>
      </c>
      <c r="AO285">
        <f t="shared" si="68"/>
        <v>0</v>
      </c>
      <c r="AP285">
        <f t="shared" si="69"/>
        <v>0</v>
      </c>
    </row>
    <row r="286" spans="1:42" x14ac:dyDescent="0.2">
      <c r="A286">
        <v>285</v>
      </c>
      <c r="B286" s="15">
        <v>285</v>
      </c>
      <c r="C286" s="16" t="s">
        <v>115</v>
      </c>
      <c r="D286" s="16" t="s">
        <v>697</v>
      </c>
      <c r="E286" s="16" t="s">
        <v>697</v>
      </c>
      <c r="F286" s="16">
        <v>336</v>
      </c>
      <c r="G286" s="16">
        <v>50</v>
      </c>
      <c r="H286" s="16">
        <v>1.79</v>
      </c>
      <c r="I286" s="16">
        <v>1.1499999999999999</v>
      </c>
      <c r="J286" s="16">
        <v>167</v>
      </c>
      <c r="K286" s="16">
        <v>6.27</v>
      </c>
      <c r="L286" s="16">
        <v>563</v>
      </c>
      <c r="M286" s="16">
        <v>5.7</v>
      </c>
      <c r="N286" s="16">
        <v>23.3</v>
      </c>
      <c r="O286" s="16">
        <v>280</v>
      </c>
      <c r="P286" s="16" t="s">
        <v>20</v>
      </c>
      <c r="S286" s="12">
        <f>V286+W286+X286+Y286+Z286+AB286</f>
        <v>3.949762018420226</v>
      </c>
      <c r="V286">
        <v>1</v>
      </c>
      <c r="W286">
        <v>0.72511848341232232</v>
      </c>
      <c r="X286">
        <v>0.54484304932735428</v>
      </c>
      <c r="Y286">
        <v>0.80218281036834926</v>
      </c>
      <c r="Z286">
        <v>0.26666666666666666</v>
      </c>
      <c r="AB286">
        <v>0.61095100864553309</v>
      </c>
      <c r="AC286">
        <f t="shared" si="56"/>
        <v>-6.27</v>
      </c>
      <c r="AD286">
        <f t="shared" si="57"/>
        <v>-5.7</v>
      </c>
      <c r="AE286">
        <f t="shared" si="58"/>
        <v>1</v>
      </c>
      <c r="AF286">
        <f t="shared" si="59"/>
        <v>1</v>
      </c>
      <c r="AG286">
        <f t="shared" si="60"/>
        <v>0</v>
      </c>
      <c r="AH286">
        <f t="shared" si="61"/>
        <v>1</v>
      </c>
      <c r="AI286">
        <f t="shared" si="62"/>
        <v>1</v>
      </c>
      <c r="AJ286">
        <f t="shared" si="63"/>
        <v>1</v>
      </c>
      <c r="AK286">
        <f t="shared" si="64"/>
        <v>1</v>
      </c>
      <c r="AL286">
        <f t="shared" si="65"/>
        <v>1</v>
      </c>
      <c r="AM286">
        <f t="shared" si="66"/>
        <v>1</v>
      </c>
      <c r="AN286">
        <f t="shared" si="67"/>
        <v>0</v>
      </c>
      <c r="AO286">
        <f t="shared" si="68"/>
        <v>1</v>
      </c>
      <c r="AP286">
        <f t="shared" si="69"/>
        <v>1</v>
      </c>
    </row>
    <row r="287" spans="1:42" x14ac:dyDescent="0.2">
      <c r="A287">
        <v>286</v>
      </c>
      <c r="B287" s="15">
        <v>286</v>
      </c>
      <c r="C287" s="16" t="s">
        <v>711</v>
      </c>
      <c r="D287" s="16" t="s">
        <v>696</v>
      </c>
      <c r="E287" s="16" t="s">
        <v>696</v>
      </c>
      <c r="F287" s="16">
        <v>336</v>
      </c>
      <c r="G287" s="16">
        <v>32</v>
      </c>
      <c r="H287" s="16">
        <v>1.57</v>
      </c>
      <c r="I287" s="16">
        <v>0</v>
      </c>
      <c r="J287" s="16">
        <v>104</v>
      </c>
      <c r="K287" s="16">
        <v>8.02</v>
      </c>
      <c r="L287" s="16">
        <v>737</v>
      </c>
      <c r="M287" s="16">
        <v>5.92</v>
      </c>
      <c r="N287" s="16">
        <v>27.7</v>
      </c>
      <c r="O287" s="16">
        <v>174</v>
      </c>
      <c r="P287" s="16" t="s">
        <v>20</v>
      </c>
      <c r="S287" s="12">
        <f>V287+W287+X287+Y287+Z287+AB287</f>
        <v>3.827049882008164</v>
      </c>
      <c r="V287">
        <v>0.70138888888888884</v>
      </c>
      <c r="W287">
        <v>0.87298578199052135</v>
      </c>
      <c r="X287">
        <v>0.36771300448430494</v>
      </c>
      <c r="Y287">
        <v>0.84993178717598905</v>
      </c>
      <c r="Z287">
        <v>0.91111111111111109</v>
      </c>
      <c r="AB287">
        <v>0.1239193083573487</v>
      </c>
      <c r="AC287">
        <f t="shared" si="56"/>
        <v>-8.02</v>
      </c>
      <c r="AD287">
        <f t="shared" si="57"/>
        <v>-5.92</v>
      </c>
      <c r="AE287">
        <f t="shared" si="58"/>
        <v>1</v>
      </c>
      <c r="AF287">
        <f t="shared" si="59"/>
        <v>0</v>
      </c>
      <c r="AG287">
        <f t="shared" si="60"/>
        <v>0</v>
      </c>
      <c r="AH287">
        <f t="shared" si="61"/>
        <v>1</v>
      </c>
      <c r="AI287">
        <f t="shared" si="62"/>
        <v>1</v>
      </c>
      <c r="AJ287">
        <f t="shared" si="63"/>
        <v>1</v>
      </c>
      <c r="AK287">
        <f t="shared" si="64"/>
        <v>1</v>
      </c>
      <c r="AL287">
        <f t="shared" si="65"/>
        <v>1</v>
      </c>
      <c r="AM287">
        <f t="shared" si="66"/>
        <v>1</v>
      </c>
      <c r="AN287">
        <f t="shared" si="67"/>
        <v>0</v>
      </c>
      <c r="AO287">
        <f t="shared" si="68"/>
        <v>1</v>
      </c>
      <c r="AP287">
        <f t="shared" si="69"/>
        <v>1</v>
      </c>
    </row>
    <row r="288" spans="1:42" ht="15" hidden="1" customHeight="1" x14ac:dyDescent="0.2">
      <c r="A288">
        <v>287</v>
      </c>
      <c r="B288" s="15">
        <v>287</v>
      </c>
      <c r="C288" s="16" t="s">
        <v>3553</v>
      </c>
      <c r="D288" s="16" t="s">
        <v>17</v>
      </c>
      <c r="E288" s="16" t="s">
        <v>17</v>
      </c>
      <c r="F288" s="16">
        <v>336</v>
      </c>
      <c r="G288" s="16">
        <v>18</v>
      </c>
      <c r="H288" s="16" t="s">
        <v>6055</v>
      </c>
      <c r="I288" s="16" t="s">
        <v>6049</v>
      </c>
      <c r="J288" s="16">
        <v>17</v>
      </c>
      <c r="K288" s="16" t="s">
        <v>6066</v>
      </c>
      <c r="L288" s="16">
        <v>238</v>
      </c>
      <c r="M288" s="16" t="s">
        <v>6607</v>
      </c>
      <c r="N288" s="16" t="s">
        <v>6064</v>
      </c>
      <c r="O288" s="16">
        <v>90</v>
      </c>
      <c r="P288" s="16" t="s">
        <v>44</v>
      </c>
      <c r="S288" s="12">
        <f>V288+W288+X288+Y288+Z288+AB288</f>
        <v>3.2672913071957148</v>
      </c>
      <c r="V288">
        <v>0.11805555555555555</v>
      </c>
      <c r="W288">
        <v>0.77251184834123221</v>
      </c>
      <c r="X288">
        <v>0.41479820627802688</v>
      </c>
      <c r="Y288">
        <v>0.8744884038199181</v>
      </c>
      <c r="Z288">
        <v>0.61481481481481481</v>
      </c>
      <c r="AB288">
        <v>0.47262247838616717</v>
      </c>
      <c r="AC288" t="e">
        <f t="shared" si="56"/>
        <v>#VALUE!</v>
      </c>
      <c r="AD288" t="e">
        <f t="shared" si="57"/>
        <v>#VALUE!</v>
      </c>
      <c r="AE288">
        <f t="shared" si="58"/>
        <v>1</v>
      </c>
      <c r="AF288">
        <f t="shared" si="59"/>
        <v>0</v>
      </c>
      <c r="AG288">
        <f t="shared" si="60"/>
        <v>1</v>
      </c>
      <c r="AH288">
        <f t="shared" si="61"/>
        <v>1</v>
      </c>
      <c r="AI288">
        <f t="shared" si="62"/>
        <v>1</v>
      </c>
      <c r="AJ288">
        <f t="shared" si="63"/>
        <v>1</v>
      </c>
      <c r="AK288">
        <f t="shared" si="64"/>
        <v>1</v>
      </c>
      <c r="AL288">
        <f t="shared" si="65"/>
        <v>1</v>
      </c>
      <c r="AM288">
        <f t="shared" si="66"/>
        <v>1</v>
      </c>
      <c r="AN288">
        <f t="shared" si="67"/>
        <v>0</v>
      </c>
      <c r="AO288">
        <f t="shared" si="68"/>
        <v>1</v>
      </c>
      <c r="AP288">
        <f t="shared" si="69"/>
        <v>1</v>
      </c>
    </row>
    <row r="289" spans="1:42" x14ac:dyDescent="0.2">
      <c r="A289">
        <v>288</v>
      </c>
      <c r="B289" s="15">
        <v>288</v>
      </c>
      <c r="C289" s="16" t="s">
        <v>3040</v>
      </c>
      <c r="D289" s="16" t="s">
        <v>17</v>
      </c>
      <c r="E289" s="16" t="s">
        <v>17</v>
      </c>
      <c r="F289" s="16">
        <v>336</v>
      </c>
      <c r="G289" s="16">
        <v>5</v>
      </c>
      <c r="H289" s="16">
        <v>-1.1100000000000001</v>
      </c>
      <c r="I289" s="16">
        <v>0</v>
      </c>
      <c r="J289" s="16">
        <v>42</v>
      </c>
      <c r="K289" s="16">
        <v>17.559999999999999</v>
      </c>
      <c r="L289" s="16">
        <v>59</v>
      </c>
      <c r="M289" s="16">
        <v>4.4400000000000004</v>
      </c>
      <c r="N289" s="16">
        <v>16.399999999999999</v>
      </c>
      <c r="O289" s="16">
        <v>50</v>
      </c>
      <c r="P289" s="16" t="s">
        <v>34</v>
      </c>
      <c r="S289" s="12">
        <f>V289+W289+X289+Y289+Z289+AB289</f>
        <v>3.4174830106528944</v>
      </c>
      <c r="V289">
        <v>0.29166666666666669</v>
      </c>
      <c r="W289">
        <v>0.62559241706161139</v>
      </c>
      <c r="X289">
        <v>0.33183856502242154</v>
      </c>
      <c r="Y289">
        <v>0.71623465211459758</v>
      </c>
      <c r="Z289">
        <v>0.72592592592592597</v>
      </c>
      <c r="AB289">
        <v>0.72622478386167144</v>
      </c>
      <c r="AC289">
        <f t="shared" si="56"/>
        <v>-17.559999999999999</v>
      </c>
      <c r="AD289">
        <f t="shared" si="57"/>
        <v>-4.4400000000000004</v>
      </c>
      <c r="AE289">
        <f t="shared" si="58"/>
        <v>1</v>
      </c>
      <c r="AF289">
        <f t="shared" si="59"/>
        <v>0</v>
      </c>
      <c r="AG289">
        <f t="shared" si="60"/>
        <v>0</v>
      </c>
      <c r="AH289">
        <f t="shared" si="61"/>
        <v>1</v>
      </c>
      <c r="AI289">
        <f t="shared" si="62"/>
        <v>0</v>
      </c>
      <c r="AJ289">
        <f t="shared" si="63"/>
        <v>0</v>
      </c>
      <c r="AK289">
        <f t="shared" si="64"/>
        <v>1</v>
      </c>
      <c r="AL289">
        <f t="shared" si="65"/>
        <v>0</v>
      </c>
      <c r="AM289">
        <f t="shared" si="66"/>
        <v>0</v>
      </c>
      <c r="AN289">
        <f t="shared" si="67"/>
        <v>0</v>
      </c>
      <c r="AO289">
        <f t="shared" si="68"/>
        <v>0</v>
      </c>
      <c r="AP289">
        <f t="shared" si="69"/>
        <v>0</v>
      </c>
    </row>
    <row r="290" spans="1:42" x14ac:dyDescent="0.2">
      <c r="A290">
        <v>289</v>
      </c>
      <c r="B290" s="15">
        <v>289</v>
      </c>
      <c r="C290" s="16" t="s">
        <v>107</v>
      </c>
      <c r="D290" s="16" t="s">
        <v>696</v>
      </c>
      <c r="E290" s="16" t="s">
        <v>696</v>
      </c>
      <c r="F290" s="16">
        <v>336</v>
      </c>
      <c r="G290" s="16">
        <v>3</v>
      </c>
      <c r="H290" s="16">
        <v>1.88</v>
      </c>
      <c r="I290" s="16">
        <v>2.0099999999999998</v>
      </c>
      <c r="J290" s="16">
        <v>79</v>
      </c>
      <c r="K290" s="16">
        <v>13.81</v>
      </c>
      <c r="L290" s="16">
        <v>223</v>
      </c>
      <c r="M290" s="16">
        <v>6.5</v>
      </c>
      <c r="N290" s="16">
        <v>0.3</v>
      </c>
      <c r="O290" s="16">
        <v>219</v>
      </c>
      <c r="P290" s="16" t="s">
        <v>34</v>
      </c>
      <c r="S290" s="12">
        <f>V290+W290+X290+Y290+Z290+AB290</f>
        <v>3.4204590617421795</v>
      </c>
      <c r="V290">
        <v>0.54861111111111116</v>
      </c>
      <c r="W290">
        <v>0.64834123222748818</v>
      </c>
      <c r="X290">
        <v>0.67264573991031396</v>
      </c>
      <c r="Y290">
        <v>0.64802182810368347</v>
      </c>
      <c r="Z290">
        <v>3.7037037037037038E-3</v>
      </c>
      <c r="AB290">
        <v>0.89913544668587897</v>
      </c>
      <c r="AC290">
        <f t="shared" si="56"/>
        <v>-13.81</v>
      </c>
      <c r="AD290">
        <f t="shared" si="57"/>
        <v>-6.5</v>
      </c>
      <c r="AE290">
        <f t="shared" si="58"/>
        <v>1</v>
      </c>
      <c r="AF290">
        <f t="shared" si="59"/>
        <v>0</v>
      </c>
      <c r="AG290">
        <f t="shared" si="60"/>
        <v>1</v>
      </c>
      <c r="AH290">
        <f t="shared" si="61"/>
        <v>1</v>
      </c>
      <c r="AI290">
        <f t="shared" si="62"/>
        <v>0</v>
      </c>
      <c r="AJ290">
        <f t="shared" si="63"/>
        <v>1</v>
      </c>
      <c r="AK290">
        <f t="shared" si="64"/>
        <v>1</v>
      </c>
      <c r="AL290">
        <f t="shared" si="65"/>
        <v>0</v>
      </c>
      <c r="AM290">
        <f t="shared" si="66"/>
        <v>1</v>
      </c>
      <c r="AN290">
        <f t="shared" si="67"/>
        <v>0</v>
      </c>
      <c r="AO290">
        <f t="shared" si="68"/>
        <v>0</v>
      </c>
      <c r="AP290">
        <f t="shared" si="69"/>
        <v>0</v>
      </c>
    </row>
    <row r="291" spans="1:42" ht="15" hidden="1" customHeight="1" x14ac:dyDescent="0.2">
      <c r="A291">
        <v>290</v>
      </c>
      <c r="B291" s="15">
        <v>290</v>
      </c>
      <c r="C291" s="16" t="s">
        <v>1536</v>
      </c>
      <c r="D291" s="16" t="s">
        <v>17</v>
      </c>
      <c r="E291" s="16" t="s">
        <v>17</v>
      </c>
      <c r="F291" s="16">
        <v>335</v>
      </c>
      <c r="G291" s="16">
        <v>35</v>
      </c>
      <c r="H291" s="16" t="s">
        <v>6426</v>
      </c>
      <c r="I291" s="16" t="s">
        <v>6277</v>
      </c>
      <c r="J291" s="16">
        <v>32</v>
      </c>
      <c r="K291" s="16" t="s">
        <v>6685</v>
      </c>
      <c r="L291" s="16">
        <v>213</v>
      </c>
      <c r="M291" s="16" t="s">
        <v>6480</v>
      </c>
      <c r="N291" s="16" t="s">
        <v>6483</v>
      </c>
      <c r="O291" s="16">
        <v>101</v>
      </c>
      <c r="P291" s="16" t="s">
        <v>44</v>
      </c>
      <c r="S291" s="12">
        <f>V291+W291+X291+Y291+Z291+AB291</f>
        <v>3.1623540009650708</v>
      </c>
      <c r="V291">
        <v>0.22222222222222221</v>
      </c>
      <c r="W291">
        <v>0.818957345971564</v>
      </c>
      <c r="X291">
        <v>0.31838565022421522</v>
      </c>
      <c r="Y291">
        <v>0.86357435197817189</v>
      </c>
      <c r="Z291">
        <v>0.64814814814814814</v>
      </c>
      <c r="AB291">
        <v>0.29106628242074928</v>
      </c>
      <c r="AC291" t="e">
        <f t="shared" si="56"/>
        <v>#VALUE!</v>
      </c>
      <c r="AD291" t="e">
        <f t="shared" si="57"/>
        <v>#VALUE!</v>
      </c>
      <c r="AE291">
        <f t="shared" si="58"/>
        <v>1</v>
      </c>
      <c r="AF291">
        <f t="shared" si="59"/>
        <v>0</v>
      </c>
      <c r="AG291">
        <f t="shared" si="60"/>
        <v>1</v>
      </c>
      <c r="AH291">
        <f t="shared" si="61"/>
        <v>1</v>
      </c>
      <c r="AI291">
        <f t="shared" si="62"/>
        <v>1</v>
      </c>
      <c r="AJ291">
        <f t="shared" si="63"/>
        <v>1</v>
      </c>
      <c r="AK291">
        <f t="shared" si="64"/>
        <v>1</v>
      </c>
      <c r="AL291">
        <f t="shared" si="65"/>
        <v>1</v>
      </c>
      <c r="AM291">
        <f t="shared" si="66"/>
        <v>1</v>
      </c>
      <c r="AN291">
        <f t="shared" si="67"/>
        <v>0</v>
      </c>
      <c r="AO291">
        <f t="shared" si="68"/>
        <v>1</v>
      </c>
      <c r="AP291">
        <f t="shared" si="69"/>
        <v>1</v>
      </c>
    </row>
    <row r="292" spans="1:42" x14ac:dyDescent="0.2">
      <c r="A292">
        <v>291</v>
      </c>
      <c r="B292" s="15">
        <v>291</v>
      </c>
      <c r="C292" s="16" t="s">
        <v>2222</v>
      </c>
      <c r="D292" s="16" t="s">
        <v>17</v>
      </c>
      <c r="E292" s="16" t="s">
        <v>17</v>
      </c>
      <c r="F292" s="16">
        <v>335</v>
      </c>
      <c r="G292" s="16">
        <v>21</v>
      </c>
      <c r="H292" s="16">
        <v>-0.15</v>
      </c>
      <c r="I292" s="16">
        <v>1.1299999999999999</v>
      </c>
      <c r="J292" s="16">
        <v>24</v>
      </c>
      <c r="K292" s="16">
        <v>5.86</v>
      </c>
      <c r="L292" s="16">
        <v>246</v>
      </c>
      <c r="M292" s="16">
        <v>3.72</v>
      </c>
      <c r="N292" s="16">
        <v>0.3</v>
      </c>
      <c r="O292" s="16">
        <v>95</v>
      </c>
      <c r="P292" s="16" t="s">
        <v>44</v>
      </c>
      <c r="S292" s="12">
        <f>V292+W292+X292+Y292+Z292+AB292</f>
        <v>3.3297617709695246</v>
      </c>
      <c r="V292">
        <v>0.16666666666666666</v>
      </c>
      <c r="W292">
        <v>0.66445497630331751</v>
      </c>
      <c r="X292">
        <v>0.22869955156950672</v>
      </c>
      <c r="Y292">
        <v>0.86766712141882674</v>
      </c>
      <c r="Z292">
        <v>0.87777777777777777</v>
      </c>
      <c r="AB292">
        <v>0.52449567723342938</v>
      </c>
      <c r="AC292">
        <f t="shared" si="56"/>
        <v>-5.86</v>
      </c>
      <c r="AD292">
        <f t="shared" si="57"/>
        <v>-3.72</v>
      </c>
      <c r="AE292">
        <f t="shared" si="58"/>
        <v>1</v>
      </c>
      <c r="AF292">
        <f t="shared" si="59"/>
        <v>0</v>
      </c>
      <c r="AG292">
        <f t="shared" si="60"/>
        <v>0</v>
      </c>
      <c r="AH292">
        <f t="shared" si="61"/>
        <v>1</v>
      </c>
      <c r="AI292">
        <f t="shared" si="62"/>
        <v>1</v>
      </c>
      <c r="AJ292">
        <f t="shared" si="63"/>
        <v>1</v>
      </c>
      <c r="AK292">
        <f t="shared" si="64"/>
        <v>1</v>
      </c>
      <c r="AL292">
        <f t="shared" si="65"/>
        <v>1</v>
      </c>
      <c r="AM292">
        <f t="shared" si="66"/>
        <v>1</v>
      </c>
      <c r="AN292">
        <f t="shared" si="67"/>
        <v>0</v>
      </c>
      <c r="AO292">
        <f t="shared" si="68"/>
        <v>1</v>
      </c>
      <c r="AP292">
        <f t="shared" si="69"/>
        <v>1</v>
      </c>
    </row>
    <row r="293" spans="1:42" x14ac:dyDescent="0.2">
      <c r="A293">
        <v>292</v>
      </c>
      <c r="B293" s="15">
        <v>292</v>
      </c>
      <c r="C293" s="16" t="s">
        <v>1397</v>
      </c>
      <c r="D293" s="16" t="s">
        <v>17</v>
      </c>
      <c r="E293" s="16" t="s">
        <v>17</v>
      </c>
      <c r="F293" s="16">
        <v>335</v>
      </c>
      <c r="G293" s="16">
        <v>20</v>
      </c>
      <c r="H293" s="16">
        <v>1.72</v>
      </c>
      <c r="I293" s="16">
        <v>-0.26</v>
      </c>
      <c r="J293" s="16">
        <v>41</v>
      </c>
      <c r="K293" s="16">
        <v>4.8099999999999996</v>
      </c>
      <c r="L293" s="16">
        <v>252</v>
      </c>
      <c r="M293" s="16">
        <v>3.2</v>
      </c>
      <c r="N293" s="16">
        <v>22.1</v>
      </c>
      <c r="O293" s="16">
        <v>72</v>
      </c>
      <c r="P293" s="16" t="s">
        <v>44</v>
      </c>
      <c r="S293" s="12">
        <f>V293+W293+X293+Y293+Z293+AB293</f>
        <v>3.2360744072097876</v>
      </c>
      <c r="V293">
        <v>0.28472222222222221</v>
      </c>
      <c r="W293">
        <v>0.75165876777251184</v>
      </c>
      <c r="X293">
        <v>0.40807174887892378</v>
      </c>
      <c r="Y293">
        <v>0.82810368349249663</v>
      </c>
      <c r="Z293">
        <v>0.61481481481481481</v>
      </c>
      <c r="AB293">
        <v>0.34870317002881845</v>
      </c>
      <c r="AC293">
        <f t="shared" si="56"/>
        <v>-4.8099999999999996</v>
      </c>
      <c r="AD293">
        <f t="shared" si="57"/>
        <v>-3.2</v>
      </c>
      <c r="AE293">
        <f t="shared" si="58"/>
        <v>1</v>
      </c>
      <c r="AF293">
        <f t="shared" si="59"/>
        <v>0</v>
      </c>
      <c r="AG293">
        <f t="shared" si="60"/>
        <v>0</v>
      </c>
      <c r="AH293">
        <f t="shared" si="61"/>
        <v>1</v>
      </c>
      <c r="AI293">
        <f t="shared" si="62"/>
        <v>1</v>
      </c>
      <c r="AJ293">
        <f t="shared" si="63"/>
        <v>1</v>
      </c>
      <c r="AK293">
        <f t="shared" si="64"/>
        <v>1</v>
      </c>
      <c r="AL293">
        <f t="shared" si="65"/>
        <v>1</v>
      </c>
      <c r="AM293">
        <f t="shared" si="66"/>
        <v>1</v>
      </c>
      <c r="AN293">
        <f t="shared" si="67"/>
        <v>0</v>
      </c>
      <c r="AO293">
        <f t="shared" si="68"/>
        <v>1</v>
      </c>
      <c r="AP293">
        <f t="shared" si="69"/>
        <v>1</v>
      </c>
    </row>
    <row r="294" spans="1:42" x14ac:dyDescent="0.2">
      <c r="A294">
        <v>293</v>
      </c>
      <c r="B294" s="15">
        <v>293</v>
      </c>
      <c r="C294" s="16" t="s">
        <v>2278</v>
      </c>
      <c r="D294" s="16" t="s">
        <v>17</v>
      </c>
      <c r="E294" s="16" t="s">
        <v>17</v>
      </c>
      <c r="F294" s="16">
        <v>335</v>
      </c>
      <c r="G294" s="16">
        <v>10</v>
      </c>
      <c r="H294" s="16">
        <v>1.07</v>
      </c>
      <c r="I294" s="16">
        <v>1.08</v>
      </c>
      <c r="J294" s="16">
        <v>12</v>
      </c>
      <c r="K294" s="16">
        <v>5.26</v>
      </c>
      <c r="L294" s="16">
        <v>579</v>
      </c>
      <c r="M294" s="16">
        <v>3.91</v>
      </c>
      <c r="N294" s="16">
        <v>38.4</v>
      </c>
      <c r="O294" s="16">
        <v>107</v>
      </c>
      <c r="P294" s="16" t="s">
        <v>20</v>
      </c>
      <c r="S294" s="12">
        <f>V294+W294+X294+Y294+Z294+AB294</f>
        <v>3.1295073230865298</v>
      </c>
      <c r="V294">
        <v>8.3333333333333329E-2</v>
      </c>
      <c r="W294">
        <v>0.83696682464454975</v>
      </c>
      <c r="X294">
        <v>0.29372197309417042</v>
      </c>
      <c r="Y294">
        <v>0.88949522510231926</v>
      </c>
      <c r="Z294">
        <v>0.87037037037037035</v>
      </c>
      <c r="AB294">
        <v>0.15561959654178675</v>
      </c>
      <c r="AC294">
        <f t="shared" si="56"/>
        <v>-5.26</v>
      </c>
      <c r="AD294">
        <f t="shared" si="57"/>
        <v>-3.91</v>
      </c>
      <c r="AE294">
        <f t="shared" si="58"/>
        <v>1</v>
      </c>
      <c r="AF294">
        <f t="shared" si="59"/>
        <v>0</v>
      </c>
      <c r="AG294">
        <f t="shared" si="60"/>
        <v>0</v>
      </c>
      <c r="AH294">
        <f t="shared" si="61"/>
        <v>1</v>
      </c>
      <c r="AI294">
        <f t="shared" si="62"/>
        <v>0</v>
      </c>
      <c r="AJ294">
        <f t="shared" si="63"/>
        <v>1</v>
      </c>
      <c r="AK294">
        <f t="shared" si="64"/>
        <v>1</v>
      </c>
      <c r="AL294">
        <f t="shared" si="65"/>
        <v>1</v>
      </c>
      <c r="AM294">
        <f t="shared" si="66"/>
        <v>1</v>
      </c>
      <c r="AN294">
        <f t="shared" si="67"/>
        <v>0</v>
      </c>
      <c r="AO294">
        <f t="shared" si="68"/>
        <v>0</v>
      </c>
      <c r="AP294">
        <f t="shared" si="69"/>
        <v>1</v>
      </c>
    </row>
    <row r="295" spans="1:42" x14ac:dyDescent="0.2">
      <c r="A295">
        <v>294</v>
      </c>
      <c r="B295" s="15">
        <v>294</v>
      </c>
      <c r="C295" s="16" t="s">
        <v>5216</v>
      </c>
      <c r="D295" s="16" t="s">
        <v>17</v>
      </c>
      <c r="E295" s="16" t="s">
        <v>17</v>
      </c>
      <c r="F295" s="16">
        <v>335</v>
      </c>
      <c r="G295" s="16">
        <v>4</v>
      </c>
      <c r="H295" s="16">
        <v>0.84</v>
      </c>
      <c r="I295" s="16">
        <v>0</v>
      </c>
      <c r="J295" s="16">
        <v>52</v>
      </c>
      <c r="K295" s="16">
        <v>18.420000000000002</v>
      </c>
      <c r="L295" s="16">
        <v>31</v>
      </c>
      <c r="M295" s="16">
        <v>4.0599999999999996</v>
      </c>
      <c r="N295" s="16">
        <v>1.8</v>
      </c>
      <c r="O295" s="16">
        <v>43</v>
      </c>
      <c r="P295" s="16" t="s">
        <v>34</v>
      </c>
      <c r="S295" s="12">
        <f>V295+W295+X295+Y295+Z295+AB295</f>
        <v>3.4152597462929184</v>
      </c>
      <c r="V295">
        <v>0.3611111111111111</v>
      </c>
      <c r="W295">
        <v>0.73554502369668251</v>
      </c>
      <c r="X295">
        <v>0.33632286995515698</v>
      </c>
      <c r="Y295">
        <v>0.91132332878581168</v>
      </c>
      <c r="Z295">
        <v>0.64444444444444449</v>
      </c>
      <c r="AB295">
        <v>0.4265129682997118</v>
      </c>
      <c r="AC295">
        <f t="shared" si="56"/>
        <v>-18.420000000000002</v>
      </c>
      <c r="AD295">
        <f t="shared" si="57"/>
        <v>-4.0599999999999996</v>
      </c>
      <c r="AE295">
        <f t="shared" si="58"/>
        <v>1</v>
      </c>
      <c r="AF295">
        <f t="shared" si="59"/>
        <v>0</v>
      </c>
      <c r="AG295">
        <f t="shared" si="60"/>
        <v>0</v>
      </c>
      <c r="AH295">
        <f t="shared" si="61"/>
        <v>1</v>
      </c>
      <c r="AI295">
        <f t="shared" si="62"/>
        <v>0</v>
      </c>
      <c r="AJ295">
        <f t="shared" si="63"/>
        <v>0</v>
      </c>
      <c r="AK295">
        <f t="shared" si="64"/>
        <v>1</v>
      </c>
      <c r="AL295">
        <f t="shared" si="65"/>
        <v>0</v>
      </c>
      <c r="AM295">
        <f t="shared" si="66"/>
        <v>1</v>
      </c>
      <c r="AN295">
        <f t="shared" si="67"/>
        <v>0</v>
      </c>
      <c r="AO295">
        <f t="shared" si="68"/>
        <v>0</v>
      </c>
      <c r="AP295">
        <f t="shared" si="69"/>
        <v>0</v>
      </c>
    </row>
    <row r="296" spans="1:42" ht="15" hidden="1" customHeight="1" x14ac:dyDescent="0.2">
      <c r="A296">
        <v>295</v>
      </c>
      <c r="B296" s="15">
        <v>295</v>
      </c>
      <c r="C296" s="16" t="s">
        <v>919</v>
      </c>
      <c r="D296" s="16" t="s">
        <v>17</v>
      </c>
      <c r="E296" s="16" t="s">
        <v>17</v>
      </c>
      <c r="F296" s="16">
        <v>335</v>
      </c>
      <c r="G296" s="16">
        <v>2</v>
      </c>
      <c r="H296" s="16" t="s">
        <v>6548</v>
      </c>
      <c r="I296" s="16" t="s">
        <v>6049</v>
      </c>
      <c r="J296" s="16">
        <v>29</v>
      </c>
      <c r="K296" s="16" t="s">
        <v>6691</v>
      </c>
      <c r="L296" s="16">
        <v>51</v>
      </c>
      <c r="M296" s="16" t="s">
        <v>6132</v>
      </c>
      <c r="N296" s="16" t="s">
        <v>6064</v>
      </c>
      <c r="O296" s="16">
        <v>64</v>
      </c>
      <c r="P296" s="16" t="s">
        <v>34</v>
      </c>
      <c r="S296" s="12">
        <f>V296+W296+X296+Y296+Z296+AB296</f>
        <v>2.6859686535390384</v>
      </c>
      <c r="V296">
        <v>0.2013888888888889</v>
      </c>
      <c r="W296">
        <v>0.71279620853080572</v>
      </c>
      <c r="X296">
        <v>0.45739910313901344</v>
      </c>
      <c r="Y296">
        <v>0.81582537517053211</v>
      </c>
      <c r="Z296">
        <v>0</v>
      </c>
      <c r="AB296">
        <v>0.49855907780979825</v>
      </c>
      <c r="AC296" t="e">
        <f t="shared" si="56"/>
        <v>#VALUE!</v>
      </c>
      <c r="AD296" t="e">
        <f t="shared" si="57"/>
        <v>#VALUE!</v>
      </c>
      <c r="AE296">
        <f t="shared" si="58"/>
        <v>1</v>
      </c>
      <c r="AF296">
        <f t="shared" si="59"/>
        <v>0</v>
      </c>
      <c r="AG296">
        <f t="shared" si="60"/>
        <v>1</v>
      </c>
      <c r="AH296">
        <f t="shared" si="61"/>
        <v>1</v>
      </c>
      <c r="AI296">
        <f t="shared" si="62"/>
        <v>0</v>
      </c>
      <c r="AJ296">
        <f t="shared" si="63"/>
        <v>1</v>
      </c>
      <c r="AK296">
        <f t="shared" si="64"/>
        <v>1</v>
      </c>
      <c r="AL296">
        <f t="shared" si="65"/>
        <v>0</v>
      </c>
      <c r="AM296">
        <f t="shared" si="66"/>
        <v>1</v>
      </c>
      <c r="AN296">
        <f t="shared" si="67"/>
        <v>0</v>
      </c>
      <c r="AO296">
        <f t="shared" si="68"/>
        <v>0</v>
      </c>
      <c r="AP296">
        <f t="shared" si="69"/>
        <v>0</v>
      </c>
    </row>
    <row r="297" spans="1:42" x14ac:dyDescent="0.2">
      <c r="A297">
        <v>296</v>
      </c>
      <c r="B297" s="15">
        <v>296</v>
      </c>
      <c r="C297" s="16" t="s">
        <v>171</v>
      </c>
      <c r="D297" s="16" t="s">
        <v>695</v>
      </c>
      <c r="E297" s="16" t="s">
        <v>695</v>
      </c>
      <c r="F297" s="16">
        <v>334</v>
      </c>
      <c r="G297" s="16">
        <v>50</v>
      </c>
      <c r="H297" s="16">
        <v>1.34</v>
      </c>
      <c r="I297" s="16">
        <v>1.69</v>
      </c>
      <c r="J297" s="16">
        <v>111</v>
      </c>
      <c r="K297" s="16">
        <v>3.92</v>
      </c>
      <c r="L297" s="16">
        <v>411</v>
      </c>
      <c r="M297" s="16">
        <v>2.13</v>
      </c>
      <c r="N297" s="16">
        <v>27.7</v>
      </c>
      <c r="O297" s="16">
        <v>527</v>
      </c>
      <c r="P297" s="16" t="s">
        <v>20</v>
      </c>
      <c r="S297" s="12">
        <f>V297+W297+X297+Y297+Z297+AB297</f>
        <v>3.9244758909904389</v>
      </c>
      <c r="V297">
        <v>0.75</v>
      </c>
      <c r="W297">
        <v>0.86161137440758295</v>
      </c>
      <c r="X297">
        <v>0.4170403587443946</v>
      </c>
      <c r="Y297">
        <v>0.82264665757162347</v>
      </c>
      <c r="Z297">
        <v>0.25185185185185183</v>
      </c>
      <c r="AB297">
        <v>0.82132564841498557</v>
      </c>
      <c r="AC297">
        <f t="shared" si="56"/>
        <v>-3.92</v>
      </c>
      <c r="AD297">
        <f t="shared" si="57"/>
        <v>-2.13</v>
      </c>
      <c r="AE297">
        <f t="shared" si="58"/>
        <v>1</v>
      </c>
      <c r="AF297">
        <f t="shared" si="59"/>
        <v>1</v>
      </c>
      <c r="AG297">
        <f t="shared" si="60"/>
        <v>0</v>
      </c>
      <c r="AH297">
        <f t="shared" si="61"/>
        <v>1</v>
      </c>
      <c r="AI297">
        <f t="shared" si="62"/>
        <v>1</v>
      </c>
      <c r="AJ297">
        <f t="shared" si="63"/>
        <v>1</v>
      </c>
      <c r="AK297">
        <f t="shared" si="64"/>
        <v>1</v>
      </c>
      <c r="AL297">
        <f t="shared" si="65"/>
        <v>1</v>
      </c>
      <c r="AM297">
        <f t="shared" si="66"/>
        <v>1</v>
      </c>
      <c r="AN297">
        <f t="shared" si="67"/>
        <v>0</v>
      </c>
      <c r="AO297">
        <f t="shared" si="68"/>
        <v>1</v>
      </c>
      <c r="AP297">
        <f t="shared" si="69"/>
        <v>1</v>
      </c>
    </row>
    <row r="298" spans="1:42" ht="15" hidden="1" customHeight="1" x14ac:dyDescent="0.2">
      <c r="A298">
        <v>297</v>
      </c>
      <c r="B298" s="15">
        <v>297</v>
      </c>
      <c r="C298" s="16" t="s">
        <v>47</v>
      </c>
      <c r="D298" s="16" t="s">
        <v>695</v>
      </c>
      <c r="E298" s="16" t="s">
        <v>695</v>
      </c>
      <c r="F298" s="16">
        <v>334</v>
      </c>
      <c r="G298" s="16">
        <v>50</v>
      </c>
      <c r="H298" s="16" t="s">
        <v>6692</v>
      </c>
      <c r="I298" s="16" t="s">
        <v>6355</v>
      </c>
      <c r="J298" s="16">
        <v>131</v>
      </c>
      <c r="K298" s="16" t="s">
        <v>6190</v>
      </c>
      <c r="L298" s="16">
        <v>451</v>
      </c>
      <c r="M298" s="16" t="s">
        <v>6354</v>
      </c>
      <c r="N298" s="16" t="s">
        <v>6693</v>
      </c>
      <c r="O298" s="16">
        <v>277</v>
      </c>
      <c r="P298" s="16" t="s">
        <v>34</v>
      </c>
      <c r="S298" s="12">
        <f>V298+W298+X298+Y298+Z298+AB298</f>
        <v>4.0278821128659636</v>
      </c>
      <c r="V298">
        <v>0.86805555555555558</v>
      </c>
      <c r="W298">
        <v>0.82654028436018956</v>
      </c>
      <c r="X298">
        <v>0.19955156950672645</v>
      </c>
      <c r="Y298">
        <v>0.79399727148703958</v>
      </c>
      <c r="Z298">
        <v>0.77777777777777779</v>
      </c>
      <c r="AB298">
        <v>0.56195965417867433</v>
      </c>
      <c r="AC298" t="e">
        <f t="shared" si="56"/>
        <v>#VALUE!</v>
      </c>
      <c r="AD298" t="e">
        <f t="shared" si="57"/>
        <v>#VALUE!</v>
      </c>
      <c r="AE298">
        <f t="shared" si="58"/>
        <v>1</v>
      </c>
      <c r="AF298">
        <f t="shared" si="59"/>
        <v>1</v>
      </c>
      <c r="AG298">
        <f t="shared" si="60"/>
        <v>1</v>
      </c>
      <c r="AH298">
        <f t="shared" si="61"/>
        <v>1</v>
      </c>
      <c r="AI298">
        <f t="shared" si="62"/>
        <v>1</v>
      </c>
      <c r="AJ298">
        <f t="shared" si="63"/>
        <v>1</v>
      </c>
      <c r="AK298">
        <f t="shared" si="64"/>
        <v>1</v>
      </c>
      <c r="AL298">
        <f t="shared" si="65"/>
        <v>1</v>
      </c>
      <c r="AM298">
        <f t="shared" si="66"/>
        <v>1</v>
      </c>
      <c r="AN298">
        <f t="shared" si="67"/>
        <v>1</v>
      </c>
      <c r="AO298">
        <f t="shared" si="68"/>
        <v>1</v>
      </c>
      <c r="AP298">
        <f t="shared" si="69"/>
        <v>1</v>
      </c>
    </row>
    <row r="299" spans="1:42" ht="15" hidden="1" customHeight="1" x14ac:dyDescent="0.2">
      <c r="A299">
        <v>298</v>
      </c>
      <c r="B299" s="15">
        <v>298</v>
      </c>
      <c r="C299" s="16" t="s">
        <v>1504</v>
      </c>
      <c r="D299" s="16" t="s">
        <v>17</v>
      </c>
      <c r="E299" s="16" t="s">
        <v>17</v>
      </c>
      <c r="F299" s="16">
        <v>334</v>
      </c>
      <c r="G299" s="16">
        <v>28</v>
      </c>
      <c r="H299" s="16" t="s">
        <v>6694</v>
      </c>
      <c r="I299" s="16" t="s">
        <v>6316</v>
      </c>
      <c r="J299" s="16">
        <v>27</v>
      </c>
      <c r="K299" s="16" t="s">
        <v>6695</v>
      </c>
      <c r="L299" s="16">
        <v>169</v>
      </c>
      <c r="M299" s="16" t="s">
        <v>6696</v>
      </c>
      <c r="N299" s="16" t="s">
        <v>6087</v>
      </c>
      <c r="O299" s="16">
        <v>124</v>
      </c>
      <c r="P299" s="16" t="s">
        <v>44</v>
      </c>
      <c r="S299" s="12">
        <f>V299+W299+X299+Y299+Z299+AB299</f>
        <v>3.0664019981566191</v>
      </c>
      <c r="V299">
        <v>0.1875</v>
      </c>
      <c r="W299">
        <v>0.57061611374407584</v>
      </c>
      <c r="X299">
        <v>0.45739910313901344</v>
      </c>
      <c r="Y299">
        <v>0.82401091405184179</v>
      </c>
      <c r="Z299">
        <v>0.71851851851851856</v>
      </c>
      <c r="AB299">
        <v>0.30835734870317005</v>
      </c>
      <c r="AC299" t="e">
        <f t="shared" si="56"/>
        <v>#VALUE!</v>
      </c>
      <c r="AD299" t="e">
        <f t="shared" si="57"/>
        <v>#VALUE!</v>
      </c>
      <c r="AE299">
        <f t="shared" si="58"/>
        <v>1</v>
      </c>
      <c r="AF299">
        <f t="shared" si="59"/>
        <v>0</v>
      </c>
      <c r="AG299">
        <f t="shared" si="60"/>
        <v>1</v>
      </c>
      <c r="AH299">
        <f t="shared" si="61"/>
        <v>1</v>
      </c>
      <c r="AI299">
        <f t="shared" si="62"/>
        <v>1</v>
      </c>
      <c r="AJ299">
        <f t="shared" si="63"/>
        <v>1</v>
      </c>
      <c r="AK299">
        <f t="shared" si="64"/>
        <v>1</v>
      </c>
      <c r="AL299">
        <f t="shared" si="65"/>
        <v>1</v>
      </c>
      <c r="AM299">
        <f t="shared" si="66"/>
        <v>1</v>
      </c>
      <c r="AN299">
        <f t="shared" si="67"/>
        <v>0</v>
      </c>
      <c r="AO299">
        <f t="shared" si="68"/>
        <v>1</v>
      </c>
      <c r="AP299">
        <f t="shared" si="69"/>
        <v>1</v>
      </c>
    </row>
    <row r="300" spans="1:42" ht="15" hidden="1" customHeight="1" x14ac:dyDescent="0.2">
      <c r="A300">
        <v>299</v>
      </c>
      <c r="B300" s="15">
        <v>299</v>
      </c>
      <c r="C300" s="16" t="s">
        <v>2741</v>
      </c>
      <c r="D300" s="16" t="s">
        <v>17</v>
      </c>
      <c r="E300" s="16" t="s">
        <v>17</v>
      </c>
      <c r="F300" s="16">
        <v>334</v>
      </c>
      <c r="G300" s="16">
        <v>20</v>
      </c>
      <c r="H300" s="16" t="s">
        <v>6130</v>
      </c>
      <c r="I300" s="16" t="s">
        <v>6049</v>
      </c>
      <c r="J300" s="16">
        <v>17</v>
      </c>
      <c r="K300" s="16" t="s">
        <v>6697</v>
      </c>
      <c r="L300" s="16">
        <v>167</v>
      </c>
      <c r="M300" s="16" t="s">
        <v>6698</v>
      </c>
      <c r="N300" s="16" t="s">
        <v>6169</v>
      </c>
      <c r="O300" s="16">
        <v>95</v>
      </c>
      <c r="P300" s="16" t="s">
        <v>44</v>
      </c>
      <c r="S300" s="12">
        <f>V300+W300+X300+Y300+Z300+AB300</f>
        <v>3.2842627698556042</v>
      </c>
      <c r="V300">
        <v>0.11805555555555555</v>
      </c>
      <c r="W300">
        <v>0.63886255924170621</v>
      </c>
      <c r="X300">
        <v>0.77130044843049328</v>
      </c>
      <c r="Y300">
        <v>0.30013642564802184</v>
      </c>
      <c r="Z300">
        <v>0.6</v>
      </c>
      <c r="AB300">
        <v>0.85590778097982712</v>
      </c>
      <c r="AC300" t="e">
        <f t="shared" si="56"/>
        <v>#VALUE!</v>
      </c>
      <c r="AD300" t="e">
        <f t="shared" si="57"/>
        <v>#VALUE!</v>
      </c>
      <c r="AE300">
        <f t="shared" si="58"/>
        <v>1</v>
      </c>
      <c r="AF300">
        <f t="shared" si="59"/>
        <v>0</v>
      </c>
      <c r="AG300">
        <f t="shared" si="60"/>
        <v>1</v>
      </c>
      <c r="AH300">
        <f t="shared" si="61"/>
        <v>1</v>
      </c>
      <c r="AI300">
        <f t="shared" si="62"/>
        <v>1</v>
      </c>
      <c r="AJ300">
        <f t="shared" si="63"/>
        <v>1</v>
      </c>
      <c r="AK300">
        <f t="shared" si="64"/>
        <v>1</v>
      </c>
      <c r="AL300">
        <f t="shared" si="65"/>
        <v>1</v>
      </c>
      <c r="AM300">
        <f t="shared" si="66"/>
        <v>1</v>
      </c>
      <c r="AN300">
        <f t="shared" si="67"/>
        <v>0</v>
      </c>
      <c r="AO300">
        <f t="shared" si="68"/>
        <v>1</v>
      </c>
      <c r="AP300">
        <f t="shared" si="69"/>
        <v>1</v>
      </c>
    </row>
    <row r="301" spans="1:42" x14ac:dyDescent="0.2">
      <c r="A301">
        <v>300</v>
      </c>
      <c r="B301" s="15">
        <v>300</v>
      </c>
      <c r="C301" s="16" t="s">
        <v>1513</v>
      </c>
      <c r="D301" s="16" t="s">
        <v>17</v>
      </c>
      <c r="E301" s="16" t="s">
        <v>17</v>
      </c>
      <c r="F301" s="16">
        <v>334</v>
      </c>
      <c r="G301" s="16">
        <v>6</v>
      </c>
      <c r="H301" s="16">
        <v>0.12</v>
      </c>
      <c r="I301" s="16">
        <v>0</v>
      </c>
      <c r="J301" s="16">
        <v>38</v>
      </c>
      <c r="K301" s="16">
        <v>17.010000000000002</v>
      </c>
      <c r="L301" s="16">
        <v>252</v>
      </c>
      <c r="M301" s="16">
        <v>5.54</v>
      </c>
      <c r="N301" s="16">
        <v>5.7</v>
      </c>
      <c r="O301" s="16">
        <v>36</v>
      </c>
      <c r="P301" s="16" t="s">
        <v>34</v>
      </c>
      <c r="S301" s="12">
        <f>V301+W301+X301+Y301+Z301+AB301</f>
        <v>3.34451716824604</v>
      </c>
      <c r="V301">
        <v>0.2638888888888889</v>
      </c>
      <c r="W301">
        <v>0.87298578199052135</v>
      </c>
      <c r="X301">
        <v>0.20403587443946189</v>
      </c>
      <c r="Y301">
        <v>0.88130968622100958</v>
      </c>
      <c r="Z301">
        <v>0.94074074074074077</v>
      </c>
      <c r="AB301">
        <v>0.18155619596541786</v>
      </c>
      <c r="AC301">
        <f t="shared" si="56"/>
        <v>-17.010000000000002</v>
      </c>
      <c r="AD301">
        <f t="shared" si="57"/>
        <v>-5.54</v>
      </c>
      <c r="AE301">
        <f t="shared" si="58"/>
        <v>1</v>
      </c>
      <c r="AF301">
        <f t="shared" si="59"/>
        <v>0</v>
      </c>
      <c r="AG301">
        <f t="shared" si="60"/>
        <v>0</v>
      </c>
      <c r="AH301">
        <f t="shared" si="61"/>
        <v>1</v>
      </c>
      <c r="AI301">
        <f t="shared" si="62"/>
        <v>0</v>
      </c>
      <c r="AJ301">
        <f t="shared" si="63"/>
        <v>0</v>
      </c>
      <c r="AK301">
        <f t="shared" si="64"/>
        <v>1</v>
      </c>
      <c r="AL301">
        <f t="shared" si="65"/>
        <v>0</v>
      </c>
      <c r="AM301">
        <f t="shared" si="66"/>
        <v>0</v>
      </c>
      <c r="AN301">
        <f t="shared" si="67"/>
        <v>0</v>
      </c>
      <c r="AO301">
        <f t="shared" si="68"/>
        <v>0</v>
      </c>
      <c r="AP301">
        <f t="shared" si="69"/>
        <v>0</v>
      </c>
    </row>
    <row r="302" spans="1:42" ht="15" hidden="1" customHeight="1" x14ac:dyDescent="0.2">
      <c r="A302">
        <v>301</v>
      </c>
      <c r="B302" s="15">
        <v>301</v>
      </c>
      <c r="C302" s="16" t="s">
        <v>145</v>
      </c>
      <c r="D302" s="16" t="s">
        <v>17</v>
      </c>
      <c r="E302" s="16" t="s">
        <v>17</v>
      </c>
      <c r="F302" s="16">
        <v>334</v>
      </c>
      <c r="G302" s="16">
        <v>5</v>
      </c>
      <c r="H302" s="16" t="s">
        <v>6312</v>
      </c>
      <c r="I302" s="16" t="s">
        <v>6117</v>
      </c>
      <c r="J302" s="16">
        <v>57</v>
      </c>
      <c r="K302" s="16" t="s">
        <v>6699</v>
      </c>
      <c r="L302" s="16">
        <v>244</v>
      </c>
      <c r="M302" s="16" t="s">
        <v>6700</v>
      </c>
      <c r="N302" s="16" t="s">
        <v>6064</v>
      </c>
      <c r="O302" s="16">
        <v>80</v>
      </c>
      <c r="P302" s="16" t="s">
        <v>34</v>
      </c>
      <c r="S302" s="12">
        <f>V302+W302+X302+Y302+Z302+AB302</f>
        <v>3.4622301911765989</v>
      </c>
      <c r="V302">
        <v>0.39583333333333331</v>
      </c>
      <c r="W302">
        <v>0.6872037914691943</v>
      </c>
      <c r="X302">
        <v>0.37219730941704038</v>
      </c>
      <c r="Y302">
        <v>0.78035470668485674</v>
      </c>
      <c r="Z302">
        <v>0.48888888888888887</v>
      </c>
      <c r="AB302">
        <v>0.73775216138328525</v>
      </c>
      <c r="AC302" t="e">
        <f t="shared" si="56"/>
        <v>#VALUE!</v>
      </c>
      <c r="AD302" t="e">
        <f t="shared" si="57"/>
        <v>#VALUE!</v>
      </c>
      <c r="AE302">
        <f t="shared" si="58"/>
        <v>1</v>
      </c>
      <c r="AF302">
        <f t="shared" si="59"/>
        <v>0</v>
      </c>
      <c r="AG302">
        <f t="shared" si="60"/>
        <v>1</v>
      </c>
      <c r="AH302">
        <f t="shared" si="61"/>
        <v>1</v>
      </c>
      <c r="AI302">
        <f t="shared" si="62"/>
        <v>0</v>
      </c>
      <c r="AJ302">
        <f t="shared" si="63"/>
        <v>1</v>
      </c>
      <c r="AK302">
        <f t="shared" si="64"/>
        <v>1</v>
      </c>
      <c r="AL302">
        <f t="shared" si="65"/>
        <v>0</v>
      </c>
      <c r="AM302">
        <f t="shared" si="66"/>
        <v>1</v>
      </c>
      <c r="AN302">
        <f t="shared" si="67"/>
        <v>0</v>
      </c>
      <c r="AO302">
        <f t="shared" si="68"/>
        <v>0</v>
      </c>
      <c r="AP302">
        <f t="shared" si="69"/>
        <v>0</v>
      </c>
    </row>
    <row r="303" spans="1:42" ht="15" hidden="1" customHeight="1" x14ac:dyDescent="0.2">
      <c r="A303">
        <v>302</v>
      </c>
      <c r="B303" s="15">
        <v>302</v>
      </c>
      <c r="C303" s="16" t="s">
        <v>1567</v>
      </c>
      <c r="D303" s="16" t="s">
        <v>17</v>
      </c>
      <c r="E303" s="16" t="s">
        <v>17</v>
      </c>
      <c r="F303" s="16">
        <v>334</v>
      </c>
      <c r="G303" s="16">
        <v>5</v>
      </c>
      <c r="H303" s="16" t="s">
        <v>6278</v>
      </c>
      <c r="I303" s="16" t="s">
        <v>6049</v>
      </c>
      <c r="J303" s="16">
        <v>29</v>
      </c>
      <c r="K303" s="16" t="s">
        <v>6701</v>
      </c>
      <c r="L303" s="16">
        <v>78</v>
      </c>
      <c r="M303" s="16" t="s">
        <v>6702</v>
      </c>
      <c r="N303" s="16" t="s">
        <v>6064</v>
      </c>
      <c r="O303" s="16">
        <v>13</v>
      </c>
      <c r="P303" s="16" t="s">
        <v>34</v>
      </c>
      <c r="S303" s="12">
        <f>V303+W303+X303+Y303+Z303+AB303</f>
        <v>2.6873787884838771</v>
      </c>
      <c r="V303">
        <v>0.2013888888888889</v>
      </c>
      <c r="W303">
        <v>0.67203791469194318</v>
      </c>
      <c r="X303">
        <v>0.5246636771300448</v>
      </c>
      <c r="Y303">
        <v>0.7953615279672579</v>
      </c>
      <c r="Z303">
        <v>0.25185185185185183</v>
      </c>
      <c r="AB303">
        <v>0.24207492795389049</v>
      </c>
      <c r="AC303" t="e">
        <f t="shared" si="56"/>
        <v>#VALUE!</v>
      </c>
      <c r="AD303" t="e">
        <f t="shared" si="57"/>
        <v>#VALUE!</v>
      </c>
      <c r="AE303">
        <f t="shared" si="58"/>
        <v>1</v>
      </c>
      <c r="AF303">
        <f t="shared" si="59"/>
        <v>0</v>
      </c>
      <c r="AG303">
        <f t="shared" si="60"/>
        <v>1</v>
      </c>
      <c r="AH303">
        <f t="shared" si="61"/>
        <v>1</v>
      </c>
      <c r="AI303">
        <f t="shared" si="62"/>
        <v>0</v>
      </c>
      <c r="AJ303">
        <f t="shared" si="63"/>
        <v>1</v>
      </c>
      <c r="AK303">
        <f t="shared" si="64"/>
        <v>1</v>
      </c>
      <c r="AL303">
        <f t="shared" si="65"/>
        <v>0</v>
      </c>
      <c r="AM303">
        <f t="shared" si="66"/>
        <v>1</v>
      </c>
      <c r="AN303">
        <f t="shared" si="67"/>
        <v>0</v>
      </c>
      <c r="AO303">
        <f t="shared" si="68"/>
        <v>0</v>
      </c>
      <c r="AP303">
        <f t="shared" si="69"/>
        <v>0</v>
      </c>
    </row>
    <row r="304" spans="1:42" x14ac:dyDescent="0.2">
      <c r="A304">
        <v>303</v>
      </c>
      <c r="B304" s="15">
        <v>303</v>
      </c>
      <c r="C304" s="16" t="s">
        <v>1554</v>
      </c>
      <c r="D304" s="16" t="s">
        <v>17</v>
      </c>
      <c r="E304" s="16" t="s">
        <v>17</v>
      </c>
      <c r="F304" s="16">
        <v>334</v>
      </c>
      <c r="G304" s="16">
        <v>4</v>
      </c>
      <c r="H304" s="16">
        <v>-0.15</v>
      </c>
      <c r="I304" s="16">
        <v>0</v>
      </c>
      <c r="J304" s="16">
        <v>39</v>
      </c>
      <c r="K304" s="16">
        <v>17.34</v>
      </c>
      <c r="L304" s="16">
        <v>101</v>
      </c>
      <c r="M304" s="16">
        <v>6.8</v>
      </c>
      <c r="N304" s="16">
        <v>0.3</v>
      </c>
      <c r="O304" s="16">
        <v>41</v>
      </c>
      <c r="P304" s="16" t="s">
        <v>34</v>
      </c>
      <c r="S304" s="12">
        <f>V304+W304+X304+Y304+Z304+AB304</f>
        <v>3.208016847937023</v>
      </c>
      <c r="V304">
        <v>0.27083333333333331</v>
      </c>
      <c r="W304">
        <v>0.61706161137440763</v>
      </c>
      <c r="X304">
        <v>0.62556053811659196</v>
      </c>
      <c r="Y304">
        <v>0.75034106412005452</v>
      </c>
      <c r="Z304">
        <v>0.48888888888888887</v>
      </c>
      <c r="AB304">
        <v>0.45533141210374639</v>
      </c>
      <c r="AC304">
        <f t="shared" si="56"/>
        <v>-17.34</v>
      </c>
      <c r="AD304">
        <f t="shared" si="57"/>
        <v>-6.8</v>
      </c>
      <c r="AE304">
        <f t="shared" si="58"/>
        <v>1</v>
      </c>
      <c r="AF304">
        <f t="shared" si="59"/>
        <v>0</v>
      </c>
      <c r="AG304">
        <f t="shared" si="60"/>
        <v>0</v>
      </c>
      <c r="AH304">
        <f t="shared" si="61"/>
        <v>1</v>
      </c>
      <c r="AI304">
        <f t="shared" si="62"/>
        <v>0</v>
      </c>
      <c r="AJ304">
        <f t="shared" si="63"/>
        <v>0</v>
      </c>
      <c r="AK304">
        <f t="shared" si="64"/>
        <v>1</v>
      </c>
      <c r="AL304">
        <f t="shared" si="65"/>
        <v>0</v>
      </c>
      <c r="AM304">
        <f t="shared" si="66"/>
        <v>0</v>
      </c>
      <c r="AN304">
        <f t="shared" si="67"/>
        <v>0</v>
      </c>
      <c r="AO304">
        <f t="shared" si="68"/>
        <v>0</v>
      </c>
      <c r="AP304">
        <f t="shared" si="69"/>
        <v>0</v>
      </c>
    </row>
    <row r="305" spans="1:42" x14ac:dyDescent="0.2">
      <c r="A305">
        <v>304</v>
      </c>
      <c r="B305" s="15">
        <v>304</v>
      </c>
      <c r="C305" s="16" t="s">
        <v>856</v>
      </c>
      <c r="D305" s="16" t="s">
        <v>17</v>
      </c>
      <c r="E305" s="16" t="s">
        <v>17</v>
      </c>
      <c r="F305" s="16">
        <v>334</v>
      </c>
      <c r="G305" s="16">
        <v>2</v>
      </c>
      <c r="H305" s="16">
        <v>-0.49</v>
      </c>
      <c r="I305" s="16">
        <v>0</v>
      </c>
      <c r="J305" s="16">
        <v>29</v>
      </c>
      <c r="K305" s="16">
        <v>18.32</v>
      </c>
      <c r="L305" s="16">
        <v>63</v>
      </c>
      <c r="M305" s="16">
        <v>6.55</v>
      </c>
      <c r="N305" s="16">
        <v>0.3</v>
      </c>
      <c r="O305" s="16">
        <v>60</v>
      </c>
      <c r="P305" s="16" t="s">
        <v>34</v>
      </c>
      <c r="S305" s="12">
        <f>V305+W305+X305+Y305+Z305+AB305</f>
        <v>3.1848742355642057</v>
      </c>
      <c r="V305">
        <v>0.2013888888888889</v>
      </c>
      <c r="W305">
        <v>0.85497630331753549</v>
      </c>
      <c r="X305">
        <v>0.31614349775784756</v>
      </c>
      <c r="Y305">
        <v>0.89904502046384716</v>
      </c>
      <c r="Z305">
        <v>0.5444444444444444</v>
      </c>
      <c r="AB305">
        <v>0.36887608069164263</v>
      </c>
      <c r="AC305">
        <f t="shared" si="56"/>
        <v>-18.32</v>
      </c>
      <c r="AD305">
        <f t="shared" si="57"/>
        <v>-6.55</v>
      </c>
      <c r="AE305">
        <f t="shared" si="58"/>
        <v>1</v>
      </c>
      <c r="AF305">
        <f t="shared" si="59"/>
        <v>0</v>
      </c>
      <c r="AG305">
        <f t="shared" si="60"/>
        <v>0</v>
      </c>
      <c r="AH305">
        <f t="shared" si="61"/>
        <v>1</v>
      </c>
      <c r="AI305">
        <f t="shared" si="62"/>
        <v>0</v>
      </c>
      <c r="AJ305">
        <f t="shared" si="63"/>
        <v>0</v>
      </c>
      <c r="AK305">
        <f t="shared" si="64"/>
        <v>1</v>
      </c>
      <c r="AL305">
        <f t="shared" si="65"/>
        <v>0</v>
      </c>
      <c r="AM305">
        <f t="shared" si="66"/>
        <v>0</v>
      </c>
      <c r="AN305">
        <f t="shared" si="67"/>
        <v>0</v>
      </c>
      <c r="AO305">
        <f t="shared" si="68"/>
        <v>0</v>
      </c>
      <c r="AP305">
        <f t="shared" si="69"/>
        <v>0</v>
      </c>
    </row>
    <row r="306" spans="1:42" x14ac:dyDescent="0.2">
      <c r="A306">
        <v>305</v>
      </c>
      <c r="B306" s="15">
        <v>305</v>
      </c>
      <c r="C306" s="16" t="s">
        <v>5217</v>
      </c>
      <c r="D306" s="16" t="s">
        <v>17</v>
      </c>
      <c r="E306" s="16" t="s">
        <v>17</v>
      </c>
      <c r="F306" s="16">
        <v>334</v>
      </c>
      <c r="G306" s="16">
        <v>2</v>
      </c>
      <c r="H306" s="16">
        <v>-0.26</v>
      </c>
      <c r="I306" s="16">
        <v>0</v>
      </c>
      <c r="J306" s="16">
        <v>29</v>
      </c>
      <c r="K306" s="16">
        <v>16.579999999999998</v>
      </c>
      <c r="L306" s="16">
        <v>52</v>
      </c>
      <c r="M306" s="16">
        <v>6.44</v>
      </c>
      <c r="N306" s="16">
        <v>5.7</v>
      </c>
      <c r="O306" s="16">
        <v>50</v>
      </c>
      <c r="P306" s="16" t="s">
        <v>34</v>
      </c>
      <c r="S306" s="12">
        <f>V306+W306+X306+Y306+Z306+AB306</f>
        <v>3.1392282970959879</v>
      </c>
      <c r="V306">
        <v>0.2013888888888889</v>
      </c>
      <c r="W306">
        <v>0.96113744075829388</v>
      </c>
      <c r="X306">
        <v>0.39686098654708518</v>
      </c>
      <c r="Y306">
        <v>0.9604365620736699</v>
      </c>
      <c r="Z306">
        <v>0.46666666666666667</v>
      </c>
      <c r="AB306">
        <v>0.15273775216138327</v>
      </c>
      <c r="AC306">
        <f t="shared" si="56"/>
        <v>-16.579999999999998</v>
      </c>
      <c r="AD306">
        <f t="shared" si="57"/>
        <v>-6.44</v>
      </c>
      <c r="AE306">
        <f t="shared" si="58"/>
        <v>1</v>
      </c>
      <c r="AF306">
        <f t="shared" si="59"/>
        <v>0</v>
      </c>
      <c r="AG306">
        <f t="shared" si="60"/>
        <v>0</v>
      </c>
      <c r="AH306">
        <f t="shared" si="61"/>
        <v>1</v>
      </c>
      <c r="AI306">
        <f t="shared" si="62"/>
        <v>0</v>
      </c>
      <c r="AJ306">
        <f t="shared" si="63"/>
        <v>0</v>
      </c>
      <c r="AK306">
        <f t="shared" si="64"/>
        <v>1</v>
      </c>
      <c r="AL306">
        <f t="shared" si="65"/>
        <v>0</v>
      </c>
      <c r="AM306">
        <f t="shared" si="66"/>
        <v>0</v>
      </c>
      <c r="AN306">
        <f t="shared" si="67"/>
        <v>0</v>
      </c>
      <c r="AO306">
        <f t="shared" si="68"/>
        <v>0</v>
      </c>
      <c r="AP306">
        <f t="shared" si="69"/>
        <v>0</v>
      </c>
    </row>
    <row r="307" spans="1:42" x14ac:dyDescent="0.2">
      <c r="A307">
        <v>306</v>
      </c>
      <c r="B307" s="15">
        <v>306</v>
      </c>
      <c r="C307" s="16" t="s">
        <v>782</v>
      </c>
      <c r="D307" s="16" t="s">
        <v>17</v>
      </c>
      <c r="E307" s="16" t="s">
        <v>17</v>
      </c>
      <c r="F307" s="16">
        <v>333</v>
      </c>
      <c r="G307" s="16">
        <v>21</v>
      </c>
      <c r="H307" s="16">
        <v>-0.79</v>
      </c>
      <c r="I307" s="16">
        <v>-1.45</v>
      </c>
      <c r="J307" s="16">
        <v>32</v>
      </c>
      <c r="K307" s="16">
        <v>6.21</v>
      </c>
      <c r="L307" s="16">
        <v>243</v>
      </c>
      <c r="M307" s="16">
        <v>3.6</v>
      </c>
      <c r="N307" s="16">
        <v>0.3</v>
      </c>
      <c r="O307" s="16">
        <v>67</v>
      </c>
      <c r="P307" s="16" t="s">
        <v>44</v>
      </c>
      <c r="S307" s="12">
        <f>V307+W307+X307+Y307+Z307+AB307</f>
        <v>3.3049101086073236</v>
      </c>
      <c r="V307">
        <v>0.22222222222222221</v>
      </c>
      <c r="W307">
        <v>0.85308056872037918</v>
      </c>
      <c r="X307">
        <v>0.46860986547085204</v>
      </c>
      <c r="Y307">
        <v>0.82946793997271484</v>
      </c>
      <c r="Z307">
        <v>0.31481481481481483</v>
      </c>
      <c r="AB307">
        <v>0.61671469740634011</v>
      </c>
      <c r="AC307">
        <f t="shared" si="56"/>
        <v>-6.21</v>
      </c>
      <c r="AD307">
        <f t="shared" si="57"/>
        <v>-3.6</v>
      </c>
      <c r="AE307">
        <f t="shared" si="58"/>
        <v>1</v>
      </c>
      <c r="AF307">
        <f t="shared" si="59"/>
        <v>0</v>
      </c>
      <c r="AG307">
        <f t="shared" si="60"/>
        <v>0</v>
      </c>
      <c r="AH307">
        <f t="shared" si="61"/>
        <v>1</v>
      </c>
      <c r="AI307">
        <f t="shared" si="62"/>
        <v>1</v>
      </c>
      <c r="AJ307">
        <f t="shared" si="63"/>
        <v>0</v>
      </c>
      <c r="AK307">
        <f t="shared" si="64"/>
        <v>1</v>
      </c>
      <c r="AL307">
        <f t="shared" si="65"/>
        <v>1</v>
      </c>
      <c r="AM307">
        <f t="shared" si="66"/>
        <v>0</v>
      </c>
      <c r="AN307">
        <f t="shared" si="67"/>
        <v>0</v>
      </c>
      <c r="AO307">
        <f t="shared" si="68"/>
        <v>0</v>
      </c>
      <c r="AP307">
        <f t="shared" si="69"/>
        <v>0</v>
      </c>
    </row>
    <row r="308" spans="1:42" ht="15" hidden="1" customHeight="1" x14ac:dyDescent="0.2">
      <c r="A308">
        <v>307</v>
      </c>
      <c r="B308" s="15">
        <v>307</v>
      </c>
      <c r="C308" s="16" t="s">
        <v>917</v>
      </c>
      <c r="D308" s="16" t="s">
        <v>17</v>
      </c>
      <c r="E308" s="16" t="s">
        <v>17</v>
      </c>
      <c r="F308" s="16">
        <v>333</v>
      </c>
      <c r="G308" s="16">
        <v>17</v>
      </c>
      <c r="H308" s="16" t="s">
        <v>6163</v>
      </c>
      <c r="I308" s="16" t="s">
        <v>6372</v>
      </c>
      <c r="J308" s="16">
        <v>33</v>
      </c>
      <c r="K308" s="16" t="s">
        <v>6706</v>
      </c>
      <c r="L308" s="16">
        <v>157</v>
      </c>
      <c r="M308" s="16" t="s">
        <v>6454</v>
      </c>
      <c r="N308" s="16" t="s">
        <v>6707</v>
      </c>
      <c r="O308" s="16">
        <v>147</v>
      </c>
      <c r="P308" s="16" t="s">
        <v>34</v>
      </c>
      <c r="S308" s="12">
        <f>V308+W308+X308+Y308+Z308+AB308</f>
        <v>2.8071825142202207</v>
      </c>
      <c r="V308">
        <v>0.22916666666666666</v>
      </c>
      <c r="W308">
        <v>0.87393364928909956</v>
      </c>
      <c r="X308">
        <v>0.60313901345291476</v>
      </c>
      <c r="Y308">
        <v>0.87039563437926326</v>
      </c>
      <c r="Z308">
        <v>0</v>
      </c>
      <c r="AB308">
        <v>0.23054755043227665</v>
      </c>
      <c r="AC308" t="e">
        <f t="shared" si="56"/>
        <v>#VALUE!</v>
      </c>
      <c r="AD308" t="e">
        <f t="shared" si="57"/>
        <v>#VALUE!</v>
      </c>
      <c r="AE308">
        <f t="shared" si="58"/>
        <v>1</v>
      </c>
      <c r="AF308">
        <f t="shared" si="59"/>
        <v>0</v>
      </c>
      <c r="AG308">
        <f t="shared" si="60"/>
        <v>1</v>
      </c>
      <c r="AH308">
        <f t="shared" si="61"/>
        <v>1</v>
      </c>
      <c r="AI308">
        <f t="shared" si="62"/>
        <v>0</v>
      </c>
      <c r="AJ308">
        <f t="shared" si="63"/>
        <v>1</v>
      </c>
      <c r="AK308">
        <f t="shared" si="64"/>
        <v>1</v>
      </c>
      <c r="AL308">
        <f t="shared" si="65"/>
        <v>1</v>
      </c>
      <c r="AM308">
        <f t="shared" si="66"/>
        <v>1</v>
      </c>
      <c r="AN308">
        <f t="shared" si="67"/>
        <v>0</v>
      </c>
      <c r="AO308">
        <f t="shared" si="68"/>
        <v>0</v>
      </c>
      <c r="AP308">
        <f t="shared" si="69"/>
        <v>1</v>
      </c>
    </row>
    <row r="309" spans="1:42" ht="15" hidden="1" customHeight="1" x14ac:dyDescent="0.2">
      <c r="A309">
        <v>308</v>
      </c>
      <c r="B309" s="15">
        <v>308</v>
      </c>
      <c r="C309" s="16" t="s">
        <v>1340</v>
      </c>
      <c r="D309" s="16" t="s">
        <v>17</v>
      </c>
      <c r="E309" s="16" t="s">
        <v>17</v>
      </c>
      <c r="F309" s="16">
        <v>333</v>
      </c>
      <c r="G309" s="16">
        <v>12</v>
      </c>
      <c r="H309" s="16" t="s">
        <v>6209</v>
      </c>
      <c r="I309" s="16" t="s">
        <v>6708</v>
      </c>
      <c r="J309" s="16">
        <v>19</v>
      </c>
      <c r="K309" s="16" t="s">
        <v>6520</v>
      </c>
      <c r="L309" s="16">
        <v>76</v>
      </c>
      <c r="M309" s="16" t="s">
        <v>6263</v>
      </c>
      <c r="N309" s="16" t="s">
        <v>6709</v>
      </c>
      <c r="O309" s="16">
        <v>129</v>
      </c>
      <c r="P309" s="16" t="s">
        <v>44</v>
      </c>
      <c r="S309" s="12">
        <f>V309+W309+X309+Y309+Z309+AB309</f>
        <v>2.5894713532454285</v>
      </c>
      <c r="V309">
        <v>0.13194444444444445</v>
      </c>
      <c r="W309">
        <v>0.73270142180094788</v>
      </c>
      <c r="X309">
        <v>0.50448430493273544</v>
      </c>
      <c r="Y309">
        <v>0.82264665757162347</v>
      </c>
      <c r="Z309">
        <v>0</v>
      </c>
      <c r="AB309">
        <v>0.39769452449567722</v>
      </c>
      <c r="AC309" t="e">
        <f t="shared" si="56"/>
        <v>#VALUE!</v>
      </c>
      <c r="AD309" t="e">
        <f t="shared" si="57"/>
        <v>#VALUE!</v>
      </c>
      <c r="AE309">
        <f t="shared" si="58"/>
        <v>1</v>
      </c>
      <c r="AF309">
        <f t="shared" si="59"/>
        <v>0</v>
      </c>
      <c r="AG309">
        <f t="shared" si="60"/>
        <v>1</v>
      </c>
      <c r="AH309">
        <f t="shared" si="61"/>
        <v>1</v>
      </c>
      <c r="AI309">
        <f t="shared" si="62"/>
        <v>0</v>
      </c>
      <c r="AJ309">
        <f t="shared" si="63"/>
        <v>1</v>
      </c>
      <c r="AK309">
        <f t="shared" si="64"/>
        <v>1</v>
      </c>
      <c r="AL309">
        <f t="shared" si="65"/>
        <v>1</v>
      </c>
      <c r="AM309">
        <f t="shared" si="66"/>
        <v>1</v>
      </c>
      <c r="AN309">
        <f t="shared" si="67"/>
        <v>0</v>
      </c>
      <c r="AO309">
        <f t="shared" si="68"/>
        <v>0</v>
      </c>
      <c r="AP309">
        <f t="shared" si="69"/>
        <v>1</v>
      </c>
    </row>
    <row r="310" spans="1:42" ht="15" hidden="1" customHeight="1" x14ac:dyDescent="0.2">
      <c r="A310">
        <v>309</v>
      </c>
      <c r="B310" s="15">
        <v>309</v>
      </c>
      <c r="C310" s="16" t="s">
        <v>1005</v>
      </c>
      <c r="D310" s="16" t="s">
        <v>17</v>
      </c>
      <c r="E310" s="16" t="s">
        <v>17</v>
      </c>
      <c r="F310" s="16">
        <v>333</v>
      </c>
      <c r="G310" s="16">
        <v>7</v>
      </c>
      <c r="H310" s="16" t="s">
        <v>6346</v>
      </c>
      <c r="I310" s="16" t="s">
        <v>6241</v>
      </c>
      <c r="J310" s="16">
        <v>39</v>
      </c>
      <c r="K310" s="16" t="s">
        <v>6710</v>
      </c>
      <c r="L310" s="16">
        <v>87</v>
      </c>
      <c r="M310" s="16" t="s">
        <v>6526</v>
      </c>
      <c r="N310" s="16" t="s">
        <v>6064</v>
      </c>
      <c r="O310" s="16">
        <v>30</v>
      </c>
      <c r="P310" s="16" t="s">
        <v>34</v>
      </c>
      <c r="S310" s="12">
        <f>V310+W310+X310+Y310+Z310+AB310</f>
        <v>3.3313436035298141</v>
      </c>
      <c r="V310">
        <v>0.27083333333333331</v>
      </c>
      <c r="W310">
        <v>0.842654028436019</v>
      </c>
      <c r="X310">
        <v>0.13452914798206278</v>
      </c>
      <c r="Y310">
        <v>0.86630286493860842</v>
      </c>
      <c r="Z310">
        <v>0.8481481481481481</v>
      </c>
      <c r="AB310">
        <v>0.36887608069164263</v>
      </c>
      <c r="AC310" t="e">
        <f t="shared" si="56"/>
        <v>#VALUE!</v>
      </c>
      <c r="AD310" t="e">
        <f t="shared" si="57"/>
        <v>#VALUE!</v>
      </c>
      <c r="AE310">
        <f t="shared" si="58"/>
        <v>1</v>
      </c>
      <c r="AF310">
        <f t="shared" si="59"/>
        <v>0</v>
      </c>
      <c r="AG310">
        <f t="shared" si="60"/>
        <v>1</v>
      </c>
      <c r="AH310">
        <f t="shared" si="61"/>
        <v>1</v>
      </c>
      <c r="AI310">
        <f t="shared" si="62"/>
        <v>0</v>
      </c>
      <c r="AJ310">
        <f t="shared" si="63"/>
        <v>1</v>
      </c>
      <c r="AK310">
        <f t="shared" si="64"/>
        <v>1</v>
      </c>
      <c r="AL310">
        <f t="shared" si="65"/>
        <v>0</v>
      </c>
      <c r="AM310">
        <f t="shared" si="66"/>
        <v>1</v>
      </c>
      <c r="AN310">
        <f t="shared" si="67"/>
        <v>0</v>
      </c>
      <c r="AO310">
        <f t="shared" si="68"/>
        <v>0</v>
      </c>
      <c r="AP310">
        <f t="shared" si="69"/>
        <v>0</v>
      </c>
    </row>
    <row r="311" spans="1:42" ht="15" hidden="1" customHeight="1" x14ac:dyDescent="0.2">
      <c r="A311">
        <v>310</v>
      </c>
      <c r="B311" s="15">
        <v>310</v>
      </c>
      <c r="C311" s="16" t="s">
        <v>1566</v>
      </c>
      <c r="D311" s="16" t="s">
        <v>17</v>
      </c>
      <c r="E311" s="16" t="s">
        <v>17</v>
      </c>
      <c r="F311" s="16">
        <v>333</v>
      </c>
      <c r="G311" s="16">
        <v>4</v>
      </c>
      <c r="H311" s="16" t="s">
        <v>6688</v>
      </c>
      <c r="I311" s="16" t="s">
        <v>6049</v>
      </c>
      <c r="J311" s="16">
        <v>45</v>
      </c>
      <c r="K311" s="16" t="s">
        <v>6711</v>
      </c>
      <c r="L311" s="16">
        <v>63</v>
      </c>
      <c r="M311" s="16" t="s">
        <v>6712</v>
      </c>
      <c r="N311" s="16" t="s">
        <v>6177</v>
      </c>
      <c r="O311" s="16">
        <v>41</v>
      </c>
      <c r="P311" s="16" t="s">
        <v>34</v>
      </c>
      <c r="S311" s="12">
        <f>V311+W311+X311+Y311+Z311+AB311</f>
        <v>3.3651600290265402</v>
      </c>
      <c r="V311">
        <v>0.3125</v>
      </c>
      <c r="W311">
        <v>0.68056872037914695</v>
      </c>
      <c r="X311">
        <v>0.6547085201793722</v>
      </c>
      <c r="Y311">
        <v>0.80900409276944063</v>
      </c>
      <c r="Z311">
        <v>0.54814814814814816</v>
      </c>
      <c r="AB311">
        <v>0.36023054755043227</v>
      </c>
      <c r="AC311" t="e">
        <f t="shared" si="56"/>
        <v>#VALUE!</v>
      </c>
      <c r="AD311" t="e">
        <f t="shared" si="57"/>
        <v>#VALUE!</v>
      </c>
      <c r="AE311">
        <f t="shared" si="58"/>
        <v>1</v>
      </c>
      <c r="AF311">
        <f t="shared" si="59"/>
        <v>0</v>
      </c>
      <c r="AG311">
        <f t="shared" si="60"/>
        <v>1</v>
      </c>
      <c r="AH311">
        <f t="shared" si="61"/>
        <v>1</v>
      </c>
      <c r="AI311">
        <f t="shared" si="62"/>
        <v>0</v>
      </c>
      <c r="AJ311">
        <f t="shared" si="63"/>
        <v>1</v>
      </c>
      <c r="AK311">
        <f t="shared" si="64"/>
        <v>1</v>
      </c>
      <c r="AL311">
        <f t="shared" si="65"/>
        <v>0</v>
      </c>
      <c r="AM311">
        <f t="shared" si="66"/>
        <v>1</v>
      </c>
      <c r="AN311">
        <f t="shared" si="67"/>
        <v>0</v>
      </c>
      <c r="AO311">
        <f t="shared" si="68"/>
        <v>0</v>
      </c>
      <c r="AP311">
        <f t="shared" si="69"/>
        <v>0</v>
      </c>
    </row>
    <row r="312" spans="1:42" ht="15" hidden="1" customHeight="1" x14ac:dyDescent="0.2">
      <c r="A312">
        <v>311</v>
      </c>
      <c r="B312" s="15">
        <v>311</v>
      </c>
      <c r="C312" s="16" t="s">
        <v>548</v>
      </c>
      <c r="D312" s="16" t="s">
        <v>17</v>
      </c>
      <c r="E312" s="16" t="s">
        <v>17</v>
      </c>
      <c r="F312" s="16">
        <v>333</v>
      </c>
      <c r="G312" s="16">
        <v>2</v>
      </c>
      <c r="H312" s="16" t="s">
        <v>6148</v>
      </c>
      <c r="I312" s="16" t="s">
        <v>6126</v>
      </c>
      <c r="J312" s="16">
        <v>29</v>
      </c>
      <c r="K312" s="16" t="s">
        <v>6713</v>
      </c>
      <c r="L312" s="16">
        <v>52</v>
      </c>
      <c r="M312" s="16" t="s">
        <v>6695</v>
      </c>
      <c r="N312" s="16" t="s">
        <v>6064</v>
      </c>
      <c r="O312" s="16">
        <v>50</v>
      </c>
      <c r="P312" s="16" t="s">
        <v>34</v>
      </c>
      <c r="S312" s="12">
        <f>V312+W312+X312+Y312+Z312+AB312</f>
        <v>3.1971644486999304</v>
      </c>
      <c r="V312">
        <v>0.2013888888888889</v>
      </c>
      <c r="W312">
        <v>0.76872037914691949</v>
      </c>
      <c r="X312">
        <v>0.18609865470852019</v>
      </c>
      <c r="Y312">
        <v>0.82673942701227832</v>
      </c>
      <c r="Z312">
        <v>0.66666666666666663</v>
      </c>
      <c r="AB312">
        <v>0.54755043227665701</v>
      </c>
      <c r="AC312" t="e">
        <f t="shared" si="56"/>
        <v>#VALUE!</v>
      </c>
      <c r="AD312" t="e">
        <f t="shared" si="57"/>
        <v>#VALUE!</v>
      </c>
      <c r="AE312">
        <f t="shared" si="58"/>
        <v>1</v>
      </c>
      <c r="AF312">
        <f t="shared" si="59"/>
        <v>0</v>
      </c>
      <c r="AG312">
        <f t="shared" si="60"/>
        <v>1</v>
      </c>
      <c r="AH312">
        <f t="shared" si="61"/>
        <v>1</v>
      </c>
      <c r="AI312">
        <f t="shared" si="62"/>
        <v>0</v>
      </c>
      <c r="AJ312">
        <f t="shared" si="63"/>
        <v>1</v>
      </c>
      <c r="AK312">
        <f t="shared" si="64"/>
        <v>1</v>
      </c>
      <c r="AL312">
        <f t="shared" si="65"/>
        <v>0</v>
      </c>
      <c r="AM312">
        <f t="shared" si="66"/>
        <v>1</v>
      </c>
      <c r="AN312">
        <f t="shared" si="67"/>
        <v>0</v>
      </c>
      <c r="AO312">
        <f t="shared" si="68"/>
        <v>0</v>
      </c>
      <c r="AP312">
        <f t="shared" si="69"/>
        <v>0</v>
      </c>
    </row>
    <row r="313" spans="1:42" x14ac:dyDescent="0.2">
      <c r="A313">
        <v>312</v>
      </c>
      <c r="B313" s="15">
        <v>312</v>
      </c>
      <c r="C313" s="16" t="s">
        <v>240</v>
      </c>
      <c r="D313" s="16" t="s">
        <v>695</v>
      </c>
      <c r="E313" s="16" t="s">
        <v>697</v>
      </c>
      <c r="F313" s="16">
        <v>332</v>
      </c>
      <c r="G313" s="16">
        <v>50</v>
      </c>
      <c r="H313" s="16">
        <v>1.22</v>
      </c>
      <c r="I313" s="16">
        <v>1.31</v>
      </c>
      <c r="J313" s="16">
        <v>137</v>
      </c>
      <c r="K313" s="16">
        <v>5.44</v>
      </c>
      <c r="L313" s="16">
        <v>304</v>
      </c>
      <c r="M313" s="16">
        <v>2.4</v>
      </c>
      <c r="N313" s="16">
        <v>43.7</v>
      </c>
      <c r="O313" s="16">
        <v>185</v>
      </c>
      <c r="P313" s="16" t="s">
        <v>20</v>
      </c>
      <c r="S313" s="12">
        <f>V313+W313+X313+Y313+Z313+AB313</f>
        <v>3.9232343417753222</v>
      </c>
      <c r="V313">
        <v>0.89583333333333337</v>
      </c>
      <c r="W313">
        <v>0.70047393364928912</v>
      </c>
      <c r="X313">
        <v>0.39461883408071746</v>
      </c>
      <c r="Y313">
        <v>0.80627557980900411</v>
      </c>
      <c r="Z313">
        <v>0.8666666666666667</v>
      </c>
      <c r="AB313">
        <v>0.25936599423631124</v>
      </c>
      <c r="AC313">
        <f t="shared" si="56"/>
        <v>-5.44</v>
      </c>
      <c r="AD313">
        <f t="shared" si="57"/>
        <v>-2.4</v>
      </c>
      <c r="AE313">
        <f t="shared" si="58"/>
        <v>1</v>
      </c>
      <c r="AF313">
        <f t="shared" si="59"/>
        <v>1</v>
      </c>
      <c r="AG313">
        <f t="shared" si="60"/>
        <v>0</v>
      </c>
      <c r="AH313">
        <f t="shared" si="61"/>
        <v>1</v>
      </c>
      <c r="AI313">
        <f t="shared" si="62"/>
        <v>1</v>
      </c>
      <c r="AJ313">
        <f t="shared" si="63"/>
        <v>1</v>
      </c>
      <c r="AK313">
        <f t="shared" si="64"/>
        <v>1</v>
      </c>
      <c r="AL313">
        <f t="shared" si="65"/>
        <v>1</v>
      </c>
      <c r="AM313">
        <f t="shared" si="66"/>
        <v>1</v>
      </c>
      <c r="AN313">
        <f t="shared" si="67"/>
        <v>0</v>
      </c>
      <c r="AO313">
        <f t="shared" si="68"/>
        <v>1</v>
      </c>
      <c r="AP313">
        <f t="shared" si="69"/>
        <v>1</v>
      </c>
    </row>
    <row r="314" spans="1:42" x14ac:dyDescent="0.2">
      <c r="A314">
        <v>313</v>
      </c>
      <c r="B314" s="15">
        <v>313</v>
      </c>
      <c r="C314" s="16" t="s">
        <v>58</v>
      </c>
      <c r="D314" s="16" t="s">
        <v>695</v>
      </c>
      <c r="E314" s="16" t="s">
        <v>695</v>
      </c>
      <c r="F314" s="16">
        <v>331</v>
      </c>
      <c r="G314" s="16">
        <v>28</v>
      </c>
      <c r="H314" s="16">
        <v>1.04</v>
      </c>
      <c r="I314" s="16">
        <v>1.1499999999999999</v>
      </c>
      <c r="J314" s="16">
        <v>122</v>
      </c>
      <c r="K314" s="16">
        <v>4.08</v>
      </c>
      <c r="L314" s="16">
        <v>212</v>
      </c>
      <c r="M314" s="16">
        <v>2.65</v>
      </c>
      <c r="N314" s="16">
        <v>17.100000000000001</v>
      </c>
      <c r="O314" s="16">
        <v>260</v>
      </c>
      <c r="P314" s="16" t="s">
        <v>34</v>
      </c>
      <c r="S314" s="12">
        <f>V314+W314+X314+Y314+Z314+AB314</f>
        <v>3.3940528589023296</v>
      </c>
      <c r="V314">
        <v>0.8125</v>
      </c>
      <c r="W314">
        <v>0.6398104265402843</v>
      </c>
      <c r="X314">
        <v>0.60986547085201792</v>
      </c>
      <c r="Y314">
        <v>0.61527967257844474</v>
      </c>
      <c r="Z314">
        <v>0.38518518518518519</v>
      </c>
      <c r="AB314">
        <v>0.33141210374639768</v>
      </c>
      <c r="AC314">
        <f t="shared" si="56"/>
        <v>-4.08</v>
      </c>
      <c r="AD314">
        <f t="shared" si="57"/>
        <v>-2.65</v>
      </c>
      <c r="AE314">
        <f t="shared" si="58"/>
        <v>1</v>
      </c>
      <c r="AF314">
        <f t="shared" si="59"/>
        <v>0</v>
      </c>
      <c r="AG314">
        <f t="shared" si="60"/>
        <v>0</v>
      </c>
      <c r="AH314">
        <f t="shared" si="61"/>
        <v>1</v>
      </c>
      <c r="AI314">
        <f t="shared" si="62"/>
        <v>1</v>
      </c>
      <c r="AJ314">
        <f t="shared" si="63"/>
        <v>1</v>
      </c>
      <c r="AK314">
        <f t="shared" si="64"/>
        <v>1</v>
      </c>
      <c r="AL314">
        <f t="shared" si="65"/>
        <v>1</v>
      </c>
      <c r="AM314">
        <f t="shared" si="66"/>
        <v>1</v>
      </c>
      <c r="AN314">
        <f t="shared" si="67"/>
        <v>0</v>
      </c>
      <c r="AO314">
        <f t="shared" si="68"/>
        <v>1</v>
      </c>
      <c r="AP314">
        <f t="shared" si="69"/>
        <v>1</v>
      </c>
    </row>
    <row r="315" spans="1:42" x14ac:dyDescent="0.2">
      <c r="A315">
        <v>314</v>
      </c>
      <c r="B315" s="15">
        <v>314</v>
      </c>
      <c r="C315" s="16" t="s">
        <v>538</v>
      </c>
      <c r="D315" s="16" t="s">
        <v>17</v>
      </c>
      <c r="E315" s="16" t="s">
        <v>17</v>
      </c>
      <c r="F315" s="16">
        <v>331</v>
      </c>
      <c r="G315" s="16">
        <v>10</v>
      </c>
      <c r="H315" s="16">
        <v>1.56</v>
      </c>
      <c r="I315" s="16">
        <v>-1.56</v>
      </c>
      <c r="J315" s="16">
        <v>48</v>
      </c>
      <c r="K315" s="16">
        <v>17.46</v>
      </c>
      <c r="L315" s="16">
        <v>175</v>
      </c>
      <c r="M315" s="16">
        <v>6.43</v>
      </c>
      <c r="N315" s="16">
        <v>4.9000000000000004</v>
      </c>
      <c r="O315" s="16">
        <v>90</v>
      </c>
      <c r="P315" s="16" t="s">
        <v>34</v>
      </c>
      <c r="S315" s="12">
        <f>V315+W315+X315+Y315+Z315+AB315</f>
        <v>3.1269318176036771</v>
      </c>
      <c r="V315">
        <v>0.33333333333333331</v>
      </c>
      <c r="W315">
        <v>0.8559241706161137</v>
      </c>
      <c r="X315">
        <v>0.32959641255605382</v>
      </c>
      <c r="Y315">
        <v>0.8744884038199181</v>
      </c>
      <c r="Z315">
        <v>0.1111111111111111</v>
      </c>
      <c r="AB315">
        <v>0.62247838616714701</v>
      </c>
      <c r="AC315">
        <f t="shared" si="56"/>
        <v>-17.46</v>
      </c>
      <c r="AD315">
        <f t="shared" si="57"/>
        <v>-6.43</v>
      </c>
      <c r="AE315">
        <f t="shared" si="58"/>
        <v>1</v>
      </c>
      <c r="AF315">
        <f t="shared" si="59"/>
        <v>0</v>
      </c>
      <c r="AG315">
        <f t="shared" si="60"/>
        <v>0</v>
      </c>
      <c r="AH315">
        <f t="shared" si="61"/>
        <v>1</v>
      </c>
      <c r="AI315">
        <f t="shared" si="62"/>
        <v>0</v>
      </c>
      <c r="AJ315">
        <f t="shared" si="63"/>
        <v>1</v>
      </c>
      <c r="AK315">
        <f t="shared" si="64"/>
        <v>1</v>
      </c>
      <c r="AL315">
        <f t="shared" si="65"/>
        <v>1</v>
      </c>
      <c r="AM315">
        <f t="shared" si="66"/>
        <v>1</v>
      </c>
      <c r="AN315">
        <f t="shared" si="67"/>
        <v>0</v>
      </c>
      <c r="AO315">
        <f t="shared" si="68"/>
        <v>0</v>
      </c>
      <c r="AP315">
        <f t="shared" si="69"/>
        <v>1</v>
      </c>
    </row>
    <row r="316" spans="1:42" x14ac:dyDescent="0.2">
      <c r="A316">
        <v>315</v>
      </c>
      <c r="B316" s="15">
        <v>315</v>
      </c>
      <c r="C316" s="16" t="s">
        <v>875</v>
      </c>
      <c r="D316" s="16" t="s">
        <v>17</v>
      </c>
      <c r="E316" s="16" t="s">
        <v>17</v>
      </c>
      <c r="F316" s="16">
        <v>331</v>
      </c>
      <c r="G316" s="16">
        <v>7</v>
      </c>
      <c r="H316" s="16">
        <v>0.7</v>
      </c>
      <c r="I316" s="16">
        <v>0</v>
      </c>
      <c r="J316" s="16">
        <v>30</v>
      </c>
      <c r="K316" s="16">
        <v>12.99</v>
      </c>
      <c r="L316" s="16">
        <v>196</v>
      </c>
      <c r="M316" s="16">
        <v>4.45</v>
      </c>
      <c r="N316" s="16">
        <v>0.3</v>
      </c>
      <c r="O316" s="16">
        <v>31</v>
      </c>
      <c r="P316" s="16" t="s">
        <v>34</v>
      </c>
      <c r="S316" s="12">
        <f>V316+W316+X316+Y316+Z316+AB316</f>
        <v>3.1850178722565663</v>
      </c>
      <c r="V316">
        <v>0.20833333333333334</v>
      </c>
      <c r="W316">
        <v>0.65781990521327016</v>
      </c>
      <c r="X316">
        <v>0.62780269058295968</v>
      </c>
      <c r="Y316">
        <v>0.80900409276944063</v>
      </c>
      <c r="Z316">
        <v>0.48148148148148145</v>
      </c>
      <c r="AB316">
        <v>0.40057636887608067</v>
      </c>
      <c r="AC316">
        <f t="shared" si="56"/>
        <v>-12.99</v>
      </c>
      <c r="AD316">
        <f t="shared" si="57"/>
        <v>-4.45</v>
      </c>
      <c r="AE316">
        <f t="shared" si="58"/>
        <v>1</v>
      </c>
      <c r="AF316">
        <f t="shared" si="59"/>
        <v>0</v>
      </c>
      <c r="AG316">
        <f t="shared" si="60"/>
        <v>0</v>
      </c>
      <c r="AH316">
        <f t="shared" si="61"/>
        <v>1</v>
      </c>
      <c r="AI316">
        <f t="shared" si="62"/>
        <v>0</v>
      </c>
      <c r="AJ316">
        <f t="shared" si="63"/>
        <v>0</v>
      </c>
      <c r="AK316">
        <f t="shared" si="64"/>
        <v>1</v>
      </c>
      <c r="AL316">
        <f t="shared" si="65"/>
        <v>0</v>
      </c>
      <c r="AM316">
        <f t="shared" si="66"/>
        <v>1</v>
      </c>
      <c r="AN316">
        <f t="shared" si="67"/>
        <v>0</v>
      </c>
      <c r="AO316">
        <f t="shared" si="68"/>
        <v>0</v>
      </c>
      <c r="AP316">
        <f t="shared" si="69"/>
        <v>0</v>
      </c>
    </row>
    <row r="317" spans="1:42" ht="15" hidden="1" customHeight="1" x14ac:dyDescent="0.2">
      <c r="A317">
        <v>316</v>
      </c>
      <c r="B317" s="15">
        <v>316</v>
      </c>
      <c r="C317" s="16" t="s">
        <v>939</v>
      </c>
      <c r="D317" s="16" t="s">
        <v>17</v>
      </c>
      <c r="E317" s="16" t="s">
        <v>17</v>
      </c>
      <c r="F317" s="16">
        <v>331</v>
      </c>
      <c r="G317" s="16">
        <v>3</v>
      </c>
      <c r="H317" s="16" t="s">
        <v>6130</v>
      </c>
      <c r="I317" s="16" t="s">
        <v>6049</v>
      </c>
      <c r="J317" s="16">
        <v>53</v>
      </c>
      <c r="K317" s="16" t="s">
        <v>6717</v>
      </c>
      <c r="L317" s="16">
        <v>243</v>
      </c>
      <c r="M317" s="16" t="s">
        <v>6718</v>
      </c>
      <c r="N317" s="16" t="s">
        <v>6064</v>
      </c>
      <c r="O317" s="16">
        <v>50</v>
      </c>
      <c r="P317" s="16" t="s">
        <v>34</v>
      </c>
      <c r="S317" s="12">
        <f>V317+W317+X317+Y317+Z317+AB317</f>
        <v>3.0878027921807822</v>
      </c>
      <c r="V317">
        <v>0.36805555555555558</v>
      </c>
      <c r="W317">
        <v>0.42085308056872039</v>
      </c>
      <c r="X317">
        <v>0.78251121076233188</v>
      </c>
      <c r="Y317">
        <v>0.61255115961800821</v>
      </c>
      <c r="Z317">
        <v>0.59259259259259256</v>
      </c>
      <c r="AB317">
        <v>0.31123919308357351</v>
      </c>
      <c r="AC317" t="e">
        <f t="shared" si="56"/>
        <v>#VALUE!</v>
      </c>
      <c r="AD317" t="e">
        <f t="shared" si="57"/>
        <v>#VALUE!</v>
      </c>
      <c r="AE317">
        <f t="shared" si="58"/>
        <v>1</v>
      </c>
      <c r="AF317">
        <f t="shared" si="59"/>
        <v>0</v>
      </c>
      <c r="AG317">
        <f t="shared" si="60"/>
        <v>1</v>
      </c>
      <c r="AH317">
        <f t="shared" si="61"/>
        <v>1</v>
      </c>
      <c r="AI317">
        <f t="shared" si="62"/>
        <v>0</v>
      </c>
      <c r="AJ317">
        <f t="shared" si="63"/>
        <v>1</v>
      </c>
      <c r="AK317">
        <f t="shared" si="64"/>
        <v>1</v>
      </c>
      <c r="AL317">
        <f t="shared" si="65"/>
        <v>0</v>
      </c>
      <c r="AM317">
        <f t="shared" si="66"/>
        <v>1</v>
      </c>
      <c r="AN317">
        <f t="shared" si="67"/>
        <v>0</v>
      </c>
      <c r="AO317">
        <f t="shared" si="68"/>
        <v>0</v>
      </c>
      <c r="AP317">
        <f t="shared" si="69"/>
        <v>0</v>
      </c>
    </row>
    <row r="318" spans="1:42" x14ac:dyDescent="0.2">
      <c r="A318">
        <v>317</v>
      </c>
      <c r="B318" s="15">
        <v>317</v>
      </c>
      <c r="C318" s="16" t="s">
        <v>799</v>
      </c>
      <c r="D318" s="16" t="s">
        <v>17</v>
      </c>
      <c r="E318" s="16" t="s">
        <v>17</v>
      </c>
      <c r="F318" s="16">
        <v>331</v>
      </c>
      <c r="G318" s="16">
        <v>3</v>
      </c>
      <c r="H318" s="16">
        <v>0.92</v>
      </c>
      <c r="I318" s="16">
        <v>0</v>
      </c>
      <c r="J318" s="16">
        <v>40</v>
      </c>
      <c r="K318" s="16">
        <v>18.73</v>
      </c>
      <c r="L318" s="16">
        <v>106</v>
      </c>
      <c r="M318" s="16">
        <v>9.36</v>
      </c>
      <c r="N318" s="16">
        <v>5.7</v>
      </c>
      <c r="O318" s="16">
        <v>109</v>
      </c>
      <c r="P318" s="16" t="s">
        <v>34</v>
      </c>
      <c r="S318" s="12">
        <f>V318+W318+X318+Y318+Z318+AB318</f>
        <v>3.2645994484000975</v>
      </c>
      <c r="V318">
        <v>0.27777777777777779</v>
      </c>
      <c r="W318">
        <v>0.72322274881516591</v>
      </c>
      <c r="X318">
        <v>0.42152466367713004</v>
      </c>
      <c r="Y318">
        <v>0.83628922237380632</v>
      </c>
      <c r="Z318">
        <v>0.94814814814814818</v>
      </c>
      <c r="AB318">
        <v>5.7636887608069162E-2</v>
      </c>
      <c r="AC318">
        <f t="shared" si="56"/>
        <v>-18.73</v>
      </c>
      <c r="AD318">
        <f t="shared" si="57"/>
        <v>-9.36</v>
      </c>
      <c r="AE318">
        <f t="shared" si="58"/>
        <v>1</v>
      </c>
      <c r="AF318">
        <f t="shared" si="59"/>
        <v>0</v>
      </c>
      <c r="AG318">
        <f t="shared" si="60"/>
        <v>0</v>
      </c>
      <c r="AH318">
        <f t="shared" si="61"/>
        <v>1</v>
      </c>
      <c r="AI318">
        <f t="shared" si="62"/>
        <v>0</v>
      </c>
      <c r="AJ318">
        <f t="shared" si="63"/>
        <v>0</v>
      </c>
      <c r="AK318">
        <f t="shared" si="64"/>
        <v>1</v>
      </c>
      <c r="AL318">
        <f t="shared" si="65"/>
        <v>0</v>
      </c>
      <c r="AM318">
        <f t="shared" si="66"/>
        <v>1</v>
      </c>
      <c r="AN318">
        <f t="shared" si="67"/>
        <v>0</v>
      </c>
      <c r="AO318">
        <f t="shared" si="68"/>
        <v>0</v>
      </c>
      <c r="AP318">
        <f t="shared" si="69"/>
        <v>0</v>
      </c>
    </row>
    <row r="319" spans="1:42" x14ac:dyDescent="0.2">
      <c r="A319">
        <v>318</v>
      </c>
      <c r="B319" s="15">
        <v>318</v>
      </c>
      <c r="C319" s="16" t="s">
        <v>169</v>
      </c>
      <c r="D319" s="16" t="s">
        <v>17</v>
      </c>
      <c r="E319" s="16" t="s">
        <v>17</v>
      </c>
      <c r="F319" s="16">
        <v>331</v>
      </c>
      <c r="G319" s="16">
        <v>2</v>
      </c>
      <c r="H319" s="16">
        <v>-0.13</v>
      </c>
      <c r="I319" s="16">
        <v>0.73</v>
      </c>
      <c r="J319" s="16">
        <v>29</v>
      </c>
      <c r="K319" s="16">
        <v>16.47</v>
      </c>
      <c r="L319" s="16">
        <v>30</v>
      </c>
      <c r="M319" s="16">
        <v>5.73</v>
      </c>
      <c r="N319" s="16">
        <v>0.3</v>
      </c>
      <c r="O319" s="16">
        <v>34</v>
      </c>
      <c r="P319" s="16" t="s">
        <v>34</v>
      </c>
      <c r="S319" s="12">
        <f>V319+W319+X319+Y319+Z319+AB319</f>
        <v>3.0131331686131819</v>
      </c>
      <c r="V319">
        <v>0.2013888888888889</v>
      </c>
      <c r="W319">
        <v>0.71848341232227486</v>
      </c>
      <c r="X319">
        <v>0.37219730941704038</v>
      </c>
      <c r="Y319">
        <v>0.63847203274215547</v>
      </c>
      <c r="Z319">
        <v>0.38518518518518519</v>
      </c>
      <c r="AB319">
        <v>0.69740634005763691</v>
      </c>
      <c r="AC319">
        <f t="shared" si="56"/>
        <v>-16.47</v>
      </c>
      <c r="AD319">
        <f t="shared" si="57"/>
        <v>-5.73</v>
      </c>
      <c r="AE319">
        <f t="shared" si="58"/>
        <v>1</v>
      </c>
      <c r="AF319">
        <f t="shared" si="59"/>
        <v>0</v>
      </c>
      <c r="AG319">
        <f t="shared" si="60"/>
        <v>0</v>
      </c>
      <c r="AH319">
        <f t="shared" si="61"/>
        <v>1</v>
      </c>
      <c r="AI319">
        <f t="shared" si="62"/>
        <v>0</v>
      </c>
      <c r="AJ319">
        <f t="shared" si="63"/>
        <v>0</v>
      </c>
      <c r="AK319">
        <f t="shared" si="64"/>
        <v>1</v>
      </c>
      <c r="AL319">
        <f t="shared" si="65"/>
        <v>0</v>
      </c>
      <c r="AM319">
        <f t="shared" si="66"/>
        <v>1</v>
      </c>
      <c r="AN319">
        <f t="shared" si="67"/>
        <v>0</v>
      </c>
      <c r="AO319">
        <f t="shared" si="68"/>
        <v>0</v>
      </c>
      <c r="AP319">
        <f t="shared" si="69"/>
        <v>0</v>
      </c>
    </row>
    <row r="320" spans="1:42" x14ac:dyDescent="0.2">
      <c r="A320">
        <v>319</v>
      </c>
      <c r="B320" s="15">
        <v>319</v>
      </c>
      <c r="C320" s="16" t="s">
        <v>192</v>
      </c>
      <c r="D320" s="16" t="s">
        <v>696</v>
      </c>
      <c r="E320" s="16" t="s">
        <v>696</v>
      </c>
      <c r="F320" s="16">
        <v>329</v>
      </c>
      <c r="G320" s="16">
        <v>25</v>
      </c>
      <c r="H320" s="16">
        <v>1.24</v>
      </c>
      <c r="I320" s="16">
        <v>1.84</v>
      </c>
      <c r="J320" s="16">
        <v>63</v>
      </c>
      <c r="K320" s="16">
        <v>6.76</v>
      </c>
      <c r="L320" s="16">
        <v>286</v>
      </c>
      <c r="M320" s="16">
        <v>3.12</v>
      </c>
      <c r="N320" s="16">
        <v>0.3</v>
      </c>
      <c r="O320" s="16">
        <v>226</v>
      </c>
      <c r="P320" s="16" t="s">
        <v>34</v>
      </c>
      <c r="S320" s="12">
        <f>V320+W320+X320+Y320+Z320+AB320</f>
        <v>3.0434881876605231</v>
      </c>
      <c r="V320">
        <v>0.4375</v>
      </c>
      <c r="W320">
        <v>0.67298578199052128</v>
      </c>
      <c r="X320">
        <v>0.37219730941704038</v>
      </c>
      <c r="Y320">
        <v>0.85948158253751705</v>
      </c>
      <c r="Z320">
        <v>0.48518518518518516</v>
      </c>
      <c r="AB320">
        <v>0.21613832853025935</v>
      </c>
      <c r="AC320">
        <f t="shared" si="56"/>
        <v>-6.76</v>
      </c>
      <c r="AD320">
        <f t="shared" si="57"/>
        <v>-3.12</v>
      </c>
      <c r="AE320">
        <f t="shared" si="58"/>
        <v>1</v>
      </c>
      <c r="AF320">
        <f t="shared" si="59"/>
        <v>0</v>
      </c>
      <c r="AG320">
        <f t="shared" si="60"/>
        <v>0</v>
      </c>
      <c r="AH320">
        <f t="shared" si="61"/>
        <v>1</v>
      </c>
      <c r="AI320">
        <f t="shared" si="62"/>
        <v>1</v>
      </c>
      <c r="AJ320">
        <f t="shared" si="63"/>
        <v>1</v>
      </c>
      <c r="AK320">
        <f t="shared" si="64"/>
        <v>1</v>
      </c>
      <c r="AL320">
        <f t="shared" si="65"/>
        <v>1</v>
      </c>
      <c r="AM320">
        <f t="shared" si="66"/>
        <v>1</v>
      </c>
      <c r="AN320">
        <f t="shared" si="67"/>
        <v>0</v>
      </c>
      <c r="AO320">
        <f t="shared" si="68"/>
        <v>1</v>
      </c>
      <c r="AP320">
        <f t="shared" si="69"/>
        <v>1</v>
      </c>
    </row>
    <row r="321" spans="1:42" ht="15" hidden="1" customHeight="1" x14ac:dyDescent="0.2">
      <c r="A321">
        <v>320</v>
      </c>
      <c r="B321" s="15">
        <v>320</v>
      </c>
      <c r="C321" s="16" t="s">
        <v>1222</v>
      </c>
      <c r="D321" s="16" t="s">
        <v>17</v>
      </c>
      <c r="E321" s="16" t="s">
        <v>17</v>
      </c>
      <c r="F321" s="16">
        <v>329</v>
      </c>
      <c r="G321" s="16">
        <v>4</v>
      </c>
      <c r="H321" s="16" t="s">
        <v>6130</v>
      </c>
      <c r="I321" s="16" t="s">
        <v>6049</v>
      </c>
      <c r="J321" s="16">
        <v>42</v>
      </c>
      <c r="K321" s="16" t="s">
        <v>6721</v>
      </c>
      <c r="L321" s="16">
        <v>34</v>
      </c>
      <c r="M321" s="16" t="s">
        <v>6229</v>
      </c>
      <c r="N321" s="16" t="s">
        <v>6551</v>
      </c>
      <c r="O321" s="16">
        <v>47</v>
      </c>
      <c r="P321" s="16" t="s">
        <v>34</v>
      </c>
      <c r="S321" s="12">
        <f>V321+W321+X321+Y321+Z321+AB321</f>
        <v>3.267482143409151</v>
      </c>
      <c r="V321">
        <v>0.29166666666666669</v>
      </c>
      <c r="W321">
        <v>0.57630331753554498</v>
      </c>
      <c r="X321">
        <v>0.47533632286995514</v>
      </c>
      <c r="Y321">
        <v>0.82810368349249663</v>
      </c>
      <c r="Z321">
        <v>0.64074074074074072</v>
      </c>
      <c r="AB321">
        <v>0.45533141210374639</v>
      </c>
      <c r="AC321" t="e">
        <f t="shared" si="56"/>
        <v>#VALUE!</v>
      </c>
      <c r="AD321" t="e">
        <f t="shared" si="57"/>
        <v>#VALUE!</v>
      </c>
      <c r="AE321">
        <f t="shared" si="58"/>
        <v>1</v>
      </c>
      <c r="AF321">
        <f t="shared" si="59"/>
        <v>0</v>
      </c>
      <c r="AG321">
        <f t="shared" si="60"/>
        <v>1</v>
      </c>
      <c r="AH321">
        <f t="shared" si="61"/>
        <v>1</v>
      </c>
      <c r="AI321">
        <f t="shared" si="62"/>
        <v>0</v>
      </c>
      <c r="AJ321">
        <f t="shared" si="63"/>
        <v>1</v>
      </c>
      <c r="AK321">
        <f t="shared" si="64"/>
        <v>1</v>
      </c>
      <c r="AL321">
        <f t="shared" si="65"/>
        <v>0</v>
      </c>
      <c r="AM321">
        <f t="shared" si="66"/>
        <v>1</v>
      </c>
      <c r="AN321">
        <f t="shared" si="67"/>
        <v>0</v>
      </c>
      <c r="AO321">
        <f t="shared" si="68"/>
        <v>0</v>
      </c>
      <c r="AP321">
        <f t="shared" si="69"/>
        <v>0</v>
      </c>
    </row>
    <row r="322" spans="1:42" ht="15" hidden="1" customHeight="1" x14ac:dyDescent="0.2">
      <c r="A322">
        <v>321</v>
      </c>
      <c r="B322" s="15">
        <v>321</v>
      </c>
      <c r="C322" s="16" t="s">
        <v>5218</v>
      </c>
      <c r="D322" s="16" t="s">
        <v>17</v>
      </c>
      <c r="E322" s="16" t="s">
        <v>17</v>
      </c>
      <c r="F322" s="16">
        <v>329</v>
      </c>
      <c r="G322" s="16">
        <v>1</v>
      </c>
      <c r="H322" s="16" t="s">
        <v>6223</v>
      </c>
      <c r="I322" s="16" t="s">
        <v>6049</v>
      </c>
      <c r="J322" s="16">
        <v>29</v>
      </c>
      <c r="K322" s="16" t="s">
        <v>6722</v>
      </c>
      <c r="L322" s="16">
        <v>20</v>
      </c>
      <c r="M322" s="16" t="s">
        <v>6723</v>
      </c>
      <c r="N322" s="16" t="s">
        <v>6177</v>
      </c>
      <c r="O322" s="16">
        <v>50</v>
      </c>
      <c r="P322" s="16" t="s">
        <v>34</v>
      </c>
      <c r="S322" s="12">
        <f>V322+W322+X322+Y322+Z322+AB322</f>
        <v>3.2494901898750701</v>
      </c>
      <c r="V322">
        <v>0.2013888888888889</v>
      </c>
      <c r="W322">
        <v>0.81421800947867295</v>
      </c>
      <c r="X322">
        <v>0.29596412556053814</v>
      </c>
      <c r="Y322">
        <v>0.86084583901773537</v>
      </c>
      <c r="Z322">
        <v>0.78888888888888886</v>
      </c>
      <c r="AB322">
        <v>0.28818443804034583</v>
      </c>
      <c r="AC322" t="e">
        <f t="shared" ref="AC322:AC385" si="70">-K322</f>
        <v>#VALUE!</v>
      </c>
      <c r="AD322" t="e">
        <f t="shared" ref="AD322:AD385" si="71">-M322</f>
        <v>#VALUE!</v>
      </c>
      <c r="AE322">
        <f t="shared" si="58"/>
        <v>1</v>
      </c>
      <c r="AF322">
        <f t="shared" si="59"/>
        <v>0</v>
      </c>
      <c r="AG322">
        <f t="shared" si="60"/>
        <v>1</v>
      </c>
      <c r="AH322">
        <f t="shared" si="61"/>
        <v>1</v>
      </c>
      <c r="AI322">
        <f t="shared" si="62"/>
        <v>0</v>
      </c>
      <c r="AJ322">
        <f t="shared" si="63"/>
        <v>1</v>
      </c>
      <c r="AK322">
        <f t="shared" si="64"/>
        <v>1</v>
      </c>
      <c r="AL322">
        <f t="shared" si="65"/>
        <v>0</v>
      </c>
      <c r="AM322">
        <f t="shared" si="66"/>
        <v>1</v>
      </c>
      <c r="AN322">
        <f t="shared" si="67"/>
        <v>0</v>
      </c>
      <c r="AO322">
        <f t="shared" si="68"/>
        <v>0</v>
      </c>
      <c r="AP322">
        <f t="shared" si="69"/>
        <v>0</v>
      </c>
    </row>
    <row r="323" spans="1:42" ht="15" hidden="1" customHeight="1" x14ac:dyDescent="0.2">
      <c r="A323">
        <v>322</v>
      </c>
      <c r="B323" s="15">
        <v>322</v>
      </c>
      <c r="C323" s="16" t="s">
        <v>1247</v>
      </c>
      <c r="D323" s="16" t="s">
        <v>696</v>
      </c>
      <c r="E323" s="16" t="s">
        <v>696</v>
      </c>
      <c r="F323" s="16">
        <v>328</v>
      </c>
      <c r="G323" s="16">
        <v>51</v>
      </c>
      <c r="H323" s="16" t="s">
        <v>6299</v>
      </c>
      <c r="I323" s="16" t="s">
        <v>6724</v>
      </c>
      <c r="J323" s="16">
        <v>79</v>
      </c>
      <c r="K323" s="16" t="s">
        <v>6725</v>
      </c>
      <c r="L323" s="16">
        <v>270</v>
      </c>
      <c r="M323" s="16" t="s">
        <v>6409</v>
      </c>
      <c r="N323" s="16" t="s">
        <v>6726</v>
      </c>
      <c r="O323" s="16">
        <v>183</v>
      </c>
      <c r="P323" s="16" t="s">
        <v>18</v>
      </c>
      <c r="S323" s="12">
        <f>V323+W323+X323+Y323+Z323+AB323</f>
        <v>3.6556554475525598</v>
      </c>
      <c r="V323">
        <v>0.54861111111111116</v>
      </c>
      <c r="W323">
        <v>0.90142180094786728</v>
      </c>
      <c r="X323">
        <v>0.10538116591928251</v>
      </c>
      <c r="Y323">
        <v>0.90586630286493863</v>
      </c>
      <c r="Z323">
        <v>0.86296296296296293</v>
      </c>
      <c r="AB323">
        <v>0.33141210374639768</v>
      </c>
      <c r="AC323" t="e">
        <f t="shared" si="70"/>
        <v>#VALUE!</v>
      </c>
      <c r="AD323" t="e">
        <f t="shared" si="71"/>
        <v>#VALUE!</v>
      </c>
      <c r="AE323">
        <f t="shared" ref="AE323:AE386" si="72">IF(F323&gt;$AS$15,1,0)</f>
        <v>1</v>
      </c>
      <c r="AF323">
        <f t="shared" ref="AF323:AF386" si="73">IF(G323&gt;=$AT$15,1,0)</f>
        <v>1</v>
      </c>
      <c r="AG323">
        <f t="shared" ref="AG323:AG386" si="74">IF(OR(H323&gt;=$AU$15,I323&gt;=$AU$15),1,0)</f>
        <v>1</v>
      </c>
      <c r="AH323">
        <f t="shared" ref="AH323:AH386" si="75">IF(F323&gt;$AS$16,1,0)</f>
        <v>1</v>
      </c>
      <c r="AI323">
        <f t="shared" ref="AI323:AI386" si="76">IF(G323&gt;=$AT$16,1,0)</f>
        <v>1</v>
      </c>
      <c r="AJ323">
        <f t="shared" ref="AJ323:AJ386" si="77">IF(OR(H323&gt;=$AU$16,I323&gt;=$AU$16),1,0)</f>
        <v>1</v>
      </c>
      <c r="AK323">
        <f t="shared" ref="AK323:AK386" si="78">IF(F323&gt;$AS$17,1,0)</f>
        <v>1</v>
      </c>
      <c r="AL323">
        <f t="shared" ref="AL323:AL386" si="79">IF(G323&gt;=$AT$17,1,0)</f>
        <v>1</v>
      </c>
      <c r="AM323">
        <f t="shared" ref="AM323:AM386" si="80">IF(OR(H323&gt;=$AU$17,I323&gt;=$AU$17),1,0)</f>
        <v>1</v>
      </c>
      <c r="AN323">
        <f t="shared" ref="AN323:AN386" si="81">MIN(AE323,AF323,AG323)</f>
        <v>1</v>
      </c>
      <c r="AO323">
        <f t="shared" ref="AO323:AO386" si="82">MIN(AH323:AJ323)</f>
        <v>1</v>
      </c>
      <c r="AP323">
        <f t="shared" ref="AP323:AP386" si="83">MIN(AK323:AM323)</f>
        <v>1</v>
      </c>
    </row>
    <row r="324" spans="1:42" ht="15" hidden="1" customHeight="1" x14ac:dyDescent="0.2">
      <c r="A324">
        <v>323</v>
      </c>
      <c r="B324" s="15">
        <v>323</v>
      </c>
      <c r="C324" s="16" t="s">
        <v>91</v>
      </c>
      <c r="D324" s="16" t="s">
        <v>17</v>
      </c>
      <c r="E324" s="16" t="s">
        <v>17</v>
      </c>
      <c r="F324" s="16">
        <v>328</v>
      </c>
      <c r="G324" s="16">
        <v>21</v>
      </c>
      <c r="H324" s="16" t="s">
        <v>6727</v>
      </c>
      <c r="I324" s="16" t="s">
        <v>6501</v>
      </c>
      <c r="J324" s="16">
        <v>27</v>
      </c>
      <c r="K324" s="16" t="s">
        <v>6728</v>
      </c>
      <c r="L324" s="16">
        <v>246</v>
      </c>
      <c r="M324" s="16" t="s">
        <v>6587</v>
      </c>
      <c r="N324" s="16" t="s">
        <v>6729</v>
      </c>
      <c r="O324" s="16">
        <v>196</v>
      </c>
      <c r="P324" s="16" t="s">
        <v>34</v>
      </c>
      <c r="S324" s="12">
        <f>V324+W324+X324+Y324+Z324+AB324</f>
        <v>3.1706335206715424</v>
      </c>
      <c r="V324">
        <v>0.1875</v>
      </c>
      <c r="W324">
        <v>0.88246445497630333</v>
      </c>
      <c r="X324">
        <v>0.24215246636771301</v>
      </c>
      <c r="Y324">
        <v>0.922237380627558</v>
      </c>
      <c r="Z324">
        <v>0.77777777777777779</v>
      </c>
      <c r="AB324">
        <v>0.15850144092219021</v>
      </c>
      <c r="AC324" t="e">
        <f t="shared" si="70"/>
        <v>#VALUE!</v>
      </c>
      <c r="AD324" t="e">
        <f t="shared" si="71"/>
        <v>#VALUE!</v>
      </c>
      <c r="AE324">
        <f t="shared" si="72"/>
        <v>1</v>
      </c>
      <c r="AF324">
        <f t="shared" si="73"/>
        <v>0</v>
      </c>
      <c r="AG324">
        <f t="shared" si="74"/>
        <v>1</v>
      </c>
      <c r="AH324">
        <f t="shared" si="75"/>
        <v>1</v>
      </c>
      <c r="AI324">
        <f t="shared" si="76"/>
        <v>1</v>
      </c>
      <c r="AJ324">
        <f t="shared" si="77"/>
        <v>1</v>
      </c>
      <c r="AK324">
        <f t="shared" si="78"/>
        <v>1</v>
      </c>
      <c r="AL324">
        <f t="shared" si="79"/>
        <v>1</v>
      </c>
      <c r="AM324">
        <f t="shared" si="80"/>
        <v>1</v>
      </c>
      <c r="AN324">
        <f t="shared" si="81"/>
        <v>0</v>
      </c>
      <c r="AO324">
        <f t="shared" si="82"/>
        <v>1</v>
      </c>
      <c r="AP324">
        <f t="shared" si="83"/>
        <v>1</v>
      </c>
    </row>
    <row r="325" spans="1:42" x14ac:dyDescent="0.2">
      <c r="A325">
        <v>324</v>
      </c>
      <c r="B325" s="15">
        <v>324</v>
      </c>
      <c r="C325" s="16" t="s">
        <v>899</v>
      </c>
      <c r="D325" s="16" t="s">
        <v>17</v>
      </c>
      <c r="E325" s="16" t="s">
        <v>17</v>
      </c>
      <c r="F325" s="16">
        <v>328</v>
      </c>
      <c r="G325" s="16">
        <v>21</v>
      </c>
      <c r="H325" s="16">
        <v>-1.1200000000000001</v>
      </c>
      <c r="I325" s="16">
        <v>-0.87</v>
      </c>
      <c r="J325" s="16">
        <v>36</v>
      </c>
      <c r="K325" s="16">
        <v>6.35</v>
      </c>
      <c r="L325" s="16">
        <v>245</v>
      </c>
      <c r="M325" s="16">
        <v>3.64</v>
      </c>
      <c r="N325" s="16">
        <v>0.3</v>
      </c>
      <c r="O325" s="16">
        <v>77</v>
      </c>
      <c r="P325" s="16" t="s">
        <v>44</v>
      </c>
      <c r="S325" s="12">
        <f>V325+W325+X325+Y325+Z325+AB325</f>
        <v>3.4245733681320942</v>
      </c>
      <c r="V325">
        <v>0.25</v>
      </c>
      <c r="W325">
        <v>0.86635071090047389</v>
      </c>
      <c r="X325">
        <v>0.36098654708520178</v>
      </c>
      <c r="Y325">
        <v>0.74215552523874484</v>
      </c>
      <c r="Z325">
        <v>0.85925925925925928</v>
      </c>
      <c r="AB325">
        <v>0.345821325648415</v>
      </c>
      <c r="AC325">
        <f t="shared" si="70"/>
        <v>-6.35</v>
      </c>
      <c r="AD325">
        <f t="shared" si="71"/>
        <v>-3.64</v>
      </c>
      <c r="AE325">
        <f t="shared" si="72"/>
        <v>1</v>
      </c>
      <c r="AF325">
        <f t="shared" si="73"/>
        <v>0</v>
      </c>
      <c r="AG325">
        <f t="shared" si="74"/>
        <v>0</v>
      </c>
      <c r="AH325">
        <f t="shared" si="75"/>
        <v>1</v>
      </c>
      <c r="AI325">
        <f t="shared" si="76"/>
        <v>1</v>
      </c>
      <c r="AJ325">
        <f t="shared" si="77"/>
        <v>0</v>
      </c>
      <c r="AK325">
        <f t="shared" si="78"/>
        <v>1</v>
      </c>
      <c r="AL325">
        <f t="shared" si="79"/>
        <v>1</v>
      </c>
      <c r="AM325">
        <f t="shared" si="80"/>
        <v>0</v>
      </c>
      <c r="AN325">
        <f t="shared" si="81"/>
        <v>0</v>
      </c>
      <c r="AO325">
        <f t="shared" si="82"/>
        <v>0</v>
      </c>
      <c r="AP325">
        <f t="shared" si="83"/>
        <v>0</v>
      </c>
    </row>
    <row r="326" spans="1:42" x14ac:dyDescent="0.2">
      <c r="A326">
        <v>325</v>
      </c>
      <c r="B326" s="15">
        <v>325</v>
      </c>
      <c r="C326" s="16" t="s">
        <v>5219</v>
      </c>
      <c r="D326" s="16" t="s">
        <v>17</v>
      </c>
      <c r="E326" s="16" t="s">
        <v>17</v>
      </c>
      <c r="F326" s="16">
        <v>328</v>
      </c>
      <c r="G326" s="16">
        <v>10</v>
      </c>
      <c r="H326" s="16">
        <v>0.76</v>
      </c>
      <c r="I326" s="16">
        <v>0</v>
      </c>
      <c r="J326" s="16">
        <v>33</v>
      </c>
      <c r="K326" s="16">
        <v>18.89</v>
      </c>
      <c r="L326" s="16">
        <v>157</v>
      </c>
      <c r="M326" s="16">
        <v>9.02</v>
      </c>
      <c r="N326" s="16">
        <v>5.7</v>
      </c>
      <c r="O326" s="16">
        <v>31</v>
      </c>
      <c r="P326" s="16" t="s">
        <v>34</v>
      </c>
      <c r="S326" s="12">
        <f>V326+W326+X326+Y326+Z326+AB326</f>
        <v>3.12132385892536</v>
      </c>
      <c r="V326">
        <v>0.22916666666666666</v>
      </c>
      <c r="W326">
        <v>0.77819905213270146</v>
      </c>
      <c r="X326">
        <v>0.57399103139013452</v>
      </c>
      <c r="Y326">
        <v>0.78717598908594821</v>
      </c>
      <c r="Z326">
        <v>0.47037037037037038</v>
      </c>
      <c r="AB326">
        <v>0.28242074927953892</v>
      </c>
      <c r="AC326">
        <f t="shared" si="70"/>
        <v>-18.89</v>
      </c>
      <c r="AD326">
        <f t="shared" si="71"/>
        <v>-9.02</v>
      </c>
      <c r="AE326">
        <f t="shared" si="72"/>
        <v>1</v>
      </c>
      <c r="AF326">
        <f t="shared" si="73"/>
        <v>0</v>
      </c>
      <c r="AG326">
        <f t="shared" si="74"/>
        <v>0</v>
      </c>
      <c r="AH326">
        <f t="shared" si="75"/>
        <v>1</v>
      </c>
      <c r="AI326">
        <f t="shared" si="76"/>
        <v>0</v>
      </c>
      <c r="AJ326">
        <f t="shared" si="77"/>
        <v>0</v>
      </c>
      <c r="AK326">
        <f t="shared" si="78"/>
        <v>1</v>
      </c>
      <c r="AL326">
        <f t="shared" si="79"/>
        <v>1</v>
      </c>
      <c r="AM326">
        <f t="shared" si="80"/>
        <v>1</v>
      </c>
      <c r="AN326">
        <f t="shared" si="81"/>
        <v>0</v>
      </c>
      <c r="AO326">
        <f t="shared" si="82"/>
        <v>0</v>
      </c>
      <c r="AP326">
        <f t="shared" si="83"/>
        <v>1</v>
      </c>
    </row>
    <row r="327" spans="1:42" x14ac:dyDescent="0.2">
      <c r="A327">
        <v>326</v>
      </c>
      <c r="B327" s="15">
        <v>326</v>
      </c>
      <c r="C327" s="16" t="s">
        <v>801</v>
      </c>
      <c r="D327" s="16" t="s">
        <v>17</v>
      </c>
      <c r="E327" s="16" t="s">
        <v>17</v>
      </c>
      <c r="F327" s="16">
        <v>328</v>
      </c>
      <c r="G327" s="16">
        <v>5</v>
      </c>
      <c r="H327" s="16">
        <v>-0.28999999999999998</v>
      </c>
      <c r="I327" s="16">
        <v>0.15</v>
      </c>
      <c r="J327" s="16">
        <v>39</v>
      </c>
      <c r="K327" s="16">
        <v>16.29</v>
      </c>
      <c r="L327" s="16">
        <v>79</v>
      </c>
      <c r="M327" s="16">
        <v>5.65</v>
      </c>
      <c r="N327" s="16">
        <v>0.3</v>
      </c>
      <c r="O327" s="16">
        <v>65</v>
      </c>
      <c r="P327" s="16" t="s">
        <v>34</v>
      </c>
      <c r="S327" s="12">
        <f>V327+W327+X327+Y327+Z327+AB327</f>
        <v>3.2518767514507658</v>
      </c>
      <c r="V327">
        <v>0.27083333333333331</v>
      </c>
      <c r="W327">
        <v>0.85876777251184833</v>
      </c>
      <c r="X327">
        <v>0.3811659192825112</v>
      </c>
      <c r="Y327">
        <v>0.96589358799454295</v>
      </c>
      <c r="Z327">
        <v>0</v>
      </c>
      <c r="AB327">
        <v>0.77521613832853031</v>
      </c>
      <c r="AC327">
        <f t="shared" si="70"/>
        <v>-16.29</v>
      </c>
      <c r="AD327">
        <f t="shared" si="71"/>
        <v>-5.65</v>
      </c>
      <c r="AE327">
        <f t="shared" si="72"/>
        <v>1</v>
      </c>
      <c r="AF327">
        <f t="shared" si="73"/>
        <v>0</v>
      </c>
      <c r="AG327">
        <f t="shared" si="74"/>
        <v>0</v>
      </c>
      <c r="AH327">
        <f t="shared" si="75"/>
        <v>1</v>
      </c>
      <c r="AI327">
        <f t="shared" si="76"/>
        <v>0</v>
      </c>
      <c r="AJ327">
        <f t="shared" si="77"/>
        <v>0</v>
      </c>
      <c r="AK327">
        <f t="shared" si="78"/>
        <v>1</v>
      </c>
      <c r="AL327">
        <f t="shared" si="79"/>
        <v>0</v>
      </c>
      <c r="AM327">
        <f t="shared" si="80"/>
        <v>0</v>
      </c>
      <c r="AN327">
        <f t="shared" si="81"/>
        <v>0</v>
      </c>
      <c r="AO327">
        <f t="shared" si="82"/>
        <v>0</v>
      </c>
      <c r="AP327">
        <f t="shared" si="83"/>
        <v>0</v>
      </c>
    </row>
    <row r="328" spans="1:42" x14ac:dyDescent="0.2">
      <c r="A328">
        <v>327</v>
      </c>
      <c r="B328" s="15">
        <v>327</v>
      </c>
      <c r="C328" s="16" t="s">
        <v>1610</v>
      </c>
      <c r="D328" s="16" t="s">
        <v>17</v>
      </c>
      <c r="E328" s="16" t="s">
        <v>17</v>
      </c>
      <c r="F328" s="16">
        <v>327</v>
      </c>
      <c r="G328" s="16">
        <v>17</v>
      </c>
      <c r="H328" s="16">
        <v>-0.71</v>
      </c>
      <c r="I328" s="16">
        <v>-0.01</v>
      </c>
      <c r="J328" s="16">
        <v>23</v>
      </c>
      <c r="K328" s="16">
        <v>5.93</v>
      </c>
      <c r="L328" s="16">
        <v>184</v>
      </c>
      <c r="M328" s="16">
        <v>3.74</v>
      </c>
      <c r="N328" s="16">
        <v>3.9</v>
      </c>
      <c r="O328" s="16">
        <v>86</v>
      </c>
      <c r="P328" s="16" t="s">
        <v>44</v>
      </c>
      <c r="S328" s="12">
        <f>V328+W328+X328+Y328+Z328+AB328</f>
        <v>3.1239037586935363</v>
      </c>
      <c r="V328">
        <v>0.15972222222222221</v>
      </c>
      <c r="W328">
        <v>0.71374407582938393</v>
      </c>
      <c r="X328">
        <v>0.36771300448430494</v>
      </c>
      <c r="Y328">
        <v>0.75034106412005452</v>
      </c>
      <c r="Z328">
        <v>0.44074074074074077</v>
      </c>
      <c r="AB328">
        <v>0.69164265129683</v>
      </c>
      <c r="AC328">
        <f t="shared" si="70"/>
        <v>-5.93</v>
      </c>
      <c r="AD328">
        <f t="shared" si="71"/>
        <v>-3.74</v>
      </c>
      <c r="AE328">
        <f t="shared" si="72"/>
        <v>1</v>
      </c>
      <c r="AF328">
        <f t="shared" si="73"/>
        <v>0</v>
      </c>
      <c r="AG328">
        <f t="shared" si="74"/>
        <v>0</v>
      </c>
      <c r="AH328">
        <f t="shared" si="75"/>
        <v>1</v>
      </c>
      <c r="AI328">
        <f t="shared" si="76"/>
        <v>0</v>
      </c>
      <c r="AJ328">
        <f t="shared" si="77"/>
        <v>0</v>
      </c>
      <c r="AK328">
        <f t="shared" si="78"/>
        <v>1</v>
      </c>
      <c r="AL328">
        <f t="shared" si="79"/>
        <v>1</v>
      </c>
      <c r="AM328">
        <f t="shared" si="80"/>
        <v>0</v>
      </c>
      <c r="AN328">
        <f t="shared" si="81"/>
        <v>0</v>
      </c>
      <c r="AO328">
        <f t="shared" si="82"/>
        <v>0</v>
      </c>
      <c r="AP328">
        <f t="shared" si="83"/>
        <v>0</v>
      </c>
    </row>
    <row r="329" spans="1:42" x14ac:dyDescent="0.2">
      <c r="A329">
        <v>328</v>
      </c>
      <c r="B329" s="15">
        <v>328</v>
      </c>
      <c r="C329" s="16" t="s">
        <v>219</v>
      </c>
      <c r="D329" s="16" t="s">
        <v>17</v>
      </c>
      <c r="E329" s="16" t="s">
        <v>17</v>
      </c>
      <c r="F329" s="16">
        <v>327</v>
      </c>
      <c r="G329" s="16">
        <v>6</v>
      </c>
      <c r="H329" s="16">
        <v>1.66</v>
      </c>
      <c r="I329" s="16">
        <v>1.03</v>
      </c>
      <c r="J329" s="16">
        <v>39</v>
      </c>
      <c r="K329" s="16">
        <v>19.95</v>
      </c>
      <c r="L329" s="16">
        <v>67</v>
      </c>
      <c r="M329" s="16">
        <v>7.15</v>
      </c>
      <c r="N329" s="16">
        <v>0.3</v>
      </c>
      <c r="O329" s="16">
        <v>50</v>
      </c>
      <c r="P329" s="16" t="s">
        <v>34</v>
      </c>
      <c r="S329" s="12">
        <f>V329+W329+X329+Y329+Z329+AB329</f>
        <v>3.0758399351783376</v>
      </c>
      <c r="V329">
        <v>0.27083333333333331</v>
      </c>
      <c r="W329">
        <v>0.58199052132701423</v>
      </c>
      <c r="X329">
        <v>0.47085201793721976</v>
      </c>
      <c r="Y329">
        <v>0.65484311050477495</v>
      </c>
      <c r="Z329">
        <v>0.6074074074074074</v>
      </c>
      <c r="AB329">
        <v>0.48991354466858789</v>
      </c>
      <c r="AC329">
        <f t="shared" si="70"/>
        <v>-19.95</v>
      </c>
      <c r="AD329">
        <f t="shared" si="71"/>
        <v>-7.15</v>
      </c>
      <c r="AE329">
        <f t="shared" si="72"/>
        <v>1</v>
      </c>
      <c r="AF329">
        <f t="shared" si="73"/>
        <v>0</v>
      </c>
      <c r="AG329">
        <f t="shared" si="74"/>
        <v>0</v>
      </c>
      <c r="AH329">
        <f t="shared" si="75"/>
        <v>1</v>
      </c>
      <c r="AI329">
        <f t="shared" si="76"/>
        <v>0</v>
      </c>
      <c r="AJ329">
        <f t="shared" si="77"/>
        <v>1</v>
      </c>
      <c r="AK329">
        <f t="shared" si="78"/>
        <v>1</v>
      </c>
      <c r="AL329">
        <f t="shared" si="79"/>
        <v>0</v>
      </c>
      <c r="AM329">
        <f t="shared" si="80"/>
        <v>1</v>
      </c>
      <c r="AN329">
        <f t="shared" si="81"/>
        <v>0</v>
      </c>
      <c r="AO329">
        <f t="shared" si="82"/>
        <v>0</v>
      </c>
      <c r="AP329">
        <f t="shared" si="83"/>
        <v>0</v>
      </c>
    </row>
    <row r="330" spans="1:42" ht="15" hidden="1" customHeight="1" x14ac:dyDescent="0.2">
      <c r="A330">
        <v>329</v>
      </c>
      <c r="B330" s="15">
        <v>329</v>
      </c>
      <c r="C330" s="16" t="s">
        <v>982</v>
      </c>
      <c r="D330" s="16" t="s">
        <v>17</v>
      </c>
      <c r="E330" s="16" t="s">
        <v>17</v>
      </c>
      <c r="F330" s="16">
        <v>327</v>
      </c>
      <c r="G330" s="16">
        <v>5</v>
      </c>
      <c r="H330" s="16" t="s">
        <v>6527</v>
      </c>
      <c r="I330" s="16" t="s">
        <v>6049</v>
      </c>
      <c r="J330" s="16">
        <v>40</v>
      </c>
      <c r="K330" s="16" t="s">
        <v>6737</v>
      </c>
      <c r="L330" s="16">
        <v>151</v>
      </c>
      <c r="M330" s="16" t="s">
        <v>6475</v>
      </c>
      <c r="N330" s="16" t="s">
        <v>6064</v>
      </c>
      <c r="O330" s="16">
        <v>22</v>
      </c>
      <c r="P330" s="16" t="s">
        <v>34</v>
      </c>
      <c r="S330" s="12">
        <f>V330+W330+X330+Y330+Z330+AB330</f>
        <v>3.2210935067793263</v>
      </c>
      <c r="V330">
        <v>0.27777777777777779</v>
      </c>
      <c r="W330">
        <v>0.67014218009478677</v>
      </c>
      <c r="X330">
        <v>0.2914798206278027</v>
      </c>
      <c r="Y330">
        <v>0.65757162346521147</v>
      </c>
      <c r="Z330">
        <v>0.70740740740740737</v>
      </c>
      <c r="AB330">
        <v>0.61671469740634011</v>
      </c>
      <c r="AC330" t="e">
        <f t="shared" si="70"/>
        <v>#VALUE!</v>
      </c>
      <c r="AD330" t="e">
        <f t="shared" si="71"/>
        <v>#VALUE!</v>
      </c>
      <c r="AE330">
        <f t="shared" si="72"/>
        <v>1</v>
      </c>
      <c r="AF330">
        <f t="shared" si="73"/>
        <v>0</v>
      </c>
      <c r="AG330">
        <f t="shared" si="74"/>
        <v>1</v>
      </c>
      <c r="AH330">
        <f t="shared" si="75"/>
        <v>1</v>
      </c>
      <c r="AI330">
        <f t="shared" si="76"/>
        <v>0</v>
      </c>
      <c r="AJ330">
        <f t="shared" si="77"/>
        <v>1</v>
      </c>
      <c r="AK330">
        <f t="shared" si="78"/>
        <v>1</v>
      </c>
      <c r="AL330">
        <f t="shared" si="79"/>
        <v>0</v>
      </c>
      <c r="AM330">
        <f t="shared" si="80"/>
        <v>1</v>
      </c>
      <c r="AN330">
        <f t="shared" si="81"/>
        <v>0</v>
      </c>
      <c r="AO330">
        <f t="shared" si="82"/>
        <v>0</v>
      </c>
      <c r="AP330">
        <f t="shared" si="83"/>
        <v>0</v>
      </c>
    </row>
    <row r="331" spans="1:42" x14ac:dyDescent="0.2">
      <c r="A331">
        <v>330</v>
      </c>
      <c r="B331" s="15">
        <v>330</v>
      </c>
      <c r="C331" s="16" t="s">
        <v>470</v>
      </c>
      <c r="D331" s="16" t="s">
        <v>17</v>
      </c>
      <c r="E331" s="16" t="s">
        <v>17</v>
      </c>
      <c r="F331" s="16">
        <v>327</v>
      </c>
      <c r="G331" s="16">
        <v>4</v>
      </c>
      <c r="H331" s="16">
        <v>0.47</v>
      </c>
      <c r="I331" s="16">
        <v>1.52</v>
      </c>
      <c r="J331" s="16">
        <v>30</v>
      </c>
      <c r="K331" s="16">
        <v>16.39</v>
      </c>
      <c r="L331" s="16">
        <v>99</v>
      </c>
      <c r="M331" s="16">
        <v>4.92</v>
      </c>
      <c r="N331" s="16">
        <v>0.3</v>
      </c>
      <c r="O331" s="16">
        <v>23</v>
      </c>
      <c r="P331" s="16" t="s">
        <v>34</v>
      </c>
      <c r="S331" s="12">
        <f>V331+W331+X331+Y331+Z331+AB331</f>
        <v>2.9377881212677321</v>
      </c>
      <c r="V331">
        <v>0.20833333333333334</v>
      </c>
      <c r="W331">
        <v>0.58672985781990517</v>
      </c>
      <c r="X331">
        <v>0.70403587443946192</v>
      </c>
      <c r="Y331">
        <v>0.68076398362892221</v>
      </c>
      <c r="Z331">
        <v>0</v>
      </c>
      <c r="AB331">
        <v>0.75792507204610948</v>
      </c>
      <c r="AC331">
        <f t="shared" si="70"/>
        <v>-16.39</v>
      </c>
      <c r="AD331">
        <f t="shared" si="71"/>
        <v>-4.92</v>
      </c>
      <c r="AE331">
        <f t="shared" si="72"/>
        <v>1</v>
      </c>
      <c r="AF331">
        <f t="shared" si="73"/>
        <v>0</v>
      </c>
      <c r="AG331">
        <f t="shared" si="74"/>
        <v>0</v>
      </c>
      <c r="AH331">
        <f t="shared" si="75"/>
        <v>1</v>
      </c>
      <c r="AI331">
        <f t="shared" si="76"/>
        <v>0</v>
      </c>
      <c r="AJ331">
        <f t="shared" si="77"/>
        <v>1</v>
      </c>
      <c r="AK331">
        <f t="shared" si="78"/>
        <v>1</v>
      </c>
      <c r="AL331">
        <f t="shared" si="79"/>
        <v>0</v>
      </c>
      <c r="AM331">
        <f t="shared" si="80"/>
        <v>1</v>
      </c>
      <c r="AN331">
        <f t="shared" si="81"/>
        <v>0</v>
      </c>
      <c r="AO331">
        <f t="shared" si="82"/>
        <v>0</v>
      </c>
      <c r="AP331">
        <f t="shared" si="83"/>
        <v>0</v>
      </c>
    </row>
    <row r="332" spans="1:42" x14ac:dyDescent="0.2">
      <c r="A332">
        <v>331</v>
      </c>
      <c r="B332" s="15">
        <v>331</v>
      </c>
      <c r="C332" s="16" t="s">
        <v>1545</v>
      </c>
      <c r="D332" s="16" t="s">
        <v>17</v>
      </c>
      <c r="E332" s="16" t="s">
        <v>17</v>
      </c>
      <c r="F332" s="16">
        <v>327</v>
      </c>
      <c r="G332" s="16">
        <v>2</v>
      </c>
      <c r="H332" s="16">
        <v>0.13</v>
      </c>
      <c r="I332" s="16">
        <v>0</v>
      </c>
      <c r="J332" s="16">
        <v>56</v>
      </c>
      <c r="K332" s="16">
        <v>20.010000000000002</v>
      </c>
      <c r="L332" s="16">
        <v>21</v>
      </c>
      <c r="M332" s="16">
        <v>6.29</v>
      </c>
      <c r="N332" s="16">
        <v>5.7</v>
      </c>
      <c r="O332" s="16">
        <v>56</v>
      </c>
      <c r="P332" s="16" t="s">
        <v>34</v>
      </c>
      <c r="S332" s="12">
        <f>V332+W332+X332+Y332+Z332+AB332</f>
        <v>3.3086824616760424</v>
      </c>
      <c r="V332">
        <v>0.3888888888888889</v>
      </c>
      <c r="W332">
        <v>0.86445497630331758</v>
      </c>
      <c r="X332">
        <v>0.31165919282511212</v>
      </c>
      <c r="Y332">
        <v>0.93042291950886769</v>
      </c>
      <c r="Z332">
        <v>0.6</v>
      </c>
      <c r="AB332">
        <v>0.2132564841498559</v>
      </c>
      <c r="AC332">
        <f t="shared" si="70"/>
        <v>-20.010000000000002</v>
      </c>
      <c r="AD332">
        <f t="shared" si="71"/>
        <v>-6.29</v>
      </c>
      <c r="AE332">
        <f t="shared" si="72"/>
        <v>1</v>
      </c>
      <c r="AF332">
        <f t="shared" si="73"/>
        <v>0</v>
      </c>
      <c r="AG332">
        <f t="shared" si="74"/>
        <v>0</v>
      </c>
      <c r="AH332">
        <f t="shared" si="75"/>
        <v>1</v>
      </c>
      <c r="AI332">
        <f t="shared" si="76"/>
        <v>0</v>
      </c>
      <c r="AJ332">
        <f t="shared" si="77"/>
        <v>0</v>
      </c>
      <c r="AK332">
        <f t="shared" si="78"/>
        <v>1</v>
      </c>
      <c r="AL332">
        <f t="shared" si="79"/>
        <v>0</v>
      </c>
      <c r="AM332">
        <f t="shared" si="80"/>
        <v>0</v>
      </c>
      <c r="AN332">
        <f t="shared" si="81"/>
        <v>0</v>
      </c>
      <c r="AO332">
        <f t="shared" si="82"/>
        <v>0</v>
      </c>
      <c r="AP332">
        <f t="shared" si="83"/>
        <v>0</v>
      </c>
    </row>
    <row r="333" spans="1:42" x14ac:dyDescent="0.2">
      <c r="A333">
        <v>332</v>
      </c>
      <c r="B333" s="15">
        <v>332</v>
      </c>
      <c r="C333" s="16" t="s">
        <v>851</v>
      </c>
      <c r="D333" s="16" t="s">
        <v>17</v>
      </c>
      <c r="E333" s="16" t="s">
        <v>17</v>
      </c>
      <c r="F333" s="16">
        <v>326</v>
      </c>
      <c r="G333" s="16">
        <v>26</v>
      </c>
      <c r="H333" s="16">
        <v>0.15</v>
      </c>
      <c r="I333" s="16">
        <v>0.81</v>
      </c>
      <c r="J333" s="16">
        <v>20</v>
      </c>
      <c r="K333" s="16">
        <v>6.11</v>
      </c>
      <c r="L333" s="16">
        <v>252</v>
      </c>
      <c r="M333" s="16">
        <v>3.38</v>
      </c>
      <c r="N333" s="16">
        <v>1</v>
      </c>
      <c r="O333" s="16">
        <v>110</v>
      </c>
      <c r="P333" s="16" t="s">
        <v>44</v>
      </c>
      <c r="S333" s="12">
        <f>V333+W333+X333+Y333+Z333+AB333</f>
        <v>2.9752128812667369</v>
      </c>
      <c r="V333">
        <v>0.1388888888888889</v>
      </c>
      <c r="W333">
        <v>0.76587677725118486</v>
      </c>
      <c r="X333">
        <v>0.63452914798206284</v>
      </c>
      <c r="Y333">
        <v>0.77489768076398358</v>
      </c>
      <c r="Z333">
        <v>0.38148148148148148</v>
      </c>
      <c r="AB333">
        <v>0.27953890489913547</v>
      </c>
      <c r="AC333">
        <f t="shared" si="70"/>
        <v>-6.11</v>
      </c>
      <c r="AD333">
        <f t="shared" si="71"/>
        <v>-3.38</v>
      </c>
      <c r="AE333">
        <f t="shared" si="72"/>
        <v>1</v>
      </c>
      <c r="AF333">
        <f t="shared" si="73"/>
        <v>0</v>
      </c>
      <c r="AG333">
        <f t="shared" si="74"/>
        <v>0</v>
      </c>
      <c r="AH333">
        <f t="shared" si="75"/>
        <v>1</v>
      </c>
      <c r="AI333">
        <f t="shared" si="76"/>
        <v>1</v>
      </c>
      <c r="AJ333">
        <f t="shared" si="77"/>
        <v>0</v>
      </c>
      <c r="AK333">
        <f t="shared" si="78"/>
        <v>1</v>
      </c>
      <c r="AL333">
        <f t="shared" si="79"/>
        <v>1</v>
      </c>
      <c r="AM333">
        <f t="shared" si="80"/>
        <v>1</v>
      </c>
      <c r="AN333">
        <f t="shared" si="81"/>
        <v>0</v>
      </c>
      <c r="AO333">
        <f t="shared" si="82"/>
        <v>0</v>
      </c>
      <c r="AP333">
        <f t="shared" si="83"/>
        <v>1</v>
      </c>
    </row>
    <row r="334" spans="1:42" x14ac:dyDescent="0.2">
      <c r="A334">
        <v>333</v>
      </c>
      <c r="B334" s="15">
        <v>333</v>
      </c>
      <c r="C334" s="16" t="s">
        <v>873</v>
      </c>
      <c r="D334" s="16" t="s">
        <v>17</v>
      </c>
      <c r="E334" s="16" t="s">
        <v>17</v>
      </c>
      <c r="F334" s="16">
        <v>326</v>
      </c>
      <c r="G334" s="16">
        <v>6</v>
      </c>
      <c r="H334" s="16">
        <v>0.97</v>
      </c>
      <c r="I334" s="16">
        <v>0</v>
      </c>
      <c r="J334" s="16">
        <v>41</v>
      </c>
      <c r="K334" s="16">
        <v>17.829999999999998</v>
      </c>
      <c r="L334" s="16">
        <v>122</v>
      </c>
      <c r="M334" s="16">
        <v>7.79</v>
      </c>
      <c r="N334" s="16">
        <v>0.3</v>
      </c>
      <c r="O334" s="16">
        <v>108</v>
      </c>
      <c r="P334" s="16" t="s">
        <v>34</v>
      </c>
      <c r="S334" s="12">
        <f>V334+W334+X334+Y334+Z334+AB334</f>
        <v>3.192256016401851</v>
      </c>
      <c r="V334">
        <v>0.28472222222222221</v>
      </c>
      <c r="W334">
        <v>0.66540284360189572</v>
      </c>
      <c r="X334">
        <v>0.47309417040358742</v>
      </c>
      <c r="Y334">
        <v>0.79809004092769442</v>
      </c>
      <c r="Z334">
        <v>0.57037037037037042</v>
      </c>
      <c r="AB334">
        <v>0.40057636887608067</v>
      </c>
      <c r="AC334">
        <f t="shared" si="70"/>
        <v>-17.829999999999998</v>
      </c>
      <c r="AD334">
        <f t="shared" si="71"/>
        <v>-7.79</v>
      </c>
      <c r="AE334">
        <f t="shared" si="72"/>
        <v>1</v>
      </c>
      <c r="AF334">
        <f t="shared" si="73"/>
        <v>0</v>
      </c>
      <c r="AG334">
        <f t="shared" si="74"/>
        <v>0</v>
      </c>
      <c r="AH334">
        <f t="shared" si="75"/>
        <v>1</v>
      </c>
      <c r="AI334">
        <f t="shared" si="76"/>
        <v>0</v>
      </c>
      <c r="AJ334">
        <f t="shared" si="77"/>
        <v>0</v>
      </c>
      <c r="AK334">
        <f t="shared" si="78"/>
        <v>1</v>
      </c>
      <c r="AL334">
        <f t="shared" si="79"/>
        <v>0</v>
      </c>
      <c r="AM334">
        <f t="shared" si="80"/>
        <v>1</v>
      </c>
      <c r="AN334">
        <f t="shared" si="81"/>
        <v>0</v>
      </c>
      <c r="AO334">
        <f t="shared" si="82"/>
        <v>0</v>
      </c>
      <c r="AP334">
        <f t="shared" si="83"/>
        <v>0</v>
      </c>
    </row>
    <row r="335" spans="1:42" ht="15" hidden="1" customHeight="1" x14ac:dyDescent="0.2">
      <c r="A335">
        <v>334</v>
      </c>
      <c r="B335" s="15">
        <v>334</v>
      </c>
      <c r="C335" s="16" t="s">
        <v>994</v>
      </c>
      <c r="D335" s="16" t="s">
        <v>17</v>
      </c>
      <c r="E335" s="16" t="s">
        <v>17</v>
      </c>
      <c r="F335" s="16">
        <v>326</v>
      </c>
      <c r="G335" s="16">
        <v>5</v>
      </c>
      <c r="H335" s="16" t="s">
        <v>6129</v>
      </c>
      <c r="I335" s="16" t="s">
        <v>6049</v>
      </c>
      <c r="J335" s="16">
        <v>39</v>
      </c>
      <c r="K335" s="16" t="s">
        <v>6741</v>
      </c>
      <c r="L335" s="16">
        <v>83</v>
      </c>
      <c r="M335" s="16" t="s">
        <v>6742</v>
      </c>
      <c r="N335" s="16" t="s">
        <v>6064</v>
      </c>
      <c r="O335" s="16">
        <v>51</v>
      </c>
      <c r="P335" s="16" t="s">
        <v>34</v>
      </c>
      <c r="S335" s="12">
        <f>V335+W335+X335+Y335+Z335+AB335</f>
        <v>2.9897248327820134</v>
      </c>
      <c r="V335">
        <v>0.27083333333333331</v>
      </c>
      <c r="W335">
        <v>0.80189573459715635</v>
      </c>
      <c r="X335">
        <v>0.4282511210762332</v>
      </c>
      <c r="Y335">
        <v>0.83219645293315148</v>
      </c>
      <c r="Z335">
        <v>0.24444444444444444</v>
      </c>
      <c r="AB335">
        <v>0.41210374639769454</v>
      </c>
      <c r="AC335" t="e">
        <f t="shared" si="70"/>
        <v>#VALUE!</v>
      </c>
      <c r="AD335" t="e">
        <f t="shared" si="71"/>
        <v>#VALUE!</v>
      </c>
      <c r="AE335">
        <f t="shared" si="72"/>
        <v>1</v>
      </c>
      <c r="AF335">
        <f t="shared" si="73"/>
        <v>0</v>
      </c>
      <c r="AG335">
        <f t="shared" si="74"/>
        <v>1</v>
      </c>
      <c r="AH335">
        <f t="shared" si="75"/>
        <v>1</v>
      </c>
      <c r="AI335">
        <f t="shared" si="76"/>
        <v>0</v>
      </c>
      <c r="AJ335">
        <f t="shared" si="77"/>
        <v>1</v>
      </c>
      <c r="AK335">
        <f t="shared" si="78"/>
        <v>1</v>
      </c>
      <c r="AL335">
        <f t="shared" si="79"/>
        <v>0</v>
      </c>
      <c r="AM335">
        <f t="shared" si="80"/>
        <v>1</v>
      </c>
      <c r="AN335">
        <f t="shared" si="81"/>
        <v>0</v>
      </c>
      <c r="AO335">
        <f t="shared" si="82"/>
        <v>0</v>
      </c>
      <c r="AP335">
        <f t="shared" si="83"/>
        <v>0</v>
      </c>
    </row>
    <row r="336" spans="1:42" x14ac:dyDescent="0.2">
      <c r="A336">
        <v>335</v>
      </c>
      <c r="B336" s="15">
        <v>335</v>
      </c>
      <c r="C336" s="16" t="s">
        <v>2335</v>
      </c>
      <c r="D336" s="16" t="s">
        <v>17</v>
      </c>
      <c r="E336" s="16" t="s">
        <v>17</v>
      </c>
      <c r="F336" s="16">
        <v>325</v>
      </c>
      <c r="G336" s="16">
        <v>50</v>
      </c>
      <c r="H336" s="16">
        <v>2.87</v>
      </c>
      <c r="I336" s="16">
        <v>0</v>
      </c>
      <c r="J336" s="16">
        <v>40</v>
      </c>
      <c r="K336" s="16">
        <v>6.3</v>
      </c>
      <c r="L336" s="16">
        <v>309</v>
      </c>
      <c r="M336" s="16">
        <v>3.12</v>
      </c>
      <c r="N336" s="16">
        <v>27.7</v>
      </c>
      <c r="O336" s="16">
        <v>117</v>
      </c>
      <c r="P336" s="16" t="s">
        <v>18</v>
      </c>
      <c r="S336" s="12">
        <f>V336+W336+X336+Y336+Z336+AB336</f>
        <v>3.1984503338114214</v>
      </c>
      <c r="V336">
        <v>0.27777777777777779</v>
      </c>
      <c r="W336">
        <v>0.81137440758293844</v>
      </c>
      <c r="X336">
        <v>0.45739910313901344</v>
      </c>
      <c r="Y336">
        <v>0.7953615279672579</v>
      </c>
      <c r="Z336">
        <v>0.47037037037037038</v>
      </c>
      <c r="AB336">
        <v>0.3861671469740634</v>
      </c>
      <c r="AC336">
        <f t="shared" si="70"/>
        <v>-6.3</v>
      </c>
      <c r="AD336">
        <f t="shared" si="71"/>
        <v>-3.12</v>
      </c>
      <c r="AE336">
        <f t="shared" si="72"/>
        <v>1</v>
      </c>
      <c r="AF336">
        <f t="shared" si="73"/>
        <v>1</v>
      </c>
      <c r="AG336">
        <f t="shared" si="74"/>
        <v>1</v>
      </c>
      <c r="AH336">
        <f t="shared" si="75"/>
        <v>1</v>
      </c>
      <c r="AI336">
        <f t="shared" si="76"/>
        <v>1</v>
      </c>
      <c r="AJ336">
        <f t="shared" si="77"/>
        <v>1</v>
      </c>
      <c r="AK336">
        <f t="shared" si="78"/>
        <v>1</v>
      </c>
      <c r="AL336">
        <f t="shared" si="79"/>
        <v>1</v>
      </c>
      <c r="AM336">
        <f t="shared" si="80"/>
        <v>1</v>
      </c>
      <c r="AN336">
        <f t="shared" si="81"/>
        <v>1</v>
      </c>
      <c r="AO336">
        <f t="shared" si="82"/>
        <v>1</v>
      </c>
      <c r="AP336">
        <f t="shared" si="83"/>
        <v>1</v>
      </c>
    </row>
    <row r="337" spans="1:42" ht="15" hidden="1" customHeight="1" x14ac:dyDescent="0.2">
      <c r="A337">
        <v>336</v>
      </c>
      <c r="B337" s="15">
        <v>336</v>
      </c>
      <c r="C337" s="16" t="s">
        <v>1362</v>
      </c>
      <c r="D337" s="16" t="s">
        <v>17</v>
      </c>
      <c r="E337" s="16" t="s">
        <v>17</v>
      </c>
      <c r="F337" s="16">
        <v>325</v>
      </c>
      <c r="G337" s="16">
        <v>44</v>
      </c>
      <c r="H337" s="16" t="s">
        <v>6130</v>
      </c>
      <c r="I337" s="16" t="s">
        <v>6491</v>
      </c>
      <c r="J337" s="16">
        <v>38</v>
      </c>
      <c r="K337" s="16" t="s">
        <v>6543</v>
      </c>
      <c r="L337" s="16">
        <v>240</v>
      </c>
      <c r="M337" s="16" t="s">
        <v>6743</v>
      </c>
      <c r="N337" s="16" t="s">
        <v>6547</v>
      </c>
      <c r="O337" s="16">
        <v>103</v>
      </c>
      <c r="P337" s="16" t="s">
        <v>44</v>
      </c>
      <c r="S337" s="12">
        <f>V337+W337+X337+Y337+Z337+AB337</f>
        <v>3.2730453792997491</v>
      </c>
      <c r="V337">
        <v>0.2638888888888889</v>
      </c>
      <c r="W337">
        <v>0.67203791469194318</v>
      </c>
      <c r="X337">
        <v>0.65919282511210764</v>
      </c>
      <c r="Y337">
        <v>0.68758526603001369</v>
      </c>
      <c r="Z337">
        <v>0.46296296296296297</v>
      </c>
      <c r="AB337">
        <v>0.52737752161383289</v>
      </c>
      <c r="AC337" t="e">
        <f t="shared" si="70"/>
        <v>#VALUE!</v>
      </c>
      <c r="AD337" t="e">
        <f t="shared" si="71"/>
        <v>#VALUE!</v>
      </c>
      <c r="AE337">
        <f t="shared" si="72"/>
        <v>1</v>
      </c>
      <c r="AF337">
        <f t="shared" si="73"/>
        <v>0</v>
      </c>
      <c r="AG337">
        <f t="shared" si="74"/>
        <v>1</v>
      </c>
      <c r="AH337">
        <f t="shared" si="75"/>
        <v>1</v>
      </c>
      <c r="AI337">
        <f t="shared" si="76"/>
        <v>1</v>
      </c>
      <c r="AJ337">
        <f t="shared" si="77"/>
        <v>1</v>
      </c>
      <c r="AK337">
        <f t="shared" si="78"/>
        <v>1</v>
      </c>
      <c r="AL337">
        <f t="shared" si="79"/>
        <v>1</v>
      </c>
      <c r="AM337">
        <f t="shared" si="80"/>
        <v>1</v>
      </c>
      <c r="AN337">
        <f t="shared" si="81"/>
        <v>0</v>
      </c>
      <c r="AO337">
        <f t="shared" si="82"/>
        <v>1</v>
      </c>
      <c r="AP337">
        <f t="shared" si="83"/>
        <v>1</v>
      </c>
    </row>
    <row r="338" spans="1:42" x14ac:dyDescent="0.2">
      <c r="A338">
        <v>337</v>
      </c>
      <c r="B338" s="15">
        <v>337</v>
      </c>
      <c r="C338" s="16" t="s">
        <v>815</v>
      </c>
      <c r="D338" s="16" t="s">
        <v>696</v>
      </c>
      <c r="E338" s="16" t="s">
        <v>696</v>
      </c>
      <c r="F338" s="16">
        <v>325</v>
      </c>
      <c r="G338" s="16">
        <v>24</v>
      </c>
      <c r="H338" s="16">
        <v>0.55000000000000004</v>
      </c>
      <c r="I338" s="16">
        <v>-0.05</v>
      </c>
      <c r="J338" s="16">
        <v>66</v>
      </c>
      <c r="K338" s="16">
        <v>6.69</v>
      </c>
      <c r="L338" s="16">
        <v>243</v>
      </c>
      <c r="M338" s="16">
        <v>3.26</v>
      </c>
      <c r="N338" s="16">
        <v>1</v>
      </c>
      <c r="O338" s="16">
        <v>149</v>
      </c>
      <c r="P338" s="16" t="s">
        <v>34</v>
      </c>
      <c r="S338" s="12">
        <f>V338+W338+X338+Y338+Z338+AB338</f>
        <v>3.2067803181236765</v>
      </c>
      <c r="V338">
        <v>0.45833333333333331</v>
      </c>
      <c r="W338">
        <v>0.66540284360189572</v>
      </c>
      <c r="X338">
        <v>0.63452914798206284</v>
      </c>
      <c r="Y338">
        <v>0.61664392905866305</v>
      </c>
      <c r="Z338">
        <v>0.38518518518518519</v>
      </c>
      <c r="AB338">
        <v>0.44668587896253603</v>
      </c>
      <c r="AC338">
        <f t="shared" si="70"/>
        <v>-6.69</v>
      </c>
      <c r="AD338">
        <f t="shared" si="71"/>
        <v>-3.26</v>
      </c>
      <c r="AE338">
        <f t="shared" si="72"/>
        <v>1</v>
      </c>
      <c r="AF338">
        <f t="shared" si="73"/>
        <v>0</v>
      </c>
      <c r="AG338">
        <f t="shared" si="74"/>
        <v>0</v>
      </c>
      <c r="AH338">
        <f t="shared" si="75"/>
        <v>1</v>
      </c>
      <c r="AI338">
        <f t="shared" si="76"/>
        <v>1</v>
      </c>
      <c r="AJ338">
        <f t="shared" si="77"/>
        <v>0</v>
      </c>
      <c r="AK338">
        <f t="shared" si="78"/>
        <v>1</v>
      </c>
      <c r="AL338">
        <f t="shared" si="79"/>
        <v>1</v>
      </c>
      <c r="AM338">
        <f t="shared" si="80"/>
        <v>1</v>
      </c>
      <c r="AN338">
        <f t="shared" si="81"/>
        <v>0</v>
      </c>
      <c r="AO338">
        <f t="shared" si="82"/>
        <v>0</v>
      </c>
      <c r="AP338">
        <f t="shared" si="83"/>
        <v>1</v>
      </c>
    </row>
    <row r="339" spans="1:42" ht="15" hidden="1" customHeight="1" x14ac:dyDescent="0.2">
      <c r="A339">
        <v>338</v>
      </c>
      <c r="B339" s="15">
        <v>338</v>
      </c>
      <c r="C339" s="16" t="s">
        <v>314</v>
      </c>
      <c r="D339" s="16" t="s">
        <v>17</v>
      </c>
      <c r="E339" s="16" t="s">
        <v>17</v>
      </c>
      <c r="F339" s="16">
        <v>325</v>
      </c>
      <c r="G339" s="16">
        <v>3</v>
      </c>
      <c r="H339" s="16" t="s">
        <v>6664</v>
      </c>
      <c r="I339" s="16" t="s">
        <v>6624</v>
      </c>
      <c r="J339" s="16">
        <v>30</v>
      </c>
      <c r="K339" s="16" t="s">
        <v>6744</v>
      </c>
      <c r="L339" s="16">
        <v>88</v>
      </c>
      <c r="M339" s="16" t="s">
        <v>6520</v>
      </c>
      <c r="N339" s="16" t="s">
        <v>6064</v>
      </c>
      <c r="O339" s="16">
        <v>57</v>
      </c>
      <c r="P339" s="16" t="s">
        <v>34</v>
      </c>
      <c r="S339" s="12">
        <f>V339+W339+X339+Y339+Z339+AB339</f>
        <v>3.1409155701252649</v>
      </c>
      <c r="V339">
        <v>0.20833333333333334</v>
      </c>
      <c r="W339">
        <v>0.6985781990521327</v>
      </c>
      <c r="X339">
        <v>0.30493273542600896</v>
      </c>
      <c r="Y339">
        <v>0.80081855388813095</v>
      </c>
      <c r="Z339">
        <v>0.47407407407407409</v>
      </c>
      <c r="AB339">
        <v>0.65417867435158505</v>
      </c>
      <c r="AC339" t="e">
        <f t="shared" si="70"/>
        <v>#VALUE!</v>
      </c>
      <c r="AD339" t="e">
        <f t="shared" si="71"/>
        <v>#VALUE!</v>
      </c>
      <c r="AE339">
        <f t="shared" si="72"/>
        <v>1</v>
      </c>
      <c r="AF339">
        <f t="shared" si="73"/>
        <v>0</v>
      </c>
      <c r="AG339">
        <f t="shared" si="74"/>
        <v>1</v>
      </c>
      <c r="AH339">
        <f t="shared" si="75"/>
        <v>1</v>
      </c>
      <c r="AI339">
        <f t="shared" si="76"/>
        <v>0</v>
      </c>
      <c r="AJ339">
        <f t="shared" si="77"/>
        <v>1</v>
      </c>
      <c r="AK339">
        <f t="shared" si="78"/>
        <v>1</v>
      </c>
      <c r="AL339">
        <f t="shared" si="79"/>
        <v>0</v>
      </c>
      <c r="AM339">
        <f t="shared" si="80"/>
        <v>1</v>
      </c>
      <c r="AN339">
        <f t="shared" si="81"/>
        <v>0</v>
      </c>
      <c r="AO339">
        <f t="shared" si="82"/>
        <v>0</v>
      </c>
      <c r="AP339">
        <f t="shared" si="83"/>
        <v>0</v>
      </c>
    </row>
    <row r="340" spans="1:42" x14ac:dyDescent="0.2">
      <c r="A340">
        <v>339</v>
      </c>
      <c r="B340" s="15">
        <v>339</v>
      </c>
      <c r="C340" s="16" t="s">
        <v>271</v>
      </c>
      <c r="D340" s="16" t="s">
        <v>17</v>
      </c>
      <c r="E340" s="16" t="s">
        <v>17</v>
      </c>
      <c r="F340" s="16">
        <v>325</v>
      </c>
      <c r="G340" s="16">
        <v>3</v>
      </c>
      <c r="H340" s="16">
        <v>1.18</v>
      </c>
      <c r="I340" s="16">
        <v>0.06</v>
      </c>
      <c r="J340" s="16">
        <v>59</v>
      </c>
      <c r="K340" s="16">
        <v>19.690000000000001</v>
      </c>
      <c r="L340" s="16">
        <v>42</v>
      </c>
      <c r="M340" s="16">
        <v>10.67</v>
      </c>
      <c r="N340" s="16">
        <v>0.5</v>
      </c>
      <c r="O340" s="16">
        <v>53</v>
      </c>
      <c r="P340" s="16" t="s">
        <v>34</v>
      </c>
      <c r="S340" s="12">
        <f>V340+W340+X340+Y340+Z340+AB340</f>
        <v>2.8334381858545434</v>
      </c>
      <c r="V340">
        <v>0.40972222222222221</v>
      </c>
      <c r="W340">
        <v>0.72132701421800949</v>
      </c>
      <c r="X340">
        <v>0.61434977578475336</v>
      </c>
      <c r="Y340">
        <v>0.71350613915416095</v>
      </c>
      <c r="Z340">
        <v>0.25925925925925924</v>
      </c>
      <c r="AB340">
        <v>0.11527377521613832</v>
      </c>
      <c r="AC340">
        <f t="shared" si="70"/>
        <v>-19.690000000000001</v>
      </c>
      <c r="AD340">
        <f t="shared" si="71"/>
        <v>-10.67</v>
      </c>
      <c r="AE340">
        <f t="shared" si="72"/>
        <v>1</v>
      </c>
      <c r="AF340">
        <f t="shared" si="73"/>
        <v>0</v>
      </c>
      <c r="AG340">
        <f t="shared" si="74"/>
        <v>0</v>
      </c>
      <c r="AH340">
        <f t="shared" si="75"/>
        <v>1</v>
      </c>
      <c r="AI340">
        <f t="shared" si="76"/>
        <v>0</v>
      </c>
      <c r="AJ340">
        <f t="shared" si="77"/>
        <v>1</v>
      </c>
      <c r="AK340">
        <f t="shared" si="78"/>
        <v>1</v>
      </c>
      <c r="AL340">
        <f t="shared" si="79"/>
        <v>0</v>
      </c>
      <c r="AM340">
        <f t="shared" si="80"/>
        <v>1</v>
      </c>
      <c r="AN340">
        <f t="shared" si="81"/>
        <v>0</v>
      </c>
      <c r="AO340">
        <f t="shared" si="82"/>
        <v>0</v>
      </c>
      <c r="AP340">
        <f t="shared" si="83"/>
        <v>0</v>
      </c>
    </row>
    <row r="341" spans="1:42" x14ac:dyDescent="0.2">
      <c r="A341">
        <v>340</v>
      </c>
      <c r="B341" s="15">
        <v>340</v>
      </c>
      <c r="C341" s="16" t="s">
        <v>355</v>
      </c>
      <c r="D341" s="16" t="s">
        <v>695</v>
      </c>
      <c r="E341" s="16" t="s">
        <v>695</v>
      </c>
      <c r="F341" s="16">
        <v>324</v>
      </c>
      <c r="G341" s="16">
        <v>62</v>
      </c>
      <c r="H341" s="16">
        <v>1.51</v>
      </c>
      <c r="I341" s="16">
        <v>0.68</v>
      </c>
      <c r="J341" s="16">
        <v>80</v>
      </c>
      <c r="K341" s="16">
        <v>4.54</v>
      </c>
      <c r="L341" s="16">
        <v>308</v>
      </c>
      <c r="M341" s="16">
        <v>2.5499999999999998</v>
      </c>
      <c r="N341" s="16">
        <v>22.6</v>
      </c>
      <c r="O341" s="16">
        <v>243</v>
      </c>
      <c r="P341" s="16" t="s">
        <v>44</v>
      </c>
      <c r="S341" s="12">
        <f>V341+W341+X341+Y341+Z341+AB341</f>
        <v>2.9639218417488373</v>
      </c>
      <c r="V341">
        <v>0.55555555555555558</v>
      </c>
      <c r="W341">
        <v>0.71374407582938393</v>
      </c>
      <c r="X341">
        <v>0.37892376681614348</v>
      </c>
      <c r="Y341">
        <v>0.79263301500682126</v>
      </c>
      <c r="Z341">
        <v>0.47407407407407409</v>
      </c>
      <c r="AB341">
        <v>4.8991354466858789E-2</v>
      </c>
      <c r="AC341">
        <f t="shared" si="70"/>
        <v>-4.54</v>
      </c>
      <c r="AD341">
        <f t="shared" si="71"/>
        <v>-2.5499999999999998</v>
      </c>
      <c r="AE341">
        <f t="shared" si="72"/>
        <v>1</v>
      </c>
      <c r="AF341">
        <f t="shared" si="73"/>
        <v>1</v>
      </c>
      <c r="AG341">
        <f t="shared" si="74"/>
        <v>0</v>
      </c>
      <c r="AH341">
        <f t="shared" si="75"/>
        <v>1</v>
      </c>
      <c r="AI341">
        <f t="shared" si="76"/>
        <v>1</v>
      </c>
      <c r="AJ341">
        <f t="shared" si="77"/>
        <v>1</v>
      </c>
      <c r="AK341">
        <f t="shared" si="78"/>
        <v>1</v>
      </c>
      <c r="AL341">
        <f t="shared" si="79"/>
        <v>1</v>
      </c>
      <c r="AM341">
        <f t="shared" si="80"/>
        <v>1</v>
      </c>
      <c r="AN341">
        <f t="shared" si="81"/>
        <v>0</v>
      </c>
      <c r="AO341">
        <f t="shared" si="82"/>
        <v>1</v>
      </c>
      <c r="AP341">
        <f t="shared" si="83"/>
        <v>1</v>
      </c>
    </row>
    <row r="342" spans="1:42" x14ac:dyDescent="0.2">
      <c r="A342">
        <v>341</v>
      </c>
      <c r="B342" s="15">
        <v>341</v>
      </c>
      <c r="C342" s="16" t="s">
        <v>743</v>
      </c>
      <c r="D342" s="16" t="s">
        <v>696</v>
      </c>
      <c r="E342" s="16" t="s">
        <v>696</v>
      </c>
      <c r="F342" s="16">
        <v>324</v>
      </c>
      <c r="G342" s="16">
        <v>27</v>
      </c>
      <c r="H342" s="16">
        <v>0.74</v>
      </c>
      <c r="I342" s="16">
        <v>1.55</v>
      </c>
      <c r="J342" s="16">
        <v>47</v>
      </c>
      <c r="K342" s="16">
        <v>3.62</v>
      </c>
      <c r="L342" s="16">
        <v>221</v>
      </c>
      <c r="M342" s="16">
        <v>2.17</v>
      </c>
      <c r="N342" s="16">
        <v>11.2</v>
      </c>
      <c r="O342" s="16">
        <v>123</v>
      </c>
      <c r="P342" s="16" t="s">
        <v>44</v>
      </c>
      <c r="S342" s="12">
        <f>V342+W342+X342+Y342+Z342+AB342</f>
        <v>3.2536235396143134</v>
      </c>
      <c r="V342">
        <v>0.3263888888888889</v>
      </c>
      <c r="W342">
        <v>0.70521327014218005</v>
      </c>
      <c r="X342">
        <v>0.61210762331838564</v>
      </c>
      <c r="Y342">
        <v>0.747612551159618</v>
      </c>
      <c r="Z342">
        <v>0.47037037037037038</v>
      </c>
      <c r="AB342">
        <v>0.39193083573487031</v>
      </c>
      <c r="AC342">
        <f t="shared" si="70"/>
        <v>-3.62</v>
      </c>
      <c r="AD342">
        <f t="shared" si="71"/>
        <v>-2.17</v>
      </c>
      <c r="AE342">
        <f t="shared" si="72"/>
        <v>1</v>
      </c>
      <c r="AF342">
        <f t="shared" si="73"/>
        <v>0</v>
      </c>
      <c r="AG342">
        <f t="shared" si="74"/>
        <v>0</v>
      </c>
      <c r="AH342">
        <f t="shared" si="75"/>
        <v>1</v>
      </c>
      <c r="AI342">
        <f t="shared" si="76"/>
        <v>1</v>
      </c>
      <c r="AJ342">
        <f t="shared" si="77"/>
        <v>1</v>
      </c>
      <c r="AK342">
        <f t="shared" si="78"/>
        <v>1</v>
      </c>
      <c r="AL342">
        <f t="shared" si="79"/>
        <v>1</v>
      </c>
      <c r="AM342">
        <f t="shared" si="80"/>
        <v>1</v>
      </c>
      <c r="AN342">
        <f t="shared" si="81"/>
        <v>0</v>
      </c>
      <c r="AO342">
        <f t="shared" si="82"/>
        <v>1</v>
      </c>
      <c r="AP342">
        <f t="shared" si="83"/>
        <v>1</v>
      </c>
    </row>
    <row r="343" spans="1:42" x14ac:dyDescent="0.2">
      <c r="A343">
        <v>342</v>
      </c>
      <c r="B343" s="15">
        <v>342</v>
      </c>
      <c r="C343" s="16" t="s">
        <v>199</v>
      </c>
      <c r="D343" s="16" t="s">
        <v>17</v>
      </c>
      <c r="E343" s="16" t="s">
        <v>17</v>
      </c>
      <c r="F343" s="16">
        <v>324</v>
      </c>
      <c r="G343" s="16">
        <v>3</v>
      </c>
      <c r="H343" s="16">
        <v>0.77</v>
      </c>
      <c r="I343" s="16">
        <v>0.76</v>
      </c>
      <c r="J343" s="16">
        <v>38</v>
      </c>
      <c r="K343" s="16">
        <v>19.7</v>
      </c>
      <c r="L343" s="16">
        <v>38</v>
      </c>
      <c r="M343" s="16">
        <v>6.2</v>
      </c>
      <c r="N343" s="16">
        <v>0.3</v>
      </c>
      <c r="O343" s="16">
        <v>50</v>
      </c>
      <c r="P343" s="16" t="s">
        <v>34</v>
      </c>
      <c r="S343" s="12">
        <f>V343+W343+X343+Y343+Z343+AB343</f>
        <v>3.2060902367490991</v>
      </c>
      <c r="V343">
        <v>0.2638888888888889</v>
      </c>
      <c r="W343">
        <v>0.78199052132701419</v>
      </c>
      <c r="X343">
        <v>0.21076233183856502</v>
      </c>
      <c r="Y343">
        <v>0.85948158253751705</v>
      </c>
      <c r="Z343">
        <v>0.47037037037037038</v>
      </c>
      <c r="AB343">
        <v>0.6195965417867435</v>
      </c>
      <c r="AC343">
        <f t="shared" si="70"/>
        <v>-19.7</v>
      </c>
      <c r="AD343">
        <f t="shared" si="71"/>
        <v>-6.2</v>
      </c>
      <c r="AE343">
        <f t="shared" si="72"/>
        <v>1</v>
      </c>
      <c r="AF343">
        <f t="shared" si="73"/>
        <v>0</v>
      </c>
      <c r="AG343">
        <f t="shared" si="74"/>
        <v>0</v>
      </c>
      <c r="AH343">
        <f t="shared" si="75"/>
        <v>1</v>
      </c>
      <c r="AI343">
        <f t="shared" si="76"/>
        <v>0</v>
      </c>
      <c r="AJ343">
        <f t="shared" si="77"/>
        <v>0</v>
      </c>
      <c r="AK343">
        <f t="shared" si="78"/>
        <v>1</v>
      </c>
      <c r="AL343">
        <f t="shared" si="79"/>
        <v>0</v>
      </c>
      <c r="AM343">
        <f t="shared" si="80"/>
        <v>1</v>
      </c>
      <c r="AN343">
        <f t="shared" si="81"/>
        <v>0</v>
      </c>
      <c r="AO343">
        <f t="shared" si="82"/>
        <v>0</v>
      </c>
      <c r="AP343">
        <f t="shared" si="83"/>
        <v>0</v>
      </c>
    </row>
    <row r="344" spans="1:42" ht="15" hidden="1" customHeight="1" x14ac:dyDescent="0.2">
      <c r="A344">
        <v>343</v>
      </c>
      <c r="B344" s="15">
        <v>343</v>
      </c>
      <c r="C344" s="16" t="s">
        <v>2018</v>
      </c>
      <c r="D344" s="16" t="s">
        <v>17</v>
      </c>
      <c r="E344" s="16" t="s">
        <v>17</v>
      </c>
      <c r="F344" s="16">
        <v>323</v>
      </c>
      <c r="G344" s="16">
        <v>21</v>
      </c>
      <c r="H344" s="16" t="s">
        <v>6274</v>
      </c>
      <c r="I344" s="16" t="s">
        <v>6404</v>
      </c>
      <c r="J344" s="16">
        <v>42</v>
      </c>
      <c r="K344" s="16" t="s">
        <v>6750</v>
      </c>
      <c r="L344" s="16">
        <v>184</v>
      </c>
      <c r="M344" s="16" t="s">
        <v>6285</v>
      </c>
      <c r="N344" s="16" t="s">
        <v>6751</v>
      </c>
      <c r="O344" s="16">
        <v>102</v>
      </c>
      <c r="P344" s="16" t="s">
        <v>44</v>
      </c>
      <c r="S344" s="12">
        <f>V344+W344+X344+Y344+Z344+AB344</f>
        <v>3.3124313385793958</v>
      </c>
      <c r="V344">
        <v>0.29166666666666669</v>
      </c>
      <c r="W344">
        <v>0.58862559241706158</v>
      </c>
      <c r="X344">
        <v>8.744394618834081E-2</v>
      </c>
      <c r="Y344">
        <v>0.70532060027285126</v>
      </c>
      <c r="Z344">
        <v>0.95925925925925926</v>
      </c>
      <c r="AB344">
        <v>0.68011527377521619</v>
      </c>
      <c r="AC344" t="e">
        <f t="shared" si="70"/>
        <v>#VALUE!</v>
      </c>
      <c r="AD344" t="e">
        <f t="shared" si="71"/>
        <v>#VALUE!</v>
      </c>
      <c r="AE344">
        <f t="shared" si="72"/>
        <v>1</v>
      </c>
      <c r="AF344">
        <f t="shared" si="73"/>
        <v>0</v>
      </c>
      <c r="AG344">
        <f t="shared" si="74"/>
        <v>1</v>
      </c>
      <c r="AH344">
        <f t="shared" si="75"/>
        <v>1</v>
      </c>
      <c r="AI344">
        <f t="shared" si="76"/>
        <v>1</v>
      </c>
      <c r="AJ344">
        <f t="shared" si="77"/>
        <v>1</v>
      </c>
      <c r="AK344">
        <f t="shared" si="78"/>
        <v>1</v>
      </c>
      <c r="AL344">
        <f t="shared" si="79"/>
        <v>1</v>
      </c>
      <c r="AM344">
        <f t="shared" si="80"/>
        <v>1</v>
      </c>
      <c r="AN344">
        <f t="shared" si="81"/>
        <v>0</v>
      </c>
      <c r="AO344">
        <f t="shared" si="82"/>
        <v>1</v>
      </c>
      <c r="AP344">
        <f t="shared" si="83"/>
        <v>1</v>
      </c>
    </row>
    <row r="345" spans="1:42" ht="15" hidden="1" customHeight="1" x14ac:dyDescent="0.2">
      <c r="A345">
        <v>344</v>
      </c>
      <c r="B345" s="15">
        <v>344</v>
      </c>
      <c r="C345" s="16" t="s">
        <v>2036</v>
      </c>
      <c r="D345" s="16" t="s">
        <v>17</v>
      </c>
      <c r="E345" s="16" t="s">
        <v>17</v>
      </c>
      <c r="F345" s="16">
        <v>323</v>
      </c>
      <c r="G345" s="16">
        <v>19</v>
      </c>
      <c r="H345" s="16" t="s">
        <v>6705</v>
      </c>
      <c r="I345" s="16" t="s">
        <v>6504</v>
      </c>
      <c r="J345" s="16">
        <v>20</v>
      </c>
      <c r="K345" s="16" t="s">
        <v>6156</v>
      </c>
      <c r="L345" s="16">
        <v>246</v>
      </c>
      <c r="M345" s="16" t="s">
        <v>6408</v>
      </c>
      <c r="N345" s="16" t="s">
        <v>6084</v>
      </c>
      <c r="O345" s="16">
        <v>97</v>
      </c>
      <c r="P345" s="16" t="s">
        <v>44</v>
      </c>
      <c r="S345" s="12">
        <f>V345+W345+X345+Y345+Z345+AB345</f>
        <v>3.1571433817625971</v>
      </c>
      <c r="V345">
        <v>0.1388888888888889</v>
      </c>
      <c r="W345">
        <v>0.72322274881516591</v>
      </c>
      <c r="X345">
        <v>0.30269058295964124</v>
      </c>
      <c r="Y345">
        <v>0.76534788540245569</v>
      </c>
      <c r="Z345">
        <v>0.6333333333333333</v>
      </c>
      <c r="AB345">
        <v>0.59365994236311237</v>
      </c>
      <c r="AC345" t="e">
        <f t="shared" si="70"/>
        <v>#VALUE!</v>
      </c>
      <c r="AD345" t="e">
        <f t="shared" si="71"/>
        <v>#VALUE!</v>
      </c>
      <c r="AE345">
        <f t="shared" si="72"/>
        <v>1</v>
      </c>
      <c r="AF345">
        <f t="shared" si="73"/>
        <v>0</v>
      </c>
      <c r="AG345">
        <f t="shared" si="74"/>
        <v>1</v>
      </c>
      <c r="AH345">
        <f t="shared" si="75"/>
        <v>1</v>
      </c>
      <c r="AI345">
        <f t="shared" si="76"/>
        <v>1</v>
      </c>
      <c r="AJ345">
        <f t="shared" si="77"/>
        <v>1</v>
      </c>
      <c r="AK345">
        <f t="shared" si="78"/>
        <v>1</v>
      </c>
      <c r="AL345">
        <f t="shared" si="79"/>
        <v>1</v>
      </c>
      <c r="AM345">
        <f t="shared" si="80"/>
        <v>1</v>
      </c>
      <c r="AN345">
        <f t="shared" si="81"/>
        <v>0</v>
      </c>
      <c r="AO345">
        <f t="shared" si="82"/>
        <v>1</v>
      </c>
      <c r="AP345">
        <f t="shared" si="83"/>
        <v>1</v>
      </c>
    </row>
    <row r="346" spans="1:42" x14ac:dyDescent="0.2">
      <c r="A346">
        <v>345</v>
      </c>
      <c r="B346" s="15">
        <v>345</v>
      </c>
      <c r="C346" s="16" t="s">
        <v>464</v>
      </c>
      <c r="D346" s="16" t="s">
        <v>17</v>
      </c>
      <c r="E346" s="16" t="s">
        <v>17</v>
      </c>
      <c r="F346" s="16">
        <v>323</v>
      </c>
      <c r="G346" s="16">
        <v>5</v>
      </c>
      <c r="H346" s="16">
        <v>0.63</v>
      </c>
      <c r="I346" s="16">
        <v>1.19</v>
      </c>
      <c r="J346" s="16">
        <v>33</v>
      </c>
      <c r="K346" s="16">
        <v>16.3</v>
      </c>
      <c r="L346" s="16">
        <v>77</v>
      </c>
      <c r="M346" s="16">
        <v>5.2</v>
      </c>
      <c r="N346" s="16">
        <v>0.3</v>
      </c>
      <c r="O346" s="16">
        <v>33</v>
      </c>
      <c r="P346" s="16" t="s">
        <v>34</v>
      </c>
      <c r="S346" s="12">
        <f>V346+W346+X346+Y346+Z346+AB346</f>
        <v>2.8703138424381036</v>
      </c>
      <c r="V346">
        <v>0.22916666666666666</v>
      </c>
      <c r="W346">
        <v>0.75355450236966826</v>
      </c>
      <c r="X346">
        <v>0.68161434977578472</v>
      </c>
      <c r="Y346">
        <v>0.84993178717598905</v>
      </c>
      <c r="Z346">
        <v>0.16296296296296298</v>
      </c>
      <c r="AB346">
        <v>0.1930835734870317</v>
      </c>
      <c r="AC346">
        <f t="shared" si="70"/>
        <v>-16.3</v>
      </c>
      <c r="AD346">
        <f t="shared" si="71"/>
        <v>-5.2</v>
      </c>
      <c r="AE346">
        <f t="shared" si="72"/>
        <v>1</v>
      </c>
      <c r="AF346">
        <f t="shared" si="73"/>
        <v>0</v>
      </c>
      <c r="AG346">
        <f t="shared" si="74"/>
        <v>0</v>
      </c>
      <c r="AH346">
        <f t="shared" si="75"/>
        <v>1</v>
      </c>
      <c r="AI346">
        <f t="shared" si="76"/>
        <v>0</v>
      </c>
      <c r="AJ346">
        <f t="shared" si="77"/>
        <v>1</v>
      </c>
      <c r="AK346">
        <f t="shared" si="78"/>
        <v>1</v>
      </c>
      <c r="AL346">
        <f t="shared" si="79"/>
        <v>0</v>
      </c>
      <c r="AM346">
        <f t="shared" si="80"/>
        <v>1</v>
      </c>
      <c r="AN346">
        <f t="shared" si="81"/>
        <v>0</v>
      </c>
      <c r="AO346">
        <f t="shared" si="82"/>
        <v>0</v>
      </c>
      <c r="AP346">
        <f t="shared" si="83"/>
        <v>0</v>
      </c>
    </row>
    <row r="347" spans="1:42" ht="15" hidden="1" customHeight="1" x14ac:dyDescent="0.2">
      <c r="A347">
        <v>346</v>
      </c>
      <c r="B347" s="15">
        <v>346</v>
      </c>
      <c r="C347" s="16" t="s">
        <v>5220</v>
      </c>
      <c r="D347" s="16" t="s">
        <v>17</v>
      </c>
      <c r="E347" s="16" t="s">
        <v>17</v>
      </c>
      <c r="F347" s="16">
        <v>323</v>
      </c>
      <c r="G347" s="16">
        <v>2</v>
      </c>
      <c r="H347" s="16" t="s">
        <v>6753</v>
      </c>
      <c r="I347" s="16" t="s">
        <v>6049</v>
      </c>
      <c r="J347" s="16">
        <v>40</v>
      </c>
      <c r="K347" s="16" t="s">
        <v>6754</v>
      </c>
      <c r="L347" s="16">
        <v>21</v>
      </c>
      <c r="M347" s="16" t="s">
        <v>6755</v>
      </c>
      <c r="N347" s="16" t="s">
        <v>6054</v>
      </c>
      <c r="O347" s="16">
        <v>50</v>
      </c>
      <c r="P347" s="16" t="s">
        <v>34</v>
      </c>
      <c r="S347" s="12">
        <f>V347+W347+X347+Y347+Z347+AB347</f>
        <v>3.2042489266726912</v>
      </c>
      <c r="V347">
        <v>0.27777777777777779</v>
      </c>
      <c r="W347">
        <v>0.80094786729857825</v>
      </c>
      <c r="X347">
        <v>0.22421524663677131</v>
      </c>
      <c r="Y347">
        <v>0.86903137789904505</v>
      </c>
      <c r="Z347">
        <v>0.6</v>
      </c>
      <c r="AB347">
        <v>0.43227665706051871</v>
      </c>
      <c r="AC347" t="e">
        <f t="shared" si="70"/>
        <v>#VALUE!</v>
      </c>
      <c r="AD347" t="e">
        <f t="shared" si="71"/>
        <v>#VALUE!</v>
      </c>
      <c r="AE347">
        <f t="shared" si="72"/>
        <v>1</v>
      </c>
      <c r="AF347">
        <f t="shared" si="73"/>
        <v>0</v>
      </c>
      <c r="AG347">
        <f t="shared" si="74"/>
        <v>1</v>
      </c>
      <c r="AH347">
        <f t="shared" si="75"/>
        <v>1</v>
      </c>
      <c r="AI347">
        <f t="shared" si="76"/>
        <v>0</v>
      </c>
      <c r="AJ347">
        <f t="shared" si="77"/>
        <v>1</v>
      </c>
      <c r="AK347">
        <f t="shared" si="78"/>
        <v>1</v>
      </c>
      <c r="AL347">
        <f t="shared" si="79"/>
        <v>0</v>
      </c>
      <c r="AM347">
        <f t="shared" si="80"/>
        <v>1</v>
      </c>
      <c r="AN347">
        <f t="shared" si="81"/>
        <v>0</v>
      </c>
      <c r="AO347">
        <f t="shared" si="82"/>
        <v>0</v>
      </c>
      <c r="AP347">
        <f t="shared" si="83"/>
        <v>0</v>
      </c>
    </row>
    <row r="348" spans="1:42" ht="15" hidden="1" customHeight="1" x14ac:dyDescent="0.2">
      <c r="A348">
        <v>347</v>
      </c>
      <c r="B348" s="15">
        <v>347</v>
      </c>
      <c r="C348" s="16" t="s">
        <v>1643</v>
      </c>
      <c r="D348" s="16" t="s">
        <v>17</v>
      </c>
      <c r="E348" s="16" t="s">
        <v>17</v>
      </c>
      <c r="F348" s="16">
        <v>322</v>
      </c>
      <c r="G348" s="16">
        <v>50</v>
      </c>
      <c r="H348" s="16" t="s">
        <v>6756</v>
      </c>
      <c r="I348" s="16" t="s">
        <v>6757</v>
      </c>
      <c r="J348" s="16">
        <v>41</v>
      </c>
      <c r="K348" s="16" t="s">
        <v>6468</v>
      </c>
      <c r="L348" s="16">
        <v>361</v>
      </c>
      <c r="M348" s="16" t="s">
        <v>6444</v>
      </c>
      <c r="N348" s="16" t="s">
        <v>6758</v>
      </c>
      <c r="O348" s="16">
        <v>182</v>
      </c>
      <c r="P348" s="16" t="s">
        <v>18</v>
      </c>
      <c r="S348" s="12">
        <f>V348+W348+X348+Y348+Z348+AB348</f>
        <v>3.2039459991745987</v>
      </c>
      <c r="V348">
        <v>0.28472222222222221</v>
      </c>
      <c r="W348">
        <v>0.88246445497630333</v>
      </c>
      <c r="X348">
        <v>0.26457399103139012</v>
      </c>
      <c r="Y348">
        <v>0.93997271487039569</v>
      </c>
      <c r="Z348">
        <v>0.55555555555555558</v>
      </c>
      <c r="AB348">
        <v>0.27665706051873201</v>
      </c>
      <c r="AC348" t="e">
        <f t="shared" si="70"/>
        <v>#VALUE!</v>
      </c>
      <c r="AD348" t="e">
        <f t="shared" si="71"/>
        <v>#VALUE!</v>
      </c>
      <c r="AE348">
        <f t="shared" si="72"/>
        <v>1</v>
      </c>
      <c r="AF348">
        <f t="shared" si="73"/>
        <v>1</v>
      </c>
      <c r="AG348">
        <f t="shared" si="74"/>
        <v>1</v>
      </c>
      <c r="AH348">
        <f t="shared" si="75"/>
        <v>1</v>
      </c>
      <c r="AI348">
        <f t="shared" si="76"/>
        <v>1</v>
      </c>
      <c r="AJ348">
        <f t="shared" si="77"/>
        <v>1</v>
      </c>
      <c r="AK348">
        <f t="shared" si="78"/>
        <v>1</v>
      </c>
      <c r="AL348">
        <f t="shared" si="79"/>
        <v>1</v>
      </c>
      <c r="AM348">
        <f t="shared" si="80"/>
        <v>1</v>
      </c>
      <c r="AN348">
        <f t="shared" si="81"/>
        <v>1</v>
      </c>
      <c r="AO348">
        <f t="shared" si="82"/>
        <v>1</v>
      </c>
      <c r="AP348">
        <f t="shared" si="83"/>
        <v>1</v>
      </c>
    </row>
    <row r="349" spans="1:42" x14ac:dyDescent="0.2">
      <c r="A349">
        <v>348</v>
      </c>
      <c r="B349" s="15">
        <v>348</v>
      </c>
      <c r="C349" s="16" t="s">
        <v>823</v>
      </c>
      <c r="D349" s="16" t="s">
        <v>17</v>
      </c>
      <c r="E349" s="16" t="s">
        <v>17</v>
      </c>
      <c r="F349" s="16">
        <v>322</v>
      </c>
      <c r="G349" s="16">
        <v>42</v>
      </c>
      <c r="H349" s="16">
        <v>0.5</v>
      </c>
      <c r="I349" s="16">
        <v>0</v>
      </c>
      <c r="J349" s="16">
        <v>39</v>
      </c>
      <c r="K349" s="16">
        <v>5.93</v>
      </c>
      <c r="L349" s="16">
        <v>239</v>
      </c>
      <c r="M349" s="16">
        <v>2.58</v>
      </c>
      <c r="N349" s="16">
        <v>0.5</v>
      </c>
      <c r="O349" s="16">
        <v>149</v>
      </c>
      <c r="P349" s="16" t="s">
        <v>44</v>
      </c>
      <c r="S349" s="12">
        <f>V349+W349+X349+Y349+Z349+AB349</f>
        <v>3.0955019356465159</v>
      </c>
      <c r="V349">
        <v>0.27083333333333331</v>
      </c>
      <c r="W349">
        <v>0.89952606635071086</v>
      </c>
      <c r="X349">
        <v>0.35201793721973096</v>
      </c>
      <c r="Y349">
        <v>0.93997271487039569</v>
      </c>
      <c r="Z349">
        <v>7.407407407407407E-2</v>
      </c>
      <c r="AB349">
        <v>0.55907780979827093</v>
      </c>
      <c r="AC349">
        <f t="shared" si="70"/>
        <v>-5.93</v>
      </c>
      <c r="AD349">
        <f t="shared" si="71"/>
        <v>-2.58</v>
      </c>
      <c r="AE349">
        <f t="shared" si="72"/>
        <v>1</v>
      </c>
      <c r="AF349">
        <f t="shared" si="73"/>
        <v>0</v>
      </c>
      <c r="AG349">
        <f t="shared" si="74"/>
        <v>0</v>
      </c>
      <c r="AH349">
        <f t="shared" si="75"/>
        <v>1</v>
      </c>
      <c r="AI349">
        <f t="shared" si="76"/>
        <v>1</v>
      </c>
      <c r="AJ349">
        <f t="shared" si="77"/>
        <v>0</v>
      </c>
      <c r="AK349">
        <f t="shared" si="78"/>
        <v>1</v>
      </c>
      <c r="AL349">
        <f t="shared" si="79"/>
        <v>1</v>
      </c>
      <c r="AM349">
        <f t="shared" si="80"/>
        <v>1</v>
      </c>
      <c r="AN349">
        <f t="shared" si="81"/>
        <v>0</v>
      </c>
      <c r="AO349">
        <f t="shared" si="82"/>
        <v>0</v>
      </c>
      <c r="AP349">
        <f t="shared" si="83"/>
        <v>1</v>
      </c>
    </row>
    <row r="350" spans="1:42" ht="15" hidden="1" customHeight="1" x14ac:dyDescent="0.2">
      <c r="A350">
        <v>349</v>
      </c>
      <c r="B350" s="15">
        <v>349</v>
      </c>
      <c r="C350" s="16" t="s">
        <v>863</v>
      </c>
      <c r="D350" s="16" t="s">
        <v>17</v>
      </c>
      <c r="E350" s="16" t="s">
        <v>17</v>
      </c>
      <c r="F350" s="16">
        <v>322</v>
      </c>
      <c r="G350" s="16">
        <v>30</v>
      </c>
      <c r="H350" s="16" t="s">
        <v>6517</v>
      </c>
      <c r="I350" s="16" t="s">
        <v>6332</v>
      </c>
      <c r="J350" s="16">
        <v>24</v>
      </c>
      <c r="K350" s="16" t="s">
        <v>6066</v>
      </c>
      <c r="L350" s="16">
        <v>139</v>
      </c>
      <c r="M350" s="16" t="s">
        <v>6760</v>
      </c>
      <c r="N350" s="16" t="s">
        <v>6064</v>
      </c>
      <c r="O350" s="16">
        <v>168</v>
      </c>
      <c r="P350" s="16" t="s">
        <v>44</v>
      </c>
      <c r="S350" s="12">
        <f>V350+W350+X350+Y350+Z350+AB350</f>
        <v>2.989610837490023</v>
      </c>
      <c r="V350">
        <v>0.16666666666666666</v>
      </c>
      <c r="W350">
        <v>0.74123222748815165</v>
      </c>
      <c r="X350">
        <v>0.50672645739910316</v>
      </c>
      <c r="Y350">
        <v>0.71350613915416095</v>
      </c>
      <c r="Z350">
        <v>0.46666666666666667</v>
      </c>
      <c r="AB350">
        <v>0.39481268011527376</v>
      </c>
      <c r="AC350" t="e">
        <f t="shared" si="70"/>
        <v>#VALUE!</v>
      </c>
      <c r="AD350" t="e">
        <f t="shared" si="71"/>
        <v>#VALUE!</v>
      </c>
      <c r="AE350">
        <f t="shared" si="72"/>
        <v>1</v>
      </c>
      <c r="AF350">
        <f t="shared" si="73"/>
        <v>0</v>
      </c>
      <c r="AG350">
        <f t="shared" si="74"/>
        <v>1</v>
      </c>
      <c r="AH350">
        <f t="shared" si="75"/>
        <v>1</v>
      </c>
      <c r="AI350">
        <f t="shared" si="76"/>
        <v>1</v>
      </c>
      <c r="AJ350">
        <f t="shared" si="77"/>
        <v>1</v>
      </c>
      <c r="AK350">
        <f t="shared" si="78"/>
        <v>1</v>
      </c>
      <c r="AL350">
        <f t="shared" si="79"/>
        <v>1</v>
      </c>
      <c r="AM350">
        <f t="shared" si="80"/>
        <v>1</v>
      </c>
      <c r="AN350">
        <f t="shared" si="81"/>
        <v>0</v>
      </c>
      <c r="AO350">
        <f t="shared" si="82"/>
        <v>1</v>
      </c>
      <c r="AP350">
        <f t="shared" si="83"/>
        <v>1</v>
      </c>
    </row>
    <row r="351" spans="1:42" ht="15" hidden="1" customHeight="1" x14ac:dyDescent="0.2">
      <c r="A351">
        <v>350</v>
      </c>
      <c r="B351" s="15">
        <v>350</v>
      </c>
      <c r="C351" s="16" t="s">
        <v>1961</v>
      </c>
      <c r="D351" s="16" t="s">
        <v>17</v>
      </c>
      <c r="E351" s="16" t="s">
        <v>17</v>
      </c>
      <c r="F351" s="16">
        <v>322</v>
      </c>
      <c r="G351" s="16">
        <v>29</v>
      </c>
      <c r="H351" s="16" t="s">
        <v>6688</v>
      </c>
      <c r="I351" s="16" t="s">
        <v>6633</v>
      </c>
      <c r="J351" s="16">
        <v>82</v>
      </c>
      <c r="K351" s="16" t="s">
        <v>6480</v>
      </c>
      <c r="L351" s="16">
        <v>296</v>
      </c>
      <c r="M351" s="16" t="s">
        <v>6567</v>
      </c>
      <c r="N351" s="16" t="s">
        <v>6761</v>
      </c>
      <c r="O351" s="16">
        <v>123</v>
      </c>
      <c r="P351" s="16" t="s">
        <v>18</v>
      </c>
      <c r="S351" s="12">
        <f>V351+W351+X351+Y351+Z351+AB351</f>
        <v>3.4947571981503236</v>
      </c>
      <c r="V351">
        <v>0.56944444444444442</v>
      </c>
      <c r="W351">
        <v>0.98293838862559246</v>
      </c>
      <c r="X351">
        <v>0.30717488789237668</v>
      </c>
      <c r="Y351">
        <v>0.97135061391541611</v>
      </c>
      <c r="Z351">
        <v>0.51111111111111107</v>
      </c>
      <c r="AB351">
        <v>0.15273775216138327</v>
      </c>
      <c r="AC351" t="e">
        <f t="shared" si="70"/>
        <v>#VALUE!</v>
      </c>
      <c r="AD351" t="e">
        <f t="shared" si="71"/>
        <v>#VALUE!</v>
      </c>
      <c r="AE351">
        <f t="shared" si="72"/>
        <v>1</v>
      </c>
      <c r="AF351">
        <f t="shared" si="73"/>
        <v>0</v>
      </c>
      <c r="AG351">
        <f t="shared" si="74"/>
        <v>1</v>
      </c>
      <c r="AH351">
        <f t="shared" si="75"/>
        <v>1</v>
      </c>
      <c r="AI351">
        <f t="shared" si="76"/>
        <v>1</v>
      </c>
      <c r="AJ351">
        <f t="shared" si="77"/>
        <v>1</v>
      </c>
      <c r="AK351">
        <f t="shared" si="78"/>
        <v>1</v>
      </c>
      <c r="AL351">
        <f t="shared" si="79"/>
        <v>1</v>
      </c>
      <c r="AM351">
        <f t="shared" si="80"/>
        <v>1</v>
      </c>
      <c r="AN351">
        <f t="shared" si="81"/>
        <v>0</v>
      </c>
      <c r="AO351">
        <f t="shared" si="82"/>
        <v>1</v>
      </c>
      <c r="AP351">
        <f t="shared" si="83"/>
        <v>1</v>
      </c>
    </row>
    <row r="352" spans="1:42" x14ac:dyDescent="0.2">
      <c r="A352">
        <v>351</v>
      </c>
      <c r="B352" s="15">
        <v>351</v>
      </c>
      <c r="C352" s="16" t="s">
        <v>340</v>
      </c>
      <c r="D352" s="16" t="s">
        <v>696</v>
      </c>
      <c r="E352" s="16" t="s">
        <v>696</v>
      </c>
      <c r="F352" s="16">
        <v>321</v>
      </c>
      <c r="G352" s="16">
        <v>51</v>
      </c>
      <c r="H352" s="16">
        <v>1.79</v>
      </c>
      <c r="I352" s="16">
        <v>1.02</v>
      </c>
      <c r="J352" s="16">
        <v>42</v>
      </c>
      <c r="K352" s="16">
        <v>4.6399999999999997</v>
      </c>
      <c r="L352" s="16">
        <v>254</v>
      </c>
      <c r="M352" s="16">
        <v>2.83</v>
      </c>
      <c r="N352" s="16">
        <v>0.5</v>
      </c>
      <c r="O352" s="16">
        <v>210</v>
      </c>
      <c r="P352" s="16" t="s">
        <v>44</v>
      </c>
      <c r="S352" s="12">
        <f>V352+W352+X352+Y352+Z352+AB352</f>
        <v>2.9489220276478156</v>
      </c>
      <c r="V352">
        <v>0.29166666666666669</v>
      </c>
      <c r="W352">
        <v>0.72701421800947863</v>
      </c>
      <c r="X352">
        <v>0.56278026905829592</v>
      </c>
      <c r="Y352">
        <v>0.93724420190995905</v>
      </c>
      <c r="Z352">
        <v>3.7037037037037038E-3</v>
      </c>
      <c r="AB352">
        <v>0.4265129682997118</v>
      </c>
      <c r="AC352">
        <f t="shared" si="70"/>
        <v>-4.6399999999999997</v>
      </c>
      <c r="AD352">
        <f t="shared" si="71"/>
        <v>-2.83</v>
      </c>
      <c r="AE352">
        <f t="shared" si="72"/>
        <v>1</v>
      </c>
      <c r="AF352">
        <f t="shared" si="73"/>
        <v>1</v>
      </c>
      <c r="AG352">
        <f t="shared" si="74"/>
        <v>0</v>
      </c>
      <c r="AH352">
        <f t="shared" si="75"/>
        <v>1</v>
      </c>
      <c r="AI352">
        <f t="shared" si="76"/>
        <v>1</v>
      </c>
      <c r="AJ352">
        <f t="shared" si="77"/>
        <v>1</v>
      </c>
      <c r="AK352">
        <f t="shared" si="78"/>
        <v>1</v>
      </c>
      <c r="AL352">
        <f t="shared" si="79"/>
        <v>1</v>
      </c>
      <c r="AM352">
        <f t="shared" si="80"/>
        <v>1</v>
      </c>
      <c r="AN352">
        <f t="shared" si="81"/>
        <v>0</v>
      </c>
      <c r="AO352">
        <f t="shared" si="82"/>
        <v>1</v>
      </c>
      <c r="AP352">
        <f t="shared" si="83"/>
        <v>1</v>
      </c>
    </row>
    <row r="353" spans="1:42" x14ac:dyDescent="0.2">
      <c r="A353">
        <v>352</v>
      </c>
      <c r="B353" s="15">
        <v>352</v>
      </c>
      <c r="C353" s="16" t="s">
        <v>769</v>
      </c>
      <c r="D353" s="16" t="s">
        <v>17</v>
      </c>
      <c r="E353" s="16" t="s">
        <v>17</v>
      </c>
      <c r="F353" s="16">
        <v>321</v>
      </c>
      <c r="G353" s="16">
        <v>34</v>
      </c>
      <c r="H353" s="16">
        <v>1.91</v>
      </c>
      <c r="I353" s="16">
        <v>3.21</v>
      </c>
      <c r="J353" s="16">
        <v>44</v>
      </c>
      <c r="K353" s="16">
        <v>6.28</v>
      </c>
      <c r="L353" s="16">
        <v>381</v>
      </c>
      <c r="M353" s="16">
        <v>4.1500000000000004</v>
      </c>
      <c r="N353" s="16">
        <v>0.5</v>
      </c>
      <c r="O353" s="16">
        <v>39</v>
      </c>
      <c r="P353" s="16" t="s">
        <v>20</v>
      </c>
      <c r="S353" s="12">
        <f>V353+W353+X353+Y353+Z353+AB353</f>
        <v>3.1022224736470778</v>
      </c>
      <c r="V353">
        <v>0.30555555555555558</v>
      </c>
      <c r="W353">
        <v>0.62843601895734602</v>
      </c>
      <c r="X353">
        <v>0.50224215246636772</v>
      </c>
      <c r="Y353">
        <v>0.83219645293315148</v>
      </c>
      <c r="Z353">
        <v>0.71851851851851856</v>
      </c>
      <c r="AB353">
        <v>0.11527377521613832</v>
      </c>
      <c r="AC353">
        <f t="shared" si="70"/>
        <v>-6.28</v>
      </c>
      <c r="AD353">
        <f t="shared" si="71"/>
        <v>-4.1500000000000004</v>
      </c>
      <c r="AE353">
        <f t="shared" si="72"/>
        <v>1</v>
      </c>
      <c r="AF353">
        <f t="shared" si="73"/>
        <v>0</v>
      </c>
      <c r="AG353">
        <f t="shared" si="74"/>
        <v>1</v>
      </c>
      <c r="AH353">
        <f t="shared" si="75"/>
        <v>1</v>
      </c>
      <c r="AI353">
        <f t="shared" si="76"/>
        <v>1</v>
      </c>
      <c r="AJ353">
        <f t="shared" si="77"/>
        <v>1</v>
      </c>
      <c r="AK353">
        <f t="shared" si="78"/>
        <v>1</v>
      </c>
      <c r="AL353">
        <f t="shared" si="79"/>
        <v>1</v>
      </c>
      <c r="AM353">
        <f t="shared" si="80"/>
        <v>1</v>
      </c>
      <c r="AN353">
        <f t="shared" si="81"/>
        <v>0</v>
      </c>
      <c r="AO353">
        <f t="shared" si="82"/>
        <v>1</v>
      </c>
      <c r="AP353">
        <f t="shared" si="83"/>
        <v>1</v>
      </c>
    </row>
    <row r="354" spans="1:42" ht="15" hidden="1" customHeight="1" x14ac:dyDescent="0.2">
      <c r="A354">
        <v>353</v>
      </c>
      <c r="B354" s="15">
        <v>353</v>
      </c>
      <c r="C354" s="16" t="s">
        <v>1072</v>
      </c>
      <c r="D354" s="16" t="s">
        <v>17</v>
      </c>
      <c r="E354" s="16" t="s">
        <v>17</v>
      </c>
      <c r="F354" s="16">
        <v>321</v>
      </c>
      <c r="G354" s="16">
        <v>30</v>
      </c>
      <c r="H354" s="16" t="s">
        <v>6174</v>
      </c>
      <c r="I354" s="16" t="s">
        <v>6049</v>
      </c>
      <c r="J354" s="16">
        <v>19</v>
      </c>
      <c r="K354" s="16" t="s">
        <v>6287</v>
      </c>
      <c r="L354" s="16">
        <v>135</v>
      </c>
      <c r="M354" s="16" t="s">
        <v>6563</v>
      </c>
      <c r="N354" s="16" t="s">
        <v>6033</v>
      </c>
      <c r="O354" s="16">
        <v>155</v>
      </c>
      <c r="P354" s="16" t="s">
        <v>44</v>
      </c>
      <c r="S354" s="12">
        <f>V354+W354+X354+Y354+Z354+AB354</f>
        <v>3.132189113349042</v>
      </c>
      <c r="V354">
        <v>0.13194444444444445</v>
      </c>
      <c r="W354">
        <v>0.98104265402843605</v>
      </c>
      <c r="X354">
        <v>0.16143497757847533</v>
      </c>
      <c r="Y354">
        <v>0.98362892223738063</v>
      </c>
      <c r="Z354">
        <v>0.71851851851851856</v>
      </c>
      <c r="AB354">
        <v>0.15561959654178675</v>
      </c>
      <c r="AC354" t="e">
        <f t="shared" si="70"/>
        <v>#VALUE!</v>
      </c>
      <c r="AD354" t="e">
        <f t="shared" si="71"/>
        <v>#VALUE!</v>
      </c>
      <c r="AE354">
        <f t="shared" si="72"/>
        <v>1</v>
      </c>
      <c r="AF354">
        <f t="shared" si="73"/>
        <v>0</v>
      </c>
      <c r="AG354">
        <f t="shared" si="74"/>
        <v>1</v>
      </c>
      <c r="AH354">
        <f t="shared" si="75"/>
        <v>1</v>
      </c>
      <c r="AI354">
        <f t="shared" si="76"/>
        <v>1</v>
      </c>
      <c r="AJ354">
        <f t="shared" si="77"/>
        <v>1</v>
      </c>
      <c r="AK354">
        <f t="shared" si="78"/>
        <v>1</v>
      </c>
      <c r="AL354">
        <f t="shared" si="79"/>
        <v>1</v>
      </c>
      <c r="AM354">
        <f t="shared" si="80"/>
        <v>1</v>
      </c>
      <c r="AN354">
        <f t="shared" si="81"/>
        <v>0</v>
      </c>
      <c r="AO354">
        <f t="shared" si="82"/>
        <v>1</v>
      </c>
      <c r="AP354">
        <f t="shared" si="83"/>
        <v>1</v>
      </c>
    </row>
    <row r="355" spans="1:42" x14ac:dyDescent="0.2">
      <c r="A355">
        <v>354</v>
      </c>
      <c r="B355" s="15">
        <v>354</v>
      </c>
      <c r="C355" s="16" t="s">
        <v>183</v>
      </c>
      <c r="D355" s="16" t="s">
        <v>696</v>
      </c>
      <c r="E355" s="16" t="s">
        <v>696</v>
      </c>
      <c r="F355" s="16">
        <v>320</v>
      </c>
      <c r="G355" s="16">
        <v>19</v>
      </c>
      <c r="H355" s="16">
        <v>1.52</v>
      </c>
      <c r="I355" s="16">
        <v>1.68</v>
      </c>
      <c r="J355" s="16">
        <v>61</v>
      </c>
      <c r="K355" s="16">
        <v>5.53</v>
      </c>
      <c r="L355" s="16">
        <v>397</v>
      </c>
      <c r="M355" s="16">
        <v>3.22</v>
      </c>
      <c r="N355" s="16">
        <v>0.3</v>
      </c>
      <c r="O355" s="16">
        <v>111</v>
      </c>
      <c r="P355" s="16" t="s">
        <v>34</v>
      </c>
      <c r="S355" s="12">
        <f>V355+W355+X355+Y355+Z355+AB355</f>
        <v>3.362006759494077</v>
      </c>
      <c r="V355">
        <v>0.4236111111111111</v>
      </c>
      <c r="W355">
        <v>0.62843601895734602</v>
      </c>
      <c r="X355">
        <v>0.66367713004484308</v>
      </c>
      <c r="Y355">
        <v>0.71487039563437926</v>
      </c>
      <c r="Z355">
        <v>0.6</v>
      </c>
      <c r="AB355">
        <v>0.33141210374639768</v>
      </c>
      <c r="AC355">
        <f t="shared" si="70"/>
        <v>-5.53</v>
      </c>
      <c r="AD355">
        <f t="shared" si="71"/>
        <v>-3.22</v>
      </c>
      <c r="AE355">
        <f t="shared" si="72"/>
        <v>1</v>
      </c>
      <c r="AF355">
        <f t="shared" si="73"/>
        <v>0</v>
      </c>
      <c r="AG355">
        <f t="shared" si="74"/>
        <v>0</v>
      </c>
      <c r="AH355">
        <f t="shared" si="75"/>
        <v>1</v>
      </c>
      <c r="AI355">
        <f t="shared" si="76"/>
        <v>1</v>
      </c>
      <c r="AJ355">
        <f t="shared" si="77"/>
        <v>1</v>
      </c>
      <c r="AK355">
        <f t="shared" si="78"/>
        <v>1</v>
      </c>
      <c r="AL355">
        <f t="shared" si="79"/>
        <v>1</v>
      </c>
      <c r="AM355">
        <f t="shared" si="80"/>
        <v>1</v>
      </c>
      <c r="AN355">
        <f t="shared" si="81"/>
        <v>0</v>
      </c>
      <c r="AO355">
        <f t="shared" si="82"/>
        <v>1</v>
      </c>
      <c r="AP355">
        <f t="shared" si="83"/>
        <v>1</v>
      </c>
    </row>
    <row r="356" spans="1:42" ht="15" hidden="1" customHeight="1" x14ac:dyDescent="0.2">
      <c r="A356">
        <v>355</v>
      </c>
      <c r="B356" s="15">
        <v>355</v>
      </c>
      <c r="C356" s="16" t="s">
        <v>272</v>
      </c>
      <c r="D356" s="16" t="s">
        <v>17</v>
      </c>
      <c r="E356" s="16" t="s">
        <v>17</v>
      </c>
      <c r="F356" s="16">
        <v>320</v>
      </c>
      <c r="G356" s="16">
        <v>4</v>
      </c>
      <c r="H356" s="16" t="s">
        <v>6417</v>
      </c>
      <c r="I356" s="16" t="s">
        <v>6355</v>
      </c>
      <c r="J356" s="16">
        <v>33</v>
      </c>
      <c r="K356" s="16" t="s">
        <v>6765</v>
      </c>
      <c r="L356" s="16">
        <v>68</v>
      </c>
      <c r="M356" s="16" t="s">
        <v>6697</v>
      </c>
      <c r="N356" s="16" t="s">
        <v>6749</v>
      </c>
      <c r="O356" s="16">
        <v>37</v>
      </c>
      <c r="P356" s="16" t="s">
        <v>34</v>
      </c>
      <c r="S356" s="12">
        <f>V356+W356+X356+Y356+Z356+AB356</f>
        <v>3.3656955231205861</v>
      </c>
      <c r="V356">
        <v>0.22916666666666666</v>
      </c>
      <c r="W356">
        <v>0.94691943127962086</v>
      </c>
      <c r="X356">
        <v>0.71076233183856508</v>
      </c>
      <c r="Y356">
        <v>0.87175989085948158</v>
      </c>
      <c r="Z356">
        <v>0.38518518518518519</v>
      </c>
      <c r="AB356">
        <v>0.22190201729106629</v>
      </c>
      <c r="AC356" t="e">
        <f t="shared" si="70"/>
        <v>#VALUE!</v>
      </c>
      <c r="AD356" t="e">
        <f t="shared" si="71"/>
        <v>#VALUE!</v>
      </c>
      <c r="AE356">
        <f t="shared" si="72"/>
        <v>1</v>
      </c>
      <c r="AF356">
        <f t="shared" si="73"/>
        <v>0</v>
      </c>
      <c r="AG356">
        <f t="shared" si="74"/>
        <v>1</v>
      </c>
      <c r="AH356">
        <f t="shared" si="75"/>
        <v>1</v>
      </c>
      <c r="AI356">
        <f t="shared" si="76"/>
        <v>0</v>
      </c>
      <c r="AJ356">
        <f t="shared" si="77"/>
        <v>1</v>
      </c>
      <c r="AK356">
        <f t="shared" si="78"/>
        <v>1</v>
      </c>
      <c r="AL356">
        <f t="shared" si="79"/>
        <v>0</v>
      </c>
      <c r="AM356">
        <f t="shared" si="80"/>
        <v>1</v>
      </c>
      <c r="AN356">
        <f t="shared" si="81"/>
        <v>0</v>
      </c>
      <c r="AO356">
        <f t="shared" si="82"/>
        <v>0</v>
      </c>
      <c r="AP356">
        <f t="shared" si="83"/>
        <v>0</v>
      </c>
    </row>
    <row r="357" spans="1:42" x14ac:dyDescent="0.2">
      <c r="A357">
        <v>356</v>
      </c>
      <c r="B357" s="15">
        <v>356</v>
      </c>
      <c r="C357" s="16" t="s">
        <v>1520</v>
      </c>
      <c r="D357" s="16" t="s">
        <v>17</v>
      </c>
      <c r="E357" s="16" t="s">
        <v>17</v>
      </c>
      <c r="F357" s="16">
        <v>319</v>
      </c>
      <c r="G357" s="16">
        <v>42</v>
      </c>
      <c r="H357" s="16">
        <v>1.21</v>
      </c>
      <c r="I357" s="16">
        <v>-0.16</v>
      </c>
      <c r="J357" s="16">
        <v>48</v>
      </c>
      <c r="K357" s="16">
        <v>5.33</v>
      </c>
      <c r="L357" s="16">
        <v>213</v>
      </c>
      <c r="M357" s="16">
        <v>2.46</v>
      </c>
      <c r="N357" s="16">
        <v>11.9</v>
      </c>
      <c r="O357" s="16">
        <v>93</v>
      </c>
      <c r="P357" s="16" t="s">
        <v>44</v>
      </c>
      <c r="S357" s="12">
        <f>V357+W357+X357+Y357+Z357+AB357</f>
        <v>3.0764183088554145</v>
      </c>
      <c r="V357">
        <v>0.33333333333333331</v>
      </c>
      <c r="W357">
        <v>0.58957345971563979</v>
      </c>
      <c r="X357">
        <v>0.6547085201793722</v>
      </c>
      <c r="Y357">
        <v>0.70259208731241474</v>
      </c>
      <c r="Z357">
        <v>3.7037037037037038E-3</v>
      </c>
      <c r="AB357">
        <v>0.79250720461095103</v>
      </c>
      <c r="AC357">
        <f t="shared" si="70"/>
        <v>-5.33</v>
      </c>
      <c r="AD357">
        <f t="shared" si="71"/>
        <v>-2.46</v>
      </c>
      <c r="AE357">
        <f t="shared" si="72"/>
        <v>1</v>
      </c>
      <c r="AF357">
        <f t="shared" si="73"/>
        <v>0</v>
      </c>
      <c r="AG357">
        <f t="shared" si="74"/>
        <v>0</v>
      </c>
      <c r="AH357">
        <f t="shared" si="75"/>
        <v>1</v>
      </c>
      <c r="AI357">
        <f t="shared" si="76"/>
        <v>1</v>
      </c>
      <c r="AJ357">
        <f t="shared" si="77"/>
        <v>1</v>
      </c>
      <c r="AK357">
        <f t="shared" si="78"/>
        <v>1</v>
      </c>
      <c r="AL357">
        <f t="shared" si="79"/>
        <v>1</v>
      </c>
      <c r="AM357">
        <f t="shared" si="80"/>
        <v>1</v>
      </c>
      <c r="AN357">
        <f t="shared" si="81"/>
        <v>0</v>
      </c>
      <c r="AO357">
        <f t="shared" si="82"/>
        <v>1</v>
      </c>
      <c r="AP357">
        <f t="shared" si="83"/>
        <v>1</v>
      </c>
    </row>
    <row r="358" spans="1:42" ht="15" hidden="1" customHeight="1" x14ac:dyDescent="0.2">
      <c r="A358">
        <v>357</v>
      </c>
      <c r="B358" s="15">
        <v>357</v>
      </c>
      <c r="C358" s="16" t="s">
        <v>2583</v>
      </c>
      <c r="D358" s="16" t="s">
        <v>17</v>
      </c>
      <c r="E358" s="16" t="s">
        <v>17</v>
      </c>
      <c r="F358" s="16">
        <v>319</v>
      </c>
      <c r="G358" s="16">
        <v>30</v>
      </c>
      <c r="H358" s="16" t="s">
        <v>6415</v>
      </c>
      <c r="I358" s="16" t="s">
        <v>6049</v>
      </c>
      <c r="J358" s="16">
        <v>38</v>
      </c>
      <c r="K358" s="16" t="s">
        <v>6406</v>
      </c>
      <c r="L358" s="16">
        <v>392</v>
      </c>
      <c r="M358" s="16" t="s">
        <v>6323</v>
      </c>
      <c r="N358" s="16" t="s">
        <v>6337</v>
      </c>
      <c r="O358" s="16">
        <v>73</v>
      </c>
      <c r="P358" s="16" t="s">
        <v>18</v>
      </c>
      <c r="S358" s="12">
        <f>V358+W358+X358+Y358+Z358+AB358</f>
        <v>3.1777274105166771</v>
      </c>
      <c r="V358">
        <v>0.2638888888888889</v>
      </c>
      <c r="W358">
        <v>0.8559241706161137</v>
      </c>
      <c r="X358">
        <v>0.15246636771300448</v>
      </c>
      <c r="Y358">
        <v>0.7953615279672579</v>
      </c>
      <c r="Z358">
        <v>0.6</v>
      </c>
      <c r="AB358">
        <v>0.51008645533141206</v>
      </c>
      <c r="AC358" t="e">
        <f t="shared" si="70"/>
        <v>#VALUE!</v>
      </c>
      <c r="AD358" t="e">
        <f t="shared" si="71"/>
        <v>#VALUE!</v>
      </c>
      <c r="AE358">
        <f t="shared" si="72"/>
        <v>1</v>
      </c>
      <c r="AF358">
        <f t="shared" si="73"/>
        <v>0</v>
      </c>
      <c r="AG358">
        <f t="shared" si="74"/>
        <v>1</v>
      </c>
      <c r="AH358">
        <f t="shared" si="75"/>
        <v>1</v>
      </c>
      <c r="AI358">
        <f t="shared" si="76"/>
        <v>1</v>
      </c>
      <c r="AJ358">
        <f t="shared" si="77"/>
        <v>1</v>
      </c>
      <c r="AK358">
        <f t="shared" si="78"/>
        <v>1</v>
      </c>
      <c r="AL358">
        <f t="shared" si="79"/>
        <v>1</v>
      </c>
      <c r="AM358">
        <f t="shared" si="80"/>
        <v>1</v>
      </c>
      <c r="AN358">
        <f t="shared" si="81"/>
        <v>0</v>
      </c>
      <c r="AO358">
        <f t="shared" si="82"/>
        <v>1</v>
      </c>
      <c r="AP358">
        <f t="shared" si="83"/>
        <v>1</v>
      </c>
    </row>
    <row r="359" spans="1:42" x14ac:dyDescent="0.2">
      <c r="A359">
        <v>358</v>
      </c>
      <c r="B359" s="15">
        <v>358</v>
      </c>
      <c r="C359" s="16" t="s">
        <v>752</v>
      </c>
      <c r="D359" s="16" t="s">
        <v>17</v>
      </c>
      <c r="E359" s="16" t="s">
        <v>17</v>
      </c>
      <c r="F359" s="16">
        <v>319</v>
      </c>
      <c r="G359" s="16">
        <v>8</v>
      </c>
      <c r="H359" s="16">
        <v>-0.45</v>
      </c>
      <c r="I359" s="16">
        <v>0.02</v>
      </c>
      <c r="J359" s="16">
        <v>21</v>
      </c>
      <c r="K359" s="16">
        <v>5</v>
      </c>
      <c r="L359" s="16">
        <v>49</v>
      </c>
      <c r="M359" s="16">
        <v>2.83</v>
      </c>
      <c r="N359" s="16">
        <v>0.3</v>
      </c>
      <c r="O359" s="16">
        <v>144</v>
      </c>
      <c r="P359" s="16" t="s">
        <v>44</v>
      </c>
      <c r="S359" s="12">
        <f>V359+W359+X359+Y359+Z359+AB359</f>
        <v>2.8508133091948471</v>
      </c>
      <c r="V359">
        <v>0.14583333333333334</v>
      </c>
      <c r="W359">
        <v>0.64644549763033177</v>
      </c>
      <c r="X359">
        <v>0.51345291479820632</v>
      </c>
      <c r="Y359">
        <v>0.67394270122783084</v>
      </c>
      <c r="Z359">
        <v>3.7037037037037038E-3</v>
      </c>
      <c r="AB359">
        <v>0.86743515850144093</v>
      </c>
      <c r="AC359">
        <f t="shared" si="70"/>
        <v>-5</v>
      </c>
      <c r="AD359">
        <f t="shared" si="71"/>
        <v>-2.83</v>
      </c>
      <c r="AE359">
        <f t="shared" si="72"/>
        <v>1</v>
      </c>
      <c r="AF359">
        <f t="shared" si="73"/>
        <v>0</v>
      </c>
      <c r="AG359">
        <f t="shared" si="74"/>
        <v>0</v>
      </c>
      <c r="AH359">
        <f t="shared" si="75"/>
        <v>1</v>
      </c>
      <c r="AI359">
        <f t="shared" si="76"/>
        <v>0</v>
      </c>
      <c r="AJ359">
        <f t="shared" si="77"/>
        <v>0</v>
      </c>
      <c r="AK359">
        <f t="shared" si="78"/>
        <v>1</v>
      </c>
      <c r="AL359">
        <f t="shared" si="79"/>
        <v>0</v>
      </c>
      <c r="AM359">
        <f t="shared" si="80"/>
        <v>0</v>
      </c>
      <c r="AN359">
        <f t="shared" si="81"/>
        <v>0</v>
      </c>
      <c r="AO359">
        <f t="shared" si="82"/>
        <v>0</v>
      </c>
      <c r="AP359">
        <f t="shared" si="83"/>
        <v>0</v>
      </c>
    </row>
    <row r="360" spans="1:42" ht="15" hidden="1" customHeight="1" x14ac:dyDescent="0.2">
      <c r="A360">
        <v>359</v>
      </c>
      <c r="B360" s="15">
        <v>359</v>
      </c>
      <c r="C360" s="16" t="s">
        <v>888</v>
      </c>
      <c r="D360" s="16" t="s">
        <v>17</v>
      </c>
      <c r="E360" s="16" t="s">
        <v>17</v>
      </c>
      <c r="F360" s="16">
        <v>319</v>
      </c>
      <c r="G360" s="16">
        <v>4</v>
      </c>
      <c r="H360" s="16" t="s">
        <v>6206</v>
      </c>
      <c r="I360" s="16" t="s">
        <v>6049</v>
      </c>
      <c r="J360" s="16">
        <v>36</v>
      </c>
      <c r="K360" s="16" t="s">
        <v>6767</v>
      </c>
      <c r="L360" s="16">
        <v>112</v>
      </c>
      <c r="M360" s="16" t="s">
        <v>6768</v>
      </c>
      <c r="N360" s="16" t="s">
        <v>6064</v>
      </c>
      <c r="O360" s="16">
        <v>74</v>
      </c>
      <c r="P360" s="16" t="s">
        <v>34</v>
      </c>
      <c r="S360" s="12">
        <f>V360+W360+X360+Y360+Z360+AB360</f>
        <v>3.0317880884392672</v>
      </c>
      <c r="V360">
        <v>0.25</v>
      </c>
      <c r="W360">
        <v>0.81516587677725116</v>
      </c>
      <c r="X360">
        <v>0.57399103139013452</v>
      </c>
      <c r="Y360">
        <v>0.77899045020463842</v>
      </c>
      <c r="Z360">
        <v>0.46666666666666667</v>
      </c>
      <c r="AB360">
        <v>0.14697406340057637</v>
      </c>
      <c r="AC360" t="e">
        <f t="shared" si="70"/>
        <v>#VALUE!</v>
      </c>
      <c r="AD360" t="e">
        <f t="shared" si="71"/>
        <v>#VALUE!</v>
      </c>
      <c r="AE360">
        <f t="shared" si="72"/>
        <v>1</v>
      </c>
      <c r="AF360">
        <f t="shared" si="73"/>
        <v>0</v>
      </c>
      <c r="AG360">
        <f t="shared" si="74"/>
        <v>1</v>
      </c>
      <c r="AH360">
        <f t="shared" si="75"/>
        <v>1</v>
      </c>
      <c r="AI360">
        <f t="shared" si="76"/>
        <v>0</v>
      </c>
      <c r="AJ360">
        <f t="shared" si="77"/>
        <v>1</v>
      </c>
      <c r="AK360">
        <f t="shared" si="78"/>
        <v>1</v>
      </c>
      <c r="AL360">
        <f t="shared" si="79"/>
        <v>0</v>
      </c>
      <c r="AM360">
        <f t="shared" si="80"/>
        <v>1</v>
      </c>
      <c r="AN360">
        <f t="shared" si="81"/>
        <v>0</v>
      </c>
      <c r="AO360">
        <f t="shared" si="82"/>
        <v>0</v>
      </c>
      <c r="AP360">
        <f t="shared" si="83"/>
        <v>0</v>
      </c>
    </row>
    <row r="361" spans="1:42" x14ac:dyDescent="0.2">
      <c r="A361">
        <v>360</v>
      </c>
      <c r="B361" s="15">
        <v>360</v>
      </c>
      <c r="C361" s="16" t="s">
        <v>611</v>
      </c>
      <c r="D361" s="16" t="s">
        <v>17</v>
      </c>
      <c r="E361" s="16" t="s">
        <v>17</v>
      </c>
      <c r="F361" s="16">
        <v>319</v>
      </c>
      <c r="G361" s="16">
        <v>3</v>
      </c>
      <c r="H361" s="16">
        <v>1.42</v>
      </c>
      <c r="I361" s="16">
        <v>0</v>
      </c>
      <c r="J361" s="16">
        <v>29</v>
      </c>
      <c r="K361" s="16">
        <v>17.350000000000001</v>
      </c>
      <c r="L361" s="16">
        <v>57</v>
      </c>
      <c r="M361" s="16">
        <v>5.91</v>
      </c>
      <c r="N361" s="16">
        <v>1.8</v>
      </c>
      <c r="O361" s="16">
        <v>25</v>
      </c>
      <c r="P361" s="16" t="s">
        <v>34</v>
      </c>
      <c r="S361" s="12">
        <f>V361+W361+X361+Y361+Z361+AB361</f>
        <v>3.1063893218816752</v>
      </c>
      <c r="V361">
        <v>0.2013888888888889</v>
      </c>
      <c r="W361">
        <v>0.9156398104265403</v>
      </c>
      <c r="X361">
        <v>0.273542600896861</v>
      </c>
      <c r="Y361">
        <v>0.88813096862210095</v>
      </c>
      <c r="Z361">
        <v>0.54814814814814816</v>
      </c>
      <c r="AB361">
        <v>0.27953890489913547</v>
      </c>
      <c r="AC361">
        <f t="shared" si="70"/>
        <v>-17.350000000000001</v>
      </c>
      <c r="AD361">
        <f t="shared" si="71"/>
        <v>-5.91</v>
      </c>
      <c r="AE361">
        <f t="shared" si="72"/>
        <v>1</v>
      </c>
      <c r="AF361">
        <f t="shared" si="73"/>
        <v>0</v>
      </c>
      <c r="AG361">
        <f t="shared" si="74"/>
        <v>0</v>
      </c>
      <c r="AH361">
        <f t="shared" si="75"/>
        <v>1</v>
      </c>
      <c r="AI361">
        <f t="shared" si="76"/>
        <v>0</v>
      </c>
      <c r="AJ361">
        <f t="shared" si="77"/>
        <v>1</v>
      </c>
      <c r="AK361">
        <f t="shared" si="78"/>
        <v>1</v>
      </c>
      <c r="AL361">
        <f t="shared" si="79"/>
        <v>0</v>
      </c>
      <c r="AM361">
        <f t="shared" si="80"/>
        <v>1</v>
      </c>
      <c r="AN361">
        <f t="shared" si="81"/>
        <v>0</v>
      </c>
      <c r="AO361">
        <f t="shared" si="82"/>
        <v>0</v>
      </c>
      <c r="AP361">
        <f t="shared" si="83"/>
        <v>0</v>
      </c>
    </row>
    <row r="362" spans="1:42" ht="15" hidden="1" customHeight="1" x14ac:dyDescent="0.2">
      <c r="A362">
        <v>361</v>
      </c>
      <c r="B362" s="15">
        <v>361</v>
      </c>
      <c r="C362" s="16" t="s">
        <v>671</v>
      </c>
      <c r="D362" s="16" t="s">
        <v>696</v>
      </c>
      <c r="E362" s="16" t="s">
        <v>696</v>
      </c>
      <c r="F362" s="16">
        <v>318</v>
      </c>
      <c r="G362" s="16">
        <v>53</v>
      </c>
      <c r="H362" s="16" t="s">
        <v>6373</v>
      </c>
      <c r="I362" s="16" t="s">
        <v>6451</v>
      </c>
      <c r="J362" s="16">
        <v>92</v>
      </c>
      <c r="K362" s="16" t="s">
        <v>6586</v>
      </c>
      <c r="L362" s="16">
        <v>280</v>
      </c>
      <c r="M362" s="16" t="s">
        <v>6490</v>
      </c>
      <c r="N362" s="16" t="s">
        <v>6769</v>
      </c>
      <c r="O362" s="16">
        <v>267</v>
      </c>
      <c r="P362" s="16" t="s">
        <v>44</v>
      </c>
      <c r="S362" s="12">
        <f>V362+W362+X362+Y362+Z362+AB362</f>
        <v>3.6093350344010653</v>
      </c>
      <c r="V362">
        <v>0.63888888888888884</v>
      </c>
      <c r="W362">
        <v>0.95450236966824642</v>
      </c>
      <c r="X362">
        <v>0.19955156950672645</v>
      </c>
      <c r="Y362">
        <v>0.91950886766712137</v>
      </c>
      <c r="Z362">
        <v>0.47037037037037038</v>
      </c>
      <c r="AB362">
        <v>0.4265129682997118</v>
      </c>
      <c r="AC362" t="e">
        <f t="shared" si="70"/>
        <v>#VALUE!</v>
      </c>
      <c r="AD362" t="e">
        <f t="shared" si="71"/>
        <v>#VALUE!</v>
      </c>
      <c r="AE362">
        <f t="shared" si="72"/>
        <v>1</v>
      </c>
      <c r="AF362">
        <f t="shared" si="73"/>
        <v>1</v>
      </c>
      <c r="AG362">
        <f t="shared" si="74"/>
        <v>1</v>
      </c>
      <c r="AH362">
        <f t="shared" si="75"/>
        <v>1</v>
      </c>
      <c r="AI362">
        <f t="shared" si="76"/>
        <v>1</v>
      </c>
      <c r="AJ362">
        <f t="shared" si="77"/>
        <v>1</v>
      </c>
      <c r="AK362">
        <f t="shared" si="78"/>
        <v>1</v>
      </c>
      <c r="AL362">
        <f t="shared" si="79"/>
        <v>1</v>
      </c>
      <c r="AM362">
        <f t="shared" si="80"/>
        <v>1</v>
      </c>
      <c r="AN362">
        <f t="shared" si="81"/>
        <v>1</v>
      </c>
      <c r="AO362">
        <f t="shared" si="82"/>
        <v>1</v>
      </c>
      <c r="AP362">
        <f t="shared" si="83"/>
        <v>1</v>
      </c>
    </row>
    <row r="363" spans="1:42" ht="15" hidden="1" customHeight="1" x14ac:dyDescent="0.2">
      <c r="A363">
        <v>362</v>
      </c>
      <c r="B363" s="15">
        <v>362</v>
      </c>
      <c r="C363" s="16" t="s">
        <v>57</v>
      </c>
      <c r="D363" s="16" t="s">
        <v>697</v>
      </c>
      <c r="E363" s="16" t="s">
        <v>697</v>
      </c>
      <c r="F363" s="16">
        <v>318</v>
      </c>
      <c r="G363" s="16">
        <v>51</v>
      </c>
      <c r="H363" s="16" t="s">
        <v>6770</v>
      </c>
      <c r="I363" s="16" t="s">
        <v>6771</v>
      </c>
      <c r="J363" s="16">
        <v>152</v>
      </c>
      <c r="K363" s="16" t="s">
        <v>6772</v>
      </c>
      <c r="L363" s="16">
        <v>449</v>
      </c>
      <c r="M363" s="16" t="s">
        <v>6439</v>
      </c>
      <c r="N363" s="16" t="s">
        <v>6773</v>
      </c>
      <c r="O363" s="16">
        <v>399</v>
      </c>
      <c r="P363" s="16" t="s">
        <v>34</v>
      </c>
      <c r="S363" s="12">
        <f>V363+W363+X363+Y363+Z363+AB363</f>
        <v>3.8665631798721192</v>
      </c>
      <c r="V363">
        <v>0.9375</v>
      </c>
      <c r="W363">
        <v>0.71848341232227486</v>
      </c>
      <c r="X363">
        <v>0.22869955156950672</v>
      </c>
      <c r="Y363">
        <v>0.75852660300136421</v>
      </c>
      <c r="Z363">
        <v>0.47407407407407409</v>
      </c>
      <c r="AB363">
        <v>0.74927953890489918</v>
      </c>
      <c r="AC363" t="e">
        <f t="shared" si="70"/>
        <v>#VALUE!</v>
      </c>
      <c r="AD363" t="e">
        <f t="shared" si="71"/>
        <v>#VALUE!</v>
      </c>
      <c r="AE363">
        <f t="shared" si="72"/>
        <v>1</v>
      </c>
      <c r="AF363">
        <f t="shared" si="73"/>
        <v>1</v>
      </c>
      <c r="AG363">
        <f t="shared" si="74"/>
        <v>1</v>
      </c>
      <c r="AH363">
        <f t="shared" si="75"/>
        <v>1</v>
      </c>
      <c r="AI363">
        <f t="shared" si="76"/>
        <v>1</v>
      </c>
      <c r="AJ363">
        <f t="shared" si="77"/>
        <v>1</v>
      </c>
      <c r="AK363">
        <f t="shared" si="78"/>
        <v>1</v>
      </c>
      <c r="AL363">
        <f t="shared" si="79"/>
        <v>1</v>
      </c>
      <c r="AM363">
        <f t="shared" si="80"/>
        <v>1</v>
      </c>
      <c r="AN363">
        <f t="shared" si="81"/>
        <v>1</v>
      </c>
      <c r="AO363">
        <f t="shared" si="82"/>
        <v>1</v>
      </c>
      <c r="AP363">
        <f t="shared" si="83"/>
        <v>1</v>
      </c>
    </row>
    <row r="364" spans="1:42" x14ac:dyDescent="0.2">
      <c r="A364">
        <v>363</v>
      </c>
      <c r="B364" s="15">
        <v>363</v>
      </c>
      <c r="C364" s="16" t="s">
        <v>1519</v>
      </c>
      <c r="D364" s="16" t="s">
        <v>17</v>
      </c>
      <c r="E364" s="16" t="s">
        <v>17</v>
      </c>
      <c r="F364" s="16">
        <v>318</v>
      </c>
      <c r="G364" s="16">
        <v>23</v>
      </c>
      <c r="H364" s="16">
        <v>0.1</v>
      </c>
      <c r="I364" s="16">
        <v>1.64</v>
      </c>
      <c r="J364" s="16">
        <v>83</v>
      </c>
      <c r="K364" s="16">
        <v>8.59</v>
      </c>
      <c r="L364" s="16">
        <v>206</v>
      </c>
      <c r="M364" s="16">
        <v>2.95</v>
      </c>
      <c r="N364" s="16">
        <v>22.3</v>
      </c>
      <c r="O364" s="16">
        <v>117</v>
      </c>
      <c r="P364" s="16" t="s">
        <v>18</v>
      </c>
      <c r="S364" s="12">
        <f>V364+W364+X364+Y364+Z364+AB364</f>
        <v>3.4571948836954731</v>
      </c>
      <c r="V364">
        <v>0.57638888888888884</v>
      </c>
      <c r="W364">
        <v>0.86445497630331758</v>
      </c>
      <c r="X364">
        <v>0.33408071748878926</v>
      </c>
      <c r="Y364">
        <v>0.88130968622100958</v>
      </c>
      <c r="Z364">
        <v>0.46666666666666667</v>
      </c>
      <c r="AB364">
        <v>0.33429394812680113</v>
      </c>
      <c r="AC364">
        <f t="shared" si="70"/>
        <v>-8.59</v>
      </c>
      <c r="AD364">
        <f t="shared" si="71"/>
        <v>-2.95</v>
      </c>
      <c r="AE364">
        <f t="shared" si="72"/>
        <v>1</v>
      </c>
      <c r="AF364">
        <f t="shared" si="73"/>
        <v>0</v>
      </c>
      <c r="AG364">
        <f t="shared" si="74"/>
        <v>0</v>
      </c>
      <c r="AH364">
        <f t="shared" si="75"/>
        <v>1</v>
      </c>
      <c r="AI364">
        <f t="shared" si="76"/>
        <v>1</v>
      </c>
      <c r="AJ364">
        <f t="shared" si="77"/>
        <v>1</v>
      </c>
      <c r="AK364">
        <f t="shared" si="78"/>
        <v>1</v>
      </c>
      <c r="AL364">
        <f t="shared" si="79"/>
        <v>1</v>
      </c>
      <c r="AM364">
        <f t="shared" si="80"/>
        <v>1</v>
      </c>
      <c r="AN364">
        <f t="shared" si="81"/>
        <v>0</v>
      </c>
      <c r="AO364">
        <f t="shared" si="82"/>
        <v>1</v>
      </c>
      <c r="AP364">
        <f t="shared" si="83"/>
        <v>1</v>
      </c>
    </row>
    <row r="365" spans="1:42" x14ac:dyDescent="0.2">
      <c r="A365">
        <v>364</v>
      </c>
      <c r="B365" s="15">
        <v>364</v>
      </c>
      <c r="C365" s="16" t="s">
        <v>1368</v>
      </c>
      <c r="D365" s="16" t="s">
        <v>17</v>
      </c>
      <c r="E365" s="16" t="s">
        <v>17</v>
      </c>
      <c r="F365" s="16">
        <v>318</v>
      </c>
      <c r="G365" s="16">
        <v>9</v>
      </c>
      <c r="H365" s="16">
        <v>0.28000000000000003</v>
      </c>
      <c r="I365" s="16">
        <v>0</v>
      </c>
      <c r="J365" s="16">
        <v>19</v>
      </c>
      <c r="K365" s="16">
        <v>5.47</v>
      </c>
      <c r="L365" s="16">
        <v>195</v>
      </c>
      <c r="M365" s="16">
        <v>3.87</v>
      </c>
      <c r="N365" s="16">
        <v>22.1</v>
      </c>
      <c r="O365" s="16">
        <v>94</v>
      </c>
      <c r="P365" s="16" t="s">
        <v>44</v>
      </c>
      <c r="S365" s="12">
        <f>V365+W365+X365+Y365+Z365+AB365</f>
        <v>2.9703924553653658</v>
      </c>
      <c r="V365">
        <v>0.13194444444444445</v>
      </c>
      <c r="W365">
        <v>0.73270142180094788</v>
      </c>
      <c r="X365">
        <v>0.6300448430493274</v>
      </c>
      <c r="Y365">
        <v>0.81718963165075031</v>
      </c>
      <c r="Z365">
        <v>0.47407407407407409</v>
      </c>
      <c r="AB365">
        <v>0.18443804034582131</v>
      </c>
      <c r="AC365">
        <f t="shared" si="70"/>
        <v>-5.47</v>
      </c>
      <c r="AD365">
        <f t="shared" si="71"/>
        <v>-3.87</v>
      </c>
      <c r="AE365">
        <f t="shared" si="72"/>
        <v>1</v>
      </c>
      <c r="AF365">
        <f t="shared" si="73"/>
        <v>0</v>
      </c>
      <c r="AG365">
        <f t="shared" si="74"/>
        <v>0</v>
      </c>
      <c r="AH365">
        <f t="shared" si="75"/>
        <v>1</v>
      </c>
      <c r="AI365">
        <f t="shared" si="76"/>
        <v>0</v>
      </c>
      <c r="AJ365">
        <f t="shared" si="77"/>
        <v>0</v>
      </c>
      <c r="AK365">
        <f t="shared" si="78"/>
        <v>1</v>
      </c>
      <c r="AL365">
        <f t="shared" si="79"/>
        <v>0</v>
      </c>
      <c r="AM365">
        <f t="shared" si="80"/>
        <v>0</v>
      </c>
      <c r="AN365">
        <f t="shared" si="81"/>
        <v>0</v>
      </c>
      <c r="AO365">
        <f t="shared" si="82"/>
        <v>0</v>
      </c>
      <c r="AP365">
        <f t="shared" si="83"/>
        <v>0</v>
      </c>
    </row>
    <row r="366" spans="1:42" x14ac:dyDescent="0.2">
      <c r="A366">
        <v>365</v>
      </c>
      <c r="B366" s="15">
        <v>365</v>
      </c>
      <c r="C366" s="16" t="s">
        <v>5221</v>
      </c>
      <c r="D366" s="16" t="s">
        <v>17</v>
      </c>
      <c r="E366" s="16" t="s">
        <v>17</v>
      </c>
      <c r="F366" s="16">
        <v>318</v>
      </c>
      <c r="G366" s="16">
        <v>2</v>
      </c>
      <c r="H366" s="16">
        <v>0.57999999999999996</v>
      </c>
      <c r="I366" s="16">
        <v>0</v>
      </c>
      <c r="J366" s="16">
        <v>37</v>
      </c>
      <c r="K366" s="16">
        <v>18.68</v>
      </c>
      <c r="L366" s="16">
        <v>41</v>
      </c>
      <c r="M366" s="16">
        <v>6.81</v>
      </c>
      <c r="N366" s="16">
        <v>7.5</v>
      </c>
      <c r="O366" s="16">
        <v>50</v>
      </c>
      <c r="P366" s="16" t="s">
        <v>34</v>
      </c>
      <c r="S366" s="12">
        <f>V366+W366+X366+Y366+Z366+AB366</f>
        <v>3.1548145084542956</v>
      </c>
      <c r="V366">
        <v>0.25694444444444442</v>
      </c>
      <c r="W366">
        <v>0.93364928909952605</v>
      </c>
      <c r="X366">
        <v>0.29372197309417042</v>
      </c>
      <c r="Y366">
        <v>0.95497953615279674</v>
      </c>
      <c r="Z366">
        <v>3.7037037037037038E-3</v>
      </c>
      <c r="AB366">
        <v>0.71181556195965423</v>
      </c>
      <c r="AC366">
        <f t="shared" si="70"/>
        <v>-18.68</v>
      </c>
      <c r="AD366">
        <f t="shared" si="71"/>
        <v>-6.81</v>
      </c>
      <c r="AE366">
        <f t="shared" si="72"/>
        <v>1</v>
      </c>
      <c r="AF366">
        <f t="shared" si="73"/>
        <v>0</v>
      </c>
      <c r="AG366">
        <f t="shared" si="74"/>
        <v>0</v>
      </c>
      <c r="AH366">
        <f t="shared" si="75"/>
        <v>1</v>
      </c>
      <c r="AI366">
        <f t="shared" si="76"/>
        <v>0</v>
      </c>
      <c r="AJ366">
        <f t="shared" si="77"/>
        <v>0</v>
      </c>
      <c r="AK366">
        <f t="shared" si="78"/>
        <v>1</v>
      </c>
      <c r="AL366">
        <f t="shared" si="79"/>
        <v>0</v>
      </c>
      <c r="AM366">
        <f t="shared" si="80"/>
        <v>1</v>
      </c>
      <c r="AN366">
        <f t="shared" si="81"/>
        <v>0</v>
      </c>
      <c r="AO366">
        <f t="shared" si="82"/>
        <v>0</v>
      </c>
      <c r="AP366">
        <f t="shared" si="83"/>
        <v>0</v>
      </c>
    </row>
    <row r="367" spans="1:42" ht="15" hidden="1" customHeight="1" x14ac:dyDescent="0.2">
      <c r="A367">
        <v>366</v>
      </c>
      <c r="B367" s="15">
        <v>366</v>
      </c>
      <c r="C367" s="16" t="s">
        <v>844</v>
      </c>
      <c r="D367" s="16" t="s">
        <v>17</v>
      </c>
      <c r="E367" s="16" t="s">
        <v>17</v>
      </c>
      <c r="F367" s="16">
        <v>318</v>
      </c>
      <c r="G367" s="16">
        <v>1</v>
      </c>
      <c r="H367" s="16" t="s">
        <v>6189</v>
      </c>
      <c r="I367" s="16" t="s">
        <v>6049</v>
      </c>
      <c r="J367" s="16">
        <v>56</v>
      </c>
      <c r="K367" s="16" t="s">
        <v>6776</v>
      </c>
      <c r="L367" s="16">
        <v>161</v>
      </c>
      <c r="M367" s="16" t="s">
        <v>6777</v>
      </c>
      <c r="N367" s="16" t="s">
        <v>6064</v>
      </c>
      <c r="O367" s="16">
        <v>50</v>
      </c>
      <c r="P367" s="16" t="s">
        <v>34</v>
      </c>
      <c r="S367" s="12">
        <f>V367+W367+X367+Y367+Z367+AB367</f>
        <v>3.4215881848914562</v>
      </c>
      <c r="V367">
        <v>0.3888888888888889</v>
      </c>
      <c r="W367">
        <v>0.82180094786729863</v>
      </c>
      <c r="X367">
        <v>0.11434977578475336</v>
      </c>
      <c r="Y367">
        <v>0.87585266030013642</v>
      </c>
      <c r="Z367">
        <v>0.92962962962962958</v>
      </c>
      <c r="AB367">
        <v>0.29106628242074928</v>
      </c>
      <c r="AC367" t="e">
        <f t="shared" si="70"/>
        <v>#VALUE!</v>
      </c>
      <c r="AD367" t="e">
        <f t="shared" si="71"/>
        <v>#VALUE!</v>
      </c>
      <c r="AE367">
        <f t="shared" si="72"/>
        <v>1</v>
      </c>
      <c r="AF367">
        <f t="shared" si="73"/>
        <v>0</v>
      </c>
      <c r="AG367">
        <f t="shared" si="74"/>
        <v>1</v>
      </c>
      <c r="AH367">
        <f t="shared" si="75"/>
        <v>1</v>
      </c>
      <c r="AI367">
        <f t="shared" si="76"/>
        <v>0</v>
      </c>
      <c r="AJ367">
        <f t="shared" si="77"/>
        <v>1</v>
      </c>
      <c r="AK367">
        <f t="shared" si="78"/>
        <v>1</v>
      </c>
      <c r="AL367">
        <f t="shared" si="79"/>
        <v>0</v>
      </c>
      <c r="AM367">
        <f t="shared" si="80"/>
        <v>1</v>
      </c>
      <c r="AN367">
        <f t="shared" si="81"/>
        <v>0</v>
      </c>
      <c r="AO367">
        <f t="shared" si="82"/>
        <v>0</v>
      </c>
      <c r="AP367">
        <f t="shared" si="83"/>
        <v>0</v>
      </c>
    </row>
    <row r="368" spans="1:42" ht="15" hidden="1" customHeight="1" x14ac:dyDescent="0.2">
      <c r="A368">
        <v>367</v>
      </c>
      <c r="B368" s="15">
        <v>367</v>
      </c>
      <c r="C368" s="16" t="s">
        <v>1402</v>
      </c>
      <c r="D368" s="16" t="s">
        <v>696</v>
      </c>
      <c r="E368" s="16" t="s">
        <v>696</v>
      </c>
      <c r="F368" s="16">
        <v>317</v>
      </c>
      <c r="G368" s="16">
        <v>62</v>
      </c>
      <c r="H368" s="16" t="s">
        <v>6207</v>
      </c>
      <c r="I368" s="16" t="s">
        <v>6070</v>
      </c>
      <c r="J368" s="16">
        <v>110</v>
      </c>
      <c r="K368" s="16" t="s">
        <v>6778</v>
      </c>
      <c r="L368" s="16">
        <v>357</v>
      </c>
      <c r="M368" s="16" t="s">
        <v>6770</v>
      </c>
      <c r="N368" s="16" t="s">
        <v>6779</v>
      </c>
      <c r="O368" s="16">
        <v>197</v>
      </c>
      <c r="P368" s="16" t="s">
        <v>18</v>
      </c>
      <c r="S368" s="12">
        <f>V368+W368+X368+Y368+Z368+AB368</f>
        <v>3.7526383202496163</v>
      </c>
      <c r="V368">
        <v>0.74305555555555558</v>
      </c>
      <c r="W368">
        <v>0.72985781990521326</v>
      </c>
      <c r="X368">
        <v>0.61210762331838564</v>
      </c>
      <c r="Y368">
        <v>0.78308321964529326</v>
      </c>
      <c r="Z368">
        <v>0.46666666666666667</v>
      </c>
      <c r="AB368">
        <v>0.41786743515850144</v>
      </c>
      <c r="AC368" t="e">
        <f t="shared" si="70"/>
        <v>#VALUE!</v>
      </c>
      <c r="AD368" t="e">
        <f t="shared" si="71"/>
        <v>#VALUE!</v>
      </c>
      <c r="AE368">
        <f t="shared" si="72"/>
        <v>1</v>
      </c>
      <c r="AF368">
        <f t="shared" si="73"/>
        <v>1</v>
      </c>
      <c r="AG368">
        <f t="shared" si="74"/>
        <v>1</v>
      </c>
      <c r="AH368">
        <f t="shared" si="75"/>
        <v>1</v>
      </c>
      <c r="AI368">
        <f t="shared" si="76"/>
        <v>1</v>
      </c>
      <c r="AJ368">
        <f t="shared" si="77"/>
        <v>1</v>
      </c>
      <c r="AK368">
        <f t="shared" si="78"/>
        <v>1</v>
      </c>
      <c r="AL368">
        <f t="shared" si="79"/>
        <v>1</v>
      </c>
      <c r="AM368">
        <f t="shared" si="80"/>
        <v>1</v>
      </c>
      <c r="AN368">
        <f t="shared" si="81"/>
        <v>1</v>
      </c>
      <c r="AO368">
        <f t="shared" si="82"/>
        <v>1</v>
      </c>
      <c r="AP368">
        <f t="shared" si="83"/>
        <v>1</v>
      </c>
    </row>
    <row r="369" spans="1:42" ht="15" hidden="1" customHeight="1" x14ac:dyDescent="0.2">
      <c r="A369">
        <v>368</v>
      </c>
      <c r="B369" s="15">
        <v>368</v>
      </c>
      <c r="C369" s="16" t="s">
        <v>1064</v>
      </c>
      <c r="D369" s="16" t="s">
        <v>17</v>
      </c>
      <c r="E369" s="16" t="s">
        <v>17</v>
      </c>
      <c r="F369" s="16">
        <v>317</v>
      </c>
      <c r="G369" s="16">
        <v>21</v>
      </c>
      <c r="H369" s="16" t="s">
        <v>6484</v>
      </c>
      <c r="I369" s="16" t="s">
        <v>6745</v>
      </c>
      <c r="J369" s="16">
        <v>22</v>
      </c>
      <c r="K369" s="16" t="s">
        <v>6586</v>
      </c>
      <c r="L369" s="16">
        <v>179</v>
      </c>
      <c r="M369" s="16" t="s">
        <v>6118</v>
      </c>
      <c r="N369" s="16" t="s">
        <v>6169</v>
      </c>
      <c r="O369" s="16">
        <v>167</v>
      </c>
      <c r="P369" s="16" t="s">
        <v>44</v>
      </c>
      <c r="S369" s="12">
        <f>V369+W369+X369+Y369+Z369+AB369</f>
        <v>3.2154598255459783</v>
      </c>
      <c r="V369">
        <v>0.15277777777777779</v>
      </c>
      <c r="W369">
        <v>0.6398104265402843</v>
      </c>
      <c r="X369">
        <v>0.42152466367713004</v>
      </c>
      <c r="Y369">
        <v>0.72987721691678031</v>
      </c>
      <c r="Z369">
        <v>0.6</v>
      </c>
      <c r="AB369">
        <v>0.67146974063400577</v>
      </c>
      <c r="AC369" t="e">
        <f t="shared" si="70"/>
        <v>#VALUE!</v>
      </c>
      <c r="AD369" t="e">
        <f t="shared" si="71"/>
        <v>#VALUE!</v>
      </c>
      <c r="AE369">
        <f t="shared" si="72"/>
        <v>1</v>
      </c>
      <c r="AF369">
        <f t="shared" si="73"/>
        <v>0</v>
      </c>
      <c r="AG369">
        <f t="shared" si="74"/>
        <v>1</v>
      </c>
      <c r="AH369">
        <f t="shared" si="75"/>
        <v>1</v>
      </c>
      <c r="AI369">
        <f t="shared" si="76"/>
        <v>1</v>
      </c>
      <c r="AJ369">
        <f t="shared" si="77"/>
        <v>1</v>
      </c>
      <c r="AK369">
        <f t="shared" si="78"/>
        <v>1</v>
      </c>
      <c r="AL369">
        <f t="shared" si="79"/>
        <v>1</v>
      </c>
      <c r="AM369">
        <f t="shared" si="80"/>
        <v>1</v>
      </c>
      <c r="AN369">
        <f t="shared" si="81"/>
        <v>0</v>
      </c>
      <c r="AO369">
        <f t="shared" si="82"/>
        <v>1</v>
      </c>
      <c r="AP369">
        <f t="shared" si="83"/>
        <v>1</v>
      </c>
    </row>
    <row r="370" spans="1:42" x14ac:dyDescent="0.2">
      <c r="A370">
        <v>369</v>
      </c>
      <c r="B370" s="15">
        <v>369</v>
      </c>
      <c r="C370" s="16" t="s">
        <v>322</v>
      </c>
      <c r="D370" s="16" t="s">
        <v>17</v>
      </c>
      <c r="E370" s="16" t="s">
        <v>17</v>
      </c>
      <c r="F370" s="16">
        <v>317</v>
      </c>
      <c r="G370" s="16">
        <v>2</v>
      </c>
      <c r="H370" s="16">
        <v>1.22</v>
      </c>
      <c r="I370" s="16">
        <v>0</v>
      </c>
      <c r="J370" s="16">
        <v>6</v>
      </c>
      <c r="K370" s="16">
        <v>4</v>
      </c>
      <c r="L370" s="16">
        <v>266</v>
      </c>
      <c r="M370" s="16">
        <v>7.46</v>
      </c>
      <c r="N370" s="16">
        <v>11.2</v>
      </c>
      <c r="O370" s="16">
        <v>295</v>
      </c>
      <c r="P370" s="16" t="s">
        <v>20</v>
      </c>
      <c r="S370" s="12">
        <f>V370+W370+X370+Y370+Z370+AB370</f>
        <v>2.6572097443825333</v>
      </c>
      <c r="V370">
        <v>4.1666666666666664E-2</v>
      </c>
      <c r="W370">
        <v>0.59431279620853084</v>
      </c>
      <c r="X370">
        <v>0.68161434977578472</v>
      </c>
      <c r="Y370">
        <v>0.65211459754433831</v>
      </c>
      <c r="Z370">
        <v>5.9259259259259262E-2</v>
      </c>
      <c r="AB370">
        <v>0.62824207492795392</v>
      </c>
      <c r="AC370">
        <f t="shared" si="70"/>
        <v>-4</v>
      </c>
      <c r="AD370">
        <f t="shared" si="71"/>
        <v>-7.46</v>
      </c>
      <c r="AE370">
        <f t="shared" si="72"/>
        <v>1</v>
      </c>
      <c r="AF370">
        <f t="shared" si="73"/>
        <v>0</v>
      </c>
      <c r="AG370">
        <f t="shared" si="74"/>
        <v>0</v>
      </c>
      <c r="AH370">
        <f t="shared" si="75"/>
        <v>1</v>
      </c>
      <c r="AI370">
        <f t="shared" si="76"/>
        <v>0</v>
      </c>
      <c r="AJ370">
        <f t="shared" si="77"/>
        <v>1</v>
      </c>
      <c r="AK370">
        <f t="shared" si="78"/>
        <v>1</v>
      </c>
      <c r="AL370">
        <f t="shared" si="79"/>
        <v>0</v>
      </c>
      <c r="AM370">
        <f t="shared" si="80"/>
        <v>1</v>
      </c>
      <c r="AN370">
        <f t="shared" si="81"/>
        <v>0</v>
      </c>
      <c r="AO370">
        <f t="shared" si="82"/>
        <v>0</v>
      </c>
      <c r="AP370">
        <f t="shared" si="83"/>
        <v>0</v>
      </c>
    </row>
    <row r="371" spans="1:42" x14ac:dyDescent="0.2">
      <c r="A371">
        <v>370</v>
      </c>
      <c r="B371" s="15">
        <v>370</v>
      </c>
      <c r="C371" s="16" t="s">
        <v>137</v>
      </c>
      <c r="D371" s="16" t="s">
        <v>695</v>
      </c>
      <c r="E371" s="16" t="s">
        <v>695</v>
      </c>
      <c r="F371" s="16">
        <v>316</v>
      </c>
      <c r="G371" s="16">
        <v>52</v>
      </c>
      <c r="H371" s="16">
        <v>1.54</v>
      </c>
      <c r="I371" s="16">
        <v>1.87</v>
      </c>
      <c r="J371" s="16">
        <v>73</v>
      </c>
      <c r="K371" s="16">
        <v>5.18</v>
      </c>
      <c r="L371" s="16">
        <v>242</v>
      </c>
      <c r="M371" s="16">
        <v>2.4700000000000002</v>
      </c>
      <c r="N371" s="16">
        <v>22.3</v>
      </c>
      <c r="O371" s="16">
        <v>301</v>
      </c>
      <c r="P371" s="16" t="s">
        <v>44</v>
      </c>
      <c r="S371" s="12">
        <f>V371+W371+X371+Y371+Z371+AB371</f>
        <v>3.4090180902507705</v>
      </c>
      <c r="V371">
        <v>0.50694444444444442</v>
      </c>
      <c r="W371">
        <v>0.90710900473933653</v>
      </c>
      <c r="X371">
        <v>0.21973094170403587</v>
      </c>
      <c r="Y371">
        <v>0.98772169167803547</v>
      </c>
      <c r="Z371">
        <v>0.13333333333333333</v>
      </c>
      <c r="AB371">
        <v>0.65417867435158505</v>
      </c>
      <c r="AC371">
        <f t="shared" si="70"/>
        <v>-5.18</v>
      </c>
      <c r="AD371">
        <f t="shared" si="71"/>
        <v>-2.4700000000000002</v>
      </c>
      <c r="AE371">
        <f t="shared" si="72"/>
        <v>1</v>
      </c>
      <c r="AF371">
        <f t="shared" si="73"/>
        <v>1</v>
      </c>
      <c r="AG371">
        <f t="shared" si="74"/>
        <v>0</v>
      </c>
      <c r="AH371">
        <f t="shared" si="75"/>
        <v>1</v>
      </c>
      <c r="AI371">
        <f t="shared" si="76"/>
        <v>1</v>
      </c>
      <c r="AJ371">
        <f t="shared" si="77"/>
        <v>1</v>
      </c>
      <c r="AK371">
        <f t="shared" si="78"/>
        <v>1</v>
      </c>
      <c r="AL371">
        <f t="shared" si="79"/>
        <v>1</v>
      </c>
      <c r="AM371">
        <f t="shared" si="80"/>
        <v>1</v>
      </c>
      <c r="AN371">
        <f t="shared" si="81"/>
        <v>0</v>
      </c>
      <c r="AO371">
        <f t="shared" si="82"/>
        <v>1</v>
      </c>
      <c r="AP371">
        <f t="shared" si="83"/>
        <v>1</v>
      </c>
    </row>
    <row r="372" spans="1:42" ht="15" hidden="1" customHeight="1" x14ac:dyDescent="0.2">
      <c r="A372">
        <v>371</v>
      </c>
      <c r="B372" s="15">
        <v>371</v>
      </c>
      <c r="C372" s="16" t="s">
        <v>717</v>
      </c>
      <c r="D372" s="16" t="s">
        <v>696</v>
      </c>
      <c r="E372" s="16" t="s">
        <v>696</v>
      </c>
      <c r="F372" s="16">
        <v>316</v>
      </c>
      <c r="G372" s="16">
        <v>40</v>
      </c>
      <c r="H372" s="16" t="s">
        <v>6259</v>
      </c>
      <c r="I372" s="16" t="s">
        <v>6249</v>
      </c>
      <c r="J372" s="16">
        <v>49</v>
      </c>
      <c r="K372" s="16" t="s">
        <v>6450</v>
      </c>
      <c r="L372" s="16">
        <v>212</v>
      </c>
      <c r="M372" s="16" t="s">
        <v>6444</v>
      </c>
      <c r="N372" s="16" t="s">
        <v>6218</v>
      </c>
      <c r="O372" s="16">
        <v>134</v>
      </c>
      <c r="P372" s="16" t="s">
        <v>44</v>
      </c>
      <c r="S372" s="12">
        <f>V372+W372+X372+Y372+Z372+AB372</f>
        <v>3.0020733473155419</v>
      </c>
      <c r="V372">
        <v>0.34027777777777779</v>
      </c>
      <c r="W372">
        <v>0.71848341232227486</v>
      </c>
      <c r="X372">
        <v>0.33408071748878926</v>
      </c>
      <c r="Y372">
        <v>0.89631650750341063</v>
      </c>
      <c r="Z372">
        <v>0.32962962962962961</v>
      </c>
      <c r="AB372">
        <v>0.38328530259365995</v>
      </c>
      <c r="AC372" t="e">
        <f t="shared" si="70"/>
        <v>#VALUE!</v>
      </c>
      <c r="AD372" t="e">
        <f t="shared" si="71"/>
        <v>#VALUE!</v>
      </c>
      <c r="AE372">
        <f t="shared" si="72"/>
        <v>1</v>
      </c>
      <c r="AF372">
        <f t="shared" si="73"/>
        <v>0</v>
      </c>
      <c r="AG372">
        <f t="shared" si="74"/>
        <v>1</v>
      </c>
      <c r="AH372">
        <f t="shared" si="75"/>
        <v>1</v>
      </c>
      <c r="AI372">
        <f t="shared" si="76"/>
        <v>1</v>
      </c>
      <c r="AJ372">
        <f t="shared" si="77"/>
        <v>1</v>
      </c>
      <c r="AK372">
        <f t="shared" si="78"/>
        <v>1</v>
      </c>
      <c r="AL372">
        <f t="shared" si="79"/>
        <v>1</v>
      </c>
      <c r="AM372">
        <f t="shared" si="80"/>
        <v>1</v>
      </c>
      <c r="AN372">
        <f t="shared" si="81"/>
        <v>0</v>
      </c>
      <c r="AO372">
        <f t="shared" si="82"/>
        <v>1</v>
      </c>
      <c r="AP372">
        <f t="shared" si="83"/>
        <v>1</v>
      </c>
    </row>
    <row r="373" spans="1:42" ht="15" hidden="1" customHeight="1" x14ac:dyDescent="0.2">
      <c r="A373">
        <v>372</v>
      </c>
      <c r="B373" s="15">
        <v>372</v>
      </c>
      <c r="C373" s="16" t="s">
        <v>767</v>
      </c>
      <c r="D373" s="16" t="s">
        <v>695</v>
      </c>
      <c r="E373" s="16" t="s">
        <v>695</v>
      </c>
      <c r="F373" s="16">
        <v>316</v>
      </c>
      <c r="G373" s="16">
        <v>25</v>
      </c>
      <c r="H373" s="16" t="s">
        <v>6256</v>
      </c>
      <c r="I373" s="16" t="s">
        <v>6648</v>
      </c>
      <c r="J373" s="16">
        <v>116</v>
      </c>
      <c r="K373" s="16" t="s">
        <v>6110</v>
      </c>
      <c r="L373" s="16">
        <v>339</v>
      </c>
      <c r="M373" s="16" t="s">
        <v>6512</v>
      </c>
      <c r="N373" s="16" t="s">
        <v>6033</v>
      </c>
      <c r="O373" s="16">
        <v>216</v>
      </c>
      <c r="P373" s="16" t="s">
        <v>20</v>
      </c>
      <c r="S373" s="12">
        <f>V373+W373+X373+Y373+Z373+AB373</f>
        <v>3.7248139555299713</v>
      </c>
      <c r="V373">
        <v>0.78472222222222221</v>
      </c>
      <c r="W373">
        <v>0.92037914691943123</v>
      </c>
      <c r="X373">
        <v>0.28923766816143498</v>
      </c>
      <c r="Y373">
        <v>0.85675306957708053</v>
      </c>
      <c r="Z373">
        <v>0.72962962962962963</v>
      </c>
      <c r="AB373">
        <v>0.14409221902017291</v>
      </c>
      <c r="AC373" t="e">
        <f t="shared" si="70"/>
        <v>#VALUE!</v>
      </c>
      <c r="AD373" t="e">
        <f t="shared" si="71"/>
        <v>#VALUE!</v>
      </c>
      <c r="AE373">
        <f t="shared" si="72"/>
        <v>1</v>
      </c>
      <c r="AF373">
        <f t="shared" si="73"/>
        <v>0</v>
      </c>
      <c r="AG373">
        <f t="shared" si="74"/>
        <v>1</v>
      </c>
      <c r="AH373">
        <f t="shared" si="75"/>
        <v>1</v>
      </c>
      <c r="AI373">
        <f t="shared" si="76"/>
        <v>1</v>
      </c>
      <c r="AJ373">
        <f t="shared" si="77"/>
        <v>1</v>
      </c>
      <c r="AK373">
        <f t="shared" si="78"/>
        <v>1</v>
      </c>
      <c r="AL373">
        <f t="shared" si="79"/>
        <v>1</v>
      </c>
      <c r="AM373">
        <f t="shared" si="80"/>
        <v>1</v>
      </c>
      <c r="AN373">
        <f t="shared" si="81"/>
        <v>0</v>
      </c>
      <c r="AO373">
        <f t="shared" si="82"/>
        <v>1</v>
      </c>
      <c r="AP373">
        <f t="shared" si="83"/>
        <v>1</v>
      </c>
    </row>
    <row r="374" spans="1:42" x14ac:dyDescent="0.2">
      <c r="A374">
        <v>373</v>
      </c>
      <c r="B374" s="15">
        <v>373</v>
      </c>
      <c r="C374" s="16" t="s">
        <v>2345</v>
      </c>
      <c r="D374" s="16" t="s">
        <v>17</v>
      </c>
      <c r="E374" s="16" t="s">
        <v>17</v>
      </c>
      <c r="F374" s="16">
        <v>316</v>
      </c>
      <c r="G374" s="16">
        <v>18</v>
      </c>
      <c r="H374" s="16">
        <v>1.27</v>
      </c>
      <c r="I374" s="16">
        <v>0</v>
      </c>
      <c r="J374" s="16">
        <v>40</v>
      </c>
      <c r="K374" s="16">
        <v>5.56</v>
      </c>
      <c r="L374" s="16">
        <v>205</v>
      </c>
      <c r="M374" s="16">
        <v>2.5099999999999998</v>
      </c>
      <c r="N374" s="16">
        <v>0.3</v>
      </c>
      <c r="O374" s="16">
        <v>70</v>
      </c>
      <c r="P374" s="16" t="s">
        <v>44</v>
      </c>
      <c r="S374" s="12">
        <f>V374+W374+X374+Y374+Z374+AB374</f>
        <v>2.8297935141983688</v>
      </c>
      <c r="V374">
        <v>0.27777777777777779</v>
      </c>
      <c r="W374">
        <v>0.48151658767772509</v>
      </c>
      <c r="X374">
        <v>0.82959641255605376</v>
      </c>
      <c r="Y374">
        <v>0.50613915416098232</v>
      </c>
      <c r="Z374">
        <v>0.25925925925925924</v>
      </c>
      <c r="AB374">
        <v>0.47550432276657062</v>
      </c>
      <c r="AC374">
        <f t="shared" si="70"/>
        <v>-5.56</v>
      </c>
      <c r="AD374">
        <f t="shared" si="71"/>
        <v>-2.5099999999999998</v>
      </c>
      <c r="AE374">
        <f t="shared" si="72"/>
        <v>1</v>
      </c>
      <c r="AF374">
        <f t="shared" si="73"/>
        <v>0</v>
      </c>
      <c r="AG374">
        <f t="shared" si="74"/>
        <v>0</v>
      </c>
      <c r="AH374">
        <f t="shared" si="75"/>
        <v>1</v>
      </c>
      <c r="AI374">
        <f t="shared" si="76"/>
        <v>1</v>
      </c>
      <c r="AJ374">
        <f t="shared" si="77"/>
        <v>1</v>
      </c>
      <c r="AK374">
        <f t="shared" si="78"/>
        <v>1</v>
      </c>
      <c r="AL374">
        <f t="shared" si="79"/>
        <v>1</v>
      </c>
      <c r="AM374">
        <f t="shared" si="80"/>
        <v>1</v>
      </c>
      <c r="AN374">
        <f t="shared" si="81"/>
        <v>0</v>
      </c>
      <c r="AO374">
        <f t="shared" si="82"/>
        <v>1</v>
      </c>
      <c r="AP374">
        <f t="shared" si="83"/>
        <v>1</v>
      </c>
    </row>
    <row r="375" spans="1:42" x14ac:dyDescent="0.2">
      <c r="A375">
        <v>374</v>
      </c>
      <c r="B375" s="15">
        <v>374</v>
      </c>
      <c r="C375" s="16" t="s">
        <v>575</v>
      </c>
      <c r="D375" s="16" t="s">
        <v>696</v>
      </c>
      <c r="E375" s="16" t="s">
        <v>696</v>
      </c>
      <c r="F375" s="16">
        <v>315</v>
      </c>
      <c r="G375" s="16">
        <v>34</v>
      </c>
      <c r="H375" s="16">
        <v>1.1100000000000001</v>
      </c>
      <c r="I375" s="16">
        <v>2.12</v>
      </c>
      <c r="J375" s="16">
        <v>73</v>
      </c>
      <c r="K375" s="16">
        <v>6.11</v>
      </c>
      <c r="L375" s="16">
        <v>239</v>
      </c>
      <c r="M375" s="16">
        <v>3.44</v>
      </c>
      <c r="N375" s="16">
        <v>0.5</v>
      </c>
      <c r="O375" s="16">
        <v>341</v>
      </c>
      <c r="P375" s="16" t="s">
        <v>34</v>
      </c>
      <c r="S375" s="12">
        <f>V375+W375+X375+Y375+Z375+AB375</f>
        <v>3.3489747186051861</v>
      </c>
      <c r="V375">
        <v>0.50694444444444442</v>
      </c>
      <c r="W375">
        <v>0.70995260663507109</v>
      </c>
      <c r="X375">
        <v>0.51793721973094176</v>
      </c>
      <c r="Y375">
        <v>0.8744884038199181</v>
      </c>
      <c r="Z375">
        <v>0.38518518518518519</v>
      </c>
      <c r="AB375">
        <v>0.35446685878962536</v>
      </c>
      <c r="AC375">
        <f t="shared" si="70"/>
        <v>-6.11</v>
      </c>
      <c r="AD375">
        <f t="shared" si="71"/>
        <v>-3.44</v>
      </c>
      <c r="AE375">
        <f t="shared" si="72"/>
        <v>1</v>
      </c>
      <c r="AF375">
        <f t="shared" si="73"/>
        <v>0</v>
      </c>
      <c r="AG375">
        <f t="shared" si="74"/>
        <v>1</v>
      </c>
      <c r="AH375">
        <f t="shared" si="75"/>
        <v>1</v>
      </c>
      <c r="AI375">
        <f t="shared" si="76"/>
        <v>1</v>
      </c>
      <c r="AJ375">
        <f t="shared" si="77"/>
        <v>1</v>
      </c>
      <c r="AK375">
        <f t="shared" si="78"/>
        <v>1</v>
      </c>
      <c r="AL375">
        <f t="shared" si="79"/>
        <v>1</v>
      </c>
      <c r="AM375">
        <f t="shared" si="80"/>
        <v>1</v>
      </c>
      <c r="AN375">
        <f t="shared" si="81"/>
        <v>0</v>
      </c>
      <c r="AO375">
        <f t="shared" si="82"/>
        <v>1</v>
      </c>
      <c r="AP375">
        <f t="shared" si="83"/>
        <v>1</v>
      </c>
    </row>
    <row r="376" spans="1:42" x14ac:dyDescent="0.2">
      <c r="A376">
        <v>375</v>
      </c>
      <c r="B376" s="15">
        <v>375</v>
      </c>
      <c r="C376" s="16" t="s">
        <v>506</v>
      </c>
      <c r="D376" s="16" t="s">
        <v>17</v>
      </c>
      <c r="E376" s="16" t="s">
        <v>17</v>
      </c>
      <c r="F376" s="16">
        <v>315</v>
      </c>
      <c r="G376" s="16">
        <v>17</v>
      </c>
      <c r="H376" s="16">
        <v>0.42</v>
      </c>
      <c r="I376" s="16">
        <v>1.71</v>
      </c>
      <c r="J376" s="16">
        <v>26</v>
      </c>
      <c r="K376" s="16">
        <v>11.43</v>
      </c>
      <c r="L376" s="16">
        <v>125</v>
      </c>
      <c r="M376" s="16">
        <v>3.41</v>
      </c>
      <c r="N376" s="16">
        <v>13.5</v>
      </c>
      <c r="O376" s="16">
        <v>246</v>
      </c>
      <c r="P376" s="16" t="s">
        <v>34</v>
      </c>
      <c r="S376" s="12">
        <f>V376+W376+X376+Y376+Z376+AB376</f>
        <v>3.1114503745948578</v>
      </c>
      <c r="V376">
        <v>0.18055555555555555</v>
      </c>
      <c r="W376">
        <v>0.65971563981042658</v>
      </c>
      <c r="X376">
        <v>0.2556053811659193</v>
      </c>
      <c r="Y376">
        <v>0.84993178717598905</v>
      </c>
      <c r="Z376">
        <v>0.65555555555555556</v>
      </c>
      <c r="AB376">
        <v>0.51008645533141206</v>
      </c>
      <c r="AC376">
        <f t="shared" si="70"/>
        <v>-11.43</v>
      </c>
      <c r="AD376">
        <f t="shared" si="71"/>
        <v>-3.41</v>
      </c>
      <c r="AE376">
        <f t="shared" si="72"/>
        <v>1</v>
      </c>
      <c r="AF376">
        <f t="shared" si="73"/>
        <v>0</v>
      </c>
      <c r="AG376">
        <f t="shared" si="74"/>
        <v>0</v>
      </c>
      <c r="AH376">
        <f t="shared" si="75"/>
        <v>1</v>
      </c>
      <c r="AI376">
        <f t="shared" si="76"/>
        <v>0</v>
      </c>
      <c r="AJ376">
        <f t="shared" si="77"/>
        <v>1</v>
      </c>
      <c r="AK376">
        <f t="shared" si="78"/>
        <v>1</v>
      </c>
      <c r="AL376">
        <f t="shared" si="79"/>
        <v>1</v>
      </c>
      <c r="AM376">
        <f t="shared" si="80"/>
        <v>1</v>
      </c>
      <c r="AN376">
        <f t="shared" si="81"/>
        <v>0</v>
      </c>
      <c r="AO376">
        <f t="shared" si="82"/>
        <v>0</v>
      </c>
      <c r="AP376">
        <f t="shared" si="83"/>
        <v>1</v>
      </c>
    </row>
    <row r="377" spans="1:42" x14ac:dyDescent="0.2">
      <c r="A377">
        <v>376</v>
      </c>
      <c r="B377" s="15">
        <v>376</v>
      </c>
      <c r="C377" s="16" t="s">
        <v>1300</v>
      </c>
      <c r="D377" s="16" t="s">
        <v>17</v>
      </c>
      <c r="E377" s="16" t="s">
        <v>17</v>
      </c>
      <c r="F377" s="16">
        <v>315</v>
      </c>
      <c r="G377" s="16">
        <v>17</v>
      </c>
      <c r="H377" s="16">
        <v>1.6</v>
      </c>
      <c r="I377" s="16">
        <v>0.18</v>
      </c>
      <c r="J377" s="16">
        <v>38</v>
      </c>
      <c r="K377" s="16">
        <v>4.58</v>
      </c>
      <c r="L377" s="16">
        <v>175</v>
      </c>
      <c r="M377" s="16">
        <v>3.06</v>
      </c>
      <c r="N377" s="16">
        <v>1.6</v>
      </c>
      <c r="O377" s="16">
        <v>31</v>
      </c>
      <c r="P377" s="16" t="s">
        <v>44</v>
      </c>
      <c r="S377" s="12">
        <f>V377+W377+X377+Y377+Z377+AB377</f>
        <v>2.927589768882553</v>
      </c>
      <c r="V377">
        <v>0.2638888888888889</v>
      </c>
      <c r="W377">
        <v>0.82180094786729863</v>
      </c>
      <c r="X377">
        <v>0.273542600896861</v>
      </c>
      <c r="Y377">
        <v>0.95225102319236021</v>
      </c>
      <c r="Z377">
        <v>0.4777777777777778</v>
      </c>
      <c r="AB377">
        <v>0.13832853025936601</v>
      </c>
      <c r="AC377">
        <f t="shared" si="70"/>
        <v>-4.58</v>
      </c>
      <c r="AD377">
        <f t="shared" si="71"/>
        <v>-3.06</v>
      </c>
      <c r="AE377">
        <f t="shared" si="72"/>
        <v>1</v>
      </c>
      <c r="AF377">
        <f t="shared" si="73"/>
        <v>0</v>
      </c>
      <c r="AG377">
        <f t="shared" si="74"/>
        <v>0</v>
      </c>
      <c r="AH377">
        <f t="shared" si="75"/>
        <v>1</v>
      </c>
      <c r="AI377">
        <f t="shared" si="76"/>
        <v>0</v>
      </c>
      <c r="AJ377">
        <f t="shared" si="77"/>
        <v>1</v>
      </c>
      <c r="AK377">
        <f t="shared" si="78"/>
        <v>1</v>
      </c>
      <c r="AL377">
        <f t="shared" si="79"/>
        <v>1</v>
      </c>
      <c r="AM377">
        <f t="shared" si="80"/>
        <v>1</v>
      </c>
      <c r="AN377">
        <f t="shared" si="81"/>
        <v>0</v>
      </c>
      <c r="AO377">
        <f t="shared" si="82"/>
        <v>0</v>
      </c>
      <c r="AP377">
        <f t="shared" si="83"/>
        <v>1</v>
      </c>
    </row>
    <row r="378" spans="1:42" ht="15" hidden="1" customHeight="1" x14ac:dyDescent="0.2">
      <c r="A378">
        <v>377</v>
      </c>
      <c r="B378" s="15">
        <v>377</v>
      </c>
      <c r="C378" s="16" t="s">
        <v>880</v>
      </c>
      <c r="D378" s="16" t="s">
        <v>696</v>
      </c>
      <c r="E378" s="16" t="s">
        <v>696</v>
      </c>
      <c r="F378" s="16">
        <v>314</v>
      </c>
      <c r="G378" s="16">
        <v>51</v>
      </c>
      <c r="H378" s="16" t="s">
        <v>6466</v>
      </c>
      <c r="I378" s="16" t="s">
        <v>6295</v>
      </c>
      <c r="J378" s="16">
        <v>60</v>
      </c>
      <c r="K378" s="16" t="s">
        <v>6523</v>
      </c>
      <c r="L378" s="16">
        <v>248</v>
      </c>
      <c r="M378" s="16" t="s">
        <v>6455</v>
      </c>
      <c r="N378" s="16" t="s">
        <v>6785</v>
      </c>
      <c r="O378" s="16">
        <v>231</v>
      </c>
      <c r="P378" s="16" t="s">
        <v>20</v>
      </c>
      <c r="S378" s="12">
        <f>V378+W378+X378+Y378+Z378+AB378</f>
        <v>2.8461672699472524</v>
      </c>
      <c r="V378">
        <v>0.41666666666666669</v>
      </c>
      <c r="W378">
        <v>0.614218009478673</v>
      </c>
      <c r="X378">
        <v>0.68834080717488788</v>
      </c>
      <c r="Y378">
        <v>0.63301500682128242</v>
      </c>
      <c r="Z378">
        <v>0.25185185185185183</v>
      </c>
      <c r="AB378">
        <v>0.24207492795389049</v>
      </c>
      <c r="AC378" t="e">
        <f t="shared" si="70"/>
        <v>#VALUE!</v>
      </c>
      <c r="AD378" t="e">
        <f t="shared" si="71"/>
        <v>#VALUE!</v>
      </c>
      <c r="AE378">
        <f t="shared" si="72"/>
        <v>1</v>
      </c>
      <c r="AF378">
        <f t="shared" si="73"/>
        <v>1</v>
      </c>
      <c r="AG378">
        <f t="shared" si="74"/>
        <v>1</v>
      </c>
      <c r="AH378">
        <f t="shared" si="75"/>
        <v>1</v>
      </c>
      <c r="AI378">
        <f t="shared" si="76"/>
        <v>1</v>
      </c>
      <c r="AJ378">
        <f t="shared" si="77"/>
        <v>1</v>
      </c>
      <c r="AK378">
        <f t="shared" si="78"/>
        <v>1</v>
      </c>
      <c r="AL378">
        <f t="shared" si="79"/>
        <v>1</v>
      </c>
      <c r="AM378">
        <f t="shared" si="80"/>
        <v>1</v>
      </c>
      <c r="AN378">
        <f t="shared" si="81"/>
        <v>1</v>
      </c>
      <c r="AO378">
        <f t="shared" si="82"/>
        <v>1</v>
      </c>
      <c r="AP378">
        <f t="shared" si="83"/>
        <v>1</v>
      </c>
    </row>
    <row r="379" spans="1:42" x14ac:dyDescent="0.2">
      <c r="A379">
        <v>378</v>
      </c>
      <c r="B379" s="15">
        <v>378</v>
      </c>
      <c r="C379" s="16" t="s">
        <v>5103</v>
      </c>
      <c r="D379" s="16" t="s">
        <v>17</v>
      </c>
      <c r="E379" s="16" t="s">
        <v>17</v>
      </c>
      <c r="F379" s="16">
        <v>314</v>
      </c>
      <c r="G379" s="16">
        <v>35</v>
      </c>
      <c r="H379" s="16">
        <v>1.57</v>
      </c>
      <c r="I379" s="16">
        <v>0</v>
      </c>
      <c r="J379" s="16">
        <v>75</v>
      </c>
      <c r="K379" s="16">
        <v>4.21</v>
      </c>
      <c r="L379" s="16">
        <v>350</v>
      </c>
      <c r="M379" s="16">
        <v>2.74</v>
      </c>
      <c r="N379" s="16">
        <v>17.100000000000001</v>
      </c>
      <c r="O379" s="16">
        <v>104</v>
      </c>
      <c r="P379" s="16" t="s">
        <v>22</v>
      </c>
      <c r="S379" s="12">
        <f>V379+W379+X379+Y379+Z379+AB379</f>
        <v>3.2947713236888108</v>
      </c>
      <c r="V379">
        <v>0.52083333333333337</v>
      </c>
      <c r="W379">
        <v>0.74881516587677721</v>
      </c>
      <c r="X379">
        <v>0.40582959641255606</v>
      </c>
      <c r="Y379">
        <v>0.82401091405184179</v>
      </c>
      <c r="Z379">
        <v>0.25925925925925924</v>
      </c>
      <c r="AB379">
        <v>0.53602305475504319</v>
      </c>
      <c r="AC379">
        <f t="shared" si="70"/>
        <v>-4.21</v>
      </c>
      <c r="AD379">
        <f t="shared" si="71"/>
        <v>-2.74</v>
      </c>
      <c r="AE379">
        <f t="shared" si="72"/>
        <v>1</v>
      </c>
      <c r="AF379">
        <f t="shared" si="73"/>
        <v>0</v>
      </c>
      <c r="AG379">
        <f t="shared" si="74"/>
        <v>0</v>
      </c>
      <c r="AH379">
        <f t="shared" si="75"/>
        <v>1</v>
      </c>
      <c r="AI379">
        <f t="shared" si="76"/>
        <v>1</v>
      </c>
      <c r="AJ379">
        <f t="shared" si="77"/>
        <v>1</v>
      </c>
      <c r="AK379">
        <f t="shared" si="78"/>
        <v>1</v>
      </c>
      <c r="AL379">
        <f t="shared" si="79"/>
        <v>1</v>
      </c>
      <c r="AM379">
        <f t="shared" si="80"/>
        <v>1</v>
      </c>
      <c r="AN379">
        <f t="shared" si="81"/>
        <v>0</v>
      </c>
      <c r="AO379">
        <f t="shared" si="82"/>
        <v>1</v>
      </c>
      <c r="AP379">
        <f t="shared" si="83"/>
        <v>1</v>
      </c>
    </row>
    <row r="380" spans="1:42" ht="15" hidden="1" customHeight="1" x14ac:dyDescent="0.2">
      <c r="A380">
        <v>379</v>
      </c>
      <c r="B380" s="15">
        <v>379</v>
      </c>
      <c r="C380" s="16" t="s">
        <v>1135</v>
      </c>
      <c r="D380" s="16" t="s">
        <v>17</v>
      </c>
      <c r="E380" s="16" t="s">
        <v>17</v>
      </c>
      <c r="F380" s="16">
        <v>314</v>
      </c>
      <c r="G380" s="16">
        <v>9</v>
      </c>
      <c r="H380" s="16" t="s">
        <v>6117</v>
      </c>
      <c r="I380" s="16" t="s">
        <v>6437</v>
      </c>
      <c r="J380" s="16">
        <v>30</v>
      </c>
      <c r="K380" s="16" t="s">
        <v>6787</v>
      </c>
      <c r="L380" s="16">
        <v>97</v>
      </c>
      <c r="M380" s="16" t="s">
        <v>6788</v>
      </c>
      <c r="N380" s="16" t="s">
        <v>6064</v>
      </c>
      <c r="O380" s="16">
        <v>31</v>
      </c>
      <c r="P380" s="16" t="s">
        <v>34</v>
      </c>
      <c r="S380" s="12">
        <f>V380+W380+X380+Y380+Z380+AB380</f>
        <v>3.0987082145109417</v>
      </c>
      <c r="V380">
        <v>0.20833333333333334</v>
      </c>
      <c r="W380">
        <v>0.76303317535545023</v>
      </c>
      <c r="X380">
        <v>0.2085201793721973</v>
      </c>
      <c r="Y380">
        <v>0.84038199181446116</v>
      </c>
      <c r="Z380">
        <v>0.47037037037037038</v>
      </c>
      <c r="AB380">
        <v>0.60806916426512969</v>
      </c>
      <c r="AC380" t="e">
        <f t="shared" si="70"/>
        <v>#VALUE!</v>
      </c>
      <c r="AD380" t="e">
        <f t="shared" si="71"/>
        <v>#VALUE!</v>
      </c>
      <c r="AE380">
        <f t="shared" si="72"/>
        <v>1</v>
      </c>
      <c r="AF380">
        <f t="shared" si="73"/>
        <v>0</v>
      </c>
      <c r="AG380">
        <f t="shared" si="74"/>
        <v>1</v>
      </c>
      <c r="AH380">
        <f t="shared" si="75"/>
        <v>1</v>
      </c>
      <c r="AI380">
        <f t="shared" si="76"/>
        <v>0</v>
      </c>
      <c r="AJ380">
        <f t="shared" si="77"/>
        <v>1</v>
      </c>
      <c r="AK380">
        <f t="shared" si="78"/>
        <v>1</v>
      </c>
      <c r="AL380">
        <f t="shared" si="79"/>
        <v>0</v>
      </c>
      <c r="AM380">
        <f t="shared" si="80"/>
        <v>1</v>
      </c>
      <c r="AN380">
        <f t="shared" si="81"/>
        <v>0</v>
      </c>
      <c r="AO380">
        <f t="shared" si="82"/>
        <v>0</v>
      </c>
      <c r="AP380">
        <f t="shared" si="83"/>
        <v>0</v>
      </c>
    </row>
    <row r="381" spans="1:42" x14ac:dyDescent="0.2">
      <c r="A381">
        <v>380</v>
      </c>
      <c r="B381" s="15">
        <v>380</v>
      </c>
      <c r="C381" s="16" t="s">
        <v>353</v>
      </c>
      <c r="D381" s="16" t="s">
        <v>696</v>
      </c>
      <c r="E381" s="16" t="s">
        <v>696</v>
      </c>
      <c r="F381" s="16">
        <v>312</v>
      </c>
      <c r="G381" s="16">
        <v>24</v>
      </c>
      <c r="H381" s="16">
        <v>1.82</v>
      </c>
      <c r="I381" s="16">
        <v>2.23</v>
      </c>
      <c r="J381" s="16">
        <v>76</v>
      </c>
      <c r="K381" s="16">
        <v>4.04</v>
      </c>
      <c r="L381" s="16">
        <v>336</v>
      </c>
      <c r="M381" s="16">
        <v>2.2599999999999998</v>
      </c>
      <c r="N381" s="16">
        <v>27.5</v>
      </c>
      <c r="O381" s="16">
        <v>218</v>
      </c>
      <c r="P381" s="16" t="s">
        <v>20</v>
      </c>
      <c r="S381" s="12">
        <f>V381+W381+X381+Y381+Z381+AB381</f>
        <v>3.3955048036164936</v>
      </c>
      <c r="V381">
        <v>0.52777777777777779</v>
      </c>
      <c r="W381">
        <v>0.76398104265402844</v>
      </c>
      <c r="X381">
        <v>0.37892376681614348</v>
      </c>
      <c r="Y381">
        <v>0.80900409276944063</v>
      </c>
      <c r="Z381">
        <v>0.4777777777777778</v>
      </c>
      <c r="AB381">
        <v>0.43804034582132567</v>
      </c>
      <c r="AC381">
        <f t="shared" si="70"/>
        <v>-4.04</v>
      </c>
      <c r="AD381">
        <f t="shared" si="71"/>
        <v>-2.2599999999999998</v>
      </c>
      <c r="AE381">
        <f t="shared" si="72"/>
        <v>1</v>
      </c>
      <c r="AF381">
        <f t="shared" si="73"/>
        <v>0</v>
      </c>
      <c r="AG381">
        <f t="shared" si="74"/>
        <v>1</v>
      </c>
      <c r="AH381">
        <f t="shared" si="75"/>
        <v>1</v>
      </c>
      <c r="AI381">
        <f t="shared" si="76"/>
        <v>1</v>
      </c>
      <c r="AJ381">
        <f t="shared" si="77"/>
        <v>1</v>
      </c>
      <c r="AK381">
        <f t="shared" si="78"/>
        <v>1</v>
      </c>
      <c r="AL381">
        <f t="shared" si="79"/>
        <v>1</v>
      </c>
      <c r="AM381">
        <f t="shared" si="80"/>
        <v>1</v>
      </c>
      <c r="AN381">
        <f t="shared" si="81"/>
        <v>0</v>
      </c>
      <c r="AO381">
        <f t="shared" si="82"/>
        <v>1</v>
      </c>
      <c r="AP381">
        <f t="shared" si="83"/>
        <v>1</v>
      </c>
    </row>
    <row r="382" spans="1:42" ht="15" hidden="1" customHeight="1" x14ac:dyDescent="0.2">
      <c r="A382">
        <v>381</v>
      </c>
      <c r="B382" s="15">
        <v>381</v>
      </c>
      <c r="C382" s="16" t="s">
        <v>255</v>
      </c>
      <c r="D382" s="16" t="s">
        <v>17</v>
      </c>
      <c r="E382" s="16" t="s">
        <v>17</v>
      </c>
      <c r="F382" s="16">
        <v>312</v>
      </c>
      <c r="G382" s="16">
        <v>10</v>
      </c>
      <c r="H382" s="16" t="s">
        <v>6789</v>
      </c>
      <c r="I382" s="16" t="s">
        <v>6499</v>
      </c>
      <c r="J382" s="16">
        <v>18</v>
      </c>
      <c r="K382" s="16" t="s">
        <v>6442</v>
      </c>
      <c r="L382" s="16">
        <v>79</v>
      </c>
      <c r="M382" s="16" t="s">
        <v>6157</v>
      </c>
      <c r="N382" s="16" t="s">
        <v>6064</v>
      </c>
      <c r="O382" s="16">
        <v>137</v>
      </c>
      <c r="P382" s="16" t="s">
        <v>44</v>
      </c>
      <c r="S382" s="12">
        <f>V382+W382+X382+Y382+Z382+AB382</f>
        <v>3.0596888074497457</v>
      </c>
      <c r="V382">
        <v>0.125</v>
      </c>
      <c r="W382">
        <v>0.61232227488151658</v>
      </c>
      <c r="X382">
        <v>0.67264573991031396</v>
      </c>
      <c r="Y382">
        <v>0.28103683492496589</v>
      </c>
      <c r="Z382">
        <v>0.46666666666666667</v>
      </c>
      <c r="AB382">
        <v>0.90201729106628237</v>
      </c>
      <c r="AC382" t="e">
        <f t="shared" si="70"/>
        <v>#VALUE!</v>
      </c>
      <c r="AD382" t="e">
        <f t="shared" si="71"/>
        <v>#VALUE!</v>
      </c>
      <c r="AE382">
        <f t="shared" si="72"/>
        <v>1</v>
      </c>
      <c r="AF382">
        <f t="shared" si="73"/>
        <v>0</v>
      </c>
      <c r="AG382">
        <f t="shared" si="74"/>
        <v>1</v>
      </c>
      <c r="AH382">
        <f t="shared" si="75"/>
        <v>1</v>
      </c>
      <c r="AI382">
        <f t="shared" si="76"/>
        <v>0</v>
      </c>
      <c r="AJ382">
        <f t="shared" si="77"/>
        <v>1</v>
      </c>
      <c r="AK382">
        <f t="shared" si="78"/>
        <v>1</v>
      </c>
      <c r="AL382">
        <f t="shared" si="79"/>
        <v>1</v>
      </c>
      <c r="AM382">
        <f t="shared" si="80"/>
        <v>1</v>
      </c>
      <c r="AN382">
        <f t="shared" si="81"/>
        <v>0</v>
      </c>
      <c r="AO382">
        <f t="shared" si="82"/>
        <v>0</v>
      </c>
      <c r="AP382">
        <f t="shared" si="83"/>
        <v>1</v>
      </c>
    </row>
    <row r="383" spans="1:42" x14ac:dyDescent="0.2">
      <c r="A383">
        <v>382</v>
      </c>
      <c r="B383" s="15">
        <v>382</v>
      </c>
      <c r="C383" s="16" t="s">
        <v>1596</v>
      </c>
      <c r="D383" s="16" t="s">
        <v>17</v>
      </c>
      <c r="E383" s="16" t="s">
        <v>17</v>
      </c>
      <c r="F383" s="16">
        <v>311</v>
      </c>
      <c r="G383" s="16">
        <v>23</v>
      </c>
      <c r="H383" s="16">
        <v>2.92</v>
      </c>
      <c r="I383" s="16">
        <v>0</v>
      </c>
      <c r="J383" s="16">
        <v>49</v>
      </c>
      <c r="K383" s="16">
        <v>7.25</v>
      </c>
      <c r="L383" s="16">
        <v>549</v>
      </c>
      <c r="M383" s="16">
        <v>7.05</v>
      </c>
      <c r="N383" s="16">
        <v>0.5</v>
      </c>
      <c r="O383" s="16">
        <v>124</v>
      </c>
      <c r="P383" s="16" t="s">
        <v>20</v>
      </c>
      <c r="S383" s="12">
        <f>V383+W383+X383+Y383+Z383+AB383</f>
        <v>3.1629726604343888</v>
      </c>
      <c r="V383">
        <v>0.34027777777777779</v>
      </c>
      <c r="W383">
        <v>0.87677725118483407</v>
      </c>
      <c r="X383">
        <v>0.49103139013452912</v>
      </c>
      <c r="Y383">
        <v>0.84856753069577084</v>
      </c>
      <c r="Z383">
        <v>0.25185185185185183</v>
      </c>
      <c r="AB383">
        <v>0.35446685878962536</v>
      </c>
      <c r="AC383">
        <f t="shared" si="70"/>
        <v>-7.25</v>
      </c>
      <c r="AD383">
        <f t="shared" si="71"/>
        <v>-7.05</v>
      </c>
      <c r="AE383">
        <f t="shared" si="72"/>
        <v>1</v>
      </c>
      <c r="AF383">
        <f t="shared" si="73"/>
        <v>0</v>
      </c>
      <c r="AG383">
        <f t="shared" si="74"/>
        <v>1</v>
      </c>
      <c r="AH383">
        <f t="shared" si="75"/>
        <v>1</v>
      </c>
      <c r="AI383">
        <f t="shared" si="76"/>
        <v>1</v>
      </c>
      <c r="AJ383">
        <f t="shared" si="77"/>
        <v>1</v>
      </c>
      <c r="AK383">
        <f t="shared" si="78"/>
        <v>1</v>
      </c>
      <c r="AL383">
        <f t="shared" si="79"/>
        <v>1</v>
      </c>
      <c r="AM383">
        <f t="shared" si="80"/>
        <v>1</v>
      </c>
      <c r="AN383">
        <f t="shared" si="81"/>
        <v>0</v>
      </c>
      <c r="AO383">
        <f t="shared" si="82"/>
        <v>1</v>
      </c>
      <c r="AP383">
        <f t="shared" si="83"/>
        <v>1</v>
      </c>
    </row>
    <row r="384" spans="1:42" x14ac:dyDescent="0.2">
      <c r="A384">
        <v>383</v>
      </c>
      <c r="B384" s="15">
        <v>383</v>
      </c>
      <c r="C384" s="16" t="s">
        <v>1464</v>
      </c>
      <c r="D384" s="16" t="s">
        <v>17</v>
      </c>
      <c r="E384" s="16" t="s">
        <v>17</v>
      </c>
      <c r="F384" s="16">
        <v>311</v>
      </c>
      <c r="G384" s="16">
        <v>22</v>
      </c>
      <c r="H384" s="16">
        <v>-1.1499999999999999</v>
      </c>
      <c r="I384" s="16">
        <v>0.52</v>
      </c>
      <c r="J384" s="16">
        <v>23</v>
      </c>
      <c r="K384" s="16">
        <v>5.08</v>
      </c>
      <c r="L384" s="16">
        <v>150</v>
      </c>
      <c r="M384" s="16">
        <v>3.37</v>
      </c>
      <c r="N384" s="16">
        <v>2.6</v>
      </c>
      <c r="O384" s="16">
        <v>86</v>
      </c>
      <c r="P384" s="16" t="s">
        <v>44</v>
      </c>
      <c r="S384" s="12">
        <f>V384+W384+X384+Y384+Z384+AB384</f>
        <v>2.9615531377713697</v>
      </c>
      <c r="V384">
        <v>0.15972222222222221</v>
      </c>
      <c r="W384">
        <v>0.88625592417061616</v>
      </c>
      <c r="X384">
        <v>0.47757847533632286</v>
      </c>
      <c r="Y384">
        <v>0.89631650750341063</v>
      </c>
      <c r="Z384">
        <v>0.25925925925925924</v>
      </c>
      <c r="AB384">
        <v>0.28242074927953892</v>
      </c>
      <c r="AC384">
        <f t="shared" si="70"/>
        <v>-5.08</v>
      </c>
      <c r="AD384">
        <f t="shared" si="71"/>
        <v>-3.37</v>
      </c>
      <c r="AE384">
        <f t="shared" si="72"/>
        <v>1</v>
      </c>
      <c r="AF384">
        <f t="shared" si="73"/>
        <v>0</v>
      </c>
      <c r="AG384">
        <f t="shared" si="74"/>
        <v>0</v>
      </c>
      <c r="AH384">
        <f t="shared" si="75"/>
        <v>1</v>
      </c>
      <c r="AI384">
        <f t="shared" si="76"/>
        <v>1</v>
      </c>
      <c r="AJ384">
        <f t="shared" si="77"/>
        <v>0</v>
      </c>
      <c r="AK384">
        <f t="shared" si="78"/>
        <v>1</v>
      </c>
      <c r="AL384">
        <f t="shared" si="79"/>
        <v>1</v>
      </c>
      <c r="AM384">
        <f t="shared" si="80"/>
        <v>1</v>
      </c>
      <c r="AN384">
        <f t="shared" si="81"/>
        <v>0</v>
      </c>
      <c r="AO384">
        <f t="shared" si="82"/>
        <v>0</v>
      </c>
      <c r="AP384">
        <f t="shared" si="83"/>
        <v>1</v>
      </c>
    </row>
    <row r="385" spans="1:42" ht="15" hidden="1" customHeight="1" x14ac:dyDescent="0.2">
      <c r="A385">
        <v>384</v>
      </c>
      <c r="B385" s="15">
        <v>384</v>
      </c>
      <c r="C385" s="16" t="s">
        <v>1047</v>
      </c>
      <c r="D385" s="16" t="s">
        <v>17</v>
      </c>
      <c r="E385" s="16" t="s">
        <v>17</v>
      </c>
      <c r="F385" s="16">
        <v>310</v>
      </c>
      <c r="G385" s="16">
        <v>20</v>
      </c>
      <c r="H385" s="16" t="s">
        <v>6629</v>
      </c>
      <c r="I385" s="16" t="s">
        <v>6049</v>
      </c>
      <c r="J385" s="16">
        <v>33</v>
      </c>
      <c r="K385" s="16" t="s">
        <v>6127</v>
      </c>
      <c r="L385" s="16">
        <v>172</v>
      </c>
      <c r="M385" s="16" t="s">
        <v>6795</v>
      </c>
      <c r="N385" s="16" t="s">
        <v>6033</v>
      </c>
      <c r="O385" s="16">
        <v>168</v>
      </c>
      <c r="P385" s="16" t="s">
        <v>44</v>
      </c>
      <c r="S385" s="12">
        <f>V385+W385+X385+Y385+Z385+AB385</f>
        <v>2.8659945392550328</v>
      </c>
      <c r="V385">
        <v>0.22916666666666666</v>
      </c>
      <c r="W385">
        <v>0.66729857819905214</v>
      </c>
      <c r="X385">
        <v>0.31838565022421522</v>
      </c>
      <c r="Y385">
        <v>0.73396998635743516</v>
      </c>
      <c r="Z385">
        <v>0.18518518518518517</v>
      </c>
      <c r="AB385">
        <v>0.73198847262247835</v>
      </c>
      <c r="AC385" t="e">
        <f t="shared" si="70"/>
        <v>#VALUE!</v>
      </c>
      <c r="AD385" t="e">
        <f t="shared" si="71"/>
        <v>#VALUE!</v>
      </c>
      <c r="AE385">
        <f t="shared" si="72"/>
        <v>1</v>
      </c>
      <c r="AF385">
        <f t="shared" si="73"/>
        <v>0</v>
      </c>
      <c r="AG385">
        <f t="shared" si="74"/>
        <v>1</v>
      </c>
      <c r="AH385">
        <f t="shared" si="75"/>
        <v>1</v>
      </c>
      <c r="AI385">
        <f t="shared" si="76"/>
        <v>1</v>
      </c>
      <c r="AJ385">
        <f t="shared" si="77"/>
        <v>1</v>
      </c>
      <c r="AK385">
        <f t="shared" si="78"/>
        <v>1</v>
      </c>
      <c r="AL385">
        <f t="shared" si="79"/>
        <v>1</v>
      </c>
      <c r="AM385">
        <f t="shared" si="80"/>
        <v>1</v>
      </c>
      <c r="AN385">
        <f t="shared" si="81"/>
        <v>0</v>
      </c>
      <c r="AO385">
        <f t="shared" si="82"/>
        <v>1</v>
      </c>
      <c r="AP385">
        <f t="shared" si="83"/>
        <v>1</v>
      </c>
    </row>
    <row r="386" spans="1:42" x14ac:dyDescent="0.2">
      <c r="A386">
        <v>385</v>
      </c>
      <c r="B386" s="15">
        <v>385</v>
      </c>
      <c r="C386" s="16" t="s">
        <v>1903</v>
      </c>
      <c r="D386" s="16" t="s">
        <v>17</v>
      </c>
      <c r="E386" s="16" t="s">
        <v>17</v>
      </c>
      <c r="F386" s="16">
        <v>310</v>
      </c>
      <c r="G386" s="16">
        <v>18</v>
      </c>
      <c r="H386" s="16">
        <v>0.09</v>
      </c>
      <c r="I386" s="16">
        <v>0</v>
      </c>
      <c r="J386" s="16">
        <v>21</v>
      </c>
      <c r="K386" s="16">
        <v>8.24</v>
      </c>
      <c r="L386" s="16">
        <v>190</v>
      </c>
      <c r="M386" s="16">
        <v>3.75</v>
      </c>
      <c r="N386" s="16">
        <v>1</v>
      </c>
      <c r="O386" s="16">
        <v>97</v>
      </c>
      <c r="P386" s="16" t="s">
        <v>44</v>
      </c>
      <c r="S386" s="12">
        <f>V386+W386+X386+Y386+Z386+AB386</f>
        <v>3.0624442981192623</v>
      </c>
      <c r="V386">
        <v>0.14583333333333334</v>
      </c>
      <c r="W386">
        <v>0.83507109004739333</v>
      </c>
      <c r="X386">
        <v>0.38340807174887892</v>
      </c>
      <c r="Y386">
        <v>0.91814461118690316</v>
      </c>
      <c r="Z386">
        <v>0.41111111111111109</v>
      </c>
      <c r="AB386">
        <v>0.36887608069164263</v>
      </c>
      <c r="AC386">
        <f t="shared" ref="AC386:AC449" si="84">-K386</f>
        <v>-8.24</v>
      </c>
      <c r="AD386">
        <f t="shared" ref="AD386:AD449" si="85">-M386</f>
        <v>-3.75</v>
      </c>
      <c r="AE386">
        <f t="shared" si="72"/>
        <v>1</v>
      </c>
      <c r="AF386">
        <f t="shared" si="73"/>
        <v>0</v>
      </c>
      <c r="AG386">
        <f t="shared" si="74"/>
        <v>0</v>
      </c>
      <c r="AH386">
        <f t="shared" si="75"/>
        <v>1</v>
      </c>
      <c r="AI386">
        <f t="shared" si="76"/>
        <v>1</v>
      </c>
      <c r="AJ386">
        <f t="shared" si="77"/>
        <v>0</v>
      </c>
      <c r="AK386">
        <f t="shared" si="78"/>
        <v>1</v>
      </c>
      <c r="AL386">
        <f t="shared" si="79"/>
        <v>1</v>
      </c>
      <c r="AM386">
        <f t="shared" si="80"/>
        <v>0</v>
      </c>
      <c r="AN386">
        <f t="shared" si="81"/>
        <v>0</v>
      </c>
      <c r="AO386">
        <f t="shared" si="82"/>
        <v>0</v>
      </c>
      <c r="AP386">
        <f t="shared" si="83"/>
        <v>0</v>
      </c>
    </row>
    <row r="387" spans="1:42" ht="15" hidden="1" customHeight="1" x14ac:dyDescent="0.2">
      <c r="A387">
        <v>386</v>
      </c>
      <c r="B387" s="15">
        <v>386</v>
      </c>
      <c r="C387" s="16" t="s">
        <v>915</v>
      </c>
      <c r="D387" s="16" t="s">
        <v>17</v>
      </c>
      <c r="E387" s="16" t="s">
        <v>17</v>
      </c>
      <c r="F387" s="16">
        <v>310</v>
      </c>
      <c r="G387" s="16">
        <v>10</v>
      </c>
      <c r="H387" s="16" t="s">
        <v>6732</v>
      </c>
      <c r="I387" s="16" t="s">
        <v>6753</v>
      </c>
      <c r="J387" s="16">
        <v>40</v>
      </c>
      <c r="K387" s="16" t="s">
        <v>6797</v>
      </c>
      <c r="L387" s="16">
        <v>183</v>
      </c>
      <c r="M387" s="16" t="s">
        <v>6798</v>
      </c>
      <c r="N387" s="16" t="s">
        <v>6064</v>
      </c>
      <c r="O387" s="16">
        <v>46</v>
      </c>
      <c r="P387" s="16" t="s">
        <v>34</v>
      </c>
      <c r="S387" s="12">
        <f>V387+W387+X387+Y387+Z387+AB387</f>
        <v>3.1585967156576404</v>
      </c>
      <c r="V387">
        <v>0.27777777777777779</v>
      </c>
      <c r="W387">
        <v>0.91658767772511851</v>
      </c>
      <c r="X387">
        <v>0.23542600896860988</v>
      </c>
      <c r="Y387">
        <v>0.94952251023192358</v>
      </c>
      <c r="Z387">
        <v>0.12222222222222222</v>
      </c>
      <c r="AB387">
        <v>0.65706051873198845</v>
      </c>
      <c r="AC387" t="e">
        <f t="shared" si="84"/>
        <v>#VALUE!</v>
      </c>
      <c r="AD387" t="e">
        <f t="shared" si="85"/>
        <v>#VALUE!</v>
      </c>
      <c r="AE387">
        <f t="shared" ref="AE387:AE450" si="86">IF(F387&gt;$AS$15,1,0)</f>
        <v>1</v>
      </c>
      <c r="AF387">
        <f t="shared" ref="AF387:AF450" si="87">IF(G387&gt;=$AT$15,1,0)</f>
        <v>0</v>
      </c>
      <c r="AG387">
        <f t="shared" ref="AG387:AG450" si="88">IF(OR(H387&gt;=$AU$15,I387&gt;=$AU$15),1,0)</f>
        <v>1</v>
      </c>
      <c r="AH387">
        <f t="shared" ref="AH387:AH450" si="89">IF(F387&gt;$AS$16,1,0)</f>
        <v>1</v>
      </c>
      <c r="AI387">
        <f t="shared" ref="AI387:AI450" si="90">IF(G387&gt;=$AT$16,1,0)</f>
        <v>0</v>
      </c>
      <c r="AJ387">
        <f t="shared" ref="AJ387:AJ450" si="91">IF(OR(H387&gt;=$AU$16,I387&gt;=$AU$16),1,0)</f>
        <v>1</v>
      </c>
      <c r="AK387">
        <f t="shared" ref="AK387:AK450" si="92">IF(F387&gt;$AS$17,1,0)</f>
        <v>1</v>
      </c>
      <c r="AL387">
        <f t="shared" ref="AL387:AL450" si="93">IF(G387&gt;=$AT$17,1,0)</f>
        <v>1</v>
      </c>
      <c r="AM387">
        <f t="shared" ref="AM387:AM450" si="94">IF(OR(H387&gt;=$AU$17,I387&gt;=$AU$17),1,0)</f>
        <v>1</v>
      </c>
      <c r="AN387">
        <f t="shared" ref="AN387:AN450" si="95">MIN(AE387,AF387,AG387)</f>
        <v>0</v>
      </c>
      <c r="AO387">
        <f t="shared" ref="AO387:AO450" si="96">MIN(AH387:AJ387)</f>
        <v>0</v>
      </c>
      <c r="AP387">
        <f t="shared" ref="AP387:AP450" si="97">MIN(AK387:AM387)</f>
        <v>1</v>
      </c>
    </row>
    <row r="388" spans="1:42" ht="15" hidden="1" customHeight="1" x14ac:dyDescent="0.2">
      <c r="A388">
        <v>387</v>
      </c>
      <c r="B388" s="15">
        <v>387</v>
      </c>
      <c r="C388" s="16" t="s">
        <v>1124</v>
      </c>
      <c r="D388" s="16" t="s">
        <v>17</v>
      </c>
      <c r="E388" s="16" t="s">
        <v>17</v>
      </c>
      <c r="F388" s="16">
        <v>309</v>
      </c>
      <c r="G388" s="16">
        <v>50</v>
      </c>
      <c r="H388" s="16" t="s">
        <v>6563</v>
      </c>
      <c r="I388" s="16" t="s">
        <v>6089</v>
      </c>
      <c r="J388" s="16">
        <v>82</v>
      </c>
      <c r="K388" s="16" t="s">
        <v>6784</v>
      </c>
      <c r="L388" s="16">
        <v>487</v>
      </c>
      <c r="M388" s="16" t="s">
        <v>6771</v>
      </c>
      <c r="N388" s="16" t="s">
        <v>6799</v>
      </c>
      <c r="O388" s="16">
        <v>157</v>
      </c>
      <c r="P388" s="16" t="s">
        <v>18</v>
      </c>
      <c r="S388" s="12">
        <f>V388+W388+X388+Y388+Z388+AB388</f>
        <v>3.2854998199123298</v>
      </c>
      <c r="V388">
        <v>0.56944444444444442</v>
      </c>
      <c r="W388">
        <v>0.78104265402843598</v>
      </c>
      <c r="X388">
        <v>0.26905829596412556</v>
      </c>
      <c r="Y388">
        <v>0.87858117326057295</v>
      </c>
      <c r="Z388">
        <v>0.47037037037037038</v>
      </c>
      <c r="AB388">
        <v>0.31700288184438041</v>
      </c>
      <c r="AC388" t="e">
        <f t="shared" si="84"/>
        <v>#VALUE!</v>
      </c>
      <c r="AD388" t="e">
        <f t="shared" si="85"/>
        <v>#VALUE!</v>
      </c>
      <c r="AE388">
        <f t="shared" si="86"/>
        <v>1</v>
      </c>
      <c r="AF388">
        <f t="shared" si="87"/>
        <v>1</v>
      </c>
      <c r="AG388">
        <f t="shared" si="88"/>
        <v>1</v>
      </c>
      <c r="AH388">
        <f t="shared" si="89"/>
        <v>1</v>
      </c>
      <c r="AI388">
        <f t="shared" si="90"/>
        <v>1</v>
      </c>
      <c r="AJ388">
        <f t="shared" si="91"/>
        <v>1</v>
      </c>
      <c r="AK388">
        <f t="shared" si="92"/>
        <v>1</v>
      </c>
      <c r="AL388">
        <f t="shared" si="93"/>
        <v>1</v>
      </c>
      <c r="AM388">
        <f t="shared" si="94"/>
        <v>1</v>
      </c>
      <c r="AN388">
        <f t="shared" si="95"/>
        <v>1</v>
      </c>
      <c r="AO388">
        <f t="shared" si="96"/>
        <v>1</v>
      </c>
      <c r="AP388">
        <f t="shared" si="97"/>
        <v>1</v>
      </c>
    </row>
    <row r="389" spans="1:42" ht="15" hidden="1" customHeight="1" x14ac:dyDescent="0.2">
      <c r="A389">
        <v>388</v>
      </c>
      <c r="B389" s="15">
        <v>388</v>
      </c>
      <c r="C389" s="16" t="s">
        <v>27</v>
      </c>
      <c r="D389" s="16" t="s">
        <v>695</v>
      </c>
      <c r="E389" s="16" t="s">
        <v>695</v>
      </c>
      <c r="F389" s="16">
        <v>309</v>
      </c>
      <c r="G389" s="16">
        <v>50</v>
      </c>
      <c r="H389" s="16" t="s">
        <v>6441</v>
      </c>
      <c r="I389" s="16" t="s">
        <v>6312</v>
      </c>
      <c r="J389" s="16">
        <v>100</v>
      </c>
      <c r="K389" s="16" t="s">
        <v>6800</v>
      </c>
      <c r="L389" s="16">
        <v>268</v>
      </c>
      <c r="M389" s="16" t="s">
        <v>6093</v>
      </c>
      <c r="N389" s="16" t="s">
        <v>6082</v>
      </c>
      <c r="O389" s="16">
        <v>298</v>
      </c>
      <c r="P389" s="16" t="s">
        <v>20</v>
      </c>
      <c r="S389" s="12">
        <f>V389+W389+X389+Y389+Z389+AB389</f>
        <v>3.39578925819329</v>
      </c>
      <c r="V389">
        <v>0.67361111111111116</v>
      </c>
      <c r="W389">
        <v>0.6625592417061611</v>
      </c>
      <c r="X389">
        <v>0.18834080717488788</v>
      </c>
      <c r="Y389">
        <v>0.81309686221009547</v>
      </c>
      <c r="Z389">
        <v>0.67777777777777781</v>
      </c>
      <c r="AB389">
        <v>0.3804034582132565</v>
      </c>
      <c r="AC389" t="e">
        <f t="shared" si="84"/>
        <v>#VALUE!</v>
      </c>
      <c r="AD389" t="e">
        <f t="shared" si="85"/>
        <v>#VALUE!</v>
      </c>
      <c r="AE389">
        <f t="shared" si="86"/>
        <v>1</v>
      </c>
      <c r="AF389">
        <f t="shared" si="87"/>
        <v>1</v>
      </c>
      <c r="AG389">
        <f t="shared" si="88"/>
        <v>1</v>
      </c>
      <c r="AH389">
        <f t="shared" si="89"/>
        <v>1</v>
      </c>
      <c r="AI389">
        <f t="shared" si="90"/>
        <v>1</v>
      </c>
      <c r="AJ389">
        <f t="shared" si="91"/>
        <v>1</v>
      </c>
      <c r="AK389">
        <f t="shared" si="92"/>
        <v>1</v>
      </c>
      <c r="AL389">
        <f t="shared" si="93"/>
        <v>1</v>
      </c>
      <c r="AM389">
        <f t="shared" si="94"/>
        <v>1</v>
      </c>
      <c r="AN389">
        <f t="shared" si="95"/>
        <v>1</v>
      </c>
      <c r="AO389">
        <f t="shared" si="96"/>
        <v>1</v>
      </c>
      <c r="AP389">
        <f t="shared" si="97"/>
        <v>1</v>
      </c>
    </row>
    <row r="390" spans="1:42" x14ac:dyDescent="0.2">
      <c r="A390">
        <v>389</v>
      </c>
      <c r="B390" s="15">
        <v>389</v>
      </c>
      <c r="C390" s="16" t="s">
        <v>765</v>
      </c>
      <c r="D390" s="16" t="s">
        <v>696</v>
      </c>
      <c r="E390" s="16" t="s">
        <v>696</v>
      </c>
      <c r="F390" s="16">
        <v>309</v>
      </c>
      <c r="G390" s="16">
        <v>18</v>
      </c>
      <c r="H390" s="16">
        <v>2.21</v>
      </c>
      <c r="I390" s="16">
        <v>2.08</v>
      </c>
      <c r="J390" s="16">
        <v>53</v>
      </c>
      <c r="K390" s="16">
        <v>6.08</v>
      </c>
      <c r="L390" s="16">
        <v>242</v>
      </c>
      <c r="M390" s="16">
        <v>3.12</v>
      </c>
      <c r="N390" s="16">
        <v>0.5</v>
      </c>
      <c r="O390" s="16">
        <v>18</v>
      </c>
      <c r="P390" s="16" t="s">
        <v>34</v>
      </c>
      <c r="S390" s="12">
        <f>V390+W390+X390+Y390+Z390+AB390</f>
        <v>3.0065001525341595</v>
      </c>
      <c r="V390">
        <v>0.36805555555555558</v>
      </c>
      <c r="W390">
        <v>0.61232227488151658</v>
      </c>
      <c r="X390">
        <v>0.43721973094170402</v>
      </c>
      <c r="Y390">
        <v>0.60982264665757158</v>
      </c>
      <c r="Z390">
        <v>0.81481481481481477</v>
      </c>
      <c r="AB390">
        <v>0.16426512968299711</v>
      </c>
      <c r="AC390">
        <f t="shared" si="84"/>
        <v>-6.08</v>
      </c>
      <c r="AD390">
        <f t="shared" si="85"/>
        <v>-3.12</v>
      </c>
      <c r="AE390">
        <f t="shared" si="86"/>
        <v>1</v>
      </c>
      <c r="AF390">
        <f t="shared" si="87"/>
        <v>0</v>
      </c>
      <c r="AG390">
        <f t="shared" si="88"/>
        <v>1</v>
      </c>
      <c r="AH390">
        <f t="shared" si="89"/>
        <v>1</v>
      </c>
      <c r="AI390">
        <f t="shared" si="90"/>
        <v>1</v>
      </c>
      <c r="AJ390">
        <f t="shared" si="91"/>
        <v>1</v>
      </c>
      <c r="AK390">
        <f t="shared" si="92"/>
        <v>1</v>
      </c>
      <c r="AL390">
        <f t="shared" si="93"/>
        <v>1</v>
      </c>
      <c r="AM390">
        <f t="shared" si="94"/>
        <v>1</v>
      </c>
      <c r="AN390">
        <f t="shared" si="95"/>
        <v>0</v>
      </c>
      <c r="AO390">
        <f t="shared" si="96"/>
        <v>1</v>
      </c>
      <c r="AP390">
        <f t="shared" si="97"/>
        <v>1</v>
      </c>
    </row>
    <row r="391" spans="1:42" x14ac:dyDescent="0.2">
      <c r="A391">
        <v>390</v>
      </c>
      <c r="B391" s="15">
        <v>390</v>
      </c>
      <c r="C391" s="16" t="s">
        <v>878</v>
      </c>
      <c r="D391" s="16" t="s">
        <v>17</v>
      </c>
      <c r="E391" s="16" t="s">
        <v>17</v>
      </c>
      <c r="F391" s="16">
        <v>309</v>
      </c>
      <c r="G391" s="16">
        <v>6</v>
      </c>
      <c r="H391" s="16">
        <v>0.65</v>
      </c>
      <c r="I391" s="16">
        <v>0</v>
      </c>
      <c r="J391" s="16">
        <v>48</v>
      </c>
      <c r="K391" s="16">
        <v>15.03</v>
      </c>
      <c r="L391" s="16">
        <v>123</v>
      </c>
      <c r="M391" s="16">
        <v>5.65</v>
      </c>
      <c r="N391" s="16">
        <v>0.3</v>
      </c>
      <c r="O391" s="16">
        <v>66</v>
      </c>
      <c r="P391" s="16" t="s">
        <v>34</v>
      </c>
      <c r="S391" s="12">
        <f>V391+W391+X391+Y391+Z391+AB391</f>
        <v>3.1464022592469663</v>
      </c>
      <c r="V391">
        <v>0.33333333333333331</v>
      </c>
      <c r="W391">
        <v>0.67393364928909949</v>
      </c>
      <c r="X391">
        <v>0.4641255605381166</v>
      </c>
      <c r="Y391">
        <v>0.592087312414734</v>
      </c>
      <c r="Z391">
        <v>0.58148148148148149</v>
      </c>
      <c r="AB391">
        <v>0.50144092219020175</v>
      </c>
      <c r="AC391">
        <f t="shared" si="84"/>
        <v>-15.03</v>
      </c>
      <c r="AD391">
        <f t="shared" si="85"/>
        <v>-5.65</v>
      </c>
      <c r="AE391">
        <f t="shared" si="86"/>
        <v>1</v>
      </c>
      <c r="AF391">
        <f t="shared" si="87"/>
        <v>0</v>
      </c>
      <c r="AG391">
        <f t="shared" si="88"/>
        <v>0</v>
      </c>
      <c r="AH391">
        <f t="shared" si="89"/>
        <v>1</v>
      </c>
      <c r="AI391">
        <f t="shared" si="90"/>
        <v>0</v>
      </c>
      <c r="AJ391">
        <f t="shared" si="91"/>
        <v>0</v>
      </c>
      <c r="AK391">
        <f t="shared" si="92"/>
        <v>1</v>
      </c>
      <c r="AL391">
        <f t="shared" si="93"/>
        <v>0</v>
      </c>
      <c r="AM391">
        <f t="shared" si="94"/>
        <v>1</v>
      </c>
      <c r="AN391">
        <f t="shared" si="95"/>
        <v>0</v>
      </c>
      <c r="AO391">
        <f t="shared" si="96"/>
        <v>0</v>
      </c>
      <c r="AP391">
        <f t="shared" si="97"/>
        <v>0</v>
      </c>
    </row>
    <row r="392" spans="1:42" x14ac:dyDescent="0.2">
      <c r="A392">
        <v>391</v>
      </c>
      <c r="B392" s="15">
        <v>391</v>
      </c>
      <c r="C392" s="16" t="s">
        <v>5164</v>
      </c>
      <c r="D392" s="16" t="s">
        <v>17</v>
      </c>
      <c r="E392" s="16" t="s">
        <v>17</v>
      </c>
      <c r="F392" s="16">
        <v>309</v>
      </c>
      <c r="G392" s="16">
        <v>3</v>
      </c>
      <c r="H392" s="16">
        <v>0.5</v>
      </c>
      <c r="I392" s="16">
        <v>0</v>
      </c>
      <c r="J392" s="16">
        <v>46</v>
      </c>
      <c r="K392" s="16">
        <v>14.61</v>
      </c>
      <c r="L392" s="16">
        <v>93</v>
      </c>
      <c r="M392" s="16">
        <v>5.86</v>
      </c>
      <c r="N392" s="16">
        <v>5.7</v>
      </c>
      <c r="O392" s="16">
        <v>23</v>
      </c>
      <c r="P392" s="16" t="s">
        <v>34</v>
      </c>
      <c r="S392" s="12">
        <f>V392+W392+X392+Y392+Z392+AB392</f>
        <v>3.1730157416777494</v>
      </c>
      <c r="V392">
        <v>0.31944444444444442</v>
      </c>
      <c r="W392">
        <v>0.82654028436018956</v>
      </c>
      <c r="X392">
        <v>0.26905829596412556</v>
      </c>
      <c r="Y392">
        <v>0.86221009549795358</v>
      </c>
      <c r="Z392">
        <v>0.19259259259259259</v>
      </c>
      <c r="AB392">
        <v>0.70317002881844382</v>
      </c>
      <c r="AC392">
        <f t="shared" si="84"/>
        <v>-14.61</v>
      </c>
      <c r="AD392">
        <f t="shared" si="85"/>
        <v>-5.86</v>
      </c>
      <c r="AE392">
        <f t="shared" si="86"/>
        <v>1</v>
      </c>
      <c r="AF392">
        <f t="shared" si="87"/>
        <v>0</v>
      </c>
      <c r="AG392">
        <f t="shared" si="88"/>
        <v>0</v>
      </c>
      <c r="AH392">
        <f t="shared" si="89"/>
        <v>1</v>
      </c>
      <c r="AI392">
        <f t="shared" si="90"/>
        <v>0</v>
      </c>
      <c r="AJ392">
        <f t="shared" si="91"/>
        <v>0</v>
      </c>
      <c r="AK392">
        <f t="shared" si="92"/>
        <v>1</v>
      </c>
      <c r="AL392">
        <f t="shared" si="93"/>
        <v>0</v>
      </c>
      <c r="AM392">
        <f t="shared" si="94"/>
        <v>1</v>
      </c>
      <c r="AN392">
        <f t="shared" si="95"/>
        <v>0</v>
      </c>
      <c r="AO392">
        <f t="shared" si="96"/>
        <v>0</v>
      </c>
      <c r="AP392">
        <f t="shared" si="97"/>
        <v>0</v>
      </c>
    </row>
    <row r="393" spans="1:42" ht="15" hidden="1" customHeight="1" x14ac:dyDescent="0.2">
      <c r="A393">
        <v>392</v>
      </c>
      <c r="B393" s="15">
        <v>392</v>
      </c>
      <c r="C393" s="16" t="s">
        <v>542</v>
      </c>
      <c r="D393" s="16" t="s">
        <v>17</v>
      </c>
      <c r="E393" s="16" t="s">
        <v>17</v>
      </c>
      <c r="F393" s="16">
        <v>309</v>
      </c>
      <c r="G393" s="16">
        <v>1</v>
      </c>
      <c r="H393" s="16" t="s">
        <v>6805</v>
      </c>
      <c r="I393" s="16" t="s">
        <v>6223</v>
      </c>
      <c r="J393" s="16">
        <v>40</v>
      </c>
      <c r="K393" s="16" t="s">
        <v>6806</v>
      </c>
      <c r="L393" s="16">
        <v>10</v>
      </c>
      <c r="M393" s="16" t="s">
        <v>6807</v>
      </c>
      <c r="N393" s="16" t="s">
        <v>6064</v>
      </c>
      <c r="O393" s="16">
        <v>64</v>
      </c>
      <c r="P393" s="16" t="s">
        <v>34</v>
      </c>
      <c r="S393" s="12">
        <f>V393+W393+X393+Y393+Z393+AB393</f>
        <v>2.8974742601688983</v>
      </c>
      <c r="V393">
        <v>0.27777777777777779</v>
      </c>
      <c r="W393">
        <v>0.8445497630331753</v>
      </c>
      <c r="X393">
        <v>0.39461883408071746</v>
      </c>
      <c r="Y393">
        <v>0.84583901773533421</v>
      </c>
      <c r="Z393">
        <v>0.24074074074074073</v>
      </c>
      <c r="AB393">
        <v>0.29394812680115273</v>
      </c>
      <c r="AC393" t="e">
        <f t="shared" si="84"/>
        <v>#VALUE!</v>
      </c>
      <c r="AD393" t="e">
        <f t="shared" si="85"/>
        <v>#VALUE!</v>
      </c>
      <c r="AE393">
        <f t="shared" si="86"/>
        <v>1</v>
      </c>
      <c r="AF393">
        <f t="shared" si="87"/>
        <v>0</v>
      </c>
      <c r="AG393">
        <f t="shared" si="88"/>
        <v>1</v>
      </c>
      <c r="AH393">
        <f t="shared" si="89"/>
        <v>1</v>
      </c>
      <c r="AI393">
        <f t="shared" si="90"/>
        <v>0</v>
      </c>
      <c r="AJ393">
        <f t="shared" si="91"/>
        <v>1</v>
      </c>
      <c r="AK393">
        <f t="shared" si="92"/>
        <v>1</v>
      </c>
      <c r="AL393">
        <f t="shared" si="93"/>
        <v>0</v>
      </c>
      <c r="AM393">
        <f t="shared" si="94"/>
        <v>1</v>
      </c>
      <c r="AN393">
        <f t="shared" si="95"/>
        <v>0</v>
      </c>
      <c r="AO393">
        <f t="shared" si="96"/>
        <v>0</v>
      </c>
      <c r="AP393">
        <f t="shared" si="97"/>
        <v>0</v>
      </c>
    </row>
    <row r="394" spans="1:42" ht="15" hidden="1" customHeight="1" x14ac:dyDescent="0.2">
      <c r="A394">
        <v>393</v>
      </c>
      <c r="B394" s="15">
        <v>393</v>
      </c>
      <c r="C394" s="16" t="s">
        <v>1507</v>
      </c>
      <c r="D394" s="16" t="s">
        <v>17</v>
      </c>
      <c r="E394" s="16" t="s">
        <v>17</v>
      </c>
      <c r="F394" s="16">
        <v>308</v>
      </c>
      <c r="G394" s="16">
        <v>26</v>
      </c>
      <c r="H394" s="16" t="s">
        <v>6299</v>
      </c>
      <c r="I394" s="16" t="s">
        <v>6049</v>
      </c>
      <c r="J394" s="16">
        <v>37</v>
      </c>
      <c r="K394" s="16" t="s">
        <v>6736</v>
      </c>
      <c r="L394" s="16">
        <v>220</v>
      </c>
      <c r="M394" s="16" t="s">
        <v>6786</v>
      </c>
      <c r="N394" s="16" t="s">
        <v>6064</v>
      </c>
      <c r="O394" s="16">
        <v>123</v>
      </c>
      <c r="P394" s="16" t="s">
        <v>44</v>
      </c>
      <c r="S394" s="12">
        <f>V394+W394+X394+Y394+Z394+AB394</f>
        <v>3.1547827359346337</v>
      </c>
      <c r="V394">
        <v>0.25694444444444442</v>
      </c>
      <c r="W394">
        <v>0.77914691943127967</v>
      </c>
      <c r="X394">
        <v>0.2623318385650224</v>
      </c>
      <c r="Y394">
        <v>0.80354706684856758</v>
      </c>
      <c r="Z394">
        <v>0.71851851851851856</v>
      </c>
      <c r="AB394">
        <v>0.33429394812680113</v>
      </c>
      <c r="AC394" t="e">
        <f t="shared" si="84"/>
        <v>#VALUE!</v>
      </c>
      <c r="AD394" t="e">
        <f t="shared" si="85"/>
        <v>#VALUE!</v>
      </c>
      <c r="AE394">
        <f t="shared" si="86"/>
        <v>1</v>
      </c>
      <c r="AF394">
        <f t="shared" si="87"/>
        <v>0</v>
      </c>
      <c r="AG394">
        <f t="shared" si="88"/>
        <v>1</v>
      </c>
      <c r="AH394">
        <f t="shared" si="89"/>
        <v>1</v>
      </c>
      <c r="AI394">
        <f t="shared" si="90"/>
        <v>1</v>
      </c>
      <c r="AJ394">
        <f t="shared" si="91"/>
        <v>1</v>
      </c>
      <c r="AK394">
        <f t="shared" si="92"/>
        <v>1</v>
      </c>
      <c r="AL394">
        <f t="shared" si="93"/>
        <v>1</v>
      </c>
      <c r="AM394">
        <f t="shared" si="94"/>
        <v>1</v>
      </c>
      <c r="AN394">
        <f t="shared" si="95"/>
        <v>0</v>
      </c>
      <c r="AO394">
        <f t="shared" si="96"/>
        <v>1</v>
      </c>
      <c r="AP394">
        <f t="shared" si="97"/>
        <v>1</v>
      </c>
    </row>
    <row r="395" spans="1:42" x14ac:dyDescent="0.2">
      <c r="A395">
        <v>394</v>
      </c>
      <c r="B395" s="15">
        <v>394</v>
      </c>
      <c r="C395" s="16" t="s">
        <v>106</v>
      </c>
      <c r="D395" s="16" t="s">
        <v>17</v>
      </c>
      <c r="E395" s="16" t="s">
        <v>17</v>
      </c>
      <c r="F395" s="16">
        <v>308</v>
      </c>
      <c r="G395" s="16">
        <v>17</v>
      </c>
      <c r="H395" s="16">
        <v>0.83</v>
      </c>
      <c r="I395" s="16">
        <v>2.56</v>
      </c>
      <c r="J395" s="16">
        <v>32</v>
      </c>
      <c r="K395" s="16">
        <v>10.5</v>
      </c>
      <c r="L395" s="16">
        <v>113</v>
      </c>
      <c r="M395" s="16">
        <v>3.26</v>
      </c>
      <c r="N395" s="16">
        <v>0.3</v>
      </c>
      <c r="O395" s="16">
        <v>67</v>
      </c>
      <c r="P395" s="16" t="s">
        <v>34</v>
      </c>
      <c r="S395" s="12">
        <f>V395+W395+X395+Y395+Z395+AB395</f>
        <v>3.0168465167155896</v>
      </c>
      <c r="V395">
        <v>0.22222222222222221</v>
      </c>
      <c r="W395">
        <v>0.74407582938388628</v>
      </c>
      <c r="X395">
        <v>0.32511210762331838</v>
      </c>
      <c r="Y395">
        <v>0.69304229195088674</v>
      </c>
      <c r="Z395">
        <v>0.31481481481481483</v>
      </c>
      <c r="AB395">
        <v>0.71757925072046114</v>
      </c>
      <c r="AC395">
        <f t="shared" si="84"/>
        <v>-10.5</v>
      </c>
      <c r="AD395">
        <f t="shared" si="85"/>
        <v>-3.26</v>
      </c>
      <c r="AE395">
        <f t="shared" si="86"/>
        <v>1</v>
      </c>
      <c r="AF395">
        <f t="shared" si="87"/>
        <v>0</v>
      </c>
      <c r="AG395">
        <f t="shared" si="88"/>
        <v>1</v>
      </c>
      <c r="AH395">
        <f t="shared" si="89"/>
        <v>1</v>
      </c>
      <c r="AI395">
        <f t="shared" si="90"/>
        <v>0</v>
      </c>
      <c r="AJ395">
        <f t="shared" si="91"/>
        <v>1</v>
      </c>
      <c r="AK395">
        <f t="shared" si="92"/>
        <v>1</v>
      </c>
      <c r="AL395">
        <f t="shared" si="93"/>
        <v>1</v>
      </c>
      <c r="AM395">
        <f t="shared" si="94"/>
        <v>1</v>
      </c>
      <c r="AN395">
        <f t="shared" si="95"/>
        <v>0</v>
      </c>
      <c r="AO395">
        <f t="shared" si="96"/>
        <v>0</v>
      </c>
      <c r="AP395">
        <f t="shared" si="97"/>
        <v>1</v>
      </c>
    </row>
    <row r="396" spans="1:42" ht="15" hidden="1" customHeight="1" x14ac:dyDescent="0.2">
      <c r="A396">
        <v>395</v>
      </c>
      <c r="B396" s="15">
        <v>395</v>
      </c>
      <c r="C396" s="16" t="s">
        <v>442</v>
      </c>
      <c r="D396" s="16" t="s">
        <v>695</v>
      </c>
      <c r="E396" s="16" t="s">
        <v>695</v>
      </c>
      <c r="F396" s="16">
        <v>307</v>
      </c>
      <c r="G396" s="16">
        <v>50</v>
      </c>
      <c r="H396" s="16" t="s">
        <v>6309</v>
      </c>
      <c r="I396" s="16" t="s">
        <v>6486</v>
      </c>
      <c r="J396" s="16">
        <v>98</v>
      </c>
      <c r="K396" s="16" t="s">
        <v>6809</v>
      </c>
      <c r="L396" s="16">
        <v>208</v>
      </c>
      <c r="M396" s="16" t="s">
        <v>6376</v>
      </c>
      <c r="N396" s="16" t="s">
        <v>6810</v>
      </c>
      <c r="O396" s="16">
        <v>140</v>
      </c>
      <c r="P396" s="16" t="s">
        <v>34</v>
      </c>
      <c r="S396" s="12">
        <f>V396+W396+X396+Y396+Z396+AB396</f>
        <v>3.3623552193490847</v>
      </c>
      <c r="V396">
        <v>0.66666666666666663</v>
      </c>
      <c r="W396">
        <v>0.79241706161137437</v>
      </c>
      <c r="X396">
        <v>0.27130044843049328</v>
      </c>
      <c r="Y396">
        <v>0.87039563437926326</v>
      </c>
      <c r="Z396">
        <v>0.13333333333333333</v>
      </c>
      <c r="AB396">
        <v>0.62824207492795392</v>
      </c>
      <c r="AC396" t="e">
        <f t="shared" si="84"/>
        <v>#VALUE!</v>
      </c>
      <c r="AD396" t="e">
        <f t="shared" si="85"/>
        <v>#VALUE!</v>
      </c>
      <c r="AE396">
        <f t="shared" si="86"/>
        <v>1</v>
      </c>
      <c r="AF396">
        <f t="shared" si="87"/>
        <v>1</v>
      </c>
      <c r="AG396">
        <f t="shared" si="88"/>
        <v>1</v>
      </c>
      <c r="AH396">
        <f t="shared" si="89"/>
        <v>1</v>
      </c>
      <c r="AI396">
        <f t="shared" si="90"/>
        <v>1</v>
      </c>
      <c r="AJ396">
        <f t="shared" si="91"/>
        <v>1</v>
      </c>
      <c r="AK396">
        <f t="shared" si="92"/>
        <v>1</v>
      </c>
      <c r="AL396">
        <f t="shared" si="93"/>
        <v>1</v>
      </c>
      <c r="AM396">
        <f t="shared" si="94"/>
        <v>1</v>
      </c>
      <c r="AN396">
        <f t="shared" si="95"/>
        <v>1</v>
      </c>
      <c r="AO396">
        <f t="shared" si="96"/>
        <v>1</v>
      </c>
      <c r="AP396">
        <f t="shared" si="97"/>
        <v>1</v>
      </c>
    </row>
    <row r="397" spans="1:42" x14ac:dyDescent="0.2">
      <c r="A397">
        <v>396</v>
      </c>
      <c r="B397" s="15">
        <v>396</v>
      </c>
      <c r="C397" s="16" t="s">
        <v>559</v>
      </c>
      <c r="D397" s="16" t="s">
        <v>696</v>
      </c>
      <c r="E397" s="16" t="s">
        <v>696</v>
      </c>
      <c r="F397" s="16">
        <v>307</v>
      </c>
      <c r="G397" s="16">
        <v>30</v>
      </c>
      <c r="H397" s="16">
        <v>1.28</v>
      </c>
      <c r="I397" s="16">
        <v>-0.35</v>
      </c>
      <c r="J397" s="16">
        <v>74</v>
      </c>
      <c r="K397" s="16">
        <v>6.34</v>
      </c>
      <c r="L397" s="16">
        <v>271</v>
      </c>
      <c r="M397" s="16">
        <v>3.59</v>
      </c>
      <c r="N397" s="16">
        <v>0.5</v>
      </c>
      <c r="O397" s="16">
        <v>139</v>
      </c>
      <c r="P397" s="16" t="s">
        <v>34</v>
      </c>
      <c r="S397" s="12">
        <f>V397+W397+X397+Y397+Z397+AB397</f>
        <v>3.290827658471466</v>
      </c>
      <c r="V397">
        <v>0.51388888888888884</v>
      </c>
      <c r="W397">
        <v>0.59431279620853084</v>
      </c>
      <c r="X397">
        <v>0.9170403587443946</v>
      </c>
      <c r="Y397">
        <v>0.39017735334242837</v>
      </c>
      <c r="Z397">
        <v>0.6333333333333333</v>
      </c>
      <c r="AB397">
        <v>0.24207492795389049</v>
      </c>
      <c r="AC397">
        <f t="shared" si="84"/>
        <v>-6.34</v>
      </c>
      <c r="AD397">
        <f t="shared" si="85"/>
        <v>-3.59</v>
      </c>
      <c r="AE397">
        <f t="shared" si="86"/>
        <v>1</v>
      </c>
      <c r="AF397">
        <f t="shared" si="87"/>
        <v>0</v>
      </c>
      <c r="AG397">
        <f t="shared" si="88"/>
        <v>0</v>
      </c>
      <c r="AH397">
        <f t="shared" si="89"/>
        <v>1</v>
      </c>
      <c r="AI397">
        <f t="shared" si="90"/>
        <v>1</v>
      </c>
      <c r="AJ397">
        <f t="shared" si="91"/>
        <v>1</v>
      </c>
      <c r="AK397">
        <f t="shared" si="92"/>
        <v>1</v>
      </c>
      <c r="AL397">
        <f t="shared" si="93"/>
        <v>1</v>
      </c>
      <c r="AM397">
        <f t="shared" si="94"/>
        <v>1</v>
      </c>
      <c r="AN397">
        <f t="shared" si="95"/>
        <v>0</v>
      </c>
      <c r="AO397">
        <f t="shared" si="96"/>
        <v>1</v>
      </c>
      <c r="AP397">
        <f t="shared" si="97"/>
        <v>1</v>
      </c>
    </row>
    <row r="398" spans="1:42" ht="15" hidden="1" customHeight="1" x14ac:dyDescent="0.2">
      <c r="A398">
        <v>397</v>
      </c>
      <c r="B398" s="15">
        <v>397</v>
      </c>
      <c r="C398" s="16" t="s">
        <v>2242</v>
      </c>
      <c r="D398" s="16" t="s">
        <v>17</v>
      </c>
      <c r="E398" s="16" t="s">
        <v>17</v>
      </c>
      <c r="F398" s="16">
        <v>307</v>
      </c>
      <c r="G398" s="16">
        <v>1</v>
      </c>
      <c r="H398" s="16" t="s">
        <v>6571</v>
      </c>
      <c r="I398" s="16" t="s">
        <v>6049</v>
      </c>
      <c r="J398" s="16">
        <v>56</v>
      </c>
      <c r="K398" s="16" t="s">
        <v>6811</v>
      </c>
      <c r="L398" s="16">
        <v>10</v>
      </c>
      <c r="M398" s="16" t="s">
        <v>6257</v>
      </c>
      <c r="N398" s="16" t="s">
        <v>6177</v>
      </c>
      <c r="O398" s="16">
        <v>60</v>
      </c>
      <c r="P398" s="16" t="s">
        <v>34</v>
      </c>
      <c r="S398" s="12">
        <f>V398+W398+X398+Y398+Z398+AB398</f>
        <v>3.3018125163580136</v>
      </c>
      <c r="V398">
        <v>0.3888888888888889</v>
      </c>
      <c r="W398">
        <v>0.69668246445497628</v>
      </c>
      <c r="X398">
        <v>0.51569506726457404</v>
      </c>
      <c r="Y398">
        <v>0.77489768076398358</v>
      </c>
      <c r="Z398">
        <v>0.6</v>
      </c>
      <c r="AB398">
        <v>0.32564841498559077</v>
      </c>
      <c r="AC398" t="e">
        <f t="shared" si="84"/>
        <v>#VALUE!</v>
      </c>
      <c r="AD398" t="e">
        <f t="shared" si="85"/>
        <v>#VALUE!</v>
      </c>
      <c r="AE398">
        <f t="shared" si="86"/>
        <v>1</v>
      </c>
      <c r="AF398">
        <f t="shared" si="87"/>
        <v>0</v>
      </c>
      <c r="AG398">
        <f t="shared" si="88"/>
        <v>1</v>
      </c>
      <c r="AH398">
        <f t="shared" si="89"/>
        <v>1</v>
      </c>
      <c r="AI398">
        <f t="shared" si="90"/>
        <v>0</v>
      </c>
      <c r="AJ398">
        <f t="shared" si="91"/>
        <v>1</v>
      </c>
      <c r="AK398">
        <f t="shared" si="92"/>
        <v>1</v>
      </c>
      <c r="AL398">
        <f t="shared" si="93"/>
        <v>0</v>
      </c>
      <c r="AM398">
        <f t="shared" si="94"/>
        <v>1</v>
      </c>
      <c r="AN398">
        <f t="shared" si="95"/>
        <v>0</v>
      </c>
      <c r="AO398">
        <f t="shared" si="96"/>
        <v>0</v>
      </c>
      <c r="AP398">
        <f t="shared" si="97"/>
        <v>0</v>
      </c>
    </row>
    <row r="399" spans="1:42" ht="15" hidden="1" customHeight="1" x14ac:dyDescent="0.2">
      <c r="A399">
        <v>398</v>
      </c>
      <c r="B399" s="15">
        <v>398</v>
      </c>
      <c r="C399" s="16" t="s">
        <v>99</v>
      </c>
      <c r="D399" s="16" t="s">
        <v>696</v>
      </c>
      <c r="E399" s="16" t="s">
        <v>696</v>
      </c>
      <c r="F399" s="16">
        <v>306</v>
      </c>
      <c r="G399" s="16">
        <v>29</v>
      </c>
      <c r="H399" s="16" t="s">
        <v>6289</v>
      </c>
      <c r="I399" s="16" t="s">
        <v>6227</v>
      </c>
      <c r="J399" s="16">
        <v>62</v>
      </c>
      <c r="K399" s="16" t="s">
        <v>6036</v>
      </c>
      <c r="L399" s="16">
        <v>235</v>
      </c>
      <c r="M399" s="16" t="s">
        <v>6216</v>
      </c>
      <c r="N399" s="16" t="s">
        <v>6670</v>
      </c>
      <c r="O399" s="16">
        <v>40</v>
      </c>
      <c r="P399" s="16" t="s">
        <v>20</v>
      </c>
      <c r="S399" s="12">
        <f>V399+W399+X399+Y399+Z399+AB399</f>
        <v>3.4109859440222823</v>
      </c>
      <c r="V399">
        <v>0.43055555555555558</v>
      </c>
      <c r="W399">
        <v>0.90995260663507105</v>
      </c>
      <c r="X399">
        <v>0.25336322869955158</v>
      </c>
      <c r="Y399">
        <v>0.98908594815825379</v>
      </c>
      <c r="Z399">
        <v>0.71851851851851856</v>
      </c>
      <c r="AB399">
        <v>0.10951008645533142</v>
      </c>
      <c r="AC399" t="e">
        <f t="shared" si="84"/>
        <v>#VALUE!</v>
      </c>
      <c r="AD399" t="e">
        <f t="shared" si="85"/>
        <v>#VALUE!</v>
      </c>
      <c r="AE399">
        <f t="shared" si="86"/>
        <v>1</v>
      </c>
      <c r="AF399">
        <f t="shared" si="87"/>
        <v>0</v>
      </c>
      <c r="AG399">
        <f t="shared" si="88"/>
        <v>1</v>
      </c>
      <c r="AH399">
        <f t="shared" si="89"/>
        <v>1</v>
      </c>
      <c r="AI399">
        <f t="shared" si="90"/>
        <v>1</v>
      </c>
      <c r="AJ399">
        <f t="shared" si="91"/>
        <v>1</v>
      </c>
      <c r="AK399">
        <f t="shared" si="92"/>
        <v>1</v>
      </c>
      <c r="AL399">
        <f t="shared" si="93"/>
        <v>1</v>
      </c>
      <c r="AM399">
        <f t="shared" si="94"/>
        <v>1</v>
      </c>
      <c r="AN399">
        <f t="shared" si="95"/>
        <v>0</v>
      </c>
      <c r="AO399">
        <f t="shared" si="96"/>
        <v>1</v>
      </c>
      <c r="AP399">
        <f t="shared" si="97"/>
        <v>1</v>
      </c>
    </row>
    <row r="400" spans="1:42" ht="15" hidden="1" customHeight="1" x14ac:dyDescent="0.2">
      <c r="A400">
        <v>399</v>
      </c>
      <c r="B400" s="15">
        <v>399</v>
      </c>
      <c r="C400" s="16" t="s">
        <v>547</v>
      </c>
      <c r="D400" s="16" t="s">
        <v>695</v>
      </c>
      <c r="E400" s="16" t="s">
        <v>695</v>
      </c>
      <c r="F400" s="16">
        <v>306</v>
      </c>
      <c r="G400" s="16">
        <v>22</v>
      </c>
      <c r="H400" s="16" t="s">
        <v>6812</v>
      </c>
      <c r="I400" s="16" t="s">
        <v>6075</v>
      </c>
      <c r="J400" s="16">
        <v>131</v>
      </c>
      <c r="K400" s="16" t="s">
        <v>6374</v>
      </c>
      <c r="L400" s="16">
        <v>507</v>
      </c>
      <c r="M400" s="16" t="s">
        <v>6526</v>
      </c>
      <c r="N400" s="16" t="s">
        <v>6251</v>
      </c>
      <c r="O400" s="16">
        <v>181</v>
      </c>
      <c r="P400" s="16" t="s">
        <v>34</v>
      </c>
      <c r="S400" s="12">
        <f>V400+W400+X400+Y400+Z400+AB400</f>
        <v>3.7593915264940985</v>
      </c>
      <c r="V400">
        <v>0.86805555555555558</v>
      </c>
      <c r="W400">
        <v>0.95829383886255926</v>
      </c>
      <c r="X400">
        <v>0.14573991031390135</v>
      </c>
      <c r="Y400">
        <v>0.90040927694406547</v>
      </c>
      <c r="Z400">
        <v>0.73703703703703705</v>
      </c>
      <c r="AB400">
        <v>0.14985590778097982</v>
      </c>
      <c r="AC400" t="e">
        <f t="shared" si="84"/>
        <v>#VALUE!</v>
      </c>
      <c r="AD400" t="e">
        <f t="shared" si="85"/>
        <v>#VALUE!</v>
      </c>
      <c r="AE400">
        <f t="shared" si="86"/>
        <v>1</v>
      </c>
      <c r="AF400">
        <f t="shared" si="87"/>
        <v>0</v>
      </c>
      <c r="AG400">
        <f t="shared" si="88"/>
        <v>1</v>
      </c>
      <c r="AH400">
        <f t="shared" si="89"/>
        <v>1</v>
      </c>
      <c r="AI400">
        <f t="shared" si="90"/>
        <v>1</v>
      </c>
      <c r="AJ400">
        <f t="shared" si="91"/>
        <v>1</v>
      </c>
      <c r="AK400">
        <f t="shared" si="92"/>
        <v>1</v>
      </c>
      <c r="AL400">
        <f t="shared" si="93"/>
        <v>1</v>
      </c>
      <c r="AM400">
        <f t="shared" si="94"/>
        <v>1</v>
      </c>
      <c r="AN400">
        <f t="shared" si="95"/>
        <v>0</v>
      </c>
      <c r="AO400">
        <f t="shared" si="96"/>
        <v>1</v>
      </c>
      <c r="AP400">
        <f t="shared" si="97"/>
        <v>1</v>
      </c>
    </row>
    <row r="401" spans="1:42" ht="15" hidden="1" customHeight="1" x14ac:dyDescent="0.2">
      <c r="A401">
        <v>400</v>
      </c>
      <c r="B401" s="15">
        <v>400</v>
      </c>
      <c r="C401" s="16" t="s">
        <v>960</v>
      </c>
      <c r="D401" s="16" t="s">
        <v>17</v>
      </c>
      <c r="E401" s="16" t="s">
        <v>17</v>
      </c>
      <c r="F401" s="16">
        <v>306</v>
      </c>
      <c r="G401" s="16">
        <v>21</v>
      </c>
      <c r="H401" s="16" t="s">
        <v>6813</v>
      </c>
      <c r="I401" s="16" t="s">
        <v>6049</v>
      </c>
      <c r="J401" s="16">
        <v>41</v>
      </c>
      <c r="K401" s="16" t="s">
        <v>6320</v>
      </c>
      <c r="L401" s="16">
        <v>236</v>
      </c>
      <c r="M401" s="16" t="s">
        <v>6565</v>
      </c>
      <c r="N401" s="16" t="s">
        <v>6064</v>
      </c>
      <c r="O401" s="16">
        <v>38</v>
      </c>
      <c r="P401" s="16" t="s">
        <v>44</v>
      </c>
      <c r="S401" s="12">
        <f>V401+W401+X401+Y401+Z401+AB401</f>
        <v>3.0639519694974675</v>
      </c>
      <c r="V401">
        <v>0.28472222222222221</v>
      </c>
      <c r="W401">
        <v>0.74218009478672986</v>
      </c>
      <c r="X401">
        <v>0.3923766816143498</v>
      </c>
      <c r="Y401">
        <v>0.81036834924965895</v>
      </c>
      <c r="Z401">
        <v>0.47407407407407409</v>
      </c>
      <c r="AB401">
        <v>0.36023054755043227</v>
      </c>
      <c r="AC401" t="e">
        <f t="shared" si="84"/>
        <v>#VALUE!</v>
      </c>
      <c r="AD401" t="e">
        <f t="shared" si="85"/>
        <v>#VALUE!</v>
      </c>
      <c r="AE401">
        <f t="shared" si="86"/>
        <v>1</v>
      </c>
      <c r="AF401">
        <f t="shared" si="87"/>
        <v>0</v>
      </c>
      <c r="AG401">
        <f t="shared" si="88"/>
        <v>1</v>
      </c>
      <c r="AH401">
        <f t="shared" si="89"/>
        <v>1</v>
      </c>
      <c r="AI401">
        <f t="shared" si="90"/>
        <v>1</v>
      </c>
      <c r="AJ401">
        <f t="shared" si="91"/>
        <v>1</v>
      </c>
      <c r="AK401">
        <f t="shared" si="92"/>
        <v>1</v>
      </c>
      <c r="AL401">
        <f t="shared" si="93"/>
        <v>1</v>
      </c>
      <c r="AM401">
        <f t="shared" si="94"/>
        <v>1</v>
      </c>
      <c r="AN401">
        <f t="shared" si="95"/>
        <v>0</v>
      </c>
      <c r="AO401">
        <f t="shared" si="96"/>
        <v>1</v>
      </c>
      <c r="AP401">
        <f t="shared" si="97"/>
        <v>1</v>
      </c>
    </row>
    <row r="402" spans="1:42" ht="15" hidden="1" customHeight="1" x14ac:dyDescent="0.2">
      <c r="A402">
        <v>401</v>
      </c>
      <c r="B402" s="15">
        <v>401</v>
      </c>
      <c r="C402" s="16" t="s">
        <v>1578</v>
      </c>
      <c r="D402" s="16" t="s">
        <v>17</v>
      </c>
      <c r="E402" s="16" t="s">
        <v>17</v>
      </c>
      <c r="F402" s="16">
        <v>306</v>
      </c>
      <c r="G402" s="16">
        <v>8</v>
      </c>
      <c r="H402" s="16" t="s">
        <v>6733</v>
      </c>
      <c r="I402" s="16" t="s">
        <v>6049</v>
      </c>
      <c r="J402" s="16">
        <v>26</v>
      </c>
      <c r="K402" s="16" t="s">
        <v>6470</v>
      </c>
      <c r="L402" s="16">
        <v>218</v>
      </c>
      <c r="M402" s="16" t="s">
        <v>6814</v>
      </c>
      <c r="N402" s="16" t="s">
        <v>6337</v>
      </c>
      <c r="O402" s="16">
        <v>115</v>
      </c>
      <c r="P402" s="16" t="s">
        <v>44</v>
      </c>
      <c r="S402" s="12">
        <f>V402+W402+X402+Y402+Z402+AB402</f>
        <v>2.938499208433996</v>
      </c>
      <c r="V402">
        <v>0.18055555555555555</v>
      </c>
      <c r="W402">
        <v>0.81800947867298579</v>
      </c>
      <c r="X402">
        <v>0.37668161434977576</v>
      </c>
      <c r="Y402">
        <v>0.69304229195088674</v>
      </c>
      <c r="Z402">
        <v>0.25925925925925924</v>
      </c>
      <c r="AB402">
        <v>0.61095100864553309</v>
      </c>
      <c r="AC402" t="e">
        <f t="shared" si="84"/>
        <v>#VALUE!</v>
      </c>
      <c r="AD402" t="e">
        <f t="shared" si="85"/>
        <v>#VALUE!</v>
      </c>
      <c r="AE402">
        <f t="shared" si="86"/>
        <v>1</v>
      </c>
      <c r="AF402">
        <f t="shared" si="87"/>
        <v>0</v>
      </c>
      <c r="AG402">
        <f t="shared" si="88"/>
        <v>1</v>
      </c>
      <c r="AH402">
        <f t="shared" si="89"/>
        <v>1</v>
      </c>
      <c r="AI402">
        <f t="shared" si="90"/>
        <v>0</v>
      </c>
      <c r="AJ402">
        <f t="shared" si="91"/>
        <v>1</v>
      </c>
      <c r="AK402">
        <f t="shared" si="92"/>
        <v>1</v>
      </c>
      <c r="AL402">
        <f t="shared" si="93"/>
        <v>0</v>
      </c>
      <c r="AM402">
        <f t="shared" si="94"/>
        <v>1</v>
      </c>
      <c r="AN402">
        <f t="shared" si="95"/>
        <v>0</v>
      </c>
      <c r="AO402">
        <f t="shared" si="96"/>
        <v>0</v>
      </c>
      <c r="AP402">
        <f t="shared" si="97"/>
        <v>0</v>
      </c>
    </row>
    <row r="403" spans="1:42" x14ac:dyDescent="0.2">
      <c r="A403">
        <v>402</v>
      </c>
      <c r="B403" s="15">
        <v>402</v>
      </c>
      <c r="C403" s="16" t="s">
        <v>338</v>
      </c>
      <c r="D403" s="16" t="s">
        <v>17</v>
      </c>
      <c r="E403" s="16" t="s">
        <v>17</v>
      </c>
      <c r="F403" s="16">
        <v>306</v>
      </c>
      <c r="G403" s="16">
        <v>5</v>
      </c>
      <c r="H403" s="16">
        <v>0.06</v>
      </c>
      <c r="I403" s="16">
        <v>-0.84</v>
      </c>
      <c r="J403" s="16">
        <v>38</v>
      </c>
      <c r="K403" s="16">
        <v>17.809999999999999</v>
      </c>
      <c r="L403" s="16">
        <v>106</v>
      </c>
      <c r="M403" s="16">
        <v>6.28</v>
      </c>
      <c r="N403" s="16">
        <v>4.2</v>
      </c>
      <c r="O403" s="16">
        <v>8</v>
      </c>
      <c r="P403" s="16" t="s">
        <v>34</v>
      </c>
      <c r="S403" s="12">
        <f>V403+W403+X403+Y403+Z403+AB403</f>
        <v>3.1084129900839579</v>
      </c>
      <c r="V403">
        <v>0.2638888888888889</v>
      </c>
      <c r="W403">
        <v>0.63127962085308054</v>
      </c>
      <c r="X403">
        <v>0.2914798206278027</v>
      </c>
      <c r="Y403">
        <v>0.81991814461118695</v>
      </c>
      <c r="Z403">
        <v>0.61481481481481481</v>
      </c>
      <c r="AB403">
        <v>0.48703170028818443</v>
      </c>
      <c r="AC403">
        <f t="shared" si="84"/>
        <v>-17.809999999999999</v>
      </c>
      <c r="AD403">
        <f t="shared" si="85"/>
        <v>-6.28</v>
      </c>
      <c r="AE403">
        <f t="shared" si="86"/>
        <v>1</v>
      </c>
      <c r="AF403">
        <f t="shared" si="87"/>
        <v>0</v>
      </c>
      <c r="AG403">
        <f t="shared" si="88"/>
        <v>0</v>
      </c>
      <c r="AH403">
        <f t="shared" si="89"/>
        <v>1</v>
      </c>
      <c r="AI403">
        <f t="shared" si="90"/>
        <v>0</v>
      </c>
      <c r="AJ403">
        <f t="shared" si="91"/>
        <v>0</v>
      </c>
      <c r="AK403">
        <f t="shared" si="92"/>
        <v>1</v>
      </c>
      <c r="AL403">
        <f t="shared" si="93"/>
        <v>0</v>
      </c>
      <c r="AM403">
        <f t="shared" si="94"/>
        <v>0</v>
      </c>
      <c r="AN403">
        <f t="shared" si="95"/>
        <v>0</v>
      </c>
      <c r="AO403">
        <f t="shared" si="96"/>
        <v>0</v>
      </c>
      <c r="AP403">
        <f t="shared" si="97"/>
        <v>0</v>
      </c>
    </row>
    <row r="404" spans="1:42" x14ac:dyDescent="0.2">
      <c r="A404">
        <v>403</v>
      </c>
      <c r="B404" s="15">
        <v>403</v>
      </c>
      <c r="C404" s="16" t="s">
        <v>935</v>
      </c>
      <c r="D404" s="16" t="s">
        <v>17</v>
      </c>
      <c r="E404" s="16" t="s">
        <v>17</v>
      </c>
      <c r="F404" s="16">
        <v>305</v>
      </c>
      <c r="G404" s="16">
        <v>25</v>
      </c>
      <c r="H404" s="16">
        <v>1.94</v>
      </c>
      <c r="I404" s="16">
        <v>0</v>
      </c>
      <c r="J404" s="16">
        <v>81</v>
      </c>
      <c r="K404" s="16">
        <v>6.38</v>
      </c>
      <c r="L404" s="16">
        <v>242</v>
      </c>
      <c r="M404" s="16">
        <v>2.87</v>
      </c>
      <c r="N404" s="16">
        <v>33.200000000000003</v>
      </c>
      <c r="O404" s="16">
        <v>167</v>
      </c>
      <c r="P404" s="16" t="s">
        <v>22</v>
      </c>
      <c r="S404" s="12">
        <f>V404+W404+X404+Y404+Z404+AB404</f>
        <v>3.1992568848778427</v>
      </c>
      <c r="V404">
        <v>0.5625</v>
      </c>
      <c r="W404">
        <v>0.60473933649289102</v>
      </c>
      <c r="X404">
        <v>0.62331838565022424</v>
      </c>
      <c r="Y404">
        <v>0.71623465211459758</v>
      </c>
      <c r="Z404">
        <v>3.7037037037037038E-3</v>
      </c>
      <c r="AB404">
        <v>0.68876080691642649</v>
      </c>
      <c r="AC404">
        <f t="shared" si="84"/>
        <v>-6.38</v>
      </c>
      <c r="AD404">
        <f t="shared" si="85"/>
        <v>-2.87</v>
      </c>
      <c r="AE404">
        <f t="shared" si="86"/>
        <v>1</v>
      </c>
      <c r="AF404">
        <f t="shared" si="87"/>
        <v>0</v>
      </c>
      <c r="AG404">
        <f t="shared" si="88"/>
        <v>1</v>
      </c>
      <c r="AH404">
        <f t="shared" si="89"/>
        <v>1</v>
      </c>
      <c r="AI404">
        <f t="shared" si="90"/>
        <v>1</v>
      </c>
      <c r="AJ404">
        <f t="shared" si="91"/>
        <v>1</v>
      </c>
      <c r="AK404">
        <f t="shared" si="92"/>
        <v>1</v>
      </c>
      <c r="AL404">
        <f t="shared" si="93"/>
        <v>1</v>
      </c>
      <c r="AM404">
        <f t="shared" si="94"/>
        <v>1</v>
      </c>
      <c r="AN404">
        <f t="shared" si="95"/>
        <v>0</v>
      </c>
      <c r="AO404">
        <f t="shared" si="96"/>
        <v>1</v>
      </c>
      <c r="AP404">
        <f t="shared" si="97"/>
        <v>1</v>
      </c>
    </row>
    <row r="405" spans="1:42" ht="15" hidden="1" customHeight="1" x14ac:dyDescent="0.2">
      <c r="A405">
        <v>404</v>
      </c>
      <c r="B405" s="15">
        <v>404</v>
      </c>
      <c r="C405" s="16" t="s">
        <v>1901</v>
      </c>
      <c r="D405" s="16" t="s">
        <v>17</v>
      </c>
      <c r="E405" s="16" t="s">
        <v>17</v>
      </c>
      <c r="F405" s="16">
        <v>305</v>
      </c>
      <c r="G405" s="16">
        <v>21</v>
      </c>
      <c r="H405" s="16" t="s">
        <v>6817</v>
      </c>
      <c r="I405" s="16" t="s">
        <v>6049</v>
      </c>
      <c r="J405" s="16">
        <v>37</v>
      </c>
      <c r="K405" s="16" t="s">
        <v>6818</v>
      </c>
      <c r="L405" s="16">
        <v>208</v>
      </c>
      <c r="M405" s="16" t="s">
        <v>6615</v>
      </c>
      <c r="N405" s="16" t="s">
        <v>6819</v>
      </c>
      <c r="O405" s="16">
        <v>31</v>
      </c>
      <c r="P405" s="16" t="s">
        <v>44</v>
      </c>
      <c r="S405" s="12">
        <f>V405+W405+X405+Y405+Z405+AB405</f>
        <v>2.7689139548601527</v>
      </c>
      <c r="V405">
        <v>0.25694444444444442</v>
      </c>
      <c r="W405">
        <v>0.64549763033175356</v>
      </c>
      <c r="X405">
        <v>0.62556053811659196</v>
      </c>
      <c r="Y405">
        <v>0.52251023192360169</v>
      </c>
      <c r="Z405">
        <v>3.7037037037037038E-3</v>
      </c>
      <c r="AB405">
        <v>0.71469740634005763</v>
      </c>
      <c r="AC405" t="e">
        <f t="shared" si="84"/>
        <v>#VALUE!</v>
      </c>
      <c r="AD405" t="e">
        <f t="shared" si="85"/>
        <v>#VALUE!</v>
      </c>
      <c r="AE405">
        <f t="shared" si="86"/>
        <v>1</v>
      </c>
      <c r="AF405">
        <f t="shared" si="87"/>
        <v>0</v>
      </c>
      <c r="AG405">
        <f t="shared" si="88"/>
        <v>1</v>
      </c>
      <c r="AH405">
        <f t="shared" si="89"/>
        <v>1</v>
      </c>
      <c r="AI405">
        <f t="shared" si="90"/>
        <v>1</v>
      </c>
      <c r="AJ405">
        <f t="shared" si="91"/>
        <v>1</v>
      </c>
      <c r="AK405">
        <f t="shared" si="92"/>
        <v>1</v>
      </c>
      <c r="AL405">
        <f t="shared" si="93"/>
        <v>1</v>
      </c>
      <c r="AM405">
        <f t="shared" si="94"/>
        <v>1</v>
      </c>
      <c r="AN405">
        <f t="shared" si="95"/>
        <v>0</v>
      </c>
      <c r="AO405">
        <f t="shared" si="96"/>
        <v>1</v>
      </c>
      <c r="AP405">
        <f t="shared" si="97"/>
        <v>1</v>
      </c>
    </row>
    <row r="406" spans="1:42" ht="15" hidden="1" customHeight="1" x14ac:dyDescent="0.2">
      <c r="A406">
        <v>405</v>
      </c>
      <c r="B406" s="15">
        <v>405</v>
      </c>
      <c r="C406" s="16" t="s">
        <v>1209</v>
      </c>
      <c r="D406" s="16" t="s">
        <v>17</v>
      </c>
      <c r="E406" s="16" t="s">
        <v>17</v>
      </c>
      <c r="F406" s="16">
        <v>305</v>
      </c>
      <c r="G406" s="16">
        <v>8</v>
      </c>
      <c r="H406" s="16" t="s">
        <v>6757</v>
      </c>
      <c r="I406" s="16" t="s">
        <v>6289</v>
      </c>
      <c r="J406" s="16">
        <v>42</v>
      </c>
      <c r="K406" s="16" t="s">
        <v>6820</v>
      </c>
      <c r="L406" s="16">
        <v>168</v>
      </c>
      <c r="M406" s="16" t="s">
        <v>6559</v>
      </c>
      <c r="N406" s="16" t="s">
        <v>6064</v>
      </c>
      <c r="O406" s="16">
        <v>29</v>
      </c>
      <c r="P406" s="16" t="s">
        <v>34</v>
      </c>
      <c r="S406" s="12">
        <f>V406+W406+X406+Y406+Z406+AB406</f>
        <v>3.2337677834569507</v>
      </c>
      <c r="V406">
        <v>0.29166666666666669</v>
      </c>
      <c r="W406">
        <v>0.60947867298578196</v>
      </c>
      <c r="X406">
        <v>0.82959641255605376</v>
      </c>
      <c r="Y406">
        <v>0.67530695770804916</v>
      </c>
      <c r="Z406">
        <v>0.47037037037037038</v>
      </c>
      <c r="AB406">
        <v>0.35734870317002881</v>
      </c>
      <c r="AC406" t="e">
        <f t="shared" si="84"/>
        <v>#VALUE!</v>
      </c>
      <c r="AD406" t="e">
        <f t="shared" si="85"/>
        <v>#VALUE!</v>
      </c>
      <c r="AE406">
        <f t="shared" si="86"/>
        <v>1</v>
      </c>
      <c r="AF406">
        <f t="shared" si="87"/>
        <v>0</v>
      </c>
      <c r="AG406">
        <f t="shared" si="88"/>
        <v>1</v>
      </c>
      <c r="AH406">
        <f t="shared" si="89"/>
        <v>1</v>
      </c>
      <c r="AI406">
        <f t="shared" si="90"/>
        <v>0</v>
      </c>
      <c r="AJ406">
        <f t="shared" si="91"/>
        <v>1</v>
      </c>
      <c r="AK406">
        <f t="shared" si="92"/>
        <v>1</v>
      </c>
      <c r="AL406">
        <f t="shared" si="93"/>
        <v>0</v>
      </c>
      <c r="AM406">
        <f t="shared" si="94"/>
        <v>1</v>
      </c>
      <c r="AN406">
        <f t="shared" si="95"/>
        <v>0</v>
      </c>
      <c r="AO406">
        <f t="shared" si="96"/>
        <v>0</v>
      </c>
      <c r="AP406">
        <f t="shared" si="97"/>
        <v>0</v>
      </c>
    </row>
    <row r="407" spans="1:42" ht="15" hidden="1" customHeight="1" x14ac:dyDescent="0.2">
      <c r="A407">
        <v>406</v>
      </c>
      <c r="B407" s="15">
        <v>406</v>
      </c>
      <c r="C407" s="16" t="s">
        <v>1521</v>
      </c>
      <c r="D407" s="16" t="s">
        <v>17</v>
      </c>
      <c r="E407" s="16" t="s">
        <v>17</v>
      </c>
      <c r="F407" s="16">
        <v>305</v>
      </c>
      <c r="G407" s="16">
        <v>6</v>
      </c>
      <c r="H407" s="16" t="s">
        <v>6405</v>
      </c>
      <c r="I407" s="16" t="s">
        <v>6049</v>
      </c>
      <c r="J407" s="16">
        <v>38</v>
      </c>
      <c r="K407" s="16" t="s">
        <v>6821</v>
      </c>
      <c r="L407" s="16">
        <v>208</v>
      </c>
      <c r="M407" s="16" t="s">
        <v>6204</v>
      </c>
      <c r="N407" s="16" t="s">
        <v>6064</v>
      </c>
      <c r="O407" s="16">
        <v>32</v>
      </c>
      <c r="P407" s="16" t="s">
        <v>34</v>
      </c>
      <c r="S407" s="12">
        <f>V407+W407+X407+Y407+Z407+AB407</f>
        <v>2.8823052367217379</v>
      </c>
      <c r="V407">
        <v>0.2638888888888889</v>
      </c>
      <c r="W407">
        <v>0.61232227488151658</v>
      </c>
      <c r="X407">
        <v>0.39013452914798208</v>
      </c>
      <c r="Y407">
        <v>0.78171896316507505</v>
      </c>
      <c r="Z407">
        <v>0.62962962962962965</v>
      </c>
      <c r="AB407">
        <v>0.20461095100864554</v>
      </c>
      <c r="AC407" t="e">
        <f t="shared" si="84"/>
        <v>#VALUE!</v>
      </c>
      <c r="AD407" t="e">
        <f t="shared" si="85"/>
        <v>#VALUE!</v>
      </c>
      <c r="AE407">
        <f t="shared" si="86"/>
        <v>1</v>
      </c>
      <c r="AF407">
        <f t="shared" si="87"/>
        <v>0</v>
      </c>
      <c r="AG407">
        <f t="shared" si="88"/>
        <v>1</v>
      </c>
      <c r="AH407">
        <f t="shared" si="89"/>
        <v>1</v>
      </c>
      <c r="AI407">
        <f t="shared" si="90"/>
        <v>0</v>
      </c>
      <c r="AJ407">
        <f t="shared" si="91"/>
        <v>1</v>
      </c>
      <c r="AK407">
        <f t="shared" si="92"/>
        <v>1</v>
      </c>
      <c r="AL407">
        <f t="shared" si="93"/>
        <v>0</v>
      </c>
      <c r="AM407">
        <f t="shared" si="94"/>
        <v>1</v>
      </c>
      <c r="AN407">
        <f t="shared" si="95"/>
        <v>0</v>
      </c>
      <c r="AO407">
        <f t="shared" si="96"/>
        <v>0</v>
      </c>
      <c r="AP407">
        <f t="shared" si="97"/>
        <v>0</v>
      </c>
    </row>
    <row r="408" spans="1:42" x14ac:dyDescent="0.2">
      <c r="A408">
        <v>407</v>
      </c>
      <c r="B408" s="15">
        <v>407</v>
      </c>
      <c r="C408" s="16" t="s">
        <v>5222</v>
      </c>
      <c r="D408" s="16" t="s">
        <v>17</v>
      </c>
      <c r="E408" s="16" t="s">
        <v>17</v>
      </c>
      <c r="F408" s="16">
        <v>305</v>
      </c>
      <c r="G408" s="16">
        <v>4</v>
      </c>
      <c r="H408" s="16">
        <v>0.25</v>
      </c>
      <c r="I408" s="16">
        <v>0</v>
      </c>
      <c r="J408" s="16">
        <v>37</v>
      </c>
      <c r="K408" s="16">
        <v>19.989999999999998</v>
      </c>
      <c r="L408" s="16">
        <v>82</v>
      </c>
      <c r="M408" s="16">
        <v>8.11</v>
      </c>
      <c r="N408" s="16">
        <v>5.7</v>
      </c>
      <c r="O408" s="16">
        <v>50</v>
      </c>
      <c r="P408" s="16" t="s">
        <v>34</v>
      </c>
      <c r="S408" s="12">
        <f>V408+W408+X408+Y408+Z408+AB408</f>
        <v>2.6064998399986052</v>
      </c>
      <c r="V408">
        <v>0.25694444444444442</v>
      </c>
      <c r="W408">
        <v>0.59241706161137442</v>
      </c>
      <c r="X408">
        <v>0.60986547085201792</v>
      </c>
      <c r="Y408">
        <v>0.50750341064120053</v>
      </c>
      <c r="Z408">
        <v>0</v>
      </c>
      <c r="AB408">
        <v>0.63976945244956773</v>
      </c>
      <c r="AC408">
        <f t="shared" si="84"/>
        <v>-19.989999999999998</v>
      </c>
      <c r="AD408">
        <f t="shared" si="85"/>
        <v>-8.11</v>
      </c>
      <c r="AE408">
        <f t="shared" si="86"/>
        <v>1</v>
      </c>
      <c r="AF408">
        <f t="shared" si="87"/>
        <v>0</v>
      </c>
      <c r="AG408">
        <f t="shared" si="88"/>
        <v>0</v>
      </c>
      <c r="AH408">
        <f t="shared" si="89"/>
        <v>1</v>
      </c>
      <c r="AI408">
        <f t="shared" si="90"/>
        <v>0</v>
      </c>
      <c r="AJ408">
        <f t="shared" si="91"/>
        <v>0</v>
      </c>
      <c r="AK408">
        <f t="shared" si="92"/>
        <v>1</v>
      </c>
      <c r="AL408">
        <f t="shared" si="93"/>
        <v>0</v>
      </c>
      <c r="AM408">
        <f t="shared" si="94"/>
        <v>0</v>
      </c>
      <c r="AN408">
        <f t="shared" si="95"/>
        <v>0</v>
      </c>
      <c r="AO408">
        <f t="shared" si="96"/>
        <v>0</v>
      </c>
      <c r="AP408">
        <f t="shared" si="97"/>
        <v>0</v>
      </c>
    </row>
    <row r="409" spans="1:42" ht="15" hidden="1" customHeight="1" x14ac:dyDescent="0.2">
      <c r="A409">
        <v>408</v>
      </c>
      <c r="B409" s="15">
        <v>408</v>
      </c>
      <c r="C409" s="16" t="s">
        <v>1287</v>
      </c>
      <c r="D409" s="16" t="s">
        <v>17</v>
      </c>
      <c r="E409" s="16" t="s">
        <v>17</v>
      </c>
      <c r="F409" s="16">
        <v>304</v>
      </c>
      <c r="G409" s="16">
        <v>33</v>
      </c>
      <c r="H409" s="16" t="s">
        <v>6823</v>
      </c>
      <c r="I409" s="16" t="s">
        <v>6049</v>
      </c>
      <c r="J409" s="16">
        <v>30</v>
      </c>
      <c r="K409" s="16" t="s">
        <v>6824</v>
      </c>
      <c r="L409" s="16">
        <v>228</v>
      </c>
      <c r="M409" s="16" t="s">
        <v>6825</v>
      </c>
      <c r="N409" s="16" t="s">
        <v>6337</v>
      </c>
      <c r="O409" s="16">
        <v>61</v>
      </c>
      <c r="P409" s="16" t="s">
        <v>44</v>
      </c>
      <c r="S409" s="12">
        <f>V409+W409+X409+Y409+Z409+AB409</f>
        <v>2.999109269739161</v>
      </c>
      <c r="V409">
        <v>0.20833333333333334</v>
      </c>
      <c r="W409">
        <v>0.69952606635071091</v>
      </c>
      <c r="X409">
        <v>0.3811659192825112</v>
      </c>
      <c r="Y409">
        <v>0.82264665757162347</v>
      </c>
      <c r="Z409">
        <v>0.4148148148148148</v>
      </c>
      <c r="AB409">
        <v>0.47262247838616717</v>
      </c>
      <c r="AC409" t="e">
        <f t="shared" si="84"/>
        <v>#VALUE!</v>
      </c>
      <c r="AD409" t="e">
        <f t="shared" si="85"/>
        <v>#VALUE!</v>
      </c>
      <c r="AE409">
        <f t="shared" si="86"/>
        <v>1</v>
      </c>
      <c r="AF409">
        <f t="shared" si="87"/>
        <v>0</v>
      </c>
      <c r="AG409">
        <f t="shared" si="88"/>
        <v>1</v>
      </c>
      <c r="AH409">
        <f t="shared" si="89"/>
        <v>1</v>
      </c>
      <c r="AI409">
        <f t="shared" si="90"/>
        <v>1</v>
      </c>
      <c r="AJ409">
        <f t="shared" si="91"/>
        <v>1</v>
      </c>
      <c r="AK409">
        <f t="shared" si="92"/>
        <v>1</v>
      </c>
      <c r="AL409">
        <f t="shared" si="93"/>
        <v>1</v>
      </c>
      <c r="AM409">
        <f t="shared" si="94"/>
        <v>1</v>
      </c>
      <c r="AN409">
        <f t="shared" si="95"/>
        <v>0</v>
      </c>
      <c r="AO409">
        <f t="shared" si="96"/>
        <v>1</v>
      </c>
      <c r="AP409">
        <f t="shared" si="97"/>
        <v>1</v>
      </c>
    </row>
    <row r="410" spans="1:42" ht="15" hidden="1" customHeight="1" x14ac:dyDescent="0.2">
      <c r="A410">
        <v>409</v>
      </c>
      <c r="B410" s="15">
        <v>409</v>
      </c>
      <c r="C410" s="16" t="s">
        <v>555</v>
      </c>
      <c r="D410" s="16" t="s">
        <v>695</v>
      </c>
      <c r="E410" s="16" t="s">
        <v>695</v>
      </c>
      <c r="F410" s="16">
        <v>304</v>
      </c>
      <c r="G410" s="16">
        <v>23</v>
      </c>
      <c r="H410" s="16" t="s">
        <v>6376</v>
      </c>
      <c r="I410" s="16" t="s">
        <v>6826</v>
      </c>
      <c r="J410" s="16">
        <v>85</v>
      </c>
      <c r="K410" s="16" t="s">
        <v>6284</v>
      </c>
      <c r="L410" s="16">
        <v>469</v>
      </c>
      <c r="M410" s="16" t="s">
        <v>6269</v>
      </c>
      <c r="N410" s="16" t="s">
        <v>6218</v>
      </c>
      <c r="O410" s="16">
        <v>257</v>
      </c>
      <c r="P410" s="16" t="s">
        <v>20</v>
      </c>
      <c r="S410" s="12">
        <f>V410+W410+X410+Y410+Z410+AB410</f>
        <v>3.380117600006955</v>
      </c>
      <c r="V410">
        <v>0.59027777777777779</v>
      </c>
      <c r="W410">
        <v>0.4938388625592417</v>
      </c>
      <c r="X410">
        <v>0.32959641255605382</v>
      </c>
      <c r="Y410">
        <v>0.89222373806275579</v>
      </c>
      <c r="Z410">
        <v>0.81481481481481477</v>
      </c>
      <c r="AB410">
        <v>0.25936599423631124</v>
      </c>
      <c r="AC410" t="e">
        <f t="shared" si="84"/>
        <v>#VALUE!</v>
      </c>
      <c r="AD410" t="e">
        <f t="shared" si="85"/>
        <v>#VALUE!</v>
      </c>
      <c r="AE410">
        <f t="shared" si="86"/>
        <v>1</v>
      </c>
      <c r="AF410">
        <f t="shared" si="87"/>
        <v>0</v>
      </c>
      <c r="AG410">
        <f t="shared" si="88"/>
        <v>1</v>
      </c>
      <c r="AH410">
        <f t="shared" si="89"/>
        <v>1</v>
      </c>
      <c r="AI410">
        <f t="shared" si="90"/>
        <v>1</v>
      </c>
      <c r="AJ410">
        <f t="shared" si="91"/>
        <v>1</v>
      </c>
      <c r="AK410">
        <f t="shared" si="92"/>
        <v>1</v>
      </c>
      <c r="AL410">
        <f t="shared" si="93"/>
        <v>1</v>
      </c>
      <c r="AM410">
        <f t="shared" si="94"/>
        <v>1</v>
      </c>
      <c r="AN410">
        <f t="shared" si="95"/>
        <v>0</v>
      </c>
      <c r="AO410">
        <f t="shared" si="96"/>
        <v>1</v>
      </c>
      <c r="AP410">
        <f t="shared" si="97"/>
        <v>1</v>
      </c>
    </row>
    <row r="411" spans="1:42" ht="15" hidden="1" customHeight="1" x14ac:dyDescent="0.2">
      <c r="A411">
        <v>410</v>
      </c>
      <c r="B411" s="15">
        <v>410</v>
      </c>
      <c r="C411" s="16" t="s">
        <v>1111</v>
      </c>
      <c r="D411" s="16" t="s">
        <v>17</v>
      </c>
      <c r="E411" s="16" t="s">
        <v>17</v>
      </c>
      <c r="F411" s="16">
        <v>304</v>
      </c>
      <c r="G411" s="16">
        <v>21</v>
      </c>
      <c r="H411" s="16" t="s">
        <v>6827</v>
      </c>
      <c r="I411" s="16" t="s">
        <v>6049</v>
      </c>
      <c r="J411" s="16">
        <v>28</v>
      </c>
      <c r="K411" s="16" t="s">
        <v>6586</v>
      </c>
      <c r="L411" s="16">
        <v>238</v>
      </c>
      <c r="M411" s="16" t="s">
        <v>6662</v>
      </c>
      <c r="N411" s="16" t="s">
        <v>6630</v>
      </c>
      <c r="O411" s="16">
        <v>71</v>
      </c>
      <c r="P411" s="16" t="s">
        <v>44</v>
      </c>
      <c r="S411" s="12">
        <f>V411+W411+X411+Y411+Z411+AB411</f>
        <v>3.0590893977286076</v>
      </c>
      <c r="V411">
        <v>0.19444444444444445</v>
      </c>
      <c r="W411">
        <v>0.92132701421800944</v>
      </c>
      <c r="X411">
        <v>9.1928251121076235E-2</v>
      </c>
      <c r="Y411">
        <v>0.91268758526603</v>
      </c>
      <c r="Z411">
        <v>0.8925925925925926</v>
      </c>
      <c r="AB411">
        <v>4.6109510086455328E-2</v>
      </c>
      <c r="AC411" t="e">
        <f t="shared" si="84"/>
        <v>#VALUE!</v>
      </c>
      <c r="AD411" t="e">
        <f t="shared" si="85"/>
        <v>#VALUE!</v>
      </c>
      <c r="AE411">
        <f t="shared" si="86"/>
        <v>1</v>
      </c>
      <c r="AF411">
        <f t="shared" si="87"/>
        <v>0</v>
      </c>
      <c r="AG411">
        <f t="shared" si="88"/>
        <v>1</v>
      </c>
      <c r="AH411">
        <f t="shared" si="89"/>
        <v>1</v>
      </c>
      <c r="AI411">
        <f t="shared" si="90"/>
        <v>1</v>
      </c>
      <c r="AJ411">
        <f t="shared" si="91"/>
        <v>1</v>
      </c>
      <c r="AK411">
        <f t="shared" si="92"/>
        <v>1</v>
      </c>
      <c r="AL411">
        <f t="shared" si="93"/>
        <v>1</v>
      </c>
      <c r="AM411">
        <f t="shared" si="94"/>
        <v>1</v>
      </c>
      <c r="AN411">
        <f t="shared" si="95"/>
        <v>0</v>
      </c>
      <c r="AO411">
        <f t="shared" si="96"/>
        <v>1</v>
      </c>
      <c r="AP411">
        <f t="shared" si="97"/>
        <v>1</v>
      </c>
    </row>
    <row r="412" spans="1:42" x14ac:dyDescent="0.2">
      <c r="A412">
        <v>411</v>
      </c>
      <c r="B412" s="15">
        <v>411</v>
      </c>
      <c r="C412" s="16" t="s">
        <v>1018</v>
      </c>
      <c r="D412" s="16" t="s">
        <v>17</v>
      </c>
      <c r="E412" s="16" t="s">
        <v>17</v>
      </c>
      <c r="F412" s="16">
        <v>304</v>
      </c>
      <c r="G412" s="16">
        <v>4</v>
      </c>
      <c r="H412" s="16">
        <v>-0.15</v>
      </c>
      <c r="I412" s="16">
        <v>0.45</v>
      </c>
      <c r="J412" s="16">
        <v>30</v>
      </c>
      <c r="K412" s="16">
        <v>16.03</v>
      </c>
      <c r="L412" s="16">
        <v>70</v>
      </c>
      <c r="M412" s="16">
        <v>5.32</v>
      </c>
      <c r="N412" s="16">
        <v>0.3</v>
      </c>
      <c r="O412" s="16">
        <v>96</v>
      </c>
      <c r="P412" s="16" t="s">
        <v>34</v>
      </c>
      <c r="S412" s="12">
        <f>V412+W412+X412+Y412+Z412+AB412</f>
        <v>2.9830786743074986</v>
      </c>
      <c r="V412">
        <v>0.20833333333333334</v>
      </c>
      <c r="W412">
        <v>0.74976303317535542</v>
      </c>
      <c r="X412">
        <v>0.4282511210762332</v>
      </c>
      <c r="Y412">
        <v>0.72578444747612547</v>
      </c>
      <c r="Z412">
        <v>0.47037037037037038</v>
      </c>
      <c r="AB412">
        <v>0.40057636887608067</v>
      </c>
      <c r="AC412">
        <f t="shared" si="84"/>
        <v>-16.03</v>
      </c>
      <c r="AD412">
        <f t="shared" si="85"/>
        <v>-5.32</v>
      </c>
      <c r="AE412">
        <f t="shared" si="86"/>
        <v>1</v>
      </c>
      <c r="AF412">
        <f t="shared" si="87"/>
        <v>0</v>
      </c>
      <c r="AG412">
        <f t="shared" si="88"/>
        <v>0</v>
      </c>
      <c r="AH412">
        <f t="shared" si="89"/>
        <v>1</v>
      </c>
      <c r="AI412">
        <f t="shared" si="90"/>
        <v>0</v>
      </c>
      <c r="AJ412">
        <f t="shared" si="91"/>
        <v>0</v>
      </c>
      <c r="AK412">
        <f t="shared" si="92"/>
        <v>1</v>
      </c>
      <c r="AL412">
        <f t="shared" si="93"/>
        <v>0</v>
      </c>
      <c r="AM412">
        <f t="shared" si="94"/>
        <v>0</v>
      </c>
      <c r="AN412">
        <f t="shared" si="95"/>
        <v>0</v>
      </c>
      <c r="AO412">
        <f t="shared" si="96"/>
        <v>0</v>
      </c>
      <c r="AP412">
        <f t="shared" si="97"/>
        <v>0</v>
      </c>
    </row>
    <row r="413" spans="1:42" x14ac:dyDescent="0.2">
      <c r="A413">
        <v>412</v>
      </c>
      <c r="B413" s="15">
        <v>412</v>
      </c>
      <c r="C413" s="16" t="s">
        <v>367</v>
      </c>
      <c r="D413" s="16" t="s">
        <v>695</v>
      </c>
      <c r="E413" s="16" t="s">
        <v>695</v>
      </c>
      <c r="F413" s="16">
        <v>303</v>
      </c>
      <c r="G413" s="16">
        <v>52</v>
      </c>
      <c r="H413" s="16">
        <v>1.59</v>
      </c>
      <c r="I413" s="16">
        <v>1.44</v>
      </c>
      <c r="J413" s="16">
        <v>66</v>
      </c>
      <c r="K413" s="16">
        <v>5.26</v>
      </c>
      <c r="L413" s="16">
        <v>245</v>
      </c>
      <c r="M413" s="16">
        <v>2.5099999999999998</v>
      </c>
      <c r="N413" s="16">
        <v>11.6</v>
      </c>
      <c r="O413" s="16">
        <v>220</v>
      </c>
      <c r="P413" s="16" t="s">
        <v>44</v>
      </c>
      <c r="S413" s="12">
        <f>V413+W413+X413+Y413+Z413+AB413</f>
        <v>3.1620469550730887</v>
      </c>
      <c r="V413">
        <v>0.45833333333333331</v>
      </c>
      <c r="W413">
        <v>0.72701421800947863</v>
      </c>
      <c r="X413">
        <v>0.32286995515695066</v>
      </c>
      <c r="Y413">
        <v>0.86357435197817189</v>
      </c>
      <c r="Z413">
        <v>0.47037037037037038</v>
      </c>
      <c r="AB413">
        <v>0.31988472622478387</v>
      </c>
      <c r="AC413">
        <f t="shared" si="84"/>
        <v>-5.26</v>
      </c>
      <c r="AD413">
        <f t="shared" si="85"/>
        <v>-2.5099999999999998</v>
      </c>
      <c r="AE413">
        <f t="shared" si="86"/>
        <v>1</v>
      </c>
      <c r="AF413">
        <f t="shared" si="87"/>
        <v>1</v>
      </c>
      <c r="AG413">
        <f t="shared" si="88"/>
        <v>0</v>
      </c>
      <c r="AH413">
        <f t="shared" si="89"/>
        <v>1</v>
      </c>
      <c r="AI413">
        <f t="shared" si="90"/>
        <v>1</v>
      </c>
      <c r="AJ413">
        <f t="shared" si="91"/>
        <v>1</v>
      </c>
      <c r="AK413">
        <f t="shared" si="92"/>
        <v>1</v>
      </c>
      <c r="AL413">
        <f t="shared" si="93"/>
        <v>1</v>
      </c>
      <c r="AM413">
        <f t="shared" si="94"/>
        <v>1</v>
      </c>
      <c r="AN413">
        <f t="shared" si="95"/>
        <v>0</v>
      </c>
      <c r="AO413">
        <f t="shared" si="96"/>
        <v>1</v>
      </c>
      <c r="AP413">
        <f t="shared" si="97"/>
        <v>1</v>
      </c>
    </row>
    <row r="414" spans="1:42" x14ac:dyDescent="0.2">
      <c r="A414">
        <v>413</v>
      </c>
      <c r="B414" s="15">
        <v>413</v>
      </c>
      <c r="C414" s="16" t="s">
        <v>800</v>
      </c>
      <c r="D414" s="16" t="s">
        <v>696</v>
      </c>
      <c r="E414" s="16" t="s">
        <v>696</v>
      </c>
      <c r="F414" s="16">
        <v>303</v>
      </c>
      <c r="G414" s="16">
        <v>35</v>
      </c>
      <c r="H414" s="16">
        <v>-0.14000000000000001</v>
      </c>
      <c r="I414" s="16">
        <v>1.74</v>
      </c>
      <c r="J414" s="16">
        <v>25</v>
      </c>
      <c r="K414" s="16">
        <v>6</v>
      </c>
      <c r="L414" s="16">
        <v>162</v>
      </c>
      <c r="M414" s="16">
        <v>3.71</v>
      </c>
      <c r="N414" s="16">
        <v>0.3</v>
      </c>
      <c r="O414" s="16">
        <v>139</v>
      </c>
      <c r="P414" s="16" t="s">
        <v>44</v>
      </c>
      <c r="S414" s="12">
        <f>V414+W414+X414+Y414+Z414+AB414</f>
        <v>2.975525624196754</v>
      </c>
      <c r="V414">
        <v>0.1736111111111111</v>
      </c>
      <c r="W414">
        <v>0.81990521327014221</v>
      </c>
      <c r="X414">
        <v>0.4103139013452915</v>
      </c>
      <c r="Y414">
        <v>0.80491132332878579</v>
      </c>
      <c r="Z414">
        <v>0.48148148148148145</v>
      </c>
      <c r="AB414">
        <v>0.28530259365994237</v>
      </c>
      <c r="AC414">
        <f t="shared" si="84"/>
        <v>-6</v>
      </c>
      <c r="AD414">
        <f t="shared" si="85"/>
        <v>-3.71</v>
      </c>
      <c r="AE414">
        <f t="shared" si="86"/>
        <v>1</v>
      </c>
      <c r="AF414">
        <f t="shared" si="87"/>
        <v>0</v>
      </c>
      <c r="AG414">
        <f t="shared" si="88"/>
        <v>0</v>
      </c>
      <c r="AH414">
        <f t="shared" si="89"/>
        <v>1</v>
      </c>
      <c r="AI414">
        <f t="shared" si="90"/>
        <v>1</v>
      </c>
      <c r="AJ414">
        <f t="shared" si="91"/>
        <v>1</v>
      </c>
      <c r="AK414">
        <f t="shared" si="92"/>
        <v>1</v>
      </c>
      <c r="AL414">
        <f t="shared" si="93"/>
        <v>1</v>
      </c>
      <c r="AM414">
        <f t="shared" si="94"/>
        <v>1</v>
      </c>
      <c r="AN414">
        <f t="shared" si="95"/>
        <v>0</v>
      </c>
      <c r="AO414">
        <f t="shared" si="96"/>
        <v>1</v>
      </c>
      <c r="AP414">
        <f t="shared" si="97"/>
        <v>1</v>
      </c>
    </row>
    <row r="415" spans="1:42" x14ac:dyDescent="0.2">
      <c r="A415">
        <v>414</v>
      </c>
      <c r="B415" s="15">
        <v>414</v>
      </c>
      <c r="C415" s="16" t="s">
        <v>572</v>
      </c>
      <c r="D415" s="16" t="s">
        <v>696</v>
      </c>
      <c r="E415" s="16" t="s">
        <v>695</v>
      </c>
      <c r="F415" s="16">
        <v>303</v>
      </c>
      <c r="G415" s="16">
        <v>23</v>
      </c>
      <c r="H415" s="16">
        <v>3.49</v>
      </c>
      <c r="I415" s="16">
        <v>2.56</v>
      </c>
      <c r="J415" s="16">
        <v>110</v>
      </c>
      <c r="K415" s="16">
        <v>5.0999999999999996</v>
      </c>
      <c r="L415" s="16">
        <v>300</v>
      </c>
      <c r="M415" s="16">
        <v>3.06</v>
      </c>
      <c r="N415" s="16">
        <v>18.399999999999999</v>
      </c>
      <c r="O415" s="16">
        <v>77</v>
      </c>
      <c r="P415" s="16" t="s">
        <v>18</v>
      </c>
      <c r="S415" s="12">
        <f>V415+W415+X415+Y415+Z415+AB415</f>
        <v>3.6538489980221942</v>
      </c>
      <c r="V415">
        <v>0.74305555555555558</v>
      </c>
      <c r="W415">
        <v>0.81137440758293844</v>
      </c>
      <c r="X415">
        <v>0.5246636771300448</v>
      </c>
      <c r="Y415">
        <v>0.85948158253751705</v>
      </c>
      <c r="Z415">
        <v>0.6</v>
      </c>
      <c r="AB415">
        <v>0.11527377521613832</v>
      </c>
      <c r="AC415">
        <f t="shared" si="84"/>
        <v>-5.0999999999999996</v>
      </c>
      <c r="AD415">
        <f t="shared" si="85"/>
        <v>-3.06</v>
      </c>
      <c r="AE415">
        <f t="shared" si="86"/>
        <v>1</v>
      </c>
      <c r="AF415">
        <f t="shared" si="87"/>
        <v>0</v>
      </c>
      <c r="AG415">
        <f t="shared" si="88"/>
        <v>1</v>
      </c>
      <c r="AH415">
        <f t="shared" si="89"/>
        <v>1</v>
      </c>
      <c r="AI415">
        <f t="shared" si="90"/>
        <v>1</v>
      </c>
      <c r="AJ415">
        <f t="shared" si="91"/>
        <v>1</v>
      </c>
      <c r="AK415">
        <f t="shared" si="92"/>
        <v>1</v>
      </c>
      <c r="AL415">
        <f t="shared" si="93"/>
        <v>1</v>
      </c>
      <c r="AM415">
        <f t="shared" si="94"/>
        <v>1</v>
      </c>
      <c r="AN415">
        <f t="shared" si="95"/>
        <v>0</v>
      </c>
      <c r="AO415">
        <f t="shared" si="96"/>
        <v>1</v>
      </c>
      <c r="AP415">
        <f t="shared" si="97"/>
        <v>1</v>
      </c>
    </row>
    <row r="416" spans="1:42" x14ac:dyDescent="0.2">
      <c r="A416">
        <v>415</v>
      </c>
      <c r="B416" s="15">
        <v>415</v>
      </c>
      <c r="C416" s="16" t="s">
        <v>1026</v>
      </c>
      <c r="D416" s="16" t="s">
        <v>696</v>
      </c>
      <c r="E416" s="16" t="s">
        <v>696</v>
      </c>
      <c r="F416" s="16">
        <v>303</v>
      </c>
      <c r="G416" s="16">
        <v>11</v>
      </c>
      <c r="H416" s="16">
        <v>1.02</v>
      </c>
      <c r="I416" s="16">
        <v>1.1399999999999999</v>
      </c>
      <c r="J416" s="16">
        <v>70</v>
      </c>
      <c r="K416" s="16">
        <v>6.15</v>
      </c>
      <c r="L416" s="16">
        <v>139</v>
      </c>
      <c r="M416" s="16">
        <v>1.65</v>
      </c>
      <c r="N416" s="16">
        <v>0.3</v>
      </c>
      <c r="O416" s="16">
        <v>212</v>
      </c>
      <c r="P416" s="16" t="s">
        <v>34</v>
      </c>
      <c r="S416" s="12">
        <f>V416+W416+X416+Y416+Z416+AB416</f>
        <v>3.2348400350091175</v>
      </c>
      <c r="V416">
        <v>0.4861111111111111</v>
      </c>
      <c r="W416">
        <v>0.65971563981042658</v>
      </c>
      <c r="X416">
        <v>0.27802690582959644</v>
      </c>
      <c r="Y416">
        <v>0.81855388813096863</v>
      </c>
      <c r="Z416">
        <v>0.38148148148148148</v>
      </c>
      <c r="AB416">
        <v>0.61095100864553309</v>
      </c>
      <c r="AC416">
        <f t="shared" si="84"/>
        <v>-6.15</v>
      </c>
      <c r="AD416">
        <f t="shared" si="85"/>
        <v>-1.65</v>
      </c>
      <c r="AE416">
        <f t="shared" si="86"/>
        <v>1</v>
      </c>
      <c r="AF416">
        <f t="shared" si="87"/>
        <v>0</v>
      </c>
      <c r="AG416">
        <f t="shared" si="88"/>
        <v>0</v>
      </c>
      <c r="AH416">
        <f t="shared" si="89"/>
        <v>1</v>
      </c>
      <c r="AI416">
        <f t="shared" si="90"/>
        <v>0</v>
      </c>
      <c r="AJ416">
        <f t="shared" si="91"/>
        <v>1</v>
      </c>
      <c r="AK416">
        <f t="shared" si="92"/>
        <v>1</v>
      </c>
      <c r="AL416">
        <f t="shared" si="93"/>
        <v>1</v>
      </c>
      <c r="AM416">
        <f t="shared" si="94"/>
        <v>1</v>
      </c>
      <c r="AN416">
        <f t="shared" si="95"/>
        <v>0</v>
      </c>
      <c r="AO416">
        <f t="shared" si="96"/>
        <v>0</v>
      </c>
      <c r="AP416">
        <f t="shared" si="97"/>
        <v>1</v>
      </c>
    </row>
    <row r="417" spans="1:42" ht="15" hidden="1" customHeight="1" x14ac:dyDescent="0.2">
      <c r="A417">
        <v>416</v>
      </c>
      <c r="B417" s="15">
        <v>416</v>
      </c>
      <c r="C417" s="16" t="s">
        <v>1516</v>
      </c>
      <c r="D417" s="16" t="s">
        <v>17</v>
      </c>
      <c r="E417" s="16" t="s">
        <v>17</v>
      </c>
      <c r="F417" s="16">
        <v>302</v>
      </c>
      <c r="G417" s="16">
        <v>2</v>
      </c>
      <c r="H417" s="16" t="s">
        <v>6206</v>
      </c>
      <c r="I417" s="16" t="s">
        <v>6049</v>
      </c>
      <c r="J417" s="16">
        <v>30</v>
      </c>
      <c r="K417" s="16" t="s">
        <v>6834</v>
      </c>
      <c r="L417" s="16">
        <v>58</v>
      </c>
      <c r="M417" s="16" t="s">
        <v>6177</v>
      </c>
      <c r="N417" s="16" t="s">
        <v>6064</v>
      </c>
      <c r="O417" s="16">
        <v>23</v>
      </c>
      <c r="P417" s="16" t="s">
        <v>34</v>
      </c>
      <c r="S417" s="12">
        <f>V417+W417+X417+Y417+Z417+AB417</f>
        <v>2.9089997780170322</v>
      </c>
      <c r="V417">
        <v>0.20833333333333334</v>
      </c>
      <c r="W417">
        <v>0.69952606635071091</v>
      </c>
      <c r="X417">
        <v>0.50896860986547088</v>
      </c>
      <c r="Y417">
        <v>0.71214188267394274</v>
      </c>
      <c r="Z417">
        <v>0.30740740740740741</v>
      </c>
      <c r="AB417">
        <v>0.47262247838616717</v>
      </c>
      <c r="AC417" t="e">
        <f t="shared" si="84"/>
        <v>#VALUE!</v>
      </c>
      <c r="AD417" t="e">
        <f t="shared" si="85"/>
        <v>#VALUE!</v>
      </c>
      <c r="AE417">
        <f t="shared" si="86"/>
        <v>1</v>
      </c>
      <c r="AF417">
        <f t="shared" si="87"/>
        <v>0</v>
      </c>
      <c r="AG417">
        <f t="shared" si="88"/>
        <v>1</v>
      </c>
      <c r="AH417">
        <f t="shared" si="89"/>
        <v>1</v>
      </c>
      <c r="AI417">
        <f t="shared" si="90"/>
        <v>0</v>
      </c>
      <c r="AJ417">
        <f t="shared" si="91"/>
        <v>1</v>
      </c>
      <c r="AK417">
        <f t="shared" si="92"/>
        <v>1</v>
      </c>
      <c r="AL417">
        <f t="shared" si="93"/>
        <v>0</v>
      </c>
      <c r="AM417">
        <f t="shared" si="94"/>
        <v>1</v>
      </c>
      <c r="AN417">
        <f t="shared" si="95"/>
        <v>0</v>
      </c>
      <c r="AO417">
        <f t="shared" si="96"/>
        <v>0</v>
      </c>
      <c r="AP417">
        <f t="shared" si="97"/>
        <v>0</v>
      </c>
    </row>
    <row r="418" spans="1:42" x14ac:dyDescent="0.2">
      <c r="A418">
        <v>417</v>
      </c>
      <c r="B418" s="15">
        <v>417</v>
      </c>
      <c r="C418" s="16" t="s">
        <v>2145</v>
      </c>
      <c r="D418" s="16" t="s">
        <v>17</v>
      </c>
      <c r="E418" s="16" t="s">
        <v>17</v>
      </c>
      <c r="F418" s="16">
        <v>301</v>
      </c>
      <c r="G418" s="16">
        <v>15</v>
      </c>
      <c r="H418" s="16">
        <v>-0.17</v>
      </c>
      <c r="I418" s="16">
        <v>0</v>
      </c>
      <c r="J418" s="16">
        <v>23</v>
      </c>
      <c r="K418" s="16">
        <v>6.01</v>
      </c>
      <c r="L418" s="16">
        <v>243</v>
      </c>
      <c r="M418" s="16">
        <v>3.13</v>
      </c>
      <c r="N418" s="16">
        <v>11.9</v>
      </c>
      <c r="O418" s="16">
        <v>60</v>
      </c>
      <c r="P418" s="16" t="s">
        <v>44</v>
      </c>
      <c r="S418" s="12">
        <f>V418+W418+X418+Y418+Z418+AB418</f>
        <v>2.8932314383131552</v>
      </c>
      <c r="V418">
        <v>0.15972222222222221</v>
      </c>
      <c r="W418">
        <v>0.48720379146919429</v>
      </c>
      <c r="X418">
        <v>0.81165919282511212</v>
      </c>
      <c r="Y418">
        <v>0.49249658935879947</v>
      </c>
      <c r="Z418">
        <v>0.51851851851851849</v>
      </c>
      <c r="AB418">
        <v>0.42363112391930835</v>
      </c>
      <c r="AC418">
        <f t="shared" si="84"/>
        <v>-6.01</v>
      </c>
      <c r="AD418">
        <f t="shared" si="85"/>
        <v>-3.13</v>
      </c>
      <c r="AE418">
        <f t="shared" si="86"/>
        <v>1</v>
      </c>
      <c r="AF418">
        <f t="shared" si="87"/>
        <v>0</v>
      </c>
      <c r="AG418">
        <f t="shared" si="88"/>
        <v>0</v>
      </c>
      <c r="AH418">
        <f t="shared" si="89"/>
        <v>1</v>
      </c>
      <c r="AI418">
        <f t="shared" si="90"/>
        <v>0</v>
      </c>
      <c r="AJ418">
        <f t="shared" si="91"/>
        <v>0</v>
      </c>
      <c r="AK418">
        <f t="shared" si="92"/>
        <v>1</v>
      </c>
      <c r="AL418">
        <f t="shared" si="93"/>
        <v>1</v>
      </c>
      <c r="AM418">
        <f t="shared" si="94"/>
        <v>0</v>
      </c>
      <c r="AN418">
        <f t="shared" si="95"/>
        <v>0</v>
      </c>
      <c r="AO418">
        <f t="shared" si="96"/>
        <v>0</v>
      </c>
      <c r="AP418">
        <f t="shared" si="97"/>
        <v>0</v>
      </c>
    </row>
    <row r="419" spans="1:42" x14ac:dyDescent="0.2">
      <c r="A419">
        <v>418</v>
      </c>
      <c r="B419" s="15">
        <v>418</v>
      </c>
      <c r="C419" s="16" t="s">
        <v>130</v>
      </c>
      <c r="D419" s="16" t="s">
        <v>17</v>
      </c>
      <c r="E419" s="16" t="s">
        <v>17</v>
      </c>
      <c r="F419" s="16">
        <v>300</v>
      </c>
      <c r="G419" s="16">
        <v>1</v>
      </c>
      <c r="H419" s="16">
        <v>0.79</v>
      </c>
      <c r="I419" s="16">
        <v>1.04</v>
      </c>
      <c r="J419" s="16">
        <v>31</v>
      </c>
      <c r="K419" s="16">
        <v>12.5</v>
      </c>
      <c r="L419" s="16">
        <v>9</v>
      </c>
      <c r="M419" s="16">
        <v>2.82</v>
      </c>
      <c r="N419" s="16">
        <v>0.3</v>
      </c>
      <c r="O419" s="16">
        <v>78</v>
      </c>
      <c r="P419" s="16" t="s">
        <v>34</v>
      </c>
      <c r="S419" s="12">
        <f>V419+W419+X419+Y419+Z419+AB419</f>
        <v>2.8934437015603933</v>
      </c>
      <c r="V419">
        <v>0.21527777777777779</v>
      </c>
      <c r="W419">
        <v>0.76872037914691949</v>
      </c>
      <c r="X419">
        <v>0.32062780269058294</v>
      </c>
      <c r="Y419">
        <v>0.91541609822646652</v>
      </c>
      <c r="Z419">
        <v>0.30740740740740741</v>
      </c>
      <c r="AB419">
        <v>0.36599423631123917</v>
      </c>
      <c r="AC419">
        <f t="shared" si="84"/>
        <v>-12.5</v>
      </c>
      <c r="AD419">
        <f t="shared" si="85"/>
        <v>-2.82</v>
      </c>
      <c r="AE419">
        <f t="shared" si="86"/>
        <v>1</v>
      </c>
      <c r="AF419">
        <f t="shared" si="87"/>
        <v>0</v>
      </c>
      <c r="AG419">
        <f t="shared" si="88"/>
        <v>0</v>
      </c>
      <c r="AH419">
        <f t="shared" si="89"/>
        <v>1</v>
      </c>
      <c r="AI419">
        <f t="shared" si="90"/>
        <v>0</v>
      </c>
      <c r="AJ419">
        <f t="shared" si="91"/>
        <v>1</v>
      </c>
      <c r="AK419">
        <f t="shared" si="92"/>
        <v>1</v>
      </c>
      <c r="AL419">
        <f t="shared" si="93"/>
        <v>0</v>
      </c>
      <c r="AM419">
        <f t="shared" si="94"/>
        <v>1</v>
      </c>
      <c r="AN419">
        <f t="shared" si="95"/>
        <v>0</v>
      </c>
      <c r="AO419">
        <f t="shared" si="96"/>
        <v>0</v>
      </c>
      <c r="AP419">
        <f t="shared" si="97"/>
        <v>0</v>
      </c>
    </row>
    <row r="420" spans="1:42" ht="15" hidden="1" customHeight="1" x14ac:dyDescent="0.2">
      <c r="A420">
        <v>419</v>
      </c>
      <c r="B420" s="15">
        <v>419</v>
      </c>
      <c r="C420" s="16" t="s">
        <v>574</v>
      </c>
      <c r="D420" s="16" t="s">
        <v>696</v>
      </c>
      <c r="E420" s="16" t="s">
        <v>695</v>
      </c>
      <c r="F420" s="16">
        <v>299</v>
      </c>
      <c r="G420" s="16">
        <v>55</v>
      </c>
      <c r="H420" s="16" t="s">
        <v>6075</v>
      </c>
      <c r="I420" s="16" t="s">
        <v>6465</v>
      </c>
      <c r="J420" s="16">
        <v>57</v>
      </c>
      <c r="K420" s="16" t="s">
        <v>6205</v>
      </c>
      <c r="L420" s="16">
        <v>424</v>
      </c>
      <c r="M420" s="16" t="s">
        <v>6280</v>
      </c>
      <c r="N420" s="16" t="s">
        <v>6337</v>
      </c>
      <c r="O420" s="16">
        <v>59</v>
      </c>
      <c r="P420" s="16" t="s">
        <v>20</v>
      </c>
      <c r="S420" s="12">
        <f>V420+W420+X420+Y420+Z420+AB420</f>
        <v>3.2710370537489433</v>
      </c>
      <c r="V420">
        <v>0.39583333333333331</v>
      </c>
      <c r="W420">
        <v>0.86919431279620851</v>
      </c>
      <c r="X420">
        <v>0.13004484304932734</v>
      </c>
      <c r="Y420">
        <v>0.834924965893588</v>
      </c>
      <c r="Z420">
        <v>0.31481481481481483</v>
      </c>
      <c r="AB420">
        <v>0.72622478386167144</v>
      </c>
      <c r="AC420" t="e">
        <f t="shared" si="84"/>
        <v>#VALUE!</v>
      </c>
      <c r="AD420" t="e">
        <f t="shared" si="85"/>
        <v>#VALUE!</v>
      </c>
      <c r="AE420">
        <f t="shared" si="86"/>
        <v>1</v>
      </c>
      <c r="AF420">
        <f t="shared" si="87"/>
        <v>1</v>
      </c>
      <c r="AG420">
        <f t="shared" si="88"/>
        <v>1</v>
      </c>
      <c r="AH420">
        <f t="shared" si="89"/>
        <v>1</v>
      </c>
      <c r="AI420">
        <f t="shared" si="90"/>
        <v>1</v>
      </c>
      <c r="AJ420">
        <f t="shared" si="91"/>
        <v>1</v>
      </c>
      <c r="AK420">
        <f t="shared" si="92"/>
        <v>1</v>
      </c>
      <c r="AL420">
        <f t="shared" si="93"/>
        <v>1</v>
      </c>
      <c r="AM420">
        <f t="shared" si="94"/>
        <v>1</v>
      </c>
      <c r="AN420">
        <f t="shared" si="95"/>
        <v>1</v>
      </c>
      <c r="AO420">
        <f t="shared" si="96"/>
        <v>1</v>
      </c>
      <c r="AP420">
        <f t="shared" si="97"/>
        <v>1</v>
      </c>
    </row>
    <row r="421" spans="1:42" ht="15" hidden="1" customHeight="1" x14ac:dyDescent="0.2">
      <c r="A421">
        <v>420</v>
      </c>
      <c r="B421" s="15">
        <v>420</v>
      </c>
      <c r="C421" s="16" t="s">
        <v>510</v>
      </c>
      <c r="D421" s="16" t="s">
        <v>697</v>
      </c>
      <c r="E421" s="16" t="s">
        <v>697</v>
      </c>
      <c r="F421" s="16">
        <v>299</v>
      </c>
      <c r="G421" s="16">
        <v>54</v>
      </c>
      <c r="H421" s="16" t="s">
        <v>6035</v>
      </c>
      <c r="I421" s="16" t="s">
        <v>6648</v>
      </c>
      <c r="J421" s="16">
        <v>158</v>
      </c>
      <c r="K421" s="16" t="s">
        <v>6835</v>
      </c>
      <c r="L421" s="16">
        <v>313</v>
      </c>
      <c r="M421" s="16" t="s">
        <v>6367</v>
      </c>
      <c r="N421" s="16" t="s">
        <v>6836</v>
      </c>
      <c r="O421" s="16">
        <v>665</v>
      </c>
      <c r="P421" s="16" t="s">
        <v>34</v>
      </c>
      <c r="S421" s="12">
        <f>V421+W421+X421+Y421+Z421+AB421</f>
        <v>3.6208766176402887</v>
      </c>
      <c r="V421">
        <v>0.95833333333333337</v>
      </c>
      <c r="W421">
        <v>0.31753554502369669</v>
      </c>
      <c r="X421">
        <v>0.38340807174887892</v>
      </c>
      <c r="Y421">
        <v>0.62482946793997274</v>
      </c>
      <c r="Z421">
        <v>0.98518518518518516</v>
      </c>
      <c r="AB421">
        <v>0.35158501440922191</v>
      </c>
      <c r="AC421" t="e">
        <f t="shared" si="84"/>
        <v>#VALUE!</v>
      </c>
      <c r="AD421" t="e">
        <f t="shared" si="85"/>
        <v>#VALUE!</v>
      </c>
      <c r="AE421">
        <f t="shared" si="86"/>
        <v>1</v>
      </c>
      <c r="AF421">
        <f t="shared" si="87"/>
        <v>1</v>
      </c>
      <c r="AG421">
        <f t="shared" si="88"/>
        <v>1</v>
      </c>
      <c r="AH421">
        <f t="shared" si="89"/>
        <v>1</v>
      </c>
      <c r="AI421">
        <f t="shared" si="90"/>
        <v>1</v>
      </c>
      <c r="AJ421">
        <f t="shared" si="91"/>
        <v>1</v>
      </c>
      <c r="AK421">
        <f t="shared" si="92"/>
        <v>1</v>
      </c>
      <c r="AL421">
        <f t="shared" si="93"/>
        <v>1</v>
      </c>
      <c r="AM421">
        <f t="shared" si="94"/>
        <v>1</v>
      </c>
      <c r="AN421">
        <f t="shared" si="95"/>
        <v>1</v>
      </c>
      <c r="AO421">
        <f t="shared" si="96"/>
        <v>1</v>
      </c>
      <c r="AP421">
        <f t="shared" si="97"/>
        <v>1</v>
      </c>
    </row>
    <row r="422" spans="1:42" ht="15" hidden="1" customHeight="1" x14ac:dyDescent="0.2">
      <c r="A422">
        <v>421</v>
      </c>
      <c r="B422" s="15">
        <v>421</v>
      </c>
      <c r="C422" s="16" t="s">
        <v>968</v>
      </c>
      <c r="D422" s="16" t="s">
        <v>695</v>
      </c>
      <c r="E422" s="16" t="s">
        <v>695</v>
      </c>
      <c r="F422" s="16">
        <v>299</v>
      </c>
      <c r="G422" s="16">
        <v>52</v>
      </c>
      <c r="H422" s="16" t="s">
        <v>6837</v>
      </c>
      <c r="I422" s="16" t="s">
        <v>6243</v>
      </c>
      <c r="J422" s="16">
        <v>131</v>
      </c>
      <c r="K422" s="16" t="s">
        <v>6838</v>
      </c>
      <c r="L422" s="16">
        <v>281</v>
      </c>
      <c r="M422" s="16" t="s">
        <v>6839</v>
      </c>
      <c r="N422" s="16" t="s">
        <v>6840</v>
      </c>
      <c r="O422" s="16">
        <v>71</v>
      </c>
      <c r="P422" s="16" t="s">
        <v>18</v>
      </c>
      <c r="S422" s="12">
        <f>V422+W422+X422+Y422+Z422+AB422</f>
        <v>3.5752734498483543</v>
      </c>
      <c r="V422">
        <v>0.86805555555555558</v>
      </c>
      <c r="W422">
        <v>0.83033175355450239</v>
      </c>
      <c r="X422">
        <v>0.78699551569506732</v>
      </c>
      <c r="Y422">
        <v>0.70259208731241474</v>
      </c>
      <c r="Z422">
        <v>0.25185185185185183</v>
      </c>
      <c r="AB422">
        <v>0.13544668587896252</v>
      </c>
      <c r="AC422" t="e">
        <f t="shared" si="84"/>
        <v>#VALUE!</v>
      </c>
      <c r="AD422" t="e">
        <f t="shared" si="85"/>
        <v>#VALUE!</v>
      </c>
      <c r="AE422">
        <f t="shared" si="86"/>
        <v>1</v>
      </c>
      <c r="AF422">
        <f t="shared" si="87"/>
        <v>1</v>
      </c>
      <c r="AG422">
        <f t="shared" si="88"/>
        <v>1</v>
      </c>
      <c r="AH422">
        <f t="shared" si="89"/>
        <v>1</v>
      </c>
      <c r="AI422">
        <f t="shared" si="90"/>
        <v>1</v>
      </c>
      <c r="AJ422">
        <f t="shared" si="91"/>
        <v>1</v>
      </c>
      <c r="AK422">
        <f t="shared" si="92"/>
        <v>1</v>
      </c>
      <c r="AL422">
        <f t="shared" si="93"/>
        <v>1</v>
      </c>
      <c r="AM422">
        <f t="shared" si="94"/>
        <v>1</v>
      </c>
      <c r="AN422">
        <f t="shared" si="95"/>
        <v>1</v>
      </c>
      <c r="AO422">
        <f t="shared" si="96"/>
        <v>1</v>
      </c>
      <c r="AP422">
        <f t="shared" si="97"/>
        <v>1</v>
      </c>
    </row>
    <row r="423" spans="1:42" ht="15" hidden="1" customHeight="1" x14ac:dyDescent="0.2">
      <c r="A423">
        <v>422</v>
      </c>
      <c r="B423" s="15">
        <v>422</v>
      </c>
      <c r="C423" s="16" t="s">
        <v>1234</v>
      </c>
      <c r="D423" s="16" t="s">
        <v>17</v>
      </c>
      <c r="E423" s="16" t="s">
        <v>17</v>
      </c>
      <c r="F423" s="16">
        <v>299</v>
      </c>
      <c r="G423" s="16">
        <v>33</v>
      </c>
      <c r="H423" s="16" t="s">
        <v>6199</v>
      </c>
      <c r="I423" s="16" t="s">
        <v>6542</v>
      </c>
      <c r="J423" s="16">
        <v>26</v>
      </c>
      <c r="K423" s="16" t="s">
        <v>6841</v>
      </c>
      <c r="L423" s="16">
        <v>243</v>
      </c>
      <c r="M423" s="16" t="s">
        <v>6647</v>
      </c>
      <c r="N423" s="16" t="s">
        <v>6709</v>
      </c>
      <c r="O423" s="16">
        <v>127</v>
      </c>
      <c r="P423" s="16" t="s">
        <v>44</v>
      </c>
      <c r="S423" s="12">
        <f>V423+W423+X423+Y423+Z423+AB423</f>
        <v>3.0847457442345849</v>
      </c>
      <c r="V423">
        <v>0.18055555555555555</v>
      </c>
      <c r="W423">
        <v>0.96018957345971567</v>
      </c>
      <c r="X423">
        <v>0.33183856502242154</v>
      </c>
      <c r="Y423">
        <v>0.98908594815825379</v>
      </c>
      <c r="Z423">
        <v>0.54814814814814816</v>
      </c>
      <c r="AB423">
        <v>7.492795389048991E-2</v>
      </c>
      <c r="AC423" t="e">
        <f t="shared" si="84"/>
        <v>#VALUE!</v>
      </c>
      <c r="AD423" t="e">
        <f t="shared" si="85"/>
        <v>#VALUE!</v>
      </c>
      <c r="AE423">
        <f t="shared" si="86"/>
        <v>1</v>
      </c>
      <c r="AF423">
        <f t="shared" si="87"/>
        <v>0</v>
      </c>
      <c r="AG423">
        <f t="shared" si="88"/>
        <v>1</v>
      </c>
      <c r="AH423">
        <f t="shared" si="89"/>
        <v>1</v>
      </c>
      <c r="AI423">
        <f t="shared" si="90"/>
        <v>1</v>
      </c>
      <c r="AJ423">
        <f t="shared" si="91"/>
        <v>1</v>
      </c>
      <c r="AK423">
        <f t="shared" si="92"/>
        <v>1</v>
      </c>
      <c r="AL423">
        <f t="shared" si="93"/>
        <v>1</v>
      </c>
      <c r="AM423">
        <f t="shared" si="94"/>
        <v>1</v>
      </c>
      <c r="AN423">
        <f t="shared" si="95"/>
        <v>0</v>
      </c>
      <c r="AO423">
        <f t="shared" si="96"/>
        <v>1</v>
      </c>
      <c r="AP423">
        <f t="shared" si="97"/>
        <v>1</v>
      </c>
    </row>
    <row r="424" spans="1:42" ht="15" hidden="1" customHeight="1" x14ac:dyDescent="0.2">
      <c r="A424">
        <v>423</v>
      </c>
      <c r="B424" s="15">
        <v>423</v>
      </c>
      <c r="C424" s="16" t="s">
        <v>1020</v>
      </c>
      <c r="D424" s="16" t="s">
        <v>17</v>
      </c>
      <c r="E424" s="16" t="s">
        <v>17</v>
      </c>
      <c r="F424" s="16">
        <v>299</v>
      </c>
      <c r="G424" s="16">
        <v>22</v>
      </c>
      <c r="H424" s="16" t="s">
        <v>6346</v>
      </c>
      <c r="I424" s="16" t="s">
        <v>6049</v>
      </c>
      <c r="J424" s="16">
        <v>23</v>
      </c>
      <c r="K424" s="16" t="s">
        <v>6772</v>
      </c>
      <c r="L424" s="16">
        <v>266</v>
      </c>
      <c r="M424" s="16" t="s">
        <v>6388</v>
      </c>
      <c r="N424" s="16" t="s">
        <v>6547</v>
      </c>
      <c r="O424" s="16">
        <v>45</v>
      </c>
      <c r="P424" s="16" t="s">
        <v>44</v>
      </c>
      <c r="S424" s="12">
        <f>V424+W424+X424+Y424+Z424+AB424</f>
        <v>2.8230156691936208</v>
      </c>
      <c r="V424">
        <v>0.15972222222222221</v>
      </c>
      <c r="W424">
        <v>0.50995260663507114</v>
      </c>
      <c r="X424">
        <v>0.10986547085201794</v>
      </c>
      <c r="Y424">
        <v>0.71487039563437926</v>
      </c>
      <c r="Z424">
        <v>0.81851851851851853</v>
      </c>
      <c r="AB424">
        <v>0.51008645533141206</v>
      </c>
      <c r="AC424" t="e">
        <f t="shared" si="84"/>
        <v>#VALUE!</v>
      </c>
      <c r="AD424" t="e">
        <f t="shared" si="85"/>
        <v>#VALUE!</v>
      </c>
      <c r="AE424">
        <f t="shared" si="86"/>
        <v>1</v>
      </c>
      <c r="AF424">
        <f t="shared" si="87"/>
        <v>0</v>
      </c>
      <c r="AG424">
        <f t="shared" si="88"/>
        <v>1</v>
      </c>
      <c r="AH424">
        <f t="shared" si="89"/>
        <v>1</v>
      </c>
      <c r="AI424">
        <f t="shared" si="90"/>
        <v>1</v>
      </c>
      <c r="AJ424">
        <f t="shared" si="91"/>
        <v>1</v>
      </c>
      <c r="AK424">
        <f t="shared" si="92"/>
        <v>1</v>
      </c>
      <c r="AL424">
        <f t="shared" si="93"/>
        <v>1</v>
      </c>
      <c r="AM424">
        <f t="shared" si="94"/>
        <v>1</v>
      </c>
      <c r="AN424">
        <f t="shared" si="95"/>
        <v>0</v>
      </c>
      <c r="AO424">
        <f t="shared" si="96"/>
        <v>1</v>
      </c>
      <c r="AP424">
        <f t="shared" si="97"/>
        <v>1</v>
      </c>
    </row>
    <row r="425" spans="1:42" ht="15" hidden="1" customHeight="1" x14ac:dyDescent="0.2">
      <c r="A425">
        <v>424</v>
      </c>
      <c r="B425" s="15">
        <v>424</v>
      </c>
      <c r="C425" s="16" t="s">
        <v>1112</v>
      </c>
      <c r="D425" s="16" t="s">
        <v>17</v>
      </c>
      <c r="E425" s="16" t="s">
        <v>17</v>
      </c>
      <c r="F425" s="16">
        <v>299</v>
      </c>
      <c r="G425" s="16">
        <v>16</v>
      </c>
      <c r="H425" s="16" t="s">
        <v>6745</v>
      </c>
      <c r="I425" s="16" t="s">
        <v>6625</v>
      </c>
      <c r="J425" s="16">
        <v>35</v>
      </c>
      <c r="K425" s="16" t="s">
        <v>6197</v>
      </c>
      <c r="L425" s="16">
        <v>144</v>
      </c>
      <c r="M425" s="16" t="s">
        <v>6371</v>
      </c>
      <c r="N425" s="16" t="s">
        <v>6337</v>
      </c>
      <c r="O425" s="16">
        <v>81</v>
      </c>
      <c r="P425" s="16" t="s">
        <v>44</v>
      </c>
      <c r="S425" s="12">
        <f>V425+W425+X425+Y425+Z425+AB425</f>
        <v>3.0762516716067605</v>
      </c>
      <c r="V425">
        <v>0.24305555555555555</v>
      </c>
      <c r="W425">
        <v>0.7592417061611374</v>
      </c>
      <c r="X425">
        <v>0.17713004484304934</v>
      </c>
      <c r="Y425">
        <v>0.84720327421555253</v>
      </c>
      <c r="Z425">
        <v>0.47037037037037038</v>
      </c>
      <c r="AB425">
        <v>0.57925072046109505</v>
      </c>
      <c r="AC425" t="e">
        <f t="shared" si="84"/>
        <v>#VALUE!</v>
      </c>
      <c r="AD425" t="e">
        <f t="shared" si="85"/>
        <v>#VALUE!</v>
      </c>
      <c r="AE425">
        <f t="shared" si="86"/>
        <v>1</v>
      </c>
      <c r="AF425">
        <f t="shared" si="87"/>
        <v>0</v>
      </c>
      <c r="AG425">
        <f t="shared" si="88"/>
        <v>1</v>
      </c>
      <c r="AH425">
        <f t="shared" si="89"/>
        <v>1</v>
      </c>
      <c r="AI425">
        <f t="shared" si="90"/>
        <v>0</v>
      </c>
      <c r="AJ425">
        <f t="shared" si="91"/>
        <v>1</v>
      </c>
      <c r="AK425">
        <f t="shared" si="92"/>
        <v>1</v>
      </c>
      <c r="AL425">
        <f t="shared" si="93"/>
        <v>1</v>
      </c>
      <c r="AM425">
        <f t="shared" si="94"/>
        <v>1</v>
      </c>
      <c r="AN425">
        <f t="shared" si="95"/>
        <v>0</v>
      </c>
      <c r="AO425">
        <f t="shared" si="96"/>
        <v>0</v>
      </c>
      <c r="AP425">
        <f t="shared" si="97"/>
        <v>1</v>
      </c>
    </row>
    <row r="426" spans="1:42" ht="15" hidden="1" customHeight="1" x14ac:dyDescent="0.2">
      <c r="A426">
        <v>425</v>
      </c>
      <c r="B426" s="15">
        <v>425</v>
      </c>
      <c r="C426" s="16" t="s">
        <v>1556</v>
      </c>
      <c r="D426" s="16" t="s">
        <v>17</v>
      </c>
      <c r="E426" s="16" t="s">
        <v>17</v>
      </c>
      <c r="F426" s="16">
        <v>299</v>
      </c>
      <c r="G426" s="16">
        <v>6</v>
      </c>
      <c r="H426" s="16" t="s">
        <v>6507</v>
      </c>
      <c r="I426" s="16" t="s">
        <v>6049</v>
      </c>
      <c r="J426" s="16">
        <v>29</v>
      </c>
      <c r="K426" s="16" t="s">
        <v>6842</v>
      </c>
      <c r="L426" s="16">
        <v>111</v>
      </c>
      <c r="M426" s="16" t="s">
        <v>6581</v>
      </c>
      <c r="N426" s="16" t="s">
        <v>6369</v>
      </c>
      <c r="O426" s="16">
        <v>39</v>
      </c>
      <c r="P426" s="16" t="s">
        <v>34</v>
      </c>
      <c r="S426" s="12">
        <f>V426+W426+X426+Y426+Z426+AB426</f>
        <v>3.0335020803753125</v>
      </c>
      <c r="V426">
        <v>0.2013888888888889</v>
      </c>
      <c r="W426">
        <v>0.89857819905213265</v>
      </c>
      <c r="X426">
        <v>8.744394618834081E-2</v>
      </c>
      <c r="Y426">
        <v>0.87858117326057295</v>
      </c>
      <c r="Z426">
        <v>0.91851851851851851</v>
      </c>
      <c r="AB426">
        <v>4.8991354466858789E-2</v>
      </c>
      <c r="AC426" t="e">
        <f t="shared" si="84"/>
        <v>#VALUE!</v>
      </c>
      <c r="AD426" t="e">
        <f t="shared" si="85"/>
        <v>#VALUE!</v>
      </c>
      <c r="AE426">
        <f t="shared" si="86"/>
        <v>1</v>
      </c>
      <c r="AF426">
        <f t="shared" si="87"/>
        <v>0</v>
      </c>
      <c r="AG426">
        <f t="shared" si="88"/>
        <v>1</v>
      </c>
      <c r="AH426">
        <f t="shared" si="89"/>
        <v>1</v>
      </c>
      <c r="AI426">
        <f t="shared" si="90"/>
        <v>0</v>
      </c>
      <c r="AJ426">
        <f t="shared" si="91"/>
        <v>1</v>
      </c>
      <c r="AK426">
        <f t="shared" si="92"/>
        <v>1</v>
      </c>
      <c r="AL426">
        <f t="shared" si="93"/>
        <v>0</v>
      </c>
      <c r="AM426">
        <f t="shared" si="94"/>
        <v>1</v>
      </c>
      <c r="AN426">
        <f t="shared" si="95"/>
        <v>0</v>
      </c>
      <c r="AO426">
        <f t="shared" si="96"/>
        <v>0</v>
      </c>
      <c r="AP426">
        <f t="shared" si="97"/>
        <v>0</v>
      </c>
    </row>
    <row r="427" spans="1:42" ht="15" hidden="1" customHeight="1" x14ac:dyDescent="0.2">
      <c r="A427">
        <v>426</v>
      </c>
      <c r="B427" s="15">
        <v>426</v>
      </c>
      <c r="C427" s="16" t="s">
        <v>391</v>
      </c>
      <c r="D427" s="16" t="s">
        <v>695</v>
      </c>
      <c r="E427" s="16" t="s">
        <v>695</v>
      </c>
      <c r="F427" s="16">
        <v>298</v>
      </c>
      <c r="G427" s="16">
        <v>21</v>
      </c>
      <c r="H427" s="16" t="s">
        <v>6312</v>
      </c>
      <c r="I427" s="16" t="s">
        <v>6163</v>
      </c>
      <c r="J427" s="16">
        <v>38</v>
      </c>
      <c r="K427" s="16" t="s">
        <v>6190</v>
      </c>
      <c r="L427" s="16">
        <v>210</v>
      </c>
      <c r="M427" s="16" t="s">
        <v>6460</v>
      </c>
      <c r="N427" s="16" t="s">
        <v>6709</v>
      </c>
      <c r="O427" s="16">
        <v>219</v>
      </c>
      <c r="P427" s="16" t="s">
        <v>20</v>
      </c>
      <c r="S427" s="12">
        <f>V427+W427+X427+Y427+Z427+AB427</f>
        <v>3.1159734450461123</v>
      </c>
      <c r="V427">
        <v>0.2638888888888889</v>
      </c>
      <c r="W427">
        <v>0.62180094786729856</v>
      </c>
      <c r="X427">
        <v>0.69730941704035876</v>
      </c>
      <c r="Y427">
        <v>0.26603001364256479</v>
      </c>
      <c r="Z427">
        <v>0.59259259259259256</v>
      </c>
      <c r="AB427">
        <v>0.67435158501440917</v>
      </c>
      <c r="AC427" t="e">
        <f t="shared" si="84"/>
        <v>#VALUE!</v>
      </c>
      <c r="AD427" t="e">
        <f t="shared" si="85"/>
        <v>#VALUE!</v>
      </c>
      <c r="AE427">
        <f t="shared" si="86"/>
        <v>1</v>
      </c>
      <c r="AF427">
        <f t="shared" si="87"/>
        <v>0</v>
      </c>
      <c r="AG427">
        <f t="shared" si="88"/>
        <v>1</v>
      </c>
      <c r="AH427">
        <f t="shared" si="89"/>
        <v>1</v>
      </c>
      <c r="AI427">
        <f t="shared" si="90"/>
        <v>1</v>
      </c>
      <c r="AJ427">
        <f t="shared" si="91"/>
        <v>1</v>
      </c>
      <c r="AK427">
        <f t="shared" si="92"/>
        <v>1</v>
      </c>
      <c r="AL427">
        <f t="shared" si="93"/>
        <v>1</v>
      </c>
      <c r="AM427">
        <f t="shared" si="94"/>
        <v>1</v>
      </c>
      <c r="AN427">
        <f t="shared" si="95"/>
        <v>0</v>
      </c>
      <c r="AO427">
        <f t="shared" si="96"/>
        <v>1</v>
      </c>
      <c r="AP427">
        <f t="shared" si="97"/>
        <v>1</v>
      </c>
    </row>
    <row r="428" spans="1:42" ht="15" hidden="1" customHeight="1" x14ac:dyDescent="0.2">
      <c r="A428">
        <v>427</v>
      </c>
      <c r="B428" s="15">
        <v>427</v>
      </c>
      <c r="C428" s="16" t="s">
        <v>66</v>
      </c>
      <c r="D428" s="16" t="s">
        <v>695</v>
      </c>
      <c r="E428" s="16" t="s">
        <v>695</v>
      </c>
      <c r="F428" s="16">
        <v>298</v>
      </c>
      <c r="G428" s="16">
        <v>20</v>
      </c>
      <c r="H428" s="16" t="s">
        <v>6460</v>
      </c>
      <c r="I428" s="16" t="s">
        <v>6139</v>
      </c>
      <c r="J428" s="16">
        <v>128</v>
      </c>
      <c r="K428" s="16" t="s">
        <v>6843</v>
      </c>
      <c r="L428" s="16">
        <v>542</v>
      </c>
      <c r="M428" s="16" t="s">
        <v>6424</v>
      </c>
      <c r="N428" s="16" t="s">
        <v>6218</v>
      </c>
      <c r="O428" s="16">
        <v>302</v>
      </c>
      <c r="P428" s="16" t="s">
        <v>20</v>
      </c>
      <c r="S428" s="12">
        <f>V428+W428+X428+Y428+Z428+AB428</f>
        <v>3.6444926848731161</v>
      </c>
      <c r="V428">
        <v>0.85416666666666663</v>
      </c>
      <c r="W428">
        <v>0.72890995260663505</v>
      </c>
      <c r="X428">
        <v>0.35426008968609868</v>
      </c>
      <c r="Y428">
        <v>0.76534788540245569</v>
      </c>
      <c r="Z428">
        <v>0.34814814814814815</v>
      </c>
      <c r="AB428">
        <v>0.59365994236311237</v>
      </c>
      <c r="AC428" t="e">
        <f t="shared" si="84"/>
        <v>#VALUE!</v>
      </c>
      <c r="AD428" t="e">
        <f t="shared" si="85"/>
        <v>#VALUE!</v>
      </c>
      <c r="AE428">
        <f t="shared" si="86"/>
        <v>1</v>
      </c>
      <c r="AF428">
        <f t="shared" si="87"/>
        <v>0</v>
      </c>
      <c r="AG428">
        <f t="shared" si="88"/>
        <v>1</v>
      </c>
      <c r="AH428">
        <f t="shared" si="89"/>
        <v>1</v>
      </c>
      <c r="AI428">
        <f t="shared" si="90"/>
        <v>1</v>
      </c>
      <c r="AJ428">
        <f t="shared" si="91"/>
        <v>1</v>
      </c>
      <c r="AK428">
        <f t="shared" si="92"/>
        <v>1</v>
      </c>
      <c r="AL428">
        <f t="shared" si="93"/>
        <v>1</v>
      </c>
      <c r="AM428">
        <f t="shared" si="94"/>
        <v>1</v>
      </c>
      <c r="AN428">
        <f t="shared" si="95"/>
        <v>0</v>
      </c>
      <c r="AO428">
        <f t="shared" si="96"/>
        <v>1</v>
      </c>
      <c r="AP428">
        <f t="shared" si="97"/>
        <v>1</v>
      </c>
    </row>
    <row r="429" spans="1:42" x14ac:dyDescent="0.2">
      <c r="A429">
        <v>428</v>
      </c>
      <c r="B429" s="15">
        <v>428</v>
      </c>
      <c r="C429" s="16" t="s">
        <v>1469</v>
      </c>
      <c r="D429" s="16" t="s">
        <v>17</v>
      </c>
      <c r="E429" s="16" t="s">
        <v>17</v>
      </c>
      <c r="F429" s="16">
        <v>298</v>
      </c>
      <c r="G429" s="16">
        <v>18</v>
      </c>
      <c r="H429" s="16">
        <v>0.54</v>
      </c>
      <c r="I429" s="16">
        <v>0</v>
      </c>
      <c r="J429" s="16">
        <v>44</v>
      </c>
      <c r="K429" s="16">
        <v>4.3600000000000003</v>
      </c>
      <c r="L429" s="16">
        <v>143</v>
      </c>
      <c r="M429" s="16">
        <v>2.23</v>
      </c>
      <c r="N429" s="16">
        <v>22.6</v>
      </c>
      <c r="O429" s="16">
        <v>64</v>
      </c>
      <c r="P429" s="16" t="s">
        <v>44</v>
      </c>
      <c r="S429" s="12">
        <f>V429+W429+X429+Y429+Z429+AB429</f>
        <v>3.0953138720593167</v>
      </c>
      <c r="V429">
        <v>0.30555555555555558</v>
      </c>
      <c r="W429">
        <v>0.79810426540284363</v>
      </c>
      <c r="X429">
        <v>0.5358744394618834</v>
      </c>
      <c r="Y429">
        <v>0.76125511596180084</v>
      </c>
      <c r="Z429">
        <v>0</v>
      </c>
      <c r="AB429">
        <v>0.6945244956772334</v>
      </c>
      <c r="AC429">
        <f t="shared" si="84"/>
        <v>-4.3600000000000003</v>
      </c>
      <c r="AD429">
        <f t="shared" si="85"/>
        <v>-2.23</v>
      </c>
      <c r="AE429">
        <f t="shared" si="86"/>
        <v>1</v>
      </c>
      <c r="AF429">
        <f t="shared" si="87"/>
        <v>0</v>
      </c>
      <c r="AG429">
        <f t="shared" si="88"/>
        <v>0</v>
      </c>
      <c r="AH429">
        <f t="shared" si="89"/>
        <v>1</v>
      </c>
      <c r="AI429">
        <f t="shared" si="90"/>
        <v>1</v>
      </c>
      <c r="AJ429">
        <f t="shared" si="91"/>
        <v>0</v>
      </c>
      <c r="AK429">
        <f t="shared" si="92"/>
        <v>1</v>
      </c>
      <c r="AL429">
        <f t="shared" si="93"/>
        <v>1</v>
      </c>
      <c r="AM429">
        <f t="shared" si="94"/>
        <v>1</v>
      </c>
      <c r="AN429">
        <f t="shared" si="95"/>
        <v>0</v>
      </c>
      <c r="AO429">
        <f t="shared" si="96"/>
        <v>0</v>
      </c>
      <c r="AP429">
        <f t="shared" si="97"/>
        <v>1</v>
      </c>
    </row>
    <row r="430" spans="1:42" ht="15" hidden="1" customHeight="1" x14ac:dyDescent="0.2">
      <c r="A430">
        <v>429</v>
      </c>
      <c r="B430" s="15">
        <v>429</v>
      </c>
      <c r="C430" s="16" t="s">
        <v>235</v>
      </c>
      <c r="D430" s="16" t="s">
        <v>17</v>
      </c>
      <c r="E430" s="16" t="s">
        <v>17</v>
      </c>
      <c r="F430" s="16">
        <v>298</v>
      </c>
      <c r="G430" s="16">
        <v>13</v>
      </c>
      <c r="H430" s="16" t="s">
        <v>6341</v>
      </c>
      <c r="I430" s="16" t="s">
        <v>6174</v>
      </c>
      <c r="J430" s="16">
        <v>58</v>
      </c>
      <c r="K430" s="16" t="s">
        <v>6127</v>
      </c>
      <c r="L430" s="16">
        <v>151</v>
      </c>
      <c r="M430" s="16" t="s">
        <v>6812</v>
      </c>
      <c r="N430" s="16" t="s">
        <v>6670</v>
      </c>
      <c r="O430" s="16">
        <v>248</v>
      </c>
      <c r="P430" s="16" t="s">
        <v>34</v>
      </c>
      <c r="S430" s="12">
        <f>V430+W430+X430+Y430+Z430+AB430</f>
        <v>3.2252600011769896</v>
      </c>
      <c r="V430">
        <v>0.40277777777777779</v>
      </c>
      <c r="W430">
        <v>0.76113744075829382</v>
      </c>
      <c r="X430">
        <v>0.3811659192825112</v>
      </c>
      <c r="Y430">
        <v>0.93315143246930421</v>
      </c>
      <c r="Z430">
        <v>0.47037037037037038</v>
      </c>
      <c r="AB430">
        <v>0.27665706051873201</v>
      </c>
      <c r="AC430" t="e">
        <f t="shared" si="84"/>
        <v>#VALUE!</v>
      </c>
      <c r="AD430" t="e">
        <f t="shared" si="85"/>
        <v>#VALUE!</v>
      </c>
      <c r="AE430">
        <f t="shared" si="86"/>
        <v>1</v>
      </c>
      <c r="AF430">
        <f t="shared" si="87"/>
        <v>0</v>
      </c>
      <c r="AG430">
        <f t="shared" si="88"/>
        <v>1</v>
      </c>
      <c r="AH430">
        <f t="shared" si="89"/>
        <v>1</v>
      </c>
      <c r="AI430">
        <f t="shared" si="90"/>
        <v>0</v>
      </c>
      <c r="AJ430">
        <f t="shared" si="91"/>
        <v>1</v>
      </c>
      <c r="AK430">
        <f t="shared" si="92"/>
        <v>1</v>
      </c>
      <c r="AL430">
        <f t="shared" si="93"/>
        <v>1</v>
      </c>
      <c r="AM430">
        <f t="shared" si="94"/>
        <v>1</v>
      </c>
      <c r="AN430">
        <f t="shared" si="95"/>
        <v>0</v>
      </c>
      <c r="AO430">
        <f t="shared" si="96"/>
        <v>0</v>
      </c>
      <c r="AP430">
        <f t="shared" si="97"/>
        <v>1</v>
      </c>
    </row>
    <row r="431" spans="1:42" ht="15" hidden="1" customHeight="1" x14ac:dyDescent="0.2">
      <c r="A431">
        <v>430</v>
      </c>
      <c r="B431" s="15">
        <v>430</v>
      </c>
      <c r="C431" s="16" t="s">
        <v>1339</v>
      </c>
      <c r="D431" s="16" t="s">
        <v>696</v>
      </c>
      <c r="E431" s="16" t="s">
        <v>696</v>
      </c>
      <c r="F431" s="16">
        <v>297</v>
      </c>
      <c r="G431" s="16">
        <v>16</v>
      </c>
      <c r="H431" s="16" t="s">
        <v>6084</v>
      </c>
      <c r="I431" s="16" t="s">
        <v>6732</v>
      </c>
      <c r="J431" s="16">
        <v>31</v>
      </c>
      <c r="K431" s="16" t="s">
        <v>6712</v>
      </c>
      <c r="L431" s="16">
        <v>213</v>
      </c>
      <c r="M431" s="16" t="s">
        <v>6844</v>
      </c>
      <c r="N431" s="16" t="s">
        <v>6297</v>
      </c>
      <c r="O431" s="16">
        <v>185</v>
      </c>
      <c r="P431" s="16" t="s">
        <v>44</v>
      </c>
      <c r="S431" s="12">
        <f>V431+W431+X431+Y431+Z431+AB431</f>
        <v>2.7344281727421511</v>
      </c>
      <c r="V431">
        <v>0.21527777777777779</v>
      </c>
      <c r="W431">
        <v>0.68530805687203789</v>
      </c>
      <c r="X431">
        <v>0.17488789237668162</v>
      </c>
      <c r="Y431">
        <v>0.89222373806275579</v>
      </c>
      <c r="Z431">
        <v>0.61111111111111116</v>
      </c>
      <c r="AB431">
        <v>0.15561959654178675</v>
      </c>
      <c r="AC431" t="e">
        <f t="shared" si="84"/>
        <v>#VALUE!</v>
      </c>
      <c r="AD431" t="e">
        <f t="shared" si="85"/>
        <v>#VALUE!</v>
      </c>
      <c r="AE431">
        <f t="shared" si="86"/>
        <v>1</v>
      </c>
      <c r="AF431">
        <f t="shared" si="87"/>
        <v>0</v>
      </c>
      <c r="AG431">
        <f t="shared" si="88"/>
        <v>1</v>
      </c>
      <c r="AH431">
        <f t="shared" si="89"/>
        <v>1</v>
      </c>
      <c r="AI431">
        <f t="shared" si="90"/>
        <v>0</v>
      </c>
      <c r="AJ431">
        <f t="shared" si="91"/>
        <v>1</v>
      </c>
      <c r="AK431">
        <f t="shared" si="92"/>
        <v>1</v>
      </c>
      <c r="AL431">
        <f t="shared" si="93"/>
        <v>1</v>
      </c>
      <c r="AM431">
        <f t="shared" si="94"/>
        <v>1</v>
      </c>
      <c r="AN431">
        <f t="shared" si="95"/>
        <v>0</v>
      </c>
      <c r="AO431">
        <f t="shared" si="96"/>
        <v>0</v>
      </c>
      <c r="AP431">
        <f t="shared" si="97"/>
        <v>1</v>
      </c>
    </row>
    <row r="432" spans="1:42" ht="15" hidden="1" customHeight="1" x14ac:dyDescent="0.2">
      <c r="A432">
        <v>431</v>
      </c>
      <c r="B432" s="15">
        <v>431</v>
      </c>
      <c r="C432" s="16" t="s">
        <v>2143</v>
      </c>
      <c r="D432" s="16" t="s">
        <v>17</v>
      </c>
      <c r="E432" s="16" t="s">
        <v>17</v>
      </c>
      <c r="F432" s="16">
        <v>297</v>
      </c>
      <c r="G432" s="16">
        <v>13</v>
      </c>
      <c r="H432" s="16" t="s">
        <v>6815</v>
      </c>
      <c r="I432" s="16" t="s">
        <v>6845</v>
      </c>
      <c r="J432" s="16">
        <v>32</v>
      </c>
      <c r="K432" s="16" t="s">
        <v>6846</v>
      </c>
      <c r="L432" s="16">
        <v>197</v>
      </c>
      <c r="M432" s="16" t="s">
        <v>6847</v>
      </c>
      <c r="N432" s="16" t="s">
        <v>6819</v>
      </c>
      <c r="O432" s="16">
        <v>55</v>
      </c>
      <c r="P432" s="16" t="s">
        <v>44</v>
      </c>
      <c r="S432" s="12">
        <f>V432+W432+X432+Y432+Z432+AB432</f>
        <v>2.9846843688312252</v>
      </c>
      <c r="V432">
        <v>0.22222222222222221</v>
      </c>
      <c r="W432">
        <v>0.49668246445497632</v>
      </c>
      <c r="X432">
        <v>0.74663677130044848</v>
      </c>
      <c r="Y432">
        <v>0.56343792633015011</v>
      </c>
      <c r="Z432">
        <v>0.59259259259259256</v>
      </c>
      <c r="AB432">
        <v>0.36311239193083572</v>
      </c>
      <c r="AC432" t="e">
        <f t="shared" si="84"/>
        <v>#VALUE!</v>
      </c>
      <c r="AD432" t="e">
        <f t="shared" si="85"/>
        <v>#VALUE!</v>
      </c>
      <c r="AE432">
        <f t="shared" si="86"/>
        <v>1</v>
      </c>
      <c r="AF432">
        <f t="shared" si="87"/>
        <v>0</v>
      </c>
      <c r="AG432">
        <f t="shared" si="88"/>
        <v>1</v>
      </c>
      <c r="AH432">
        <f t="shared" si="89"/>
        <v>1</v>
      </c>
      <c r="AI432">
        <f t="shared" si="90"/>
        <v>0</v>
      </c>
      <c r="AJ432">
        <f t="shared" si="91"/>
        <v>1</v>
      </c>
      <c r="AK432">
        <f t="shared" si="92"/>
        <v>1</v>
      </c>
      <c r="AL432">
        <f t="shared" si="93"/>
        <v>1</v>
      </c>
      <c r="AM432">
        <f t="shared" si="94"/>
        <v>1</v>
      </c>
      <c r="AN432">
        <f t="shared" si="95"/>
        <v>0</v>
      </c>
      <c r="AO432">
        <f t="shared" si="96"/>
        <v>0</v>
      </c>
      <c r="AP432">
        <f t="shared" si="97"/>
        <v>1</v>
      </c>
    </row>
    <row r="433" spans="1:42" ht="15" hidden="1" customHeight="1" x14ac:dyDescent="0.2">
      <c r="A433">
        <v>432</v>
      </c>
      <c r="B433" s="15">
        <v>432</v>
      </c>
      <c r="C433" s="16" t="s">
        <v>1515</v>
      </c>
      <c r="D433" s="16" t="s">
        <v>17</v>
      </c>
      <c r="E433" s="16" t="s">
        <v>17</v>
      </c>
      <c r="F433" s="16">
        <v>297</v>
      </c>
      <c r="G433" s="16">
        <v>4</v>
      </c>
      <c r="H433" s="16" t="s">
        <v>6596</v>
      </c>
      <c r="I433" s="16" t="s">
        <v>6049</v>
      </c>
      <c r="J433" s="16">
        <v>30</v>
      </c>
      <c r="K433" s="16" t="s">
        <v>6848</v>
      </c>
      <c r="L433" s="16">
        <v>53</v>
      </c>
      <c r="M433" s="16" t="s">
        <v>6637</v>
      </c>
      <c r="N433" s="16" t="s">
        <v>6064</v>
      </c>
      <c r="O433" s="16">
        <v>30</v>
      </c>
      <c r="P433" s="16" t="s">
        <v>34</v>
      </c>
      <c r="S433" s="12">
        <f>V433+W433+X433+Y433+Z433+AB433</f>
        <v>2.9363204263564779</v>
      </c>
      <c r="V433">
        <v>0.20833333333333334</v>
      </c>
      <c r="W433">
        <v>0.67393364928909949</v>
      </c>
      <c r="X433">
        <v>0.46188340807174888</v>
      </c>
      <c r="Y433">
        <v>0.81036834924965895</v>
      </c>
      <c r="Z433">
        <v>3.7037037037037038E-3</v>
      </c>
      <c r="AB433">
        <v>0.77809798270893371</v>
      </c>
      <c r="AC433" t="e">
        <f t="shared" si="84"/>
        <v>#VALUE!</v>
      </c>
      <c r="AD433" t="e">
        <f t="shared" si="85"/>
        <v>#VALUE!</v>
      </c>
      <c r="AE433">
        <f t="shared" si="86"/>
        <v>1</v>
      </c>
      <c r="AF433">
        <f t="shared" si="87"/>
        <v>0</v>
      </c>
      <c r="AG433">
        <f t="shared" si="88"/>
        <v>1</v>
      </c>
      <c r="AH433">
        <f t="shared" si="89"/>
        <v>1</v>
      </c>
      <c r="AI433">
        <f t="shared" si="90"/>
        <v>0</v>
      </c>
      <c r="AJ433">
        <f t="shared" si="91"/>
        <v>1</v>
      </c>
      <c r="AK433">
        <f t="shared" si="92"/>
        <v>1</v>
      </c>
      <c r="AL433">
        <f t="shared" si="93"/>
        <v>0</v>
      </c>
      <c r="AM433">
        <f t="shared" si="94"/>
        <v>1</v>
      </c>
      <c r="AN433">
        <f t="shared" si="95"/>
        <v>0</v>
      </c>
      <c r="AO433">
        <f t="shared" si="96"/>
        <v>0</v>
      </c>
      <c r="AP433">
        <f t="shared" si="97"/>
        <v>0</v>
      </c>
    </row>
    <row r="434" spans="1:42" ht="15" hidden="1" customHeight="1" x14ac:dyDescent="0.2">
      <c r="A434">
        <v>433</v>
      </c>
      <c r="B434" s="15">
        <v>433</v>
      </c>
      <c r="C434" s="16" t="s">
        <v>268</v>
      </c>
      <c r="D434" s="16" t="s">
        <v>17</v>
      </c>
      <c r="E434" s="16" t="s">
        <v>17</v>
      </c>
      <c r="F434" s="16">
        <v>297</v>
      </c>
      <c r="G434" s="16">
        <v>2</v>
      </c>
      <c r="H434" s="16" t="s">
        <v>6849</v>
      </c>
      <c r="I434" s="16" t="s">
        <v>6472</v>
      </c>
      <c r="J434" s="16">
        <v>52</v>
      </c>
      <c r="K434" s="16" t="s">
        <v>6850</v>
      </c>
      <c r="L434" s="16">
        <v>159</v>
      </c>
      <c r="M434" s="16" t="s">
        <v>6838</v>
      </c>
      <c r="N434" s="16" t="s">
        <v>6064</v>
      </c>
      <c r="O434" s="16">
        <v>38</v>
      </c>
      <c r="P434" s="16" t="s">
        <v>34</v>
      </c>
      <c r="S434" s="12">
        <f>V434+W434+X434+Y434+Z434+AB434</f>
        <v>3.1148857719163425</v>
      </c>
      <c r="V434">
        <v>0.3611111111111111</v>
      </c>
      <c r="W434">
        <v>0.69099526066350714</v>
      </c>
      <c r="X434">
        <v>0.48430493273542602</v>
      </c>
      <c r="Y434">
        <v>0.62482946793997274</v>
      </c>
      <c r="Z434">
        <v>0.59629629629629632</v>
      </c>
      <c r="AB434">
        <v>0.35734870317002881</v>
      </c>
      <c r="AC434" t="e">
        <f t="shared" si="84"/>
        <v>#VALUE!</v>
      </c>
      <c r="AD434" t="e">
        <f t="shared" si="85"/>
        <v>#VALUE!</v>
      </c>
      <c r="AE434">
        <f t="shared" si="86"/>
        <v>1</v>
      </c>
      <c r="AF434">
        <f t="shared" si="87"/>
        <v>0</v>
      </c>
      <c r="AG434">
        <f t="shared" si="88"/>
        <v>1</v>
      </c>
      <c r="AH434">
        <f t="shared" si="89"/>
        <v>1</v>
      </c>
      <c r="AI434">
        <f t="shared" si="90"/>
        <v>0</v>
      </c>
      <c r="AJ434">
        <f t="shared" si="91"/>
        <v>1</v>
      </c>
      <c r="AK434">
        <f t="shared" si="92"/>
        <v>1</v>
      </c>
      <c r="AL434">
        <f t="shared" si="93"/>
        <v>0</v>
      </c>
      <c r="AM434">
        <f t="shared" si="94"/>
        <v>1</v>
      </c>
      <c r="AN434">
        <f t="shared" si="95"/>
        <v>0</v>
      </c>
      <c r="AO434">
        <f t="shared" si="96"/>
        <v>0</v>
      </c>
      <c r="AP434">
        <f t="shared" si="97"/>
        <v>0</v>
      </c>
    </row>
    <row r="435" spans="1:42" ht="15" hidden="1" customHeight="1" x14ac:dyDescent="0.2">
      <c r="A435">
        <v>434</v>
      </c>
      <c r="B435" s="15">
        <v>434</v>
      </c>
      <c r="C435" s="16" t="s">
        <v>881</v>
      </c>
      <c r="D435" s="16" t="s">
        <v>695</v>
      </c>
      <c r="E435" s="16" t="s">
        <v>695</v>
      </c>
      <c r="F435" s="16">
        <v>296</v>
      </c>
      <c r="G435" s="16">
        <v>51</v>
      </c>
      <c r="H435" s="16" t="s">
        <v>6540</v>
      </c>
      <c r="I435" s="16" t="s">
        <v>6111</v>
      </c>
      <c r="J435" s="16">
        <v>132</v>
      </c>
      <c r="K435" s="16" t="s">
        <v>6634</v>
      </c>
      <c r="L435" s="16">
        <v>259</v>
      </c>
      <c r="M435" s="16" t="s">
        <v>6280</v>
      </c>
      <c r="N435" s="16" t="s">
        <v>6851</v>
      </c>
      <c r="O435" s="16">
        <v>150</v>
      </c>
      <c r="P435" s="16" t="s">
        <v>18</v>
      </c>
      <c r="S435" s="12">
        <f>V435+W435+X435+Y435+Z435+AB435</f>
        <v>3.4709338607481937</v>
      </c>
      <c r="V435">
        <v>0.875</v>
      </c>
      <c r="W435">
        <v>0.72796208530805684</v>
      </c>
      <c r="X435">
        <v>0.33856502242152464</v>
      </c>
      <c r="Y435">
        <v>0.9618008185538881</v>
      </c>
      <c r="Z435">
        <v>0.28518518518518521</v>
      </c>
      <c r="AB435">
        <v>0.28242074927953892</v>
      </c>
      <c r="AC435" t="e">
        <f t="shared" si="84"/>
        <v>#VALUE!</v>
      </c>
      <c r="AD435" t="e">
        <f t="shared" si="85"/>
        <v>#VALUE!</v>
      </c>
      <c r="AE435">
        <f t="shared" si="86"/>
        <v>1</v>
      </c>
      <c r="AF435">
        <f t="shared" si="87"/>
        <v>1</v>
      </c>
      <c r="AG435">
        <f t="shared" si="88"/>
        <v>1</v>
      </c>
      <c r="AH435">
        <f t="shared" si="89"/>
        <v>1</v>
      </c>
      <c r="AI435">
        <f t="shared" si="90"/>
        <v>1</v>
      </c>
      <c r="AJ435">
        <f t="shared" si="91"/>
        <v>1</v>
      </c>
      <c r="AK435">
        <f t="shared" si="92"/>
        <v>1</v>
      </c>
      <c r="AL435">
        <f t="shared" si="93"/>
        <v>1</v>
      </c>
      <c r="AM435">
        <f t="shared" si="94"/>
        <v>1</v>
      </c>
      <c r="AN435">
        <f t="shared" si="95"/>
        <v>1</v>
      </c>
      <c r="AO435">
        <f t="shared" si="96"/>
        <v>1</v>
      </c>
      <c r="AP435">
        <f t="shared" si="97"/>
        <v>1</v>
      </c>
    </row>
    <row r="436" spans="1:42" ht="15" hidden="1" customHeight="1" x14ac:dyDescent="0.2">
      <c r="A436">
        <v>435</v>
      </c>
      <c r="B436" s="15">
        <v>435</v>
      </c>
      <c r="C436" s="16" t="s">
        <v>2758</v>
      </c>
      <c r="D436" s="16" t="s">
        <v>17</v>
      </c>
      <c r="E436" s="16" t="s">
        <v>17</v>
      </c>
      <c r="F436" s="16">
        <v>296</v>
      </c>
      <c r="G436" s="16">
        <v>50</v>
      </c>
      <c r="H436" s="16" t="s">
        <v>6253</v>
      </c>
      <c r="I436" s="16" t="s">
        <v>6049</v>
      </c>
      <c r="J436" s="16">
        <v>60</v>
      </c>
      <c r="K436" s="16" t="s">
        <v>6755</v>
      </c>
      <c r="L436" s="16">
        <v>271</v>
      </c>
      <c r="M436" s="16" t="s">
        <v>6423</v>
      </c>
      <c r="N436" s="16" t="s">
        <v>6503</v>
      </c>
      <c r="O436" s="16">
        <v>140</v>
      </c>
      <c r="P436" s="16" t="s">
        <v>18</v>
      </c>
      <c r="S436" s="12">
        <f>V436+W436+X436+Y436+Z436+AB436</f>
        <v>3.1974787844103507</v>
      </c>
      <c r="V436">
        <v>0.41666666666666669</v>
      </c>
      <c r="W436">
        <v>0.83981042654028437</v>
      </c>
      <c r="X436">
        <v>0.23318385650224216</v>
      </c>
      <c r="Y436">
        <v>0.87721691678035474</v>
      </c>
      <c r="Z436">
        <v>0.47037037037037038</v>
      </c>
      <c r="AB436">
        <v>0.36023054755043227</v>
      </c>
      <c r="AC436" t="e">
        <f t="shared" si="84"/>
        <v>#VALUE!</v>
      </c>
      <c r="AD436" t="e">
        <f t="shared" si="85"/>
        <v>#VALUE!</v>
      </c>
      <c r="AE436">
        <f t="shared" si="86"/>
        <v>1</v>
      </c>
      <c r="AF436">
        <f t="shared" si="87"/>
        <v>1</v>
      </c>
      <c r="AG436">
        <f t="shared" si="88"/>
        <v>1</v>
      </c>
      <c r="AH436">
        <f t="shared" si="89"/>
        <v>1</v>
      </c>
      <c r="AI436">
        <f t="shared" si="90"/>
        <v>1</v>
      </c>
      <c r="AJ436">
        <f t="shared" si="91"/>
        <v>1</v>
      </c>
      <c r="AK436">
        <f t="shared" si="92"/>
        <v>1</v>
      </c>
      <c r="AL436">
        <f t="shared" si="93"/>
        <v>1</v>
      </c>
      <c r="AM436">
        <f t="shared" si="94"/>
        <v>1</v>
      </c>
      <c r="AN436">
        <f t="shared" si="95"/>
        <v>1</v>
      </c>
      <c r="AO436">
        <f t="shared" si="96"/>
        <v>1</v>
      </c>
      <c r="AP436">
        <f t="shared" si="97"/>
        <v>1</v>
      </c>
    </row>
    <row r="437" spans="1:42" x14ac:dyDescent="0.2">
      <c r="A437">
        <v>436</v>
      </c>
      <c r="B437" s="15">
        <v>436</v>
      </c>
      <c r="C437" s="16" t="s">
        <v>847</v>
      </c>
      <c r="D437" s="16" t="s">
        <v>696</v>
      </c>
      <c r="E437" s="16" t="s">
        <v>696</v>
      </c>
      <c r="F437" s="16">
        <v>296</v>
      </c>
      <c r="G437" s="16">
        <v>35</v>
      </c>
      <c r="H437" s="16">
        <v>0.25</v>
      </c>
      <c r="I437" s="16">
        <v>2.13</v>
      </c>
      <c r="J437" s="16">
        <v>69</v>
      </c>
      <c r="K437" s="16">
        <v>6.49</v>
      </c>
      <c r="L437" s="16">
        <v>161</v>
      </c>
      <c r="M437" s="16">
        <v>3.26</v>
      </c>
      <c r="N437" s="16">
        <v>0.5</v>
      </c>
      <c r="O437" s="16">
        <v>248</v>
      </c>
      <c r="P437" s="16" t="s">
        <v>34</v>
      </c>
      <c r="S437" s="12">
        <f>V437+W437+X437+Y437+Z437+AB437</f>
        <v>3.3756164681395067</v>
      </c>
      <c r="V437">
        <v>0.47916666666666669</v>
      </c>
      <c r="W437">
        <v>0.69194312796208535</v>
      </c>
      <c r="X437">
        <v>0.43946188340807174</v>
      </c>
      <c r="Y437">
        <v>0.68622100954979537</v>
      </c>
      <c r="Z437">
        <v>0.53703703703703709</v>
      </c>
      <c r="AB437">
        <v>0.5417867435158501</v>
      </c>
      <c r="AC437">
        <f t="shared" si="84"/>
        <v>-6.49</v>
      </c>
      <c r="AD437">
        <f t="shared" si="85"/>
        <v>-3.26</v>
      </c>
      <c r="AE437">
        <f t="shared" si="86"/>
        <v>1</v>
      </c>
      <c r="AF437">
        <f t="shared" si="87"/>
        <v>0</v>
      </c>
      <c r="AG437">
        <f t="shared" si="88"/>
        <v>1</v>
      </c>
      <c r="AH437">
        <f t="shared" si="89"/>
        <v>1</v>
      </c>
      <c r="AI437">
        <f t="shared" si="90"/>
        <v>1</v>
      </c>
      <c r="AJ437">
        <f t="shared" si="91"/>
        <v>1</v>
      </c>
      <c r="AK437">
        <f t="shared" si="92"/>
        <v>1</v>
      </c>
      <c r="AL437">
        <f t="shared" si="93"/>
        <v>1</v>
      </c>
      <c r="AM437">
        <f t="shared" si="94"/>
        <v>1</v>
      </c>
      <c r="AN437">
        <f t="shared" si="95"/>
        <v>0</v>
      </c>
      <c r="AO437">
        <f t="shared" si="96"/>
        <v>1</v>
      </c>
      <c r="AP437">
        <f t="shared" si="97"/>
        <v>1</v>
      </c>
    </row>
    <row r="438" spans="1:42" x14ac:dyDescent="0.2">
      <c r="A438">
        <v>437</v>
      </c>
      <c r="B438" s="15">
        <v>437</v>
      </c>
      <c r="C438" s="16" t="s">
        <v>2324</v>
      </c>
      <c r="D438" s="16" t="s">
        <v>17</v>
      </c>
      <c r="E438" s="16" t="s">
        <v>17</v>
      </c>
      <c r="F438" s="16">
        <v>296</v>
      </c>
      <c r="G438" s="16">
        <v>14</v>
      </c>
      <c r="H438" s="16">
        <v>-1.46</v>
      </c>
      <c r="I438" s="16">
        <v>0</v>
      </c>
      <c r="J438" s="16">
        <v>24</v>
      </c>
      <c r="K438" s="16">
        <v>5.89</v>
      </c>
      <c r="L438" s="16">
        <v>244</v>
      </c>
      <c r="M438" s="16">
        <v>3.41</v>
      </c>
      <c r="N438" s="16">
        <v>14.5</v>
      </c>
      <c r="O438" s="16">
        <v>100</v>
      </c>
      <c r="P438" s="16" t="s">
        <v>44</v>
      </c>
      <c r="S438" s="12">
        <f>V438+W438+X438+Y438+Z438+AB438</f>
        <v>2.4849274243291588</v>
      </c>
      <c r="V438">
        <v>0.16666666666666666</v>
      </c>
      <c r="W438">
        <v>0.6748815165876777</v>
      </c>
      <c r="X438">
        <v>0.547085201793722</v>
      </c>
      <c r="Y438">
        <v>0.66575716234652116</v>
      </c>
      <c r="Z438">
        <v>0.22592592592592592</v>
      </c>
      <c r="AB438">
        <v>0.20461095100864554</v>
      </c>
      <c r="AC438">
        <f t="shared" si="84"/>
        <v>-5.89</v>
      </c>
      <c r="AD438">
        <f t="shared" si="85"/>
        <v>-3.41</v>
      </c>
      <c r="AE438">
        <f t="shared" si="86"/>
        <v>1</v>
      </c>
      <c r="AF438">
        <f t="shared" si="87"/>
        <v>0</v>
      </c>
      <c r="AG438">
        <f t="shared" si="88"/>
        <v>0</v>
      </c>
      <c r="AH438">
        <f t="shared" si="89"/>
        <v>1</v>
      </c>
      <c r="AI438">
        <f t="shared" si="90"/>
        <v>0</v>
      </c>
      <c r="AJ438">
        <f t="shared" si="91"/>
        <v>0</v>
      </c>
      <c r="AK438">
        <f t="shared" si="92"/>
        <v>1</v>
      </c>
      <c r="AL438">
        <f t="shared" si="93"/>
        <v>1</v>
      </c>
      <c r="AM438">
        <f t="shared" si="94"/>
        <v>0</v>
      </c>
      <c r="AN438">
        <f t="shared" si="95"/>
        <v>0</v>
      </c>
      <c r="AO438">
        <f t="shared" si="96"/>
        <v>0</v>
      </c>
      <c r="AP438">
        <f t="shared" si="97"/>
        <v>0</v>
      </c>
    </row>
    <row r="439" spans="1:42" x14ac:dyDescent="0.2">
      <c r="A439">
        <v>438</v>
      </c>
      <c r="B439" s="15">
        <v>438</v>
      </c>
      <c r="C439" s="16" t="s">
        <v>734</v>
      </c>
      <c r="D439" s="16" t="s">
        <v>17</v>
      </c>
      <c r="E439" s="16" t="s">
        <v>17</v>
      </c>
      <c r="F439" s="16">
        <v>296</v>
      </c>
      <c r="G439" s="16">
        <v>11</v>
      </c>
      <c r="H439" s="16">
        <v>2.31</v>
      </c>
      <c r="I439" s="16">
        <v>0</v>
      </c>
      <c r="J439" s="16">
        <v>46</v>
      </c>
      <c r="K439" s="16">
        <v>4.17</v>
      </c>
      <c r="L439" s="16">
        <v>383</v>
      </c>
      <c r="M439" s="16">
        <v>2.59</v>
      </c>
      <c r="N439" s="16">
        <v>0.3</v>
      </c>
      <c r="O439" s="16">
        <v>80</v>
      </c>
      <c r="P439" s="16" t="s">
        <v>34</v>
      </c>
      <c r="S439" s="12">
        <f>V439+W439+X439+Y439+Z439+AB439</f>
        <v>3.1168819401905234</v>
      </c>
      <c r="V439">
        <v>0.31944444444444442</v>
      </c>
      <c r="W439">
        <v>0.67582938388625591</v>
      </c>
      <c r="X439">
        <v>0.5964125560538116</v>
      </c>
      <c r="Y439">
        <v>0.83901773533424284</v>
      </c>
      <c r="Z439">
        <v>0.27407407407407408</v>
      </c>
      <c r="AB439">
        <v>0.41210374639769454</v>
      </c>
      <c r="AC439">
        <f t="shared" si="84"/>
        <v>-4.17</v>
      </c>
      <c r="AD439">
        <f t="shared" si="85"/>
        <v>-2.59</v>
      </c>
      <c r="AE439">
        <f t="shared" si="86"/>
        <v>1</v>
      </c>
      <c r="AF439">
        <f t="shared" si="87"/>
        <v>0</v>
      </c>
      <c r="AG439">
        <f t="shared" si="88"/>
        <v>1</v>
      </c>
      <c r="AH439">
        <f t="shared" si="89"/>
        <v>1</v>
      </c>
      <c r="AI439">
        <f t="shared" si="90"/>
        <v>0</v>
      </c>
      <c r="AJ439">
        <f t="shared" si="91"/>
        <v>1</v>
      </c>
      <c r="AK439">
        <f t="shared" si="92"/>
        <v>1</v>
      </c>
      <c r="AL439">
        <f t="shared" si="93"/>
        <v>1</v>
      </c>
      <c r="AM439">
        <f t="shared" si="94"/>
        <v>1</v>
      </c>
      <c r="AN439">
        <f t="shared" si="95"/>
        <v>0</v>
      </c>
      <c r="AO439">
        <f t="shared" si="96"/>
        <v>0</v>
      </c>
      <c r="AP439">
        <f t="shared" si="97"/>
        <v>1</v>
      </c>
    </row>
    <row r="440" spans="1:42" x14ac:dyDescent="0.2">
      <c r="A440">
        <v>439</v>
      </c>
      <c r="B440" s="15">
        <v>439</v>
      </c>
      <c r="C440" s="16" t="s">
        <v>257</v>
      </c>
      <c r="D440" s="16" t="s">
        <v>17</v>
      </c>
      <c r="E440" s="16" t="s">
        <v>17</v>
      </c>
      <c r="F440" s="16">
        <v>296</v>
      </c>
      <c r="G440" s="16">
        <v>7</v>
      </c>
      <c r="H440" s="16">
        <v>1.29</v>
      </c>
      <c r="I440" s="16">
        <v>1.43</v>
      </c>
      <c r="J440" s="16">
        <v>33</v>
      </c>
      <c r="K440" s="16">
        <v>17.13</v>
      </c>
      <c r="L440" s="16">
        <v>54</v>
      </c>
      <c r="M440" s="16">
        <v>5.16</v>
      </c>
      <c r="N440" s="16">
        <v>2.2999999999999998</v>
      </c>
      <c r="O440" s="16">
        <v>231</v>
      </c>
      <c r="P440" s="16" t="s">
        <v>34</v>
      </c>
      <c r="S440" s="12">
        <f>V440+W440+X440+Y440+Z440+AB440</f>
        <v>2.7631310159201923</v>
      </c>
      <c r="V440">
        <v>0.22916666666666666</v>
      </c>
      <c r="W440">
        <v>0.61232227488151658</v>
      </c>
      <c r="X440">
        <v>0.67264573991031396</v>
      </c>
      <c r="Y440">
        <v>0.60845839017735337</v>
      </c>
      <c r="Z440">
        <v>0.13333333333333333</v>
      </c>
      <c r="AB440">
        <v>0.50720461095100866</v>
      </c>
      <c r="AC440">
        <f t="shared" si="84"/>
        <v>-17.13</v>
      </c>
      <c r="AD440">
        <f t="shared" si="85"/>
        <v>-5.16</v>
      </c>
      <c r="AE440">
        <f t="shared" si="86"/>
        <v>1</v>
      </c>
      <c r="AF440">
        <f t="shared" si="87"/>
        <v>0</v>
      </c>
      <c r="AG440">
        <f t="shared" si="88"/>
        <v>0</v>
      </c>
      <c r="AH440">
        <f t="shared" si="89"/>
        <v>1</v>
      </c>
      <c r="AI440">
        <f t="shared" si="90"/>
        <v>0</v>
      </c>
      <c r="AJ440">
        <f t="shared" si="91"/>
        <v>1</v>
      </c>
      <c r="AK440">
        <f t="shared" si="92"/>
        <v>1</v>
      </c>
      <c r="AL440">
        <f t="shared" si="93"/>
        <v>0</v>
      </c>
      <c r="AM440">
        <f t="shared" si="94"/>
        <v>1</v>
      </c>
      <c r="AN440">
        <f t="shared" si="95"/>
        <v>0</v>
      </c>
      <c r="AO440">
        <f t="shared" si="96"/>
        <v>0</v>
      </c>
      <c r="AP440">
        <f t="shared" si="97"/>
        <v>0</v>
      </c>
    </row>
    <row r="441" spans="1:42" x14ac:dyDescent="0.2">
      <c r="A441">
        <v>440</v>
      </c>
      <c r="B441" s="15">
        <v>440</v>
      </c>
      <c r="C441" s="16" t="s">
        <v>1517</v>
      </c>
      <c r="D441" s="16" t="s">
        <v>17</v>
      </c>
      <c r="E441" s="16" t="s">
        <v>17</v>
      </c>
      <c r="F441" s="16">
        <v>296</v>
      </c>
      <c r="G441" s="16">
        <v>6</v>
      </c>
      <c r="H441" s="16">
        <v>0.23</v>
      </c>
      <c r="I441" s="16">
        <v>0</v>
      </c>
      <c r="J441" s="16">
        <v>29</v>
      </c>
      <c r="K441" s="16">
        <v>15.64</v>
      </c>
      <c r="L441" s="16">
        <v>44</v>
      </c>
      <c r="M441" s="16">
        <v>4.3899999999999997</v>
      </c>
      <c r="N441" s="16">
        <v>6</v>
      </c>
      <c r="O441" s="16">
        <v>47</v>
      </c>
      <c r="P441" s="16" t="s">
        <v>34</v>
      </c>
      <c r="S441" s="12">
        <f>V441+W441+X441+Y441+Z441+AB441</f>
        <v>2.6079185710596247</v>
      </c>
      <c r="V441">
        <v>0.2013888888888889</v>
      </c>
      <c r="W441">
        <v>0.89763033175355456</v>
      </c>
      <c r="X441">
        <v>0.56502242152466364</v>
      </c>
      <c r="Y441">
        <v>0.85948158253751705</v>
      </c>
      <c r="Z441">
        <v>3.7037037037037038E-3</v>
      </c>
      <c r="AB441">
        <v>8.069164265129683E-2</v>
      </c>
      <c r="AC441">
        <f t="shared" si="84"/>
        <v>-15.64</v>
      </c>
      <c r="AD441">
        <f t="shared" si="85"/>
        <v>-4.3899999999999997</v>
      </c>
      <c r="AE441">
        <f t="shared" si="86"/>
        <v>1</v>
      </c>
      <c r="AF441">
        <f t="shared" si="87"/>
        <v>0</v>
      </c>
      <c r="AG441">
        <f t="shared" si="88"/>
        <v>0</v>
      </c>
      <c r="AH441">
        <f t="shared" si="89"/>
        <v>1</v>
      </c>
      <c r="AI441">
        <f t="shared" si="90"/>
        <v>0</v>
      </c>
      <c r="AJ441">
        <f t="shared" si="91"/>
        <v>0</v>
      </c>
      <c r="AK441">
        <f t="shared" si="92"/>
        <v>1</v>
      </c>
      <c r="AL441">
        <f t="shared" si="93"/>
        <v>0</v>
      </c>
      <c r="AM441">
        <f t="shared" si="94"/>
        <v>0</v>
      </c>
      <c r="AN441">
        <f t="shared" si="95"/>
        <v>0</v>
      </c>
      <c r="AO441">
        <f t="shared" si="96"/>
        <v>0</v>
      </c>
      <c r="AP441">
        <f t="shared" si="97"/>
        <v>0</v>
      </c>
    </row>
    <row r="442" spans="1:42" x14ac:dyDescent="0.2">
      <c r="A442">
        <v>441</v>
      </c>
      <c r="B442" s="15">
        <v>441</v>
      </c>
      <c r="C442" s="16" t="s">
        <v>382</v>
      </c>
      <c r="D442" s="16" t="s">
        <v>17</v>
      </c>
      <c r="E442" s="16" t="s">
        <v>17</v>
      </c>
      <c r="F442" s="16">
        <v>296</v>
      </c>
      <c r="G442" s="16">
        <v>3</v>
      </c>
      <c r="H442" s="16">
        <v>1.36</v>
      </c>
      <c r="I442" s="16">
        <v>1.08</v>
      </c>
      <c r="J442" s="16">
        <v>28</v>
      </c>
      <c r="K442" s="16">
        <v>17.71</v>
      </c>
      <c r="L442" s="16">
        <v>185</v>
      </c>
      <c r="M442" s="16">
        <v>8.42</v>
      </c>
      <c r="N442" s="16">
        <v>0.3</v>
      </c>
      <c r="O442" s="16">
        <v>53</v>
      </c>
      <c r="P442" s="16" t="s">
        <v>34</v>
      </c>
      <c r="S442" s="12">
        <f>V442+W442+X442+Y442+Z442+AB442</f>
        <v>3.071147023619488</v>
      </c>
      <c r="V442">
        <v>0.19444444444444445</v>
      </c>
      <c r="W442">
        <v>0.82559241706161135</v>
      </c>
      <c r="X442">
        <v>0.23991031390134529</v>
      </c>
      <c r="Y442">
        <v>0.81855388813096863</v>
      </c>
      <c r="Z442">
        <v>0.86296296296296293</v>
      </c>
      <c r="AB442">
        <v>0.12968299711815562</v>
      </c>
      <c r="AC442">
        <f t="shared" si="84"/>
        <v>-17.71</v>
      </c>
      <c r="AD442">
        <f t="shared" si="85"/>
        <v>-8.42</v>
      </c>
      <c r="AE442">
        <f t="shared" si="86"/>
        <v>1</v>
      </c>
      <c r="AF442">
        <f t="shared" si="87"/>
        <v>0</v>
      </c>
      <c r="AG442">
        <f t="shared" si="88"/>
        <v>0</v>
      </c>
      <c r="AH442">
        <f t="shared" si="89"/>
        <v>1</v>
      </c>
      <c r="AI442">
        <f t="shared" si="90"/>
        <v>0</v>
      </c>
      <c r="AJ442">
        <f t="shared" si="91"/>
        <v>1</v>
      </c>
      <c r="AK442">
        <f t="shared" si="92"/>
        <v>1</v>
      </c>
      <c r="AL442">
        <f t="shared" si="93"/>
        <v>0</v>
      </c>
      <c r="AM442">
        <f t="shared" si="94"/>
        <v>1</v>
      </c>
      <c r="AN442">
        <f t="shared" si="95"/>
        <v>0</v>
      </c>
      <c r="AO442">
        <f t="shared" si="96"/>
        <v>0</v>
      </c>
      <c r="AP442">
        <f t="shared" si="97"/>
        <v>0</v>
      </c>
    </row>
    <row r="443" spans="1:42" x14ac:dyDescent="0.2">
      <c r="A443">
        <v>442</v>
      </c>
      <c r="B443" s="15">
        <v>442</v>
      </c>
      <c r="C443" s="16" t="s">
        <v>1131</v>
      </c>
      <c r="D443" s="16" t="s">
        <v>17</v>
      </c>
      <c r="E443" s="16" t="s">
        <v>17</v>
      </c>
      <c r="F443" s="16">
        <v>296</v>
      </c>
      <c r="G443" s="16">
        <v>3</v>
      </c>
      <c r="H443" s="16">
        <v>1.52</v>
      </c>
      <c r="I443" s="16">
        <v>0</v>
      </c>
      <c r="J443" s="16">
        <v>55</v>
      </c>
      <c r="K443" s="16">
        <v>12.02</v>
      </c>
      <c r="L443" s="16">
        <v>148</v>
      </c>
      <c r="M443" s="16">
        <v>7.19</v>
      </c>
      <c r="N443" s="16">
        <v>7.3</v>
      </c>
      <c r="O443" s="16">
        <v>27</v>
      </c>
      <c r="P443" s="16" t="s">
        <v>34</v>
      </c>
      <c r="S443" s="12">
        <f>V443+W443+X443+Y443+Z443+AB443</f>
        <v>3.2581929709293691</v>
      </c>
      <c r="V443">
        <v>0.38194444444444442</v>
      </c>
      <c r="W443">
        <v>0.58767772511848337</v>
      </c>
      <c r="X443">
        <v>0.41479820627802688</v>
      </c>
      <c r="Y443">
        <v>0.83765347885402452</v>
      </c>
      <c r="Z443">
        <v>0.26666666666666666</v>
      </c>
      <c r="AB443">
        <v>0.7694524495677233</v>
      </c>
      <c r="AC443">
        <f t="shared" si="84"/>
        <v>-12.02</v>
      </c>
      <c r="AD443">
        <f t="shared" si="85"/>
        <v>-7.19</v>
      </c>
      <c r="AE443">
        <f t="shared" si="86"/>
        <v>1</v>
      </c>
      <c r="AF443">
        <f t="shared" si="87"/>
        <v>0</v>
      </c>
      <c r="AG443">
        <f t="shared" si="88"/>
        <v>0</v>
      </c>
      <c r="AH443">
        <f t="shared" si="89"/>
        <v>1</v>
      </c>
      <c r="AI443">
        <f t="shared" si="90"/>
        <v>0</v>
      </c>
      <c r="AJ443">
        <f t="shared" si="91"/>
        <v>1</v>
      </c>
      <c r="AK443">
        <f t="shared" si="92"/>
        <v>1</v>
      </c>
      <c r="AL443">
        <f t="shared" si="93"/>
        <v>0</v>
      </c>
      <c r="AM443">
        <f t="shared" si="94"/>
        <v>1</v>
      </c>
      <c r="AN443">
        <f t="shared" si="95"/>
        <v>0</v>
      </c>
      <c r="AO443">
        <f t="shared" si="96"/>
        <v>0</v>
      </c>
      <c r="AP443">
        <f t="shared" si="97"/>
        <v>0</v>
      </c>
    </row>
    <row r="444" spans="1:42" x14ac:dyDescent="0.2">
      <c r="A444">
        <v>443</v>
      </c>
      <c r="B444" s="15">
        <v>443</v>
      </c>
      <c r="C444" s="16" t="s">
        <v>514</v>
      </c>
      <c r="D444" s="16" t="s">
        <v>17</v>
      </c>
      <c r="E444" s="16" t="s">
        <v>17</v>
      </c>
      <c r="F444" s="16">
        <v>296</v>
      </c>
      <c r="G444" s="16">
        <v>2</v>
      </c>
      <c r="H444" s="16">
        <v>0.56000000000000005</v>
      </c>
      <c r="I444" s="16">
        <v>0.45</v>
      </c>
      <c r="J444" s="16">
        <v>53</v>
      </c>
      <c r="K444" s="16">
        <v>21.48</v>
      </c>
      <c r="L444" s="16">
        <v>24</v>
      </c>
      <c r="M444" s="16">
        <v>6</v>
      </c>
      <c r="N444" s="16">
        <v>0.3</v>
      </c>
      <c r="O444" s="16">
        <v>50</v>
      </c>
      <c r="P444" s="16" t="s">
        <v>34</v>
      </c>
      <c r="S444" s="12">
        <f>V444+W444+X444+Y444+Z444+AB444</f>
        <v>3.2768742035907605</v>
      </c>
      <c r="V444">
        <v>0.36805555555555558</v>
      </c>
      <c r="W444">
        <v>0.818957345971564</v>
      </c>
      <c r="X444">
        <v>0.79596412556053808</v>
      </c>
      <c r="Y444">
        <v>0.93860845839017737</v>
      </c>
      <c r="Z444">
        <v>3.7037037037037038E-3</v>
      </c>
      <c r="AB444">
        <v>0.35158501440922191</v>
      </c>
      <c r="AC444">
        <f t="shared" si="84"/>
        <v>-21.48</v>
      </c>
      <c r="AD444">
        <f t="shared" si="85"/>
        <v>-6</v>
      </c>
      <c r="AE444">
        <f t="shared" si="86"/>
        <v>1</v>
      </c>
      <c r="AF444">
        <f t="shared" si="87"/>
        <v>0</v>
      </c>
      <c r="AG444">
        <f t="shared" si="88"/>
        <v>0</v>
      </c>
      <c r="AH444">
        <f t="shared" si="89"/>
        <v>1</v>
      </c>
      <c r="AI444">
        <f t="shared" si="90"/>
        <v>0</v>
      </c>
      <c r="AJ444">
        <f t="shared" si="91"/>
        <v>0</v>
      </c>
      <c r="AK444">
        <f t="shared" si="92"/>
        <v>1</v>
      </c>
      <c r="AL444">
        <f t="shared" si="93"/>
        <v>0</v>
      </c>
      <c r="AM444">
        <f t="shared" si="94"/>
        <v>1</v>
      </c>
      <c r="AN444">
        <f t="shared" si="95"/>
        <v>0</v>
      </c>
      <c r="AO444">
        <f t="shared" si="96"/>
        <v>0</v>
      </c>
      <c r="AP444">
        <f t="shared" si="97"/>
        <v>0</v>
      </c>
    </row>
    <row r="445" spans="1:42" x14ac:dyDescent="0.2">
      <c r="A445">
        <v>444</v>
      </c>
      <c r="B445" s="15">
        <v>444</v>
      </c>
      <c r="C445" s="16" t="s">
        <v>672</v>
      </c>
      <c r="D445" s="16" t="s">
        <v>696</v>
      </c>
      <c r="E445" s="16" t="s">
        <v>696</v>
      </c>
      <c r="F445" s="16">
        <v>295</v>
      </c>
      <c r="G445" s="16">
        <v>49</v>
      </c>
      <c r="H445" s="16">
        <v>0.7</v>
      </c>
      <c r="I445" s="16">
        <v>1.28</v>
      </c>
      <c r="J445" s="16">
        <v>101</v>
      </c>
      <c r="K445" s="16">
        <v>8.5</v>
      </c>
      <c r="L445" s="16">
        <v>341</v>
      </c>
      <c r="M445" s="16">
        <v>3.61</v>
      </c>
      <c r="N445" s="16">
        <v>38.700000000000003</v>
      </c>
      <c r="O445" s="16">
        <v>167</v>
      </c>
      <c r="P445" s="16" t="s">
        <v>34</v>
      </c>
      <c r="S445" s="12">
        <f>V445+W445+X445+Y445+Z445+AB445</f>
        <v>3.2328716951969563</v>
      </c>
      <c r="V445">
        <v>0.68055555555555558</v>
      </c>
      <c r="W445">
        <v>0.6748815165876777</v>
      </c>
      <c r="X445">
        <v>0.55829596412556048</v>
      </c>
      <c r="Y445">
        <v>0.61118690313778989</v>
      </c>
      <c r="Z445">
        <v>0.38518518518518519</v>
      </c>
      <c r="AB445">
        <v>0.32276657060518732</v>
      </c>
      <c r="AC445">
        <f t="shared" si="84"/>
        <v>-8.5</v>
      </c>
      <c r="AD445">
        <f t="shared" si="85"/>
        <v>-3.61</v>
      </c>
      <c r="AE445">
        <f t="shared" si="86"/>
        <v>1</v>
      </c>
      <c r="AF445">
        <f t="shared" si="87"/>
        <v>1</v>
      </c>
      <c r="AG445">
        <f t="shared" si="88"/>
        <v>0</v>
      </c>
      <c r="AH445">
        <f t="shared" si="89"/>
        <v>1</v>
      </c>
      <c r="AI445">
        <f t="shared" si="90"/>
        <v>1</v>
      </c>
      <c r="AJ445">
        <f t="shared" si="91"/>
        <v>1</v>
      </c>
      <c r="AK445">
        <f t="shared" si="92"/>
        <v>1</v>
      </c>
      <c r="AL445">
        <f t="shared" si="93"/>
        <v>1</v>
      </c>
      <c r="AM445">
        <f t="shared" si="94"/>
        <v>1</v>
      </c>
      <c r="AN445">
        <f t="shared" si="95"/>
        <v>0</v>
      </c>
      <c r="AO445">
        <f t="shared" si="96"/>
        <v>1</v>
      </c>
      <c r="AP445">
        <f t="shared" si="97"/>
        <v>1</v>
      </c>
    </row>
    <row r="446" spans="1:42" x14ac:dyDescent="0.2">
      <c r="A446">
        <v>445</v>
      </c>
      <c r="B446" s="15">
        <v>445</v>
      </c>
      <c r="C446" s="16" t="s">
        <v>2212</v>
      </c>
      <c r="D446" s="16" t="s">
        <v>17</v>
      </c>
      <c r="E446" s="16" t="s">
        <v>17</v>
      </c>
      <c r="F446" s="16">
        <v>295</v>
      </c>
      <c r="G446" s="16">
        <v>29</v>
      </c>
      <c r="H446" s="16">
        <v>0.73</v>
      </c>
      <c r="I446" s="16">
        <v>0</v>
      </c>
      <c r="J446" s="16">
        <v>25</v>
      </c>
      <c r="K446" s="16">
        <v>5.81</v>
      </c>
      <c r="L446" s="16">
        <v>142</v>
      </c>
      <c r="M446" s="16">
        <v>3.63</v>
      </c>
      <c r="N446" s="16">
        <v>0.3</v>
      </c>
      <c r="O446" s="16">
        <v>77</v>
      </c>
      <c r="P446" s="16" t="s">
        <v>44</v>
      </c>
      <c r="S446" s="12">
        <f>V446+W446+X446+Y446+Z446+AB446</f>
        <v>2.5308859024867378</v>
      </c>
      <c r="V446">
        <v>0.1736111111111111</v>
      </c>
      <c r="W446">
        <v>0.55260663507109009</v>
      </c>
      <c r="X446">
        <v>0.4820627802690583</v>
      </c>
      <c r="Y446">
        <v>0.51568894952251021</v>
      </c>
      <c r="Z446">
        <v>0</v>
      </c>
      <c r="AB446">
        <v>0.80691642651296835</v>
      </c>
      <c r="AC446">
        <f t="shared" si="84"/>
        <v>-5.81</v>
      </c>
      <c r="AD446">
        <f t="shared" si="85"/>
        <v>-3.63</v>
      </c>
      <c r="AE446">
        <f t="shared" si="86"/>
        <v>1</v>
      </c>
      <c r="AF446">
        <f t="shared" si="87"/>
        <v>0</v>
      </c>
      <c r="AG446">
        <f t="shared" si="88"/>
        <v>0</v>
      </c>
      <c r="AH446">
        <f t="shared" si="89"/>
        <v>1</v>
      </c>
      <c r="AI446">
        <f t="shared" si="90"/>
        <v>1</v>
      </c>
      <c r="AJ446">
        <f t="shared" si="91"/>
        <v>0</v>
      </c>
      <c r="AK446">
        <f t="shared" si="92"/>
        <v>1</v>
      </c>
      <c r="AL446">
        <f t="shared" si="93"/>
        <v>1</v>
      </c>
      <c r="AM446">
        <f t="shared" si="94"/>
        <v>1</v>
      </c>
      <c r="AN446">
        <f t="shared" si="95"/>
        <v>0</v>
      </c>
      <c r="AO446">
        <f t="shared" si="96"/>
        <v>0</v>
      </c>
      <c r="AP446">
        <f t="shared" si="97"/>
        <v>1</v>
      </c>
    </row>
    <row r="447" spans="1:42" ht="15" hidden="1" customHeight="1" x14ac:dyDescent="0.2">
      <c r="A447">
        <v>446</v>
      </c>
      <c r="B447" s="15">
        <v>446</v>
      </c>
      <c r="C447" s="16" t="s">
        <v>941</v>
      </c>
      <c r="D447" s="16" t="s">
        <v>17</v>
      </c>
      <c r="E447" s="16" t="s">
        <v>17</v>
      </c>
      <c r="F447" s="16">
        <v>295</v>
      </c>
      <c r="G447" s="16">
        <v>27</v>
      </c>
      <c r="H447" s="16" t="s">
        <v>6553</v>
      </c>
      <c r="I447" s="16" t="s">
        <v>6745</v>
      </c>
      <c r="J447" s="16">
        <v>57</v>
      </c>
      <c r="K447" s="16" t="s">
        <v>6861</v>
      </c>
      <c r="L447" s="16">
        <v>189</v>
      </c>
      <c r="M447" s="16" t="s">
        <v>6396</v>
      </c>
      <c r="N447" s="16" t="s">
        <v>6064</v>
      </c>
      <c r="O447" s="16">
        <v>151</v>
      </c>
      <c r="P447" s="16" t="s">
        <v>34</v>
      </c>
      <c r="S447" s="12">
        <f>V447+W447+X447+Y447+Z447+AB447</f>
        <v>3.2163421590165648</v>
      </c>
      <c r="V447">
        <v>0.39583333333333331</v>
      </c>
      <c r="W447">
        <v>0.93649289099526067</v>
      </c>
      <c r="X447">
        <v>0.13228699551569506</v>
      </c>
      <c r="Y447">
        <v>0.95907230559345158</v>
      </c>
      <c r="Z447">
        <v>0.63703703703703707</v>
      </c>
      <c r="AB447">
        <v>0.15561959654178675</v>
      </c>
      <c r="AC447" t="e">
        <f t="shared" si="84"/>
        <v>#VALUE!</v>
      </c>
      <c r="AD447" t="e">
        <f t="shared" si="85"/>
        <v>#VALUE!</v>
      </c>
      <c r="AE447">
        <f t="shared" si="86"/>
        <v>1</v>
      </c>
      <c r="AF447">
        <f t="shared" si="87"/>
        <v>0</v>
      </c>
      <c r="AG447">
        <f t="shared" si="88"/>
        <v>1</v>
      </c>
      <c r="AH447">
        <f t="shared" si="89"/>
        <v>1</v>
      </c>
      <c r="AI447">
        <f t="shared" si="90"/>
        <v>1</v>
      </c>
      <c r="AJ447">
        <f t="shared" si="91"/>
        <v>1</v>
      </c>
      <c r="AK447">
        <f t="shared" si="92"/>
        <v>1</v>
      </c>
      <c r="AL447">
        <f t="shared" si="93"/>
        <v>1</v>
      </c>
      <c r="AM447">
        <f t="shared" si="94"/>
        <v>1</v>
      </c>
      <c r="AN447">
        <f t="shared" si="95"/>
        <v>0</v>
      </c>
      <c r="AO447">
        <f t="shared" si="96"/>
        <v>1</v>
      </c>
      <c r="AP447">
        <f t="shared" si="97"/>
        <v>1</v>
      </c>
    </row>
    <row r="448" spans="1:42" ht="15" hidden="1" customHeight="1" x14ac:dyDescent="0.2">
      <c r="A448">
        <v>447</v>
      </c>
      <c r="B448" s="15">
        <v>447</v>
      </c>
      <c r="C448" s="16" t="s">
        <v>1457</v>
      </c>
      <c r="D448" s="16" t="s">
        <v>17</v>
      </c>
      <c r="E448" s="16" t="s">
        <v>17</v>
      </c>
      <c r="F448" s="16">
        <v>295</v>
      </c>
      <c r="G448" s="16">
        <v>14</v>
      </c>
      <c r="H448" s="16" t="s">
        <v>6862</v>
      </c>
      <c r="I448" s="16" t="s">
        <v>6199</v>
      </c>
      <c r="J448" s="16">
        <v>26</v>
      </c>
      <c r="K448" s="16" t="s">
        <v>6863</v>
      </c>
      <c r="L448" s="16">
        <v>106</v>
      </c>
      <c r="M448" s="16" t="s">
        <v>6046</v>
      </c>
      <c r="N448" s="16" t="s">
        <v>6054</v>
      </c>
      <c r="O448" s="16">
        <v>48</v>
      </c>
      <c r="P448" s="16" t="s">
        <v>44</v>
      </c>
      <c r="S448" s="12">
        <f>V448+W448+X448+Y448+Z448+AB448</f>
        <v>2.9675518965430667</v>
      </c>
      <c r="V448">
        <v>0.18055555555555555</v>
      </c>
      <c r="W448">
        <v>0.68151658767772516</v>
      </c>
      <c r="X448">
        <v>0.226457399103139</v>
      </c>
      <c r="Y448">
        <v>0.79399727148703958</v>
      </c>
      <c r="Z448">
        <v>0.47407407407407409</v>
      </c>
      <c r="AB448">
        <v>0.61095100864553309</v>
      </c>
      <c r="AC448" t="e">
        <f t="shared" si="84"/>
        <v>#VALUE!</v>
      </c>
      <c r="AD448" t="e">
        <f t="shared" si="85"/>
        <v>#VALUE!</v>
      </c>
      <c r="AE448">
        <f t="shared" si="86"/>
        <v>1</v>
      </c>
      <c r="AF448">
        <f t="shared" si="87"/>
        <v>0</v>
      </c>
      <c r="AG448">
        <f t="shared" si="88"/>
        <v>1</v>
      </c>
      <c r="AH448">
        <f t="shared" si="89"/>
        <v>1</v>
      </c>
      <c r="AI448">
        <f t="shared" si="90"/>
        <v>0</v>
      </c>
      <c r="AJ448">
        <f t="shared" si="91"/>
        <v>1</v>
      </c>
      <c r="AK448">
        <f t="shared" si="92"/>
        <v>1</v>
      </c>
      <c r="AL448">
        <f t="shared" si="93"/>
        <v>1</v>
      </c>
      <c r="AM448">
        <f t="shared" si="94"/>
        <v>1</v>
      </c>
      <c r="AN448">
        <f t="shared" si="95"/>
        <v>0</v>
      </c>
      <c r="AO448">
        <f t="shared" si="96"/>
        <v>0</v>
      </c>
      <c r="AP448">
        <f t="shared" si="97"/>
        <v>1</v>
      </c>
    </row>
    <row r="449" spans="1:42" x14ac:dyDescent="0.2">
      <c r="A449">
        <v>448</v>
      </c>
      <c r="B449" s="15">
        <v>448</v>
      </c>
      <c r="C449" s="16" t="s">
        <v>1250</v>
      </c>
      <c r="D449" s="16" t="s">
        <v>696</v>
      </c>
      <c r="E449" s="16" t="s">
        <v>696</v>
      </c>
      <c r="F449" s="16">
        <v>294</v>
      </c>
      <c r="G449" s="16">
        <v>53</v>
      </c>
      <c r="H449" s="16">
        <v>1.49</v>
      </c>
      <c r="I449" s="16">
        <v>0.59</v>
      </c>
      <c r="J449" s="16">
        <v>67</v>
      </c>
      <c r="K449" s="16">
        <v>4.9800000000000004</v>
      </c>
      <c r="L449" s="16">
        <v>187</v>
      </c>
      <c r="M449" s="16">
        <v>2.2999999999999998</v>
      </c>
      <c r="N449" s="16">
        <v>28.3</v>
      </c>
      <c r="O449" s="16">
        <v>123</v>
      </c>
      <c r="P449" s="16" t="s">
        <v>24</v>
      </c>
      <c r="S449" s="12">
        <f>V449+W449+X449+Y449+Z449+AB449</f>
        <v>3.1401183874227527</v>
      </c>
      <c r="V449">
        <v>0.46527777777777779</v>
      </c>
      <c r="W449">
        <v>0.67109004739336497</v>
      </c>
      <c r="X449">
        <v>0.5</v>
      </c>
      <c r="Y449">
        <v>0.71350613915416095</v>
      </c>
      <c r="Z449">
        <v>0.49629629629629629</v>
      </c>
      <c r="AB449">
        <v>0.29394812680115273</v>
      </c>
      <c r="AC449">
        <f t="shared" si="84"/>
        <v>-4.9800000000000004</v>
      </c>
      <c r="AD449">
        <f t="shared" si="85"/>
        <v>-2.2999999999999998</v>
      </c>
      <c r="AE449">
        <f t="shared" si="86"/>
        <v>1</v>
      </c>
      <c r="AF449">
        <f t="shared" si="87"/>
        <v>1</v>
      </c>
      <c r="AG449">
        <f t="shared" si="88"/>
        <v>0</v>
      </c>
      <c r="AH449">
        <f t="shared" si="89"/>
        <v>1</v>
      </c>
      <c r="AI449">
        <f t="shared" si="90"/>
        <v>1</v>
      </c>
      <c r="AJ449">
        <f t="shared" si="91"/>
        <v>1</v>
      </c>
      <c r="AK449">
        <f t="shared" si="92"/>
        <v>1</v>
      </c>
      <c r="AL449">
        <f t="shared" si="93"/>
        <v>1</v>
      </c>
      <c r="AM449">
        <f t="shared" si="94"/>
        <v>1</v>
      </c>
      <c r="AN449">
        <f t="shared" si="95"/>
        <v>0</v>
      </c>
      <c r="AO449">
        <f t="shared" si="96"/>
        <v>1</v>
      </c>
      <c r="AP449">
        <f t="shared" si="97"/>
        <v>1</v>
      </c>
    </row>
    <row r="450" spans="1:42" ht="15" hidden="1" customHeight="1" x14ac:dyDescent="0.2">
      <c r="A450">
        <v>449</v>
      </c>
      <c r="B450" s="15">
        <v>449</v>
      </c>
      <c r="C450" s="16" t="s">
        <v>996</v>
      </c>
      <c r="D450" s="16" t="s">
        <v>17</v>
      </c>
      <c r="E450" s="16" t="s">
        <v>17</v>
      </c>
      <c r="F450" s="16">
        <v>294</v>
      </c>
      <c r="G450" s="16">
        <v>31</v>
      </c>
      <c r="H450" s="16" t="s">
        <v>6651</v>
      </c>
      <c r="I450" s="16" t="s">
        <v>6049</v>
      </c>
      <c r="J450" s="16">
        <v>29</v>
      </c>
      <c r="K450" s="16" t="s">
        <v>6864</v>
      </c>
      <c r="L450" s="16">
        <v>149</v>
      </c>
      <c r="M450" s="16" t="s">
        <v>6339</v>
      </c>
      <c r="N450" s="16" t="s">
        <v>6337</v>
      </c>
      <c r="O450" s="16">
        <v>36</v>
      </c>
      <c r="P450" s="16" t="s">
        <v>44</v>
      </c>
      <c r="S450" s="12">
        <f>V450+W450+X450+Y450+Z450+AB450</f>
        <v>3.0330026983130054</v>
      </c>
      <c r="V450">
        <v>0.2013888888888889</v>
      </c>
      <c r="W450">
        <v>0.80379146919431277</v>
      </c>
      <c r="X450">
        <v>0.46188340807174888</v>
      </c>
      <c r="Y450">
        <v>0.8744884038199181</v>
      </c>
      <c r="Z450">
        <v>0.46666666666666667</v>
      </c>
      <c r="AB450">
        <v>0.22478386167146974</v>
      </c>
      <c r="AC450" t="e">
        <f t="shared" ref="AC450:AC513" si="98">-K450</f>
        <v>#VALUE!</v>
      </c>
      <c r="AD450" t="e">
        <f t="shared" ref="AD450:AD513" si="99">-M450</f>
        <v>#VALUE!</v>
      </c>
      <c r="AE450">
        <f t="shared" si="86"/>
        <v>1</v>
      </c>
      <c r="AF450">
        <f t="shared" si="87"/>
        <v>0</v>
      </c>
      <c r="AG450">
        <f t="shared" si="88"/>
        <v>1</v>
      </c>
      <c r="AH450">
        <f t="shared" si="89"/>
        <v>1</v>
      </c>
      <c r="AI450">
        <f t="shared" si="90"/>
        <v>1</v>
      </c>
      <c r="AJ450">
        <f t="shared" si="91"/>
        <v>1</v>
      </c>
      <c r="AK450">
        <f t="shared" si="92"/>
        <v>1</v>
      </c>
      <c r="AL450">
        <f t="shared" si="93"/>
        <v>1</v>
      </c>
      <c r="AM450">
        <f t="shared" si="94"/>
        <v>1</v>
      </c>
      <c r="AN450">
        <f t="shared" si="95"/>
        <v>0</v>
      </c>
      <c r="AO450">
        <f t="shared" si="96"/>
        <v>1</v>
      </c>
      <c r="AP450">
        <f t="shared" si="97"/>
        <v>1</v>
      </c>
    </row>
    <row r="451" spans="1:42" ht="15" hidden="1" customHeight="1" x14ac:dyDescent="0.2">
      <c r="A451">
        <v>450</v>
      </c>
      <c r="B451" s="15">
        <v>450</v>
      </c>
      <c r="C451" s="16" t="s">
        <v>496</v>
      </c>
      <c r="D451" s="16" t="s">
        <v>695</v>
      </c>
      <c r="E451" s="16" t="s">
        <v>695</v>
      </c>
      <c r="F451" s="16">
        <v>294</v>
      </c>
      <c r="G451" s="16">
        <v>24</v>
      </c>
      <c r="H451" s="16" t="s">
        <v>6233</v>
      </c>
      <c r="I451" s="16" t="s">
        <v>6155</v>
      </c>
      <c r="J451" s="16">
        <v>116</v>
      </c>
      <c r="K451" s="16" t="s">
        <v>6792</v>
      </c>
      <c r="L451" s="16">
        <v>502</v>
      </c>
      <c r="M451" s="16" t="s">
        <v>6156</v>
      </c>
      <c r="N451" s="16" t="s">
        <v>6865</v>
      </c>
      <c r="O451" s="16">
        <v>86</v>
      </c>
      <c r="P451" s="16" t="s">
        <v>20</v>
      </c>
      <c r="S451" s="12">
        <f>V451+W451+X451+Y451+Z451+AB451</f>
        <v>3.423491034973007</v>
      </c>
      <c r="V451">
        <v>0.78472222222222221</v>
      </c>
      <c r="W451">
        <v>0.69383886255924165</v>
      </c>
      <c r="X451">
        <v>0.31614349775784756</v>
      </c>
      <c r="Y451">
        <v>0.74624829467939968</v>
      </c>
      <c r="Z451">
        <v>0.31481481481481483</v>
      </c>
      <c r="AB451">
        <v>0.56772334293948123</v>
      </c>
      <c r="AC451" t="e">
        <f t="shared" si="98"/>
        <v>#VALUE!</v>
      </c>
      <c r="AD451" t="e">
        <f t="shared" si="99"/>
        <v>#VALUE!</v>
      </c>
      <c r="AE451">
        <f t="shared" ref="AE451:AE514" si="100">IF(F451&gt;$AS$15,1,0)</f>
        <v>1</v>
      </c>
      <c r="AF451">
        <f t="shared" ref="AF451:AF514" si="101">IF(G451&gt;=$AT$15,1,0)</f>
        <v>0</v>
      </c>
      <c r="AG451">
        <f t="shared" ref="AG451:AG514" si="102">IF(OR(H451&gt;=$AU$15,I451&gt;=$AU$15),1,0)</f>
        <v>1</v>
      </c>
      <c r="AH451">
        <f t="shared" ref="AH451:AH514" si="103">IF(F451&gt;$AS$16,1,0)</f>
        <v>1</v>
      </c>
      <c r="AI451">
        <f t="shared" ref="AI451:AI514" si="104">IF(G451&gt;=$AT$16,1,0)</f>
        <v>1</v>
      </c>
      <c r="AJ451">
        <f t="shared" ref="AJ451:AJ514" si="105">IF(OR(H451&gt;=$AU$16,I451&gt;=$AU$16),1,0)</f>
        <v>1</v>
      </c>
      <c r="AK451">
        <f t="shared" ref="AK451:AK514" si="106">IF(F451&gt;$AS$17,1,0)</f>
        <v>1</v>
      </c>
      <c r="AL451">
        <f t="shared" ref="AL451:AL514" si="107">IF(G451&gt;=$AT$17,1,0)</f>
        <v>1</v>
      </c>
      <c r="AM451">
        <f t="shared" ref="AM451:AM514" si="108">IF(OR(H451&gt;=$AU$17,I451&gt;=$AU$17),1,0)</f>
        <v>1</v>
      </c>
      <c r="AN451">
        <f t="shared" ref="AN451:AN514" si="109">MIN(AE451,AF451,AG451)</f>
        <v>0</v>
      </c>
      <c r="AO451">
        <f t="shared" ref="AO451:AO514" si="110">MIN(AH451:AJ451)</f>
        <v>1</v>
      </c>
      <c r="AP451">
        <f t="shared" ref="AP451:AP514" si="111">MIN(AK451:AM451)</f>
        <v>1</v>
      </c>
    </row>
    <row r="452" spans="1:42" x14ac:dyDescent="0.2">
      <c r="A452">
        <v>451</v>
      </c>
      <c r="B452" s="15">
        <v>451</v>
      </c>
      <c r="C452" s="16" t="s">
        <v>2795</v>
      </c>
      <c r="D452" s="16" t="s">
        <v>17</v>
      </c>
      <c r="E452" s="16" t="s">
        <v>17</v>
      </c>
      <c r="F452" s="16">
        <v>294</v>
      </c>
      <c r="G452" s="16">
        <v>23</v>
      </c>
      <c r="H452" s="16">
        <v>0.99</v>
      </c>
      <c r="I452" s="16">
        <v>0</v>
      </c>
      <c r="J452" s="16">
        <v>30</v>
      </c>
      <c r="K452" s="16">
        <v>5.57</v>
      </c>
      <c r="L452" s="16">
        <v>232</v>
      </c>
      <c r="M452" s="16">
        <v>2.73</v>
      </c>
      <c r="N452" s="16">
        <v>27.7</v>
      </c>
      <c r="O452" s="16">
        <v>115</v>
      </c>
      <c r="P452" s="16" t="s">
        <v>18</v>
      </c>
      <c r="S452" s="12">
        <f>V452+W452+X452+Y452+Z452+AB452</f>
        <v>2.9701069304749943</v>
      </c>
      <c r="V452">
        <v>0.20833333333333334</v>
      </c>
      <c r="W452">
        <v>0.73838862559241702</v>
      </c>
      <c r="X452">
        <v>0.24663677130044842</v>
      </c>
      <c r="Y452">
        <v>0.8840381991814461</v>
      </c>
      <c r="Z452">
        <v>0.6074074074074074</v>
      </c>
      <c r="AB452">
        <v>0.28530259365994237</v>
      </c>
      <c r="AC452">
        <f t="shared" si="98"/>
        <v>-5.57</v>
      </c>
      <c r="AD452">
        <f t="shared" si="99"/>
        <v>-2.73</v>
      </c>
      <c r="AE452">
        <f t="shared" si="100"/>
        <v>1</v>
      </c>
      <c r="AF452">
        <f t="shared" si="101"/>
        <v>0</v>
      </c>
      <c r="AG452">
        <f t="shared" si="102"/>
        <v>0</v>
      </c>
      <c r="AH452">
        <f t="shared" si="103"/>
        <v>1</v>
      </c>
      <c r="AI452">
        <f t="shared" si="104"/>
        <v>1</v>
      </c>
      <c r="AJ452">
        <f t="shared" si="105"/>
        <v>0</v>
      </c>
      <c r="AK452">
        <f t="shared" si="106"/>
        <v>1</v>
      </c>
      <c r="AL452">
        <f t="shared" si="107"/>
        <v>1</v>
      </c>
      <c r="AM452">
        <f t="shared" si="108"/>
        <v>1</v>
      </c>
      <c r="AN452">
        <f t="shared" si="109"/>
        <v>0</v>
      </c>
      <c r="AO452">
        <f t="shared" si="110"/>
        <v>0</v>
      </c>
      <c r="AP452">
        <f t="shared" si="111"/>
        <v>1</v>
      </c>
    </row>
    <row r="453" spans="1:42" ht="15" hidden="1" customHeight="1" x14ac:dyDescent="0.2">
      <c r="A453">
        <v>452</v>
      </c>
      <c r="B453" s="15">
        <v>452</v>
      </c>
      <c r="C453" s="16" t="s">
        <v>1386</v>
      </c>
      <c r="D453" s="16" t="s">
        <v>17</v>
      </c>
      <c r="E453" s="16" t="s">
        <v>17</v>
      </c>
      <c r="F453" s="16">
        <v>294</v>
      </c>
      <c r="G453" s="16">
        <v>12</v>
      </c>
      <c r="H453" s="16" t="s">
        <v>6548</v>
      </c>
      <c r="I453" s="16" t="s">
        <v>6091</v>
      </c>
      <c r="J453" s="16">
        <v>20</v>
      </c>
      <c r="K453" s="16" t="s">
        <v>6382</v>
      </c>
      <c r="L453" s="16">
        <v>135</v>
      </c>
      <c r="M453" s="16" t="s">
        <v>6868</v>
      </c>
      <c r="N453" s="16" t="s">
        <v>6084</v>
      </c>
      <c r="O453" s="16">
        <v>57</v>
      </c>
      <c r="P453" s="16" t="s">
        <v>44</v>
      </c>
      <c r="S453" s="12">
        <f>V453+W453+X453+Y453+Z453+AB453</f>
        <v>2.8649593605361505</v>
      </c>
      <c r="V453">
        <v>0.1388888888888889</v>
      </c>
      <c r="W453">
        <v>0.80189573459715635</v>
      </c>
      <c r="X453">
        <v>0.27578475336322872</v>
      </c>
      <c r="Y453">
        <v>0.84583901773533421</v>
      </c>
      <c r="Z453">
        <v>0.60370370370370374</v>
      </c>
      <c r="AB453">
        <v>0.19884726224783861</v>
      </c>
      <c r="AC453" t="e">
        <f t="shared" si="98"/>
        <v>#VALUE!</v>
      </c>
      <c r="AD453" t="e">
        <f t="shared" si="99"/>
        <v>#VALUE!</v>
      </c>
      <c r="AE453">
        <f t="shared" si="100"/>
        <v>1</v>
      </c>
      <c r="AF453">
        <f t="shared" si="101"/>
        <v>0</v>
      </c>
      <c r="AG453">
        <f t="shared" si="102"/>
        <v>1</v>
      </c>
      <c r="AH453">
        <f t="shared" si="103"/>
        <v>1</v>
      </c>
      <c r="AI453">
        <f t="shared" si="104"/>
        <v>0</v>
      </c>
      <c r="AJ453">
        <f t="shared" si="105"/>
        <v>1</v>
      </c>
      <c r="AK453">
        <f t="shared" si="106"/>
        <v>1</v>
      </c>
      <c r="AL453">
        <f t="shared" si="107"/>
        <v>1</v>
      </c>
      <c r="AM453">
        <f t="shared" si="108"/>
        <v>1</v>
      </c>
      <c r="AN453">
        <f t="shared" si="109"/>
        <v>0</v>
      </c>
      <c r="AO453">
        <f t="shared" si="110"/>
        <v>0</v>
      </c>
      <c r="AP453">
        <f t="shared" si="111"/>
        <v>1</v>
      </c>
    </row>
    <row r="454" spans="1:42" ht="15" hidden="1" customHeight="1" x14ac:dyDescent="0.2">
      <c r="A454">
        <v>453</v>
      </c>
      <c r="B454" s="15">
        <v>453</v>
      </c>
      <c r="C454" s="16" t="s">
        <v>1344</v>
      </c>
      <c r="D454" s="16" t="s">
        <v>17</v>
      </c>
      <c r="E454" s="16" t="s">
        <v>17</v>
      </c>
      <c r="F454" s="16">
        <v>294</v>
      </c>
      <c r="G454" s="16">
        <v>10</v>
      </c>
      <c r="H454" s="16" t="s">
        <v>6815</v>
      </c>
      <c r="I454" s="16" t="s">
        <v>6869</v>
      </c>
      <c r="J454" s="16">
        <v>13</v>
      </c>
      <c r="K454" s="16" t="s">
        <v>6870</v>
      </c>
      <c r="L454" s="16">
        <v>114</v>
      </c>
      <c r="M454" s="16" t="s">
        <v>6871</v>
      </c>
      <c r="N454" s="16" t="s">
        <v>6064</v>
      </c>
      <c r="O454" s="16">
        <v>72</v>
      </c>
      <c r="P454" s="16" t="s">
        <v>44</v>
      </c>
      <c r="S454" s="12">
        <f>V454+W454+X454+Y454+Z454+AB454</f>
        <v>2.8025458377043382</v>
      </c>
      <c r="V454">
        <v>9.0277777777777776E-2</v>
      </c>
      <c r="W454">
        <v>0.68530805687203789</v>
      </c>
      <c r="X454">
        <v>0.36771300448430494</v>
      </c>
      <c r="Y454">
        <v>0.82946793997271484</v>
      </c>
      <c r="Z454">
        <v>0.46666666666666667</v>
      </c>
      <c r="AB454">
        <v>0.36311239193083572</v>
      </c>
      <c r="AC454" t="e">
        <f t="shared" si="98"/>
        <v>#VALUE!</v>
      </c>
      <c r="AD454" t="e">
        <f t="shared" si="99"/>
        <v>#VALUE!</v>
      </c>
      <c r="AE454">
        <f t="shared" si="100"/>
        <v>1</v>
      </c>
      <c r="AF454">
        <f t="shared" si="101"/>
        <v>0</v>
      </c>
      <c r="AG454">
        <f t="shared" si="102"/>
        <v>1</v>
      </c>
      <c r="AH454">
        <f t="shared" si="103"/>
        <v>1</v>
      </c>
      <c r="AI454">
        <f t="shared" si="104"/>
        <v>0</v>
      </c>
      <c r="AJ454">
        <f t="shared" si="105"/>
        <v>1</v>
      </c>
      <c r="AK454">
        <f t="shared" si="106"/>
        <v>1</v>
      </c>
      <c r="AL454">
        <f t="shared" si="107"/>
        <v>1</v>
      </c>
      <c r="AM454">
        <f t="shared" si="108"/>
        <v>1</v>
      </c>
      <c r="AN454">
        <f t="shared" si="109"/>
        <v>0</v>
      </c>
      <c r="AO454">
        <f t="shared" si="110"/>
        <v>0</v>
      </c>
      <c r="AP454">
        <f t="shared" si="111"/>
        <v>1</v>
      </c>
    </row>
    <row r="455" spans="1:42" ht="15" hidden="1" customHeight="1" x14ac:dyDescent="0.2">
      <c r="A455">
        <v>454</v>
      </c>
      <c r="B455" s="15">
        <v>454</v>
      </c>
      <c r="C455" s="16" t="s">
        <v>1452</v>
      </c>
      <c r="D455" s="16" t="s">
        <v>17</v>
      </c>
      <c r="E455" s="16" t="s">
        <v>17</v>
      </c>
      <c r="F455" s="16">
        <v>293</v>
      </c>
      <c r="G455" s="16">
        <v>21</v>
      </c>
      <c r="H455" s="16" t="s">
        <v>6708</v>
      </c>
      <c r="I455" s="16" t="s">
        <v>6233</v>
      </c>
      <c r="J455" s="16">
        <v>25</v>
      </c>
      <c r="K455" s="16" t="s">
        <v>6543</v>
      </c>
      <c r="L455" s="16">
        <v>261</v>
      </c>
      <c r="M455" s="16" t="s">
        <v>6616</v>
      </c>
      <c r="N455" s="16" t="s">
        <v>6064</v>
      </c>
      <c r="O455" s="16">
        <v>100</v>
      </c>
      <c r="P455" s="16" t="s">
        <v>44</v>
      </c>
      <c r="S455" s="12">
        <f>V455+W455+X455+Y455+Z455+AB455</f>
        <v>3.0149889805985213</v>
      </c>
      <c r="V455">
        <v>0.1736111111111111</v>
      </c>
      <c r="W455">
        <v>0.62464454976303319</v>
      </c>
      <c r="X455">
        <v>0.21973094170403587</v>
      </c>
      <c r="Y455">
        <v>0.78990450204638474</v>
      </c>
      <c r="Z455">
        <v>0.95925925925925926</v>
      </c>
      <c r="AB455">
        <v>0.2478386167146974</v>
      </c>
      <c r="AC455" t="e">
        <f t="shared" si="98"/>
        <v>#VALUE!</v>
      </c>
      <c r="AD455" t="e">
        <f t="shared" si="99"/>
        <v>#VALUE!</v>
      </c>
      <c r="AE455">
        <f t="shared" si="100"/>
        <v>1</v>
      </c>
      <c r="AF455">
        <f t="shared" si="101"/>
        <v>0</v>
      </c>
      <c r="AG455">
        <f t="shared" si="102"/>
        <v>1</v>
      </c>
      <c r="AH455">
        <f t="shared" si="103"/>
        <v>1</v>
      </c>
      <c r="AI455">
        <f t="shared" si="104"/>
        <v>1</v>
      </c>
      <c r="AJ455">
        <f t="shared" si="105"/>
        <v>1</v>
      </c>
      <c r="AK455">
        <f t="shared" si="106"/>
        <v>1</v>
      </c>
      <c r="AL455">
        <f t="shared" si="107"/>
        <v>1</v>
      </c>
      <c r="AM455">
        <f t="shared" si="108"/>
        <v>1</v>
      </c>
      <c r="AN455">
        <f t="shared" si="109"/>
        <v>0</v>
      </c>
      <c r="AO455">
        <f t="shared" si="110"/>
        <v>1</v>
      </c>
      <c r="AP455">
        <f t="shared" si="111"/>
        <v>1</v>
      </c>
    </row>
    <row r="456" spans="1:42" ht="15" hidden="1" customHeight="1" x14ac:dyDescent="0.2">
      <c r="A456">
        <v>455</v>
      </c>
      <c r="B456" s="15">
        <v>455</v>
      </c>
      <c r="C456" s="16" t="s">
        <v>336</v>
      </c>
      <c r="D456" s="16" t="s">
        <v>697</v>
      </c>
      <c r="E456" s="16" t="s">
        <v>697</v>
      </c>
      <c r="F456" s="16">
        <v>292</v>
      </c>
      <c r="G456" s="16">
        <v>50</v>
      </c>
      <c r="H456" s="16" t="s">
        <v>6342</v>
      </c>
      <c r="I456" s="16" t="s">
        <v>6872</v>
      </c>
      <c r="J456" s="16">
        <v>154</v>
      </c>
      <c r="K456" s="16" t="s">
        <v>6602</v>
      </c>
      <c r="L456" s="16">
        <v>285</v>
      </c>
      <c r="M456" s="16" t="s">
        <v>6367</v>
      </c>
      <c r="N456" s="16" t="s">
        <v>6103</v>
      </c>
      <c r="O456" s="16">
        <v>276</v>
      </c>
      <c r="P456" s="16" t="s">
        <v>22</v>
      </c>
      <c r="S456" s="12">
        <f>V456+W456+X456+Y456+Z456+AB456</f>
        <v>3.44256400277611</v>
      </c>
      <c r="V456">
        <v>0.94444444444444442</v>
      </c>
      <c r="W456">
        <v>0.78104265402843598</v>
      </c>
      <c r="X456">
        <v>0.48878923766816146</v>
      </c>
      <c r="Y456">
        <v>0.75170532060027284</v>
      </c>
      <c r="Z456">
        <v>0.38148148148148148</v>
      </c>
      <c r="AB456">
        <v>9.5100864553314124E-2</v>
      </c>
      <c r="AC456" t="e">
        <f t="shared" si="98"/>
        <v>#VALUE!</v>
      </c>
      <c r="AD456" t="e">
        <f t="shared" si="99"/>
        <v>#VALUE!</v>
      </c>
      <c r="AE456">
        <f t="shared" si="100"/>
        <v>1</v>
      </c>
      <c r="AF456">
        <f t="shared" si="101"/>
        <v>1</v>
      </c>
      <c r="AG456">
        <f t="shared" si="102"/>
        <v>1</v>
      </c>
      <c r="AH456">
        <f t="shared" si="103"/>
        <v>1</v>
      </c>
      <c r="AI456">
        <f t="shared" si="104"/>
        <v>1</v>
      </c>
      <c r="AJ456">
        <f t="shared" si="105"/>
        <v>1</v>
      </c>
      <c r="AK456">
        <f t="shared" si="106"/>
        <v>1</v>
      </c>
      <c r="AL456">
        <f t="shared" si="107"/>
        <v>1</v>
      </c>
      <c r="AM456">
        <f t="shared" si="108"/>
        <v>1</v>
      </c>
      <c r="AN456">
        <f t="shared" si="109"/>
        <v>1</v>
      </c>
      <c r="AO456">
        <f t="shared" si="110"/>
        <v>1</v>
      </c>
      <c r="AP456">
        <f t="shared" si="111"/>
        <v>1</v>
      </c>
    </row>
    <row r="457" spans="1:42" ht="15" hidden="1" customHeight="1" x14ac:dyDescent="0.2">
      <c r="A457">
        <v>456</v>
      </c>
      <c r="B457" s="15">
        <v>456</v>
      </c>
      <c r="C457" s="16" t="s">
        <v>607</v>
      </c>
      <c r="D457" s="16" t="s">
        <v>695</v>
      </c>
      <c r="E457" s="16" t="s">
        <v>695</v>
      </c>
      <c r="F457" s="16">
        <v>292</v>
      </c>
      <c r="G457" s="16">
        <v>22</v>
      </c>
      <c r="H457" s="16" t="s">
        <v>6186</v>
      </c>
      <c r="I457" s="16" t="s">
        <v>6191</v>
      </c>
      <c r="J457" s="16">
        <v>131</v>
      </c>
      <c r="K457" s="16" t="s">
        <v>6575</v>
      </c>
      <c r="L457" s="16">
        <v>477</v>
      </c>
      <c r="M457" s="16" t="s">
        <v>6871</v>
      </c>
      <c r="N457" s="16" t="s">
        <v>6047</v>
      </c>
      <c r="O457" s="16">
        <v>101</v>
      </c>
      <c r="P457" s="16" t="s">
        <v>34</v>
      </c>
      <c r="S457" s="12">
        <f>V457+W457+X457+Y457+Z457+AB457</f>
        <v>3.5851861865871277</v>
      </c>
      <c r="V457">
        <v>0.86805555555555558</v>
      </c>
      <c r="W457">
        <v>0.68341232227488147</v>
      </c>
      <c r="X457">
        <v>0.54484304932735428</v>
      </c>
      <c r="Y457">
        <v>0.75579809004092768</v>
      </c>
      <c r="Z457">
        <v>0.35555555555555557</v>
      </c>
      <c r="AB457">
        <v>0.37752161383285304</v>
      </c>
      <c r="AC457" t="e">
        <f t="shared" si="98"/>
        <v>#VALUE!</v>
      </c>
      <c r="AD457" t="e">
        <f t="shared" si="99"/>
        <v>#VALUE!</v>
      </c>
      <c r="AE457">
        <f t="shared" si="100"/>
        <v>1</v>
      </c>
      <c r="AF457">
        <f t="shared" si="101"/>
        <v>0</v>
      </c>
      <c r="AG457">
        <f t="shared" si="102"/>
        <v>1</v>
      </c>
      <c r="AH457">
        <f t="shared" si="103"/>
        <v>1</v>
      </c>
      <c r="AI457">
        <f t="shared" si="104"/>
        <v>1</v>
      </c>
      <c r="AJ457">
        <f t="shared" si="105"/>
        <v>1</v>
      </c>
      <c r="AK457">
        <f t="shared" si="106"/>
        <v>1</v>
      </c>
      <c r="AL457">
        <f t="shared" si="107"/>
        <v>1</v>
      </c>
      <c r="AM457">
        <f t="shared" si="108"/>
        <v>1</v>
      </c>
      <c r="AN457">
        <f t="shared" si="109"/>
        <v>0</v>
      </c>
      <c r="AO457">
        <f t="shared" si="110"/>
        <v>1</v>
      </c>
      <c r="AP457">
        <f t="shared" si="111"/>
        <v>1</v>
      </c>
    </row>
    <row r="458" spans="1:42" ht="15" hidden="1" customHeight="1" x14ac:dyDescent="0.2">
      <c r="A458">
        <v>457</v>
      </c>
      <c r="B458" s="15">
        <v>457</v>
      </c>
      <c r="C458" s="16" t="s">
        <v>775</v>
      </c>
      <c r="D458" s="16" t="s">
        <v>17</v>
      </c>
      <c r="E458" s="16" t="s">
        <v>17</v>
      </c>
      <c r="F458" s="16">
        <v>292</v>
      </c>
      <c r="G458" s="16">
        <v>22</v>
      </c>
      <c r="H458" s="16" t="s">
        <v>6152</v>
      </c>
      <c r="I458" s="16" t="s">
        <v>6049</v>
      </c>
      <c r="J458" s="16">
        <v>31</v>
      </c>
      <c r="K458" s="16" t="s">
        <v>6873</v>
      </c>
      <c r="L458" s="16">
        <v>138</v>
      </c>
      <c r="M458" s="16" t="s">
        <v>6874</v>
      </c>
      <c r="N458" s="16" t="s">
        <v>6064</v>
      </c>
      <c r="O458" s="16">
        <v>194</v>
      </c>
      <c r="P458" s="16" t="s">
        <v>34</v>
      </c>
      <c r="S458" s="12">
        <f>V458+W458+X458+Y458+Z458+AB458</f>
        <v>2.9165080785213848</v>
      </c>
      <c r="V458">
        <v>0.21527777777777779</v>
      </c>
      <c r="W458">
        <v>0.68436018957345968</v>
      </c>
      <c r="X458">
        <v>0.68385650224215244</v>
      </c>
      <c r="Y458">
        <v>0.81309686221009547</v>
      </c>
      <c r="Z458">
        <v>0.12222222222222222</v>
      </c>
      <c r="AB458">
        <v>0.39769452449567722</v>
      </c>
      <c r="AC458" t="e">
        <f t="shared" si="98"/>
        <v>#VALUE!</v>
      </c>
      <c r="AD458" t="e">
        <f t="shared" si="99"/>
        <v>#VALUE!</v>
      </c>
      <c r="AE458">
        <f t="shared" si="100"/>
        <v>1</v>
      </c>
      <c r="AF458">
        <f t="shared" si="101"/>
        <v>0</v>
      </c>
      <c r="AG458">
        <f t="shared" si="102"/>
        <v>1</v>
      </c>
      <c r="AH458">
        <f t="shared" si="103"/>
        <v>1</v>
      </c>
      <c r="AI458">
        <f t="shared" si="104"/>
        <v>1</v>
      </c>
      <c r="AJ458">
        <f t="shared" si="105"/>
        <v>1</v>
      </c>
      <c r="AK458">
        <f t="shared" si="106"/>
        <v>1</v>
      </c>
      <c r="AL458">
        <f t="shared" si="107"/>
        <v>1</v>
      </c>
      <c r="AM458">
        <f t="shared" si="108"/>
        <v>1</v>
      </c>
      <c r="AN458">
        <f t="shared" si="109"/>
        <v>0</v>
      </c>
      <c r="AO458">
        <f t="shared" si="110"/>
        <v>1</v>
      </c>
      <c r="AP458">
        <f t="shared" si="111"/>
        <v>1</v>
      </c>
    </row>
    <row r="459" spans="1:42" x14ac:dyDescent="0.2">
      <c r="A459">
        <v>458</v>
      </c>
      <c r="B459" s="15">
        <v>458</v>
      </c>
      <c r="C459" s="16" t="s">
        <v>1586</v>
      </c>
      <c r="D459" s="16" t="s">
        <v>17</v>
      </c>
      <c r="E459" s="16" t="s">
        <v>17</v>
      </c>
      <c r="F459" s="16">
        <v>292</v>
      </c>
      <c r="G459" s="16">
        <v>20</v>
      </c>
      <c r="H459" s="16">
        <v>-0.85</v>
      </c>
      <c r="I459" s="16">
        <v>0</v>
      </c>
      <c r="J459" s="16">
        <v>61</v>
      </c>
      <c r="K459" s="16">
        <v>12.05</v>
      </c>
      <c r="L459" s="16">
        <v>174</v>
      </c>
      <c r="M459" s="16">
        <v>3.81</v>
      </c>
      <c r="N459" s="16">
        <v>60.5</v>
      </c>
      <c r="O459" s="16">
        <v>124</v>
      </c>
      <c r="P459" s="16" t="s">
        <v>34</v>
      </c>
      <c r="S459" s="12">
        <f>V459+W459+X459+Y459+Z459+AB459</f>
        <v>2.8712786223006712</v>
      </c>
      <c r="V459">
        <v>0.4236111111111111</v>
      </c>
      <c r="W459">
        <v>0.44360189573459713</v>
      </c>
      <c r="X459">
        <v>0.45739910313901344</v>
      </c>
      <c r="Y459">
        <v>0.74488403819918148</v>
      </c>
      <c r="Z459">
        <v>0.47037037037037038</v>
      </c>
      <c r="AB459">
        <v>0.33141210374639768</v>
      </c>
      <c r="AC459">
        <f t="shared" si="98"/>
        <v>-12.05</v>
      </c>
      <c r="AD459">
        <f t="shared" si="99"/>
        <v>-3.81</v>
      </c>
      <c r="AE459">
        <f t="shared" si="100"/>
        <v>1</v>
      </c>
      <c r="AF459">
        <f t="shared" si="101"/>
        <v>0</v>
      </c>
      <c r="AG459">
        <f t="shared" si="102"/>
        <v>0</v>
      </c>
      <c r="AH459">
        <f t="shared" si="103"/>
        <v>1</v>
      </c>
      <c r="AI459">
        <f t="shared" si="104"/>
        <v>1</v>
      </c>
      <c r="AJ459">
        <f t="shared" si="105"/>
        <v>0</v>
      </c>
      <c r="AK459">
        <f t="shared" si="106"/>
        <v>1</v>
      </c>
      <c r="AL459">
        <f t="shared" si="107"/>
        <v>1</v>
      </c>
      <c r="AM459">
        <f t="shared" si="108"/>
        <v>0</v>
      </c>
      <c r="AN459">
        <f t="shared" si="109"/>
        <v>0</v>
      </c>
      <c r="AO459">
        <f t="shared" si="110"/>
        <v>0</v>
      </c>
      <c r="AP459">
        <f t="shared" si="111"/>
        <v>0</v>
      </c>
    </row>
    <row r="460" spans="1:42" ht="15" hidden="1" customHeight="1" x14ac:dyDescent="0.2">
      <c r="A460">
        <v>459</v>
      </c>
      <c r="B460" s="15">
        <v>459</v>
      </c>
      <c r="C460" s="16" t="s">
        <v>1840</v>
      </c>
      <c r="D460" s="16" t="s">
        <v>17</v>
      </c>
      <c r="E460" s="16" t="s">
        <v>17</v>
      </c>
      <c r="F460" s="16">
        <v>292</v>
      </c>
      <c r="G460" s="16">
        <v>20</v>
      </c>
      <c r="H460" s="16" t="s">
        <v>6180</v>
      </c>
      <c r="I460" s="16" t="s">
        <v>6461</v>
      </c>
      <c r="J460" s="16">
        <v>22</v>
      </c>
      <c r="K460" s="16" t="s">
        <v>6586</v>
      </c>
      <c r="L460" s="16">
        <v>202</v>
      </c>
      <c r="M460" s="16" t="s">
        <v>6545</v>
      </c>
      <c r="N460" s="16" t="s">
        <v>6070</v>
      </c>
      <c r="O460" s="16">
        <v>81</v>
      </c>
      <c r="P460" s="16" t="s">
        <v>44</v>
      </c>
      <c r="S460" s="12">
        <f>V460+W460+X460+Y460+Z460+AB460</f>
        <v>2.9135203057927956</v>
      </c>
      <c r="V460">
        <v>0.15277777777777779</v>
      </c>
      <c r="W460">
        <v>0.36018957345971564</v>
      </c>
      <c r="X460">
        <v>0.1031390134529148</v>
      </c>
      <c r="Y460">
        <v>0.77080491132332873</v>
      </c>
      <c r="Z460">
        <v>0.8666666666666667</v>
      </c>
      <c r="AB460">
        <v>0.65994236311239196</v>
      </c>
      <c r="AC460" t="e">
        <f t="shared" si="98"/>
        <v>#VALUE!</v>
      </c>
      <c r="AD460" t="e">
        <f t="shared" si="99"/>
        <v>#VALUE!</v>
      </c>
      <c r="AE460">
        <f t="shared" si="100"/>
        <v>1</v>
      </c>
      <c r="AF460">
        <f t="shared" si="101"/>
        <v>0</v>
      </c>
      <c r="AG460">
        <f t="shared" si="102"/>
        <v>1</v>
      </c>
      <c r="AH460">
        <f t="shared" si="103"/>
        <v>1</v>
      </c>
      <c r="AI460">
        <f t="shared" si="104"/>
        <v>1</v>
      </c>
      <c r="AJ460">
        <f t="shared" si="105"/>
        <v>1</v>
      </c>
      <c r="AK460">
        <f t="shared" si="106"/>
        <v>1</v>
      </c>
      <c r="AL460">
        <f t="shared" si="107"/>
        <v>1</v>
      </c>
      <c r="AM460">
        <f t="shared" si="108"/>
        <v>1</v>
      </c>
      <c r="AN460">
        <f t="shared" si="109"/>
        <v>0</v>
      </c>
      <c r="AO460">
        <f t="shared" si="110"/>
        <v>1</v>
      </c>
      <c r="AP460">
        <f t="shared" si="111"/>
        <v>1</v>
      </c>
    </row>
    <row r="461" spans="1:42" ht="15" hidden="1" customHeight="1" x14ac:dyDescent="0.2">
      <c r="A461">
        <v>460</v>
      </c>
      <c r="B461" s="15">
        <v>460</v>
      </c>
      <c r="C461" s="16" t="s">
        <v>1083</v>
      </c>
      <c r="D461" s="16" t="s">
        <v>17</v>
      </c>
      <c r="E461" s="16" t="s">
        <v>17</v>
      </c>
      <c r="F461" s="16">
        <v>292</v>
      </c>
      <c r="G461" s="16">
        <v>18</v>
      </c>
      <c r="H461" s="16" t="s">
        <v>6877</v>
      </c>
      <c r="I461" s="16" t="s">
        <v>6845</v>
      </c>
      <c r="J461" s="16">
        <v>43</v>
      </c>
      <c r="K461" s="16" t="s">
        <v>6755</v>
      </c>
      <c r="L461" s="16">
        <v>130</v>
      </c>
      <c r="M461" s="16" t="s">
        <v>6274</v>
      </c>
      <c r="N461" s="16" t="s">
        <v>6878</v>
      </c>
      <c r="O461" s="16">
        <v>72</v>
      </c>
      <c r="P461" s="16" t="s">
        <v>44</v>
      </c>
      <c r="S461" s="12">
        <f>V461+W461+X461+Y461+Z461+AB461</f>
        <v>3.0777308114437454</v>
      </c>
      <c r="V461">
        <v>0.2986111111111111</v>
      </c>
      <c r="W461">
        <v>0.63412322274881516</v>
      </c>
      <c r="X461">
        <v>0.70403587443946192</v>
      </c>
      <c r="Y461">
        <v>0.30150068212824011</v>
      </c>
      <c r="Z461">
        <v>0.25185185185185183</v>
      </c>
      <c r="AB461">
        <v>0.88760806916426516</v>
      </c>
      <c r="AC461" t="e">
        <f t="shared" si="98"/>
        <v>#VALUE!</v>
      </c>
      <c r="AD461" t="e">
        <f t="shared" si="99"/>
        <v>#VALUE!</v>
      </c>
      <c r="AE461">
        <f t="shared" si="100"/>
        <v>1</v>
      </c>
      <c r="AF461">
        <f t="shared" si="101"/>
        <v>0</v>
      </c>
      <c r="AG461">
        <f t="shared" si="102"/>
        <v>1</v>
      </c>
      <c r="AH461">
        <f t="shared" si="103"/>
        <v>1</v>
      </c>
      <c r="AI461">
        <f t="shared" si="104"/>
        <v>1</v>
      </c>
      <c r="AJ461">
        <f t="shared" si="105"/>
        <v>1</v>
      </c>
      <c r="AK461">
        <f t="shared" si="106"/>
        <v>1</v>
      </c>
      <c r="AL461">
        <f t="shared" si="107"/>
        <v>1</v>
      </c>
      <c r="AM461">
        <f t="shared" si="108"/>
        <v>1</v>
      </c>
      <c r="AN461">
        <f t="shared" si="109"/>
        <v>0</v>
      </c>
      <c r="AO461">
        <f t="shared" si="110"/>
        <v>1</v>
      </c>
      <c r="AP461">
        <f t="shared" si="111"/>
        <v>1</v>
      </c>
    </row>
    <row r="462" spans="1:42" ht="15" hidden="1" customHeight="1" x14ac:dyDescent="0.2">
      <c r="A462">
        <v>461</v>
      </c>
      <c r="B462" s="15">
        <v>461</v>
      </c>
      <c r="C462" s="16" t="s">
        <v>973</v>
      </c>
      <c r="D462" s="16" t="s">
        <v>696</v>
      </c>
      <c r="E462" s="16" t="s">
        <v>696</v>
      </c>
      <c r="F462" s="16">
        <v>292</v>
      </c>
      <c r="G462" s="16">
        <v>12</v>
      </c>
      <c r="H462" s="16" t="s">
        <v>6573</v>
      </c>
      <c r="I462" s="16" t="s">
        <v>6049</v>
      </c>
      <c r="J462" s="16">
        <v>35</v>
      </c>
      <c r="K462" s="16" t="s">
        <v>6300</v>
      </c>
      <c r="L462" s="16">
        <v>219</v>
      </c>
      <c r="M462" s="16" t="s">
        <v>6401</v>
      </c>
      <c r="N462" s="16" t="s">
        <v>6064</v>
      </c>
      <c r="O462" s="16">
        <v>199</v>
      </c>
      <c r="P462" s="16" t="s">
        <v>44</v>
      </c>
      <c r="S462" s="12">
        <f>V462+W462+X462+Y462+Z462+AB462</f>
        <v>2.9800838001747967</v>
      </c>
      <c r="V462">
        <v>0.24305555555555555</v>
      </c>
      <c r="W462">
        <v>0.73649289099526072</v>
      </c>
      <c r="X462">
        <v>0.26681614349775784</v>
      </c>
      <c r="Y462">
        <v>0.78990450204638474</v>
      </c>
      <c r="Z462">
        <v>0.47407407407407409</v>
      </c>
      <c r="AB462">
        <v>0.46974063400576371</v>
      </c>
      <c r="AC462" t="e">
        <f t="shared" si="98"/>
        <v>#VALUE!</v>
      </c>
      <c r="AD462" t="e">
        <f t="shared" si="99"/>
        <v>#VALUE!</v>
      </c>
      <c r="AE462">
        <f t="shared" si="100"/>
        <v>1</v>
      </c>
      <c r="AF462">
        <f t="shared" si="101"/>
        <v>0</v>
      </c>
      <c r="AG462">
        <f t="shared" si="102"/>
        <v>1</v>
      </c>
      <c r="AH462">
        <f t="shared" si="103"/>
        <v>1</v>
      </c>
      <c r="AI462">
        <f t="shared" si="104"/>
        <v>0</v>
      </c>
      <c r="AJ462">
        <f t="shared" si="105"/>
        <v>1</v>
      </c>
      <c r="AK462">
        <f t="shared" si="106"/>
        <v>1</v>
      </c>
      <c r="AL462">
        <f t="shared" si="107"/>
        <v>1</v>
      </c>
      <c r="AM462">
        <f t="shared" si="108"/>
        <v>1</v>
      </c>
      <c r="AN462">
        <f t="shared" si="109"/>
        <v>0</v>
      </c>
      <c r="AO462">
        <f t="shared" si="110"/>
        <v>0</v>
      </c>
      <c r="AP462">
        <f t="shared" si="111"/>
        <v>1</v>
      </c>
    </row>
    <row r="463" spans="1:42" ht="15" hidden="1" customHeight="1" x14ac:dyDescent="0.2">
      <c r="A463">
        <v>462</v>
      </c>
      <c r="B463" s="15">
        <v>462</v>
      </c>
      <c r="C463" s="16" t="s">
        <v>1605</v>
      </c>
      <c r="D463" s="16" t="s">
        <v>17</v>
      </c>
      <c r="E463" s="16" t="s">
        <v>17</v>
      </c>
      <c r="F463" s="16">
        <v>291</v>
      </c>
      <c r="G463" s="16">
        <v>50</v>
      </c>
      <c r="H463" s="16" t="s">
        <v>6188</v>
      </c>
      <c r="I463" s="16" t="s">
        <v>6580</v>
      </c>
      <c r="J463" s="16">
        <v>30</v>
      </c>
      <c r="K463" s="16" t="s">
        <v>6377</v>
      </c>
      <c r="L463" s="16">
        <v>149</v>
      </c>
      <c r="M463" s="16" t="s">
        <v>6879</v>
      </c>
      <c r="N463" s="16" t="s">
        <v>6064</v>
      </c>
      <c r="O463" s="16">
        <v>107</v>
      </c>
      <c r="P463" s="16" t="s">
        <v>44</v>
      </c>
      <c r="S463" s="12">
        <f>V463+W463+X463+Y463+Z463+AB463</f>
        <v>3.0942609978661966</v>
      </c>
      <c r="V463">
        <v>0.20833333333333334</v>
      </c>
      <c r="W463">
        <v>0.93270142180094784</v>
      </c>
      <c r="X463">
        <v>8.0717488789237665E-2</v>
      </c>
      <c r="Y463">
        <v>0.90040927694406547</v>
      </c>
      <c r="Z463">
        <v>0.77037037037037037</v>
      </c>
      <c r="AB463">
        <v>0.20172910662824209</v>
      </c>
      <c r="AC463" t="e">
        <f t="shared" si="98"/>
        <v>#VALUE!</v>
      </c>
      <c r="AD463" t="e">
        <f t="shared" si="99"/>
        <v>#VALUE!</v>
      </c>
      <c r="AE463">
        <f t="shared" si="100"/>
        <v>1</v>
      </c>
      <c r="AF463">
        <f t="shared" si="101"/>
        <v>1</v>
      </c>
      <c r="AG463">
        <f t="shared" si="102"/>
        <v>1</v>
      </c>
      <c r="AH463">
        <f t="shared" si="103"/>
        <v>1</v>
      </c>
      <c r="AI463">
        <f t="shared" si="104"/>
        <v>1</v>
      </c>
      <c r="AJ463">
        <f t="shared" si="105"/>
        <v>1</v>
      </c>
      <c r="AK463">
        <f t="shared" si="106"/>
        <v>1</v>
      </c>
      <c r="AL463">
        <f t="shared" si="107"/>
        <v>1</v>
      </c>
      <c r="AM463">
        <f t="shared" si="108"/>
        <v>1</v>
      </c>
      <c r="AN463">
        <f t="shared" si="109"/>
        <v>1</v>
      </c>
      <c r="AO463">
        <f t="shared" si="110"/>
        <v>1</v>
      </c>
      <c r="AP463">
        <f t="shared" si="111"/>
        <v>1</v>
      </c>
    </row>
    <row r="464" spans="1:42" ht="15" hidden="1" customHeight="1" x14ac:dyDescent="0.2">
      <c r="A464">
        <v>463</v>
      </c>
      <c r="B464" s="15">
        <v>463</v>
      </c>
      <c r="C464" s="16" t="s">
        <v>1560</v>
      </c>
      <c r="D464" s="16" t="s">
        <v>17</v>
      </c>
      <c r="E464" s="16" t="s">
        <v>17</v>
      </c>
      <c r="F464" s="16">
        <v>291</v>
      </c>
      <c r="G464" s="16">
        <v>21</v>
      </c>
      <c r="H464" s="16" t="s">
        <v>6519</v>
      </c>
      <c r="I464" s="16" t="s">
        <v>6620</v>
      </c>
      <c r="J464" s="16">
        <v>25</v>
      </c>
      <c r="K464" s="16" t="s">
        <v>6880</v>
      </c>
      <c r="L464" s="16">
        <v>159</v>
      </c>
      <c r="M464" s="16" t="s">
        <v>6229</v>
      </c>
      <c r="N464" s="16" t="s">
        <v>6169</v>
      </c>
      <c r="O464" s="16">
        <v>111</v>
      </c>
      <c r="P464" s="16" t="s">
        <v>44</v>
      </c>
      <c r="S464" s="12">
        <f>V464+W464+X464+Y464+Z464+AB464</f>
        <v>2.9495925519190713</v>
      </c>
      <c r="V464">
        <v>0.1736111111111111</v>
      </c>
      <c r="W464">
        <v>0.79620853080568721</v>
      </c>
      <c r="X464">
        <v>0.11210762331838565</v>
      </c>
      <c r="Y464">
        <v>0.85402455661664389</v>
      </c>
      <c r="Z464">
        <v>0.8666666666666667</v>
      </c>
      <c r="AB464">
        <v>0.14697406340057637</v>
      </c>
      <c r="AC464" t="e">
        <f t="shared" si="98"/>
        <v>#VALUE!</v>
      </c>
      <c r="AD464" t="e">
        <f t="shared" si="99"/>
        <v>#VALUE!</v>
      </c>
      <c r="AE464">
        <f t="shared" si="100"/>
        <v>1</v>
      </c>
      <c r="AF464">
        <f t="shared" si="101"/>
        <v>0</v>
      </c>
      <c r="AG464">
        <f t="shared" si="102"/>
        <v>1</v>
      </c>
      <c r="AH464">
        <f t="shared" si="103"/>
        <v>1</v>
      </c>
      <c r="AI464">
        <f t="shared" si="104"/>
        <v>1</v>
      </c>
      <c r="AJ464">
        <f t="shared" si="105"/>
        <v>1</v>
      </c>
      <c r="AK464">
        <f t="shared" si="106"/>
        <v>1</v>
      </c>
      <c r="AL464">
        <f t="shared" si="107"/>
        <v>1</v>
      </c>
      <c r="AM464">
        <f t="shared" si="108"/>
        <v>1</v>
      </c>
      <c r="AN464">
        <f t="shared" si="109"/>
        <v>0</v>
      </c>
      <c r="AO464">
        <f t="shared" si="110"/>
        <v>1</v>
      </c>
      <c r="AP464">
        <f t="shared" si="111"/>
        <v>1</v>
      </c>
    </row>
    <row r="465" spans="1:42" x14ac:dyDescent="0.2">
      <c r="A465">
        <v>464</v>
      </c>
      <c r="B465" s="15">
        <v>464</v>
      </c>
      <c r="C465" s="16" t="s">
        <v>940</v>
      </c>
      <c r="D465" s="16" t="s">
        <v>695</v>
      </c>
      <c r="E465" s="16" t="s">
        <v>695</v>
      </c>
      <c r="F465" s="16">
        <v>291</v>
      </c>
      <c r="G465" s="16">
        <v>20</v>
      </c>
      <c r="H465" s="16">
        <v>2.23</v>
      </c>
      <c r="I465" s="16">
        <v>1.82</v>
      </c>
      <c r="J465" s="16">
        <v>132</v>
      </c>
      <c r="K465" s="16">
        <v>6.13</v>
      </c>
      <c r="L465" s="16">
        <v>487</v>
      </c>
      <c r="M465" s="16">
        <v>4.59</v>
      </c>
      <c r="N465" s="16">
        <v>16.8</v>
      </c>
      <c r="O465" s="16">
        <v>157</v>
      </c>
      <c r="P465" s="16" t="s">
        <v>34</v>
      </c>
      <c r="S465" s="12">
        <f>V465+W465+X465+Y465+Z465+AB465</f>
        <v>3.5720893712888304</v>
      </c>
      <c r="V465">
        <v>0.875</v>
      </c>
      <c r="W465">
        <v>0.80473933649289098</v>
      </c>
      <c r="X465">
        <v>0.86322869955156956</v>
      </c>
      <c r="Y465">
        <v>0.85538881309686221</v>
      </c>
      <c r="Z465">
        <v>3.7037037037037038E-3</v>
      </c>
      <c r="AB465">
        <v>0.17002881844380405</v>
      </c>
      <c r="AC465">
        <f t="shared" si="98"/>
        <v>-6.13</v>
      </c>
      <c r="AD465">
        <f t="shared" si="99"/>
        <v>-4.59</v>
      </c>
      <c r="AE465">
        <f t="shared" si="100"/>
        <v>1</v>
      </c>
      <c r="AF465">
        <f t="shared" si="101"/>
        <v>0</v>
      </c>
      <c r="AG465">
        <f t="shared" si="102"/>
        <v>1</v>
      </c>
      <c r="AH465">
        <f t="shared" si="103"/>
        <v>1</v>
      </c>
      <c r="AI465">
        <f t="shared" si="104"/>
        <v>1</v>
      </c>
      <c r="AJ465">
        <f t="shared" si="105"/>
        <v>1</v>
      </c>
      <c r="AK465">
        <f t="shared" si="106"/>
        <v>1</v>
      </c>
      <c r="AL465">
        <f t="shared" si="107"/>
        <v>1</v>
      </c>
      <c r="AM465">
        <f t="shared" si="108"/>
        <v>1</v>
      </c>
      <c r="AN465">
        <f t="shared" si="109"/>
        <v>0</v>
      </c>
      <c r="AO465">
        <f t="shared" si="110"/>
        <v>1</v>
      </c>
      <c r="AP465">
        <f t="shared" si="111"/>
        <v>1</v>
      </c>
    </row>
    <row r="466" spans="1:42" ht="15" hidden="1" customHeight="1" x14ac:dyDescent="0.2">
      <c r="A466">
        <v>465</v>
      </c>
      <c r="B466" s="15">
        <v>465</v>
      </c>
      <c r="C466" s="16" t="s">
        <v>1046</v>
      </c>
      <c r="D466" s="16" t="s">
        <v>17</v>
      </c>
      <c r="E466" s="16" t="s">
        <v>17</v>
      </c>
      <c r="F466" s="16">
        <v>291</v>
      </c>
      <c r="G466" s="16">
        <v>2</v>
      </c>
      <c r="H466" s="16" t="s">
        <v>6254</v>
      </c>
      <c r="I466" s="16" t="s">
        <v>6049</v>
      </c>
      <c r="J466" s="16">
        <v>59</v>
      </c>
      <c r="K466" s="16" t="s">
        <v>6883</v>
      </c>
      <c r="L466" s="16">
        <v>160</v>
      </c>
      <c r="M466" s="16" t="s">
        <v>6177</v>
      </c>
      <c r="N466" s="16" t="s">
        <v>6064</v>
      </c>
      <c r="O466" s="16">
        <v>30</v>
      </c>
      <c r="P466" s="16" t="s">
        <v>34</v>
      </c>
      <c r="S466" s="12">
        <f>V466+W466+X466+Y466+Z466+AB466</f>
        <v>3.174677568083196</v>
      </c>
      <c r="V466">
        <v>0.40972222222222221</v>
      </c>
      <c r="W466">
        <v>0.83507109004739333</v>
      </c>
      <c r="X466">
        <v>0.17937219730941703</v>
      </c>
      <c r="Y466">
        <v>0.84720327421555253</v>
      </c>
      <c r="Z466">
        <v>0.86296296296296293</v>
      </c>
      <c r="AB466">
        <v>4.0345821325648415E-2</v>
      </c>
      <c r="AC466" t="e">
        <f t="shared" si="98"/>
        <v>#VALUE!</v>
      </c>
      <c r="AD466" t="e">
        <f t="shared" si="99"/>
        <v>#VALUE!</v>
      </c>
      <c r="AE466">
        <f t="shared" si="100"/>
        <v>1</v>
      </c>
      <c r="AF466">
        <f t="shared" si="101"/>
        <v>0</v>
      </c>
      <c r="AG466">
        <f t="shared" si="102"/>
        <v>1</v>
      </c>
      <c r="AH466">
        <f t="shared" si="103"/>
        <v>1</v>
      </c>
      <c r="AI466">
        <f t="shared" si="104"/>
        <v>0</v>
      </c>
      <c r="AJ466">
        <f t="shared" si="105"/>
        <v>1</v>
      </c>
      <c r="AK466">
        <f t="shared" si="106"/>
        <v>1</v>
      </c>
      <c r="AL466">
        <f t="shared" si="107"/>
        <v>0</v>
      </c>
      <c r="AM466">
        <f t="shared" si="108"/>
        <v>1</v>
      </c>
      <c r="AN466">
        <f t="shared" si="109"/>
        <v>0</v>
      </c>
      <c r="AO466">
        <f t="shared" si="110"/>
        <v>0</v>
      </c>
      <c r="AP466">
        <f t="shared" si="111"/>
        <v>0</v>
      </c>
    </row>
    <row r="467" spans="1:42" ht="15" hidden="1" customHeight="1" x14ac:dyDescent="0.2">
      <c r="A467">
        <v>466</v>
      </c>
      <c r="B467" s="15">
        <v>466</v>
      </c>
      <c r="C467" s="16" t="s">
        <v>189</v>
      </c>
      <c r="D467" s="16" t="s">
        <v>697</v>
      </c>
      <c r="E467" s="16" t="s">
        <v>697</v>
      </c>
      <c r="F467" s="16">
        <v>290</v>
      </c>
      <c r="G467" s="16">
        <v>50</v>
      </c>
      <c r="H467" s="16" t="s">
        <v>6492</v>
      </c>
      <c r="I467" s="16" t="s">
        <v>6102</v>
      </c>
      <c r="J467" s="16">
        <v>148</v>
      </c>
      <c r="K467" s="16" t="s">
        <v>6118</v>
      </c>
      <c r="L467" s="16">
        <v>367</v>
      </c>
      <c r="M467" s="16" t="s">
        <v>6884</v>
      </c>
      <c r="N467" s="16" t="s">
        <v>6218</v>
      </c>
      <c r="O467" s="16">
        <v>272</v>
      </c>
      <c r="P467" s="16" t="s">
        <v>20</v>
      </c>
      <c r="S467" s="12">
        <f>V467+W467+X467+Y467+Z467+AB467</f>
        <v>3.0582768380105008</v>
      </c>
      <c r="V467">
        <v>0.91666666666666663</v>
      </c>
      <c r="W467">
        <v>0.69668246445497628</v>
      </c>
      <c r="X467">
        <v>0.42600896860986548</v>
      </c>
      <c r="Y467">
        <v>0.81718963165075031</v>
      </c>
      <c r="Z467">
        <v>0</v>
      </c>
      <c r="AB467">
        <v>0.20172910662824209</v>
      </c>
      <c r="AC467" t="e">
        <f t="shared" si="98"/>
        <v>#VALUE!</v>
      </c>
      <c r="AD467" t="e">
        <f t="shared" si="99"/>
        <v>#VALUE!</v>
      </c>
      <c r="AE467">
        <f t="shared" si="100"/>
        <v>1</v>
      </c>
      <c r="AF467">
        <f t="shared" si="101"/>
        <v>1</v>
      </c>
      <c r="AG467">
        <f t="shared" si="102"/>
        <v>1</v>
      </c>
      <c r="AH467">
        <f t="shared" si="103"/>
        <v>1</v>
      </c>
      <c r="AI467">
        <f t="shared" si="104"/>
        <v>1</v>
      </c>
      <c r="AJ467">
        <f t="shared" si="105"/>
        <v>1</v>
      </c>
      <c r="AK467">
        <f t="shared" si="106"/>
        <v>1</v>
      </c>
      <c r="AL467">
        <f t="shared" si="107"/>
        <v>1</v>
      </c>
      <c r="AM467">
        <f t="shared" si="108"/>
        <v>1</v>
      </c>
      <c r="AN467">
        <f t="shared" si="109"/>
        <v>1</v>
      </c>
      <c r="AO467">
        <f t="shared" si="110"/>
        <v>1</v>
      </c>
      <c r="AP467">
        <f t="shared" si="111"/>
        <v>1</v>
      </c>
    </row>
    <row r="468" spans="1:42" x14ac:dyDescent="0.2">
      <c r="A468">
        <v>467</v>
      </c>
      <c r="B468" s="15">
        <v>467</v>
      </c>
      <c r="C468" s="16" t="s">
        <v>1427</v>
      </c>
      <c r="D468" s="16" t="s">
        <v>696</v>
      </c>
      <c r="E468" s="16" t="s">
        <v>696</v>
      </c>
      <c r="F468" s="16">
        <v>290</v>
      </c>
      <c r="G468" s="16">
        <v>21</v>
      </c>
      <c r="H468" s="16">
        <v>1.1100000000000001</v>
      </c>
      <c r="I468" s="16">
        <v>1.98</v>
      </c>
      <c r="J468" s="16">
        <v>110</v>
      </c>
      <c r="K468" s="16">
        <v>4.47</v>
      </c>
      <c r="L468" s="16">
        <v>201</v>
      </c>
      <c r="M468" s="16">
        <v>2.87</v>
      </c>
      <c r="N468" s="16">
        <v>28.8</v>
      </c>
      <c r="O468" s="16">
        <v>157</v>
      </c>
      <c r="P468" s="16" t="s">
        <v>34</v>
      </c>
      <c r="S468" s="12">
        <f>V468+W468+X468+Y468+Z468+AB468</f>
        <v>3.487115311603076</v>
      </c>
      <c r="V468">
        <v>0.74305555555555558</v>
      </c>
      <c r="W468">
        <v>0.90995260663507105</v>
      </c>
      <c r="X468">
        <v>0.2914798206278027</v>
      </c>
      <c r="Y468">
        <v>0.83765347885402452</v>
      </c>
      <c r="Z468">
        <v>0.61851851851851847</v>
      </c>
      <c r="AB468">
        <v>8.645533141210375E-2</v>
      </c>
      <c r="AC468">
        <f t="shared" si="98"/>
        <v>-4.47</v>
      </c>
      <c r="AD468">
        <f t="shared" si="99"/>
        <v>-2.87</v>
      </c>
      <c r="AE468">
        <f t="shared" si="100"/>
        <v>1</v>
      </c>
      <c r="AF468">
        <f t="shared" si="101"/>
        <v>0</v>
      </c>
      <c r="AG468">
        <f t="shared" si="102"/>
        <v>1</v>
      </c>
      <c r="AH468">
        <f t="shared" si="103"/>
        <v>1</v>
      </c>
      <c r="AI468">
        <f t="shared" si="104"/>
        <v>1</v>
      </c>
      <c r="AJ468">
        <f t="shared" si="105"/>
        <v>1</v>
      </c>
      <c r="AK468">
        <f t="shared" si="106"/>
        <v>1</v>
      </c>
      <c r="AL468">
        <f t="shared" si="107"/>
        <v>1</v>
      </c>
      <c r="AM468">
        <f t="shared" si="108"/>
        <v>1</v>
      </c>
      <c r="AN468">
        <f t="shared" si="109"/>
        <v>0</v>
      </c>
      <c r="AO468">
        <f t="shared" si="110"/>
        <v>1</v>
      </c>
      <c r="AP468">
        <f t="shared" si="111"/>
        <v>1</v>
      </c>
    </row>
    <row r="469" spans="1:42" ht="15" hidden="1" customHeight="1" x14ac:dyDescent="0.2">
      <c r="A469">
        <v>468</v>
      </c>
      <c r="B469" s="15">
        <v>468</v>
      </c>
      <c r="C469" s="16" t="s">
        <v>1045</v>
      </c>
      <c r="D469" s="16" t="s">
        <v>17</v>
      </c>
      <c r="E469" s="16" t="s">
        <v>17</v>
      </c>
      <c r="F469" s="16">
        <v>290</v>
      </c>
      <c r="G469" s="16">
        <v>20</v>
      </c>
      <c r="H469" s="16" t="s">
        <v>6600</v>
      </c>
      <c r="I469" s="16" t="s">
        <v>6049</v>
      </c>
      <c r="J469" s="16">
        <v>23</v>
      </c>
      <c r="K469" s="16" t="s">
        <v>6885</v>
      </c>
      <c r="L469" s="16">
        <v>198</v>
      </c>
      <c r="M469" s="16" t="s">
        <v>6886</v>
      </c>
      <c r="N469" s="16" t="s">
        <v>6134</v>
      </c>
      <c r="O469" s="16">
        <v>47</v>
      </c>
      <c r="P469" s="16" t="s">
        <v>44</v>
      </c>
      <c r="S469" s="12">
        <f>V469+W469+X469+Y469+Z469+AB469</f>
        <v>2.7899073655019238</v>
      </c>
      <c r="V469">
        <v>0.15972222222222221</v>
      </c>
      <c r="W469">
        <v>0.76113744075829382</v>
      </c>
      <c r="X469">
        <v>0.17713004484304934</v>
      </c>
      <c r="Y469">
        <v>0.82264665757162347</v>
      </c>
      <c r="Z469">
        <v>0.54074074074074074</v>
      </c>
      <c r="AB469">
        <v>0.32853025936599423</v>
      </c>
      <c r="AC469" t="e">
        <f t="shared" si="98"/>
        <v>#VALUE!</v>
      </c>
      <c r="AD469" t="e">
        <f t="shared" si="99"/>
        <v>#VALUE!</v>
      </c>
      <c r="AE469">
        <f t="shared" si="100"/>
        <v>1</v>
      </c>
      <c r="AF469">
        <f t="shared" si="101"/>
        <v>0</v>
      </c>
      <c r="AG469">
        <f t="shared" si="102"/>
        <v>1</v>
      </c>
      <c r="AH469">
        <f t="shared" si="103"/>
        <v>1</v>
      </c>
      <c r="AI469">
        <f t="shared" si="104"/>
        <v>1</v>
      </c>
      <c r="AJ469">
        <f t="shared" si="105"/>
        <v>1</v>
      </c>
      <c r="AK469">
        <f t="shared" si="106"/>
        <v>1</v>
      </c>
      <c r="AL469">
        <f t="shared" si="107"/>
        <v>1</v>
      </c>
      <c r="AM469">
        <f t="shared" si="108"/>
        <v>1</v>
      </c>
      <c r="AN469">
        <f t="shared" si="109"/>
        <v>0</v>
      </c>
      <c r="AO469">
        <f t="shared" si="110"/>
        <v>1</v>
      </c>
      <c r="AP469">
        <f t="shared" si="111"/>
        <v>1</v>
      </c>
    </row>
    <row r="470" spans="1:42" ht="15" hidden="1" customHeight="1" x14ac:dyDescent="0.2">
      <c r="A470">
        <v>469</v>
      </c>
      <c r="B470" s="15">
        <v>469</v>
      </c>
      <c r="C470" s="16" t="s">
        <v>491</v>
      </c>
      <c r="D470" s="16" t="s">
        <v>17</v>
      </c>
      <c r="E470" s="16" t="s">
        <v>17</v>
      </c>
      <c r="F470" s="16">
        <v>290</v>
      </c>
      <c r="G470" s="16">
        <v>6</v>
      </c>
      <c r="H470" s="16" t="s">
        <v>6135</v>
      </c>
      <c r="I470" s="16" t="s">
        <v>6247</v>
      </c>
      <c r="J470" s="16">
        <v>31</v>
      </c>
      <c r="K470" s="16" t="s">
        <v>6887</v>
      </c>
      <c r="L470" s="16">
        <v>261</v>
      </c>
      <c r="M470" s="16" t="s">
        <v>6888</v>
      </c>
      <c r="N470" s="16" t="s">
        <v>6064</v>
      </c>
      <c r="O470" s="16">
        <v>15</v>
      </c>
      <c r="P470" s="16" t="s">
        <v>34</v>
      </c>
      <c r="S470" s="12">
        <f>V470+W470+X470+Y470+Z470+AB470</f>
        <v>3.00077610616726</v>
      </c>
      <c r="V470">
        <v>0.21527777777777779</v>
      </c>
      <c r="W470">
        <v>0.81421800947867295</v>
      </c>
      <c r="X470">
        <v>0.27578475336322872</v>
      </c>
      <c r="Y470">
        <v>0.903137789904502</v>
      </c>
      <c r="Z470">
        <v>0.36296296296296299</v>
      </c>
      <c r="AB470">
        <v>0.42939481268011526</v>
      </c>
      <c r="AC470" t="e">
        <f t="shared" si="98"/>
        <v>#VALUE!</v>
      </c>
      <c r="AD470" t="e">
        <f t="shared" si="99"/>
        <v>#VALUE!</v>
      </c>
      <c r="AE470">
        <f t="shared" si="100"/>
        <v>1</v>
      </c>
      <c r="AF470">
        <f t="shared" si="101"/>
        <v>0</v>
      </c>
      <c r="AG470">
        <f t="shared" si="102"/>
        <v>1</v>
      </c>
      <c r="AH470">
        <f t="shared" si="103"/>
        <v>1</v>
      </c>
      <c r="AI470">
        <f t="shared" si="104"/>
        <v>0</v>
      </c>
      <c r="AJ470">
        <f t="shared" si="105"/>
        <v>1</v>
      </c>
      <c r="AK470">
        <f t="shared" si="106"/>
        <v>1</v>
      </c>
      <c r="AL470">
        <f t="shared" si="107"/>
        <v>0</v>
      </c>
      <c r="AM470">
        <f t="shared" si="108"/>
        <v>1</v>
      </c>
      <c r="AN470">
        <f t="shared" si="109"/>
        <v>0</v>
      </c>
      <c r="AO470">
        <f t="shared" si="110"/>
        <v>0</v>
      </c>
      <c r="AP470">
        <f t="shared" si="111"/>
        <v>0</v>
      </c>
    </row>
    <row r="471" spans="1:42" ht="15" hidden="1" customHeight="1" x14ac:dyDescent="0.2">
      <c r="A471">
        <v>470</v>
      </c>
      <c r="B471" s="15">
        <v>470</v>
      </c>
      <c r="C471" s="16" t="s">
        <v>5224</v>
      </c>
      <c r="D471" s="16" t="s">
        <v>17</v>
      </c>
      <c r="E471" s="16" t="s">
        <v>17</v>
      </c>
      <c r="F471" s="16">
        <v>290</v>
      </c>
      <c r="G471" s="16">
        <v>1</v>
      </c>
      <c r="H471" s="16" t="s">
        <v>6651</v>
      </c>
      <c r="I471" s="16" t="s">
        <v>6049</v>
      </c>
      <c r="J471" s="16">
        <v>37</v>
      </c>
      <c r="K471" s="16" t="s">
        <v>6889</v>
      </c>
      <c r="L471" s="16">
        <v>11</v>
      </c>
      <c r="M471" s="16" t="s">
        <v>6890</v>
      </c>
      <c r="N471" s="16" t="s">
        <v>6064</v>
      </c>
      <c r="O471" s="16">
        <v>50</v>
      </c>
      <c r="P471" s="16" t="s">
        <v>34</v>
      </c>
      <c r="S471" s="12">
        <f>V471+W471+X471+Y471+Z471+AB471</f>
        <v>3.0354173050533824</v>
      </c>
      <c r="V471">
        <v>0.25694444444444442</v>
      </c>
      <c r="W471">
        <v>0.88246445497630333</v>
      </c>
      <c r="X471">
        <v>0.17040358744394618</v>
      </c>
      <c r="Y471">
        <v>0.86630286493860842</v>
      </c>
      <c r="Z471">
        <v>0.75555555555555554</v>
      </c>
      <c r="AB471">
        <v>0.1037463976945245</v>
      </c>
      <c r="AC471" t="e">
        <f t="shared" si="98"/>
        <v>#VALUE!</v>
      </c>
      <c r="AD471" t="e">
        <f t="shared" si="99"/>
        <v>#VALUE!</v>
      </c>
      <c r="AE471">
        <f t="shared" si="100"/>
        <v>1</v>
      </c>
      <c r="AF471">
        <f t="shared" si="101"/>
        <v>0</v>
      </c>
      <c r="AG471">
        <f t="shared" si="102"/>
        <v>1</v>
      </c>
      <c r="AH471">
        <f t="shared" si="103"/>
        <v>1</v>
      </c>
      <c r="AI471">
        <f t="shared" si="104"/>
        <v>0</v>
      </c>
      <c r="AJ471">
        <f t="shared" si="105"/>
        <v>1</v>
      </c>
      <c r="AK471">
        <f t="shared" si="106"/>
        <v>1</v>
      </c>
      <c r="AL471">
        <f t="shared" si="107"/>
        <v>0</v>
      </c>
      <c r="AM471">
        <f t="shared" si="108"/>
        <v>1</v>
      </c>
      <c r="AN471">
        <f t="shared" si="109"/>
        <v>0</v>
      </c>
      <c r="AO471">
        <f t="shared" si="110"/>
        <v>0</v>
      </c>
      <c r="AP471">
        <f t="shared" si="111"/>
        <v>0</v>
      </c>
    </row>
    <row r="472" spans="1:42" ht="15" hidden="1" customHeight="1" x14ac:dyDescent="0.2">
      <c r="A472">
        <v>471</v>
      </c>
      <c r="B472" s="15">
        <v>471</v>
      </c>
      <c r="C472" s="16" t="s">
        <v>1841</v>
      </c>
      <c r="D472" s="16" t="s">
        <v>17</v>
      </c>
      <c r="E472" s="16" t="s">
        <v>17</v>
      </c>
      <c r="F472" s="16">
        <v>289</v>
      </c>
      <c r="G472" s="16">
        <v>47</v>
      </c>
      <c r="H472" s="16" t="s">
        <v>6379</v>
      </c>
      <c r="I472" s="16" t="s">
        <v>6805</v>
      </c>
      <c r="J472" s="16">
        <v>37</v>
      </c>
      <c r="K472" s="16" t="s">
        <v>6496</v>
      </c>
      <c r="L472" s="16">
        <v>158</v>
      </c>
      <c r="M472" s="16" t="s">
        <v>6891</v>
      </c>
      <c r="N472" s="16" t="s">
        <v>6337</v>
      </c>
      <c r="O472" s="16">
        <v>66</v>
      </c>
      <c r="P472" s="16" t="s">
        <v>44</v>
      </c>
      <c r="S472" s="12">
        <f>V472+W472+X472+Y472+Z472+AB472</f>
        <v>2.8839061336902905</v>
      </c>
      <c r="V472">
        <v>0.25694444444444442</v>
      </c>
      <c r="W472">
        <v>0.51279620853080565</v>
      </c>
      <c r="X472">
        <v>0.83183856502242148</v>
      </c>
      <c r="Y472">
        <v>0.58799454297407916</v>
      </c>
      <c r="Z472">
        <v>0.46666666666666667</v>
      </c>
      <c r="AB472">
        <v>0.2276657060518732</v>
      </c>
      <c r="AC472" t="e">
        <f t="shared" si="98"/>
        <v>#VALUE!</v>
      </c>
      <c r="AD472" t="e">
        <f t="shared" si="99"/>
        <v>#VALUE!</v>
      </c>
      <c r="AE472">
        <f t="shared" si="100"/>
        <v>1</v>
      </c>
      <c r="AF472">
        <f t="shared" si="101"/>
        <v>0</v>
      </c>
      <c r="AG472">
        <f t="shared" si="102"/>
        <v>1</v>
      </c>
      <c r="AH472">
        <f t="shared" si="103"/>
        <v>1</v>
      </c>
      <c r="AI472">
        <f t="shared" si="104"/>
        <v>1</v>
      </c>
      <c r="AJ472">
        <f t="shared" si="105"/>
        <v>1</v>
      </c>
      <c r="AK472">
        <f t="shared" si="106"/>
        <v>1</v>
      </c>
      <c r="AL472">
        <f t="shared" si="107"/>
        <v>1</v>
      </c>
      <c r="AM472">
        <f t="shared" si="108"/>
        <v>1</v>
      </c>
      <c r="AN472">
        <f t="shared" si="109"/>
        <v>0</v>
      </c>
      <c r="AO472">
        <f t="shared" si="110"/>
        <v>1</v>
      </c>
      <c r="AP472">
        <f t="shared" si="111"/>
        <v>1</v>
      </c>
    </row>
    <row r="473" spans="1:42" ht="15" hidden="1" customHeight="1" x14ac:dyDescent="0.2">
      <c r="A473">
        <v>472</v>
      </c>
      <c r="B473" s="15">
        <v>472</v>
      </c>
      <c r="C473" s="16" t="s">
        <v>900</v>
      </c>
      <c r="D473" s="16" t="s">
        <v>17</v>
      </c>
      <c r="E473" s="16" t="s">
        <v>17</v>
      </c>
      <c r="F473" s="16">
        <v>289</v>
      </c>
      <c r="G473" s="16">
        <v>21</v>
      </c>
      <c r="H473" s="16" t="s">
        <v>6171</v>
      </c>
      <c r="I473" s="16" t="s">
        <v>6212</v>
      </c>
      <c r="J473" s="16">
        <v>29</v>
      </c>
      <c r="K473" s="16" t="s">
        <v>6892</v>
      </c>
      <c r="L473" s="16">
        <v>141</v>
      </c>
      <c r="M473" s="16" t="s">
        <v>6285</v>
      </c>
      <c r="N473" s="16" t="s">
        <v>6064</v>
      </c>
      <c r="O473" s="16">
        <v>20</v>
      </c>
      <c r="P473" s="16" t="s">
        <v>18</v>
      </c>
      <c r="S473" s="12">
        <f>V473+W473+X473+Y473+Z473+AB473</f>
        <v>2.8487567256122217</v>
      </c>
      <c r="V473">
        <v>0.2013888888888889</v>
      </c>
      <c r="W473">
        <v>0.66919431279620856</v>
      </c>
      <c r="X473">
        <v>0.30717488789237668</v>
      </c>
      <c r="Y473">
        <v>0.81446111869031379</v>
      </c>
      <c r="Z473">
        <v>0.47037037037037038</v>
      </c>
      <c r="AB473">
        <v>0.3861671469740634</v>
      </c>
      <c r="AC473" t="e">
        <f t="shared" si="98"/>
        <v>#VALUE!</v>
      </c>
      <c r="AD473" t="e">
        <f t="shared" si="99"/>
        <v>#VALUE!</v>
      </c>
      <c r="AE473">
        <f t="shared" si="100"/>
        <v>1</v>
      </c>
      <c r="AF473">
        <f t="shared" si="101"/>
        <v>0</v>
      </c>
      <c r="AG473">
        <f t="shared" si="102"/>
        <v>1</v>
      </c>
      <c r="AH473">
        <f t="shared" si="103"/>
        <v>1</v>
      </c>
      <c r="AI473">
        <f t="shared" si="104"/>
        <v>1</v>
      </c>
      <c r="AJ473">
        <f t="shared" si="105"/>
        <v>1</v>
      </c>
      <c r="AK473">
        <f t="shared" si="106"/>
        <v>1</v>
      </c>
      <c r="AL473">
        <f t="shared" si="107"/>
        <v>1</v>
      </c>
      <c r="AM473">
        <f t="shared" si="108"/>
        <v>1</v>
      </c>
      <c r="AN473">
        <f t="shared" si="109"/>
        <v>0</v>
      </c>
      <c r="AO473">
        <f t="shared" si="110"/>
        <v>1</v>
      </c>
      <c r="AP473">
        <f t="shared" si="111"/>
        <v>1</v>
      </c>
    </row>
    <row r="474" spans="1:42" x14ac:dyDescent="0.2">
      <c r="A474">
        <v>473</v>
      </c>
      <c r="B474" s="15">
        <v>473</v>
      </c>
      <c r="C474" s="16" t="s">
        <v>1561</v>
      </c>
      <c r="D474" s="16" t="s">
        <v>17</v>
      </c>
      <c r="E474" s="16" t="s">
        <v>17</v>
      </c>
      <c r="F474" s="16">
        <v>289</v>
      </c>
      <c r="G474" s="16">
        <v>7</v>
      </c>
      <c r="H474" s="16">
        <v>7.0000000000000007E-2</v>
      </c>
      <c r="I474" s="16">
        <v>-0.11</v>
      </c>
      <c r="J474" s="16">
        <v>33</v>
      </c>
      <c r="K474" s="16">
        <v>17.77</v>
      </c>
      <c r="L474" s="16">
        <v>125</v>
      </c>
      <c r="M474" s="16">
        <v>7.58</v>
      </c>
      <c r="N474" s="16">
        <v>0.3</v>
      </c>
      <c r="O474" s="16">
        <v>13</v>
      </c>
      <c r="P474" s="16" t="s">
        <v>34</v>
      </c>
      <c r="S474" s="12">
        <f>V474+W474+X474+Y474+Z474+AB474</f>
        <v>3.0256149026539316</v>
      </c>
      <c r="V474">
        <v>0.22916666666666666</v>
      </c>
      <c r="W474">
        <v>0.79241706161137437</v>
      </c>
      <c r="X474">
        <v>0.39686098654708518</v>
      </c>
      <c r="Y474">
        <v>0.93451568894952253</v>
      </c>
      <c r="Z474">
        <v>0.12222222222222222</v>
      </c>
      <c r="AB474">
        <v>0.55043227665706052</v>
      </c>
      <c r="AC474">
        <f t="shared" si="98"/>
        <v>-17.77</v>
      </c>
      <c r="AD474">
        <f t="shared" si="99"/>
        <v>-7.58</v>
      </c>
      <c r="AE474">
        <f t="shared" si="100"/>
        <v>1</v>
      </c>
      <c r="AF474">
        <f t="shared" si="101"/>
        <v>0</v>
      </c>
      <c r="AG474">
        <f t="shared" si="102"/>
        <v>0</v>
      </c>
      <c r="AH474">
        <f t="shared" si="103"/>
        <v>1</v>
      </c>
      <c r="AI474">
        <f t="shared" si="104"/>
        <v>0</v>
      </c>
      <c r="AJ474">
        <f t="shared" si="105"/>
        <v>0</v>
      </c>
      <c r="AK474">
        <f t="shared" si="106"/>
        <v>1</v>
      </c>
      <c r="AL474">
        <f t="shared" si="107"/>
        <v>0</v>
      </c>
      <c r="AM474">
        <f t="shared" si="108"/>
        <v>0</v>
      </c>
      <c r="AN474">
        <f t="shared" si="109"/>
        <v>0</v>
      </c>
      <c r="AO474">
        <f t="shared" si="110"/>
        <v>0</v>
      </c>
      <c r="AP474">
        <f t="shared" si="111"/>
        <v>0</v>
      </c>
    </row>
    <row r="475" spans="1:42" x14ac:dyDescent="0.2">
      <c r="A475">
        <v>474</v>
      </c>
      <c r="B475" s="15">
        <v>474</v>
      </c>
      <c r="C475" s="16" t="s">
        <v>1144</v>
      </c>
      <c r="D475" s="16" t="s">
        <v>17</v>
      </c>
      <c r="E475" s="16" t="s">
        <v>17</v>
      </c>
      <c r="F475" s="16">
        <v>288</v>
      </c>
      <c r="G475" s="16">
        <v>36</v>
      </c>
      <c r="H475" s="16">
        <v>1.02</v>
      </c>
      <c r="I475" s="16">
        <v>-0.38</v>
      </c>
      <c r="J475" s="16">
        <v>28</v>
      </c>
      <c r="K475" s="16">
        <v>7.1</v>
      </c>
      <c r="L475" s="16">
        <v>241</v>
      </c>
      <c r="M475" s="16">
        <v>4.38</v>
      </c>
      <c r="N475" s="16">
        <v>0.3</v>
      </c>
      <c r="O475" s="16">
        <v>170</v>
      </c>
      <c r="P475" s="16" t="s">
        <v>44</v>
      </c>
      <c r="S475" s="12">
        <f>V475+W475+X475+Y475+Z475+AB475</f>
        <v>2.8878245510847593</v>
      </c>
      <c r="V475">
        <v>0.19444444444444445</v>
      </c>
      <c r="W475">
        <v>0.65308056872037912</v>
      </c>
      <c r="X475">
        <v>0.40807174887892378</v>
      </c>
      <c r="Y475">
        <v>0.7953615279672579</v>
      </c>
      <c r="Z475">
        <v>0.25185185185185183</v>
      </c>
      <c r="AB475">
        <v>0.58501440922190207</v>
      </c>
      <c r="AC475">
        <f t="shared" si="98"/>
        <v>-7.1</v>
      </c>
      <c r="AD475">
        <f t="shared" si="99"/>
        <v>-4.38</v>
      </c>
      <c r="AE475">
        <f t="shared" si="100"/>
        <v>1</v>
      </c>
      <c r="AF475">
        <f t="shared" si="101"/>
        <v>0</v>
      </c>
      <c r="AG475">
        <f t="shared" si="102"/>
        <v>0</v>
      </c>
      <c r="AH475">
        <f t="shared" si="103"/>
        <v>1</v>
      </c>
      <c r="AI475">
        <f t="shared" si="104"/>
        <v>1</v>
      </c>
      <c r="AJ475">
        <f t="shared" si="105"/>
        <v>1</v>
      </c>
      <c r="AK475">
        <f t="shared" si="106"/>
        <v>1</v>
      </c>
      <c r="AL475">
        <f t="shared" si="107"/>
        <v>1</v>
      </c>
      <c r="AM475">
        <f t="shared" si="108"/>
        <v>1</v>
      </c>
      <c r="AN475">
        <f t="shared" si="109"/>
        <v>0</v>
      </c>
      <c r="AO475">
        <f t="shared" si="110"/>
        <v>1</v>
      </c>
      <c r="AP475">
        <f t="shared" si="111"/>
        <v>1</v>
      </c>
    </row>
    <row r="476" spans="1:42" ht="15" hidden="1" customHeight="1" x14ac:dyDescent="0.2">
      <c r="A476">
        <v>475</v>
      </c>
      <c r="B476" s="15">
        <v>475</v>
      </c>
      <c r="C476" s="16" t="s">
        <v>944</v>
      </c>
      <c r="D476" s="16" t="s">
        <v>696</v>
      </c>
      <c r="E476" s="16" t="s">
        <v>696</v>
      </c>
      <c r="F476" s="16">
        <v>288</v>
      </c>
      <c r="G476" s="16">
        <v>35</v>
      </c>
      <c r="H476" s="16" t="s">
        <v>6542</v>
      </c>
      <c r="I476" s="16" t="s">
        <v>6548</v>
      </c>
      <c r="J476" s="16">
        <v>107</v>
      </c>
      <c r="K476" s="16" t="s">
        <v>6057</v>
      </c>
      <c r="L476" s="16">
        <v>225</v>
      </c>
      <c r="M476" s="16" t="s">
        <v>6116</v>
      </c>
      <c r="N476" s="16" t="s">
        <v>6297</v>
      </c>
      <c r="O476" s="16">
        <v>142</v>
      </c>
      <c r="P476" s="16" t="s">
        <v>18</v>
      </c>
      <c r="S476" s="12">
        <f>V476+W476+X476+Y476+Z476+AB476</f>
        <v>3.0921211709491434</v>
      </c>
      <c r="V476">
        <v>0.72222222222222221</v>
      </c>
      <c r="W476">
        <v>0.6398104265402843</v>
      </c>
      <c r="X476">
        <v>0.47309417040358742</v>
      </c>
      <c r="Y476">
        <v>0.52387448840381989</v>
      </c>
      <c r="Z476">
        <v>0.25185185185185183</v>
      </c>
      <c r="AB476">
        <v>0.48126801152737753</v>
      </c>
      <c r="AC476" t="e">
        <f t="shared" si="98"/>
        <v>#VALUE!</v>
      </c>
      <c r="AD476" t="e">
        <f t="shared" si="99"/>
        <v>#VALUE!</v>
      </c>
      <c r="AE476">
        <f t="shared" si="100"/>
        <v>1</v>
      </c>
      <c r="AF476">
        <f t="shared" si="101"/>
        <v>0</v>
      </c>
      <c r="AG476">
        <f t="shared" si="102"/>
        <v>1</v>
      </c>
      <c r="AH476">
        <f t="shared" si="103"/>
        <v>1</v>
      </c>
      <c r="AI476">
        <f t="shared" si="104"/>
        <v>1</v>
      </c>
      <c r="AJ476">
        <f t="shared" si="105"/>
        <v>1</v>
      </c>
      <c r="AK476">
        <f t="shared" si="106"/>
        <v>1</v>
      </c>
      <c r="AL476">
        <f t="shared" si="107"/>
        <v>1</v>
      </c>
      <c r="AM476">
        <f t="shared" si="108"/>
        <v>1</v>
      </c>
      <c r="AN476">
        <f t="shared" si="109"/>
        <v>0</v>
      </c>
      <c r="AO476">
        <f t="shared" si="110"/>
        <v>1</v>
      </c>
      <c r="AP476">
        <f t="shared" si="111"/>
        <v>1</v>
      </c>
    </row>
    <row r="477" spans="1:42" x14ac:dyDescent="0.2">
      <c r="A477">
        <v>476</v>
      </c>
      <c r="B477" s="15">
        <v>476</v>
      </c>
      <c r="C477" s="16" t="s">
        <v>116</v>
      </c>
      <c r="D477" s="16" t="s">
        <v>695</v>
      </c>
      <c r="E477" s="16" t="s">
        <v>697</v>
      </c>
      <c r="F477" s="16">
        <v>288</v>
      </c>
      <c r="G477" s="16">
        <v>24</v>
      </c>
      <c r="H477" s="16">
        <v>0.64</v>
      </c>
      <c r="I477" s="16">
        <v>1.29</v>
      </c>
      <c r="J477" s="16">
        <v>102</v>
      </c>
      <c r="K477" s="16">
        <v>3.43</v>
      </c>
      <c r="L477" s="16">
        <v>163</v>
      </c>
      <c r="M477" s="16">
        <v>1.88</v>
      </c>
      <c r="N477" s="16">
        <v>15.8</v>
      </c>
      <c r="O477" s="16">
        <v>224</v>
      </c>
      <c r="P477" s="16" t="s">
        <v>20</v>
      </c>
      <c r="S477" s="12">
        <f>V477+W477+X477+Y477+Z477+AB477</f>
        <v>3.4180507405659331</v>
      </c>
      <c r="V477">
        <v>0.6875</v>
      </c>
      <c r="W477">
        <v>0.68530805687203789</v>
      </c>
      <c r="X477">
        <v>0.27130044843049328</v>
      </c>
      <c r="Y477">
        <v>0.73396998635743516</v>
      </c>
      <c r="Z477">
        <v>0.90740740740740744</v>
      </c>
      <c r="AB477">
        <v>0.13256484149855907</v>
      </c>
      <c r="AC477">
        <f t="shared" si="98"/>
        <v>-3.43</v>
      </c>
      <c r="AD477">
        <f t="shared" si="99"/>
        <v>-1.88</v>
      </c>
      <c r="AE477">
        <f t="shared" si="100"/>
        <v>1</v>
      </c>
      <c r="AF477">
        <f t="shared" si="101"/>
        <v>0</v>
      </c>
      <c r="AG477">
        <f t="shared" si="102"/>
        <v>0</v>
      </c>
      <c r="AH477">
        <f t="shared" si="103"/>
        <v>1</v>
      </c>
      <c r="AI477">
        <f t="shared" si="104"/>
        <v>1</v>
      </c>
      <c r="AJ477">
        <f t="shared" si="105"/>
        <v>1</v>
      </c>
      <c r="AK477">
        <f t="shared" si="106"/>
        <v>1</v>
      </c>
      <c r="AL477">
        <f t="shared" si="107"/>
        <v>1</v>
      </c>
      <c r="AM477">
        <f t="shared" si="108"/>
        <v>1</v>
      </c>
      <c r="AN477">
        <f t="shared" si="109"/>
        <v>0</v>
      </c>
      <c r="AO477">
        <f t="shared" si="110"/>
        <v>1</v>
      </c>
      <c r="AP477">
        <f t="shared" si="111"/>
        <v>1</v>
      </c>
    </row>
    <row r="478" spans="1:42" ht="15" hidden="1" customHeight="1" x14ac:dyDescent="0.2">
      <c r="A478">
        <v>477</v>
      </c>
      <c r="B478" s="15">
        <v>477</v>
      </c>
      <c r="C478" s="16" t="s">
        <v>704</v>
      </c>
      <c r="D478" s="16" t="s">
        <v>696</v>
      </c>
      <c r="E478" s="16" t="s">
        <v>696</v>
      </c>
      <c r="F478" s="16">
        <v>288</v>
      </c>
      <c r="G478" s="16">
        <v>21</v>
      </c>
      <c r="H478" s="16" t="s">
        <v>6119</v>
      </c>
      <c r="I478" s="16" t="s">
        <v>6891</v>
      </c>
      <c r="J478" s="16">
        <v>108</v>
      </c>
      <c r="K478" s="16" t="s">
        <v>6634</v>
      </c>
      <c r="L478" s="16">
        <v>270</v>
      </c>
      <c r="M478" s="16" t="s">
        <v>6897</v>
      </c>
      <c r="N478" s="16" t="s">
        <v>6829</v>
      </c>
      <c r="O478" s="16">
        <v>193</v>
      </c>
      <c r="P478" s="16" t="s">
        <v>34</v>
      </c>
      <c r="S478" s="12">
        <f>V478+W478+X478+Y478+Z478+AB478</f>
        <v>3.493482218539365</v>
      </c>
      <c r="V478">
        <v>0.72916666666666663</v>
      </c>
      <c r="W478">
        <v>0.60379146919431281</v>
      </c>
      <c r="X478">
        <v>0.75336322869955152</v>
      </c>
      <c r="Y478">
        <v>0.26193724420190995</v>
      </c>
      <c r="Z478">
        <v>0.25185185185185183</v>
      </c>
      <c r="AB478">
        <v>0.89337175792507206</v>
      </c>
      <c r="AC478" t="e">
        <f t="shared" si="98"/>
        <v>#VALUE!</v>
      </c>
      <c r="AD478" t="e">
        <f t="shared" si="99"/>
        <v>#VALUE!</v>
      </c>
      <c r="AE478">
        <f t="shared" si="100"/>
        <v>1</v>
      </c>
      <c r="AF478">
        <f t="shared" si="101"/>
        <v>0</v>
      </c>
      <c r="AG478">
        <f t="shared" si="102"/>
        <v>1</v>
      </c>
      <c r="AH478">
        <f t="shared" si="103"/>
        <v>1</v>
      </c>
      <c r="AI478">
        <f t="shared" si="104"/>
        <v>1</v>
      </c>
      <c r="AJ478">
        <f t="shared" si="105"/>
        <v>1</v>
      </c>
      <c r="AK478">
        <f t="shared" si="106"/>
        <v>1</v>
      </c>
      <c r="AL478">
        <f t="shared" si="107"/>
        <v>1</v>
      </c>
      <c r="AM478">
        <f t="shared" si="108"/>
        <v>1</v>
      </c>
      <c r="AN478">
        <f t="shared" si="109"/>
        <v>0</v>
      </c>
      <c r="AO478">
        <f t="shared" si="110"/>
        <v>1</v>
      </c>
      <c r="AP478">
        <f t="shared" si="111"/>
        <v>1</v>
      </c>
    </row>
    <row r="479" spans="1:42" x14ac:dyDescent="0.2">
      <c r="A479">
        <v>478</v>
      </c>
      <c r="B479" s="15">
        <v>478</v>
      </c>
      <c r="C479" s="16" t="s">
        <v>562</v>
      </c>
      <c r="D479" s="16" t="s">
        <v>695</v>
      </c>
      <c r="E479" s="16" t="s">
        <v>695</v>
      </c>
      <c r="F479" s="16">
        <v>287</v>
      </c>
      <c r="G479" s="16">
        <v>50</v>
      </c>
      <c r="H479" s="16">
        <v>0.84</v>
      </c>
      <c r="I479" s="16">
        <v>1.59</v>
      </c>
      <c r="J479" s="16">
        <v>112</v>
      </c>
      <c r="K479" s="16">
        <v>3.9</v>
      </c>
      <c r="L479" s="16">
        <v>363</v>
      </c>
      <c r="M479" s="16">
        <v>2.64</v>
      </c>
      <c r="N479" s="16">
        <v>39.700000000000003</v>
      </c>
      <c r="O479" s="16">
        <v>134</v>
      </c>
      <c r="P479" s="16" t="s">
        <v>34</v>
      </c>
      <c r="S479" s="12">
        <f>V479+W479+X479+Y479+Z479+AB479</f>
        <v>3.4658929164491457</v>
      </c>
      <c r="V479">
        <v>0.75694444444444442</v>
      </c>
      <c r="W479">
        <v>0.771563981042654</v>
      </c>
      <c r="X479">
        <v>0.55381165919282516</v>
      </c>
      <c r="Y479">
        <v>0.7094133697135061</v>
      </c>
      <c r="Z479">
        <v>0.46666666666666667</v>
      </c>
      <c r="AB479">
        <v>0.207492795389049</v>
      </c>
      <c r="AC479">
        <f t="shared" si="98"/>
        <v>-3.9</v>
      </c>
      <c r="AD479">
        <f t="shared" si="99"/>
        <v>-2.64</v>
      </c>
      <c r="AE479">
        <f t="shared" si="100"/>
        <v>1</v>
      </c>
      <c r="AF479">
        <f t="shared" si="101"/>
        <v>1</v>
      </c>
      <c r="AG479">
        <f t="shared" si="102"/>
        <v>0</v>
      </c>
      <c r="AH479">
        <f t="shared" si="103"/>
        <v>1</v>
      </c>
      <c r="AI479">
        <f t="shared" si="104"/>
        <v>1</v>
      </c>
      <c r="AJ479">
        <f t="shared" si="105"/>
        <v>1</v>
      </c>
      <c r="AK479">
        <f t="shared" si="106"/>
        <v>1</v>
      </c>
      <c r="AL479">
        <f t="shared" si="107"/>
        <v>1</v>
      </c>
      <c r="AM479">
        <f t="shared" si="108"/>
        <v>1</v>
      </c>
      <c r="AN479">
        <f t="shared" si="109"/>
        <v>0</v>
      </c>
      <c r="AO479">
        <f t="shared" si="110"/>
        <v>1</v>
      </c>
      <c r="AP479">
        <f t="shared" si="111"/>
        <v>1</v>
      </c>
    </row>
    <row r="480" spans="1:42" x14ac:dyDescent="0.2">
      <c r="A480">
        <v>479</v>
      </c>
      <c r="B480" s="15">
        <v>479</v>
      </c>
      <c r="C480" s="16" t="s">
        <v>2805</v>
      </c>
      <c r="D480" s="16" t="s">
        <v>17</v>
      </c>
      <c r="E480" s="16" t="s">
        <v>17</v>
      </c>
      <c r="F480" s="16">
        <v>287</v>
      </c>
      <c r="G480" s="16">
        <v>19</v>
      </c>
      <c r="H480" s="16">
        <v>0.39</v>
      </c>
      <c r="I480" s="16">
        <v>0</v>
      </c>
      <c r="J480" s="16">
        <v>27</v>
      </c>
      <c r="K480" s="16">
        <v>3.5</v>
      </c>
      <c r="L480" s="16">
        <v>257</v>
      </c>
      <c r="M480" s="16">
        <v>1.1000000000000001</v>
      </c>
      <c r="N480" s="16">
        <v>0.3</v>
      </c>
      <c r="O480" s="16">
        <v>37</v>
      </c>
      <c r="P480" s="16" t="s">
        <v>18</v>
      </c>
      <c r="S480" s="12">
        <f>V480+W480+X480+Y480+Z480+AB480</f>
        <v>2.6222497883001501</v>
      </c>
      <c r="V480">
        <v>0.1875</v>
      </c>
      <c r="W480">
        <v>0.59810426540284356</v>
      </c>
      <c r="X480">
        <v>0.61659192825112108</v>
      </c>
      <c r="Y480">
        <v>0.6207366984993179</v>
      </c>
      <c r="Z480">
        <v>0.25925925925925924</v>
      </c>
      <c r="AB480">
        <v>0.34005763688760809</v>
      </c>
      <c r="AC480">
        <f t="shared" si="98"/>
        <v>-3.5</v>
      </c>
      <c r="AD480">
        <f t="shared" si="99"/>
        <v>-1.1000000000000001</v>
      </c>
      <c r="AE480">
        <f t="shared" si="100"/>
        <v>1</v>
      </c>
      <c r="AF480">
        <f t="shared" si="101"/>
        <v>0</v>
      </c>
      <c r="AG480">
        <f t="shared" si="102"/>
        <v>0</v>
      </c>
      <c r="AH480">
        <f t="shared" si="103"/>
        <v>1</v>
      </c>
      <c r="AI480">
        <f t="shared" si="104"/>
        <v>1</v>
      </c>
      <c r="AJ480">
        <f t="shared" si="105"/>
        <v>0</v>
      </c>
      <c r="AK480">
        <f t="shared" si="106"/>
        <v>1</v>
      </c>
      <c r="AL480">
        <f t="shared" si="107"/>
        <v>1</v>
      </c>
      <c r="AM480">
        <f t="shared" si="108"/>
        <v>0</v>
      </c>
      <c r="AN480">
        <f t="shared" si="109"/>
        <v>0</v>
      </c>
      <c r="AO480">
        <f t="shared" si="110"/>
        <v>0</v>
      </c>
      <c r="AP480">
        <f t="shared" si="111"/>
        <v>0</v>
      </c>
    </row>
    <row r="481" spans="1:42" x14ac:dyDescent="0.2">
      <c r="A481">
        <v>480</v>
      </c>
      <c r="B481" s="15">
        <v>480</v>
      </c>
      <c r="C481" s="16" t="s">
        <v>280</v>
      </c>
      <c r="D481" s="16" t="s">
        <v>697</v>
      </c>
      <c r="E481" s="16" t="s">
        <v>697</v>
      </c>
      <c r="F481" s="16">
        <v>286</v>
      </c>
      <c r="G481" s="16">
        <v>52</v>
      </c>
      <c r="H481" s="16">
        <v>2</v>
      </c>
      <c r="I481" s="16">
        <v>1.41</v>
      </c>
      <c r="J481" s="16">
        <v>167</v>
      </c>
      <c r="K481" s="16">
        <v>5.47</v>
      </c>
      <c r="L481" s="16">
        <v>575</v>
      </c>
      <c r="M481" s="16">
        <v>3.65</v>
      </c>
      <c r="N481" s="16">
        <v>23.4</v>
      </c>
      <c r="O481" s="16">
        <v>354</v>
      </c>
      <c r="P481" s="16" t="s">
        <v>20</v>
      </c>
      <c r="S481" s="12">
        <f>V481+W481+X481+Y481+Z481+AB481</f>
        <v>3.4471481369806347</v>
      </c>
      <c r="V481">
        <v>1</v>
      </c>
      <c r="W481">
        <v>0.62559241706161139</v>
      </c>
      <c r="X481">
        <v>0.91255605381165916</v>
      </c>
      <c r="Y481">
        <v>0.3792633015006821</v>
      </c>
      <c r="Z481">
        <v>0.27037037037037037</v>
      </c>
      <c r="AB481">
        <v>0.25936599423631124</v>
      </c>
      <c r="AC481">
        <f t="shared" si="98"/>
        <v>-5.47</v>
      </c>
      <c r="AD481">
        <f t="shared" si="99"/>
        <v>-3.65</v>
      </c>
      <c r="AE481">
        <f t="shared" si="100"/>
        <v>1</v>
      </c>
      <c r="AF481">
        <f t="shared" si="101"/>
        <v>1</v>
      </c>
      <c r="AG481">
        <f t="shared" si="102"/>
        <v>1</v>
      </c>
      <c r="AH481">
        <f t="shared" si="103"/>
        <v>1</v>
      </c>
      <c r="AI481">
        <f t="shared" si="104"/>
        <v>1</v>
      </c>
      <c r="AJ481">
        <f t="shared" si="105"/>
        <v>1</v>
      </c>
      <c r="AK481">
        <f t="shared" si="106"/>
        <v>1</v>
      </c>
      <c r="AL481">
        <f t="shared" si="107"/>
        <v>1</v>
      </c>
      <c r="AM481">
        <f t="shared" si="108"/>
        <v>1</v>
      </c>
      <c r="AN481">
        <f t="shared" si="109"/>
        <v>1</v>
      </c>
      <c r="AO481">
        <f t="shared" si="110"/>
        <v>1</v>
      </c>
      <c r="AP481">
        <f t="shared" si="111"/>
        <v>1</v>
      </c>
    </row>
    <row r="482" spans="1:42" x14ac:dyDescent="0.2">
      <c r="A482">
        <v>481</v>
      </c>
      <c r="B482" s="15">
        <v>481</v>
      </c>
      <c r="C482" s="16" t="s">
        <v>418</v>
      </c>
      <c r="D482" s="16" t="s">
        <v>17</v>
      </c>
      <c r="E482" s="16" t="s">
        <v>695</v>
      </c>
      <c r="F482" s="16">
        <v>286</v>
      </c>
      <c r="G482" s="16">
        <v>21</v>
      </c>
      <c r="H482" s="16">
        <v>0.15</v>
      </c>
      <c r="I482" s="16">
        <v>0.32</v>
      </c>
      <c r="J482" s="16">
        <v>68</v>
      </c>
      <c r="K482" s="16">
        <v>5.81</v>
      </c>
      <c r="L482" s="16">
        <v>334</v>
      </c>
      <c r="M482" s="16">
        <v>3.47</v>
      </c>
      <c r="N482" s="16">
        <v>11.9</v>
      </c>
      <c r="O482" s="16">
        <v>242</v>
      </c>
      <c r="P482" s="16" t="s">
        <v>20</v>
      </c>
      <c r="S482" s="12">
        <f>V482+W482+X482+Y482+Z482+AB482</f>
        <v>3.0423150662036247</v>
      </c>
      <c r="V482">
        <v>0.47222222222222221</v>
      </c>
      <c r="W482">
        <v>0.70047393364928912</v>
      </c>
      <c r="X482">
        <v>0.84304932735426008</v>
      </c>
      <c r="Y482">
        <v>0.70668485675306958</v>
      </c>
      <c r="Z482">
        <v>0</v>
      </c>
      <c r="AB482">
        <v>0.31988472622478387</v>
      </c>
      <c r="AC482">
        <f t="shared" si="98"/>
        <v>-5.81</v>
      </c>
      <c r="AD482">
        <f t="shared" si="99"/>
        <v>-3.47</v>
      </c>
      <c r="AE482">
        <f t="shared" si="100"/>
        <v>1</v>
      </c>
      <c r="AF482">
        <f t="shared" si="101"/>
        <v>0</v>
      </c>
      <c r="AG482">
        <f t="shared" si="102"/>
        <v>0</v>
      </c>
      <c r="AH482">
        <f t="shared" si="103"/>
        <v>1</v>
      </c>
      <c r="AI482">
        <f t="shared" si="104"/>
        <v>1</v>
      </c>
      <c r="AJ482">
        <f t="shared" si="105"/>
        <v>0</v>
      </c>
      <c r="AK482">
        <f t="shared" si="106"/>
        <v>1</v>
      </c>
      <c r="AL482">
        <f t="shared" si="107"/>
        <v>1</v>
      </c>
      <c r="AM482">
        <f t="shared" si="108"/>
        <v>0</v>
      </c>
      <c r="AN482">
        <f t="shared" si="109"/>
        <v>0</v>
      </c>
      <c r="AO482">
        <f t="shared" si="110"/>
        <v>0</v>
      </c>
      <c r="AP482">
        <f t="shared" si="111"/>
        <v>0</v>
      </c>
    </row>
    <row r="483" spans="1:42" x14ac:dyDescent="0.2">
      <c r="A483">
        <v>482</v>
      </c>
      <c r="B483" s="15">
        <v>482</v>
      </c>
      <c r="C483" s="16" t="s">
        <v>723</v>
      </c>
      <c r="D483" s="16" t="s">
        <v>696</v>
      </c>
      <c r="E483" s="16" t="s">
        <v>696</v>
      </c>
      <c r="F483" s="16">
        <v>286</v>
      </c>
      <c r="G483" s="16">
        <v>20</v>
      </c>
      <c r="H483" s="16">
        <v>1.45</v>
      </c>
      <c r="I483" s="16">
        <v>1.97</v>
      </c>
      <c r="J483" s="16">
        <v>51</v>
      </c>
      <c r="K483" s="16">
        <v>6.37</v>
      </c>
      <c r="L483" s="16">
        <v>226</v>
      </c>
      <c r="M483" s="16">
        <v>3.11</v>
      </c>
      <c r="N483" s="16">
        <v>0.3</v>
      </c>
      <c r="O483" s="16">
        <v>34</v>
      </c>
      <c r="P483" s="16" t="s">
        <v>34</v>
      </c>
      <c r="S483" s="12">
        <f>V483+W483+X483+Y483+Z483+AB483</f>
        <v>3.0469225225816019</v>
      </c>
      <c r="V483">
        <v>0.35416666666666669</v>
      </c>
      <c r="W483">
        <v>0.77914691943127967</v>
      </c>
      <c r="X483">
        <v>0.40134529147982062</v>
      </c>
      <c r="Y483">
        <v>0.77626193724420189</v>
      </c>
      <c r="Z483">
        <v>0.25185185185185183</v>
      </c>
      <c r="AB483">
        <v>0.48414985590778098</v>
      </c>
      <c r="AC483">
        <f t="shared" si="98"/>
        <v>-6.37</v>
      </c>
      <c r="AD483">
        <f t="shared" si="99"/>
        <v>-3.11</v>
      </c>
      <c r="AE483">
        <f t="shared" si="100"/>
        <v>1</v>
      </c>
      <c r="AF483">
        <f t="shared" si="101"/>
        <v>0</v>
      </c>
      <c r="AG483">
        <f t="shared" si="102"/>
        <v>1</v>
      </c>
      <c r="AH483">
        <f t="shared" si="103"/>
        <v>1</v>
      </c>
      <c r="AI483">
        <f t="shared" si="104"/>
        <v>1</v>
      </c>
      <c r="AJ483">
        <f t="shared" si="105"/>
        <v>1</v>
      </c>
      <c r="AK483">
        <f t="shared" si="106"/>
        <v>1</v>
      </c>
      <c r="AL483">
        <f t="shared" si="107"/>
        <v>1</v>
      </c>
      <c r="AM483">
        <f t="shared" si="108"/>
        <v>1</v>
      </c>
      <c r="AN483">
        <f t="shared" si="109"/>
        <v>0</v>
      </c>
      <c r="AO483">
        <f t="shared" si="110"/>
        <v>1</v>
      </c>
      <c r="AP483">
        <f t="shared" si="111"/>
        <v>1</v>
      </c>
    </row>
    <row r="484" spans="1:42" x14ac:dyDescent="0.2">
      <c r="A484">
        <v>483</v>
      </c>
      <c r="B484" s="15">
        <v>483</v>
      </c>
      <c r="C484" s="16" t="s">
        <v>2182</v>
      </c>
      <c r="D484" s="16" t="s">
        <v>17</v>
      </c>
      <c r="E484" s="16" t="s">
        <v>17</v>
      </c>
      <c r="F484" s="16">
        <v>286</v>
      </c>
      <c r="G484" s="16">
        <v>6</v>
      </c>
      <c r="H484" s="16">
        <v>0.33</v>
      </c>
      <c r="I484" s="16">
        <v>0</v>
      </c>
      <c r="J484" s="16">
        <v>26</v>
      </c>
      <c r="K484" s="16">
        <v>8.23</v>
      </c>
      <c r="L484" s="16">
        <v>201</v>
      </c>
      <c r="M484" s="16">
        <v>4.43</v>
      </c>
      <c r="N484" s="16">
        <v>0.3</v>
      </c>
      <c r="O484" s="16">
        <v>18</v>
      </c>
      <c r="P484" s="16" t="s">
        <v>44</v>
      </c>
      <c r="S484" s="12">
        <f>V484+W484+X484+Y484+Z484+AB484</f>
        <v>2.8974614362079967</v>
      </c>
      <c r="V484">
        <v>0.18055555555555555</v>
      </c>
      <c r="W484">
        <v>0.67677725118483412</v>
      </c>
      <c r="X484">
        <v>0.3632286995515695</v>
      </c>
      <c r="Y484">
        <v>0.83765347885402452</v>
      </c>
      <c r="Z484">
        <v>0.47037037037037038</v>
      </c>
      <c r="AB484">
        <v>0.36887608069164263</v>
      </c>
      <c r="AC484">
        <f t="shared" si="98"/>
        <v>-8.23</v>
      </c>
      <c r="AD484">
        <f t="shared" si="99"/>
        <v>-4.43</v>
      </c>
      <c r="AE484">
        <f t="shared" si="100"/>
        <v>1</v>
      </c>
      <c r="AF484">
        <f t="shared" si="101"/>
        <v>0</v>
      </c>
      <c r="AG484">
        <f t="shared" si="102"/>
        <v>0</v>
      </c>
      <c r="AH484">
        <f t="shared" si="103"/>
        <v>1</v>
      </c>
      <c r="AI484">
        <f t="shared" si="104"/>
        <v>0</v>
      </c>
      <c r="AJ484">
        <f t="shared" si="105"/>
        <v>0</v>
      </c>
      <c r="AK484">
        <f t="shared" si="106"/>
        <v>1</v>
      </c>
      <c r="AL484">
        <f t="shared" si="107"/>
        <v>0</v>
      </c>
      <c r="AM484">
        <f t="shared" si="108"/>
        <v>0</v>
      </c>
      <c r="AN484">
        <f t="shared" si="109"/>
        <v>0</v>
      </c>
      <c r="AO484">
        <f t="shared" si="110"/>
        <v>0</v>
      </c>
      <c r="AP484">
        <f t="shared" si="111"/>
        <v>0</v>
      </c>
    </row>
    <row r="485" spans="1:42" x14ac:dyDescent="0.2">
      <c r="A485">
        <v>484</v>
      </c>
      <c r="B485" s="15">
        <v>484</v>
      </c>
      <c r="C485" s="16" t="s">
        <v>5225</v>
      </c>
      <c r="D485" s="16" t="s">
        <v>17</v>
      </c>
      <c r="E485" s="16" t="s">
        <v>17</v>
      </c>
      <c r="F485" s="16">
        <v>286</v>
      </c>
      <c r="G485" s="16">
        <v>2</v>
      </c>
      <c r="H485" s="16">
        <v>1.3</v>
      </c>
      <c r="I485" s="16">
        <v>0</v>
      </c>
      <c r="J485" s="16">
        <v>35</v>
      </c>
      <c r="K485" s="16">
        <v>17.64</v>
      </c>
      <c r="L485" s="16">
        <v>20</v>
      </c>
      <c r="M485" s="16">
        <v>4.3499999999999996</v>
      </c>
      <c r="N485" s="16">
        <v>0.3</v>
      </c>
      <c r="O485" s="16">
        <v>50</v>
      </c>
      <c r="P485" s="16" t="s">
        <v>34</v>
      </c>
      <c r="S485" s="12">
        <f>V485+W485+X485+Y485+Z485+AB485</f>
        <v>2.9384312405407904</v>
      </c>
      <c r="V485">
        <v>0.24305555555555555</v>
      </c>
      <c r="W485">
        <v>0.78767772511848344</v>
      </c>
      <c r="X485">
        <v>0.55605381165919288</v>
      </c>
      <c r="Y485">
        <v>0.757162346521146</v>
      </c>
      <c r="Z485">
        <v>3.7037037037037038E-3</v>
      </c>
      <c r="AB485">
        <v>0.59077809798270897</v>
      </c>
      <c r="AC485">
        <f t="shared" si="98"/>
        <v>-17.64</v>
      </c>
      <c r="AD485">
        <f t="shared" si="99"/>
        <v>-4.3499999999999996</v>
      </c>
      <c r="AE485">
        <f t="shared" si="100"/>
        <v>1</v>
      </c>
      <c r="AF485">
        <f t="shared" si="101"/>
        <v>0</v>
      </c>
      <c r="AG485">
        <f t="shared" si="102"/>
        <v>0</v>
      </c>
      <c r="AH485">
        <f t="shared" si="103"/>
        <v>1</v>
      </c>
      <c r="AI485">
        <f t="shared" si="104"/>
        <v>0</v>
      </c>
      <c r="AJ485">
        <f t="shared" si="105"/>
        <v>1</v>
      </c>
      <c r="AK485">
        <f t="shared" si="106"/>
        <v>1</v>
      </c>
      <c r="AL485">
        <f t="shared" si="107"/>
        <v>0</v>
      </c>
      <c r="AM485">
        <f t="shared" si="108"/>
        <v>1</v>
      </c>
      <c r="AN485">
        <f t="shared" si="109"/>
        <v>0</v>
      </c>
      <c r="AO485">
        <f t="shared" si="110"/>
        <v>0</v>
      </c>
      <c r="AP485">
        <f t="shared" si="111"/>
        <v>0</v>
      </c>
    </row>
    <row r="486" spans="1:42" ht="15" hidden="1" customHeight="1" x14ac:dyDescent="0.2">
      <c r="A486">
        <v>485</v>
      </c>
      <c r="B486" s="15">
        <v>485</v>
      </c>
      <c r="C486" s="16" t="s">
        <v>812</v>
      </c>
      <c r="D486" s="16" t="s">
        <v>17</v>
      </c>
      <c r="E486" s="16" t="s">
        <v>17</v>
      </c>
      <c r="F486" s="16">
        <v>283</v>
      </c>
      <c r="G486" s="16">
        <v>28</v>
      </c>
      <c r="H486" s="16" t="s">
        <v>6129</v>
      </c>
      <c r="I486" s="16" t="s">
        <v>6603</v>
      </c>
      <c r="J486" s="16">
        <v>74</v>
      </c>
      <c r="K486" s="16" t="s">
        <v>6097</v>
      </c>
      <c r="L486" s="16">
        <v>332</v>
      </c>
      <c r="M486" s="16" t="s">
        <v>6058</v>
      </c>
      <c r="N486" s="16" t="s">
        <v>6902</v>
      </c>
      <c r="O486" s="16">
        <v>85</v>
      </c>
      <c r="P486" s="16" t="s">
        <v>34</v>
      </c>
      <c r="S486" s="12">
        <f>V486+W486+X486+Y486+Z486+AB486</f>
        <v>3.0092918980479184</v>
      </c>
      <c r="V486">
        <v>0.51388888888888884</v>
      </c>
      <c r="W486">
        <v>0.87772511848341228</v>
      </c>
      <c r="X486">
        <v>0.62556053811659196</v>
      </c>
      <c r="Y486">
        <v>0.84720327421555253</v>
      </c>
      <c r="Z486">
        <v>3.7037037037037038E-3</v>
      </c>
      <c r="AB486">
        <v>0.14121037463976946</v>
      </c>
      <c r="AC486" t="e">
        <f t="shared" si="98"/>
        <v>#VALUE!</v>
      </c>
      <c r="AD486" t="e">
        <f t="shared" si="99"/>
        <v>#VALUE!</v>
      </c>
      <c r="AE486">
        <f t="shared" si="100"/>
        <v>1</v>
      </c>
      <c r="AF486">
        <f t="shared" si="101"/>
        <v>0</v>
      </c>
      <c r="AG486">
        <f t="shared" si="102"/>
        <v>1</v>
      </c>
      <c r="AH486">
        <f t="shared" si="103"/>
        <v>1</v>
      </c>
      <c r="AI486">
        <f t="shared" si="104"/>
        <v>1</v>
      </c>
      <c r="AJ486">
        <f t="shared" si="105"/>
        <v>1</v>
      </c>
      <c r="AK486">
        <f t="shared" si="106"/>
        <v>1</v>
      </c>
      <c r="AL486">
        <f t="shared" si="107"/>
        <v>1</v>
      </c>
      <c r="AM486">
        <f t="shared" si="108"/>
        <v>1</v>
      </c>
      <c r="AN486">
        <f t="shared" si="109"/>
        <v>0</v>
      </c>
      <c r="AO486">
        <f t="shared" si="110"/>
        <v>1</v>
      </c>
      <c r="AP486">
        <f t="shared" si="111"/>
        <v>1</v>
      </c>
    </row>
    <row r="487" spans="1:42" ht="15" hidden="1" customHeight="1" x14ac:dyDescent="0.2">
      <c r="A487">
        <v>486</v>
      </c>
      <c r="B487" s="15">
        <v>486</v>
      </c>
      <c r="C487" s="16" t="s">
        <v>745</v>
      </c>
      <c r="D487" s="16" t="s">
        <v>696</v>
      </c>
      <c r="E487" s="16" t="s">
        <v>696</v>
      </c>
      <c r="F487" s="16">
        <v>283</v>
      </c>
      <c r="G487" s="16">
        <v>26</v>
      </c>
      <c r="H487" s="16" t="s">
        <v>6264</v>
      </c>
      <c r="I487" s="16" t="s">
        <v>6278</v>
      </c>
      <c r="J487" s="16">
        <v>65</v>
      </c>
      <c r="K487" s="16" t="s">
        <v>6350</v>
      </c>
      <c r="L487" s="16">
        <v>243</v>
      </c>
      <c r="M487" s="16" t="s">
        <v>6903</v>
      </c>
      <c r="N487" s="16" t="s">
        <v>6337</v>
      </c>
      <c r="O487" s="16">
        <v>207</v>
      </c>
      <c r="P487" s="16" t="s">
        <v>34</v>
      </c>
      <c r="S487" s="12">
        <f>V487+W487+X487+Y487+Z487+AB487</f>
        <v>3.2537411933460936</v>
      </c>
      <c r="V487">
        <v>0.4513888888888889</v>
      </c>
      <c r="W487">
        <v>0.95260663507109</v>
      </c>
      <c r="X487">
        <v>4.708520179372197E-2</v>
      </c>
      <c r="Y487">
        <v>0.89358799454297411</v>
      </c>
      <c r="Z487">
        <v>0.86296296296296293</v>
      </c>
      <c r="AB487">
        <v>4.6109510086455328E-2</v>
      </c>
      <c r="AC487" t="e">
        <f t="shared" si="98"/>
        <v>#VALUE!</v>
      </c>
      <c r="AD487" t="e">
        <f t="shared" si="99"/>
        <v>#VALUE!</v>
      </c>
      <c r="AE487">
        <f t="shared" si="100"/>
        <v>1</v>
      </c>
      <c r="AF487">
        <f t="shared" si="101"/>
        <v>0</v>
      </c>
      <c r="AG487">
        <f t="shared" si="102"/>
        <v>1</v>
      </c>
      <c r="AH487">
        <f t="shared" si="103"/>
        <v>1</v>
      </c>
      <c r="AI487">
        <f t="shared" si="104"/>
        <v>1</v>
      </c>
      <c r="AJ487">
        <f t="shared" si="105"/>
        <v>1</v>
      </c>
      <c r="AK487">
        <f t="shared" si="106"/>
        <v>1</v>
      </c>
      <c r="AL487">
        <f t="shared" si="107"/>
        <v>1</v>
      </c>
      <c r="AM487">
        <f t="shared" si="108"/>
        <v>1</v>
      </c>
      <c r="AN487">
        <f t="shared" si="109"/>
        <v>0</v>
      </c>
      <c r="AO487">
        <f t="shared" si="110"/>
        <v>1</v>
      </c>
      <c r="AP487">
        <f t="shared" si="111"/>
        <v>1</v>
      </c>
    </row>
    <row r="488" spans="1:42" ht="15" hidden="1" customHeight="1" x14ac:dyDescent="0.2">
      <c r="A488">
        <v>487</v>
      </c>
      <c r="B488" s="15">
        <v>487</v>
      </c>
      <c r="C488" s="16" t="s">
        <v>746</v>
      </c>
      <c r="D488" s="16" t="s">
        <v>696</v>
      </c>
      <c r="E488" s="16" t="s">
        <v>696</v>
      </c>
      <c r="F488" s="16">
        <v>283</v>
      </c>
      <c r="G488" s="16">
        <v>23</v>
      </c>
      <c r="H488" s="16" t="s">
        <v>6437</v>
      </c>
      <c r="I488" s="16" t="s">
        <v>6562</v>
      </c>
      <c r="J488" s="16">
        <v>63</v>
      </c>
      <c r="K488" s="16" t="s">
        <v>6586</v>
      </c>
      <c r="L488" s="16">
        <v>302</v>
      </c>
      <c r="M488" s="16" t="s">
        <v>6439</v>
      </c>
      <c r="N488" s="16" t="s">
        <v>6337</v>
      </c>
      <c r="O488" s="16">
        <v>67</v>
      </c>
      <c r="P488" s="16" t="s">
        <v>34</v>
      </c>
      <c r="S488" s="12">
        <f>V488+W488+X488+Y488+Z488+AB488</f>
        <v>3.1019427602717169</v>
      </c>
      <c r="V488">
        <v>0.4375</v>
      </c>
      <c r="W488">
        <v>0.78388625592417061</v>
      </c>
      <c r="X488">
        <v>0.23094170403587444</v>
      </c>
      <c r="Y488">
        <v>0.81036834924965895</v>
      </c>
      <c r="Z488">
        <v>0.47037037037037038</v>
      </c>
      <c r="AB488">
        <v>0.36887608069164263</v>
      </c>
      <c r="AC488" t="e">
        <f t="shared" si="98"/>
        <v>#VALUE!</v>
      </c>
      <c r="AD488" t="e">
        <f t="shared" si="99"/>
        <v>#VALUE!</v>
      </c>
      <c r="AE488">
        <f t="shared" si="100"/>
        <v>1</v>
      </c>
      <c r="AF488">
        <f t="shared" si="101"/>
        <v>0</v>
      </c>
      <c r="AG488">
        <f t="shared" si="102"/>
        <v>1</v>
      </c>
      <c r="AH488">
        <f t="shared" si="103"/>
        <v>1</v>
      </c>
      <c r="AI488">
        <f t="shared" si="104"/>
        <v>1</v>
      </c>
      <c r="AJ488">
        <f t="shared" si="105"/>
        <v>1</v>
      </c>
      <c r="AK488">
        <f t="shared" si="106"/>
        <v>1</v>
      </c>
      <c r="AL488">
        <f t="shared" si="107"/>
        <v>1</v>
      </c>
      <c r="AM488">
        <f t="shared" si="108"/>
        <v>1</v>
      </c>
      <c r="AN488">
        <f t="shared" si="109"/>
        <v>0</v>
      </c>
      <c r="AO488">
        <f t="shared" si="110"/>
        <v>1</v>
      </c>
      <c r="AP488">
        <f t="shared" si="111"/>
        <v>1</v>
      </c>
    </row>
    <row r="489" spans="1:42" x14ac:dyDescent="0.2">
      <c r="A489">
        <v>488</v>
      </c>
      <c r="B489" s="15">
        <v>488</v>
      </c>
      <c r="C489" s="16" t="s">
        <v>1446</v>
      </c>
      <c r="D489" s="16" t="s">
        <v>17</v>
      </c>
      <c r="E489" s="16" t="s">
        <v>17</v>
      </c>
      <c r="F489" s="16">
        <v>283</v>
      </c>
      <c r="G489" s="16">
        <v>9</v>
      </c>
      <c r="H489" s="16">
        <v>-0.16</v>
      </c>
      <c r="I489" s="16">
        <v>0</v>
      </c>
      <c r="J489" s="16">
        <v>27</v>
      </c>
      <c r="K489" s="16">
        <v>6.24</v>
      </c>
      <c r="L489" s="16">
        <v>283</v>
      </c>
      <c r="M489" s="16">
        <v>3.68</v>
      </c>
      <c r="N489" s="16">
        <v>0.3</v>
      </c>
      <c r="O489" s="16">
        <v>85</v>
      </c>
      <c r="P489" s="16" t="s">
        <v>44</v>
      </c>
      <c r="S489" s="12">
        <f>V489+W489+X489+Y489+Z489+AB489</f>
        <v>2.9118496159486265</v>
      </c>
      <c r="V489">
        <v>0.1875</v>
      </c>
      <c r="W489">
        <v>0.54976303317535546</v>
      </c>
      <c r="X489">
        <v>0.59865470852017932</v>
      </c>
      <c r="Y489">
        <v>0.67121418826739432</v>
      </c>
      <c r="Z489">
        <v>0.44074074074074077</v>
      </c>
      <c r="AB489">
        <v>0.46397694524495675</v>
      </c>
      <c r="AC489">
        <f t="shared" si="98"/>
        <v>-6.24</v>
      </c>
      <c r="AD489">
        <f t="shared" si="99"/>
        <v>-3.68</v>
      </c>
      <c r="AE489">
        <f t="shared" si="100"/>
        <v>1</v>
      </c>
      <c r="AF489">
        <f t="shared" si="101"/>
        <v>0</v>
      </c>
      <c r="AG489">
        <f t="shared" si="102"/>
        <v>0</v>
      </c>
      <c r="AH489">
        <f t="shared" si="103"/>
        <v>1</v>
      </c>
      <c r="AI489">
        <f t="shared" si="104"/>
        <v>0</v>
      </c>
      <c r="AJ489">
        <f t="shared" si="105"/>
        <v>0</v>
      </c>
      <c r="AK489">
        <f t="shared" si="106"/>
        <v>1</v>
      </c>
      <c r="AL489">
        <f t="shared" si="107"/>
        <v>0</v>
      </c>
      <c r="AM489">
        <f t="shared" si="108"/>
        <v>0</v>
      </c>
      <c r="AN489">
        <f t="shared" si="109"/>
        <v>0</v>
      </c>
      <c r="AO489">
        <f t="shared" si="110"/>
        <v>0</v>
      </c>
      <c r="AP489">
        <f t="shared" si="111"/>
        <v>0</v>
      </c>
    </row>
    <row r="490" spans="1:42" ht="15" hidden="1" customHeight="1" x14ac:dyDescent="0.2">
      <c r="A490">
        <v>489</v>
      </c>
      <c r="B490" s="15">
        <v>489</v>
      </c>
      <c r="C490" s="16" t="s">
        <v>2252</v>
      </c>
      <c r="D490" s="16" t="s">
        <v>17</v>
      </c>
      <c r="E490" s="16" t="s">
        <v>17</v>
      </c>
      <c r="F490" s="16">
        <v>283</v>
      </c>
      <c r="G490" s="16">
        <v>9</v>
      </c>
      <c r="H490" s="16" t="s">
        <v>6905</v>
      </c>
      <c r="I490" s="16" t="s">
        <v>6585</v>
      </c>
      <c r="J490" s="16">
        <v>14</v>
      </c>
      <c r="K490" s="16" t="s">
        <v>6050</v>
      </c>
      <c r="L490" s="16">
        <v>77</v>
      </c>
      <c r="M490" s="16" t="s">
        <v>6634</v>
      </c>
      <c r="N490" s="16" t="s">
        <v>6033</v>
      </c>
      <c r="O490" s="16">
        <v>86</v>
      </c>
      <c r="P490" s="16" t="s">
        <v>44</v>
      </c>
      <c r="S490" s="12">
        <f>V490+W490+X490+Y490+Z490+AB490</f>
        <v>2.7594950621724892</v>
      </c>
      <c r="V490">
        <v>9.7222222222222224E-2</v>
      </c>
      <c r="W490">
        <v>0.82559241706161135</v>
      </c>
      <c r="X490">
        <v>0.820627802690583</v>
      </c>
      <c r="Y490">
        <v>0.79126875852660306</v>
      </c>
      <c r="Z490">
        <v>0</v>
      </c>
      <c r="AB490">
        <v>0.22478386167146974</v>
      </c>
      <c r="AC490" t="e">
        <f t="shared" si="98"/>
        <v>#VALUE!</v>
      </c>
      <c r="AD490" t="e">
        <f t="shared" si="99"/>
        <v>#VALUE!</v>
      </c>
      <c r="AE490">
        <f t="shared" si="100"/>
        <v>1</v>
      </c>
      <c r="AF490">
        <f t="shared" si="101"/>
        <v>0</v>
      </c>
      <c r="AG490">
        <f t="shared" si="102"/>
        <v>1</v>
      </c>
      <c r="AH490">
        <f t="shared" si="103"/>
        <v>1</v>
      </c>
      <c r="AI490">
        <f t="shared" si="104"/>
        <v>0</v>
      </c>
      <c r="AJ490">
        <f t="shared" si="105"/>
        <v>1</v>
      </c>
      <c r="AK490">
        <f t="shared" si="106"/>
        <v>1</v>
      </c>
      <c r="AL490">
        <f t="shared" si="107"/>
        <v>0</v>
      </c>
      <c r="AM490">
        <f t="shared" si="108"/>
        <v>1</v>
      </c>
      <c r="AN490">
        <f t="shared" si="109"/>
        <v>0</v>
      </c>
      <c r="AO490">
        <f t="shared" si="110"/>
        <v>0</v>
      </c>
      <c r="AP490">
        <f t="shared" si="111"/>
        <v>0</v>
      </c>
    </row>
    <row r="491" spans="1:42" ht="15" hidden="1" customHeight="1" x14ac:dyDescent="0.2">
      <c r="A491">
        <v>490</v>
      </c>
      <c r="B491" s="15">
        <v>490</v>
      </c>
      <c r="C491" s="16" t="s">
        <v>471</v>
      </c>
      <c r="D491" s="16" t="s">
        <v>17</v>
      </c>
      <c r="E491" s="16" t="s">
        <v>17</v>
      </c>
      <c r="F491" s="16">
        <v>283</v>
      </c>
      <c r="G491" s="16">
        <v>3</v>
      </c>
      <c r="H491" s="16" t="s">
        <v>6209</v>
      </c>
      <c r="I491" s="16" t="s">
        <v>6277</v>
      </c>
      <c r="J491" s="16">
        <v>19</v>
      </c>
      <c r="K491" s="16" t="s">
        <v>6906</v>
      </c>
      <c r="L491" s="16">
        <v>222</v>
      </c>
      <c r="M491" s="16" t="s">
        <v>6907</v>
      </c>
      <c r="N491" s="16" t="s">
        <v>6064</v>
      </c>
      <c r="O491" s="16">
        <v>12</v>
      </c>
      <c r="P491" s="16" t="s">
        <v>34</v>
      </c>
      <c r="S491" s="12">
        <f>V491+W491+X491+Y491+Z491+AB491</f>
        <v>2.9285239472477858</v>
      </c>
      <c r="V491">
        <v>0.13194444444444445</v>
      </c>
      <c r="W491">
        <v>0.9156398104265403</v>
      </c>
      <c r="X491">
        <v>7.1748878923766815E-2</v>
      </c>
      <c r="Y491">
        <v>0.87994542974079126</v>
      </c>
      <c r="Z491">
        <v>0.86296296296296293</v>
      </c>
      <c r="AB491">
        <v>6.6282420749279536E-2</v>
      </c>
      <c r="AC491" t="e">
        <f t="shared" si="98"/>
        <v>#VALUE!</v>
      </c>
      <c r="AD491" t="e">
        <f t="shared" si="99"/>
        <v>#VALUE!</v>
      </c>
      <c r="AE491">
        <f t="shared" si="100"/>
        <v>1</v>
      </c>
      <c r="AF491">
        <f t="shared" si="101"/>
        <v>0</v>
      </c>
      <c r="AG491">
        <f t="shared" si="102"/>
        <v>1</v>
      </c>
      <c r="AH491">
        <f t="shared" si="103"/>
        <v>1</v>
      </c>
      <c r="AI491">
        <f t="shared" si="104"/>
        <v>0</v>
      </c>
      <c r="AJ491">
        <f t="shared" si="105"/>
        <v>1</v>
      </c>
      <c r="AK491">
        <f t="shared" si="106"/>
        <v>1</v>
      </c>
      <c r="AL491">
        <f t="shared" si="107"/>
        <v>0</v>
      </c>
      <c r="AM491">
        <f t="shared" si="108"/>
        <v>1</v>
      </c>
      <c r="AN491">
        <f t="shared" si="109"/>
        <v>0</v>
      </c>
      <c r="AO491">
        <f t="shared" si="110"/>
        <v>0</v>
      </c>
      <c r="AP491">
        <f t="shared" si="111"/>
        <v>0</v>
      </c>
    </row>
    <row r="492" spans="1:42" ht="15" hidden="1" customHeight="1" x14ac:dyDescent="0.2">
      <c r="A492">
        <v>491</v>
      </c>
      <c r="B492" s="15">
        <v>491</v>
      </c>
      <c r="C492" s="16" t="s">
        <v>684</v>
      </c>
      <c r="D492" s="16" t="s">
        <v>695</v>
      </c>
      <c r="E492" s="16" t="s">
        <v>695</v>
      </c>
      <c r="F492" s="16">
        <v>282</v>
      </c>
      <c r="G492" s="16">
        <v>50</v>
      </c>
      <c r="H492" s="16" t="s">
        <v>6632</v>
      </c>
      <c r="I492" s="16" t="s">
        <v>6606</v>
      </c>
      <c r="J492" s="16">
        <v>134</v>
      </c>
      <c r="K492" s="16" t="s">
        <v>6780</v>
      </c>
      <c r="L492" s="16">
        <v>260</v>
      </c>
      <c r="M492" s="16" t="s">
        <v>6764</v>
      </c>
      <c r="N492" s="16" t="s">
        <v>6908</v>
      </c>
      <c r="O492" s="16">
        <v>153</v>
      </c>
      <c r="P492" s="16" t="s">
        <v>18</v>
      </c>
      <c r="S492" s="12">
        <f>V492+W492+X492+Y492+Z492+AB492</f>
        <v>3.6625304626802917</v>
      </c>
      <c r="V492">
        <v>0.88888888888888884</v>
      </c>
      <c r="W492">
        <v>0.62274881516587677</v>
      </c>
      <c r="X492">
        <v>0.72421524663677128</v>
      </c>
      <c r="Y492">
        <v>0.30286493860845837</v>
      </c>
      <c r="Z492">
        <v>0.25925925925925924</v>
      </c>
      <c r="AB492">
        <v>0.86455331412103742</v>
      </c>
      <c r="AC492" t="e">
        <f t="shared" si="98"/>
        <v>#VALUE!</v>
      </c>
      <c r="AD492" t="e">
        <f t="shared" si="99"/>
        <v>#VALUE!</v>
      </c>
      <c r="AE492">
        <f t="shared" si="100"/>
        <v>1</v>
      </c>
      <c r="AF492">
        <f t="shared" si="101"/>
        <v>1</v>
      </c>
      <c r="AG492">
        <f t="shared" si="102"/>
        <v>1</v>
      </c>
      <c r="AH492">
        <f t="shared" si="103"/>
        <v>1</v>
      </c>
      <c r="AI492">
        <f t="shared" si="104"/>
        <v>1</v>
      </c>
      <c r="AJ492">
        <f t="shared" si="105"/>
        <v>1</v>
      </c>
      <c r="AK492">
        <f t="shared" si="106"/>
        <v>1</v>
      </c>
      <c r="AL492">
        <f t="shared" si="107"/>
        <v>1</v>
      </c>
      <c r="AM492">
        <f t="shared" si="108"/>
        <v>1</v>
      </c>
      <c r="AN492">
        <f t="shared" si="109"/>
        <v>1</v>
      </c>
      <c r="AO492">
        <f t="shared" si="110"/>
        <v>1</v>
      </c>
      <c r="AP492">
        <f t="shared" si="111"/>
        <v>1</v>
      </c>
    </row>
    <row r="493" spans="1:42" ht="15" hidden="1" customHeight="1" x14ac:dyDescent="0.2">
      <c r="A493">
        <v>492</v>
      </c>
      <c r="B493" s="15">
        <v>492</v>
      </c>
      <c r="C493" s="16" t="s">
        <v>1671</v>
      </c>
      <c r="D493" s="16" t="s">
        <v>17</v>
      </c>
      <c r="E493" s="16" t="s">
        <v>17</v>
      </c>
      <c r="F493" s="16">
        <v>282</v>
      </c>
      <c r="G493" s="16">
        <v>11</v>
      </c>
      <c r="H493" s="16" t="s">
        <v>6909</v>
      </c>
      <c r="I493" s="16" t="s">
        <v>6049</v>
      </c>
      <c r="J493" s="16">
        <v>25</v>
      </c>
      <c r="K493" s="16" t="s">
        <v>6695</v>
      </c>
      <c r="L493" s="16">
        <v>240</v>
      </c>
      <c r="M493" s="16" t="s">
        <v>6641</v>
      </c>
      <c r="N493" s="16" t="s">
        <v>6114</v>
      </c>
      <c r="O493" s="16">
        <v>65</v>
      </c>
      <c r="P493" s="16" t="s">
        <v>44</v>
      </c>
      <c r="S493" s="12">
        <f>V493+W493+X493+Y493+Z493+AB493</f>
        <v>2.8770700083344503</v>
      </c>
      <c r="V493">
        <v>0.1736111111111111</v>
      </c>
      <c r="W493">
        <v>0.95355450236966821</v>
      </c>
      <c r="X493">
        <v>0.3811659192825112</v>
      </c>
      <c r="Y493">
        <v>0.97680763983628927</v>
      </c>
      <c r="Z493">
        <v>0</v>
      </c>
      <c r="AB493">
        <v>0.39193083573487031</v>
      </c>
      <c r="AC493" t="e">
        <f t="shared" si="98"/>
        <v>#VALUE!</v>
      </c>
      <c r="AD493" t="e">
        <f t="shared" si="99"/>
        <v>#VALUE!</v>
      </c>
      <c r="AE493">
        <f t="shared" si="100"/>
        <v>1</v>
      </c>
      <c r="AF493">
        <f t="shared" si="101"/>
        <v>0</v>
      </c>
      <c r="AG493">
        <f t="shared" si="102"/>
        <v>1</v>
      </c>
      <c r="AH493">
        <f t="shared" si="103"/>
        <v>1</v>
      </c>
      <c r="AI493">
        <f t="shared" si="104"/>
        <v>0</v>
      </c>
      <c r="AJ493">
        <f t="shared" si="105"/>
        <v>1</v>
      </c>
      <c r="AK493">
        <f t="shared" si="106"/>
        <v>1</v>
      </c>
      <c r="AL493">
        <f t="shared" si="107"/>
        <v>1</v>
      </c>
      <c r="AM493">
        <f t="shared" si="108"/>
        <v>1</v>
      </c>
      <c r="AN493">
        <f t="shared" si="109"/>
        <v>0</v>
      </c>
      <c r="AO493">
        <f t="shared" si="110"/>
        <v>0</v>
      </c>
      <c r="AP493">
        <f t="shared" si="111"/>
        <v>1</v>
      </c>
    </row>
    <row r="494" spans="1:42" ht="15" hidden="1" customHeight="1" x14ac:dyDescent="0.2">
      <c r="A494">
        <v>493</v>
      </c>
      <c r="B494" s="15">
        <v>493</v>
      </c>
      <c r="C494" s="16" t="s">
        <v>2238</v>
      </c>
      <c r="D494" s="16" t="s">
        <v>17</v>
      </c>
      <c r="E494" s="16" t="s">
        <v>17</v>
      </c>
      <c r="F494" s="16">
        <v>281</v>
      </c>
      <c r="G494" s="16">
        <v>25</v>
      </c>
      <c r="H494" s="16" t="s">
        <v>6165</v>
      </c>
      <c r="I494" s="16" t="s">
        <v>6555</v>
      </c>
      <c r="J494" s="16">
        <v>23</v>
      </c>
      <c r="K494" s="16" t="s">
        <v>6520</v>
      </c>
      <c r="L494" s="16">
        <v>120</v>
      </c>
      <c r="M494" s="16" t="s">
        <v>6825</v>
      </c>
      <c r="N494" s="16" t="s">
        <v>6064</v>
      </c>
      <c r="O494" s="16">
        <v>69</v>
      </c>
      <c r="P494" s="16" t="s">
        <v>44</v>
      </c>
      <c r="S494" s="12">
        <f>V494+W494+X494+Y494+Z494+AB494</f>
        <v>2.9158669691117525</v>
      </c>
      <c r="V494">
        <v>0.15972222222222221</v>
      </c>
      <c r="W494">
        <v>0.61516587677725121</v>
      </c>
      <c r="X494">
        <v>0.1726457399103139</v>
      </c>
      <c r="Y494">
        <v>0.81991814461118695</v>
      </c>
      <c r="Z494">
        <v>0.5</v>
      </c>
      <c r="AB494">
        <v>0.64841498559077815</v>
      </c>
      <c r="AC494" t="e">
        <f t="shared" si="98"/>
        <v>#VALUE!</v>
      </c>
      <c r="AD494" t="e">
        <f t="shared" si="99"/>
        <v>#VALUE!</v>
      </c>
      <c r="AE494">
        <f t="shared" si="100"/>
        <v>1</v>
      </c>
      <c r="AF494">
        <f t="shared" si="101"/>
        <v>0</v>
      </c>
      <c r="AG494">
        <f t="shared" si="102"/>
        <v>1</v>
      </c>
      <c r="AH494">
        <f t="shared" si="103"/>
        <v>1</v>
      </c>
      <c r="AI494">
        <f t="shared" si="104"/>
        <v>1</v>
      </c>
      <c r="AJ494">
        <f t="shared" si="105"/>
        <v>1</v>
      </c>
      <c r="AK494">
        <f t="shared" si="106"/>
        <v>1</v>
      </c>
      <c r="AL494">
        <f t="shared" si="107"/>
        <v>1</v>
      </c>
      <c r="AM494">
        <f t="shared" si="108"/>
        <v>1</v>
      </c>
      <c r="AN494">
        <f t="shared" si="109"/>
        <v>0</v>
      </c>
      <c r="AO494">
        <f t="shared" si="110"/>
        <v>1</v>
      </c>
      <c r="AP494">
        <f t="shared" si="111"/>
        <v>1</v>
      </c>
    </row>
    <row r="495" spans="1:42" x14ac:dyDescent="0.2">
      <c r="A495">
        <v>494</v>
      </c>
      <c r="B495" s="15">
        <v>494</v>
      </c>
      <c r="C495" s="16" t="s">
        <v>343</v>
      </c>
      <c r="D495" s="16" t="s">
        <v>696</v>
      </c>
      <c r="E495" s="16" t="s">
        <v>696</v>
      </c>
      <c r="F495" s="16">
        <v>281</v>
      </c>
      <c r="G495" s="16">
        <v>21</v>
      </c>
      <c r="H495" s="16">
        <v>2.2400000000000002</v>
      </c>
      <c r="I495" s="16">
        <v>1.29</v>
      </c>
      <c r="J495" s="16">
        <v>38</v>
      </c>
      <c r="K495" s="16">
        <v>6.3</v>
      </c>
      <c r="L495" s="16">
        <v>150</v>
      </c>
      <c r="M495" s="16">
        <v>3.14</v>
      </c>
      <c r="N495" s="16">
        <v>33.200000000000003</v>
      </c>
      <c r="O495" s="16">
        <v>267</v>
      </c>
      <c r="P495" s="16" t="s">
        <v>20</v>
      </c>
      <c r="S495" s="12">
        <f>V495+W495+X495+Y495+Z495+AB495</f>
        <v>2.5353085407259495</v>
      </c>
      <c r="V495">
        <v>0.2638888888888889</v>
      </c>
      <c r="W495">
        <v>0.57061611374407584</v>
      </c>
      <c r="X495">
        <v>0.54260089686098656</v>
      </c>
      <c r="Y495">
        <v>0.49249658935879947</v>
      </c>
      <c r="Z495">
        <v>0</v>
      </c>
      <c r="AB495">
        <v>0.66570605187319887</v>
      </c>
      <c r="AC495">
        <f t="shared" si="98"/>
        <v>-6.3</v>
      </c>
      <c r="AD495">
        <f t="shared" si="99"/>
        <v>-3.14</v>
      </c>
      <c r="AE495">
        <f t="shared" si="100"/>
        <v>1</v>
      </c>
      <c r="AF495">
        <f t="shared" si="101"/>
        <v>0</v>
      </c>
      <c r="AG495">
        <f t="shared" si="102"/>
        <v>1</v>
      </c>
      <c r="AH495">
        <f t="shared" si="103"/>
        <v>1</v>
      </c>
      <c r="AI495">
        <f t="shared" si="104"/>
        <v>1</v>
      </c>
      <c r="AJ495">
        <f t="shared" si="105"/>
        <v>1</v>
      </c>
      <c r="AK495">
        <f t="shared" si="106"/>
        <v>1</v>
      </c>
      <c r="AL495">
        <f t="shared" si="107"/>
        <v>1</v>
      </c>
      <c r="AM495">
        <f t="shared" si="108"/>
        <v>1</v>
      </c>
      <c r="AN495">
        <f t="shared" si="109"/>
        <v>0</v>
      </c>
      <c r="AO495">
        <f t="shared" si="110"/>
        <v>1</v>
      </c>
      <c r="AP495">
        <f t="shared" si="111"/>
        <v>1</v>
      </c>
    </row>
    <row r="496" spans="1:42" x14ac:dyDescent="0.2">
      <c r="A496">
        <v>495</v>
      </c>
      <c r="B496" s="15">
        <v>495</v>
      </c>
      <c r="C496" s="16" t="s">
        <v>2786</v>
      </c>
      <c r="D496" s="16" t="s">
        <v>17</v>
      </c>
      <c r="E496" s="16" t="s">
        <v>17</v>
      </c>
      <c r="F496" s="16">
        <v>281</v>
      </c>
      <c r="G496" s="16">
        <v>21</v>
      </c>
      <c r="H496" s="16">
        <v>1</v>
      </c>
      <c r="I496" s="16">
        <v>0</v>
      </c>
      <c r="J496" s="16">
        <v>33</v>
      </c>
      <c r="K496" s="16">
        <v>3.6</v>
      </c>
      <c r="L496" s="16">
        <v>237</v>
      </c>
      <c r="M496" s="16">
        <v>2.1800000000000002</v>
      </c>
      <c r="N496" s="16">
        <v>5.7</v>
      </c>
      <c r="O496" s="16">
        <v>111</v>
      </c>
      <c r="P496" s="16" t="s">
        <v>18</v>
      </c>
      <c r="S496" s="12">
        <f>V496+W496+X496+Y496+Z496+AB496</f>
        <v>2.795016416251964</v>
      </c>
      <c r="V496">
        <v>0.22916666666666666</v>
      </c>
      <c r="W496">
        <v>0.50900473933649293</v>
      </c>
      <c r="X496">
        <v>0.68385650224215244</v>
      </c>
      <c r="Y496">
        <v>0.72169167803547063</v>
      </c>
      <c r="Z496">
        <v>0</v>
      </c>
      <c r="AB496">
        <v>0.65129682997118155</v>
      </c>
      <c r="AC496">
        <f t="shared" si="98"/>
        <v>-3.6</v>
      </c>
      <c r="AD496">
        <f t="shared" si="99"/>
        <v>-2.1800000000000002</v>
      </c>
      <c r="AE496">
        <f t="shared" si="100"/>
        <v>1</v>
      </c>
      <c r="AF496">
        <f t="shared" si="101"/>
        <v>0</v>
      </c>
      <c r="AG496">
        <f t="shared" si="102"/>
        <v>0</v>
      </c>
      <c r="AH496">
        <f t="shared" si="103"/>
        <v>1</v>
      </c>
      <c r="AI496">
        <f t="shared" si="104"/>
        <v>1</v>
      </c>
      <c r="AJ496">
        <f t="shared" si="105"/>
        <v>1</v>
      </c>
      <c r="AK496">
        <f t="shared" si="106"/>
        <v>1</v>
      </c>
      <c r="AL496">
        <f t="shared" si="107"/>
        <v>1</v>
      </c>
      <c r="AM496">
        <f t="shared" si="108"/>
        <v>1</v>
      </c>
      <c r="AN496">
        <f t="shared" si="109"/>
        <v>0</v>
      </c>
      <c r="AO496">
        <f t="shared" si="110"/>
        <v>1</v>
      </c>
      <c r="AP496">
        <f t="shared" si="111"/>
        <v>1</v>
      </c>
    </row>
    <row r="497" spans="1:42" ht="15" hidden="1" customHeight="1" x14ac:dyDescent="0.2">
      <c r="A497">
        <v>496</v>
      </c>
      <c r="B497" s="15">
        <v>496</v>
      </c>
      <c r="C497" s="16" t="s">
        <v>345</v>
      </c>
      <c r="D497" s="16" t="s">
        <v>696</v>
      </c>
      <c r="E497" s="16" t="s">
        <v>696</v>
      </c>
      <c r="F497" s="16">
        <v>281</v>
      </c>
      <c r="G497" s="16">
        <v>20</v>
      </c>
      <c r="H497" s="16" t="s">
        <v>6131</v>
      </c>
      <c r="I497" s="16" t="s">
        <v>6151</v>
      </c>
      <c r="J497" s="16">
        <v>73</v>
      </c>
      <c r="K497" s="16" t="s">
        <v>6910</v>
      </c>
      <c r="L497" s="16">
        <v>465</v>
      </c>
      <c r="M497" s="16" t="s">
        <v>6911</v>
      </c>
      <c r="N497" s="16" t="s">
        <v>6064</v>
      </c>
      <c r="O497" s="16">
        <v>112</v>
      </c>
      <c r="P497" s="16" t="s">
        <v>34</v>
      </c>
      <c r="S497" s="12">
        <f>V497+W497+X497+Y497+Z497+AB497</f>
        <v>2.9982998776693592</v>
      </c>
      <c r="V497">
        <v>0.50694444444444442</v>
      </c>
      <c r="W497">
        <v>0.83033175355450239</v>
      </c>
      <c r="X497">
        <v>0.30269058295964124</v>
      </c>
      <c r="Y497">
        <v>0.81173260572987727</v>
      </c>
      <c r="Z497">
        <v>0.30740740740740741</v>
      </c>
      <c r="AB497">
        <v>0.23919308357348704</v>
      </c>
      <c r="AC497" t="e">
        <f t="shared" si="98"/>
        <v>#VALUE!</v>
      </c>
      <c r="AD497" t="e">
        <f t="shared" si="99"/>
        <v>#VALUE!</v>
      </c>
      <c r="AE497">
        <f t="shared" si="100"/>
        <v>1</v>
      </c>
      <c r="AF497">
        <f t="shared" si="101"/>
        <v>0</v>
      </c>
      <c r="AG497">
        <f t="shared" si="102"/>
        <v>1</v>
      </c>
      <c r="AH497">
        <f t="shared" si="103"/>
        <v>1</v>
      </c>
      <c r="AI497">
        <f t="shared" si="104"/>
        <v>1</v>
      </c>
      <c r="AJ497">
        <f t="shared" si="105"/>
        <v>1</v>
      </c>
      <c r="AK497">
        <f t="shared" si="106"/>
        <v>1</v>
      </c>
      <c r="AL497">
        <f t="shared" si="107"/>
        <v>1</v>
      </c>
      <c r="AM497">
        <f t="shared" si="108"/>
        <v>1</v>
      </c>
      <c r="AN497">
        <f t="shared" si="109"/>
        <v>0</v>
      </c>
      <c r="AO497">
        <f t="shared" si="110"/>
        <v>1</v>
      </c>
      <c r="AP497">
        <f t="shared" si="111"/>
        <v>1</v>
      </c>
    </row>
    <row r="498" spans="1:42" ht="15" hidden="1" customHeight="1" x14ac:dyDescent="0.2">
      <c r="A498">
        <v>497</v>
      </c>
      <c r="B498" s="15">
        <v>497</v>
      </c>
      <c r="C498" s="16" t="s">
        <v>827</v>
      </c>
      <c r="D498" s="16" t="s">
        <v>695</v>
      </c>
      <c r="E498" s="16" t="s">
        <v>695</v>
      </c>
      <c r="F498" s="16">
        <v>280</v>
      </c>
      <c r="G498" s="16">
        <v>51</v>
      </c>
      <c r="H498" s="16" t="s">
        <v>6373</v>
      </c>
      <c r="I498" s="16" t="s">
        <v>6029</v>
      </c>
      <c r="J498" s="16">
        <v>132</v>
      </c>
      <c r="K498" s="16" t="s">
        <v>6403</v>
      </c>
      <c r="L498" s="16">
        <v>230</v>
      </c>
      <c r="M498" s="16" t="s">
        <v>6839</v>
      </c>
      <c r="N498" s="16" t="s">
        <v>6113</v>
      </c>
      <c r="O498" s="16">
        <v>227</v>
      </c>
      <c r="P498" s="16" t="s">
        <v>18</v>
      </c>
      <c r="S498" s="12">
        <f>V498+W498+X498+Y498+Z498+AB498</f>
        <v>3.6941516076566558</v>
      </c>
      <c r="V498">
        <v>0.875</v>
      </c>
      <c r="W498">
        <v>0.96777251184834123</v>
      </c>
      <c r="X498">
        <v>8.520179372197309E-2</v>
      </c>
      <c r="Y498">
        <v>0.91678035470668484</v>
      </c>
      <c r="Z498">
        <v>0.81481481481481477</v>
      </c>
      <c r="AB498">
        <v>3.4582132564841501E-2</v>
      </c>
      <c r="AC498" t="e">
        <f t="shared" si="98"/>
        <v>#VALUE!</v>
      </c>
      <c r="AD498" t="e">
        <f t="shared" si="99"/>
        <v>#VALUE!</v>
      </c>
      <c r="AE498">
        <f t="shared" si="100"/>
        <v>1</v>
      </c>
      <c r="AF498">
        <f t="shared" si="101"/>
        <v>1</v>
      </c>
      <c r="AG498">
        <f t="shared" si="102"/>
        <v>1</v>
      </c>
      <c r="AH498">
        <f t="shared" si="103"/>
        <v>1</v>
      </c>
      <c r="AI498">
        <f t="shared" si="104"/>
        <v>1</v>
      </c>
      <c r="AJ498">
        <f t="shared" si="105"/>
        <v>1</v>
      </c>
      <c r="AK498">
        <f t="shared" si="106"/>
        <v>1</v>
      </c>
      <c r="AL498">
        <f t="shared" si="107"/>
        <v>1</v>
      </c>
      <c r="AM498">
        <f t="shared" si="108"/>
        <v>1</v>
      </c>
      <c r="AN498">
        <f t="shared" si="109"/>
        <v>1</v>
      </c>
      <c r="AO498">
        <f t="shared" si="110"/>
        <v>1</v>
      </c>
      <c r="AP498">
        <f t="shared" si="111"/>
        <v>1</v>
      </c>
    </row>
    <row r="499" spans="1:42" ht="15" hidden="1" customHeight="1" x14ac:dyDescent="0.2">
      <c r="A499">
        <v>498</v>
      </c>
      <c r="B499" s="15">
        <v>498</v>
      </c>
      <c r="C499" s="16" t="s">
        <v>1496</v>
      </c>
      <c r="D499" s="16" t="s">
        <v>17</v>
      </c>
      <c r="E499" s="16" t="s">
        <v>17</v>
      </c>
      <c r="F499" s="16">
        <v>280</v>
      </c>
      <c r="G499" s="16">
        <v>28</v>
      </c>
      <c r="H499" s="16" t="s">
        <v>6793</v>
      </c>
      <c r="I499" s="16" t="s">
        <v>6345</v>
      </c>
      <c r="J499" s="16">
        <v>29</v>
      </c>
      <c r="K499" s="16" t="s">
        <v>6653</v>
      </c>
      <c r="L499" s="16">
        <v>207</v>
      </c>
      <c r="M499" s="16" t="s">
        <v>6912</v>
      </c>
      <c r="N499" s="16" t="s">
        <v>6064</v>
      </c>
      <c r="O499" s="16">
        <v>55</v>
      </c>
      <c r="P499" s="16" t="s">
        <v>44</v>
      </c>
      <c r="S499" s="12">
        <f>V499+W499+X499+Y499+Z499+AB499</f>
        <v>2.999087838201596</v>
      </c>
      <c r="V499">
        <v>0.2013888888888889</v>
      </c>
      <c r="W499">
        <v>0.68246445497630337</v>
      </c>
      <c r="X499">
        <v>0.679372197309417</v>
      </c>
      <c r="Y499">
        <v>0.7094133697135061</v>
      </c>
      <c r="Z499">
        <v>0.45555555555555555</v>
      </c>
      <c r="AB499">
        <v>0.27089337175792505</v>
      </c>
      <c r="AC499" t="e">
        <f t="shared" si="98"/>
        <v>#VALUE!</v>
      </c>
      <c r="AD499" t="e">
        <f t="shared" si="99"/>
        <v>#VALUE!</v>
      </c>
      <c r="AE499">
        <f t="shared" si="100"/>
        <v>1</v>
      </c>
      <c r="AF499">
        <f t="shared" si="101"/>
        <v>0</v>
      </c>
      <c r="AG499">
        <f t="shared" si="102"/>
        <v>1</v>
      </c>
      <c r="AH499">
        <f t="shared" si="103"/>
        <v>1</v>
      </c>
      <c r="AI499">
        <f t="shared" si="104"/>
        <v>1</v>
      </c>
      <c r="AJ499">
        <f t="shared" si="105"/>
        <v>1</v>
      </c>
      <c r="AK499">
        <f t="shared" si="106"/>
        <v>1</v>
      </c>
      <c r="AL499">
        <f t="shared" si="107"/>
        <v>1</v>
      </c>
      <c r="AM499">
        <f t="shared" si="108"/>
        <v>1</v>
      </c>
      <c r="AN499">
        <f t="shared" si="109"/>
        <v>0</v>
      </c>
      <c r="AO499">
        <f t="shared" si="110"/>
        <v>1</v>
      </c>
      <c r="AP499">
        <f t="shared" si="111"/>
        <v>1</v>
      </c>
    </row>
    <row r="500" spans="1:42" x14ac:dyDescent="0.2">
      <c r="A500">
        <v>499</v>
      </c>
      <c r="B500" s="15">
        <v>499</v>
      </c>
      <c r="C500" s="16" t="s">
        <v>810</v>
      </c>
      <c r="D500" s="16" t="s">
        <v>17</v>
      </c>
      <c r="E500" s="16" t="s">
        <v>17</v>
      </c>
      <c r="F500" s="16">
        <v>280</v>
      </c>
      <c r="G500" s="16">
        <v>17</v>
      </c>
      <c r="H500" s="16">
        <v>-0.01</v>
      </c>
      <c r="I500" s="16">
        <v>0</v>
      </c>
      <c r="J500" s="16">
        <v>32</v>
      </c>
      <c r="K500" s="16">
        <v>6.72</v>
      </c>
      <c r="L500" s="16">
        <v>201</v>
      </c>
      <c r="M500" s="16">
        <v>3.96</v>
      </c>
      <c r="N500" s="16">
        <v>15.8</v>
      </c>
      <c r="O500" s="16">
        <v>92</v>
      </c>
      <c r="P500" s="16" t="s">
        <v>44</v>
      </c>
      <c r="S500" s="12">
        <f>V500+W500+X500+Y500+Z500+AB500</f>
        <v>2.9987636058264289</v>
      </c>
      <c r="V500">
        <v>0.22222222222222221</v>
      </c>
      <c r="W500">
        <v>0.84360189573459721</v>
      </c>
      <c r="X500">
        <v>0.38789237668161436</v>
      </c>
      <c r="Y500">
        <v>0.86221009549795358</v>
      </c>
      <c r="Z500">
        <v>0.3888888888888889</v>
      </c>
      <c r="AB500">
        <v>0.29394812680115273</v>
      </c>
      <c r="AC500">
        <f t="shared" si="98"/>
        <v>-6.72</v>
      </c>
      <c r="AD500">
        <f t="shared" si="99"/>
        <v>-3.96</v>
      </c>
      <c r="AE500">
        <f t="shared" si="100"/>
        <v>1</v>
      </c>
      <c r="AF500">
        <f t="shared" si="101"/>
        <v>0</v>
      </c>
      <c r="AG500">
        <f t="shared" si="102"/>
        <v>0</v>
      </c>
      <c r="AH500">
        <f t="shared" si="103"/>
        <v>1</v>
      </c>
      <c r="AI500">
        <f t="shared" si="104"/>
        <v>0</v>
      </c>
      <c r="AJ500">
        <f t="shared" si="105"/>
        <v>0</v>
      </c>
      <c r="AK500">
        <f t="shared" si="106"/>
        <v>1</v>
      </c>
      <c r="AL500">
        <f t="shared" si="107"/>
        <v>1</v>
      </c>
      <c r="AM500">
        <f t="shared" si="108"/>
        <v>0</v>
      </c>
      <c r="AN500">
        <f t="shared" si="109"/>
        <v>0</v>
      </c>
      <c r="AO500">
        <f t="shared" si="110"/>
        <v>0</v>
      </c>
      <c r="AP500">
        <f t="shared" si="111"/>
        <v>0</v>
      </c>
    </row>
    <row r="501" spans="1:42" ht="15" hidden="1" customHeight="1" x14ac:dyDescent="0.2">
      <c r="A501">
        <v>500</v>
      </c>
      <c r="B501" s="15">
        <v>500</v>
      </c>
      <c r="C501" s="16" t="s">
        <v>855</v>
      </c>
      <c r="D501" s="16" t="s">
        <v>17</v>
      </c>
      <c r="E501" s="16" t="s">
        <v>17</v>
      </c>
      <c r="F501" s="16">
        <v>280</v>
      </c>
      <c r="G501" s="16">
        <v>2</v>
      </c>
      <c r="H501" s="16" t="s">
        <v>6108</v>
      </c>
      <c r="I501" s="16" t="s">
        <v>6049</v>
      </c>
      <c r="J501" s="16">
        <v>59</v>
      </c>
      <c r="K501" s="16" t="s">
        <v>6914</v>
      </c>
      <c r="L501" s="16">
        <v>143</v>
      </c>
      <c r="M501" s="16" t="s">
        <v>6637</v>
      </c>
      <c r="N501" s="16" t="s">
        <v>6064</v>
      </c>
      <c r="O501" s="16">
        <v>96</v>
      </c>
      <c r="P501" s="16" t="s">
        <v>34</v>
      </c>
      <c r="S501" s="12">
        <f>V501+W501+X501+Y501+Z501+AB501</f>
        <v>3.0558045638052325</v>
      </c>
      <c r="V501">
        <v>0.40972222222222221</v>
      </c>
      <c r="W501">
        <v>0.61800947867298583</v>
      </c>
      <c r="X501">
        <v>0.547085201793722</v>
      </c>
      <c r="Y501">
        <v>0.74079126875852663</v>
      </c>
      <c r="Z501">
        <v>6.2962962962962957E-2</v>
      </c>
      <c r="AB501">
        <v>0.67723342939481268</v>
      </c>
      <c r="AC501" t="e">
        <f t="shared" si="98"/>
        <v>#VALUE!</v>
      </c>
      <c r="AD501" t="e">
        <f t="shared" si="99"/>
        <v>#VALUE!</v>
      </c>
      <c r="AE501">
        <f t="shared" si="100"/>
        <v>1</v>
      </c>
      <c r="AF501">
        <f t="shared" si="101"/>
        <v>0</v>
      </c>
      <c r="AG501">
        <f t="shared" si="102"/>
        <v>1</v>
      </c>
      <c r="AH501">
        <f t="shared" si="103"/>
        <v>1</v>
      </c>
      <c r="AI501">
        <f t="shared" si="104"/>
        <v>0</v>
      </c>
      <c r="AJ501">
        <f t="shared" si="105"/>
        <v>1</v>
      </c>
      <c r="AK501">
        <f t="shared" si="106"/>
        <v>1</v>
      </c>
      <c r="AL501">
        <f t="shared" si="107"/>
        <v>0</v>
      </c>
      <c r="AM501">
        <f t="shared" si="108"/>
        <v>1</v>
      </c>
      <c r="AN501">
        <f t="shared" si="109"/>
        <v>0</v>
      </c>
      <c r="AO501">
        <f t="shared" si="110"/>
        <v>0</v>
      </c>
      <c r="AP501">
        <f t="shared" si="111"/>
        <v>0</v>
      </c>
    </row>
    <row r="502" spans="1:42" ht="15" hidden="1" customHeight="1" x14ac:dyDescent="0.2">
      <c r="A502">
        <v>501</v>
      </c>
      <c r="B502" s="15">
        <v>501</v>
      </c>
      <c r="C502" s="16" t="s">
        <v>864</v>
      </c>
      <c r="D502" s="16" t="s">
        <v>17</v>
      </c>
      <c r="E502" s="16" t="s">
        <v>17</v>
      </c>
      <c r="F502" s="16">
        <v>279</v>
      </c>
      <c r="G502" s="16">
        <v>20</v>
      </c>
      <c r="H502" s="16" t="s">
        <v>6915</v>
      </c>
      <c r="I502" s="16" t="s">
        <v>6049</v>
      </c>
      <c r="J502" s="16">
        <v>35</v>
      </c>
      <c r="K502" s="16" t="s">
        <v>6251</v>
      </c>
      <c r="L502" s="16">
        <v>120</v>
      </c>
      <c r="M502" s="16" t="s">
        <v>6916</v>
      </c>
      <c r="N502" s="16" t="s">
        <v>6831</v>
      </c>
      <c r="O502" s="16">
        <v>162</v>
      </c>
      <c r="P502" s="16" t="s">
        <v>44</v>
      </c>
      <c r="S502" s="12">
        <f>V502+W502+X502+Y502+Z502+AB502</f>
        <v>2.8685375340780244</v>
      </c>
      <c r="V502">
        <v>0.24305555555555555</v>
      </c>
      <c r="W502">
        <v>0.83696682464454975</v>
      </c>
      <c r="X502">
        <v>0.19730941704035873</v>
      </c>
      <c r="Y502">
        <v>0.90995907230559347</v>
      </c>
      <c r="Z502">
        <v>0.25185185185185183</v>
      </c>
      <c r="AB502">
        <v>0.42939481268011526</v>
      </c>
      <c r="AC502" t="e">
        <f t="shared" si="98"/>
        <v>#VALUE!</v>
      </c>
      <c r="AD502" t="e">
        <f t="shared" si="99"/>
        <v>#VALUE!</v>
      </c>
      <c r="AE502">
        <f t="shared" si="100"/>
        <v>1</v>
      </c>
      <c r="AF502">
        <f t="shared" si="101"/>
        <v>0</v>
      </c>
      <c r="AG502">
        <f t="shared" si="102"/>
        <v>1</v>
      </c>
      <c r="AH502">
        <f t="shared" si="103"/>
        <v>1</v>
      </c>
      <c r="AI502">
        <f t="shared" si="104"/>
        <v>1</v>
      </c>
      <c r="AJ502">
        <f t="shared" si="105"/>
        <v>1</v>
      </c>
      <c r="AK502">
        <f t="shared" si="106"/>
        <v>1</v>
      </c>
      <c r="AL502">
        <f t="shared" si="107"/>
        <v>1</v>
      </c>
      <c r="AM502">
        <f t="shared" si="108"/>
        <v>1</v>
      </c>
      <c r="AN502">
        <f t="shared" si="109"/>
        <v>0</v>
      </c>
      <c r="AO502">
        <f t="shared" si="110"/>
        <v>1</v>
      </c>
      <c r="AP502">
        <f t="shared" si="111"/>
        <v>1</v>
      </c>
    </row>
    <row r="503" spans="1:42" x14ac:dyDescent="0.2">
      <c r="A503">
        <v>502</v>
      </c>
      <c r="B503" s="15">
        <v>502</v>
      </c>
      <c r="C503" s="16" t="s">
        <v>546</v>
      </c>
      <c r="D503" s="16" t="s">
        <v>695</v>
      </c>
      <c r="E503" s="16" t="s">
        <v>695</v>
      </c>
      <c r="F503" s="16">
        <v>278</v>
      </c>
      <c r="G503" s="16">
        <v>51</v>
      </c>
      <c r="H503" s="16">
        <v>3.3</v>
      </c>
      <c r="I503" s="16">
        <v>2.82</v>
      </c>
      <c r="J503" s="16">
        <v>80</v>
      </c>
      <c r="K503" s="16">
        <v>3.65</v>
      </c>
      <c r="L503" s="16">
        <v>180</v>
      </c>
      <c r="M503" s="16">
        <v>1.68</v>
      </c>
      <c r="N503" s="16">
        <v>34.799999999999997</v>
      </c>
      <c r="O503" s="16">
        <v>280</v>
      </c>
      <c r="P503" s="16" t="s">
        <v>18</v>
      </c>
      <c r="S503" s="12">
        <f>V503+W503+X503+Y503+Z503+AB503</f>
        <v>3.0685238308166296</v>
      </c>
      <c r="V503">
        <v>0.55555555555555558</v>
      </c>
      <c r="W503">
        <v>0.66729857819905214</v>
      </c>
      <c r="X503">
        <v>0.60986547085201792</v>
      </c>
      <c r="Y503">
        <v>0.69031377899045021</v>
      </c>
      <c r="Z503">
        <v>3.7037037037037038E-3</v>
      </c>
      <c r="AB503">
        <v>0.5417867435158501</v>
      </c>
      <c r="AC503">
        <f t="shared" si="98"/>
        <v>-3.65</v>
      </c>
      <c r="AD503">
        <f t="shared" si="99"/>
        <v>-1.68</v>
      </c>
      <c r="AE503">
        <f t="shared" si="100"/>
        <v>1</v>
      </c>
      <c r="AF503">
        <f t="shared" si="101"/>
        <v>1</v>
      </c>
      <c r="AG503">
        <f t="shared" si="102"/>
        <v>1</v>
      </c>
      <c r="AH503">
        <f t="shared" si="103"/>
        <v>1</v>
      </c>
      <c r="AI503">
        <f t="shared" si="104"/>
        <v>1</v>
      </c>
      <c r="AJ503">
        <f t="shared" si="105"/>
        <v>1</v>
      </c>
      <c r="AK503">
        <f t="shared" si="106"/>
        <v>1</v>
      </c>
      <c r="AL503">
        <f t="shared" si="107"/>
        <v>1</v>
      </c>
      <c r="AM503">
        <f t="shared" si="108"/>
        <v>1</v>
      </c>
      <c r="AN503">
        <f t="shared" si="109"/>
        <v>1</v>
      </c>
      <c r="AO503">
        <f t="shared" si="110"/>
        <v>1</v>
      </c>
      <c r="AP503">
        <f t="shared" si="111"/>
        <v>1</v>
      </c>
    </row>
    <row r="504" spans="1:42" ht="15" hidden="1" customHeight="1" x14ac:dyDescent="0.2">
      <c r="A504">
        <v>503</v>
      </c>
      <c r="B504" s="15">
        <v>503</v>
      </c>
      <c r="C504" s="16" t="s">
        <v>1078</v>
      </c>
      <c r="D504" s="16" t="s">
        <v>696</v>
      </c>
      <c r="E504" s="16" t="s">
        <v>696</v>
      </c>
      <c r="F504" s="16">
        <v>277</v>
      </c>
      <c r="G504" s="16">
        <v>50</v>
      </c>
      <c r="H504" s="16" t="s">
        <v>6176</v>
      </c>
      <c r="I504" s="16" t="s">
        <v>6918</v>
      </c>
      <c r="J504" s="16">
        <v>110</v>
      </c>
      <c r="K504" s="16" t="s">
        <v>6825</v>
      </c>
      <c r="L504" s="16">
        <v>286</v>
      </c>
      <c r="M504" s="16" t="s">
        <v>6645</v>
      </c>
      <c r="N504" s="16" t="s">
        <v>6919</v>
      </c>
      <c r="O504" s="16">
        <v>210</v>
      </c>
      <c r="P504" s="16" t="s">
        <v>18</v>
      </c>
      <c r="S504" s="12">
        <f>V504+W504+X504+Y504+Z504+AB504</f>
        <v>3.5897673166988193</v>
      </c>
      <c r="V504">
        <v>0.74305555555555558</v>
      </c>
      <c r="W504">
        <v>0.92985781990521332</v>
      </c>
      <c r="X504">
        <v>6.2780269058295965E-2</v>
      </c>
      <c r="Y504">
        <v>0.90177353342428379</v>
      </c>
      <c r="Z504">
        <v>0.86296296296296293</v>
      </c>
      <c r="AB504">
        <v>8.9337175792507204E-2</v>
      </c>
      <c r="AC504" t="e">
        <f t="shared" si="98"/>
        <v>#VALUE!</v>
      </c>
      <c r="AD504" t="e">
        <f t="shared" si="99"/>
        <v>#VALUE!</v>
      </c>
      <c r="AE504">
        <f t="shared" si="100"/>
        <v>1</v>
      </c>
      <c r="AF504">
        <f t="shared" si="101"/>
        <v>1</v>
      </c>
      <c r="AG504">
        <f t="shared" si="102"/>
        <v>1</v>
      </c>
      <c r="AH504">
        <f t="shared" si="103"/>
        <v>1</v>
      </c>
      <c r="AI504">
        <f t="shared" si="104"/>
        <v>1</v>
      </c>
      <c r="AJ504">
        <f t="shared" si="105"/>
        <v>1</v>
      </c>
      <c r="AK504">
        <f t="shared" si="106"/>
        <v>1</v>
      </c>
      <c r="AL504">
        <f t="shared" si="107"/>
        <v>1</v>
      </c>
      <c r="AM504">
        <f t="shared" si="108"/>
        <v>1</v>
      </c>
      <c r="AN504">
        <f t="shared" si="109"/>
        <v>1</v>
      </c>
      <c r="AO504">
        <f t="shared" si="110"/>
        <v>1</v>
      </c>
      <c r="AP504">
        <f t="shared" si="111"/>
        <v>1</v>
      </c>
    </row>
    <row r="505" spans="1:42" ht="15" hidden="1" customHeight="1" x14ac:dyDescent="0.2">
      <c r="A505">
        <v>504</v>
      </c>
      <c r="B505" s="15">
        <v>504</v>
      </c>
      <c r="C505" s="16" t="s">
        <v>1559</v>
      </c>
      <c r="D505" s="16" t="s">
        <v>17</v>
      </c>
      <c r="E505" s="16" t="s">
        <v>17</v>
      </c>
      <c r="F505" s="16">
        <v>277</v>
      </c>
      <c r="G505" s="16">
        <v>25</v>
      </c>
      <c r="H505" s="16" t="s">
        <v>6220</v>
      </c>
      <c r="I505" s="16" t="s">
        <v>6049</v>
      </c>
      <c r="J505" s="16">
        <v>61</v>
      </c>
      <c r="K505" s="16" t="s">
        <v>6184</v>
      </c>
      <c r="L505" s="16">
        <v>282</v>
      </c>
      <c r="M505" s="16" t="s">
        <v>6478</v>
      </c>
      <c r="N505" s="16" t="s">
        <v>6326</v>
      </c>
      <c r="O505" s="16">
        <v>137</v>
      </c>
      <c r="P505" s="16" t="s">
        <v>20</v>
      </c>
      <c r="S505" s="12">
        <f>V505+W505+X505+Y505+Z505+AB505</f>
        <v>3.1260479048826983</v>
      </c>
      <c r="V505">
        <v>0.4236111111111111</v>
      </c>
      <c r="W505">
        <v>0.92890995260663511</v>
      </c>
      <c r="X505">
        <v>0.13901345291479822</v>
      </c>
      <c r="Y505">
        <v>0.98090040927694411</v>
      </c>
      <c r="Z505">
        <v>0.37407407407407406</v>
      </c>
      <c r="AB505">
        <v>0.27953890489913547</v>
      </c>
      <c r="AC505" t="e">
        <f t="shared" si="98"/>
        <v>#VALUE!</v>
      </c>
      <c r="AD505" t="e">
        <f t="shared" si="99"/>
        <v>#VALUE!</v>
      </c>
      <c r="AE505">
        <f t="shared" si="100"/>
        <v>1</v>
      </c>
      <c r="AF505">
        <f t="shared" si="101"/>
        <v>0</v>
      </c>
      <c r="AG505">
        <f t="shared" si="102"/>
        <v>1</v>
      </c>
      <c r="AH505">
        <f t="shared" si="103"/>
        <v>1</v>
      </c>
      <c r="AI505">
        <f t="shared" si="104"/>
        <v>1</v>
      </c>
      <c r="AJ505">
        <f t="shared" si="105"/>
        <v>1</v>
      </c>
      <c r="AK505">
        <f t="shared" si="106"/>
        <v>1</v>
      </c>
      <c r="AL505">
        <f t="shared" si="107"/>
        <v>1</v>
      </c>
      <c r="AM505">
        <f t="shared" si="108"/>
        <v>1</v>
      </c>
      <c r="AN505">
        <f t="shared" si="109"/>
        <v>0</v>
      </c>
      <c r="AO505">
        <f t="shared" si="110"/>
        <v>1</v>
      </c>
      <c r="AP505">
        <f t="shared" si="111"/>
        <v>1</v>
      </c>
    </row>
    <row r="506" spans="1:42" x14ac:dyDescent="0.2">
      <c r="A506">
        <v>505</v>
      </c>
      <c r="B506" s="15">
        <v>505</v>
      </c>
      <c r="C506" s="16" t="s">
        <v>2387</v>
      </c>
      <c r="D506" s="16" t="s">
        <v>17</v>
      </c>
      <c r="E506" s="16" t="s">
        <v>17</v>
      </c>
      <c r="F506" s="16">
        <v>277</v>
      </c>
      <c r="G506" s="16">
        <v>20</v>
      </c>
      <c r="H506" s="16">
        <v>-0.67</v>
      </c>
      <c r="I506" s="16">
        <v>1.1599999999999999</v>
      </c>
      <c r="J506" s="16">
        <v>10</v>
      </c>
      <c r="K506" s="16">
        <v>5.71</v>
      </c>
      <c r="L506" s="16">
        <v>182</v>
      </c>
      <c r="M506" s="16">
        <v>3.64</v>
      </c>
      <c r="N506" s="16">
        <v>0.3</v>
      </c>
      <c r="O506" s="16">
        <v>64</v>
      </c>
      <c r="P506" s="16" t="s">
        <v>44</v>
      </c>
      <c r="S506" s="12">
        <f>V506+W506+X506+Y506+Z506+AB506</f>
        <v>2.6070431586989899</v>
      </c>
      <c r="V506">
        <v>6.9444444444444448E-2</v>
      </c>
      <c r="W506">
        <v>0.58388625592417065</v>
      </c>
      <c r="X506">
        <v>0.60089686098654704</v>
      </c>
      <c r="Y506">
        <v>0.72169167803547063</v>
      </c>
      <c r="Z506">
        <v>0</v>
      </c>
      <c r="AB506">
        <v>0.63112391930835732</v>
      </c>
      <c r="AC506">
        <f t="shared" si="98"/>
        <v>-5.71</v>
      </c>
      <c r="AD506">
        <f t="shared" si="99"/>
        <v>-3.64</v>
      </c>
      <c r="AE506">
        <f t="shared" si="100"/>
        <v>1</v>
      </c>
      <c r="AF506">
        <f t="shared" si="101"/>
        <v>0</v>
      </c>
      <c r="AG506">
        <f t="shared" si="102"/>
        <v>0</v>
      </c>
      <c r="AH506">
        <f t="shared" si="103"/>
        <v>1</v>
      </c>
      <c r="AI506">
        <f t="shared" si="104"/>
        <v>1</v>
      </c>
      <c r="AJ506">
        <f t="shared" si="105"/>
        <v>1</v>
      </c>
      <c r="AK506">
        <f t="shared" si="106"/>
        <v>1</v>
      </c>
      <c r="AL506">
        <f t="shared" si="107"/>
        <v>1</v>
      </c>
      <c r="AM506">
        <f t="shared" si="108"/>
        <v>1</v>
      </c>
      <c r="AN506">
        <f t="shared" si="109"/>
        <v>0</v>
      </c>
      <c r="AO506">
        <f t="shared" si="110"/>
        <v>1</v>
      </c>
      <c r="AP506">
        <f t="shared" si="111"/>
        <v>1</v>
      </c>
    </row>
    <row r="507" spans="1:42" x14ac:dyDescent="0.2">
      <c r="A507">
        <v>506</v>
      </c>
      <c r="B507" s="15">
        <v>506</v>
      </c>
      <c r="C507" s="16" t="s">
        <v>298</v>
      </c>
      <c r="D507" s="16" t="s">
        <v>17</v>
      </c>
      <c r="E507" s="16" t="s">
        <v>696</v>
      </c>
      <c r="F507" s="16">
        <v>277</v>
      </c>
      <c r="G507" s="16">
        <v>16</v>
      </c>
      <c r="H507" s="16">
        <v>-2.17</v>
      </c>
      <c r="I507" s="16">
        <v>-0.36</v>
      </c>
      <c r="J507" s="16">
        <v>68</v>
      </c>
      <c r="K507" s="16">
        <v>12.96</v>
      </c>
      <c r="L507" s="16">
        <v>338</v>
      </c>
      <c r="M507" s="16">
        <v>9.67</v>
      </c>
      <c r="N507" s="16">
        <v>0.3</v>
      </c>
      <c r="O507" s="16">
        <v>82</v>
      </c>
      <c r="P507" s="16" t="s">
        <v>34</v>
      </c>
      <c r="S507" s="12">
        <f>V507+W507+X507+Y507+Z507+AB507</f>
        <v>2.9890697221170135</v>
      </c>
      <c r="V507">
        <v>0.47222222222222221</v>
      </c>
      <c r="W507">
        <v>0.68530805687203789</v>
      </c>
      <c r="X507">
        <v>0.81614349775784756</v>
      </c>
      <c r="Y507">
        <v>0.51159618008185537</v>
      </c>
      <c r="Z507">
        <v>0.27037037037037037</v>
      </c>
      <c r="AB507">
        <v>0.2334293948126801</v>
      </c>
      <c r="AC507">
        <f t="shared" si="98"/>
        <v>-12.96</v>
      </c>
      <c r="AD507">
        <f t="shared" si="99"/>
        <v>-9.67</v>
      </c>
      <c r="AE507">
        <f t="shared" si="100"/>
        <v>1</v>
      </c>
      <c r="AF507">
        <f t="shared" si="101"/>
        <v>0</v>
      </c>
      <c r="AG507">
        <f t="shared" si="102"/>
        <v>0</v>
      </c>
      <c r="AH507">
        <f t="shared" si="103"/>
        <v>1</v>
      </c>
      <c r="AI507">
        <f t="shared" si="104"/>
        <v>0</v>
      </c>
      <c r="AJ507">
        <f t="shared" si="105"/>
        <v>0</v>
      </c>
      <c r="AK507">
        <f t="shared" si="106"/>
        <v>1</v>
      </c>
      <c r="AL507">
        <f t="shared" si="107"/>
        <v>1</v>
      </c>
      <c r="AM507">
        <f t="shared" si="108"/>
        <v>0</v>
      </c>
      <c r="AN507">
        <f t="shared" si="109"/>
        <v>0</v>
      </c>
      <c r="AO507">
        <f t="shared" si="110"/>
        <v>0</v>
      </c>
      <c r="AP507">
        <f t="shared" si="111"/>
        <v>0</v>
      </c>
    </row>
    <row r="508" spans="1:42" ht="15" hidden="1" customHeight="1" x14ac:dyDescent="0.2">
      <c r="A508">
        <v>507</v>
      </c>
      <c r="B508" s="15">
        <v>507</v>
      </c>
      <c r="C508" s="16" t="s">
        <v>303</v>
      </c>
      <c r="D508" s="16" t="s">
        <v>696</v>
      </c>
      <c r="E508" s="16" t="s">
        <v>696</v>
      </c>
      <c r="F508" s="16">
        <v>277</v>
      </c>
      <c r="G508" s="16">
        <v>16</v>
      </c>
      <c r="H508" s="16" t="s">
        <v>6514</v>
      </c>
      <c r="I508" s="16" t="s">
        <v>6426</v>
      </c>
      <c r="J508" s="16">
        <v>24</v>
      </c>
      <c r="K508" s="16" t="s">
        <v>6382</v>
      </c>
      <c r="L508" s="16">
        <v>236</v>
      </c>
      <c r="M508" s="16" t="s">
        <v>6812</v>
      </c>
      <c r="N508" s="16" t="s">
        <v>6344</v>
      </c>
      <c r="O508" s="16">
        <v>51</v>
      </c>
      <c r="P508" s="16" t="s">
        <v>20</v>
      </c>
      <c r="S508" s="12">
        <f>V508+W508+X508+Y508+Z508+AB508</f>
        <v>2.5034730249096486</v>
      </c>
      <c r="V508">
        <v>0.16666666666666666</v>
      </c>
      <c r="W508">
        <v>0.87203791469194314</v>
      </c>
      <c r="X508">
        <v>0.52914798206278024</v>
      </c>
      <c r="Y508">
        <v>0.86357435197817189</v>
      </c>
      <c r="Z508">
        <v>0</v>
      </c>
      <c r="AB508">
        <v>7.2046109510086456E-2</v>
      </c>
      <c r="AC508" t="e">
        <f t="shared" si="98"/>
        <v>#VALUE!</v>
      </c>
      <c r="AD508" t="e">
        <f t="shared" si="99"/>
        <v>#VALUE!</v>
      </c>
      <c r="AE508">
        <f t="shared" si="100"/>
        <v>1</v>
      </c>
      <c r="AF508">
        <f t="shared" si="101"/>
        <v>0</v>
      </c>
      <c r="AG508">
        <f t="shared" si="102"/>
        <v>1</v>
      </c>
      <c r="AH508">
        <f t="shared" si="103"/>
        <v>1</v>
      </c>
      <c r="AI508">
        <f t="shared" si="104"/>
        <v>0</v>
      </c>
      <c r="AJ508">
        <f t="shared" si="105"/>
        <v>1</v>
      </c>
      <c r="AK508">
        <f t="shared" si="106"/>
        <v>1</v>
      </c>
      <c r="AL508">
        <f t="shared" si="107"/>
        <v>1</v>
      </c>
      <c r="AM508">
        <f t="shared" si="108"/>
        <v>1</v>
      </c>
      <c r="AN508">
        <f t="shared" si="109"/>
        <v>0</v>
      </c>
      <c r="AO508">
        <f t="shared" si="110"/>
        <v>0</v>
      </c>
      <c r="AP508">
        <f t="shared" si="111"/>
        <v>1</v>
      </c>
    </row>
    <row r="509" spans="1:42" ht="15" hidden="1" customHeight="1" x14ac:dyDescent="0.2">
      <c r="A509">
        <v>508</v>
      </c>
      <c r="B509" s="15">
        <v>508</v>
      </c>
      <c r="C509" s="16" t="s">
        <v>1555</v>
      </c>
      <c r="D509" s="16" t="s">
        <v>17</v>
      </c>
      <c r="E509" s="16" t="s">
        <v>17</v>
      </c>
      <c r="F509" s="16">
        <v>277</v>
      </c>
      <c r="G509" s="16">
        <v>7</v>
      </c>
      <c r="H509" s="16" t="s">
        <v>6467</v>
      </c>
      <c r="I509" s="16" t="s">
        <v>6049</v>
      </c>
      <c r="J509" s="16">
        <v>37</v>
      </c>
      <c r="K509" s="16" t="s">
        <v>6924</v>
      </c>
      <c r="L509" s="16">
        <v>169</v>
      </c>
      <c r="M509" s="16" t="s">
        <v>6925</v>
      </c>
      <c r="N509" s="16" t="s">
        <v>6064</v>
      </c>
      <c r="O509" s="16">
        <v>41</v>
      </c>
      <c r="P509" s="16" t="s">
        <v>34</v>
      </c>
      <c r="S509" s="12">
        <f>V509+W509+X509+Y509+Z509+AB509</f>
        <v>2.7432487567784389</v>
      </c>
      <c r="V509">
        <v>0.25694444444444442</v>
      </c>
      <c r="W509">
        <v>0.80379146919431277</v>
      </c>
      <c r="X509">
        <v>0.5112107623318386</v>
      </c>
      <c r="Y509">
        <v>0.84856753069577084</v>
      </c>
      <c r="Z509">
        <v>7.7777777777777779E-2</v>
      </c>
      <c r="AB509">
        <v>0.24495677233429394</v>
      </c>
      <c r="AC509" t="e">
        <f t="shared" si="98"/>
        <v>#VALUE!</v>
      </c>
      <c r="AD509" t="e">
        <f t="shared" si="99"/>
        <v>#VALUE!</v>
      </c>
      <c r="AE509">
        <f t="shared" si="100"/>
        <v>1</v>
      </c>
      <c r="AF509">
        <f t="shared" si="101"/>
        <v>0</v>
      </c>
      <c r="AG509">
        <f t="shared" si="102"/>
        <v>1</v>
      </c>
      <c r="AH509">
        <f t="shared" si="103"/>
        <v>1</v>
      </c>
      <c r="AI509">
        <f t="shared" si="104"/>
        <v>0</v>
      </c>
      <c r="AJ509">
        <f t="shared" si="105"/>
        <v>1</v>
      </c>
      <c r="AK509">
        <f t="shared" si="106"/>
        <v>1</v>
      </c>
      <c r="AL509">
        <f t="shared" si="107"/>
        <v>0</v>
      </c>
      <c r="AM509">
        <f t="shared" si="108"/>
        <v>1</v>
      </c>
      <c r="AN509">
        <f t="shared" si="109"/>
        <v>0</v>
      </c>
      <c r="AO509">
        <f t="shared" si="110"/>
        <v>0</v>
      </c>
      <c r="AP509">
        <f t="shared" si="111"/>
        <v>0</v>
      </c>
    </row>
    <row r="510" spans="1:42" ht="15" hidden="1" customHeight="1" x14ac:dyDescent="0.2">
      <c r="A510">
        <v>509</v>
      </c>
      <c r="B510" s="15">
        <v>509</v>
      </c>
      <c r="C510" s="16" t="s">
        <v>495</v>
      </c>
      <c r="D510" s="16" t="s">
        <v>697</v>
      </c>
      <c r="E510" s="16" t="s">
        <v>697</v>
      </c>
      <c r="F510" s="16">
        <v>276</v>
      </c>
      <c r="G510" s="16">
        <v>52</v>
      </c>
      <c r="H510" s="16" t="s">
        <v>6271</v>
      </c>
      <c r="I510" s="16" t="s">
        <v>6029</v>
      </c>
      <c r="J510" s="16">
        <v>167</v>
      </c>
      <c r="K510" s="16" t="s">
        <v>6281</v>
      </c>
      <c r="L510" s="16">
        <v>270</v>
      </c>
      <c r="M510" s="16" t="s">
        <v>6078</v>
      </c>
      <c r="N510" s="16" t="s">
        <v>6926</v>
      </c>
      <c r="O510" s="16">
        <v>242</v>
      </c>
      <c r="P510" s="16" t="s">
        <v>18</v>
      </c>
      <c r="S510" s="12">
        <f>V510+W510+X510+Y510+Z510+AB510</f>
        <v>3.6435734408032148</v>
      </c>
      <c r="V510">
        <v>1</v>
      </c>
      <c r="W510">
        <v>0.83981042654028437</v>
      </c>
      <c r="X510">
        <v>0.19955156950672645</v>
      </c>
      <c r="Y510">
        <v>0.96589358799454295</v>
      </c>
      <c r="Z510">
        <v>0.52592592592592591</v>
      </c>
      <c r="AB510">
        <v>0.11239193083573487</v>
      </c>
      <c r="AC510" t="e">
        <f t="shared" si="98"/>
        <v>#VALUE!</v>
      </c>
      <c r="AD510" t="e">
        <f t="shared" si="99"/>
        <v>#VALUE!</v>
      </c>
      <c r="AE510">
        <f t="shared" si="100"/>
        <v>1</v>
      </c>
      <c r="AF510">
        <f t="shared" si="101"/>
        <v>1</v>
      </c>
      <c r="AG510">
        <f t="shared" si="102"/>
        <v>1</v>
      </c>
      <c r="AH510">
        <f t="shared" si="103"/>
        <v>1</v>
      </c>
      <c r="AI510">
        <f t="shared" si="104"/>
        <v>1</v>
      </c>
      <c r="AJ510">
        <f t="shared" si="105"/>
        <v>1</v>
      </c>
      <c r="AK510">
        <f t="shared" si="106"/>
        <v>1</v>
      </c>
      <c r="AL510">
        <f t="shared" si="107"/>
        <v>1</v>
      </c>
      <c r="AM510">
        <f t="shared" si="108"/>
        <v>1</v>
      </c>
      <c r="AN510">
        <f t="shared" si="109"/>
        <v>1</v>
      </c>
      <c r="AO510">
        <f t="shared" si="110"/>
        <v>1</v>
      </c>
      <c r="AP510">
        <f t="shared" si="111"/>
        <v>1</v>
      </c>
    </row>
    <row r="511" spans="1:42" ht="15" hidden="1" customHeight="1" x14ac:dyDescent="0.2">
      <c r="A511">
        <v>510</v>
      </c>
      <c r="B511" s="15">
        <v>510</v>
      </c>
      <c r="C511" s="16" t="s">
        <v>822</v>
      </c>
      <c r="D511" s="16" t="s">
        <v>17</v>
      </c>
      <c r="E511" s="16" t="s">
        <v>17</v>
      </c>
      <c r="F511" s="16">
        <v>276</v>
      </c>
      <c r="G511" s="16">
        <v>27</v>
      </c>
      <c r="H511" s="16" t="s">
        <v>6155</v>
      </c>
      <c r="I511" s="16" t="s">
        <v>6927</v>
      </c>
      <c r="J511" s="16">
        <v>54</v>
      </c>
      <c r="K511" s="16" t="s">
        <v>6928</v>
      </c>
      <c r="L511" s="16">
        <v>161</v>
      </c>
      <c r="M511" s="16" t="s">
        <v>6173</v>
      </c>
      <c r="N511" s="16" t="s">
        <v>6033</v>
      </c>
      <c r="O511" s="16">
        <v>247</v>
      </c>
      <c r="P511" s="16" t="s">
        <v>44</v>
      </c>
      <c r="S511" s="12">
        <f>V511+W511+X511+Y511+Z511+AB511</f>
        <v>3.1195241717407303</v>
      </c>
      <c r="V511">
        <v>0.375</v>
      </c>
      <c r="W511">
        <v>0.64549763033175356</v>
      </c>
      <c r="X511">
        <v>0.66143497757847536</v>
      </c>
      <c r="Y511">
        <v>0.31377899045020463</v>
      </c>
      <c r="Z511">
        <v>0.25925925925925924</v>
      </c>
      <c r="AB511">
        <v>0.86455331412103742</v>
      </c>
      <c r="AC511" t="e">
        <f t="shared" si="98"/>
        <v>#VALUE!</v>
      </c>
      <c r="AD511" t="e">
        <f t="shared" si="99"/>
        <v>#VALUE!</v>
      </c>
      <c r="AE511">
        <f t="shared" si="100"/>
        <v>1</v>
      </c>
      <c r="AF511">
        <f t="shared" si="101"/>
        <v>0</v>
      </c>
      <c r="AG511">
        <f t="shared" si="102"/>
        <v>1</v>
      </c>
      <c r="AH511">
        <f t="shared" si="103"/>
        <v>1</v>
      </c>
      <c r="AI511">
        <f t="shared" si="104"/>
        <v>1</v>
      </c>
      <c r="AJ511">
        <f t="shared" si="105"/>
        <v>1</v>
      </c>
      <c r="AK511">
        <f t="shared" si="106"/>
        <v>1</v>
      </c>
      <c r="AL511">
        <f t="shared" si="107"/>
        <v>1</v>
      </c>
      <c r="AM511">
        <f t="shared" si="108"/>
        <v>1</v>
      </c>
      <c r="AN511">
        <f t="shared" si="109"/>
        <v>0</v>
      </c>
      <c r="AO511">
        <f t="shared" si="110"/>
        <v>1</v>
      </c>
      <c r="AP511">
        <f t="shared" si="111"/>
        <v>1</v>
      </c>
    </row>
    <row r="512" spans="1:42" ht="15" hidden="1" customHeight="1" x14ac:dyDescent="0.2">
      <c r="A512">
        <v>511</v>
      </c>
      <c r="B512" s="15">
        <v>511</v>
      </c>
      <c r="C512" s="16" t="s">
        <v>790</v>
      </c>
      <c r="D512" s="16" t="s">
        <v>17</v>
      </c>
      <c r="E512" s="16" t="s">
        <v>17</v>
      </c>
      <c r="F512" s="16">
        <v>276</v>
      </c>
      <c r="G512" s="16">
        <v>15</v>
      </c>
      <c r="H512" s="16" t="s">
        <v>6497</v>
      </c>
      <c r="I512" s="16" t="s">
        <v>6376</v>
      </c>
      <c r="J512" s="16">
        <v>37</v>
      </c>
      <c r="K512" s="16" t="s">
        <v>6929</v>
      </c>
      <c r="L512" s="16">
        <v>222</v>
      </c>
      <c r="M512" s="16" t="s">
        <v>6352</v>
      </c>
      <c r="N512" s="16" t="s">
        <v>6169</v>
      </c>
      <c r="O512" s="16">
        <v>75</v>
      </c>
      <c r="P512" s="16" t="s">
        <v>44</v>
      </c>
      <c r="S512" s="12">
        <f>V512+W512+X512+Y512+Z512+AB512</f>
        <v>2.9722490273682665</v>
      </c>
      <c r="V512">
        <v>0.25694444444444442</v>
      </c>
      <c r="W512">
        <v>0.85497630331753549</v>
      </c>
      <c r="X512">
        <v>0.28475336322869954</v>
      </c>
      <c r="Y512">
        <v>0.90586630286493863</v>
      </c>
      <c r="Z512">
        <v>0.27777777777777779</v>
      </c>
      <c r="AB512">
        <v>0.39193083573487031</v>
      </c>
      <c r="AC512" t="e">
        <f t="shared" si="98"/>
        <v>#VALUE!</v>
      </c>
      <c r="AD512" t="e">
        <f t="shared" si="99"/>
        <v>#VALUE!</v>
      </c>
      <c r="AE512">
        <f t="shared" si="100"/>
        <v>1</v>
      </c>
      <c r="AF512">
        <f t="shared" si="101"/>
        <v>0</v>
      </c>
      <c r="AG512">
        <f t="shared" si="102"/>
        <v>1</v>
      </c>
      <c r="AH512">
        <f t="shared" si="103"/>
        <v>1</v>
      </c>
      <c r="AI512">
        <f t="shared" si="104"/>
        <v>0</v>
      </c>
      <c r="AJ512">
        <f t="shared" si="105"/>
        <v>1</v>
      </c>
      <c r="AK512">
        <f t="shared" si="106"/>
        <v>1</v>
      </c>
      <c r="AL512">
        <f t="shared" si="107"/>
        <v>1</v>
      </c>
      <c r="AM512">
        <f t="shared" si="108"/>
        <v>1</v>
      </c>
      <c r="AN512">
        <f t="shared" si="109"/>
        <v>0</v>
      </c>
      <c r="AO512">
        <f t="shared" si="110"/>
        <v>0</v>
      </c>
      <c r="AP512">
        <f t="shared" si="111"/>
        <v>1</v>
      </c>
    </row>
    <row r="513" spans="1:42" x14ac:dyDescent="0.2">
      <c r="A513">
        <v>512</v>
      </c>
      <c r="B513" s="15">
        <v>512</v>
      </c>
      <c r="C513" s="16" t="s">
        <v>744</v>
      </c>
      <c r="D513" s="16" t="s">
        <v>17</v>
      </c>
      <c r="E513" s="16" t="s">
        <v>17</v>
      </c>
      <c r="F513" s="16">
        <v>275</v>
      </c>
      <c r="G513" s="16">
        <v>33</v>
      </c>
      <c r="H513" s="16">
        <v>0.71</v>
      </c>
      <c r="I513" s="16">
        <v>0</v>
      </c>
      <c r="J513" s="16">
        <v>25</v>
      </c>
      <c r="K513" s="16">
        <v>5.87</v>
      </c>
      <c r="L513" s="16">
        <v>132</v>
      </c>
      <c r="M513" s="16">
        <v>3.63</v>
      </c>
      <c r="N513" s="16">
        <v>0.3</v>
      </c>
      <c r="O513" s="16">
        <v>182</v>
      </c>
      <c r="P513" s="16" t="s">
        <v>44</v>
      </c>
      <c r="S513" s="12">
        <f>V513+W513+X513+Y513+Z513+AB513</f>
        <v>2.8738825568334958</v>
      </c>
      <c r="V513">
        <v>0.1736111111111111</v>
      </c>
      <c r="W513">
        <v>0.7222748815165877</v>
      </c>
      <c r="X513">
        <v>0.41255605381165922</v>
      </c>
      <c r="Y513">
        <v>0.7080491132332879</v>
      </c>
      <c r="Z513">
        <v>0.39629629629629631</v>
      </c>
      <c r="AB513">
        <v>0.4610951008645533</v>
      </c>
      <c r="AC513">
        <f t="shared" si="98"/>
        <v>-5.87</v>
      </c>
      <c r="AD513">
        <f t="shared" si="99"/>
        <v>-3.63</v>
      </c>
      <c r="AE513">
        <f t="shared" si="100"/>
        <v>1</v>
      </c>
      <c r="AF513">
        <f t="shared" si="101"/>
        <v>0</v>
      </c>
      <c r="AG513">
        <f t="shared" si="102"/>
        <v>0</v>
      </c>
      <c r="AH513">
        <f t="shared" si="103"/>
        <v>1</v>
      </c>
      <c r="AI513">
        <f t="shared" si="104"/>
        <v>1</v>
      </c>
      <c r="AJ513">
        <f t="shared" si="105"/>
        <v>0</v>
      </c>
      <c r="AK513">
        <f t="shared" si="106"/>
        <v>1</v>
      </c>
      <c r="AL513">
        <f t="shared" si="107"/>
        <v>1</v>
      </c>
      <c r="AM513">
        <f t="shared" si="108"/>
        <v>1</v>
      </c>
      <c r="AN513">
        <f t="shared" si="109"/>
        <v>0</v>
      </c>
      <c r="AO513">
        <f t="shared" si="110"/>
        <v>0</v>
      </c>
      <c r="AP513">
        <f t="shared" si="111"/>
        <v>1</v>
      </c>
    </row>
    <row r="514" spans="1:42" ht="15" hidden="1" customHeight="1" x14ac:dyDescent="0.2">
      <c r="A514">
        <v>513</v>
      </c>
      <c r="B514" s="15">
        <v>513</v>
      </c>
      <c r="C514" s="16" t="s">
        <v>518</v>
      </c>
      <c r="D514" s="16" t="s">
        <v>696</v>
      </c>
      <c r="E514" s="16" t="s">
        <v>696</v>
      </c>
      <c r="F514" s="16">
        <v>275</v>
      </c>
      <c r="G514" s="16">
        <v>21</v>
      </c>
      <c r="H514" s="16" t="s">
        <v>6504</v>
      </c>
      <c r="I514" s="16" t="s">
        <v>6817</v>
      </c>
      <c r="J514" s="16">
        <v>69</v>
      </c>
      <c r="K514" s="16" t="s">
        <v>6930</v>
      </c>
      <c r="L514" s="16">
        <v>211</v>
      </c>
      <c r="M514" s="16" t="s">
        <v>6931</v>
      </c>
      <c r="N514" s="16" t="s">
        <v>6064</v>
      </c>
      <c r="O514" s="16">
        <v>166</v>
      </c>
      <c r="P514" s="16" t="s">
        <v>34</v>
      </c>
      <c r="S514" s="12">
        <f>V514+W514+X514+Y514+Z514+AB514</f>
        <v>3.1627464701001906</v>
      </c>
      <c r="V514">
        <v>0.47916666666666669</v>
      </c>
      <c r="W514">
        <v>0.614218009478673</v>
      </c>
      <c r="X514">
        <v>0.61210762331838564</v>
      </c>
      <c r="Y514">
        <v>0.67803547066848568</v>
      </c>
      <c r="Z514">
        <v>0.27777777777777779</v>
      </c>
      <c r="AB514">
        <v>0.50144092219020175</v>
      </c>
      <c r="AC514" t="e">
        <f t="shared" ref="AC514:AC577" si="112">-K514</f>
        <v>#VALUE!</v>
      </c>
      <c r="AD514" t="e">
        <f t="shared" ref="AD514:AD577" si="113">-M514</f>
        <v>#VALUE!</v>
      </c>
      <c r="AE514">
        <f t="shared" si="100"/>
        <v>1</v>
      </c>
      <c r="AF514">
        <f t="shared" si="101"/>
        <v>0</v>
      </c>
      <c r="AG514">
        <f t="shared" si="102"/>
        <v>1</v>
      </c>
      <c r="AH514">
        <f t="shared" si="103"/>
        <v>1</v>
      </c>
      <c r="AI514">
        <f t="shared" si="104"/>
        <v>1</v>
      </c>
      <c r="AJ514">
        <f t="shared" si="105"/>
        <v>1</v>
      </c>
      <c r="AK514">
        <f t="shared" si="106"/>
        <v>1</v>
      </c>
      <c r="AL514">
        <f t="shared" si="107"/>
        <v>1</v>
      </c>
      <c r="AM514">
        <f t="shared" si="108"/>
        <v>1</v>
      </c>
      <c r="AN514">
        <f t="shared" si="109"/>
        <v>0</v>
      </c>
      <c r="AO514">
        <f t="shared" si="110"/>
        <v>1</v>
      </c>
      <c r="AP514">
        <f t="shared" si="111"/>
        <v>1</v>
      </c>
    </row>
    <row r="515" spans="1:42" x14ac:dyDescent="0.2">
      <c r="A515">
        <v>514</v>
      </c>
      <c r="B515" s="15">
        <v>514</v>
      </c>
      <c r="C515" s="16" t="s">
        <v>1629</v>
      </c>
      <c r="D515" s="16" t="s">
        <v>17</v>
      </c>
      <c r="E515" s="16" t="s">
        <v>17</v>
      </c>
      <c r="F515" s="16">
        <v>275</v>
      </c>
      <c r="G515" s="16">
        <v>18</v>
      </c>
      <c r="H515" s="16">
        <v>-0.79</v>
      </c>
      <c r="I515" s="16">
        <v>0.64</v>
      </c>
      <c r="J515" s="16">
        <v>26</v>
      </c>
      <c r="K515" s="16">
        <v>5.91</v>
      </c>
      <c r="L515" s="16">
        <v>249</v>
      </c>
      <c r="M515" s="16">
        <v>3.34</v>
      </c>
      <c r="N515" s="16">
        <v>0.3</v>
      </c>
      <c r="O515" s="16">
        <v>91</v>
      </c>
      <c r="P515" s="16" t="s">
        <v>44</v>
      </c>
      <c r="S515" s="12">
        <f>V515+W515+X515+Y515+Z515+AB515</f>
        <v>2.6927750457756421</v>
      </c>
      <c r="V515">
        <v>0.18055555555555555</v>
      </c>
      <c r="W515">
        <v>0.66635071090047393</v>
      </c>
      <c r="X515">
        <v>0.66816143497757852</v>
      </c>
      <c r="Y515">
        <v>0.69849931787175989</v>
      </c>
      <c r="Z515">
        <v>3.7037037037037038E-3</v>
      </c>
      <c r="AB515">
        <v>0.47550432276657062</v>
      </c>
      <c r="AC515">
        <f t="shared" si="112"/>
        <v>-5.91</v>
      </c>
      <c r="AD515">
        <f t="shared" si="113"/>
        <v>-3.34</v>
      </c>
      <c r="AE515">
        <f t="shared" ref="AE515:AE578" si="114">IF(F515&gt;$AS$15,1,0)</f>
        <v>1</v>
      </c>
      <c r="AF515">
        <f t="shared" ref="AF515:AF578" si="115">IF(G515&gt;=$AT$15,1,0)</f>
        <v>0</v>
      </c>
      <c r="AG515">
        <f t="shared" ref="AG515:AG578" si="116">IF(OR(H515&gt;=$AU$15,I515&gt;=$AU$15),1,0)</f>
        <v>0</v>
      </c>
      <c r="AH515">
        <f t="shared" ref="AH515:AH578" si="117">IF(F515&gt;$AS$16,1,0)</f>
        <v>1</v>
      </c>
      <c r="AI515">
        <f t="shared" ref="AI515:AI578" si="118">IF(G515&gt;=$AT$16,1,0)</f>
        <v>1</v>
      </c>
      <c r="AJ515">
        <f t="shared" ref="AJ515:AJ578" si="119">IF(OR(H515&gt;=$AU$16,I515&gt;=$AU$16),1,0)</f>
        <v>0</v>
      </c>
      <c r="AK515">
        <f t="shared" ref="AK515:AK578" si="120">IF(F515&gt;$AS$17,1,0)</f>
        <v>1</v>
      </c>
      <c r="AL515">
        <f t="shared" ref="AL515:AL578" si="121">IF(G515&gt;=$AT$17,1,0)</f>
        <v>1</v>
      </c>
      <c r="AM515">
        <f t="shared" ref="AM515:AM578" si="122">IF(OR(H515&gt;=$AU$17,I515&gt;=$AU$17),1,0)</f>
        <v>1</v>
      </c>
      <c r="AN515">
        <f t="shared" ref="AN515:AN578" si="123">MIN(AE515,AF515,AG515)</f>
        <v>0</v>
      </c>
      <c r="AO515">
        <f t="shared" ref="AO515:AO578" si="124">MIN(AH515:AJ515)</f>
        <v>0</v>
      </c>
      <c r="AP515">
        <f t="shared" ref="AP515:AP578" si="125">MIN(AK515:AM515)</f>
        <v>1</v>
      </c>
    </row>
    <row r="516" spans="1:42" ht="15" hidden="1" customHeight="1" x14ac:dyDescent="0.2">
      <c r="A516">
        <v>515</v>
      </c>
      <c r="B516" s="15">
        <v>515</v>
      </c>
      <c r="C516" s="16" t="s">
        <v>184</v>
      </c>
      <c r="D516" s="16" t="s">
        <v>696</v>
      </c>
      <c r="E516" s="16" t="s">
        <v>695</v>
      </c>
      <c r="F516" s="16">
        <v>274</v>
      </c>
      <c r="G516" s="16">
        <v>51</v>
      </c>
      <c r="H516" s="16" t="s">
        <v>6302</v>
      </c>
      <c r="I516" s="16" t="s">
        <v>6289</v>
      </c>
      <c r="J516" s="16">
        <v>132</v>
      </c>
      <c r="K516" s="16" t="s">
        <v>6852</v>
      </c>
      <c r="L516" s="16">
        <v>249</v>
      </c>
      <c r="M516" s="16" t="s">
        <v>6825</v>
      </c>
      <c r="N516" s="16" t="s">
        <v>6670</v>
      </c>
      <c r="O516" s="16">
        <v>285</v>
      </c>
      <c r="P516" s="16" t="s">
        <v>20</v>
      </c>
      <c r="S516" s="12">
        <f>V516+W516+X516+Y516+Z516+AB516</f>
        <v>3.3638485499563848</v>
      </c>
      <c r="V516">
        <v>0.875</v>
      </c>
      <c r="W516">
        <v>0.85687203791469191</v>
      </c>
      <c r="X516">
        <v>0.50448430493273544</v>
      </c>
      <c r="Y516">
        <v>0.72578444747612547</v>
      </c>
      <c r="Z516">
        <v>0.25185185185185183</v>
      </c>
      <c r="AB516">
        <v>0.14985590778097982</v>
      </c>
      <c r="AC516" t="e">
        <f t="shared" si="112"/>
        <v>#VALUE!</v>
      </c>
      <c r="AD516" t="e">
        <f t="shared" si="113"/>
        <v>#VALUE!</v>
      </c>
      <c r="AE516">
        <f t="shared" si="114"/>
        <v>1</v>
      </c>
      <c r="AF516">
        <f t="shared" si="115"/>
        <v>1</v>
      </c>
      <c r="AG516">
        <f t="shared" si="116"/>
        <v>1</v>
      </c>
      <c r="AH516">
        <f t="shared" si="117"/>
        <v>1</v>
      </c>
      <c r="AI516">
        <f t="shared" si="118"/>
        <v>1</v>
      </c>
      <c r="AJ516">
        <f t="shared" si="119"/>
        <v>1</v>
      </c>
      <c r="AK516">
        <f t="shared" si="120"/>
        <v>1</v>
      </c>
      <c r="AL516">
        <f t="shared" si="121"/>
        <v>1</v>
      </c>
      <c r="AM516">
        <f t="shared" si="122"/>
        <v>1</v>
      </c>
      <c r="AN516">
        <f t="shared" si="123"/>
        <v>1</v>
      </c>
      <c r="AO516">
        <f t="shared" si="124"/>
        <v>1</v>
      </c>
      <c r="AP516">
        <f t="shared" si="125"/>
        <v>1</v>
      </c>
    </row>
    <row r="517" spans="1:42" x14ac:dyDescent="0.2">
      <c r="A517">
        <v>516</v>
      </c>
      <c r="B517" s="15">
        <v>516</v>
      </c>
      <c r="C517" s="16" t="s">
        <v>1971</v>
      </c>
      <c r="D517" s="16" t="s">
        <v>17</v>
      </c>
      <c r="E517" s="16" t="s">
        <v>17</v>
      </c>
      <c r="F517" s="16">
        <v>274</v>
      </c>
      <c r="G517" s="16">
        <v>43</v>
      </c>
      <c r="H517" s="16">
        <v>1.38</v>
      </c>
      <c r="I517" s="16">
        <v>1.26</v>
      </c>
      <c r="J517" s="16">
        <v>35</v>
      </c>
      <c r="K517" s="16">
        <v>5.59</v>
      </c>
      <c r="L517" s="16">
        <v>213</v>
      </c>
      <c r="M517" s="16">
        <v>2.38</v>
      </c>
      <c r="N517" s="16">
        <v>11.4</v>
      </c>
      <c r="O517" s="16">
        <v>60</v>
      </c>
      <c r="P517" s="16" t="s">
        <v>44</v>
      </c>
      <c r="S517" s="12">
        <f>V517+W517+X517+Y517+Z517+AB517</f>
        <v>2.8544396765101823</v>
      </c>
      <c r="V517">
        <v>0.24305555555555555</v>
      </c>
      <c r="W517">
        <v>0.81042654028436023</v>
      </c>
      <c r="X517">
        <v>0.42376681614349776</v>
      </c>
      <c r="Y517">
        <v>0.74624829467939968</v>
      </c>
      <c r="Z517">
        <v>0.44074074074074077</v>
      </c>
      <c r="AB517">
        <v>0.19020172910662825</v>
      </c>
      <c r="AC517">
        <f t="shared" si="112"/>
        <v>-5.59</v>
      </c>
      <c r="AD517">
        <f t="shared" si="113"/>
        <v>-2.38</v>
      </c>
      <c r="AE517">
        <f t="shared" si="114"/>
        <v>1</v>
      </c>
      <c r="AF517">
        <f t="shared" si="115"/>
        <v>0</v>
      </c>
      <c r="AG517">
        <f t="shared" si="116"/>
        <v>0</v>
      </c>
      <c r="AH517">
        <f t="shared" si="117"/>
        <v>1</v>
      </c>
      <c r="AI517">
        <f t="shared" si="118"/>
        <v>1</v>
      </c>
      <c r="AJ517">
        <f t="shared" si="119"/>
        <v>1</v>
      </c>
      <c r="AK517">
        <f t="shared" si="120"/>
        <v>1</v>
      </c>
      <c r="AL517">
        <f t="shared" si="121"/>
        <v>1</v>
      </c>
      <c r="AM517">
        <f t="shared" si="122"/>
        <v>1</v>
      </c>
      <c r="AN517">
        <f t="shared" si="123"/>
        <v>0</v>
      </c>
      <c r="AO517">
        <f t="shared" si="124"/>
        <v>1</v>
      </c>
      <c r="AP517">
        <f t="shared" si="125"/>
        <v>1</v>
      </c>
    </row>
    <row r="518" spans="1:42" ht="15" hidden="1" customHeight="1" x14ac:dyDescent="0.2">
      <c r="A518">
        <v>517</v>
      </c>
      <c r="B518" s="15">
        <v>517</v>
      </c>
      <c r="C518" s="16" t="s">
        <v>776</v>
      </c>
      <c r="D518" s="16" t="s">
        <v>17</v>
      </c>
      <c r="E518" s="16" t="s">
        <v>17</v>
      </c>
      <c r="F518" s="16">
        <v>274</v>
      </c>
      <c r="G518" s="16">
        <v>33</v>
      </c>
      <c r="H518" s="16" t="s">
        <v>6393</v>
      </c>
      <c r="I518" s="16" t="s">
        <v>6049</v>
      </c>
      <c r="J518" s="16">
        <v>31</v>
      </c>
      <c r="K518" s="16" t="s">
        <v>6057</v>
      </c>
      <c r="L518" s="16">
        <v>124</v>
      </c>
      <c r="M518" s="16" t="s">
        <v>6619</v>
      </c>
      <c r="N518" s="16" t="s">
        <v>6726</v>
      </c>
      <c r="O518" s="16">
        <v>149</v>
      </c>
      <c r="P518" s="16" t="s">
        <v>44</v>
      </c>
      <c r="S518" s="12">
        <f>V518+W518+X518+Y518+Z518+AB518</f>
        <v>2.7782818539477558</v>
      </c>
      <c r="V518">
        <v>0.21527777777777779</v>
      </c>
      <c r="W518">
        <v>0.65876777251184837</v>
      </c>
      <c r="X518">
        <v>0.35426008968609868</v>
      </c>
      <c r="Y518">
        <v>0.75170532060027284</v>
      </c>
      <c r="Z518">
        <v>0</v>
      </c>
      <c r="AB518">
        <v>0.79827089337175794</v>
      </c>
      <c r="AC518" t="e">
        <f t="shared" si="112"/>
        <v>#VALUE!</v>
      </c>
      <c r="AD518" t="e">
        <f t="shared" si="113"/>
        <v>#VALUE!</v>
      </c>
      <c r="AE518">
        <f t="shared" si="114"/>
        <v>1</v>
      </c>
      <c r="AF518">
        <f t="shared" si="115"/>
        <v>0</v>
      </c>
      <c r="AG518">
        <f t="shared" si="116"/>
        <v>1</v>
      </c>
      <c r="AH518">
        <f t="shared" si="117"/>
        <v>1</v>
      </c>
      <c r="AI518">
        <f t="shared" si="118"/>
        <v>1</v>
      </c>
      <c r="AJ518">
        <f t="shared" si="119"/>
        <v>1</v>
      </c>
      <c r="AK518">
        <f t="shared" si="120"/>
        <v>1</v>
      </c>
      <c r="AL518">
        <f t="shared" si="121"/>
        <v>1</v>
      </c>
      <c r="AM518">
        <f t="shared" si="122"/>
        <v>1</v>
      </c>
      <c r="AN518">
        <f t="shared" si="123"/>
        <v>0</v>
      </c>
      <c r="AO518">
        <f t="shared" si="124"/>
        <v>1</v>
      </c>
      <c r="AP518">
        <f t="shared" si="125"/>
        <v>1</v>
      </c>
    </row>
    <row r="519" spans="1:42" ht="15" hidden="1" customHeight="1" x14ac:dyDescent="0.2">
      <c r="A519">
        <v>518</v>
      </c>
      <c r="B519" s="15">
        <v>518</v>
      </c>
      <c r="C519" s="16" t="s">
        <v>1326</v>
      </c>
      <c r="D519" s="16" t="s">
        <v>17</v>
      </c>
      <c r="E519" s="16" t="s">
        <v>17</v>
      </c>
      <c r="F519" s="16">
        <v>274</v>
      </c>
      <c r="G519" s="16">
        <v>18</v>
      </c>
      <c r="H519" s="16" t="s">
        <v>6764</v>
      </c>
      <c r="I519" s="16" t="s">
        <v>6104</v>
      </c>
      <c r="J519" s="16">
        <v>32</v>
      </c>
      <c r="K519" s="16" t="s">
        <v>6933</v>
      </c>
      <c r="L519" s="16">
        <v>137</v>
      </c>
      <c r="M519" s="16" t="s">
        <v>6107</v>
      </c>
      <c r="N519" s="16" t="s">
        <v>6064</v>
      </c>
      <c r="O519" s="16">
        <v>30</v>
      </c>
      <c r="P519" s="16" t="s">
        <v>44</v>
      </c>
      <c r="S519" s="12">
        <f>V519+W519+X519+Y519+Z519+AB519</f>
        <v>2.6071095649670388</v>
      </c>
      <c r="V519">
        <v>0.22222222222222221</v>
      </c>
      <c r="W519">
        <v>0.66066350710900479</v>
      </c>
      <c r="X519">
        <v>0.47309417040358742</v>
      </c>
      <c r="Y519">
        <v>0.53478854024556621</v>
      </c>
      <c r="Z519">
        <v>7.4074074074074077E-3</v>
      </c>
      <c r="AB519">
        <v>0.70893371757925072</v>
      </c>
      <c r="AC519" t="e">
        <f t="shared" si="112"/>
        <v>#VALUE!</v>
      </c>
      <c r="AD519" t="e">
        <f t="shared" si="113"/>
        <v>#VALUE!</v>
      </c>
      <c r="AE519">
        <f t="shared" si="114"/>
        <v>1</v>
      </c>
      <c r="AF519">
        <f t="shared" si="115"/>
        <v>0</v>
      </c>
      <c r="AG519">
        <f t="shared" si="116"/>
        <v>1</v>
      </c>
      <c r="AH519">
        <f t="shared" si="117"/>
        <v>1</v>
      </c>
      <c r="AI519">
        <f t="shared" si="118"/>
        <v>1</v>
      </c>
      <c r="AJ519">
        <f t="shared" si="119"/>
        <v>1</v>
      </c>
      <c r="AK519">
        <f t="shared" si="120"/>
        <v>1</v>
      </c>
      <c r="AL519">
        <f t="shared" si="121"/>
        <v>1</v>
      </c>
      <c r="AM519">
        <f t="shared" si="122"/>
        <v>1</v>
      </c>
      <c r="AN519">
        <f t="shared" si="123"/>
        <v>0</v>
      </c>
      <c r="AO519">
        <f t="shared" si="124"/>
        <v>1</v>
      </c>
      <c r="AP519">
        <f t="shared" si="125"/>
        <v>1</v>
      </c>
    </row>
    <row r="520" spans="1:42" ht="15" hidden="1" customHeight="1" x14ac:dyDescent="0.2">
      <c r="A520">
        <v>519</v>
      </c>
      <c r="B520" s="15">
        <v>519</v>
      </c>
      <c r="C520" s="16" t="s">
        <v>553</v>
      </c>
      <c r="D520" s="16" t="s">
        <v>17</v>
      </c>
      <c r="E520" s="16" t="s">
        <v>17</v>
      </c>
      <c r="F520" s="16">
        <v>274</v>
      </c>
      <c r="G520" s="16">
        <v>12</v>
      </c>
      <c r="H520" s="16" t="s">
        <v>6877</v>
      </c>
      <c r="I520" s="16" t="s">
        <v>6061</v>
      </c>
      <c r="J520" s="16">
        <v>60</v>
      </c>
      <c r="K520" s="16" t="s">
        <v>6934</v>
      </c>
      <c r="L520" s="16">
        <v>358</v>
      </c>
      <c r="M520" s="16" t="s">
        <v>6935</v>
      </c>
      <c r="N520" s="16" t="s">
        <v>6064</v>
      </c>
      <c r="O520" s="16">
        <v>40</v>
      </c>
      <c r="P520" s="16" t="s">
        <v>34</v>
      </c>
      <c r="S520" s="12">
        <f>V520+W520+X520+Y520+Z520+AB520</f>
        <v>3.1503864455674733</v>
      </c>
      <c r="V520">
        <v>0.41666666666666669</v>
      </c>
      <c r="W520">
        <v>0.91090047393364926</v>
      </c>
      <c r="X520">
        <v>0.3273542600896861</v>
      </c>
      <c r="Y520">
        <v>0.834924965893588</v>
      </c>
      <c r="Z520">
        <v>0.54814814814814816</v>
      </c>
      <c r="AB520">
        <v>0.11239193083573487</v>
      </c>
      <c r="AC520" t="e">
        <f t="shared" si="112"/>
        <v>#VALUE!</v>
      </c>
      <c r="AD520" t="e">
        <f t="shared" si="113"/>
        <v>#VALUE!</v>
      </c>
      <c r="AE520">
        <f t="shared" si="114"/>
        <v>1</v>
      </c>
      <c r="AF520">
        <f t="shared" si="115"/>
        <v>0</v>
      </c>
      <c r="AG520">
        <f t="shared" si="116"/>
        <v>1</v>
      </c>
      <c r="AH520">
        <f t="shared" si="117"/>
        <v>1</v>
      </c>
      <c r="AI520">
        <f t="shared" si="118"/>
        <v>0</v>
      </c>
      <c r="AJ520">
        <f t="shared" si="119"/>
        <v>1</v>
      </c>
      <c r="AK520">
        <f t="shared" si="120"/>
        <v>1</v>
      </c>
      <c r="AL520">
        <f t="shared" si="121"/>
        <v>1</v>
      </c>
      <c r="AM520">
        <f t="shared" si="122"/>
        <v>1</v>
      </c>
      <c r="AN520">
        <f t="shared" si="123"/>
        <v>0</v>
      </c>
      <c r="AO520">
        <f t="shared" si="124"/>
        <v>0</v>
      </c>
      <c r="AP520">
        <f t="shared" si="125"/>
        <v>1</v>
      </c>
    </row>
    <row r="521" spans="1:42" ht="15" hidden="1" customHeight="1" x14ac:dyDescent="0.2">
      <c r="A521">
        <v>520</v>
      </c>
      <c r="B521" s="15">
        <v>520</v>
      </c>
      <c r="C521" s="16" t="s">
        <v>237</v>
      </c>
      <c r="D521" s="16" t="s">
        <v>695</v>
      </c>
      <c r="E521" s="16" t="s">
        <v>697</v>
      </c>
      <c r="F521" s="16">
        <v>273</v>
      </c>
      <c r="G521" s="16">
        <v>50</v>
      </c>
      <c r="H521" s="16" t="s">
        <v>6376</v>
      </c>
      <c r="I521" s="16" t="s">
        <v>6144</v>
      </c>
      <c r="J521" s="16">
        <v>130</v>
      </c>
      <c r="K521" s="16" t="s">
        <v>6755</v>
      </c>
      <c r="L521" s="16">
        <v>425</v>
      </c>
      <c r="M521" s="16" t="s">
        <v>6331</v>
      </c>
      <c r="N521" s="16" t="s">
        <v>6082</v>
      </c>
      <c r="O521" s="16">
        <v>429</v>
      </c>
      <c r="P521" s="16" t="s">
        <v>20</v>
      </c>
      <c r="S521" s="12">
        <f>V521+W521+X521+Y521+Z521+AB521</f>
        <v>3.4298660514805497</v>
      </c>
      <c r="V521">
        <v>0.86111111111111116</v>
      </c>
      <c r="W521">
        <v>0.81232227488151654</v>
      </c>
      <c r="X521">
        <v>0.7376681614349776</v>
      </c>
      <c r="Y521">
        <v>0.68622100954979537</v>
      </c>
      <c r="Z521">
        <v>0.25185185185185183</v>
      </c>
      <c r="AB521">
        <v>8.069164265129683E-2</v>
      </c>
      <c r="AC521" t="e">
        <f t="shared" si="112"/>
        <v>#VALUE!</v>
      </c>
      <c r="AD521" t="e">
        <f t="shared" si="113"/>
        <v>#VALUE!</v>
      </c>
      <c r="AE521">
        <f t="shared" si="114"/>
        <v>1</v>
      </c>
      <c r="AF521">
        <f t="shared" si="115"/>
        <v>1</v>
      </c>
      <c r="AG521">
        <f t="shared" si="116"/>
        <v>1</v>
      </c>
      <c r="AH521">
        <f t="shared" si="117"/>
        <v>1</v>
      </c>
      <c r="AI521">
        <f t="shared" si="118"/>
        <v>1</v>
      </c>
      <c r="AJ521">
        <f t="shared" si="119"/>
        <v>1</v>
      </c>
      <c r="AK521">
        <f t="shared" si="120"/>
        <v>1</v>
      </c>
      <c r="AL521">
        <f t="shared" si="121"/>
        <v>1</v>
      </c>
      <c r="AM521">
        <f t="shared" si="122"/>
        <v>1</v>
      </c>
      <c r="AN521">
        <f t="shared" si="123"/>
        <v>1</v>
      </c>
      <c r="AO521">
        <f t="shared" si="124"/>
        <v>1</v>
      </c>
      <c r="AP521">
        <f t="shared" si="125"/>
        <v>1</v>
      </c>
    </row>
    <row r="522" spans="1:42" ht="15" hidden="1" customHeight="1" x14ac:dyDescent="0.2">
      <c r="A522">
        <v>521</v>
      </c>
      <c r="B522" s="15">
        <v>521</v>
      </c>
      <c r="C522" s="16" t="s">
        <v>424</v>
      </c>
      <c r="D522" s="16" t="s">
        <v>17</v>
      </c>
      <c r="E522" s="16" t="s">
        <v>17</v>
      </c>
      <c r="F522" s="16">
        <v>273</v>
      </c>
      <c r="G522" s="16">
        <v>28</v>
      </c>
      <c r="H522" s="16" t="s">
        <v>6650</v>
      </c>
      <c r="I522" s="16" t="s">
        <v>6660</v>
      </c>
      <c r="J522" s="16">
        <v>18</v>
      </c>
      <c r="K522" s="16" t="s">
        <v>6936</v>
      </c>
      <c r="L522" s="16">
        <v>230</v>
      </c>
      <c r="M522" s="16" t="s">
        <v>6462</v>
      </c>
      <c r="N522" s="16" t="s">
        <v>6033</v>
      </c>
      <c r="O522" s="16">
        <v>44</v>
      </c>
      <c r="P522" s="16" t="s">
        <v>20</v>
      </c>
      <c r="S522" s="12">
        <f>V522+W522+X522+Y522+Z522+AB522</f>
        <v>2.7476388459160859</v>
      </c>
      <c r="V522">
        <v>0.125</v>
      </c>
      <c r="W522">
        <v>0.71563981042654023</v>
      </c>
      <c r="X522">
        <v>0.25112107623318386</v>
      </c>
      <c r="Y522">
        <v>0.84174624829467937</v>
      </c>
      <c r="Z522">
        <v>0.47407407407407409</v>
      </c>
      <c r="AB522">
        <v>0.34005763688760809</v>
      </c>
      <c r="AC522" t="e">
        <f t="shared" si="112"/>
        <v>#VALUE!</v>
      </c>
      <c r="AD522" t="e">
        <f t="shared" si="113"/>
        <v>#VALUE!</v>
      </c>
      <c r="AE522">
        <f t="shared" si="114"/>
        <v>1</v>
      </c>
      <c r="AF522">
        <f t="shared" si="115"/>
        <v>0</v>
      </c>
      <c r="AG522">
        <f t="shared" si="116"/>
        <v>1</v>
      </c>
      <c r="AH522">
        <f t="shared" si="117"/>
        <v>1</v>
      </c>
      <c r="AI522">
        <f t="shared" si="118"/>
        <v>1</v>
      </c>
      <c r="AJ522">
        <f t="shared" si="119"/>
        <v>1</v>
      </c>
      <c r="AK522">
        <f t="shared" si="120"/>
        <v>1</v>
      </c>
      <c r="AL522">
        <f t="shared" si="121"/>
        <v>1</v>
      </c>
      <c r="AM522">
        <f t="shared" si="122"/>
        <v>1</v>
      </c>
      <c r="AN522">
        <f t="shared" si="123"/>
        <v>0</v>
      </c>
      <c r="AO522">
        <f t="shared" si="124"/>
        <v>1</v>
      </c>
      <c r="AP522">
        <f t="shared" si="125"/>
        <v>1</v>
      </c>
    </row>
    <row r="523" spans="1:42" x14ac:dyDescent="0.2">
      <c r="A523">
        <v>522</v>
      </c>
      <c r="B523" s="15">
        <v>522</v>
      </c>
      <c r="C523" s="16" t="s">
        <v>832</v>
      </c>
      <c r="D523" s="16" t="s">
        <v>696</v>
      </c>
      <c r="E523" s="16" t="s">
        <v>696</v>
      </c>
      <c r="F523" s="16">
        <v>273</v>
      </c>
      <c r="G523" s="16">
        <v>26</v>
      </c>
      <c r="H523" s="16">
        <v>0.56999999999999995</v>
      </c>
      <c r="I523" s="16">
        <v>2.72</v>
      </c>
      <c r="J523" s="16">
        <v>64</v>
      </c>
      <c r="K523" s="16">
        <v>6.56</v>
      </c>
      <c r="L523" s="16">
        <v>173</v>
      </c>
      <c r="M523" s="16">
        <v>2.95</v>
      </c>
      <c r="N523" s="16">
        <v>0.5</v>
      </c>
      <c r="O523" s="16">
        <v>246</v>
      </c>
      <c r="P523" s="16" t="s">
        <v>34</v>
      </c>
      <c r="S523" s="12">
        <f>V523+W523+X523+Y523+Z523+AB523</f>
        <v>3.1075919726471524</v>
      </c>
      <c r="V523">
        <v>0.44444444444444442</v>
      </c>
      <c r="W523">
        <v>0.63507109004739337</v>
      </c>
      <c r="X523">
        <v>0.24215246636771301</v>
      </c>
      <c r="Y523">
        <v>0.82673942701227832</v>
      </c>
      <c r="Z523">
        <v>0.14074074074074075</v>
      </c>
      <c r="AB523">
        <v>0.81844380403458217</v>
      </c>
      <c r="AC523">
        <f t="shared" si="112"/>
        <v>-6.56</v>
      </c>
      <c r="AD523">
        <f t="shared" si="113"/>
        <v>-2.95</v>
      </c>
      <c r="AE523">
        <f t="shared" si="114"/>
        <v>1</v>
      </c>
      <c r="AF523">
        <f t="shared" si="115"/>
        <v>0</v>
      </c>
      <c r="AG523">
        <f t="shared" si="116"/>
        <v>1</v>
      </c>
      <c r="AH523">
        <f t="shared" si="117"/>
        <v>1</v>
      </c>
      <c r="AI523">
        <f t="shared" si="118"/>
        <v>1</v>
      </c>
      <c r="AJ523">
        <f t="shared" si="119"/>
        <v>1</v>
      </c>
      <c r="AK523">
        <f t="shared" si="120"/>
        <v>1</v>
      </c>
      <c r="AL523">
        <f t="shared" si="121"/>
        <v>1</v>
      </c>
      <c r="AM523">
        <f t="shared" si="122"/>
        <v>1</v>
      </c>
      <c r="AN523">
        <f t="shared" si="123"/>
        <v>0</v>
      </c>
      <c r="AO523">
        <f t="shared" si="124"/>
        <v>1</v>
      </c>
      <c r="AP523">
        <f t="shared" si="125"/>
        <v>1</v>
      </c>
    </row>
    <row r="524" spans="1:42" ht="15" hidden="1" customHeight="1" x14ac:dyDescent="0.2">
      <c r="A524">
        <v>523</v>
      </c>
      <c r="B524" s="15">
        <v>523</v>
      </c>
      <c r="C524" s="16" t="s">
        <v>609</v>
      </c>
      <c r="D524" s="16" t="s">
        <v>695</v>
      </c>
      <c r="E524" s="16" t="s">
        <v>695</v>
      </c>
      <c r="F524" s="16">
        <v>273</v>
      </c>
      <c r="G524" s="16">
        <v>20</v>
      </c>
      <c r="H524" s="16" t="s">
        <v>6243</v>
      </c>
      <c r="I524" s="16" t="s">
        <v>6114</v>
      </c>
      <c r="J524" s="16">
        <v>131</v>
      </c>
      <c r="K524" s="16" t="s">
        <v>6538</v>
      </c>
      <c r="L524" s="16">
        <v>474</v>
      </c>
      <c r="M524" s="16" t="s">
        <v>6762</v>
      </c>
      <c r="N524" s="16" t="s">
        <v>6882</v>
      </c>
      <c r="O524" s="16">
        <v>115</v>
      </c>
      <c r="P524" s="16" t="s">
        <v>34</v>
      </c>
      <c r="S524" s="12">
        <f>V524+W524+X524+Y524+Z524+AB524</f>
        <v>3.5904018136973503</v>
      </c>
      <c r="V524">
        <v>0.86805555555555558</v>
      </c>
      <c r="W524">
        <v>0.85497630331753549</v>
      </c>
      <c r="X524">
        <v>0.25112107623318386</v>
      </c>
      <c r="Y524">
        <v>0.75852660300136421</v>
      </c>
      <c r="Z524">
        <v>0.59259259259259256</v>
      </c>
      <c r="AB524">
        <v>0.26512968299711814</v>
      </c>
      <c r="AC524" t="e">
        <f t="shared" si="112"/>
        <v>#VALUE!</v>
      </c>
      <c r="AD524" t="e">
        <f t="shared" si="113"/>
        <v>#VALUE!</v>
      </c>
      <c r="AE524">
        <f t="shared" si="114"/>
        <v>1</v>
      </c>
      <c r="AF524">
        <f t="shared" si="115"/>
        <v>0</v>
      </c>
      <c r="AG524">
        <f t="shared" si="116"/>
        <v>1</v>
      </c>
      <c r="AH524">
        <f t="shared" si="117"/>
        <v>1</v>
      </c>
      <c r="AI524">
        <f t="shared" si="118"/>
        <v>1</v>
      </c>
      <c r="AJ524">
        <f t="shared" si="119"/>
        <v>1</v>
      </c>
      <c r="AK524">
        <f t="shared" si="120"/>
        <v>1</v>
      </c>
      <c r="AL524">
        <f t="shared" si="121"/>
        <v>1</v>
      </c>
      <c r="AM524">
        <f t="shared" si="122"/>
        <v>1</v>
      </c>
      <c r="AN524">
        <f t="shared" si="123"/>
        <v>0</v>
      </c>
      <c r="AO524">
        <f t="shared" si="124"/>
        <v>1</v>
      </c>
      <c r="AP524">
        <f t="shared" si="125"/>
        <v>1</v>
      </c>
    </row>
    <row r="525" spans="1:42" ht="15" hidden="1" customHeight="1" x14ac:dyDescent="0.2">
      <c r="A525">
        <v>524</v>
      </c>
      <c r="B525" s="15">
        <v>524</v>
      </c>
      <c r="C525" s="16" t="s">
        <v>2424</v>
      </c>
      <c r="D525" s="16" t="s">
        <v>17</v>
      </c>
      <c r="E525" s="16" t="s">
        <v>17</v>
      </c>
      <c r="F525" s="16">
        <v>273</v>
      </c>
      <c r="G525" s="16">
        <v>16</v>
      </c>
      <c r="H525" s="16" t="s">
        <v>6937</v>
      </c>
      <c r="I525" s="16" t="s">
        <v>6049</v>
      </c>
      <c r="J525" s="16">
        <v>33</v>
      </c>
      <c r="K525" s="16" t="s">
        <v>6262</v>
      </c>
      <c r="L525" s="16">
        <v>66</v>
      </c>
      <c r="M525" s="16" t="s">
        <v>6173</v>
      </c>
      <c r="N525" s="16" t="s">
        <v>6337</v>
      </c>
      <c r="O525" s="16">
        <v>51</v>
      </c>
      <c r="P525" s="16" t="s">
        <v>44</v>
      </c>
      <c r="S525" s="12">
        <f>V525+W525+X525+Y525+Z525+AB525</f>
        <v>2.9298244516936371</v>
      </c>
      <c r="V525">
        <v>0.22916666666666666</v>
      </c>
      <c r="W525">
        <v>0.52701421800947867</v>
      </c>
      <c r="X525">
        <v>0.1031390134529148</v>
      </c>
      <c r="Y525">
        <v>0.83901773533424284</v>
      </c>
      <c r="Z525">
        <v>0.71851851851851856</v>
      </c>
      <c r="AB525">
        <v>0.51296829971181557</v>
      </c>
      <c r="AC525" t="e">
        <f t="shared" si="112"/>
        <v>#VALUE!</v>
      </c>
      <c r="AD525" t="e">
        <f t="shared" si="113"/>
        <v>#VALUE!</v>
      </c>
      <c r="AE525">
        <f t="shared" si="114"/>
        <v>1</v>
      </c>
      <c r="AF525">
        <f t="shared" si="115"/>
        <v>0</v>
      </c>
      <c r="AG525">
        <f t="shared" si="116"/>
        <v>1</v>
      </c>
      <c r="AH525">
        <f t="shared" si="117"/>
        <v>1</v>
      </c>
      <c r="AI525">
        <f t="shared" si="118"/>
        <v>0</v>
      </c>
      <c r="AJ525">
        <f t="shared" si="119"/>
        <v>1</v>
      </c>
      <c r="AK525">
        <f t="shared" si="120"/>
        <v>1</v>
      </c>
      <c r="AL525">
        <f t="shared" si="121"/>
        <v>1</v>
      </c>
      <c r="AM525">
        <f t="shared" si="122"/>
        <v>1</v>
      </c>
      <c r="AN525">
        <f t="shared" si="123"/>
        <v>0</v>
      </c>
      <c r="AO525">
        <f t="shared" si="124"/>
        <v>0</v>
      </c>
      <c r="AP525">
        <f t="shared" si="125"/>
        <v>1</v>
      </c>
    </row>
    <row r="526" spans="1:42" ht="15" hidden="1" customHeight="1" x14ac:dyDescent="0.2">
      <c r="A526">
        <v>525</v>
      </c>
      <c r="B526" s="15">
        <v>525</v>
      </c>
      <c r="C526" s="16" t="s">
        <v>1293</v>
      </c>
      <c r="D526" s="16" t="s">
        <v>17</v>
      </c>
      <c r="E526" s="16" t="s">
        <v>17</v>
      </c>
      <c r="F526" s="16">
        <v>273</v>
      </c>
      <c r="G526" s="16">
        <v>15</v>
      </c>
      <c r="H526" s="16" t="s">
        <v>6299</v>
      </c>
      <c r="I526" s="16" t="s">
        <v>6458</v>
      </c>
      <c r="J526" s="16">
        <v>21</v>
      </c>
      <c r="K526" s="16" t="s">
        <v>6938</v>
      </c>
      <c r="L526" s="16">
        <v>102</v>
      </c>
      <c r="M526" s="16" t="s">
        <v>6939</v>
      </c>
      <c r="N526" s="16" t="s">
        <v>6547</v>
      </c>
      <c r="O526" s="16">
        <v>112</v>
      </c>
      <c r="P526" s="16" t="s">
        <v>44</v>
      </c>
      <c r="S526" s="12">
        <f>V526+W526+X526+Y526+Z526+AB526</f>
        <v>2.893882747499176</v>
      </c>
      <c r="V526">
        <v>0.14583333333333334</v>
      </c>
      <c r="W526">
        <v>0.67014218009478677</v>
      </c>
      <c r="X526">
        <v>0.62780269058295968</v>
      </c>
      <c r="Y526">
        <v>0.59481582537517053</v>
      </c>
      <c r="Z526">
        <v>0.50370370370370365</v>
      </c>
      <c r="AB526">
        <v>0.35158501440922191</v>
      </c>
      <c r="AC526" t="e">
        <f t="shared" si="112"/>
        <v>#VALUE!</v>
      </c>
      <c r="AD526" t="e">
        <f t="shared" si="113"/>
        <v>#VALUE!</v>
      </c>
      <c r="AE526">
        <f t="shared" si="114"/>
        <v>1</v>
      </c>
      <c r="AF526">
        <f t="shared" si="115"/>
        <v>0</v>
      </c>
      <c r="AG526">
        <f t="shared" si="116"/>
        <v>1</v>
      </c>
      <c r="AH526">
        <f t="shared" si="117"/>
        <v>1</v>
      </c>
      <c r="AI526">
        <f t="shared" si="118"/>
        <v>0</v>
      </c>
      <c r="AJ526">
        <f t="shared" si="119"/>
        <v>1</v>
      </c>
      <c r="AK526">
        <f t="shared" si="120"/>
        <v>1</v>
      </c>
      <c r="AL526">
        <f t="shared" si="121"/>
        <v>1</v>
      </c>
      <c r="AM526">
        <f t="shared" si="122"/>
        <v>1</v>
      </c>
      <c r="AN526">
        <f t="shared" si="123"/>
        <v>0</v>
      </c>
      <c r="AO526">
        <f t="shared" si="124"/>
        <v>0</v>
      </c>
      <c r="AP526">
        <f t="shared" si="125"/>
        <v>1</v>
      </c>
    </row>
    <row r="527" spans="1:42" x14ac:dyDescent="0.2">
      <c r="A527">
        <v>526</v>
      </c>
      <c r="B527" s="15">
        <v>526</v>
      </c>
      <c r="C527" s="16" t="s">
        <v>144</v>
      </c>
      <c r="D527" s="16" t="s">
        <v>696</v>
      </c>
      <c r="E527" s="16" t="s">
        <v>696</v>
      </c>
      <c r="F527" s="16">
        <v>273</v>
      </c>
      <c r="G527" s="16">
        <v>13</v>
      </c>
      <c r="H527" s="16">
        <v>1.28</v>
      </c>
      <c r="I527" s="16">
        <v>0.93</v>
      </c>
      <c r="J527" s="16">
        <v>73</v>
      </c>
      <c r="K527" s="16">
        <v>13.93</v>
      </c>
      <c r="L527" s="16">
        <v>261</v>
      </c>
      <c r="M527" s="16">
        <v>9.68</v>
      </c>
      <c r="N527" s="16">
        <v>0.3</v>
      </c>
      <c r="O527" s="16">
        <v>111</v>
      </c>
      <c r="P527" s="16" t="s">
        <v>34</v>
      </c>
      <c r="S527" s="12">
        <f>V527+W527+X527+Y527+Z527+AB527</f>
        <v>3.1314909515313656</v>
      </c>
      <c r="V527">
        <v>0.50694444444444442</v>
      </c>
      <c r="W527">
        <v>0.78672985781990523</v>
      </c>
      <c r="X527">
        <v>0.31390134529147984</v>
      </c>
      <c r="Y527">
        <v>0.89085948158253747</v>
      </c>
      <c r="Z527">
        <v>0.30740740740740741</v>
      </c>
      <c r="AB527">
        <v>0.32564841498559077</v>
      </c>
      <c r="AC527">
        <f t="shared" si="112"/>
        <v>-13.93</v>
      </c>
      <c r="AD527">
        <f t="shared" si="113"/>
        <v>-9.68</v>
      </c>
      <c r="AE527">
        <f t="shared" si="114"/>
        <v>1</v>
      </c>
      <c r="AF527">
        <f t="shared" si="115"/>
        <v>0</v>
      </c>
      <c r="AG527">
        <f t="shared" si="116"/>
        <v>0</v>
      </c>
      <c r="AH527">
        <f t="shared" si="117"/>
        <v>1</v>
      </c>
      <c r="AI527">
        <f t="shared" si="118"/>
        <v>0</v>
      </c>
      <c r="AJ527">
        <f t="shared" si="119"/>
        <v>1</v>
      </c>
      <c r="AK527">
        <f t="shared" si="120"/>
        <v>1</v>
      </c>
      <c r="AL527">
        <f t="shared" si="121"/>
        <v>1</v>
      </c>
      <c r="AM527">
        <f t="shared" si="122"/>
        <v>1</v>
      </c>
      <c r="AN527">
        <f t="shared" si="123"/>
        <v>0</v>
      </c>
      <c r="AO527">
        <f t="shared" si="124"/>
        <v>0</v>
      </c>
      <c r="AP527">
        <f t="shared" si="125"/>
        <v>1</v>
      </c>
    </row>
    <row r="528" spans="1:42" ht="15" hidden="1" customHeight="1" x14ac:dyDescent="0.2">
      <c r="A528">
        <v>527</v>
      </c>
      <c r="B528" s="15">
        <v>527</v>
      </c>
      <c r="C528" s="16" t="s">
        <v>1053</v>
      </c>
      <c r="D528" s="16" t="s">
        <v>17</v>
      </c>
      <c r="E528" s="16" t="s">
        <v>17</v>
      </c>
      <c r="F528" s="16">
        <v>273</v>
      </c>
      <c r="G528" s="16">
        <v>10</v>
      </c>
      <c r="H528" s="16" t="s">
        <v>6614</v>
      </c>
      <c r="I528" s="16" t="s">
        <v>6104</v>
      </c>
      <c r="J528" s="16">
        <v>54</v>
      </c>
      <c r="K528" s="16" t="s">
        <v>6942</v>
      </c>
      <c r="L528" s="16">
        <v>112</v>
      </c>
      <c r="M528" s="16" t="s">
        <v>6243</v>
      </c>
      <c r="N528" s="16" t="s">
        <v>6064</v>
      </c>
      <c r="O528" s="16">
        <v>159</v>
      </c>
      <c r="P528" s="16" t="s">
        <v>34</v>
      </c>
      <c r="S528" s="12">
        <f>V528+W528+X528+Y528+Z528+AB528</f>
        <v>3.1771544606232154</v>
      </c>
      <c r="V528">
        <v>0.375</v>
      </c>
      <c r="W528">
        <v>0.93744075829383888</v>
      </c>
      <c r="X528">
        <v>5.6053811659192827E-2</v>
      </c>
      <c r="Y528">
        <v>0.90040927694406547</v>
      </c>
      <c r="Z528">
        <v>0.85925925925925928</v>
      </c>
      <c r="AB528">
        <v>4.8991354466858789E-2</v>
      </c>
      <c r="AC528" t="e">
        <f t="shared" si="112"/>
        <v>#VALUE!</v>
      </c>
      <c r="AD528" t="e">
        <f t="shared" si="113"/>
        <v>#VALUE!</v>
      </c>
      <c r="AE528">
        <f t="shared" si="114"/>
        <v>1</v>
      </c>
      <c r="AF528">
        <f t="shared" si="115"/>
        <v>0</v>
      </c>
      <c r="AG528">
        <f t="shared" si="116"/>
        <v>1</v>
      </c>
      <c r="AH528">
        <f t="shared" si="117"/>
        <v>1</v>
      </c>
      <c r="AI528">
        <f t="shared" si="118"/>
        <v>0</v>
      </c>
      <c r="AJ528">
        <f t="shared" si="119"/>
        <v>1</v>
      </c>
      <c r="AK528">
        <f t="shared" si="120"/>
        <v>1</v>
      </c>
      <c r="AL528">
        <f t="shared" si="121"/>
        <v>1</v>
      </c>
      <c r="AM528">
        <f t="shared" si="122"/>
        <v>1</v>
      </c>
      <c r="AN528">
        <f t="shared" si="123"/>
        <v>0</v>
      </c>
      <c r="AO528">
        <f t="shared" si="124"/>
        <v>0</v>
      </c>
      <c r="AP528">
        <f t="shared" si="125"/>
        <v>1</v>
      </c>
    </row>
    <row r="529" spans="1:42" ht="15" hidden="1" customHeight="1" x14ac:dyDescent="0.2">
      <c r="A529">
        <v>528</v>
      </c>
      <c r="B529" s="15">
        <v>528</v>
      </c>
      <c r="C529" s="16" t="s">
        <v>5132</v>
      </c>
      <c r="D529" s="16" t="s">
        <v>17</v>
      </c>
      <c r="E529" s="16" t="s">
        <v>17</v>
      </c>
      <c r="F529" s="16">
        <v>272</v>
      </c>
      <c r="G529" s="16">
        <v>50</v>
      </c>
      <c r="H529" s="16" t="s">
        <v>6055</v>
      </c>
      <c r="I529" s="16" t="s">
        <v>6049</v>
      </c>
      <c r="J529" s="16">
        <v>46</v>
      </c>
      <c r="K529" s="16" t="s">
        <v>6175</v>
      </c>
      <c r="L529" s="16">
        <v>312</v>
      </c>
      <c r="M529" s="16" t="s">
        <v>6191</v>
      </c>
      <c r="N529" s="16" t="s">
        <v>6177</v>
      </c>
      <c r="O529" s="16">
        <v>140</v>
      </c>
      <c r="P529" s="16" t="s">
        <v>18</v>
      </c>
      <c r="S529" s="12">
        <f>V529+W529+X529+Y529+Z529+AB529</f>
        <v>3.0721794947418015</v>
      </c>
      <c r="V529">
        <v>0.31944444444444442</v>
      </c>
      <c r="W529">
        <v>0.8682464454976303</v>
      </c>
      <c r="X529">
        <v>9.1928251121076235E-2</v>
      </c>
      <c r="Y529">
        <v>0.903137789904502</v>
      </c>
      <c r="Z529">
        <v>0.59259259259259256</v>
      </c>
      <c r="AB529">
        <v>0.29682997118155618</v>
      </c>
      <c r="AC529" t="e">
        <f t="shared" si="112"/>
        <v>#VALUE!</v>
      </c>
      <c r="AD529" t="e">
        <f t="shared" si="113"/>
        <v>#VALUE!</v>
      </c>
      <c r="AE529">
        <f t="shared" si="114"/>
        <v>1</v>
      </c>
      <c r="AF529">
        <f t="shared" si="115"/>
        <v>1</v>
      </c>
      <c r="AG529">
        <f t="shared" si="116"/>
        <v>1</v>
      </c>
      <c r="AH529">
        <f t="shared" si="117"/>
        <v>1</v>
      </c>
      <c r="AI529">
        <f t="shared" si="118"/>
        <v>1</v>
      </c>
      <c r="AJ529">
        <f t="shared" si="119"/>
        <v>1</v>
      </c>
      <c r="AK529">
        <f t="shared" si="120"/>
        <v>1</v>
      </c>
      <c r="AL529">
        <f t="shared" si="121"/>
        <v>1</v>
      </c>
      <c r="AM529">
        <f t="shared" si="122"/>
        <v>1</v>
      </c>
      <c r="AN529">
        <f t="shared" si="123"/>
        <v>1</v>
      </c>
      <c r="AO529">
        <f t="shared" si="124"/>
        <v>1</v>
      </c>
      <c r="AP529">
        <f t="shared" si="125"/>
        <v>1</v>
      </c>
    </row>
    <row r="530" spans="1:42" ht="15" hidden="1" customHeight="1" x14ac:dyDescent="0.2">
      <c r="A530">
        <v>529</v>
      </c>
      <c r="B530" s="15">
        <v>529</v>
      </c>
      <c r="C530" s="16" t="s">
        <v>463</v>
      </c>
      <c r="D530" s="16" t="s">
        <v>695</v>
      </c>
      <c r="E530" s="16" t="s">
        <v>695</v>
      </c>
      <c r="F530" s="16">
        <v>272</v>
      </c>
      <c r="G530" s="16">
        <v>23</v>
      </c>
      <c r="H530" s="16" t="s">
        <v>6801</v>
      </c>
      <c r="I530" s="16" t="s">
        <v>6273</v>
      </c>
      <c r="J530" s="16">
        <v>134</v>
      </c>
      <c r="K530" s="16" t="s">
        <v>6680</v>
      </c>
      <c r="L530" s="16">
        <v>581</v>
      </c>
      <c r="M530" s="16" t="s">
        <v>6185</v>
      </c>
      <c r="N530" s="16" t="s">
        <v>6047</v>
      </c>
      <c r="O530" s="16">
        <v>118</v>
      </c>
      <c r="P530" s="16" t="s">
        <v>34</v>
      </c>
      <c r="S530" s="12">
        <f>V530+W530+X530+Y530+Z530+AB530</f>
        <v>3.5385127883888359</v>
      </c>
      <c r="V530">
        <v>0.88888888888888884</v>
      </c>
      <c r="W530">
        <v>0.78767772511848344</v>
      </c>
      <c r="X530">
        <v>0.3991031390134529</v>
      </c>
      <c r="Y530">
        <v>0.94952251023192358</v>
      </c>
      <c r="Z530">
        <v>0.14444444444444443</v>
      </c>
      <c r="AB530">
        <v>0.36887608069164263</v>
      </c>
      <c r="AC530" t="e">
        <f t="shared" si="112"/>
        <v>#VALUE!</v>
      </c>
      <c r="AD530" t="e">
        <f t="shared" si="113"/>
        <v>#VALUE!</v>
      </c>
      <c r="AE530">
        <f t="shared" si="114"/>
        <v>1</v>
      </c>
      <c r="AF530">
        <f t="shared" si="115"/>
        <v>0</v>
      </c>
      <c r="AG530">
        <f t="shared" si="116"/>
        <v>1</v>
      </c>
      <c r="AH530">
        <f t="shared" si="117"/>
        <v>1</v>
      </c>
      <c r="AI530">
        <f t="shared" si="118"/>
        <v>1</v>
      </c>
      <c r="AJ530">
        <f t="shared" si="119"/>
        <v>1</v>
      </c>
      <c r="AK530">
        <f t="shared" si="120"/>
        <v>1</v>
      </c>
      <c r="AL530">
        <f t="shared" si="121"/>
        <v>1</v>
      </c>
      <c r="AM530">
        <f t="shared" si="122"/>
        <v>1</v>
      </c>
      <c r="AN530">
        <f t="shared" si="123"/>
        <v>0</v>
      </c>
      <c r="AO530">
        <f t="shared" si="124"/>
        <v>1</v>
      </c>
      <c r="AP530">
        <f t="shared" si="125"/>
        <v>1</v>
      </c>
    </row>
    <row r="531" spans="1:42" x14ac:dyDescent="0.2">
      <c r="A531">
        <v>530</v>
      </c>
      <c r="B531" s="15">
        <v>530</v>
      </c>
      <c r="C531" s="16" t="s">
        <v>409</v>
      </c>
      <c r="D531" s="16" t="s">
        <v>696</v>
      </c>
      <c r="E531" s="16" t="s">
        <v>696</v>
      </c>
      <c r="F531" s="16">
        <v>272</v>
      </c>
      <c r="G531" s="16">
        <v>22</v>
      </c>
      <c r="H531" s="16">
        <v>0.78</v>
      </c>
      <c r="I531" s="16">
        <v>1.1100000000000001</v>
      </c>
      <c r="J531" s="16">
        <v>64</v>
      </c>
      <c r="K531" s="16">
        <v>5.86</v>
      </c>
      <c r="L531" s="16">
        <v>275</v>
      </c>
      <c r="M531" s="16">
        <v>3.33</v>
      </c>
      <c r="N531" s="16">
        <v>0.5</v>
      </c>
      <c r="O531" s="16">
        <v>192</v>
      </c>
      <c r="P531" s="16" t="s">
        <v>34</v>
      </c>
      <c r="S531" s="12">
        <f>V531+W531+X531+Y531+Z531+AB531</f>
        <v>2.8809130108036087</v>
      </c>
      <c r="V531">
        <v>0.44444444444444442</v>
      </c>
      <c r="W531">
        <v>0.53649289099526065</v>
      </c>
      <c r="X531">
        <v>0.95964125560538116</v>
      </c>
      <c r="Y531">
        <v>0.34379263301500684</v>
      </c>
      <c r="Z531">
        <v>0</v>
      </c>
      <c r="AB531">
        <v>0.59654178674351588</v>
      </c>
      <c r="AC531">
        <f t="shared" si="112"/>
        <v>-5.86</v>
      </c>
      <c r="AD531">
        <f t="shared" si="113"/>
        <v>-3.33</v>
      </c>
      <c r="AE531">
        <f t="shared" si="114"/>
        <v>1</v>
      </c>
      <c r="AF531">
        <f t="shared" si="115"/>
        <v>0</v>
      </c>
      <c r="AG531">
        <f t="shared" si="116"/>
        <v>0</v>
      </c>
      <c r="AH531">
        <f t="shared" si="117"/>
        <v>1</v>
      </c>
      <c r="AI531">
        <f t="shared" si="118"/>
        <v>1</v>
      </c>
      <c r="AJ531">
        <f t="shared" si="119"/>
        <v>1</v>
      </c>
      <c r="AK531">
        <f t="shared" si="120"/>
        <v>1</v>
      </c>
      <c r="AL531">
        <f t="shared" si="121"/>
        <v>1</v>
      </c>
      <c r="AM531">
        <f t="shared" si="122"/>
        <v>1</v>
      </c>
      <c r="AN531">
        <f t="shared" si="123"/>
        <v>0</v>
      </c>
      <c r="AO531">
        <f t="shared" si="124"/>
        <v>1</v>
      </c>
      <c r="AP531">
        <f t="shared" si="125"/>
        <v>1</v>
      </c>
    </row>
    <row r="532" spans="1:42" ht="15" hidden="1" customHeight="1" x14ac:dyDescent="0.2">
      <c r="A532">
        <v>531</v>
      </c>
      <c r="B532" s="15">
        <v>531</v>
      </c>
      <c r="C532" s="16" t="s">
        <v>186</v>
      </c>
      <c r="D532" s="16" t="s">
        <v>696</v>
      </c>
      <c r="E532" s="16" t="s">
        <v>696</v>
      </c>
      <c r="F532" s="16">
        <v>272</v>
      </c>
      <c r="G532" s="16">
        <v>17</v>
      </c>
      <c r="H532" s="16" t="s">
        <v>6199</v>
      </c>
      <c r="I532" s="16" t="s">
        <v>6603</v>
      </c>
      <c r="J532" s="16">
        <v>85</v>
      </c>
      <c r="K532" s="16" t="s">
        <v>6943</v>
      </c>
      <c r="L532" s="16">
        <v>379</v>
      </c>
      <c r="M532" s="16" t="s">
        <v>6944</v>
      </c>
      <c r="N532" s="16" t="s">
        <v>6064</v>
      </c>
      <c r="O532" s="16">
        <v>111</v>
      </c>
      <c r="P532" s="16" t="s">
        <v>34</v>
      </c>
      <c r="S532" s="12">
        <f>V532+W532+X532+Y532+Z532+AB532</f>
        <v>3.3822889847114683</v>
      </c>
      <c r="V532">
        <v>0.59027777777777779</v>
      </c>
      <c r="W532">
        <v>0.96966824644549765</v>
      </c>
      <c r="X532">
        <v>7.847533632286996E-2</v>
      </c>
      <c r="Y532">
        <v>0.93315143246930421</v>
      </c>
      <c r="Z532">
        <v>0.77037037037037037</v>
      </c>
      <c r="AB532">
        <v>4.0345821325648415E-2</v>
      </c>
      <c r="AC532" t="e">
        <f t="shared" si="112"/>
        <v>#VALUE!</v>
      </c>
      <c r="AD532" t="e">
        <f t="shared" si="113"/>
        <v>#VALUE!</v>
      </c>
      <c r="AE532">
        <f t="shared" si="114"/>
        <v>1</v>
      </c>
      <c r="AF532">
        <f t="shared" si="115"/>
        <v>0</v>
      </c>
      <c r="AG532">
        <f t="shared" si="116"/>
        <v>1</v>
      </c>
      <c r="AH532">
        <f t="shared" si="117"/>
        <v>1</v>
      </c>
      <c r="AI532">
        <f t="shared" si="118"/>
        <v>0</v>
      </c>
      <c r="AJ532">
        <f t="shared" si="119"/>
        <v>1</v>
      </c>
      <c r="AK532">
        <f t="shared" si="120"/>
        <v>1</v>
      </c>
      <c r="AL532">
        <f t="shared" si="121"/>
        <v>1</v>
      </c>
      <c r="AM532">
        <f t="shared" si="122"/>
        <v>1</v>
      </c>
      <c r="AN532">
        <f t="shared" si="123"/>
        <v>0</v>
      </c>
      <c r="AO532">
        <f t="shared" si="124"/>
        <v>0</v>
      </c>
      <c r="AP532">
        <f t="shared" si="125"/>
        <v>1</v>
      </c>
    </row>
    <row r="533" spans="1:42" ht="15" hidden="1" customHeight="1" x14ac:dyDescent="0.2">
      <c r="A533">
        <v>532</v>
      </c>
      <c r="B533" s="15">
        <v>532</v>
      </c>
      <c r="C533" s="16" t="s">
        <v>1894</v>
      </c>
      <c r="D533" s="16" t="s">
        <v>17</v>
      </c>
      <c r="E533" s="16" t="s">
        <v>17</v>
      </c>
      <c r="F533" s="16">
        <v>272</v>
      </c>
      <c r="G533" s="16">
        <v>12</v>
      </c>
      <c r="H533" s="16" t="s">
        <v>6472</v>
      </c>
      <c r="I533" s="16" t="s">
        <v>6049</v>
      </c>
      <c r="J533" s="16">
        <v>17</v>
      </c>
      <c r="K533" s="16" t="s">
        <v>6085</v>
      </c>
      <c r="L533" s="16">
        <v>147</v>
      </c>
      <c r="M533" s="16" t="s">
        <v>6389</v>
      </c>
      <c r="N533" s="16" t="s">
        <v>6337</v>
      </c>
      <c r="O533" s="16">
        <v>32</v>
      </c>
      <c r="P533" s="16" t="s">
        <v>44</v>
      </c>
      <c r="S533" s="12">
        <f>V533+W533+X533+Y533+Z533+AB533</f>
        <v>2.5940498094256572</v>
      </c>
      <c r="V533">
        <v>0.11805555555555555</v>
      </c>
      <c r="W533">
        <v>0.65402843601895733</v>
      </c>
      <c r="X533">
        <v>0.54035874439461884</v>
      </c>
      <c r="Y533">
        <v>0.69577080491132337</v>
      </c>
      <c r="Z533">
        <v>3.7037037037037038E-3</v>
      </c>
      <c r="AB533">
        <v>0.58213256484149856</v>
      </c>
      <c r="AC533" t="e">
        <f t="shared" si="112"/>
        <v>#VALUE!</v>
      </c>
      <c r="AD533" t="e">
        <f t="shared" si="113"/>
        <v>#VALUE!</v>
      </c>
      <c r="AE533">
        <f t="shared" si="114"/>
        <v>1</v>
      </c>
      <c r="AF533">
        <f t="shared" si="115"/>
        <v>0</v>
      </c>
      <c r="AG533">
        <f t="shared" si="116"/>
        <v>1</v>
      </c>
      <c r="AH533">
        <f t="shared" si="117"/>
        <v>1</v>
      </c>
      <c r="AI533">
        <f t="shared" si="118"/>
        <v>0</v>
      </c>
      <c r="AJ533">
        <f t="shared" si="119"/>
        <v>1</v>
      </c>
      <c r="AK533">
        <f t="shared" si="120"/>
        <v>1</v>
      </c>
      <c r="AL533">
        <f t="shared" si="121"/>
        <v>1</v>
      </c>
      <c r="AM533">
        <f t="shared" si="122"/>
        <v>1</v>
      </c>
      <c r="AN533">
        <f t="shared" si="123"/>
        <v>0</v>
      </c>
      <c r="AO533">
        <f t="shared" si="124"/>
        <v>0</v>
      </c>
      <c r="AP533">
        <f t="shared" si="125"/>
        <v>1</v>
      </c>
    </row>
    <row r="534" spans="1:42" ht="15" hidden="1" customHeight="1" x14ac:dyDescent="0.2">
      <c r="A534">
        <v>533</v>
      </c>
      <c r="B534" s="15">
        <v>533</v>
      </c>
      <c r="C534" s="16" t="s">
        <v>539</v>
      </c>
      <c r="D534" s="16" t="s">
        <v>17</v>
      </c>
      <c r="E534" s="16" t="s">
        <v>17</v>
      </c>
      <c r="F534" s="16">
        <v>272</v>
      </c>
      <c r="G534" s="16">
        <v>3</v>
      </c>
      <c r="H534" s="16" t="s">
        <v>6372</v>
      </c>
      <c r="I534" s="16" t="s">
        <v>6945</v>
      </c>
      <c r="J534" s="16">
        <v>18</v>
      </c>
      <c r="K534" s="16" t="s">
        <v>6946</v>
      </c>
      <c r="L534" s="16">
        <v>230</v>
      </c>
      <c r="M534" s="16" t="s">
        <v>6947</v>
      </c>
      <c r="N534" s="16" t="s">
        <v>6064</v>
      </c>
      <c r="O534" s="16">
        <v>48</v>
      </c>
      <c r="P534" s="16" t="s">
        <v>34</v>
      </c>
      <c r="S534" s="12">
        <f>V534+W534+X534+Y534+Z534+AB534</f>
        <v>2.7436160842852537</v>
      </c>
      <c r="V534">
        <v>0.125</v>
      </c>
      <c r="W534">
        <v>0.81421800947867295</v>
      </c>
      <c r="X534">
        <v>0.30717488789237668</v>
      </c>
      <c r="Y534">
        <v>0.844474761255116</v>
      </c>
      <c r="Z534">
        <v>0.47407407407407409</v>
      </c>
      <c r="AB534">
        <v>0.17867435158501441</v>
      </c>
      <c r="AC534" t="e">
        <f t="shared" si="112"/>
        <v>#VALUE!</v>
      </c>
      <c r="AD534" t="e">
        <f t="shared" si="113"/>
        <v>#VALUE!</v>
      </c>
      <c r="AE534">
        <f t="shared" si="114"/>
        <v>1</v>
      </c>
      <c r="AF534">
        <f t="shared" si="115"/>
        <v>0</v>
      </c>
      <c r="AG534">
        <f t="shared" si="116"/>
        <v>1</v>
      </c>
      <c r="AH534">
        <f t="shared" si="117"/>
        <v>1</v>
      </c>
      <c r="AI534">
        <f t="shared" si="118"/>
        <v>0</v>
      </c>
      <c r="AJ534">
        <f t="shared" si="119"/>
        <v>1</v>
      </c>
      <c r="AK534">
        <f t="shared" si="120"/>
        <v>1</v>
      </c>
      <c r="AL534">
        <f t="shared" si="121"/>
        <v>0</v>
      </c>
      <c r="AM534">
        <f t="shared" si="122"/>
        <v>1</v>
      </c>
      <c r="AN534">
        <f t="shared" si="123"/>
        <v>0</v>
      </c>
      <c r="AO534">
        <f t="shared" si="124"/>
        <v>0</v>
      </c>
      <c r="AP534">
        <f t="shared" si="125"/>
        <v>0</v>
      </c>
    </row>
    <row r="535" spans="1:42" x14ac:dyDescent="0.2">
      <c r="A535">
        <v>534</v>
      </c>
      <c r="B535" s="15">
        <v>534</v>
      </c>
      <c r="C535" s="16" t="s">
        <v>1102</v>
      </c>
      <c r="D535" s="16" t="s">
        <v>696</v>
      </c>
      <c r="E535" s="16" t="s">
        <v>696</v>
      </c>
      <c r="F535" s="16">
        <v>271</v>
      </c>
      <c r="G535" s="16">
        <v>25</v>
      </c>
      <c r="H535" s="16">
        <v>0.33</v>
      </c>
      <c r="I535" s="16">
        <v>0.92</v>
      </c>
      <c r="J535" s="16">
        <v>72</v>
      </c>
      <c r="K535" s="16">
        <v>6.27</v>
      </c>
      <c r="L535" s="16">
        <v>208</v>
      </c>
      <c r="M535" s="16">
        <v>3.08</v>
      </c>
      <c r="N535" s="16">
        <v>1.8</v>
      </c>
      <c r="O535" s="16">
        <v>140</v>
      </c>
      <c r="P535" s="16" t="s">
        <v>34</v>
      </c>
      <c r="S535" s="12">
        <f>V535+W535+X535+Y535+Z535+AB535</f>
        <v>3.1901431878911617</v>
      </c>
      <c r="V535">
        <v>0.5</v>
      </c>
      <c r="W535">
        <v>0.88056872037914691</v>
      </c>
      <c r="X535">
        <v>0.5246636771300448</v>
      </c>
      <c r="Y535">
        <v>0.84856753069577084</v>
      </c>
      <c r="Z535">
        <v>0.12222222222222222</v>
      </c>
      <c r="AB535">
        <v>0.31412103746397696</v>
      </c>
      <c r="AC535">
        <f t="shared" si="112"/>
        <v>-6.27</v>
      </c>
      <c r="AD535">
        <f t="shared" si="113"/>
        <v>-3.08</v>
      </c>
      <c r="AE535">
        <f t="shared" si="114"/>
        <v>1</v>
      </c>
      <c r="AF535">
        <f t="shared" si="115"/>
        <v>0</v>
      </c>
      <c r="AG535">
        <f t="shared" si="116"/>
        <v>0</v>
      </c>
      <c r="AH535">
        <f t="shared" si="117"/>
        <v>1</v>
      </c>
      <c r="AI535">
        <f t="shared" si="118"/>
        <v>1</v>
      </c>
      <c r="AJ535">
        <f t="shared" si="119"/>
        <v>0</v>
      </c>
      <c r="AK535">
        <f t="shared" si="120"/>
        <v>1</v>
      </c>
      <c r="AL535">
        <f t="shared" si="121"/>
        <v>1</v>
      </c>
      <c r="AM535">
        <f t="shared" si="122"/>
        <v>1</v>
      </c>
      <c r="AN535">
        <f t="shared" si="123"/>
        <v>0</v>
      </c>
      <c r="AO535">
        <f t="shared" si="124"/>
        <v>0</v>
      </c>
      <c r="AP535">
        <f t="shared" si="125"/>
        <v>1</v>
      </c>
    </row>
    <row r="536" spans="1:42" ht="15" hidden="1" customHeight="1" x14ac:dyDescent="0.2">
      <c r="A536">
        <v>535</v>
      </c>
      <c r="B536" s="15">
        <v>535</v>
      </c>
      <c r="C536" s="16" t="s">
        <v>1379</v>
      </c>
      <c r="D536" s="16" t="s">
        <v>17</v>
      </c>
      <c r="E536" s="16" t="s">
        <v>17</v>
      </c>
      <c r="F536" s="16">
        <v>271</v>
      </c>
      <c r="G536" s="16">
        <v>21</v>
      </c>
      <c r="H536" s="16" t="s">
        <v>6949</v>
      </c>
      <c r="I536" s="16" t="s">
        <v>6049</v>
      </c>
      <c r="J536" s="16">
        <v>24</v>
      </c>
      <c r="K536" s="16" t="s">
        <v>6063</v>
      </c>
      <c r="L536" s="16">
        <v>179</v>
      </c>
      <c r="M536" s="16" t="s">
        <v>6950</v>
      </c>
      <c r="N536" s="16" t="s">
        <v>6084</v>
      </c>
      <c r="O536" s="16">
        <v>71</v>
      </c>
      <c r="P536" s="16" t="s">
        <v>44</v>
      </c>
      <c r="S536" s="12">
        <f>V536+W536+X536+Y536+Z536+AB536</f>
        <v>2.6027249084527999</v>
      </c>
      <c r="V536">
        <v>0.16666666666666666</v>
      </c>
      <c r="W536">
        <v>0.63317535545023695</v>
      </c>
      <c r="X536">
        <v>0.2982062780269058</v>
      </c>
      <c r="Y536">
        <v>0.91678035470668484</v>
      </c>
      <c r="Z536">
        <v>0</v>
      </c>
      <c r="AB536">
        <v>0.58789625360230546</v>
      </c>
      <c r="AC536" t="e">
        <f t="shared" si="112"/>
        <v>#VALUE!</v>
      </c>
      <c r="AD536" t="e">
        <f t="shared" si="113"/>
        <v>#VALUE!</v>
      </c>
      <c r="AE536">
        <f t="shared" si="114"/>
        <v>1</v>
      </c>
      <c r="AF536">
        <f t="shared" si="115"/>
        <v>0</v>
      </c>
      <c r="AG536">
        <f t="shared" si="116"/>
        <v>1</v>
      </c>
      <c r="AH536">
        <f t="shared" si="117"/>
        <v>1</v>
      </c>
      <c r="AI536">
        <f t="shared" si="118"/>
        <v>1</v>
      </c>
      <c r="AJ536">
        <f t="shared" si="119"/>
        <v>1</v>
      </c>
      <c r="AK536">
        <f t="shared" si="120"/>
        <v>1</v>
      </c>
      <c r="AL536">
        <f t="shared" si="121"/>
        <v>1</v>
      </c>
      <c r="AM536">
        <f t="shared" si="122"/>
        <v>1</v>
      </c>
      <c r="AN536">
        <f t="shared" si="123"/>
        <v>0</v>
      </c>
      <c r="AO536">
        <f t="shared" si="124"/>
        <v>1</v>
      </c>
      <c r="AP536">
        <f t="shared" si="125"/>
        <v>1</v>
      </c>
    </row>
    <row r="537" spans="1:42" x14ac:dyDescent="0.2">
      <c r="A537">
        <v>536</v>
      </c>
      <c r="B537" s="15">
        <v>536</v>
      </c>
      <c r="C537" s="16" t="s">
        <v>1284</v>
      </c>
      <c r="D537" s="16" t="s">
        <v>17</v>
      </c>
      <c r="E537" s="16" t="s">
        <v>17</v>
      </c>
      <c r="F537" s="16">
        <v>271</v>
      </c>
      <c r="G537" s="16">
        <v>9</v>
      </c>
      <c r="H537" s="16">
        <v>1.55</v>
      </c>
      <c r="I537" s="16">
        <v>0</v>
      </c>
      <c r="J537" s="16">
        <v>40</v>
      </c>
      <c r="K537" s="16">
        <v>18.329999999999998</v>
      </c>
      <c r="L537" s="16">
        <v>185</v>
      </c>
      <c r="M537" s="16">
        <v>7.97</v>
      </c>
      <c r="N537" s="16">
        <v>3.6</v>
      </c>
      <c r="O537" s="16">
        <v>26</v>
      </c>
      <c r="P537" s="16" t="s">
        <v>34</v>
      </c>
      <c r="S537" s="12">
        <f>V537+W537+X537+Y537+Z537+AB537</f>
        <v>2.9380008644305948</v>
      </c>
      <c r="V537">
        <v>0.27777777777777779</v>
      </c>
      <c r="W537">
        <v>0.78767772511848344</v>
      </c>
      <c r="X537">
        <v>0.23542600896860988</v>
      </c>
      <c r="Y537">
        <v>0.77080491132332873</v>
      </c>
      <c r="Z537">
        <v>0.72222222222222221</v>
      </c>
      <c r="AB537">
        <v>0.14409221902017291</v>
      </c>
      <c r="AC537">
        <f t="shared" si="112"/>
        <v>-18.329999999999998</v>
      </c>
      <c r="AD537">
        <f t="shared" si="113"/>
        <v>-7.97</v>
      </c>
      <c r="AE537">
        <f t="shared" si="114"/>
        <v>1</v>
      </c>
      <c r="AF537">
        <f t="shared" si="115"/>
        <v>0</v>
      </c>
      <c r="AG537">
        <f t="shared" si="116"/>
        <v>0</v>
      </c>
      <c r="AH537">
        <f t="shared" si="117"/>
        <v>1</v>
      </c>
      <c r="AI537">
        <f t="shared" si="118"/>
        <v>0</v>
      </c>
      <c r="AJ537">
        <f t="shared" si="119"/>
        <v>1</v>
      </c>
      <c r="AK537">
        <f t="shared" si="120"/>
        <v>1</v>
      </c>
      <c r="AL537">
        <f t="shared" si="121"/>
        <v>0</v>
      </c>
      <c r="AM537">
        <f t="shared" si="122"/>
        <v>1</v>
      </c>
      <c r="AN537">
        <f t="shared" si="123"/>
        <v>0</v>
      </c>
      <c r="AO537">
        <f t="shared" si="124"/>
        <v>0</v>
      </c>
      <c r="AP537">
        <f t="shared" si="125"/>
        <v>0</v>
      </c>
    </row>
    <row r="538" spans="1:42" ht="15" hidden="1" customHeight="1" x14ac:dyDescent="0.2">
      <c r="A538">
        <v>537</v>
      </c>
      <c r="B538" s="15">
        <v>537</v>
      </c>
      <c r="C538" s="16" t="s">
        <v>5228</v>
      </c>
      <c r="D538" s="16" t="s">
        <v>17</v>
      </c>
      <c r="E538" s="16" t="s">
        <v>17</v>
      </c>
      <c r="F538" s="16">
        <v>271</v>
      </c>
      <c r="G538" s="16">
        <v>1</v>
      </c>
      <c r="H538" s="16" t="s">
        <v>6688</v>
      </c>
      <c r="I538" s="16" t="s">
        <v>6049</v>
      </c>
      <c r="J538" s="16">
        <v>29</v>
      </c>
      <c r="K538" s="16" t="s">
        <v>6952</v>
      </c>
      <c r="L538" s="16">
        <v>40</v>
      </c>
      <c r="M538" s="16" t="s">
        <v>6835</v>
      </c>
      <c r="N538" s="16" t="s">
        <v>6177</v>
      </c>
      <c r="O538" s="16">
        <v>22</v>
      </c>
      <c r="P538" s="16" t="s">
        <v>34</v>
      </c>
      <c r="S538" s="12">
        <f>V538+W538+X538+Y538+Z538+AB538</f>
        <v>2.8995450752825773</v>
      </c>
      <c r="V538">
        <v>0.2013888888888889</v>
      </c>
      <c r="W538">
        <v>0.6</v>
      </c>
      <c r="X538">
        <v>0.5112107623318386</v>
      </c>
      <c r="Y538">
        <v>0.73942701227830832</v>
      </c>
      <c r="Z538">
        <v>0.37777777777777777</v>
      </c>
      <c r="AB538">
        <v>0.46974063400576371</v>
      </c>
      <c r="AC538" t="e">
        <f t="shared" si="112"/>
        <v>#VALUE!</v>
      </c>
      <c r="AD538" t="e">
        <f t="shared" si="113"/>
        <v>#VALUE!</v>
      </c>
      <c r="AE538">
        <f t="shared" si="114"/>
        <v>1</v>
      </c>
      <c r="AF538">
        <f t="shared" si="115"/>
        <v>0</v>
      </c>
      <c r="AG538">
        <f t="shared" si="116"/>
        <v>1</v>
      </c>
      <c r="AH538">
        <f t="shared" si="117"/>
        <v>1</v>
      </c>
      <c r="AI538">
        <f t="shared" si="118"/>
        <v>0</v>
      </c>
      <c r="AJ538">
        <f t="shared" si="119"/>
        <v>1</v>
      </c>
      <c r="AK538">
        <f t="shared" si="120"/>
        <v>1</v>
      </c>
      <c r="AL538">
        <f t="shared" si="121"/>
        <v>0</v>
      </c>
      <c r="AM538">
        <f t="shared" si="122"/>
        <v>1</v>
      </c>
      <c r="AN538">
        <f t="shared" si="123"/>
        <v>0</v>
      </c>
      <c r="AO538">
        <f t="shared" si="124"/>
        <v>0</v>
      </c>
      <c r="AP538">
        <f t="shared" si="125"/>
        <v>0</v>
      </c>
    </row>
    <row r="539" spans="1:42" x14ac:dyDescent="0.2">
      <c r="A539">
        <v>538</v>
      </c>
      <c r="B539" s="15">
        <v>538</v>
      </c>
      <c r="C539" s="16" t="s">
        <v>247</v>
      </c>
      <c r="D539" s="16" t="s">
        <v>697</v>
      </c>
      <c r="E539" s="16" t="s">
        <v>697</v>
      </c>
      <c r="F539" s="16">
        <v>270</v>
      </c>
      <c r="G539" s="16">
        <v>50</v>
      </c>
      <c r="H539" s="16">
        <v>1.91</v>
      </c>
      <c r="I539" s="16">
        <v>2.0499999999999998</v>
      </c>
      <c r="J539" s="16">
        <v>105</v>
      </c>
      <c r="K539" s="16">
        <v>3.68</v>
      </c>
      <c r="L539" s="16">
        <v>480</v>
      </c>
      <c r="M539" s="16">
        <v>2.27</v>
      </c>
      <c r="N539" s="16">
        <v>22.1</v>
      </c>
      <c r="O539" s="16">
        <v>461</v>
      </c>
      <c r="P539" s="16" t="s">
        <v>20</v>
      </c>
      <c r="S539" s="12">
        <f>V539+W539+X539+Y539+Z539+AB539</f>
        <v>3.1118119361503429</v>
      </c>
      <c r="V539">
        <v>0.70833333333333337</v>
      </c>
      <c r="W539">
        <v>0.63033175355450233</v>
      </c>
      <c r="X539">
        <v>0.52242152466367708</v>
      </c>
      <c r="Y539">
        <v>0.62346521145975442</v>
      </c>
      <c r="Z539">
        <v>0.38518518518518519</v>
      </c>
      <c r="AB539">
        <v>0.24207492795389049</v>
      </c>
      <c r="AC539">
        <f t="shared" si="112"/>
        <v>-3.68</v>
      </c>
      <c r="AD539">
        <f t="shared" si="113"/>
        <v>-2.27</v>
      </c>
      <c r="AE539">
        <f t="shared" si="114"/>
        <v>1</v>
      </c>
      <c r="AF539">
        <f t="shared" si="115"/>
        <v>1</v>
      </c>
      <c r="AG539">
        <f t="shared" si="116"/>
        <v>1</v>
      </c>
      <c r="AH539">
        <f t="shared" si="117"/>
        <v>1</v>
      </c>
      <c r="AI539">
        <f t="shared" si="118"/>
        <v>1</v>
      </c>
      <c r="AJ539">
        <f t="shared" si="119"/>
        <v>1</v>
      </c>
      <c r="AK539">
        <f t="shared" si="120"/>
        <v>1</v>
      </c>
      <c r="AL539">
        <f t="shared" si="121"/>
        <v>1</v>
      </c>
      <c r="AM539">
        <f t="shared" si="122"/>
        <v>1</v>
      </c>
      <c r="AN539">
        <f t="shared" si="123"/>
        <v>1</v>
      </c>
      <c r="AO539">
        <f t="shared" si="124"/>
        <v>1</v>
      </c>
      <c r="AP539">
        <f t="shared" si="125"/>
        <v>1</v>
      </c>
    </row>
    <row r="540" spans="1:42" ht="15" hidden="1" customHeight="1" x14ac:dyDescent="0.2">
      <c r="A540">
        <v>539</v>
      </c>
      <c r="B540" s="15">
        <v>539</v>
      </c>
      <c r="C540" s="16" t="s">
        <v>285</v>
      </c>
      <c r="D540" s="16" t="s">
        <v>697</v>
      </c>
      <c r="E540" s="16" t="s">
        <v>697</v>
      </c>
      <c r="F540" s="16">
        <v>270</v>
      </c>
      <c r="G540" s="16">
        <v>50</v>
      </c>
      <c r="H540" s="16" t="s">
        <v>6410</v>
      </c>
      <c r="I540" s="16" t="s">
        <v>6176</v>
      </c>
      <c r="J540" s="16">
        <v>167</v>
      </c>
      <c r="K540" s="16" t="s">
        <v>6361</v>
      </c>
      <c r="L540" s="16">
        <v>415</v>
      </c>
      <c r="M540" s="16" t="s">
        <v>6816</v>
      </c>
      <c r="N540" s="16" t="s">
        <v>6953</v>
      </c>
      <c r="O540" s="16">
        <v>225</v>
      </c>
      <c r="P540" s="16" t="s">
        <v>34</v>
      </c>
      <c r="S540" s="12">
        <f>V540+W540+X540+Y540+Z540+AB540</f>
        <v>3.7411570063806687</v>
      </c>
      <c r="V540">
        <v>1</v>
      </c>
      <c r="W540">
        <v>0.86919431279620851</v>
      </c>
      <c r="X540">
        <v>0.15022421524663676</v>
      </c>
      <c r="Y540">
        <v>0.94270122783083221</v>
      </c>
      <c r="Z540">
        <v>0.71851851851851856</v>
      </c>
      <c r="AB540">
        <v>6.0518731988472622E-2</v>
      </c>
      <c r="AC540" t="e">
        <f t="shared" si="112"/>
        <v>#VALUE!</v>
      </c>
      <c r="AD540" t="e">
        <f t="shared" si="113"/>
        <v>#VALUE!</v>
      </c>
      <c r="AE540">
        <f t="shared" si="114"/>
        <v>1</v>
      </c>
      <c r="AF540">
        <f t="shared" si="115"/>
        <v>1</v>
      </c>
      <c r="AG540">
        <f t="shared" si="116"/>
        <v>1</v>
      </c>
      <c r="AH540">
        <f t="shared" si="117"/>
        <v>1</v>
      </c>
      <c r="AI540">
        <f t="shared" si="118"/>
        <v>1</v>
      </c>
      <c r="AJ540">
        <f t="shared" si="119"/>
        <v>1</v>
      </c>
      <c r="AK540">
        <f t="shared" si="120"/>
        <v>1</v>
      </c>
      <c r="AL540">
        <f t="shared" si="121"/>
        <v>1</v>
      </c>
      <c r="AM540">
        <f t="shared" si="122"/>
        <v>1</v>
      </c>
      <c r="AN540">
        <f t="shared" si="123"/>
        <v>1</v>
      </c>
      <c r="AO540">
        <f t="shared" si="124"/>
        <v>1</v>
      </c>
      <c r="AP540">
        <f t="shared" si="125"/>
        <v>1</v>
      </c>
    </row>
    <row r="541" spans="1:42" ht="15" hidden="1" customHeight="1" x14ac:dyDescent="0.2">
      <c r="A541">
        <v>540</v>
      </c>
      <c r="B541" s="15">
        <v>540</v>
      </c>
      <c r="C541" s="16" t="s">
        <v>46</v>
      </c>
      <c r="D541" s="16" t="s">
        <v>17</v>
      </c>
      <c r="E541" s="16" t="s">
        <v>17</v>
      </c>
      <c r="F541" s="16">
        <v>270</v>
      </c>
      <c r="G541" s="16">
        <v>3</v>
      </c>
      <c r="H541" s="16" t="s">
        <v>6035</v>
      </c>
      <c r="I541" s="16" t="s">
        <v>6411</v>
      </c>
      <c r="J541" s="16">
        <v>46</v>
      </c>
      <c r="K541" s="16" t="s">
        <v>6954</v>
      </c>
      <c r="L541" s="16">
        <v>90</v>
      </c>
      <c r="M541" s="16" t="s">
        <v>6955</v>
      </c>
      <c r="N541" s="16" t="s">
        <v>6064</v>
      </c>
      <c r="O541" s="16">
        <v>50</v>
      </c>
      <c r="P541" s="16" t="s">
        <v>34</v>
      </c>
      <c r="S541" s="12">
        <f>V541+W541+X541+Y541+Z541+AB541</f>
        <v>3.0193578689642941</v>
      </c>
      <c r="V541">
        <v>0.31944444444444442</v>
      </c>
      <c r="W541">
        <v>0.97251184834123228</v>
      </c>
      <c r="X541">
        <v>0.10986547085201794</v>
      </c>
      <c r="Y541">
        <v>0.93315143246930421</v>
      </c>
      <c r="Z541">
        <v>0.62962962962962965</v>
      </c>
      <c r="AB541">
        <v>5.4755043227665709E-2</v>
      </c>
      <c r="AC541" t="e">
        <f t="shared" si="112"/>
        <v>#VALUE!</v>
      </c>
      <c r="AD541" t="e">
        <f t="shared" si="113"/>
        <v>#VALUE!</v>
      </c>
      <c r="AE541">
        <f t="shared" si="114"/>
        <v>1</v>
      </c>
      <c r="AF541">
        <f t="shared" si="115"/>
        <v>0</v>
      </c>
      <c r="AG541">
        <f t="shared" si="116"/>
        <v>1</v>
      </c>
      <c r="AH541">
        <f t="shared" si="117"/>
        <v>1</v>
      </c>
      <c r="AI541">
        <f t="shared" si="118"/>
        <v>0</v>
      </c>
      <c r="AJ541">
        <f t="shared" si="119"/>
        <v>1</v>
      </c>
      <c r="AK541">
        <f t="shared" si="120"/>
        <v>1</v>
      </c>
      <c r="AL541">
        <f t="shared" si="121"/>
        <v>0</v>
      </c>
      <c r="AM541">
        <f t="shared" si="122"/>
        <v>1</v>
      </c>
      <c r="AN541">
        <f t="shared" si="123"/>
        <v>0</v>
      </c>
      <c r="AO541">
        <f t="shared" si="124"/>
        <v>0</v>
      </c>
      <c r="AP541">
        <f t="shared" si="125"/>
        <v>0</v>
      </c>
    </row>
    <row r="542" spans="1:42" ht="15" hidden="1" customHeight="1" x14ac:dyDescent="0.2">
      <c r="A542">
        <v>541</v>
      </c>
      <c r="B542" s="15">
        <v>541</v>
      </c>
      <c r="C542" s="16" t="s">
        <v>1526</v>
      </c>
      <c r="D542" s="16" t="s">
        <v>17</v>
      </c>
      <c r="E542" s="16" t="s">
        <v>17</v>
      </c>
      <c r="F542" s="16">
        <v>270</v>
      </c>
      <c r="G542" s="16">
        <v>1</v>
      </c>
      <c r="H542" s="16" t="s">
        <v>6065</v>
      </c>
      <c r="I542" s="16" t="s">
        <v>6049</v>
      </c>
      <c r="J542" s="16">
        <v>40</v>
      </c>
      <c r="K542" s="16" t="s">
        <v>6956</v>
      </c>
      <c r="L542" s="16">
        <v>10</v>
      </c>
      <c r="M542" s="16" t="s">
        <v>6587</v>
      </c>
      <c r="N542" s="16" t="s">
        <v>6064</v>
      </c>
      <c r="O542" s="16">
        <v>79</v>
      </c>
      <c r="P542" s="16" t="s">
        <v>34</v>
      </c>
      <c r="S542" s="12">
        <f>V542+W542+X542+Y542+Z542+AB542</f>
        <v>2.9565265761932888</v>
      </c>
      <c r="V542">
        <v>0.27777777777777779</v>
      </c>
      <c r="W542">
        <v>0.92417061611374407</v>
      </c>
      <c r="X542">
        <v>0.2802690582959641</v>
      </c>
      <c r="Y542">
        <v>0.96998635743519779</v>
      </c>
      <c r="Z542">
        <v>0</v>
      </c>
      <c r="AB542">
        <v>0.50432276657060515</v>
      </c>
      <c r="AC542" t="e">
        <f t="shared" si="112"/>
        <v>#VALUE!</v>
      </c>
      <c r="AD542" t="e">
        <f t="shared" si="113"/>
        <v>#VALUE!</v>
      </c>
      <c r="AE542">
        <f t="shared" si="114"/>
        <v>1</v>
      </c>
      <c r="AF542">
        <f t="shared" si="115"/>
        <v>0</v>
      </c>
      <c r="AG542">
        <f t="shared" si="116"/>
        <v>1</v>
      </c>
      <c r="AH542">
        <f t="shared" si="117"/>
        <v>1</v>
      </c>
      <c r="AI542">
        <f t="shared" si="118"/>
        <v>0</v>
      </c>
      <c r="AJ542">
        <f t="shared" si="119"/>
        <v>1</v>
      </c>
      <c r="AK542">
        <f t="shared" si="120"/>
        <v>1</v>
      </c>
      <c r="AL542">
        <f t="shared" si="121"/>
        <v>0</v>
      </c>
      <c r="AM542">
        <f t="shared" si="122"/>
        <v>1</v>
      </c>
      <c r="AN542">
        <f t="shared" si="123"/>
        <v>0</v>
      </c>
      <c r="AO542">
        <f t="shared" si="124"/>
        <v>0</v>
      </c>
      <c r="AP542">
        <f t="shared" si="125"/>
        <v>0</v>
      </c>
    </row>
    <row r="543" spans="1:42" ht="15" hidden="1" customHeight="1" x14ac:dyDescent="0.2">
      <c r="A543">
        <v>542</v>
      </c>
      <c r="B543" s="15">
        <v>542</v>
      </c>
      <c r="C543" s="16" t="s">
        <v>603</v>
      </c>
      <c r="D543" s="16" t="s">
        <v>696</v>
      </c>
      <c r="E543" s="16" t="s">
        <v>696</v>
      </c>
      <c r="F543" s="16">
        <v>269</v>
      </c>
      <c r="G543" s="16">
        <v>50</v>
      </c>
      <c r="H543" s="16" t="s">
        <v>6119</v>
      </c>
      <c r="I543" s="16" t="s">
        <v>6764</v>
      </c>
      <c r="J543" s="16">
        <v>108</v>
      </c>
      <c r="K543" s="16" t="s">
        <v>6509</v>
      </c>
      <c r="L543" s="16">
        <v>268</v>
      </c>
      <c r="M543" s="16" t="s">
        <v>6465</v>
      </c>
      <c r="N543" s="16" t="s">
        <v>6957</v>
      </c>
      <c r="O543" s="16">
        <v>153</v>
      </c>
      <c r="P543" s="16" t="s">
        <v>18</v>
      </c>
      <c r="S543" s="12">
        <f>V543+W543+X543+Y543+Z543+AB543</f>
        <v>3.4210318674218665</v>
      </c>
      <c r="V543">
        <v>0.72916666666666663</v>
      </c>
      <c r="W543">
        <v>0.85497630331753549</v>
      </c>
      <c r="X543">
        <v>0.43049327354260092</v>
      </c>
      <c r="Y543">
        <v>0.84174624829467937</v>
      </c>
      <c r="Z543">
        <v>0.46666666666666667</v>
      </c>
      <c r="AB543">
        <v>9.7982708933717577E-2</v>
      </c>
      <c r="AC543" t="e">
        <f t="shared" si="112"/>
        <v>#VALUE!</v>
      </c>
      <c r="AD543" t="e">
        <f t="shared" si="113"/>
        <v>#VALUE!</v>
      </c>
      <c r="AE543">
        <f t="shared" si="114"/>
        <v>1</v>
      </c>
      <c r="AF543">
        <f t="shared" si="115"/>
        <v>1</v>
      </c>
      <c r="AG543">
        <f t="shared" si="116"/>
        <v>1</v>
      </c>
      <c r="AH543">
        <f t="shared" si="117"/>
        <v>1</v>
      </c>
      <c r="AI543">
        <f t="shared" si="118"/>
        <v>1</v>
      </c>
      <c r="AJ543">
        <f t="shared" si="119"/>
        <v>1</v>
      </c>
      <c r="AK543">
        <f t="shared" si="120"/>
        <v>1</v>
      </c>
      <c r="AL543">
        <f t="shared" si="121"/>
        <v>1</v>
      </c>
      <c r="AM543">
        <f t="shared" si="122"/>
        <v>1</v>
      </c>
      <c r="AN543">
        <f t="shared" si="123"/>
        <v>1</v>
      </c>
      <c r="AO543">
        <f t="shared" si="124"/>
        <v>1</v>
      </c>
      <c r="AP543">
        <f t="shared" si="125"/>
        <v>1</v>
      </c>
    </row>
    <row r="544" spans="1:42" ht="15" hidden="1" customHeight="1" x14ac:dyDescent="0.2">
      <c r="A544">
        <v>543</v>
      </c>
      <c r="B544" s="15">
        <v>543</v>
      </c>
      <c r="C544" s="16" t="s">
        <v>364</v>
      </c>
      <c r="D544" s="16" t="s">
        <v>695</v>
      </c>
      <c r="E544" s="16" t="s">
        <v>695</v>
      </c>
      <c r="F544" s="16">
        <v>269</v>
      </c>
      <c r="G544" s="16">
        <v>50</v>
      </c>
      <c r="H544" s="16" t="s">
        <v>6099</v>
      </c>
      <c r="I544" s="16" t="s">
        <v>6178</v>
      </c>
      <c r="J544" s="16">
        <v>72</v>
      </c>
      <c r="K544" s="16" t="s">
        <v>6958</v>
      </c>
      <c r="L544" s="16">
        <v>172</v>
      </c>
      <c r="M544" s="16" t="s">
        <v>6830</v>
      </c>
      <c r="N544" s="16" t="s">
        <v>6882</v>
      </c>
      <c r="O544" s="16">
        <v>256</v>
      </c>
      <c r="P544" s="16" t="s">
        <v>34</v>
      </c>
      <c r="S544" s="12">
        <f>V544+W544+X544+Y544+Z544+AB544</f>
        <v>3.4033087842886114</v>
      </c>
      <c r="V544">
        <v>0.5</v>
      </c>
      <c r="W544">
        <v>1</v>
      </c>
      <c r="X544">
        <v>0</v>
      </c>
      <c r="Y544">
        <v>1</v>
      </c>
      <c r="Z544">
        <v>0.86296296296296293</v>
      </c>
      <c r="AB544">
        <v>4.0345821325648415E-2</v>
      </c>
      <c r="AC544" t="e">
        <f t="shared" si="112"/>
        <v>#VALUE!</v>
      </c>
      <c r="AD544" t="e">
        <f t="shared" si="113"/>
        <v>#VALUE!</v>
      </c>
      <c r="AE544">
        <f t="shared" si="114"/>
        <v>1</v>
      </c>
      <c r="AF544">
        <f t="shared" si="115"/>
        <v>1</v>
      </c>
      <c r="AG544">
        <f t="shared" si="116"/>
        <v>1</v>
      </c>
      <c r="AH544">
        <f t="shared" si="117"/>
        <v>1</v>
      </c>
      <c r="AI544">
        <f t="shared" si="118"/>
        <v>1</v>
      </c>
      <c r="AJ544">
        <f t="shared" si="119"/>
        <v>1</v>
      </c>
      <c r="AK544">
        <f t="shared" si="120"/>
        <v>1</v>
      </c>
      <c r="AL544">
        <f t="shared" si="121"/>
        <v>1</v>
      </c>
      <c r="AM544">
        <f t="shared" si="122"/>
        <v>1</v>
      </c>
      <c r="AN544">
        <f t="shared" si="123"/>
        <v>1</v>
      </c>
      <c r="AO544">
        <f t="shared" si="124"/>
        <v>1</v>
      </c>
      <c r="AP544">
        <f t="shared" si="125"/>
        <v>1</v>
      </c>
    </row>
    <row r="545" spans="1:42" ht="15" hidden="1" customHeight="1" x14ac:dyDescent="0.2">
      <c r="A545">
        <v>544</v>
      </c>
      <c r="B545" s="15">
        <v>544</v>
      </c>
      <c r="C545" s="16" t="s">
        <v>625</v>
      </c>
      <c r="D545" s="16" t="s">
        <v>695</v>
      </c>
      <c r="E545" s="16" t="s">
        <v>695</v>
      </c>
      <c r="F545" s="16">
        <v>269</v>
      </c>
      <c r="G545" s="16">
        <v>20</v>
      </c>
      <c r="H545" s="16" t="s">
        <v>6337</v>
      </c>
      <c r="I545" s="16" t="s">
        <v>6099</v>
      </c>
      <c r="J545" s="16">
        <v>132</v>
      </c>
      <c r="K545" s="16" t="s">
        <v>6959</v>
      </c>
      <c r="L545" s="16">
        <v>541</v>
      </c>
      <c r="M545" s="16" t="s">
        <v>6250</v>
      </c>
      <c r="N545" s="16" t="s">
        <v>6882</v>
      </c>
      <c r="O545" s="16">
        <v>87</v>
      </c>
      <c r="P545" s="16" t="s">
        <v>34</v>
      </c>
      <c r="S545" s="12">
        <f>V545+W545+X545+Y545+Z545+AB545</f>
        <v>3.5574535573289041</v>
      </c>
      <c r="V545">
        <v>0.875</v>
      </c>
      <c r="W545">
        <v>0.70805687203791468</v>
      </c>
      <c r="X545">
        <v>0.29596412556053814</v>
      </c>
      <c r="Y545">
        <v>0.77353342428376537</v>
      </c>
      <c r="Z545">
        <v>0</v>
      </c>
      <c r="AB545">
        <v>0.90489913544668588</v>
      </c>
      <c r="AC545" t="e">
        <f t="shared" si="112"/>
        <v>#VALUE!</v>
      </c>
      <c r="AD545" t="e">
        <f t="shared" si="113"/>
        <v>#VALUE!</v>
      </c>
      <c r="AE545">
        <f t="shared" si="114"/>
        <v>1</v>
      </c>
      <c r="AF545">
        <f t="shared" si="115"/>
        <v>0</v>
      </c>
      <c r="AG545">
        <f t="shared" si="116"/>
        <v>1</v>
      </c>
      <c r="AH545">
        <f t="shared" si="117"/>
        <v>1</v>
      </c>
      <c r="AI545">
        <f t="shared" si="118"/>
        <v>1</v>
      </c>
      <c r="AJ545">
        <f t="shared" si="119"/>
        <v>1</v>
      </c>
      <c r="AK545">
        <f t="shared" si="120"/>
        <v>1</v>
      </c>
      <c r="AL545">
        <f t="shared" si="121"/>
        <v>1</v>
      </c>
      <c r="AM545">
        <f t="shared" si="122"/>
        <v>1</v>
      </c>
      <c r="AN545">
        <f t="shared" si="123"/>
        <v>0</v>
      </c>
      <c r="AO545">
        <f t="shared" si="124"/>
        <v>1</v>
      </c>
      <c r="AP545">
        <f t="shared" si="125"/>
        <v>1</v>
      </c>
    </row>
    <row r="546" spans="1:42" x14ac:dyDescent="0.2">
      <c r="A546">
        <v>545</v>
      </c>
      <c r="B546" s="15">
        <v>545</v>
      </c>
      <c r="C546" s="16" t="s">
        <v>1101</v>
      </c>
      <c r="D546" s="16" t="s">
        <v>17</v>
      </c>
      <c r="E546" s="16" t="s">
        <v>17</v>
      </c>
      <c r="F546" s="16">
        <v>269</v>
      </c>
      <c r="G546" s="16">
        <v>19</v>
      </c>
      <c r="H546" s="16">
        <v>0.79</v>
      </c>
      <c r="I546" s="16">
        <v>0.92</v>
      </c>
      <c r="J546" s="16">
        <v>24</v>
      </c>
      <c r="K546" s="16">
        <v>5.42</v>
      </c>
      <c r="L546" s="16">
        <v>142</v>
      </c>
      <c r="M546" s="16">
        <v>3.71</v>
      </c>
      <c r="N546" s="16">
        <v>2.9</v>
      </c>
      <c r="O546" s="16">
        <v>35</v>
      </c>
      <c r="P546" s="16" t="s">
        <v>44</v>
      </c>
      <c r="S546" s="12">
        <f>V546+W546+X546+Y546+Z546+AB546</f>
        <v>2.7864503045511544</v>
      </c>
      <c r="V546">
        <v>0.16666666666666666</v>
      </c>
      <c r="W546">
        <v>0.67962085308056874</v>
      </c>
      <c r="X546">
        <v>0.36771300448430494</v>
      </c>
      <c r="Y546">
        <v>0.747612551159618</v>
      </c>
      <c r="Z546">
        <v>0.47037037037037038</v>
      </c>
      <c r="AB546">
        <v>0.35446685878962536</v>
      </c>
      <c r="AC546">
        <f t="shared" si="112"/>
        <v>-5.42</v>
      </c>
      <c r="AD546">
        <f t="shared" si="113"/>
        <v>-3.71</v>
      </c>
      <c r="AE546">
        <f t="shared" si="114"/>
        <v>1</v>
      </c>
      <c r="AF546">
        <f t="shared" si="115"/>
        <v>0</v>
      </c>
      <c r="AG546">
        <f t="shared" si="116"/>
        <v>0</v>
      </c>
      <c r="AH546">
        <f t="shared" si="117"/>
        <v>1</v>
      </c>
      <c r="AI546">
        <f t="shared" si="118"/>
        <v>1</v>
      </c>
      <c r="AJ546">
        <f t="shared" si="119"/>
        <v>0</v>
      </c>
      <c r="AK546">
        <f t="shared" si="120"/>
        <v>1</v>
      </c>
      <c r="AL546">
        <f t="shared" si="121"/>
        <v>1</v>
      </c>
      <c r="AM546">
        <f t="shared" si="122"/>
        <v>1</v>
      </c>
      <c r="AN546">
        <f t="shared" si="123"/>
        <v>0</v>
      </c>
      <c r="AO546">
        <f t="shared" si="124"/>
        <v>0</v>
      </c>
      <c r="AP546">
        <f t="shared" si="125"/>
        <v>1</v>
      </c>
    </row>
    <row r="547" spans="1:42" ht="15" hidden="1" customHeight="1" x14ac:dyDescent="0.2">
      <c r="A547">
        <v>546</v>
      </c>
      <c r="B547" s="15">
        <v>546</v>
      </c>
      <c r="C547" s="16" t="s">
        <v>476</v>
      </c>
      <c r="D547" s="16" t="s">
        <v>695</v>
      </c>
      <c r="E547" s="16" t="s">
        <v>695</v>
      </c>
      <c r="F547" s="16">
        <v>268</v>
      </c>
      <c r="G547" s="16">
        <v>50</v>
      </c>
      <c r="H547" s="16" t="s">
        <v>6193</v>
      </c>
      <c r="I547" s="16" t="s">
        <v>6455</v>
      </c>
      <c r="J547" s="16">
        <v>115</v>
      </c>
      <c r="K547" s="16" t="s">
        <v>6181</v>
      </c>
      <c r="L547" s="16">
        <v>388</v>
      </c>
      <c r="M547" s="16" t="s">
        <v>6318</v>
      </c>
      <c r="N547" s="16" t="s">
        <v>6033</v>
      </c>
      <c r="O547" s="16">
        <v>112</v>
      </c>
      <c r="P547" s="16" t="s">
        <v>20</v>
      </c>
      <c r="S547" s="12">
        <f>V547+W547+X547+Y547+Z547+AB547</f>
        <v>3.5410833246579365</v>
      </c>
      <c r="V547">
        <v>0.77777777777777779</v>
      </c>
      <c r="W547">
        <v>0.48436018957345972</v>
      </c>
      <c r="X547">
        <v>0.47982062780269058</v>
      </c>
      <c r="Y547">
        <v>0.38062755798090042</v>
      </c>
      <c r="Z547">
        <v>0.47037037037037038</v>
      </c>
      <c r="AB547">
        <v>0.94812680115273773</v>
      </c>
      <c r="AC547" t="e">
        <f t="shared" si="112"/>
        <v>#VALUE!</v>
      </c>
      <c r="AD547" t="e">
        <f t="shared" si="113"/>
        <v>#VALUE!</v>
      </c>
      <c r="AE547">
        <f t="shared" si="114"/>
        <v>1</v>
      </c>
      <c r="AF547">
        <f t="shared" si="115"/>
        <v>1</v>
      </c>
      <c r="AG547">
        <f t="shared" si="116"/>
        <v>1</v>
      </c>
      <c r="AH547">
        <f t="shared" si="117"/>
        <v>1</v>
      </c>
      <c r="AI547">
        <f t="shared" si="118"/>
        <v>1</v>
      </c>
      <c r="AJ547">
        <f t="shared" si="119"/>
        <v>1</v>
      </c>
      <c r="AK547">
        <f t="shared" si="120"/>
        <v>1</v>
      </c>
      <c r="AL547">
        <f t="shared" si="121"/>
        <v>1</v>
      </c>
      <c r="AM547">
        <f t="shared" si="122"/>
        <v>1</v>
      </c>
      <c r="AN547">
        <f t="shared" si="123"/>
        <v>1</v>
      </c>
      <c r="AO547">
        <f t="shared" si="124"/>
        <v>1</v>
      </c>
      <c r="AP547">
        <f t="shared" si="125"/>
        <v>1</v>
      </c>
    </row>
    <row r="548" spans="1:42" ht="15" hidden="1" customHeight="1" x14ac:dyDescent="0.2">
      <c r="A548">
        <v>547</v>
      </c>
      <c r="B548" s="15">
        <v>547</v>
      </c>
      <c r="C548" s="16" t="s">
        <v>227</v>
      </c>
      <c r="D548" s="16" t="s">
        <v>696</v>
      </c>
      <c r="E548" s="16" t="s">
        <v>696</v>
      </c>
      <c r="F548" s="16">
        <v>268</v>
      </c>
      <c r="G548" s="16">
        <v>15</v>
      </c>
      <c r="H548" s="16" t="s">
        <v>6735</v>
      </c>
      <c r="I548" s="16" t="s">
        <v>6801</v>
      </c>
      <c r="J548" s="16">
        <v>82</v>
      </c>
      <c r="K548" s="16" t="s">
        <v>6961</v>
      </c>
      <c r="L548" s="16">
        <v>289</v>
      </c>
      <c r="M548" s="16" t="s">
        <v>6962</v>
      </c>
      <c r="N548" s="16" t="s">
        <v>6064</v>
      </c>
      <c r="O548" s="16">
        <v>111</v>
      </c>
      <c r="P548" s="16" t="s">
        <v>34</v>
      </c>
      <c r="S548" s="12">
        <f>V548+W548+X548+Y548+Z548+AB548</f>
        <v>3.1461135266938713</v>
      </c>
      <c r="V548">
        <v>0.56944444444444442</v>
      </c>
      <c r="W548">
        <v>0.65687203791469195</v>
      </c>
      <c r="X548">
        <v>0.62107623318385652</v>
      </c>
      <c r="Y548">
        <v>0.78990450204638474</v>
      </c>
      <c r="Z548">
        <v>8.5185185185185183E-2</v>
      </c>
      <c r="AB548">
        <v>0.42363112391930835</v>
      </c>
      <c r="AC548" t="e">
        <f t="shared" si="112"/>
        <v>#VALUE!</v>
      </c>
      <c r="AD548" t="e">
        <f t="shared" si="113"/>
        <v>#VALUE!</v>
      </c>
      <c r="AE548">
        <f t="shared" si="114"/>
        <v>1</v>
      </c>
      <c r="AF548">
        <f t="shared" si="115"/>
        <v>0</v>
      </c>
      <c r="AG548">
        <f t="shared" si="116"/>
        <v>1</v>
      </c>
      <c r="AH548">
        <f t="shared" si="117"/>
        <v>1</v>
      </c>
      <c r="AI548">
        <f t="shared" si="118"/>
        <v>0</v>
      </c>
      <c r="AJ548">
        <f t="shared" si="119"/>
        <v>1</v>
      </c>
      <c r="AK548">
        <f t="shared" si="120"/>
        <v>1</v>
      </c>
      <c r="AL548">
        <f t="shared" si="121"/>
        <v>1</v>
      </c>
      <c r="AM548">
        <f t="shared" si="122"/>
        <v>1</v>
      </c>
      <c r="AN548">
        <f t="shared" si="123"/>
        <v>0</v>
      </c>
      <c r="AO548">
        <f t="shared" si="124"/>
        <v>0</v>
      </c>
      <c r="AP548">
        <f t="shared" si="125"/>
        <v>1</v>
      </c>
    </row>
    <row r="549" spans="1:42" ht="15" hidden="1" customHeight="1" x14ac:dyDescent="0.2">
      <c r="A549">
        <v>548</v>
      </c>
      <c r="B549" s="15">
        <v>548</v>
      </c>
      <c r="C549" s="16" t="s">
        <v>1430</v>
      </c>
      <c r="D549" s="16" t="s">
        <v>17</v>
      </c>
      <c r="E549" s="16" t="s">
        <v>17</v>
      </c>
      <c r="F549" s="16">
        <v>268</v>
      </c>
      <c r="G549" s="16">
        <v>8</v>
      </c>
      <c r="H549" s="16" t="s">
        <v>6963</v>
      </c>
      <c r="I549" s="16" t="s">
        <v>6049</v>
      </c>
      <c r="J549" s="16">
        <v>22</v>
      </c>
      <c r="K549" s="16" t="s">
        <v>6742</v>
      </c>
      <c r="L549" s="16">
        <v>158</v>
      </c>
      <c r="M549" s="16" t="s">
        <v>6164</v>
      </c>
      <c r="N549" s="16" t="s">
        <v>6314</v>
      </c>
      <c r="O549" s="16">
        <v>56</v>
      </c>
      <c r="P549" s="16" t="s">
        <v>44</v>
      </c>
      <c r="S549" s="12">
        <f>V549+W549+X549+Y549+Z549+AB549</f>
        <v>2.5979134296057582</v>
      </c>
      <c r="V549">
        <v>0.15277777777777779</v>
      </c>
      <c r="W549">
        <v>0.65781990521327016</v>
      </c>
      <c r="X549">
        <v>0.46188340807174888</v>
      </c>
      <c r="Y549">
        <v>0.71077762619372442</v>
      </c>
      <c r="Z549">
        <v>3.7037037037037038E-3</v>
      </c>
      <c r="AB549">
        <v>0.61095100864553309</v>
      </c>
      <c r="AC549" t="e">
        <f t="shared" si="112"/>
        <v>#VALUE!</v>
      </c>
      <c r="AD549" t="e">
        <f t="shared" si="113"/>
        <v>#VALUE!</v>
      </c>
      <c r="AE549">
        <f t="shared" si="114"/>
        <v>1</v>
      </c>
      <c r="AF549">
        <f t="shared" si="115"/>
        <v>0</v>
      </c>
      <c r="AG549">
        <f t="shared" si="116"/>
        <v>1</v>
      </c>
      <c r="AH549">
        <f t="shared" si="117"/>
        <v>1</v>
      </c>
      <c r="AI549">
        <f t="shared" si="118"/>
        <v>0</v>
      </c>
      <c r="AJ549">
        <f t="shared" si="119"/>
        <v>1</v>
      </c>
      <c r="AK549">
        <f t="shared" si="120"/>
        <v>1</v>
      </c>
      <c r="AL549">
        <f t="shared" si="121"/>
        <v>0</v>
      </c>
      <c r="AM549">
        <f t="shared" si="122"/>
        <v>1</v>
      </c>
      <c r="AN549">
        <f t="shared" si="123"/>
        <v>0</v>
      </c>
      <c r="AO549">
        <f t="shared" si="124"/>
        <v>0</v>
      </c>
      <c r="AP549">
        <f t="shared" si="125"/>
        <v>0</v>
      </c>
    </row>
    <row r="550" spans="1:42" ht="15" hidden="1" customHeight="1" x14ac:dyDescent="0.2">
      <c r="A550">
        <v>549</v>
      </c>
      <c r="B550" s="15">
        <v>549</v>
      </c>
      <c r="C550" s="16" t="s">
        <v>241</v>
      </c>
      <c r="D550" s="16" t="s">
        <v>17</v>
      </c>
      <c r="E550" s="16" t="s">
        <v>17</v>
      </c>
      <c r="F550" s="16">
        <v>268</v>
      </c>
      <c r="G550" s="16">
        <v>7</v>
      </c>
      <c r="H550" s="16" t="s">
        <v>6823</v>
      </c>
      <c r="I550" s="16" t="s">
        <v>6735</v>
      </c>
      <c r="J550" s="16">
        <v>39</v>
      </c>
      <c r="K550" s="16" t="s">
        <v>6964</v>
      </c>
      <c r="L550" s="16">
        <v>183</v>
      </c>
      <c r="M550" s="16" t="s">
        <v>6172</v>
      </c>
      <c r="N550" s="16" t="s">
        <v>6064</v>
      </c>
      <c r="O550" s="16">
        <v>33</v>
      </c>
      <c r="P550" s="16" t="s">
        <v>34</v>
      </c>
      <c r="S550" s="12">
        <f>V550+W550+X550+Y550+Z550+AB550</f>
        <v>2.948399677377767</v>
      </c>
      <c r="V550">
        <v>0.27083333333333331</v>
      </c>
      <c r="W550">
        <v>0.80189573459715635</v>
      </c>
      <c r="X550">
        <v>0.18161434977578475</v>
      </c>
      <c r="Y550">
        <v>0.81991814461118695</v>
      </c>
      <c r="Z550">
        <v>0.71851851851851856</v>
      </c>
      <c r="AB550">
        <v>0.15561959654178675</v>
      </c>
      <c r="AC550" t="e">
        <f t="shared" si="112"/>
        <v>#VALUE!</v>
      </c>
      <c r="AD550" t="e">
        <f t="shared" si="113"/>
        <v>#VALUE!</v>
      </c>
      <c r="AE550">
        <f t="shared" si="114"/>
        <v>1</v>
      </c>
      <c r="AF550">
        <f t="shared" si="115"/>
        <v>0</v>
      </c>
      <c r="AG550">
        <f t="shared" si="116"/>
        <v>1</v>
      </c>
      <c r="AH550">
        <f t="shared" si="117"/>
        <v>1</v>
      </c>
      <c r="AI550">
        <f t="shared" si="118"/>
        <v>0</v>
      </c>
      <c r="AJ550">
        <f t="shared" si="119"/>
        <v>1</v>
      </c>
      <c r="AK550">
        <f t="shared" si="120"/>
        <v>1</v>
      </c>
      <c r="AL550">
        <f t="shared" si="121"/>
        <v>0</v>
      </c>
      <c r="AM550">
        <f t="shared" si="122"/>
        <v>1</v>
      </c>
      <c r="AN550">
        <f t="shared" si="123"/>
        <v>0</v>
      </c>
      <c r="AO550">
        <f t="shared" si="124"/>
        <v>0</v>
      </c>
      <c r="AP550">
        <f t="shared" si="125"/>
        <v>0</v>
      </c>
    </row>
    <row r="551" spans="1:42" ht="15" hidden="1" customHeight="1" x14ac:dyDescent="0.2">
      <c r="A551">
        <v>550</v>
      </c>
      <c r="B551" s="15">
        <v>550</v>
      </c>
      <c r="C551" s="16" t="s">
        <v>5905</v>
      </c>
      <c r="D551" s="16" t="s">
        <v>17</v>
      </c>
      <c r="E551" s="16" t="s">
        <v>17</v>
      </c>
      <c r="F551" s="16">
        <v>268</v>
      </c>
      <c r="G551" s="16">
        <v>2</v>
      </c>
      <c r="H551" s="16" t="s">
        <v>6650</v>
      </c>
      <c r="I551" s="16" t="s">
        <v>6757</v>
      </c>
      <c r="J551" s="16">
        <v>56</v>
      </c>
      <c r="K551" s="16" t="s">
        <v>6965</v>
      </c>
      <c r="L551" s="16">
        <v>77</v>
      </c>
      <c r="M551" s="16" t="s">
        <v>6966</v>
      </c>
      <c r="N551" s="16" t="s">
        <v>6064</v>
      </c>
      <c r="O551" s="16">
        <v>33</v>
      </c>
      <c r="P551" s="16" t="s">
        <v>34</v>
      </c>
      <c r="S551" s="12">
        <f>V551+W551+X551+Y551+Z551+AB551</f>
        <v>3.0732530901076807</v>
      </c>
      <c r="V551">
        <v>0.3888888888888889</v>
      </c>
      <c r="W551">
        <v>0.58578199052132707</v>
      </c>
      <c r="X551">
        <v>0.47533632286995514</v>
      </c>
      <c r="Y551">
        <v>0.62755798090040926</v>
      </c>
      <c r="Z551">
        <v>0.47407407407407409</v>
      </c>
      <c r="AB551">
        <v>0.52161383285302598</v>
      </c>
      <c r="AC551" t="e">
        <f t="shared" si="112"/>
        <v>#VALUE!</v>
      </c>
      <c r="AD551" t="e">
        <f t="shared" si="113"/>
        <v>#VALUE!</v>
      </c>
      <c r="AE551">
        <f t="shared" si="114"/>
        <v>1</v>
      </c>
      <c r="AF551">
        <f t="shared" si="115"/>
        <v>0</v>
      </c>
      <c r="AG551">
        <f t="shared" si="116"/>
        <v>1</v>
      </c>
      <c r="AH551">
        <f t="shared" si="117"/>
        <v>1</v>
      </c>
      <c r="AI551">
        <f t="shared" si="118"/>
        <v>0</v>
      </c>
      <c r="AJ551">
        <f t="shared" si="119"/>
        <v>1</v>
      </c>
      <c r="AK551">
        <f t="shared" si="120"/>
        <v>1</v>
      </c>
      <c r="AL551">
        <f t="shared" si="121"/>
        <v>0</v>
      </c>
      <c r="AM551">
        <f t="shared" si="122"/>
        <v>1</v>
      </c>
      <c r="AN551">
        <f t="shared" si="123"/>
        <v>0</v>
      </c>
      <c r="AO551">
        <f t="shared" si="124"/>
        <v>0</v>
      </c>
      <c r="AP551">
        <f t="shared" si="125"/>
        <v>0</v>
      </c>
    </row>
    <row r="552" spans="1:42" ht="15" hidden="1" customHeight="1" x14ac:dyDescent="0.2">
      <c r="A552">
        <v>551</v>
      </c>
      <c r="B552" s="15">
        <v>551</v>
      </c>
      <c r="C552" s="16" t="s">
        <v>4724</v>
      </c>
      <c r="D552" s="16" t="s">
        <v>17</v>
      </c>
      <c r="E552" s="16" t="s">
        <v>17</v>
      </c>
      <c r="F552" s="16">
        <v>267</v>
      </c>
      <c r="G552" s="16">
        <v>51</v>
      </c>
      <c r="H552" s="16" t="s">
        <v>6346</v>
      </c>
      <c r="I552" s="16" t="s">
        <v>6049</v>
      </c>
      <c r="J552" s="16">
        <v>63</v>
      </c>
      <c r="K552" s="16" t="s">
        <v>6521</v>
      </c>
      <c r="L552" s="16">
        <v>287</v>
      </c>
      <c r="M552" s="16" t="s">
        <v>6119</v>
      </c>
      <c r="N552" s="16" t="s">
        <v>6659</v>
      </c>
      <c r="O552" s="16">
        <v>64</v>
      </c>
      <c r="P552" s="16" t="s">
        <v>20</v>
      </c>
      <c r="S552" s="12">
        <f>V552+W552+X552+Y552+Z552+AB552</f>
        <v>3.0495327583080734</v>
      </c>
      <c r="V552">
        <v>0.4375</v>
      </c>
      <c r="W552">
        <v>0.95260663507109</v>
      </c>
      <c r="X552">
        <v>0.15695067264573992</v>
      </c>
      <c r="Y552">
        <v>0.97817189631650747</v>
      </c>
      <c r="Z552">
        <v>0.46666666666666667</v>
      </c>
      <c r="AB552">
        <v>5.7636887608069162E-2</v>
      </c>
      <c r="AC552" t="e">
        <f t="shared" si="112"/>
        <v>#VALUE!</v>
      </c>
      <c r="AD552" t="e">
        <f t="shared" si="113"/>
        <v>#VALUE!</v>
      </c>
      <c r="AE552">
        <f t="shared" si="114"/>
        <v>1</v>
      </c>
      <c r="AF552">
        <f t="shared" si="115"/>
        <v>1</v>
      </c>
      <c r="AG552">
        <f t="shared" si="116"/>
        <v>1</v>
      </c>
      <c r="AH552">
        <f t="shared" si="117"/>
        <v>1</v>
      </c>
      <c r="AI552">
        <f t="shared" si="118"/>
        <v>1</v>
      </c>
      <c r="AJ552">
        <f t="shared" si="119"/>
        <v>1</v>
      </c>
      <c r="AK552">
        <f t="shared" si="120"/>
        <v>1</v>
      </c>
      <c r="AL552">
        <f t="shared" si="121"/>
        <v>1</v>
      </c>
      <c r="AM552">
        <f t="shared" si="122"/>
        <v>1</v>
      </c>
      <c r="AN552">
        <f t="shared" si="123"/>
        <v>1</v>
      </c>
      <c r="AO552">
        <f t="shared" si="124"/>
        <v>1</v>
      </c>
      <c r="AP552">
        <f t="shared" si="125"/>
        <v>1</v>
      </c>
    </row>
    <row r="553" spans="1:42" ht="15" hidden="1" customHeight="1" x14ac:dyDescent="0.2">
      <c r="A553">
        <v>552</v>
      </c>
      <c r="B553" s="15">
        <v>552</v>
      </c>
      <c r="C553" s="16" t="s">
        <v>1425</v>
      </c>
      <c r="D553" s="16" t="s">
        <v>17</v>
      </c>
      <c r="E553" s="16" t="s">
        <v>17</v>
      </c>
      <c r="F553" s="16">
        <v>267</v>
      </c>
      <c r="G553" s="16">
        <v>30</v>
      </c>
      <c r="H553" s="16" t="s">
        <v>6877</v>
      </c>
      <c r="I553" s="16" t="s">
        <v>6688</v>
      </c>
      <c r="J553" s="16">
        <v>24</v>
      </c>
      <c r="K553" s="16" t="s">
        <v>6755</v>
      </c>
      <c r="L553" s="16">
        <v>169</v>
      </c>
      <c r="M553" s="16" t="s">
        <v>6217</v>
      </c>
      <c r="N553" s="16" t="s">
        <v>6047</v>
      </c>
      <c r="O553" s="16">
        <v>59</v>
      </c>
      <c r="P553" s="16" t="s">
        <v>44</v>
      </c>
      <c r="S553" s="12">
        <f>V553+W553+X553+Y553+Z553+AB553</f>
        <v>2.817312859476242</v>
      </c>
      <c r="V553">
        <v>0.16666666666666666</v>
      </c>
      <c r="W553">
        <v>0.74976303317535542</v>
      </c>
      <c r="X553">
        <v>0.17488789237668162</v>
      </c>
      <c r="Y553">
        <v>0.81718963165075031</v>
      </c>
      <c r="Z553">
        <v>0.51111111111111107</v>
      </c>
      <c r="AB553">
        <v>0.39769452449567722</v>
      </c>
      <c r="AC553" t="e">
        <f t="shared" si="112"/>
        <v>#VALUE!</v>
      </c>
      <c r="AD553" t="e">
        <f t="shared" si="113"/>
        <v>#VALUE!</v>
      </c>
      <c r="AE553">
        <f t="shared" si="114"/>
        <v>1</v>
      </c>
      <c r="AF553">
        <f t="shared" si="115"/>
        <v>0</v>
      </c>
      <c r="AG553">
        <f t="shared" si="116"/>
        <v>1</v>
      </c>
      <c r="AH553">
        <f t="shared" si="117"/>
        <v>1</v>
      </c>
      <c r="AI553">
        <f t="shared" si="118"/>
        <v>1</v>
      </c>
      <c r="AJ553">
        <f t="shared" si="119"/>
        <v>1</v>
      </c>
      <c r="AK553">
        <f t="shared" si="120"/>
        <v>1</v>
      </c>
      <c r="AL553">
        <f t="shared" si="121"/>
        <v>1</v>
      </c>
      <c r="AM553">
        <f t="shared" si="122"/>
        <v>1</v>
      </c>
      <c r="AN553">
        <f t="shared" si="123"/>
        <v>0</v>
      </c>
      <c r="AO553">
        <f t="shared" si="124"/>
        <v>1</v>
      </c>
      <c r="AP553">
        <f t="shared" si="125"/>
        <v>1</v>
      </c>
    </row>
    <row r="554" spans="1:42" ht="15" hidden="1" customHeight="1" x14ac:dyDescent="0.2">
      <c r="A554">
        <v>553</v>
      </c>
      <c r="B554" s="15">
        <v>553</v>
      </c>
      <c r="C554" s="16" t="s">
        <v>750</v>
      </c>
      <c r="D554" s="16" t="s">
        <v>17</v>
      </c>
      <c r="E554" s="16" t="s">
        <v>17</v>
      </c>
      <c r="F554" s="16">
        <v>267</v>
      </c>
      <c r="G554" s="16">
        <v>24</v>
      </c>
      <c r="H554" s="16" t="s">
        <v>6967</v>
      </c>
      <c r="I554" s="16" t="s">
        <v>6049</v>
      </c>
      <c r="J554" s="16">
        <v>26</v>
      </c>
      <c r="K554" s="16" t="s">
        <v>6925</v>
      </c>
      <c r="L554" s="16">
        <v>212</v>
      </c>
      <c r="M554" s="16" t="s">
        <v>6743</v>
      </c>
      <c r="N554" s="16" t="s">
        <v>6968</v>
      </c>
      <c r="O554" s="16">
        <v>192</v>
      </c>
      <c r="P554" s="16" t="s">
        <v>44</v>
      </c>
      <c r="S554" s="12">
        <f>V554+W554+X554+Y554+Z554+AB554</f>
        <v>2.6252720028021801</v>
      </c>
      <c r="V554">
        <v>0.18055555555555555</v>
      </c>
      <c r="W554">
        <v>0.49857819905213269</v>
      </c>
      <c r="X554">
        <v>0.90134529147982068</v>
      </c>
      <c r="Y554">
        <v>0.35334242837653479</v>
      </c>
      <c r="Z554">
        <v>0.46666666666666667</v>
      </c>
      <c r="AB554">
        <v>0.22478386167146974</v>
      </c>
      <c r="AC554" t="e">
        <f t="shared" si="112"/>
        <v>#VALUE!</v>
      </c>
      <c r="AD554" t="e">
        <f t="shared" si="113"/>
        <v>#VALUE!</v>
      </c>
      <c r="AE554">
        <f t="shared" si="114"/>
        <v>1</v>
      </c>
      <c r="AF554">
        <f t="shared" si="115"/>
        <v>0</v>
      </c>
      <c r="AG554">
        <f t="shared" si="116"/>
        <v>1</v>
      </c>
      <c r="AH554">
        <f t="shared" si="117"/>
        <v>1</v>
      </c>
      <c r="AI554">
        <f t="shared" si="118"/>
        <v>1</v>
      </c>
      <c r="AJ554">
        <f t="shared" si="119"/>
        <v>1</v>
      </c>
      <c r="AK554">
        <f t="shared" si="120"/>
        <v>1</v>
      </c>
      <c r="AL554">
        <f t="shared" si="121"/>
        <v>1</v>
      </c>
      <c r="AM554">
        <f t="shared" si="122"/>
        <v>1</v>
      </c>
      <c r="AN554">
        <f t="shared" si="123"/>
        <v>0</v>
      </c>
      <c r="AO554">
        <f t="shared" si="124"/>
        <v>1</v>
      </c>
      <c r="AP554">
        <f t="shared" si="125"/>
        <v>1</v>
      </c>
    </row>
    <row r="555" spans="1:42" ht="15" hidden="1" customHeight="1" x14ac:dyDescent="0.2">
      <c r="A555">
        <v>554</v>
      </c>
      <c r="B555" s="15">
        <v>554</v>
      </c>
      <c r="C555" s="16" t="s">
        <v>955</v>
      </c>
      <c r="D555" s="16" t="s">
        <v>696</v>
      </c>
      <c r="E555" s="16" t="s">
        <v>696</v>
      </c>
      <c r="F555" s="16">
        <v>267</v>
      </c>
      <c r="G555" s="16">
        <v>22</v>
      </c>
      <c r="H555" s="16" t="s">
        <v>6969</v>
      </c>
      <c r="I555" s="16" t="s">
        <v>6278</v>
      </c>
      <c r="J555" s="16">
        <v>28</v>
      </c>
      <c r="K555" s="16" t="s">
        <v>6742</v>
      </c>
      <c r="L555" s="16">
        <v>195</v>
      </c>
      <c r="M555" s="16" t="s">
        <v>6173</v>
      </c>
      <c r="N555" s="16" t="s">
        <v>6084</v>
      </c>
      <c r="O555" s="16">
        <v>61</v>
      </c>
      <c r="P555" s="16" t="s">
        <v>44</v>
      </c>
      <c r="S555" s="12">
        <f>V555+W555+X555+Y555+Z555+AB555</f>
        <v>2.7623743242293926</v>
      </c>
      <c r="V555">
        <v>0.19444444444444445</v>
      </c>
      <c r="W555">
        <v>0.82654028436018956</v>
      </c>
      <c r="X555">
        <v>0.29372197309417042</v>
      </c>
      <c r="Y555">
        <v>0.903137789904502</v>
      </c>
      <c r="Z555">
        <v>0.33703703703703702</v>
      </c>
      <c r="AB555">
        <v>0.207492795389049</v>
      </c>
      <c r="AC555" t="e">
        <f t="shared" si="112"/>
        <v>#VALUE!</v>
      </c>
      <c r="AD555" t="e">
        <f t="shared" si="113"/>
        <v>#VALUE!</v>
      </c>
      <c r="AE555">
        <f t="shared" si="114"/>
        <v>1</v>
      </c>
      <c r="AF555">
        <f t="shared" si="115"/>
        <v>0</v>
      </c>
      <c r="AG555">
        <f t="shared" si="116"/>
        <v>1</v>
      </c>
      <c r="AH555">
        <f t="shared" si="117"/>
        <v>1</v>
      </c>
      <c r="AI555">
        <f t="shared" si="118"/>
        <v>1</v>
      </c>
      <c r="AJ555">
        <f t="shared" si="119"/>
        <v>1</v>
      </c>
      <c r="AK555">
        <f t="shared" si="120"/>
        <v>1</v>
      </c>
      <c r="AL555">
        <f t="shared" si="121"/>
        <v>1</v>
      </c>
      <c r="AM555">
        <f t="shared" si="122"/>
        <v>1</v>
      </c>
      <c r="AN555">
        <f t="shared" si="123"/>
        <v>0</v>
      </c>
      <c r="AO555">
        <f t="shared" si="124"/>
        <v>1</v>
      </c>
      <c r="AP555">
        <f t="shared" si="125"/>
        <v>1</v>
      </c>
    </row>
    <row r="556" spans="1:42" x14ac:dyDescent="0.2">
      <c r="A556">
        <v>555</v>
      </c>
      <c r="B556" s="15">
        <v>555</v>
      </c>
      <c r="C556" s="16" t="s">
        <v>879</v>
      </c>
      <c r="D556" s="16" t="s">
        <v>695</v>
      </c>
      <c r="E556" s="16" t="s">
        <v>695</v>
      </c>
      <c r="F556" s="16">
        <v>267</v>
      </c>
      <c r="G556" s="16">
        <v>20</v>
      </c>
      <c r="H556" s="16">
        <v>2.16</v>
      </c>
      <c r="I556" s="16">
        <v>2.09</v>
      </c>
      <c r="J556" s="16">
        <v>131</v>
      </c>
      <c r="K556" s="16">
        <v>6.05</v>
      </c>
      <c r="L556" s="16">
        <v>450</v>
      </c>
      <c r="M556" s="16">
        <v>4.68</v>
      </c>
      <c r="N556" s="16">
        <v>16.8</v>
      </c>
      <c r="O556" s="16">
        <v>112</v>
      </c>
      <c r="P556" s="16" t="s">
        <v>34</v>
      </c>
      <c r="S556" s="12">
        <f>V556+W556+X556+Y556+Z556+AB556</f>
        <v>3.4491242186149518</v>
      </c>
      <c r="V556">
        <v>0.86805555555555558</v>
      </c>
      <c r="W556">
        <v>0.65876777251184837</v>
      </c>
      <c r="X556">
        <v>0.19506726457399104</v>
      </c>
      <c r="Y556">
        <v>0.78717598908594821</v>
      </c>
      <c r="Z556">
        <v>0.6</v>
      </c>
      <c r="AB556">
        <v>0.34005763688760809</v>
      </c>
      <c r="AC556">
        <f t="shared" si="112"/>
        <v>-6.05</v>
      </c>
      <c r="AD556">
        <f t="shared" si="113"/>
        <v>-4.68</v>
      </c>
      <c r="AE556">
        <f t="shared" si="114"/>
        <v>1</v>
      </c>
      <c r="AF556">
        <f t="shared" si="115"/>
        <v>0</v>
      </c>
      <c r="AG556">
        <f t="shared" si="116"/>
        <v>1</v>
      </c>
      <c r="AH556">
        <f t="shared" si="117"/>
        <v>1</v>
      </c>
      <c r="AI556">
        <f t="shared" si="118"/>
        <v>1</v>
      </c>
      <c r="AJ556">
        <f t="shared" si="119"/>
        <v>1</v>
      </c>
      <c r="AK556">
        <f t="shared" si="120"/>
        <v>1</v>
      </c>
      <c r="AL556">
        <f t="shared" si="121"/>
        <v>1</v>
      </c>
      <c r="AM556">
        <f t="shared" si="122"/>
        <v>1</v>
      </c>
      <c r="AN556">
        <f t="shared" si="123"/>
        <v>0</v>
      </c>
      <c r="AO556">
        <f t="shared" si="124"/>
        <v>1</v>
      </c>
      <c r="AP556">
        <f t="shared" si="125"/>
        <v>1</v>
      </c>
    </row>
    <row r="557" spans="1:42" ht="15" hidden="1" customHeight="1" x14ac:dyDescent="0.2">
      <c r="A557">
        <v>556</v>
      </c>
      <c r="B557" s="15">
        <v>556</v>
      </c>
      <c r="C557" s="16" t="s">
        <v>530</v>
      </c>
      <c r="D557" s="16" t="s">
        <v>17</v>
      </c>
      <c r="E557" s="16" t="s">
        <v>17</v>
      </c>
      <c r="F557" s="16">
        <v>267</v>
      </c>
      <c r="G557" s="16">
        <v>2</v>
      </c>
      <c r="H557" s="16" t="s">
        <v>6091</v>
      </c>
      <c r="I557" s="16" t="s">
        <v>6035</v>
      </c>
      <c r="J557" s="16">
        <v>58</v>
      </c>
      <c r="K557" s="16" t="s">
        <v>6970</v>
      </c>
      <c r="L557" s="16">
        <v>281</v>
      </c>
      <c r="M557" s="16" t="s">
        <v>6971</v>
      </c>
      <c r="N557" s="16" t="s">
        <v>6064</v>
      </c>
      <c r="O557" s="16">
        <v>65</v>
      </c>
      <c r="P557" s="16" t="s">
        <v>34</v>
      </c>
      <c r="S557" s="12">
        <f>V557+W557+X557+Y557+Z557+AB557</f>
        <v>3.0776144092163453</v>
      </c>
      <c r="V557">
        <v>0.40277777777777779</v>
      </c>
      <c r="W557">
        <v>0.90426540284360191</v>
      </c>
      <c r="X557">
        <v>8.744394618834081E-2</v>
      </c>
      <c r="Y557">
        <v>0.85675306957708053</v>
      </c>
      <c r="Z557">
        <v>0.73703703703703705</v>
      </c>
      <c r="AB557">
        <v>8.9337175792507204E-2</v>
      </c>
      <c r="AC557" t="e">
        <f t="shared" si="112"/>
        <v>#VALUE!</v>
      </c>
      <c r="AD557" t="e">
        <f t="shared" si="113"/>
        <v>#VALUE!</v>
      </c>
      <c r="AE557">
        <f t="shared" si="114"/>
        <v>1</v>
      </c>
      <c r="AF557">
        <f t="shared" si="115"/>
        <v>0</v>
      </c>
      <c r="AG557">
        <f t="shared" si="116"/>
        <v>1</v>
      </c>
      <c r="AH557">
        <f t="shared" si="117"/>
        <v>1</v>
      </c>
      <c r="AI557">
        <f t="shared" si="118"/>
        <v>0</v>
      </c>
      <c r="AJ557">
        <f t="shared" si="119"/>
        <v>1</v>
      </c>
      <c r="AK557">
        <f t="shared" si="120"/>
        <v>1</v>
      </c>
      <c r="AL557">
        <f t="shared" si="121"/>
        <v>0</v>
      </c>
      <c r="AM557">
        <f t="shared" si="122"/>
        <v>1</v>
      </c>
      <c r="AN557">
        <f t="shared" si="123"/>
        <v>0</v>
      </c>
      <c r="AO557">
        <f t="shared" si="124"/>
        <v>0</v>
      </c>
      <c r="AP557">
        <f t="shared" si="125"/>
        <v>0</v>
      </c>
    </row>
    <row r="558" spans="1:42" ht="15" hidden="1" customHeight="1" x14ac:dyDescent="0.2">
      <c r="A558">
        <v>557</v>
      </c>
      <c r="B558" s="15">
        <v>557</v>
      </c>
      <c r="C558" s="16" t="s">
        <v>333</v>
      </c>
      <c r="D558" s="16" t="s">
        <v>695</v>
      </c>
      <c r="E558" s="16" t="s">
        <v>695</v>
      </c>
      <c r="F558" s="16">
        <v>266</v>
      </c>
      <c r="G558" s="16">
        <v>50</v>
      </c>
      <c r="H558" s="16" t="s">
        <v>6079</v>
      </c>
      <c r="I558" s="16" t="s">
        <v>6826</v>
      </c>
      <c r="J558" s="16">
        <v>103</v>
      </c>
      <c r="K558" s="16" t="s">
        <v>6830</v>
      </c>
      <c r="L558" s="16">
        <v>347</v>
      </c>
      <c r="M558" s="16" t="s">
        <v>6645</v>
      </c>
      <c r="N558" s="16" t="s">
        <v>6059</v>
      </c>
      <c r="O558" s="16">
        <v>267</v>
      </c>
      <c r="P558" s="16" t="s">
        <v>20</v>
      </c>
      <c r="S558" s="12">
        <f>V558+W558+X558+Y558+Z558+AB558</f>
        <v>3.3467321918801813</v>
      </c>
      <c r="V558">
        <v>0.69444444444444442</v>
      </c>
      <c r="W558">
        <v>0.64075829383886251</v>
      </c>
      <c r="X558">
        <v>0.53363228699551568</v>
      </c>
      <c r="Y558">
        <v>0.74488403819918148</v>
      </c>
      <c r="Z558">
        <v>0.51111111111111107</v>
      </c>
      <c r="AB558">
        <v>0.22190201729106629</v>
      </c>
      <c r="AC558" t="e">
        <f t="shared" si="112"/>
        <v>#VALUE!</v>
      </c>
      <c r="AD558" t="e">
        <f t="shared" si="113"/>
        <v>#VALUE!</v>
      </c>
      <c r="AE558">
        <f t="shared" si="114"/>
        <v>1</v>
      </c>
      <c r="AF558">
        <f t="shared" si="115"/>
        <v>1</v>
      </c>
      <c r="AG558">
        <f t="shared" si="116"/>
        <v>1</v>
      </c>
      <c r="AH558">
        <f t="shared" si="117"/>
        <v>1</v>
      </c>
      <c r="AI558">
        <f t="shared" si="118"/>
        <v>1</v>
      </c>
      <c r="AJ558">
        <f t="shared" si="119"/>
        <v>1</v>
      </c>
      <c r="AK558">
        <f t="shared" si="120"/>
        <v>1</v>
      </c>
      <c r="AL558">
        <f t="shared" si="121"/>
        <v>1</v>
      </c>
      <c r="AM558">
        <f t="shared" si="122"/>
        <v>1</v>
      </c>
      <c r="AN558">
        <f t="shared" si="123"/>
        <v>1</v>
      </c>
      <c r="AO558">
        <f t="shared" si="124"/>
        <v>1</v>
      </c>
      <c r="AP558">
        <f t="shared" si="125"/>
        <v>1</v>
      </c>
    </row>
    <row r="559" spans="1:42" ht="15" hidden="1" customHeight="1" x14ac:dyDescent="0.2">
      <c r="A559">
        <v>558</v>
      </c>
      <c r="B559" s="15">
        <v>558</v>
      </c>
      <c r="C559" s="16" t="s">
        <v>1382</v>
      </c>
      <c r="D559" s="16" t="s">
        <v>17</v>
      </c>
      <c r="E559" s="16" t="s">
        <v>17</v>
      </c>
      <c r="F559" s="16">
        <v>266</v>
      </c>
      <c r="G559" s="16">
        <v>21</v>
      </c>
      <c r="H559" s="16" t="s">
        <v>6547</v>
      </c>
      <c r="I559" s="16" t="s">
        <v>6049</v>
      </c>
      <c r="J559" s="16">
        <v>29</v>
      </c>
      <c r="K559" s="16" t="s">
        <v>6356</v>
      </c>
      <c r="L559" s="16">
        <v>154</v>
      </c>
      <c r="M559" s="16" t="s">
        <v>6763</v>
      </c>
      <c r="N559" s="16" t="s">
        <v>6972</v>
      </c>
      <c r="O559" s="16">
        <v>51</v>
      </c>
      <c r="P559" s="16" t="s">
        <v>44</v>
      </c>
      <c r="S559" s="12">
        <f>V559+W559+X559+Y559+Z559+AB559</f>
        <v>2.8992977003082872</v>
      </c>
      <c r="V559">
        <v>0.2013888888888889</v>
      </c>
      <c r="W559">
        <v>0.84075829383886258</v>
      </c>
      <c r="X559">
        <v>0.15919282511210761</v>
      </c>
      <c r="Y559">
        <v>0.97271487039563442</v>
      </c>
      <c r="Z559">
        <v>0.38518518518518519</v>
      </c>
      <c r="AB559">
        <v>0.34005763688760809</v>
      </c>
      <c r="AC559" t="e">
        <f t="shared" si="112"/>
        <v>#VALUE!</v>
      </c>
      <c r="AD559" t="e">
        <f t="shared" si="113"/>
        <v>#VALUE!</v>
      </c>
      <c r="AE559">
        <f t="shared" si="114"/>
        <v>1</v>
      </c>
      <c r="AF559">
        <f t="shared" si="115"/>
        <v>0</v>
      </c>
      <c r="AG559">
        <f t="shared" si="116"/>
        <v>1</v>
      </c>
      <c r="AH559">
        <f t="shared" si="117"/>
        <v>1</v>
      </c>
      <c r="AI559">
        <f t="shared" si="118"/>
        <v>1</v>
      </c>
      <c r="AJ559">
        <f t="shared" si="119"/>
        <v>1</v>
      </c>
      <c r="AK559">
        <f t="shared" si="120"/>
        <v>1</v>
      </c>
      <c r="AL559">
        <f t="shared" si="121"/>
        <v>1</v>
      </c>
      <c r="AM559">
        <f t="shared" si="122"/>
        <v>1</v>
      </c>
      <c r="AN559">
        <f t="shared" si="123"/>
        <v>0</v>
      </c>
      <c r="AO559">
        <f t="shared" si="124"/>
        <v>1</v>
      </c>
      <c r="AP559">
        <f t="shared" si="125"/>
        <v>1</v>
      </c>
    </row>
    <row r="560" spans="1:42" ht="15" hidden="1" customHeight="1" x14ac:dyDescent="0.2">
      <c r="A560">
        <v>559</v>
      </c>
      <c r="B560" s="15">
        <v>559</v>
      </c>
      <c r="C560" s="16" t="s">
        <v>785</v>
      </c>
      <c r="D560" s="16" t="s">
        <v>696</v>
      </c>
      <c r="E560" s="16" t="s">
        <v>696</v>
      </c>
      <c r="F560" s="16">
        <v>266</v>
      </c>
      <c r="G560" s="16">
        <v>20</v>
      </c>
      <c r="H560" s="16" t="s">
        <v>6136</v>
      </c>
      <c r="I560" s="16" t="s">
        <v>6492</v>
      </c>
      <c r="J560" s="16">
        <v>60</v>
      </c>
      <c r="K560" s="16" t="s">
        <v>6236</v>
      </c>
      <c r="L560" s="16">
        <v>249</v>
      </c>
      <c r="M560" s="16" t="s">
        <v>6115</v>
      </c>
      <c r="N560" s="16" t="s">
        <v>6064</v>
      </c>
      <c r="O560" s="16">
        <v>73</v>
      </c>
      <c r="P560" s="16" t="s">
        <v>34</v>
      </c>
      <c r="S560" s="12">
        <f>V560+W560+X560+Y560+Z560+AB560</f>
        <v>3.0312580911019253</v>
      </c>
      <c r="V560">
        <v>0.41666666666666669</v>
      </c>
      <c r="W560">
        <v>0.71943127962085307</v>
      </c>
      <c r="X560">
        <v>0.39013452914798208</v>
      </c>
      <c r="Y560">
        <v>0.95634379263301506</v>
      </c>
      <c r="Z560">
        <v>0.25185185185185183</v>
      </c>
      <c r="AB560">
        <v>0.29682997118155618</v>
      </c>
      <c r="AC560" t="e">
        <f t="shared" si="112"/>
        <v>#VALUE!</v>
      </c>
      <c r="AD560" t="e">
        <f t="shared" si="113"/>
        <v>#VALUE!</v>
      </c>
      <c r="AE560">
        <f t="shared" si="114"/>
        <v>1</v>
      </c>
      <c r="AF560">
        <f t="shared" si="115"/>
        <v>0</v>
      </c>
      <c r="AG560">
        <f t="shared" si="116"/>
        <v>1</v>
      </c>
      <c r="AH560">
        <f t="shared" si="117"/>
        <v>1</v>
      </c>
      <c r="AI560">
        <f t="shared" si="118"/>
        <v>1</v>
      </c>
      <c r="AJ560">
        <f t="shared" si="119"/>
        <v>1</v>
      </c>
      <c r="AK560">
        <f t="shared" si="120"/>
        <v>1</v>
      </c>
      <c r="AL560">
        <f t="shared" si="121"/>
        <v>1</v>
      </c>
      <c r="AM560">
        <f t="shared" si="122"/>
        <v>1</v>
      </c>
      <c r="AN560">
        <f t="shared" si="123"/>
        <v>0</v>
      </c>
      <c r="AO560">
        <f t="shared" si="124"/>
        <v>1</v>
      </c>
      <c r="AP560">
        <f t="shared" si="125"/>
        <v>1</v>
      </c>
    </row>
    <row r="561" spans="1:42" x14ac:dyDescent="0.2">
      <c r="A561">
        <v>560</v>
      </c>
      <c r="B561" s="15">
        <v>560</v>
      </c>
      <c r="C561" s="16" t="s">
        <v>5231</v>
      </c>
      <c r="D561" s="16" t="s">
        <v>17</v>
      </c>
      <c r="E561" s="16" t="s">
        <v>17</v>
      </c>
      <c r="F561" s="16">
        <v>266</v>
      </c>
      <c r="G561" s="16">
        <v>2</v>
      </c>
      <c r="H561" s="16">
        <v>-0.33</v>
      </c>
      <c r="I561" s="16">
        <v>0</v>
      </c>
      <c r="J561" s="16">
        <v>37</v>
      </c>
      <c r="K561" s="16">
        <v>18.91</v>
      </c>
      <c r="L561" s="16">
        <v>7</v>
      </c>
      <c r="M561" s="16">
        <v>4.4000000000000004</v>
      </c>
      <c r="N561" s="16">
        <v>1.6</v>
      </c>
      <c r="O561" s="16">
        <v>50</v>
      </c>
      <c r="P561" s="16" t="s">
        <v>34</v>
      </c>
      <c r="S561" s="12">
        <f>V561+W561+X561+Y561+Z561+AB561</f>
        <v>2.6236285335735903</v>
      </c>
      <c r="V561">
        <v>0.25694444444444442</v>
      </c>
      <c r="W561">
        <v>0.61706161137440763</v>
      </c>
      <c r="X561">
        <v>0.61210762331838564</v>
      </c>
      <c r="Y561">
        <v>0.69577080491132337</v>
      </c>
      <c r="Z561">
        <v>3.7037037037037038E-3</v>
      </c>
      <c r="AB561">
        <v>0.43804034582132567</v>
      </c>
      <c r="AC561">
        <f t="shared" si="112"/>
        <v>-18.91</v>
      </c>
      <c r="AD561">
        <f t="shared" si="113"/>
        <v>-4.4000000000000004</v>
      </c>
      <c r="AE561">
        <f t="shared" si="114"/>
        <v>1</v>
      </c>
      <c r="AF561">
        <f t="shared" si="115"/>
        <v>0</v>
      </c>
      <c r="AG561">
        <f t="shared" si="116"/>
        <v>0</v>
      </c>
      <c r="AH561">
        <f t="shared" si="117"/>
        <v>1</v>
      </c>
      <c r="AI561">
        <f t="shared" si="118"/>
        <v>0</v>
      </c>
      <c r="AJ561">
        <f t="shared" si="119"/>
        <v>0</v>
      </c>
      <c r="AK561">
        <f t="shared" si="120"/>
        <v>1</v>
      </c>
      <c r="AL561">
        <f t="shared" si="121"/>
        <v>0</v>
      </c>
      <c r="AM561">
        <f t="shared" si="122"/>
        <v>0</v>
      </c>
      <c r="AN561">
        <f t="shared" si="123"/>
        <v>0</v>
      </c>
      <c r="AO561">
        <f t="shared" si="124"/>
        <v>0</v>
      </c>
      <c r="AP561">
        <f t="shared" si="125"/>
        <v>0</v>
      </c>
    </row>
    <row r="562" spans="1:42" ht="15" hidden="1" customHeight="1" x14ac:dyDescent="0.2">
      <c r="A562">
        <v>561</v>
      </c>
      <c r="B562" s="15">
        <v>561</v>
      </c>
      <c r="C562" s="16" t="s">
        <v>605</v>
      </c>
      <c r="D562" s="16" t="s">
        <v>695</v>
      </c>
      <c r="E562" s="16" t="s">
        <v>695</v>
      </c>
      <c r="F562" s="16">
        <v>265</v>
      </c>
      <c r="G562" s="16">
        <v>50</v>
      </c>
      <c r="H562" s="16" t="s">
        <v>6189</v>
      </c>
      <c r="I562" s="16" t="s">
        <v>6069</v>
      </c>
      <c r="J562" s="16">
        <v>74</v>
      </c>
      <c r="K562" s="16" t="s">
        <v>6838</v>
      </c>
      <c r="L562" s="16">
        <v>304</v>
      </c>
      <c r="M562" s="16" t="s">
        <v>6067</v>
      </c>
      <c r="N562" s="16" t="s">
        <v>6059</v>
      </c>
      <c r="O562" s="16">
        <v>213</v>
      </c>
      <c r="P562" s="16" t="s">
        <v>20</v>
      </c>
      <c r="S562" s="12">
        <f>V562+W562+X562+Y562+Z562+AB562</f>
        <v>2.7614944424656578</v>
      </c>
      <c r="V562">
        <v>0.51388888888888884</v>
      </c>
      <c r="W562">
        <v>0.59620853080568725</v>
      </c>
      <c r="X562">
        <v>0.4170403587443946</v>
      </c>
      <c r="Y562">
        <v>0.54570259208731242</v>
      </c>
      <c r="Z562">
        <v>0.25925925925925924</v>
      </c>
      <c r="AB562">
        <v>0.42939481268011526</v>
      </c>
      <c r="AC562" t="e">
        <f t="shared" si="112"/>
        <v>#VALUE!</v>
      </c>
      <c r="AD562" t="e">
        <f t="shared" si="113"/>
        <v>#VALUE!</v>
      </c>
      <c r="AE562">
        <f t="shared" si="114"/>
        <v>1</v>
      </c>
      <c r="AF562">
        <f t="shared" si="115"/>
        <v>1</v>
      </c>
      <c r="AG562">
        <f t="shared" si="116"/>
        <v>1</v>
      </c>
      <c r="AH562">
        <f t="shared" si="117"/>
        <v>1</v>
      </c>
      <c r="AI562">
        <f t="shared" si="118"/>
        <v>1</v>
      </c>
      <c r="AJ562">
        <f t="shared" si="119"/>
        <v>1</v>
      </c>
      <c r="AK562">
        <f t="shared" si="120"/>
        <v>1</v>
      </c>
      <c r="AL562">
        <f t="shared" si="121"/>
        <v>1</v>
      </c>
      <c r="AM562">
        <f t="shared" si="122"/>
        <v>1</v>
      </c>
      <c r="AN562">
        <f t="shared" si="123"/>
        <v>1</v>
      </c>
      <c r="AO562">
        <f t="shared" si="124"/>
        <v>1</v>
      </c>
      <c r="AP562">
        <f t="shared" si="125"/>
        <v>1</v>
      </c>
    </row>
    <row r="563" spans="1:42" ht="15" hidden="1" customHeight="1" x14ac:dyDescent="0.2">
      <c r="A563">
        <v>562</v>
      </c>
      <c r="B563" s="15">
        <v>562</v>
      </c>
      <c r="C563" s="16" t="s">
        <v>472</v>
      </c>
      <c r="D563" s="16" t="s">
        <v>695</v>
      </c>
      <c r="E563" s="16" t="s">
        <v>695</v>
      </c>
      <c r="F563" s="16">
        <v>265</v>
      </c>
      <c r="G563" s="16">
        <v>50</v>
      </c>
      <c r="H563" s="16" t="s">
        <v>6355</v>
      </c>
      <c r="I563" s="16" t="s">
        <v>6233</v>
      </c>
      <c r="J563" s="16">
        <v>126</v>
      </c>
      <c r="K563" s="16" t="s">
        <v>6657</v>
      </c>
      <c r="L563" s="16">
        <v>188</v>
      </c>
      <c r="M563" s="16" t="s">
        <v>6029</v>
      </c>
      <c r="N563" s="16" t="s">
        <v>6082</v>
      </c>
      <c r="O563" s="16">
        <v>253</v>
      </c>
      <c r="P563" s="16" t="s">
        <v>18</v>
      </c>
      <c r="S563" s="12">
        <f>V563+W563+X563+Y563+Z563+AB563</f>
        <v>3.3481230575110477</v>
      </c>
      <c r="V563">
        <v>0.84027777777777779</v>
      </c>
      <c r="W563">
        <v>0.53933649289099528</v>
      </c>
      <c r="X563">
        <v>0.35426008968609868</v>
      </c>
      <c r="Y563">
        <v>0.679399727148704</v>
      </c>
      <c r="Z563">
        <v>0.25185185185185183</v>
      </c>
      <c r="AB563">
        <v>0.68299711815561959</v>
      </c>
      <c r="AC563" t="e">
        <f t="shared" si="112"/>
        <v>#VALUE!</v>
      </c>
      <c r="AD563" t="e">
        <f t="shared" si="113"/>
        <v>#VALUE!</v>
      </c>
      <c r="AE563">
        <f t="shared" si="114"/>
        <v>1</v>
      </c>
      <c r="AF563">
        <f t="shared" si="115"/>
        <v>1</v>
      </c>
      <c r="AG563">
        <f t="shared" si="116"/>
        <v>1</v>
      </c>
      <c r="AH563">
        <f t="shared" si="117"/>
        <v>1</v>
      </c>
      <c r="AI563">
        <f t="shared" si="118"/>
        <v>1</v>
      </c>
      <c r="AJ563">
        <f t="shared" si="119"/>
        <v>1</v>
      </c>
      <c r="AK563">
        <f t="shared" si="120"/>
        <v>1</v>
      </c>
      <c r="AL563">
        <f t="shared" si="121"/>
        <v>1</v>
      </c>
      <c r="AM563">
        <f t="shared" si="122"/>
        <v>1</v>
      </c>
      <c r="AN563">
        <f t="shared" si="123"/>
        <v>1</v>
      </c>
      <c r="AO563">
        <f t="shared" si="124"/>
        <v>1</v>
      </c>
      <c r="AP563">
        <f t="shared" si="125"/>
        <v>1</v>
      </c>
    </row>
    <row r="564" spans="1:42" ht="15" hidden="1" customHeight="1" x14ac:dyDescent="0.2">
      <c r="A564">
        <v>563</v>
      </c>
      <c r="B564" s="15">
        <v>563</v>
      </c>
      <c r="C564" s="16" t="s">
        <v>579</v>
      </c>
      <c r="D564" s="16" t="s">
        <v>696</v>
      </c>
      <c r="E564" s="16" t="s">
        <v>696</v>
      </c>
      <c r="F564" s="16">
        <v>265</v>
      </c>
      <c r="G564" s="16">
        <v>24</v>
      </c>
      <c r="H564" s="16" t="s">
        <v>6186</v>
      </c>
      <c r="I564" s="16" t="s">
        <v>6363</v>
      </c>
      <c r="J564" s="16">
        <v>45</v>
      </c>
      <c r="K564" s="16" t="s">
        <v>6348</v>
      </c>
      <c r="L564" s="16">
        <v>171</v>
      </c>
      <c r="M564" s="16" t="s">
        <v>6220</v>
      </c>
      <c r="N564" s="16" t="s">
        <v>6064</v>
      </c>
      <c r="O564" s="16">
        <v>285</v>
      </c>
      <c r="P564" s="16" t="s">
        <v>18</v>
      </c>
      <c r="S564" s="12">
        <f>V564+W564+X564+Y564+Z564+AB564</f>
        <v>3.0183269710919864</v>
      </c>
      <c r="V564">
        <v>0.3125</v>
      </c>
      <c r="W564">
        <v>0.8075829383886256</v>
      </c>
      <c r="X564">
        <v>0.34080717488789236</v>
      </c>
      <c r="Y564">
        <v>0.89358799454297411</v>
      </c>
      <c r="Z564">
        <v>0.51111111111111107</v>
      </c>
      <c r="AB564">
        <v>0.15273775216138327</v>
      </c>
      <c r="AC564" t="e">
        <f t="shared" si="112"/>
        <v>#VALUE!</v>
      </c>
      <c r="AD564" t="e">
        <f t="shared" si="113"/>
        <v>#VALUE!</v>
      </c>
      <c r="AE564">
        <f t="shared" si="114"/>
        <v>1</v>
      </c>
      <c r="AF564">
        <f t="shared" si="115"/>
        <v>0</v>
      </c>
      <c r="AG564">
        <f t="shared" si="116"/>
        <v>1</v>
      </c>
      <c r="AH564">
        <f t="shared" si="117"/>
        <v>1</v>
      </c>
      <c r="AI564">
        <f t="shared" si="118"/>
        <v>1</v>
      </c>
      <c r="AJ564">
        <f t="shared" si="119"/>
        <v>1</v>
      </c>
      <c r="AK564">
        <f t="shared" si="120"/>
        <v>1</v>
      </c>
      <c r="AL564">
        <f t="shared" si="121"/>
        <v>1</v>
      </c>
      <c r="AM564">
        <f t="shared" si="122"/>
        <v>1</v>
      </c>
      <c r="AN564">
        <f t="shared" si="123"/>
        <v>0</v>
      </c>
      <c r="AO564">
        <f t="shared" si="124"/>
        <v>1</v>
      </c>
      <c r="AP564">
        <f t="shared" si="125"/>
        <v>1</v>
      </c>
    </row>
    <row r="565" spans="1:42" ht="15" hidden="1" customHeight="1" x14ac:dyDescent="0.2">
      <c r="A565">
        <v>564</v>
      </c>
      <c r="B565" s="15">
        <v>564</v>
      </c>
      <c r="C565" s="16" t="s">
        <v>809</v>
      </c>
      <c r="D565" s="16" t="s">
        <v>17</v>
      </c>
      <c r="E565" s="16" t="s">
        <v>17</v>
      </c>
      <c r="F565" s="16">
        <v>265</v>
      </c>
      <c r="G565" s="16">
        <v>17</v>
      </c>
      <c r="H565" s="16" t="s">
        <v>6404</v>
      </c>
      <c r="I565" s="16" t="s">
        <v>6365</v>
      </c>
      <c r="J565" s="16">
        <v>27</v>
      </c>
      <c r="K565" s="16" t="s">
        <v>6792</v>
      </c>
      <c r="L565" s="16">
        <v>120</v>
      </c>
      <c r="M565" s="16" t="s">
        <v>6771</v>
      </c>
      <c r="N565" s="16" t="s">
        <v>6084</v>
      </c>
      <c r="O565" s="16">
        <v>102</v>
      </c>
      <c r="P565" s="16" t="s">
        <v>44</v>
      </c>
      <c r="S565" s="12">
        <f>V565+W565+X565+Y565+Z565+AB565</f>
        <v>2.632667806609077</v>
      </c>
      <c r="V565">
        <v>0.1875</v>
      </c>
      <c r="W565">
        <v>0.92511848341232228</v>
      </c>
      <c r="X565">
        <v>0.52690582959641252</v>
      </c>
      <c r="Y565">
        <v>0.90586630286493863</v>
      </c>
      <c r="Z565">
        <v>3.7037037037037038E-3</v>
      </c>
      <c r="AB565">
        <v>8.3573487031700283E-2</v>
      </c>
      <c r="AC565" t="e">
        <f t="shared" si="112"/>
        <v>#VALUE!</v>
      </c>
      <c r="AD565" t="e">
        <f t="shared" si="113"/>
        <v>#VALUE!</v>
      </c>
      <c r="AE565">
        <f t="shared" si="114"/>
        <v>1</v>
      </c>
      <c r="AF565">
        <f t="shared" si="115"/>
        <v>0</v>
      </c>
      <c r="AG565">
        <f t="shared" si="116"/>
        <v>1</v>
      </c>
      <c r="AH565">
        <f t="shared" si="117"/>
        <v>1</v>
      </c>
      <c r="AI565">
        <f t="shared" si="118"/>
        <v>0</v>
      </c>
      <c r="AJ565">
        <f t="shared" si="119"/>
        <v>1</v>
      </c>
      <c r="AK565">
        <f t="shared" si="120"/>
        <v>1</v>
      </c>
      <c r="AL565">
        <f t="shared" si="121"/>
        <v>1</v>
      </c>
      <c r="AM565">
        <f t="shared" si="122"/>
        <v>1</v>
      </c>
      <c r="AN565">
        <f t="shared" si="123"/>
        <v>0</v>
      </c>
      <c r="AO565">
        <f t="shared" si="124"/>
        <v>0</v>
      </c>
      <c r="AP565">
        <f t="shared" si="125"/>
        <v>1</v>
      </c>
    </row>
    <row r="566" spans="1:42" x14ac:dyDescent="0.2">
      <c r="A566">
        <v>565</v>
      </c>
      <c r="B566" s="15">
        <v>565</v>
      </c>
      <c r="C566" s="16" t="s">
        <v>1501</v>
      </c>
      <c r="D566" s="16" t="s">
        <v>17</v>
      </c>
      <c r="E566" s="16" t="s">
        <v>17</v>
      </c>
      <c r="F566" s="16">
        <v>265</v>
      </c>
      <c r="G566" s="16">
        <v>10</v>
      </c>
      <c r="H566" s="16">
        <v>0.75</v>
      </c>
      <c r="I566" s="16">
        <v>0</v>
      </c>
      <c r="J566" s="16">
        <v>15</v>
      </c>
      <c r="K566" s="16">
        <v>5.95</v>
      </c>
      <c r="L566" s="16">
        <v>114</v>
      </c>
      <c r="M566" s="16">
        <v>3.95</v>
      </c>
      <c r="N566" s="16">
        <v>1.6</v>
      </c>
      <c r="O566" s="16">
        <v>123</v>
      </c>
      <c r="P566" s="16" t="s">
        <v>44</v>
      </c>
      <c r="S566" s="12">
        <f>V566+W566+X566+Y566+Z566+AB566</f>
        <v>2.480336681658049</v>
      </c>
      <c r="V566">
        <v>0.10416666666666667</v>
      </c>
      <c r="W566">
        <v>0.66445497630331751</v>
      </c>
      <c r="X566">
        <v>0.58520179372197312</v>
      </c>
      <c r="Y566">
        <v>0.58935879945429737</v>
      </c>
      <c r="Z566">
        <v>0.25185185185185183</v>
      </c>
      <c r="AB566">
        <v>0.28530259365994237</v>
      </c>
      <c r="AC566">
        <f t="shared" si="112"/>
        <v>-5.95</v>
      </c>
      <c r="AD566">
        <f t="shared" si="113"/>
        <v>-3.95</v>
      </c>
      <c r="AE566">
        <f t="shared" si="114"/>
        <v>1</v>
      </c>
      <c r="AF566">
        <f t="shared" si="115"/>
        <v>0</v>
      </c>
      <c r="AG566">
        <f t="shared" si="116"/>
        <v>0</v>
      </c>
      <c r="AH566">
        <f t="shared" si="117"/>
        <v>1</v>
      </c>
      <c r="AI566">
        <f t="shared" si="118"/>
        <v>0</v>
      </c>
      <c r="AJ566">
        <f t="shared" si="119"/>
        <v>0</v>
      </c>
      <c r="AK566">
        <f t="shared" si="120"/>
        <v>1</v>
      </c>
      <c r="AL566">
        <f t="shared" si="121"/>
        <v>1</v>
      </c>
      <c r="AM566">
        <f t="shared" si="122"/>
        <v>1</v>
      </c>
      <c r="AN566">
        <f t="shared" si="123"/>
        <v>0</v>
      </c>
      <c r="AO566">
        <f t="shared" si="124"/>
        <v>0</v>
      </c>
      <c r="AP566">
        <f t="shared" si="125"/>
        <v>1</v>
      </c>
    </row>
    <row r="567" spans="1:42" ht="15" hidden="1" customHeight="1" x14ac:dyDescent="0.2">
      <c r="A567">
        <v>566</v>
      </c>
      <c r="B567" s="15">
        <v>566</v>
      </c>
      <c r="C567" s="16" t="s">
        <v>839</v>
      </c>
      <c r="D567" s="16" t="s">
        <v>17</v>
      </c>
      <c r="E567" s="16" t="s">
        <v>17</v>
      </c>
      <c r="F567" s="16">
        <v>265</v>
      </c>
      <c r="G567" s="16">
        <v>2</v>
      </c>
      <c r="H567" s="16" t="s">
        <v>6461</v>
      </c>
      <c r="I567" s="16" t="s">
        <v>6884</v>
      </c>
      <c r="J567" s="16">
        <v>59</v>
      </c>
      <c r="K567" s="16" t="s">
        <v>6652</v>
      </c>
      <c r="L567" s="16">
        <v>111</v>
      </c>
      <c r="M567" s="16" t="s">
        <v>6974</v>
      </c>
      <c r="N567" s="16" t="s">
        <v>6064</v>
      </c>
      <c r="O567" s="16">
        <v>88</v>
      </c>
      <c r="P567" s="16" t="s">
        <v>34</v>
      </c>
      <c r="S567" s="12">
        <f>V567+W567+X567+Y567+Z567+AB567</f>
        <v>2.9155695679227973</v>
      </c>
      <c r="V567">
        <v>0.40972222222222221</v>
      </c>
      <c r="W567">
        <v>0.65402843601895733</v>
      </c>
      <c r="X567">
        <v>0.36547085201793722</v>
      </c>
      <c r="Y567">
        <v>0.69440654843110505</v>
      </c>
      <c r="Z567">
        <v>0.37407407407407406</v>
      </c>
      <c r="AB567">
        <v>0.41786743515850144</v>
      </c>
      <c r="AC567" t="e">
        <f t="shared" si="112"/>
        <v>#VALUE!</v>
      </c>
      <c r="AD567" t="e">
        <f t="shared" si="113"/>
        <v>#VALUE!</v>
      </c>
      <c r="AE567">
        <f t="shared" si="114"/>
        <v>1</v>
      </c>
      <c r="AF567">
        <f t="shared" si="115"/>
        <v>0</v>
      </c>
      <c r="AG567">
        <f t="shared" si="116"/>
        <v>1</v>
      </c>
      <c r="AH567">
        <f t="shared" si="117"/>
        <v>1</v>
      </c>
      <c r="AI567">
        <f t="shared" si="118"/>
        <v>0</v>
      </c>
      <c r="AJ567">
        <f t="shared" si="119"/>
        <v>1</v>
      </c>
      <c r="AK567">
        <f t="shared" si="120"/>
        <v>1</v>
      </c>
      <c r="AL567">
        <f t="shared" si="121"/>
        <v>0</v>
      </c>
      <c r="AM567">
        <f t="shared" si="122"/>
        <v>1</v>
      </c>
      <c r="AN567">
        <f t="shared" si="123"/>
        <v>0</v>
      </c>
      <c r="AO567">
        <f t="shared" si="124"/>
        <v>0</v>
      </c>
      <c r="AP567">
        <f t="shared" si="125"/>
        <v>0</v>
      </c>
    </row>
    <row r="568" spans="1:42" ht="15" hidden="1" customHeight="1" x14ac:dyDescent="0.2">
      <c r="A568">
        <v>567</v>
      </c>
      <c r="B568" s="15">
        <v>567</v>
      </c>
      <c r="C568" s="16" t="s">
        <v>61</v>
      </c>
      <c r="D568" s="16" t="s">
        <v>696</v>
      </c>
      <c r="E568" s="16" t="s">
        <v>696</v>
      </c>
      <c r="F568" s="16">
        <v>264</v>
      </c>
      <c r="G568" s="16">
        <v>68</v>
      </c>
      <c r="H568" s="16" t="s">
        <v>6227</v>
      </c>
      <c r="I568" s="16" t="s">
        <v>6633</v>
      </c>
      <c r="J568" s="16">
        <v>45</v>
      </c>
      <c r="K568" s="16" t="s">
        <v>6835</v>
      </c>
      <c r="L568" s="16">
        <v>274</v>
      </c>
      <c r="M568" s="16" t="s">
        <v>6782</v>
      </c>
      <c r="N568" s="16" t="s">
        <v>6975</v>
      </c>
      <c r="O568" s="16">
        <v>373</v>
      </c>
      <c r="P568" s="16" t="s">
        <v>20</v>
      </c>
      <c r="S568" s="12">
        <f>V568+W568+X568+Y568+Z568+AB568</f>
        <v>2.9752913706641624</v>
      </c>
      <c r="V568">
        <v>0.3125</v>
      </c>
      <c r="W568">
        <v>0.86350710900473937</v>
      </c>
      <c r="X568">
        <v>0.19730941704035873</v>
      </c>
      <c r="Y568">
        <v>0.84311050477489768</v>
      </c>
      <c r="Z568">
        <v>0.71851851851851856</v>
      </c>
      <c r="AB568">
        <v>4.0345821325648415E-2</v>
      </c>
      <c r="AC568" t="e">
        <f t="shared" si="112"/>
        <v>#VALUE!</v>
      </c>
      <c r="AD568" t="e">
        <f t="shared" si="113"/>
        <v>#VALUE!</v>
      </c>
      <c r="AE568">
        <f t="shared" si="114"/>
        <v>1</v>
      </c>
      <c r="AF568">
        <f t="shared" si="115"/>
        <v>1</v>
      </c>
      <c r="AG568">
        <f t="shared" si="116"/>
        <v>1</v>
      </c>
      <c r="AH568">
        <f t="shared" si="117"/>
        <v>1</v>
      </c>
      <c r="AI568">
        <f t="shared" si="118"/>
        <v>1</v>
      </c>
      <c r="AJ568">
        <f t="shared" si="119"/>
        <v>1</v>
      </c>
      <c r="AK568">
        <f t="shared" si="120"/>
        <v>1</v>
      </c>
      <c r="AL568">
        <f t="shared" si="121"/>
        <v>1</v>
      </c>
      <c r="AM568">
        <f t="shared" si="122"/>
        <v>1</v>
      </c>
      <c r="AN568">
        <f t="shared" si="123"/>
        <v>1</v>
      </c>
      <c r="AO568">
        <f t="shared" si="124"/>
        <v>1</v>
      </c>
      <c r="AP568">
        <f t="shared" si="125"/>
        <v>1</v>
      </c>
    </row>
    <row r="569" spans="1:42" ht="15" hidden="1" customHeight="1" x14ac:dyDescent="0.2">
      <c r="A569">
        <v>568</v>
      </c>
      <c r="B569" s="15">
        <v>568</v>
      </c>
      <c r="C569" s="16" t="s">
        <v>63</v>
      </c>
      <c r="D569" s="16" t="s">
        <v>697</v>
      </c>
      <c r="E569" s="16" t="s">
        <v>697</v>
      </c>
      <c r="F569" s="16">
        <v>264</v>
      </c>
      <c r="G569" s="16">
        <v>50</v>
      </c>
      <c r="H569" s="16" t="s">
        <v>6253</v>
      </c>
      <c r="I569" s="16" t="s">
        <v>6207</v>
      </c>
      <c r="J569" s="16">
        <v>167</v>
      </c>
      <c r="K569" s="16" t="s">
        <v>6374</v>
      </c>
      <c r="L569" s="16">
        <v>836</v>
      </c>
      <c r="M569" s="16" t="s">
        <v>6976</v>
      </c>
      <c r="N569" s="16" t="s">
        <v>6297</v>
      </c>
      <c r="O569" s="16">
        <v>263</v>
      </c>
      <c r="P569" s="16" t="s">
        <v>20</v>
      </c>
      <c r="S569" s="12">
        <f>V569+W569+X569+Y569+Z569+AB569</f>
        <v>3.682884198035655</v>
      </c>
      <c r="V569">
        <v>1</v>
      </c>
      <c r="W569">
        <v>0.82274881516587672</v>
      </c>
      <c r="X569">
        <v>8.520179372197309E-2</v>
      </c>
      <c r="Y569">
        <v>0.89904502046384716</v>
      </c>
      <c r="Z569">
        <v>0.46666666666666667</v>
      </c>
      <c r="AB569">
        <v>0.40922190201729108</v>
      </c>
      <c r="AC569" t="e">
        <f t="shared" si="112"/>
        <v>#VALUE!</v>
      </c>
      <c r="AD569" t="e">
        <f t="shared" si="113"/>
        <v>#VALUE!</v>
      </c>
      <c r="AE569">
        <f t="shared" si="114"/>
        <v>1</v>
      </c>
      <c r="AF569">
        <f t="shared" si="115"/>
        <v>1</v>
      </c>
      <c r="AG569">
        <f t="shared" si="116"/>
        <v>1</v>
      </c>
      <c r="AH569">
        <f t="shared" si="117"/>
        <v>1</v>
      </c>
      <c r="AI569">
        <f t="shared" si="118"/>
        <v>1</v>
      </c>
      <c r="AJ569">
        <f t="shared" si="119"/>
        <v>1</v>
      </c>
      <c r="AK569">
        <f t="shared" si="120"/>
        <v>1</v>
      </c>
      <c r="AL569">
        <f t="shared" si="121"/>
        <v>1</v>
      </c>
      <c r="AM569">
        <f t="shared" si="122"/>
        <v>1</v>
      </c>
      <c r="AN569">
        <f t="shared" si="123"/>
        <v>1</v>
      </c>
      <c r="AO569">
        <f t="shared" si="124"/>
        <v>1</v>
      </c>
      <c r="AP569">
        <f t="shared" si="125"/>
        <v>1</v>
      </c>
    </row>
    <row r="570" spans="1:42" ht="15" hidden="1" customHeight="1" x14ac:dyDescent="0.2">
      <c r="A570">
        <v>569</v>
      </c>
      <c r="B570" s="15">
        <v>569</v>
      </c>
      <c r="C570" s="16" t="s">
        <v>1134</v>
      </c>
      <c r="D570" s="16" t="s">
        <v>17</v>
      </c>
      <c r="E570" s="16" t="s">
        <v>17</v>
      </c>
      <c r="F570" s="16">
        <v>264</v>
      </c>
      <c r="G570" s="16">
        <v>38</v>
      </c>
      <c r="H570" s="16" t="s">
        <v>6254</v>
      </c>
      <c r="I570" s="16" t="s">
        <v>6589</v>
      </c>
      <c r="J570" s="16">
        <v>37</v>
      </c>
      <c r="K570" s="16" t="s">
        <v>6156</v>
      </c>
      <c r="L570" s="16">
        <v>187</v>
      </c>
      <c r="M570" s="16" t="s">
        <v>6662</v>
      </c>
      <c r="N570" s="16" t="s">
        <v>6255</v>
      </c>
      <c r="O570" s="16">
        <v>70</v>
      </c>
      <c r="P570" s="16" t="s">
        <v>44</v>
      </c>
      <c r="S570" s="12">
        <f>V570+W570+X570+Y570+Z570+AB570</f>
        <v>2.8705683300648102</v>
      </c>
      <c r="V570">
        <v>0.25694444444444442</v>
      </c>
      <c r="W570">
        <v>0.63696682464454979</v>
      </c>
      <c r="X570">
        <v>0.28699551569506726</v>
      </c>
      <c r="Y570">
        <v>0.71350613915416095</v>
      </c>
      <c r="Z570">
        <v>0.91851851851851851</v>
      </c>
      <c r="AB570">
        <v>5.7636887608069162E-2</v>
      </c>
      <c r="AC570" t="e">
        <f t="shared" si="112"/>
        <v>#VALUE!</v>
      </c>
      <c r="AD570" t="e">
        <f t="shared" si="113"/>
        <v>#VALUE!</v>
      </c>
      <c r="AE570">
        <f t="shared" si="114"/>
        <v>1</v>
      </c>
      <c r="AF570">
        <f t="shared" si="115"/>
        <v>0</v>
      </c>
      <c r="AG570">
        <f t="shared" si="116"/>
        <v>1</v>
      </c>
      <c r="AH570">
        <f t="shared" si="117"/>
        <v>1</v>
      </c>
      <c r="AI570">
        <f t="shared" si="118"/>
        <v>1</v>
      </c>
      <c r="AJ570">
        <f t="shared" si="119"/>
        <v>1</v>
      </c>
      <c r="AK570">
        <f t="shared" si="120"/>
        <v>1</v>
      </c>
      <c r="AL570">
        <f t="shared" si="121"/>
        <v>1</v>
      </c>
      <c r="AM570">
        <f t="shared" si="122"/>
        <v>1</v>
      </c>
      <c r="AN570">
        <f t="shared" si="123"/>
        <v>0</v>
      </c>
      <c r="AO570">
        <f t="shared" si="124"/>
        <v>1</v>
      </c>
      <c r="AP570">
        <f t="shared" si="125"/>
        <v>1</v>
      </c>
    </row>
    <row r="571" spans="1:42" ht="15" hidden="1" customHeight="1" x14ac:dyDescent="0.2">
      <c r="A571">
        <v>570</v>
      </c>
      <c r="B571" s="15">
        <v>570</v>
      </c>
      <c r="C571" s="16" t="s">
        <v>1655</v>
      </c>
      <c r="D571" s="16" t="s">
        <v>17</v>
      </c>
      <c r="E571" s="16" t="s">
        <v>17</v>
      </c>
      <c r="F571" s="16">
        <v>264</v>
      </c>
      <c r="G571" s="16">
        <v>12</v>
      </c>
      <c r="H571" s="16" t="s">
        <v>6049</v>
      </c>
      <c r="I571" s="16" t="s">
        <v>6977</v>
      </c>
      <c r="J571" s="16">
        <v>31</v>
      </c>
      <c r="K571" s="16" t="s">
        <v>6146</v>
      </c>
      <c r="L571" s="16">
        <v>130</v>
      </c>
      <c r="M571" s="16" t="s">
        <v>6285</v>
      </c>
      <c r="N571" s="16" t="s">
        <v>6064</v>
      </c>
      <c r="O571" s="16">
        <v>61</v>
      </c>
      <c r="P571" s="16" t="s">
        <v>44</v>
      </c>
      <c r="S571" s="12">
        <f>V571+W571+X571+Y571+Z571+AB571</f>
        <v>2.7114017805791089</v>
      </c>
      <c r="V571">
        <v>0.21527777777777779</v>
      </c>
      <c r="W571">
        <v>0.73080568720379147</v>
      </c>
      <c r="X571">
        <v>0.31838565022421522</v>
      </c>
      <c r="Y571">
        <v>0.7080491132332879</v>
      </c>
      <c r="Z571">
        <v>0.25185185185185183</v>
      </c>
      <c r="AB571">
        <v>0.48703170028818443</v>
      </c>
      <c r="AC571" t="e">
        <f t="shared" si="112"/>
        <v>#VALUE!</v>
      </c>
      <c r="AD571" t="e">
        <f t="shared" si="113"/>
        <v>#VALUE!</v>
      </c>
      <c r="AE571">
        <f t="shared" si="114"/>
        <v>1</v>
      </c>
      <c r="AF571">
        <f t="shared" si="115"/>
        <v>0</v>
      </c>
      <c r="AG571">
        <f t="shared" si="116"/>
        <v>1</v>
      </c>
      <c r="AH571">
        <f t="shared" si="117"/>
        <v>1</v>
      </c>
      <c r="AI571">
        <f t="shared" si="118"/>
        <v>0</v>
      </c>
      <c r="AJ571">
        <f t="shared" si="119"/>
        <v>1</v>
      </c>
      <c r="AK571">
        <f t="shared" si="120"/>
        <v>1</v>
      </c>
      <c r="AL571">
        <f t="shared" si="121"/>
        <v>1</v>
      </c>
      <c r="AM571">
        <f t="shared" si="122"/>
        <v>1</v>
      </c>
      <c r="AN571">
        <f t="shared" si="123"/>
        <v>0</v>
      </c>
      <c r="AO571">
        <f t="shared" si="124"/>
        <v>0</v>
      </c>
      <c r="AP571">
        <f t="shared" si="125"/>
        <v>1</v>
      </c>
    </row>
    <row r="572" spans="1:42" ht="15" hidden="1" customHeight="1" x14ac:dyDescent="0.2">
      <c r="A572">
        <v>571</v>
      </c>
      <c r="B572" s="15">
        <v>571</v>
      </c>
      <c r="C572" s="16" t="s">
        <v>174</v>
      </c>
      <c r="D572" s="16" t="s">
        <v>17</v>
      </c>
      <c r="E572" s="16" t="s">
        <v>17</v>
      </c>
      <c r="F572" s="16">
        <v>264</v>
      </c>
      <c r="G572" s="16">
        <v>8</v>
      </c>
      <c r="H572" s="16" t="s">
        <v>6043</v>
      </c>
      <c r="I572" s="16" t="s">
        <v>6407</v>
      </c>
      <c r="J572" s="16">
        <v>36</v>
      </c>
      <c r="K572" s="16" t="s">
        <v>6978</v>
      </c>
      <c r="L572" s="16">
        <v>60</v>
      </c>
      <c r="M572" s="16" t="s">
        <v>6258</v>
      </c>
      <c r="N572" s="16" t="s">
        <v>6064</v>
      </c>
      <c r="O572" s="16">
        <v>104</v>
      </c>
      <c r="P572" s="16" t="s">
        <v>34</v>
      </c>
      <c r="S572" s="12">
        <f>V572+W572+X572+Y572+Z572+AB572</f>
        <v>2.8529938661308174</v>
      </c>
      <c r="V572">
        <v>0.25</v>
      </c>
      <c r="W572">
        <v>0.72890995260663505</v>
      </c>
      <c r="X572">
        <v>0.10089686098654709</v>
      </c>
      <c r="Y572">
        <v>0.76944065484311053</v>
      </c>
      <c r="Z572">
        <v>0.9</v>
      </c>
      <c r="AB572">
        <v>0.1037463976945245</v>
      </c>
      <c r="AC572" t="e">
        <f t="shared" si="112"/>
        <v>#VALUE!</v>
      </c>
      <c r="AD572" t="e">
        <f t="shared" si="113"/>
        <v>#VALUE!</v>
      </c>
      <c r="AE572">
        <f t="shared" si="114"/>
        <v>1</v>
      </c>
      <c r="AF572">
        <f t="shared" si="115"/>
        <v>0</v>
      </c>
      <c r="AG572">
        <f t="shared" si="116"/>
        <v>1</v>
      </c>
      <c r="AH572">
        <f t="shared" si="117"/>
        <v>1</v>
      </c>
      <c r="AI572">
        <f t="shared" si="118"/>
        <v>0</v>
      </c>
      <c r="AJ572">
        <f t="shared" si="119"/>
        <v>1</v>
      </c>
      <c r="AK572">
        <f t="shared" si="120"/>
        <v>1</v>
      </c>
      <c r="AL572">
        <f t="shared" si="121"/>
        <v>0</v>
      </c>
      <c r="AM572">
        <f t="shared" si="122"/>
        <v>1</v>
      </c>
      <c r="AN572">
        <f t="shared" si="123"/>
        <v>0</v>
      </c>
      <c r="AO572">
        <f t="shared" si="124"/>
        <v>0</v>
      </c>
      <c r="AP572">
        <f t="shared" si="125"/>
        <v>0</v>
      </c>
    </row>
    <row r="573" spans="1:42" ht="15" hidden="1" customHeight="1" x14ac:dyDescent="0.2">
      <c r="A573">
        <v>572</v>
      </c>
      <c r="B573" s="15">
        <v>572</v>
      </c>
      <c r="C573" s="16" t="s">
        <v>385</v>
      </c>
      <c r="D573" s="16" t="s">
        <v>17</v>
      </c>
      <c r="E573" s="16" t="s">
        <v>17</v>
      </c>
      <c r="F573" s="16">
        <v>264</v>
      </c>
      <c r="G573" s="16">
        <v>4</v>
      </c>
      <c r="H573" s="16" t="s">
        <v>6234</v>
      </c>
      <c r="I573" s="16" t="s">
        <v>6688</v>
      </c>
      <c r="J573" s="16">
        <v>52</v>
      </c>
      <c r="K573" s="16" t="s">
        <v>6979</v>
      </c>
      <c r="L573" s="16">
        <v>175</v>
      </c>
      <c r="M573" s="16" t="s">
        <v>6863</v>
      </c>
      <c r="N573" s="16" t="s">
        <v>6070</v>
      </c>
      <c r="O573" s="16">
        <v>27</v>
      </c>
      <c r="P573" s="16" t="s">
        <v>34</v>
      </c>
      <c r="S573" s="12">
        <f>V573+W573+X573+Y573+Z573+AB573</f>
        <v>2.9424847265877876</v>
      </c>
      <c r="V573">
        <v>0.3611111111111111</v>
      </c>
      <c r="W573">
        <v>0.91943127962085303</v>
      </c>
      <c r="X573">
        <v>0.39461883408071746</v>
      </c>
      <c r="Y573">
        <v>0.8840381991814461</v>
      </c>
      <c r="Z573">
        <v>0</v>
      </c>
      <c r="AB573">
        <v>0.38328530259365995</v>
      </c>
      <c r="AC573" t="e">
        <f t="shared" si="112"/>
        <v>#VALUE!</v>
      </c>
      <c r="AD573" t="e">
        <f t="shared" si="113"/>
        <v>#VALUE!</v>
      </c>
      <c r="AE573">
        <f t="shared" si="114"/>
        <v>1</v>
      </c>
      <c r="AF573">
        <f t="shared" si="115"/>
        <v>0</v>
      </c>
      <c r="AG573">
        <f t="shared" si="116"/>
        <v>1</v>
      </c>
      <c r="AH573">
        <f t="shared" si="117"/>
        <v>1</v>
      </c>
      <c r="AI573">
        <f t="shared" si="118"/>
        <v>0</v>
      </c>
      <c r="AJ573">
        <f t="shared" si="119"/>
        <v>1</v>
      </c>
      <c r="AK573">
        <f t="shared" si="120"/>
        <v>1</v>
      </c>
      <c r="AL573">
        <f t="shared" si="121"/>
        <v>0</v>
      </c>
      <c r="AM573">
        <f t="shared" si="122"/>
        <v>1</v>
      </c>
      <c r="AN573">
        <f t="shared" si="123"/>
        <v>0</v>
      </c>
      <c r="AO573">
        <f t="shared" si="124"/>
        <v>0</v>
      </c>
      <c r="AP573">
        <f t="shared" si="125"/>
        <v>0</v>
      </c>
    </row>
    <row r="574" spans="1:42" ht="15" hidden="1" customHeight="1" x14ac:dyDescent="0.2">
      <c r="A574">
        <v>573</v>
      </c>
      <c r="B574" s="15">
        <v>573</v>
      </c>
      <c r="C574" s="16" t="s">
        <v>1549</v>
      </c>
      <c r="D574" s="16" t="s">
        <v>17</v>
      </c>
      <c r="E574" s="16" t="s">
        <v>17</v>
      </c>
      <c r="F574" s="16">
        <v>264</v>
      </c>
      <c r="G574" s="16">
        <v>1</v>
      </c>
      <c r="H574" s="16" t="s">
        <v>6121</v>
      </c>
      <c r="I574" s="16" t="s">
        <v>6049</v>
      </c>
      <c r="J574" s="16">
        <v>56</v>
      </c>
      <c r="K574" s="16" t="s">
        <v>6980</v>
      </c>
      <c r="L574" s="16">
        <v>8</v>
      </c>
      <c r="M574" s="16" t="s">
        <v>6559</v>
      </c>
      <c r="N574" s="16" t="s">
        <v>6064</v>
      </c>
      <c r="O574" s="16">
        <v>37</v>
      </c>
      <c r="P574" s="16" t="s">
        <v>34</v>
      </c>
      <c r="S574" s="12">
        <f>V574+W574+X574+Y574+Z574+AB574</f>
        <v>3.0384752094371725</v>
      </c>
      <c r="V574">
        <v>0.3888888888888889</v>
      </c>
      <c r="W574">
        <v>0.50047393364928905</v>
      </c>
      <c r="X574">
        <v>0.35201793721973096</v>
      </c>
      <c r="Y574">
        <v>0.55388813096862211</v>
      </c>
      <c r="Z574">
        <v>0.25185185185185183</v>
      </c>
      <c r="AB574">
        <v>0.99135446685878958</v>
      </c>
      <c r="AC574" t="e">
        <f t="shared" si="112"/>
        <v>#VALUE!</v>
      </c>
      <c r="AD574" t="e">
        <f t="shared" si="113"/>
        <v>#VALUE!</v>
      </c>
      <c r="AE574">
        <f t="shared" si="114"/>
        <v>1</v>
      </c>
      <c r="AF574">
        <f t="shared" si="115"/>
        <v>0</v>
      </c>
      <c r="AG574">
        <f t="shared" si="116"/>
        <v>1</v>
      </c>
      <c r="AH574">
        <f t="shared" si="117"/>
        <v>1</v>
      </c>
      <c r="AI574">
        <f t="shared" si="118"/>
        <v>0</v>
      </c>
      <c r="AJ574">
        <f t="shared" si="119"/>
        <v>1</v>
      </c>
      <c r="AK574">
        <f t="shared" si="120"/>
        <v>1</v>
      </c>
      <c r="AL574">
        <f t="shared" si="121"/>
        <v>0</v>
      </c>
      <c r="AM574">
        <f t="shared" si="122"/>
        <v>1</v>
      </c>
      <c r="AN574">
        <f t="shared" si="123"/>
        <v>0</v>
      </c>
      <c r="AO574">
        <f t="shared" si="124"/>
        <v>0</v>
      </c>
      <c r="AP574">
        <f t="shared" si="125"/>
        <v>0</v>
      </c>
    </row>
    <row r="575" spans="1:42" ht="15" hidden="1" customHeight="1" x14ac:dyDescent="0.2">
      <c r="A575">
        <v>574</v>
      </c>
      <c r="B575" s="15">
        <v>574</v>
      </c>
      <c r="C575" s="16" t="s">
        <v>417</v>
      </c>
      <c r="D575" s="16" t="s">
        <v>697</v>
      </c>
      <c r="E575" s="16" t="s">
        <v>697</v>
      </c>
      <c r="F575" s="16">
        <v>263</v>
      </c>
      <c r="G575" s="16">
        <v>52</v>
      </c>
      <c r="H575" s="16" t="s">
        <v>6981</v>
      </c>
      <c r="I575" s="16" t="s">
        <v>6086</v>
      </c>
      <c r="J575" s="16">
        <v>165</v>
      </c>
      <c r="K575" s="16" t="s">
        <v>6471</v>
      </c>
      <c r="L575" s="16">
        <v>287</v>
      </c>
      <c r="M575" s="16" t="s">
        <v>6322</v>
      </c>
      <c r="N575" s="16" t="s">
        <v>6670</v>
      </c>
      <c r="O575" s="16">
        <v>245</v>
      </c>
      <c r="P575" s="16" t="s">
        <v>34</v>
      </c>
      <c r="S575" s="12">
        <f>V575+W575+X575+Y575+Z575+AB575</f>
        <v>3.656091386185699</v>
      </c>
      <c r="V575">
        <v>0.98611111111111116</v>
      </c>
      <c r="W575">
        <v>0.87109004739336493</v>
      </c>
      <c r="X575">
        <v>0.2914798206278027</v>
      </c>
      <c r="Y575">
        <v>0.86357435197817189</v>
      </c>
      <c r="Z575">
        <v>0.12222222222222222</v>
      </c>
      <c r="AB575">
        <v>0.52161383285302598</v>
      </c>
      <c r="AC575" t="e">
        <f t="shared" si="112"/>
        <v>#VALUE!</v>
      </c>
      <c r="AD575" t="e">
        <f t="shared" si="113"/>
        <v>#VALUE!</v>
      </c>
      <c r="AE575">
        <f t="shared" si="114"/>
        <v>1</v>
      </c>
      <c r="AF575">
        <f t="shared" si="115"/>
        <v>1</v>
      </c>
      <c r="AG575">
        <f t="shared" si="116"/>
        <v>1</v>
      </c>
      <c r="AH575">
        <f t="shared" si="117"/>
        <v>1</v>
      </c>
      <c r="AI575">
        <f t="shared" si="118"/>
        <v>1</v>
      </c>
      <c r="AJ575">
        <f t="shared" si="119"/>
        <v>1</v>
      </c>
      <c r="AK575">
        <f t="shared" si="120"/>
        <v>1</v>
      </c>
      <c r="AL575">
        <f t="shared" si="121"/>
        <v>1</v>
      </c>
      <c r="AM575">
        <f t="shared" si="122"/>
        <v>1</v>
      </c>
      <c r="AN575">
        <f t="shared" si="123"/>
        <v>1</v>
      </c>
      <c r="AO575">
        <f t="shared" si="124"/>
        <v>1</v>
      </c>
      <c r="AP575">
        <f t="shared" si="125"/>
        <v>1</v>
      </c>
    </row>
    <row r="576" spans="1:42" x14ac:dyDescent="0.2">
      <c r="A576">
        <v>575</v>
      </c>
      <c r="B576" s="15">
        <v>575</v>
      </c>
      <c r="C576" s="16" t="s">
        <v>582</v>
      </c>
      <c r="D576" s="16" t="s">
        <v>696</v>
      </c>
      <c r="E576" s="16" t="s">
        <v>696</v>
      </c>
      <c r="F576" s="16">
        <v>263</v>
      </c>
      <c r="G576" s="16">
        <v>39</v>
      </c>
      <c r="H576" s="16">
        <v>0.52</v>
      </c>
      <c r="I576" s="16">
        <v>0.82</v>
      </c>
      <c r="J576" s="16">
        <v>82</v>
      </c>
      <c r="K576" s="16">
        <v>5.94</v>
      </c>
      <c r="L576" s="16">
        <v>147</v>
      </c>
      <c r="M576" s="16">
        <v>3.01</v>
      </c>
      <c r="N576" s="16">
        <v>7.5</v>
      </c>
      <c r="O576" s="16">
        <v>269</v>
      </c>
      <c r="P576" s="16" t="s">
        <v>34</v>
      </c>
      <c r="S576" s="12">
        <f>V576+W576+X576+Y576+Z576+AB576</f>
        <v>3.2273821902234836</v>
      </c>
      <c r="V576">
        <v>0.56944444444444442</v>
      </c>
      <c r="W576">
        <v>0.66729857819905214</v>
      </c>
      <c r="X576">
        <v>0.44843049327354262</v>
      </c>
      <c r="Y576">
        <v>0.64529331514324695</v>
      </c>
      <c r="Z576">
        <v>0.3925925925925926</v>
      </c>
      <c r="AB576">
        <v>0.50432276657060515</v>
      </c>
      <c r="AC576">
        <f t="shared" si="112"/>
        <v>-5.94</v>
      </c>
      <c r="AD576">
        <f t="shared" si="113"/>
        <v>-3.01</v>
      </c>
      <c r="AE576">
        <f t="shared" si="114"/>
        <v>1</v>
      </c>
      <c r="AF576">
        <f t="shared" si="115"/>
        <v>0</v>
      </c>
      <c r="AG576">
        <f t="shared" si="116"/>
        <v>0</v>
      </c>
      <c r="AH576">
        <f t="shared" si="117"/>
        <v>1</v>
      </c>
      <c r="AI576">
        <f t="shared" si="118"/>
        <v>1</v>
      </c>
      <c r="AJ576">
        <f t="shared" si="119"/>
        <v>0</v>
      </c>
      <c r="AK576">
        <f t="shared" si="120"/>
        <v>1</v>
      </c>
      <c r="AL576">
        <f t="shared" si="121"/>
        <v>1</v>
      </c>
      <c r="AM576">
        <f t="shared" si="122"/>
        <v>1</v>
      </c>
      <c r="AN576">
        <f t="shared" si="123"/>
        <v>0</v>
      </c>
      <c r="AO576">
        <f t="shared" si="124"/>
        <v>0</v>
      </c>
      <c r="AP576">
        <f t="shared" si="125"/>
        <v>1</v>
      </c>
    </row>
    <row r="577" spans="1:42" ht="15" hidden="1" customHeight="1" x14ac:dyDescent="0.2">
      <c r="A577">
        <v>576</v>
      </c>
      <c r="B577" s="15">
        <v>576</v>
      </c>
      <c r="C577" s="16" t="s">
        <v>1211</v>
      </c>
      <c r="D577" s="16" t="s">
        <v>696</v>
      </c>
      <c r="E577" s="16" t="s">
        <v>696</v>
      </c>
      <c r="F577" s="16">
        <v>263</v>
      </c>
      <c r="G577" s="16">
        <v>28</v>
      </c>
      <c r="H577" s="16" t="s">
        <v>6451</v>
      </c>
      <c r="I577" s="16" t="s">
        <v>6147</v>
      </c>
      <c r="J577" s="16">
        <v>35</v>
      </c>
      <c r="K577" s="16" t="s">
        <v>6958</v>
      </c>
      <c r="L577" s="16">
        <v>184</v>
      </c>
      <c r="M577" s="16" t="s">
        <v>6058</v>
      </c>
      <c r="N577" s="16" t="s">
        <v>6982</v>
      </c>
      <c r="O577" s="16">
        <v>165</v>
      </c>
      <c r="P577" s="16" t="s">
        <v>44</v>
      </c>
      <c r="S577" s="12">
        <f>V577+W577+X577+Y577+Z577+AB577</f>
        <v>3.1060185185185185</v>
      </c>
      <c r="V577">
        <v>0.24305555555555555</v>
      </c>
      <c r="W577">
        <v>1</v>
      </c>
      <c r="X577">
        <v>0</v>
      </c>
      <c r="Y577">
        <v>1</v>
      </c>
      <c r="Z577">
        <v>0.86296296296296293</v>
      </c>
      <c r="AB577">
        <v>0</v>
      </c>
      <c r="AC577" t="e">
        <f t="shared" si="112"/>
        <v>#VALUE!</v>
      </c>
      <c r="AD577" t="e">
        <f t="shared" si="113"/>
        <v>#VALUE!</v>
      </c>
      <c r="AE577">
        <f t="shared" si="114"/>
        <v>1</v>
      </c>
      <c r="AF577">
        <f t="shared" si="115"/>
        <v>0</v>
      </c>
      <c r="AG577">
        <f t="shared" si="116"/>
        <v>1</v>
      </c>
      <c r="AH577">
        <f t="shared" si="117"/>
        <v>1</v>
      </c>
      <c r="AI577">
        <f t="shared" si="118"/>
        <v>1</v>
      </c>
      <c r="AJ577">
        <f t="shared" si="119"/>
        <v>1</v>
      </c>
      <c r="AK577">
        <f t="shared" si="120"/>
        <v>1</v>
      </c>
      <c r="AL577">
        <f t="shared" si="121"/>
        <v>1</v>
      </c>
      <c r="AM577">
        <f t="shared" si="122"/>
        <v>1</v>
      </c>
      <c r="AN577">
        <f t="shared" si="123"/>
        <v>0</v>
      </c>
      <c r="AO577">
        <f t="shared" si="124"/>
        <v>1</v>
      </c>
      <c r="AP577">
        <f t="shared" si="125"/>
        <v>1</v>
      </c>
    </row>
    <row r="578" spans="1:42" ht="15" hidden="1" customHeight="1" x14ac:dyDescent="0.2">
      <c r="A578">
        <v>577</v>
      </c>
      <c r="B578" s="15">
        <v>577</v>
      </c>
      <c r="C578" s="16" t="s">
        <v>945</v>
      </c>
      <c r="D578" s="16" t="s">
        <v>696</v>
      </c>
      <c r="E578" s="16" t="s">
        <v>696</v>
      </c>
      <c r="F578" s="16">
        <v>263</v>
      </c>
      <c r="G578" s="16">
        <v>27</v>
      </c>
      <c r="H578" s="16" t="s">
        <v>6139</v>
      </c>
      <c r="I578" s="16" t="s">
        <v>6207</v>
      </c>
      <c r="J578" s="16">
        <v>85</v>
      </c>
      <c r="K578" s="16" t="s">
        <v>6469</v>
      </c>
      <c r="L578" s="16">
        <v>292</v>
      </c>
      <c r="M578" s="16" t="s">
        <v>6409</v>
      </c>
      <c r="N578" s="16" t="s">
        <v>6033</v>
      </c>
      <c r="O578" s="16">
        <v>175</v>
      </c>
      <c r="P578" s="16" t="s">
        <v>18</v>
      </c>
      <c r="S578" s="12">
        <f>V578+W578+X578+Y578+Z578+AB578</f>
        <v>3.1821932737517535</v>
      </c>
      <c r="V578">
        <v>0.59027777777777779</v>
      </c>
      <c r="W578">
        <v>0.6398104265402843</v>
      </c>
      <c r="X578">
        <v>0.52690582959641252</v>
      </c>
      <c r="Y578">
        <v>0.73942701227830832</v>
      </c>
      <c r="Z578">
        <v>0.25925925925925924</v>
      </c>
      <c r="AB578">
        <v>0.4265129682997118</v>
      </c>
      <c r="AC578" t="e">
        <f t="shared" ref="AC578:AC641" si="126">-K578</f>
        <v>#VALUE!</v>
      </c>
      <c r="AD578" t="e">
        <f t="shared" ref="AD578:AD641" si="127">-M578</f>
        <v>#VALUE!</v>
      </c>
      <c r="AE578">
        <f t="shared" si="114"/>
        <v>1</v>
      </c>
      <c r="AF578">
        <f t="shared" si="115"/>
        <v>0</v>
      </c>
      <c r="AG578">
        <f t="shared" si="116"/>
        <v>1</v>
      </c>
      <c r="AH578">
        <f t="shared" si="117"/>
        <v>1</v>
      </c>
      <c r="AI578">
        <f t="shared" si="118"/>
        <v>1</v>
      </c>
      <c r="AJ578">
        <f t="shared" si="119"/>
        <v>1</v>
      </c>
      <c r="AK578">
        <f t="shared" si="120"/>
        <v>1</v>
      </c>
      <c r="AL578">
        <f t="shared" si="121"/>
        <v>1</v>
      </c>
      <c r="AM578">
        <f t="shared" si="122"/>
        <v>1</v>
      </c>
      <c r="AN578">
        <f t="shared" si="123"/>
        <v>0</v>
      </c>
      <c r="AO578">
        <f t="shared" si="124"/>
        <v>1</v>
      </c>
      <c r="AP578">
        <f t="shared" si="125"/>
        <v>1</v>
      </c>
    </row>
    <row r="579" spans="1:42" x14ac:dyDescent="0.2">
      <c r="A579">
        <v>578</v>
      </c>
      <c r="B579" s="15">
        <v>578</v>
      </c>
      <c r="C579" s="16" t="s">
        <v>1774</v>
      </c>
      <c r="D579" s="16" t="s">
        <v>17</v>
      </c>
      <c r="E579" s="16" t="s">
        <v>17</v>
      </c>
      <c r="F579" s="16">
        <v>263</v>
      </c>
      <c r="G579" s="16">
        <v>26</v>
      </c>
      <c r="H579" s="16">
        <v>-0.1</v>
      </c>
      <c r="I579" s="16">
        <v>0.6</v>
      </c>
      <c r="J579" s="16">
        <v>28</v>
      </c>
      <c r="K579" s="16">
        <v>5.47</v>
      </c>
      <c r="L579" s="16">
        <v>204</v>
      </c>
      <c r="M579" s="16">
        <v>3.06</v>
      </c>
      <c r="N579" s="16">
        <v>14.3</v>
      </c>
      <c r="O579" s="16">
        <v>59</v>
      </c>
      <c r="P579" s="16" t="s">
        <v>44</v>
      </c>
      <c r="S579" s="12">
        <f>V579+W579+X579+Y579+Z579+AB579</f>
        <v>2.8157623534677181</v>
      </c>
      <c r="V579">
        <v>0.19444444444444445</v>
      </c>
      <c r="W579">
        <v>0.49573459715639812</v>
      </c>
      <c r="X579">
        <v>0.39013452914798208</v>
      </c>
      <c r="Y579">
        <v>0.72987721691678031</v>
      </c>
      <c r="Z579">
        <v>0.46666666666666667</v>
      </c>
      <c r="AB579">
        <v>0.5389048991354467</v>
      </c>
      <c r="AC579">
        <f t="shared" si="126"/>
        <v>-5.47</v>
      </c>
      <c r="AD579">
        <f t="shared" si="127"/>
        <v>-3.06</v>
      </c>
      <c r="AE579">
        <f t="shared" ref="AE579:AE642" si="128">IF(F579&gt;$AS$15,1,0)</f>
        <v>1</v>
      </c>
      <c r="AF579">
        <f t="shared" ref="AF579:AF642" si="129">IF(G579&gt;=$AT$15,1,0)</f>
        <v>0</v>
      </c>
      <c r="AG579">
        <f t="shared" ref="AG579:AG642" si="130">IF(OR(H579&gt;=$AU$15,I579&gt;=$AU$15),1,0)</f>
        <v>0</v>
      </c>
      <c r="AH579">
        <f t="shared" ref="AH579:AH642" si="131">IF(F579&gt;$AS$16,1,0)</f>
        <v>1</v>
      </c>
      <c r="AI579">
        <f t="shared" ref="AI579:AI642" si="132">IF(G579&gt;=$AT$16,1,0)</f>
        <v>1</v>
      </c>
      <c r="AJ579">
        <f t="shared" ref="AJ579:AJ642" si="133">IF(OR(H579&gt;=$AU$16,I579&gt;=$AU$16),1,0)</f>
        <v>0</v>
      </c>
      <c r="AK579">
        <f t="shared" ref="AK579:AK642" si="134">IF(F579&gt;$AS$17,1,0)</f>
        <v>1</v>
      </c>
      <c r="AL579">
        <f t="shared" ref="AL579:AL642" si="135">IF(G579&gt;=$AT$17,1,0)</f>
        <v>1</v>
      </c>
      <c r="AM579">
        <f t="shared" ref="AM579:AM642" si="136">IF(OR(H579&gt;=$AU$17,I579&gt;=$AU$17),1,0)</f>
        <v>1</v>
      </c>
      <c r="AN579">
        <f t="shared" ref="AN579:AN642" si="137">MIN(AE579,AF579,AG579)</f>
        <v>0</v>
      </c>
      <c r="AO579">
        <f t="shared" ref="AO579:AO642" si="138">MIN(AH579:AJ579)</f>
        <v>0</v>
      </c>
      <c r="AP579">
        <f t="shared" ref="AP579:AP642" si="139">MIN(AK579:AM579)</f>
        <v>1</v>
      </c>
    </row>
    <row r="580" spans="1:42" ht="15" hidden="1" customHeight="1" x14ac:dyDescent="0.2">
      <c r="A580">
        <v>579</v>
      </c>
      <c r="B580" s="15">
        <v>579</v>
      </c>
      <c r="C580" s="16" t="s">
        <v>895</v>
      </c>
      <c r="D580" s="16" t="s">
        <v>696</v>
      </c>
      <c r="E580" s="16" t="s">
        <v>696</v>
      </c>
      <c r="F580" s="16">
        <v>263</v>
      </c>
      <c r="G580" s="16">
        <v>25</v>
      </c>
      <c r="H580" s="16" t="s">
        <v>6465</v>
      </c>
      <c r="I580" s="16" t="s">
        <v>6069</v>
      </c>
      <c r="J580" s="16">
        <v>62</v>
      </c>
      <c r="K580" s="16" t="s">
        <v>6559</v>
      </c>
      <c r="L580" s="16">
        <v>307</v>
      </c>
      <c r="M580" s="16" t="s">
        <v>6342</v>
      </c>
      <c r="N580" s="16" t="s">
        <v>6337</v>
      </c>
      <c r="O580" s="16">
        <v>170</v>
      </c>
      <c r="P580" s="16" t="s">
        <v>34</v>
      </c>
      <c r="S580" s="12">
        <f>V580+W580+X580+Y580+Z580+AB580</f>
        <v>3.1613984791874072</v>
      </c>
      <c r="V580">
        <v>0.43055555555555558</v>
      </c>
      <c r="W580">
        <v>0.93459715639810426</v>
      </c>
      <c r="X580">
        <v>5.829596412556054E-2</v>
      </c>
      <c r="Y580">
        <v>0.91405184174624832</v>
      </c>
      <c r="Z580">
        <v>0.75185185185185188</v>
      </c>
      <c r="AB580">
        <v>7.2046109510086456E-2</v>
      </c>
      <c r="AC580" t="e">
        <f t="shared" si="126"/>
        <v>#VALUE!</v>
      </c>
      <c r="AD580" t="e">
        <f t="shared" si="127"/>
        <v>#VALUE!</v>
      </c>
      <c r="AE580">
        <f t="shared" si="128"/>
        <v>1</v>
      </c>
      <c r="AF580">
        <f t="shared" si="129"/>
        <v>0</v>
      </c>
      <c r="AG580">
        <f t="shared" si="130"/>
        <v>1</v>
      </c>
      <c r="AH580">
        <f t="shared" si="131"/>
        <v>1</v>
      </c>
      <c r="AI580">
        <f t="shared" si="132"/>
        <v>1</v>
      </c>
      <c r="AJ580">
        <f t="shared" si="133"/>
        <v>1</v>
      </c>
      <c r="AK580">
        <f t="shared" si="134"/>
        <v>1</v>
      </c>
      <c r="AL580">
        <f t="shared" si="135"/>
        <v>1</v>
      </c>
      <c r="AM580">
        <f t="shared" si="136"/>
        <v>1</v>
      </c>
      <c r="AN580">
        <f t="shared" si="137"/>
        <v>0</v>
      </c>
      <c r="AO580">
        <f t="shared" si="138"/>
        <v>1</v>
      </c>
      <c r="AP580">
        <f t="shared" si="139"/>
        <v>1</v>
      </c>
    </row>
    <row r="581" spans="1:42" x14ac:dyDescent="0.2">
      <c r="A581">
        <v>580</v>
      </c>
      <c r="B581" s="15">
        <v>580</v>
      </c>
      <c r="C581" s="16" t="s">
        <v>113</v>
      </c>
      <c r="D581" s="16" t="s">
        <v>17</v>
      </c>
      <c r="E581" s="16" t="s">
        <v>696</v>
      </c>
      <c r="F581" s="16">
        <v>263</v>
      </c>
      <c r="G581" s="16">
        <v>15</v>
      </c>
      <c r="H581" s="16">
        <v>-0.54</v>
      </c>
      <c r="I581" s="16">
        <v>-0.04</v>
      </c>
      <c r="J581" s="16">
        <v>60</v>
      </c>
      <c r="K581" s="16">
        <v>13.1</v>
      </c>
      <c r="L581" s="16">
        <v>370</v>
      </c>
      <c r="M581" s="16">
        <v>9.9499999999999993</v>
      </c>
      <c r="N581" s="16">
        <v>0.3</v>
      </c>
      <c r="O581" s="16">
        <v>111</v>
      </c>
      <c r="P581" s="16" t="s">
        <v>34</v>
      </c>
      <c r="S581" s="12">
        <f>V581+W581+X581+Y581+Z581+AB581</f>
        <v>2.8287563390970196</v>
      </c>
      <c r="V581">
        <v>0.41666666666666669</v>
      </c>
      <c r="W581">
        <v>0.60758293838862554</v>
      </c>
      <c r="X581">
        <v>0.3744394618834081</v>
      </c>
      <c r="Y581">
        <v>0.74624829467939968</v>
      </c>
      <c r="Z581">
        <v>3.7037037037037038E-3</v>
      </c>
      <c r="AB581">
        <v>0.68011527377521619</v>
      </c>
      <c r="AC581">
        <f t="shared" si="126"/>
        <v>-13.1</v>
      </c>
      <c r="AD581">
        <f t="shared" si="127"/>
        <v>-9.9499999999999993</v>
      </c>
      <c r="AE581">
        <f t="shared" si="128"/>
        <v>1</v>
      </c>
      <c r="AF581">
        <f t="shared" si="129"/>
        <v>0</v>
      </c>
      <c r="AG581">
        <f t="shared" si="130"/>
        <v>0</v>
      </c>
      <c r="AH581">
        <f t="shared" si="131"/>
        <v>1</v>
      </c>
      <c r="AI581">
        <f t="shared" si="132"/>
        <v>0</v>
      </c>
      <c r="AJ581">
        <f t="shared" si="133"/>
        <v>0</v>
      </c>
      <c r="AK581">
        <f t="shared" si="134"/>
        <v>1</v>
      </c>
      <c r="AL581">
        <f t="shared" si="135"/>
        <v>1</v>
      </c>
      <c r="AM581">
        <f t="shared" si="136"/>
        <v>0</v>
      </c>
      <c r="AN581">
        <f t="shared" si="137"/>
        <v>0</v>
      </c>
      <c r="AO581">
        <f t="shared" si="138"/>
        <v>0</v>
      </c>
      <c r="AP581">
        <f t="shared" si="139"/>
        <v>0</v>
      </c>
    </row>
    <row r="582" spans="1:42" ht="15" hidden="1" customHeight="1" x14ac:dyDescent="0.2">
      <c r="A582">
        <v>581</v>
      </c>
      <c r="B582" s="15">
        <v>581</v>
      </c>
      <c r="C582" s="16" t="s">
        <v>1724</v>
      </c>
      <c r="D582" s="16" t="s">
        <v>17</v>
      </c>
      <c r="E582" s="16" t="s">
        <v>17</v>
      </c>
      <c r="F582" s="16">
        <v>263</v>
      </c>
      <c r="G582" s="16">
        <v>15</v>
      </c>
      <c r="H582" s="16" t="s">
        <v>6985</v>
      </c>
      <c r="I582" s="16" t="s">
        <v>6049</v>
      </c>
      <c r="J582" s="16">
        <v>18</v>
      </c>
      <c r="K582" s="16" t="s">
        <v>6386</v>
      </c>
      <c r="L582" s="16">
        <v>263</v>
      </c>
      <c r="M582" s="16" t="s">
        <v>6524</v>
      </c>
      <c r="N582" s="16" t="s">
        <v>6064</v>
      </c>
      <c r="O582" s="16">
        <v>132</v>
      </c>
      <c r="P582" s="16" t="s">
        <v>22</v>
      </c>
      <c r="S582" s="12">
        <f>V582+W582+X582+Y582+Z582+AB582</f>
        <v>2.7664500478214484</v>
      </c>
      <c r="V582">
        <v>0.125</v>
      </c>
      <c r="W582">
        <v>0.89383886255924172</v>
      </c>
      <c r="X582">
        <v>8.9686098654708515E-2</v>
      </c>
      <c r="Y582">
        <v>0.8731241473396999</v>
      </c>
      <c r="Z582">
        <v>0.71851851851851856</v>
      </c>
      <c r="AB582">
        <v>6.6282420749279536E-2</v>
      </c>
      <c r="AC582" t="e">
        <f t="shared" si="126"/>
        <v>#VALUE!</v>
      </c>
      <c r="AD582" t="e">
        <f t="shared" si="127"/>
        <v>#VALUE!</v>
      </c>
      <c r="AE582">
        <f t="shared" si="128"/>
        <v>1</v>
      </c>
      <c r="AF582">
        <f t="shared" si="129"/>
        <v>0</v>
      </c>
      <c r="AG582">
        <f t="shared" si="130"/>
        <v>1</v>
      </c>
      <c r="AH582">
        <f t="shared" si="131"/>
        <v>1</v>
      </c>
      <c r="AI582">
        <f t="shared" si="132"/>
        <v>0</v>
      </c>
      <c r="AJ582">
        <f t="shared" si="133"/>
        <v>1</v>
      </c>
      <c r="AK582">
        <f t="shared" si="134"/>
        <v>1</v>
      </c>
      <c r="AL582">
        <f t="shared" si="135"/>
        <v>1</v>
      </c>
      <c r="AM582">
        <f t="shared" si="136"/>
        <v>1</v>
      </c>
      <c r="AN582">
        <f t="shared" si="137"/>
        <v>0</v>
      </c>
      <c r="AO582">
        <f t="shared" si="138"/>
        <v>0</v>
      </c>
      <c r="AP582">
        <f t="shared" si="139"/>
        <v>1</v>
      </c>
    </row>
    <row r="583" spans="1:42" ht="15" hidden="1" customHeight="1" x14ac:dyDescent="0.2">
      <c r="A583">
        <v>582</v>
      </c>
      <c r="B583" s="15">
        <v>582</v>
      </c>
      <c r="C583" s="16" t="s">
        <v>1267</v>
      </c>
      <c r="D583" s="16" t="s">
        <v>17</v>
      </c>
      <c r="E583" s="16" t="s">
        <v>17</v>
      </c>
      <c r="F583" s="16">
        <v>263</v>
      </c>
      <c r="G583" s="16">
        <v>12</v>
      </c>
      <c r="H583" s="16" t="s">
        <v>6491</v>
      </c>
      <c r="I583" s="16" t="s">
        <v>6241</v>
      </c>
      <c r="J583" s="16">
        <v>25</v>
      </c>
      <c r="K583" s="16" t="s">
        <v>6141</v>
      </c>
      <c r="L583" s="16">
        <v>133</v>
      </c>
      <c r="M583" s="16" t="s">
        <v>6191</v>
      </c>
      <c r="N583" s="16" t="s">
        <v>6337</v>
      </c>
      <c r="O583" s="16">
        <v>57</v>
      </c>
      <c r="P583" s="16" t="s">
        <v>44</v>
      </c>
      <c r="S583" s="12">
        <f>V583+W583+X583+Y583+Z583+AB583</f>
        <v>2.5957597333295968</v>
      </c>
      <c r="V583">
        <v>0.1736111111111111</v>
      </c>
      <c r="W583">
        <v>0.72606635071090042</v>
      </c>
      <c r="X583">
        <v>0.27130044843049328</v>
      </c>
      <c r="Y583">
        <v>0.76261937244201905</v>
      </c>
      <c r="Z583">
        <v>0.6074074074074074</v>
      </c>
      <c r="AB583">
        <v>5.4755043227665709E-2</v>
      </c>
      <c r="AC583" t="e">
        <f t="shared" si="126"/>
        <v>#VALUE!</v>
      </c>
      <c r="AD583" t="e">
        <f t="shared" si="127"/>
        <v>#VALUE!</v>
      </c>
      <c r="AE583">
        <f t="shared" si="128"/>
        <v>1</v>
      </c>
      <c r="AF583">
        <f t="shared" si="129"/>
        <v>0</v>
      </c>
      <c r="AG583">
        <f t="shared" si="130"/>
        <v>1</v>
      </c>
      <c r="AH583">
        <f t="shared" si="131"/>
        <v>1</v>
      </c>
      <c r="AI583">
        <f t="shared" si="132"/>
        <v>0</v>
      </c>
      <c r="AJ583">
        <f t="shared" si="133"/>
        <v>1</v>
      </c>
      <c r="AK583">
        <f t="shared" si="134"/>
        <v>1</v>
      </c>
      <c r="AL583">
        <f t="shared" si="135"/>
        <v>1</v>
      </c>
      <c r="AM583">
        <f t="shared" si="136"/>
        <v>1</v>
      </c>
      <c r="AN583">
        <f t="shared" si="137"/>
        <v>0</v>
      </c>
      <c r="AO583">
        <f t="shared" si="138"/>
        <v>0</v>
      </c>
      <c r="AP583">
        <f t="shared" si="139"/>
        <v>1</v>
      </c>
    </row>
    <row r="584" spans="1:42" ht="15" hidden="1" customHeight="1" x14ac:dyDescent="0.2">
      <c r="A584">
        <v>583</v>
      </c>
      <c r="B584" s="15">
        <v>583</v>
      </c>
      <c r="C584" s="16" t="s">
        <v>584</v>
      </c>
      <c r="D584" s="16" t="s">
        <v>695</v>
      </c>
      <c r="E584" s="16" t="s">
        <v>695</v>
      </c>
      <c r="F584" s="16">
        <v>262</v>
      </c>
      <c r="G584" s="16">
        <v>52</v>
      </c>
      <c r="H584" s="16" t="s">
        <v>6553</v>
      </c>
      <c r="I584" s="16" t="s">
        <v>6681</v>
      </c>
      <c r="J584" s="16">
        <v>132</v>
      </c>
      <c r="K584" s="16" t="s">
        <v>6898</v>
      </c>
      <c r="L584" s="16">
        <v>316</v>
      </c>
      <c r="M584" s="16" t="s">
        <v>6178</v>
      </c>
      <c r="N584" s="16" t="s">
        <v>6082</v>
      </c>
      <c r="O584" s="16">
        <v>97</v>
      </c>
      <c r="P584" s="16" t="s">
        <v>20</v>
      </c>
      <c r="S584" s="12">
        <f>V584+W584+X584+Y584+Z584+AB584</f>
        <v>3.556766058092224</v>
      </c>
      <c r="V584">
        <v>0.875</v>
      </c>
      <c r="W584">
        <v>0.87014218009478672</v>
      </c>
      <c r="X584">
        <v>6.726457399103139E-2</v>
      </c>
      <c r="Y584">
        <v>0.84311050477489768</v>
      </c>
      <c r="Z584">
        <v>0.8666666666666667</v>
      </c>
      <c r="AB584">
        <v>3.4582132564841501E-2</v>
      </c>
      <c r="AC584" t="e">
        <f t="shared" si="126"/>
        <v>#VALUE!</v>
      </c>
      <c r="AD584" t="e">
        <f t="shared" si="127"/>
        <v>#VALUE!</v>
      </c>
      <c r="AE584">
        <f t="shared" si="128"/>
        <v>1</v>
      </c>
      <c r="AF584">
        <f t="shared" si="129"/>
        <v>1</v>
      </c>
      <c r="AG584">
        <f t="shared" si="130"/>
        <v>1</v>
      </c>
      <c r="AH584">
        <f t="shared" si="131"/>
        <v>1</v>
      </c>
      <c r="AI584">
        <f t="shared" si="132"/>
        <v>1</v>
      </c>
      <c r="AJ584">
        <f t="shared" si="133"/>
        <v>1</v>
      </c>
      <c r="AK584">
        <f t="shared" si="134"/>
        <v>1</v>
      </c>
      <c r="AL584">
        <f t="shared" si="135"/>
        <v>1</v>
      </c>
      <c r="AM584">
        <f t="shared" si="136"/>
        <v>1</v>
      </c>
      <c r="AN584">
        <f t="shared" si="137"/>
        <v>1</v>
      </c>
      <c r="AO584">
        <f t="shared" si="138"/>
        <v>1</v>
      </c>
      <c r="AP584">
        <f t="shared" si="139"/>
        <v>1</v>
      </c>
    </row>
    <row r="585" spans="1:42" x14ac:dyDescent="0.2">
      <c r="A585">
        <v>584</v>
      </c>
      <c r="B585" s="15">
        <v>584</v>
      </c>
      <c r="C585" s="16" t="s">
        <v>378</v>
      </c>
      <c r="D585" s="16" t="s">
        <v>696</v>
      </c>
      <c r="E585" s="16" t="s">
        <v>696</v>
      </c>
      <c r="F585" s="16">
        <v>262</v>
      </c>
      <c r="G585" s="16">
        <v>15</v>
      </c>
      <c r="H585" s="16">
        <v>0.76</v>
      </c>
      <c r="I585" s="16">
        <v>1.34</v>
      </c>
      <c r="J585" s="16">
        <v>82</v>
      </c>
      <c r="K585" s="16">
        <v>14.44</v>
      </c>
      <c r="L585" s="16">
        <v>432</v>
      </c>
      <c r="M585" s="16">
        <v>10.62</v>
      </c>
      <c r="N585" s="16">
        <v>0.3</v>
      </c>
      <c r="O585" s="16">
        <v>80</v>
      </c>
      <c r="P585" s="16" t="s">
        <v>34</v>
      </c>
      <c r="S585" s="12">
        <f>V585+W585+X585+Y585+Z585+AB585</f>
        <v>3.0894022947560509</v>
      </c>
      <c r="V585">
        <v>0.56944444444444442</v>
      </c>
      <c r="W585">
        <v>0.71943127962085307</v>
      </c>
      <c r="X585">
        <v>0.4641255605381166</v>
      </c>
      <c r="Y585">
        <v>0.81036834924965895</v>
      </c>
      <c r="Z585">
        <v>0.26666666666666666</v>
      </c>
      <c r="AB585">
        <v>0.25936599423631124</v>
      </c>
      <c r="AC585">
        <f t="shared" si="126"/>
        <v>-14.44</v>
      </c>
      <c r="AD585">
        <f t="shared" si="127"/>
        <v>-10.62</v>
      </c>
      <c r="AE585">
        <f t="shared" si="128"/>
        <v>1</v>
      </c>
      <c r="AF585">
        <f t="shared" si="129"/>
        <v>0</v>
      </c>
      <c r="AG585">
        <f t="shared" si="130"/>
        <v>0</v>
      </c>
      <c r="AH585">
        <f t="shared" si="131"/>
        <v>1</v>
      </c>
      <c r="AI585">
        <f t="shared" si="132"/>
        <v>0</v>
      </c>
      <c r="AJ585">
        <f t="shared" si="133"/>
        <v>1</v>
      </c>
      <c r="AK585">
        <f t="shared" si="134"/>
        <v>1</v>
      </c>
      <c r="AL585">
        <f t="shared" si="135"/>
        <v>1</v>
      </c>
      <c r="AM585">
        <f t="shared" si="136"/>
        <v>1</v>
      </c>
      <c r="AN585">
        <f t="shared" si="137"/>
        <v>0</v>
      </c>
      <c r="AO585">
        <f t="shared" si="138"/>
        <v>0</v>
      </c>
      <c r="AP585">
        <f t="shared" si="139"/>
        <v>1</v>
      </c>
    </row>
    <row r="586" spans="1:42" x14ac:dyDescent="0.2">
      <c r="A586">
        <v>585</v>
      </c>
      <c r="B586" s="15">
        <v>585</v>
      </c>
      <c r="C586" s="16" t="s">
        <v>789</v>
      </c>
      <c r="D586" s="16" t="s">
        <v>17</v>
      </c>
      <c r="E586" s="16" t="s">
        <v>17</v>
      </c>
      <c r="F586" s="16">
        <v>262</v>
      </c>
      <c r="G586" s="16">
        <v>14</v>
      </c>
      <c r="H586" s="16">
        <v>-0.08</v>
      </c>
      <c r="I586" s="16">
        <v>-0.48</v>
      </c>
      <c r="J586" s="16">
        <v>28</v>
      </c>
      <c r="K586" s="16">
        <v>4.8899999999999997</v>
      </c>
      <c r="L586" s="16">
        <v>170</v>
      </c>
      <c r="M586" s="16">
        <v>3.75</v>
      </c>
      <c r="N586" s="16">
        <v>0.3</v>
      </c>
      <c r="O586" s="16">
        <v>217</v>
      </c>
      <c r="P586" s="16" t="s">
        <v>44</v>
      </c>
      <c r="S586" s="12">
        <f>V586+W586+X586+Y586+Z586+AB586</f>
        <v>2.3152273710277735</v>
      </c>
      <c r="V586">
        <v>0.19444444444444445</v>
      </c>
      <c r="W586">
        <v>0.66066350710900479</v>
      </c>
      <c r="X586">
        <v>0.50224215246636772</v>
      </c>
      <c r="Y586">
        <v>0.5334242837653479</v>
      </c>
      <c r="Z586">
        <v>3.7037037037037038E-3</v>
      </c>
      <c r="AB586">
        <v>0.4207492795389049</v>
      </c>
      <c r="AC586">
        <f t="shared" si="126"/>
        <v>-4.8899999999999997</v>
      </c>
      <c r="AD586">
        <f t="shared" si="127"/>
        <v>-3.75</v>
      </c>
      <c r="AE586">
        <f t="shared" si="128"/>
        <v>1</v>
      </c>
      <c r="AF586">
        <f t="shared" si="129"/>
        <v>0</v>
      </c>
      <c r="AG586">
        <f t="shared" si="130"/>
        <v>0</v>
      </c>
      <c r="AH586">
        <f t="shared" si="131"/>
        <v>1</v>
      </c>
      <c r="AI586">
        <f t="shared" si="132"/>
        <v>0</v>
      </c>
      <c r="AJ586">
        <f t="shared" si="133"/>
        <v>0</v>
      </c>
      <c r="AK586">
        <f t="shared" si="134"/>
        <v>1</v>
      </c>
      <c r="AL586">
        <f t="shared" si="135"/>
        <v>1</v>
      </c>
      <c r="AM586">
        <f t="shared" si="136"/>
        <v>0</v>
      </c>
      <c r="AN586">
        <f t="shared" si="137"/>
        <v>0</v>
      </c>
      <c r="AO586">
        <f t="shared" si="138"/>
        <v>0</v>
      </c>
      <c r="AP586">
        <f t="shared" si="139"/>
        <v>0</v>
      </c>
    </row>
    <row r="587" spans="1:42" ht="15" hidden="1" customHeight="1" x14ac:dyDescent="0.2">
      <c r="A587">
        <v>586</v>
      </c>
      <c r="B587" s="15">
        <v>586</v>
      </c>
      <c r="C587" s="16" t="s">
        <v>554</v>
      </c>
      <c r="D587" s="16" t="s">
        <v>696</v>
      </c>
      <c r="E587" s="16" t="s">
        <v>696</v>
      </c>
      <c r="F587" s="16">
        <v>262</v>
      </c>
      <c r="G587" s="16">
        <v>10</v>
      </c>
      <c r="H587" s="16" t="s">
        <v>6451</v>
      </c>
      <c r="I587" s="16" t="s">
        <v>6553</v>
      </c>
      <c r="J587" s="16">
        <v>31</v>
      </c>
      <c r="K587" s="16" t="s">
        <v>6700</v>
      </c>
      <c r="L587" s="16">
        <v>291</v>
      </c>
      <c r="M587" s="16" t="s">
        <v>6987</v>
      </c>
      <c r="N587" s="16" t="s">
        <v>6064</v>
      </c>
      <c r="O587" s="16">
        <v>266</v>
      </c>
      <c r="P587" s="16" t="s">
        <v>20</v>
      </c>
      <c r="S587" s="12">
        <f>V587+W587+X587+Y587+Z587+AB587</f>
        <v>2.9044590134014401</v>
      </c>
      <c r="V587">
        <v>0.21527777777777779</v>
      </c>
      <c r="W587">
        <v>0.976303317535545</v>
      </c>
      <c r="X587">
        <v>7.3991031390134535E-2</v>
      </c>
      <c r="Y587">
        <v>0.94542974079126874</v>
      </c>
      <c r="Z587">
        <v>0.59259259259259256</v>
      </c>
      <c r="AB587">
        <v>0.10086455331412104</v>
      </c>
      <c r="AC587" t="e">
        <f t="shared" si="126"/>
        <v>#VALUE!</v>
      </c>
      <c r="AD587" t="e">
        <f t="shared" si="127"/>
        <v>#VALUE!</v>
      </c>
      <c r="AE587">
        <f t="shared" si="128"/>
        <v>1</v>
      </c>
      <c r="AF587">
        <f t="shared" si="129"/>
        <v>0</v>
      </c>
      <c r="AG587">
        <f t="shared" si="130"/>
        <v>1</v>
      </c>
      <c r="AH587">
        <f t="shared" si="131"/>
        <v>1</v>
      </c>
      <c r="AI587">
        <f t="shared" si="132"/>
        <v>0</v>
      </c>
      <c r="AJ587">
        <f t="shared" si="133"/>
        <v>1</v>
      </c>
      <c r="AK587">
        <f t="shared" si="134"/>
        <v>1</v>
      </c>
      <c r="AL587">
        <f t="shared" si="135"/>
        <v>1</v>
      </c>
      <c r="AM587">
        <f t="shared" si="136"/>
        <v>1</v>
      </c>
      <c r="AN587">
        <f t="shared" si="137"/>
        <v>0</v>
      </c>
      <c r="AO587">
        <f t="shared" si="138"/>
        <v>0</v>
      </c>
      <c r="AP587">
        <f t="shared" si="139"/>
        <v>1</v>
      </c>
    </row>
    <row r="588" spans="1:42" ht="15" hidden="1" customHeight="1" x14ac:dyDescent="0.2">
      <c r="A588">
        <v>587</v>
      </c>
      <c r="B588" s="15">
        <v>587</v>
      </c>
      <c r="C588" s="16" t="s">
        <v>1568</v>
      </c>
      <c r="D588" s="16" t="s">
        <v>17</v>
      </c>
      <c r="E588" s="16" t="s">
        <v>17</v>
      </c>
      <c r="F588" s="16">
        <v>262</v>
      </c>
      <c r="G588" s="16">
        <v>5</v>
      </c>
      <c r="H588" s="16" t="s">
        <v>6170</v>
      </c>
      <c r="I588" s="16" t="s">
        <v>6049</v>
      </c>
      <c r="J588" s="16">
        <v>29</v>
      </c>
      <c r="K588" s="16" t="s">
        <v>6988</v>
      </c>
      <c r="L588" s="16">
        <v>81</v>
      </c>
      <c r="M588" s="16" t="s">
        <v>6284</v>
      </c>
      <c r="N588" s="16" t="s">
        <v>6064</v>
      </c>
      <c r="O588" s="16">
        <v>34</v>
      </c>
      <c r="P588" s="16" t="s">
        <v>34</v>
      </c>
      <c r="S588" s="12">
        <f>V588+W588+X588+Y588+Z588+AB588</f>
        <v>2.7010297358001374</v>
      </c>
      <c r="V588">
        <v>0.2013888888888889</v>
      </c>
      <c r="W588">
        <v>0.89478672985781993</v>
      </c>
      <c r="X588">
        <v>0.26008968609865468</v>
      </c>
      <c r="Y588">
        <v>0.903137789904502</v>
      </c>
      <c r="Z588">
        <v>0.28888888888888886</v>
      </c>
      <c r="AB588">
        <v>0.15273775216138327</v>
      </c>
      <c r="AC588" t="e">
        <f t="shared" si="126"/>
        <v>#VALUE!</v>
      </c>
      <c r="AD588" t="e">
        <f t="shared" si="127"/>
        <v>#VALUE!</v>
      </c>
      <c r="AE588">
        <f t="shared" si="128"/>
        <v>1</v>
      </c>
      <c r="AF588">
        <f t="shared" si="129"/>
        <v>0</v>
      </c>
      <c r="AG588">
        <f t="shared" si="130"/>
        <v>1</v>
      </c>
      <c r="AH588">
        <f t="shared" si="131"/>
        <v>1</v>
      </c>
      <c r="AI588">
        <f t="shared" si="132"/>
        <v>0</v>
      </c>
      <c r="AJ588">
        <f t="shared" si="133"/>
        <v>1</v>
      </c>
      <c r="AK588">
        <f t="shared" si="134"/>
        <v>1</v>
      </c>
      <c r="AL588">
        <f t="shared" si="135"/>
        <v>0</v>
      </c>
      <c r="AM588">
        <f t="shared" si="136"/>
        <v>1</v>
      </c>
      <c r="AN588">
        <f t="shared" si="137"/>
        <v>0</v>
      </c>
      <c r="AO588">
        <f t="shared" si="138"/>
        <v>0</v>
      </c>
      <c r="AP588">
        <f t="shared" si="139"/>
        <v>0</v>
      </c>
    </row>
    <row r="589" spans="1:42" ht="15" hidden="1" customHeight="1" x14ac:dyDescent="0.2">
      <c r="A589">
        <v>588</v>
      </c>
      <c r="B589" s="15">
        <v>588</v>
      </c>
      <c r="C589" s="16" t="s">
        <v>253</v>
      </c>
      <c r="D589" s="16" t="s">
        <v>696</v>
      </c>
      <c r="E589" s="16" t="s">
        <v>696</v>
      </c>
      <c r="F589" s="16">
        <v>261</v>
      </c>
      <c r="G589" s="16">
        <v>12</v>
      </c>
      <c r="H589" s="16" t="s">
        <v>6650</v>
      </c>
      <c r="I589" s="16" t="s">
        <v>6029</v>
      </c>
      <c r="J589" s="16">
        <v>85</v>
      </c>
      <c r="K589" s="16" t="s">
        <v>6684</v>
      </c>
      <c r="L589" s="16">
        <v>396</v>
      </c>
      <c r="M589" s="16" t="s">
        <v>6989</v>
      </c>
      <c r="N589" s="16" t="s">
        <v>6064</v>
      </c>
      <c r="O589" s="16">
        <v>115</v>
      </c>
      <c r="P589" s="16" t="s">
        <v>34</v>
      </c>
      <c r="S589" s="12">
        <f>V589+W589+X589+Y589+Z589+AB589</f>
        <v>3.1369749346775291</v>
      </c>
      <c r="V589">
        <v>0.59027777777777779</v>
      </c>
      <c r="W589">
        <v>0.67203791469194318</v>
      </c>
      <c r="X589">
        <v>0.76681614349775784</v>
      </c>
      <c r="Y589">
        <v>0.747612551159618</v>
      </c>
      <c r="Z589">
        <v>0</v>
      </c>
      <c r="AB589">
        <v>0.36023054755043227</v>
      </c>
      <c r="AC589" t="e">
        <f t="shared" si="126"/>
        <v>#VALUE!</v>
      </c>
      <c r="AD589" t="e">
        <f t="shared" si="127"/>
        <v>#VALUE!</v>
      </c>
      <c r="AE589">
        <f t="shared" si="128"/>
        <v>1</v>
      </c>
      <c r="AF589">
        <f t="shared" si="129"/>
        <v>0</v>
      </c>
      <c r="AG589">
        <f t="shared" si="130"/>
        <v>1</v>
      </c>
      <c r="AH589">
        <f t="shared" si="131"/>
        <v>1</v>
      </c>
      <c r="AI589">
        <f t="shared" si="132"/>
        <v>0</v>
      </c>
      <c r="AJ589">
        <f t="shared" si="133"/>
        <v>1</v>
      </c>
      <c r="AK589">
        <f t="shared" si="134"/>
        <v>1</v>
      </c>
      <c r="AL589">
        <f t="shared" si="135"/>
        <v>1</v>
      </c>
      <c r="AM589">
        <f t="shared" si="136"/>
        <v>1</v>
      </c>
      <c r="AN589">
        <f t="shared" si="137"/>
        <v>0</v>
      </c>
      <c r="AO589">
        <f t="shared" si="138"/>
        <v>0</v>
      </c>
      <c r="AP589">
        <f t="shared" si="139"/>
        <v>1</v>
      </c>
    </row>
    <row r="590" spans="1:42" x14ac:dyDescent="0.2">
      <c r="A590">
        <v>589</v>
      </c>
      <c r="B590" s="15">
        <v>589</v>
      </c>
      <c r="C590" s="16" t="s">
        <v>5232</v>
      </c>
      <c r="D590" s="16" t="s">
        <v>17</v>
      </c>
      <c r="E590" s="16" t="s">
        <v>17</v>
      </c>
      <c r="F590" s="16">
        <v>261</v>
      </c>
      <c r="G590" s="16">
        <v>3</v>
      </c>
      <c r="H590" s="16">
        <v>1</v>
      </c>
      <c r="I590" s="16">
        <v>0</v>
      </c>
      <c r="J590" s="16">
        <v>29</v>
      </c>
      <c r="K590" s="16">
        <v>17.77</v>
      </c>
      <c r="L590" s="16">
        <v>25</v>
      </c>
      <c r="M590" s="16">
        <v>5.28</v>
      </c>
      <c r="N590" s="16">
        <v>5.7</v>
      </c>
      <c r="O590" s="16">
        <v>34</v>
      </c>
      <c r="P590" s="16" t="s">
        <v>34</v>
      </c>
      <c r="S590" s="12">
        <f>V590+W590+X590+Y590+Z590+AB590</f>
        <v>2.3297952943704603</v>
      </c>
      <c r="V590">
        <v>0.2013888888888889</v>
      </c>
      <c r="W590">
        <v>0.55165876777251188</v>
      </c>
      <c r="X590">
        <v>0.57623318385650224</v>
      </c>
      <c r="Y590">
        <v>0.47612551159618011</v>
      </c>
      <c r="Z590">
        <v>0.25925925925925924</v>
      </c>
      <c r="AB590">
        <v>0.26512968299711814</v>
      </c>
      <c r="AC590">
        <f t="shared" si="126"/>
        <v>-17.77</v>
      </c>
      <c r="AD590">
        <f t="shared" si="127"/>
        <v>-5.28</v>
      </c>
      <c r="AE590">
        <f t="shared" si="128"/>
        <v>1</v>
      </c>
      <c r="AF590">
        <f t="shared" si="129"/>
        <v>0</v>
      </c>
      <c r="AG590">
        <f t="shared" si="130"/>
        <v>0</v>
      </c>
      <c r="AH590">
        <f t="shared" si="131"/>
        <v>1</v>
      </c>
      <c r="AI590">
        <f t="shared" si="132"/>
        <v>0</v>
      </c>
      <c r="AJ590">
        <f t="shared" si="133"/>
        <v>1</v>
      </c>
      <c r="AK590">
        <f t="shared" si="134"/>
        <v>1</v>
      </c>
      <c r="AL590">
        <f t="shared" si="135"/>
        <v>0</v>
      </c>
      <c r="AM590">
        <f t="shared" si="136"/>
        <v>1</v>
      </c>
      <c r="AN590">
        <f t="shared" si="137"/>
        <v>0</v>
      </c>
      <c r="AO590">
        <f t="shared" si="138"/>
        <v>0</v>
      </c>
      <c r="AP590">
        <f t="shared" si="139"/>
        <v>0</v>
      </c>
    </row>
    <row r="591" spans="1:42" x14ac:dyDescent="0.2">
      <c r="A591">
        <v>590</v>
      </c>
      <c r="B591" s="15">
        <v>590</v>
      </c>
      <c r="C591" s="16" t="s">
        <v>386</v>
      </c>
      <c r="D591" s="16" t="s">
        <v>695</v>
      </c>
      <c r="E591" s="16" t="s">
        <v>697</v>
      </c>
      <c r="F591" s="16">
        <v>260</v>
      </c>
      <c r="G591" s="16">
        <v>50</v>
      </c>
      <c r="H591" s="16">
        <v>2.2999999999999998</v>
      </c>
      <c r="I591" s="16">
        <v>1.08</v>
      </c>
      <c r="J591" s="16">
        <v>132</v>
      </c>
      <c r="K591" s="16">
        <v>6.07</v>
      </c>
      <c r="L591" s="16">
        <v>475</v>
      </c>
      <c r="M591" s="16">
        <v>3.29</v>
      </c>
      <c r="N591" s="16">
        <v>47.3</v>
      </c>
      <c r="O591" s="16">
        <v>83</v>
      </c>
      <c r="P591" s="16" t="s">
        <v>34</v>
      </c>
      <c r="S591" s="12">
        <f>V591+W591+X591+Y591+Z591+AB591</f>
        <v>3.4552600178644837</v>
      </c>
      <c r="V591">
        <v>0.875</v>
      </c>
      <c r="W591">
        <v>0.66729857819905214</v>
      </c>
      <c r="X591">
        <v>0.40358744394618834</v>
      </c>
      <c r="Y591">
        <v>0.78171896316507505</v>
      </c>
      <c r="Z591">
        <v>0.52592592592592591</v>
      </c>
      <c r="AB591">
        <v>0.20172910662824209</v>
      </c>
      <c r="AC591">
        <f t="shared" si="126"/>
        <v>-6.07</v>
      </c>
      <c r="AD591">
        <f t="shared" si="127"/>
        <v>-3.29</v>
      </c>
      <c r="AE591">
        <f t="shared" si="128"/>
        <v>1</v>
      </c>
      <c r="AF591">
        <f t="shared" si="129"/>
        <v>1</v>
      </c>
      <c r="AG591">
        <f t="shared" si="130"/>
        <v>1</v>
      </c>
      <c r="AH591">
        <f t="shared" si="131"/>
        <v>1</v>
      </c>
      <c r="AI591">
        <f t="shared" si="132"/>
        <v>1</v>
      </c>
      <c r="AJ591">
        <f t="shared" si="133"/>
        <v>1</v>
      </c>
      <c r="AK591">
        <f t="shared" si="134"/>
        <v>1</v>
      </c>
      <c r="AL591">
        <f t="shared" si="135"/>
        <v>1</v>
      </c>
      <c r="AM591">
        <f t="shared" si="136"/>
        <v>1</v>
      </c>
      <c r="AN591">
        <f t="shared" si="137"/>
        <v>1</v>
      </c>
      <c r="AO591">
        <f t="shared" si="138"/>
        <v>1</v>
      </c>
      <c r="AP591">
        <f t="shared" si="139"/>
        <v>1</v>
      </c>
    </row>
    <row r="592" spans="1:42" ht="15" hidden="1" customHeight="1" x14ac:dyDescent="0.2">
      <c r="A592">
        <v>591</v>
      </c>
      <c r="B592" s="15">
        <v>591</v>
      </c>
      <c r="C592" s="16" t="s">
        <v>1059</v>
      </c>
      <c r="D592" s="16" t="s">
        <v>696</v>
      </c>
      <c r="E592" s="16" t="s">
        <v>696</v>
      </c>
      <c r="F592" s="16">
        <v>260</v>
      </c>
      <c r="G592" s="16">
        <v>28</v>
      </c>
      <c r="H592" s="16" t="s">
        <v>6037</v>
      </c>
      <c r="I592" s="16" t="s">
        <v>6049</v>
      </c>
      <c r="J592" s="16">
        <v>44</v>
      </c>
      <c r="K592" s="16" t="s">
        <v>6353</v>
      </c>
      <c r="L592" s="16">
        <v>191</v>
      </c>
      <c r="M592" s="16" t="s">
        <v>6089</v>
      </c>
      <c r="N592" s="16" t="s">
        <v>6033</v>
      </c>
      <c r="O592" s="16">
        <v>211</v>
      </c>
      <c r="P592" s="16" t="s">
        <v>44</v>
      </c>
      <c r="S592" s="12">
        <f>V592+W592+X592+Y592+Z592+AB592</f>
        <v>3.0703268493839495</v>
      </c>
      <c r="V592">
        <v>0.30555555555555558</v>
      </c>
      <c r="W592">
        <v>0.87298578199052135</v>
      </c>
      <c r="X592">
        <v>6.7264573991031393E-3</v>
      </c>
      <c r="Y592">
        <v>0.99863574351978168</v>
      </c>
      <c r="Z592">
        <v>0.87777777777777777</v>
      </c>
      <c r="AB592">
        <v>8.6455331412103754E-3</v>
      </c>
      <c r="AC592" t="e">
        <f t="shared" si="126"/>
        <v>#VALUE!</v>
      </c>
      <c r="AD592" t="e">
        <f t="shared" si="127"/>
        <v>#VALUE!</v>
      </c>
      <c r="AE592">
        <f t="shared" si="128"/>
        <v>1</v>
      </c>
      <c r="AF592">
        <f t="shared" si="129"/>
        <v>0</v>
      </c>
      <c r="AG592">
        <f t="shared" si="130"/>
        <v>1</v>
      </c>
      <c r="AH592">
        <f t="shared" si="131"/>
        <v>1</v>
      </c>
      <c r="AI592">
        <f t="shared" si="132"/>
        <v>1</v>
      </c>
      <c r="AJ592">
        <f t="shared" si="133"/>
        <v>1</v>
      </c>
      <c r="AK592">
        <f t="shared" si="134"/>
        <v>1</v>
      </c>
      <c r="AL592">
        <f t="shared" si="135"/>
        <v>1</v>
      </c>
      <c r="AM592">
        <f t="shared" si="136"/>
        <v>1</v>
      </c>
      <c r="AN592">
        <f t="shared" si="137"/>
        <v>0</v>
      </c>
      <c r="AO592">
        <f t="shared" si="138"/>
        <v>1</v>
      </c>
      <c r="AP592">
        <f t="shared" si="139"/>
        <v>1</v>
      </c>
    </row>
    <row r="593" spans="1:42" x14ac:dyDescent="0.2">
      <c r="A593">
        <v>592</v>
      </c>
      <c r="B593" s="15">
        <v>592</v>
      </c>
      <c r="C593" s="16" t="s">
        <v>930</v>
      </c>
      <c r="D593" s="16" t="s">
        <v>17</v>
      </c>
      <c r="E593" s="16" t="s">
        <v>17</v>
      </c>
      <c r="F593" s="16">
        <v>260</v>
      </c>
      <c r="G593" s="16">
        <v>24</v>
      </c>
      <c r="H593" s="16">
        <v>0.19</v>
      </c>
      <c r="I593" s="16">
        <v>0.31</v>
      </c>
      <c r="J593" s="16">
        <v>65</v>
      </c>
      <c r="K593" s="16">
        <v>7.82</v>
      </c>
      <c r="L593" s="16">
        <v>460</v>
      </c>
      <c r="M593" s="16">
        <v>6.14</v>
      </c>
      <c r="N593" s="16">
        <v>22.1</v>
      </c>
      <c r="O593" s="16">
        <v>78</v>
      </c>
      <c r="P593" s="16" t="s">
        <v>20</v>
      </c>
      <c r="S593" s="12">
        <f>V593+W593+X593+Y593+Z593+AB593</f>
        <v>2.8101460070086457</v>
      </c>
      <c r="V593">
        <v>0.4513888888888889</v>
      </c>
      <c r="W593">
        <v>0.61232227488151658</v>
      </c>
      <c r="X593">
        <v>0.35426008968609868</v>
      </c>
      <c r="Y593">
        <v>0.70259208731241474</v>
      </c>
      <c r="Z593">
        <v>3.7037037037037038E-3</v>
      </c>
      <c r="AB593">
        <v>0.6858789625360231</v>
      </c>
      <c r="AC593">
        <f t="shared" si="126"/>
        <v>-7.82</v>
      </c>
      <c r="AD593">
        <f t="shared" si="127"/>
        <v>-6.14</v>
      </c>
      <c r="AE593">
        <f t="shared" si="128"/>
        <v>1</v>
      </c>
      <c r="AF593">
        <f t="shared" si="129"/>
        <v>0</v>
      </c>
      <c r="AG593">
        <f t="shared" si="130"/>
        <v>0</v>
      </c>
      <c r="AH593">
        <f t="shared" si="131"/>
        <v>1</v>
      </c>
      <c r="AI593">
        <f t="shared" si="132"/>
        <v>1</v>
      </c>
      <c r="AJ593">
        <f t="shared" si="133"/>
        <v>0</v>
      </c>
      <c r="AK593">
        <f t="shared" si="134"/>
        <v>1</v>
      </c>
      <c r="AL593">
        <f t="shared" si="135"/>
        <v>1</v>
      </c>
      <c r="AM593">
        <f t="shared" si="136"/>
        <v>0</v>
      </c>
      <c r="AN593">
        <f t="shared" si="137"/>
        <v>0</v>
      </c>
      <c r="AO593">
        <f t="shared" si="138"/>
        <v>0</v>
      </c>
      <c r="AP593">
        <f t="shared" si="139"/>
        <v>0</v>
      </c>
    </row>
    <row r="594" spans="1:42" x14ac:dyDescent="0.2">
      <c r="A594">
        <v>593</v>
      </c>
      <c r="B594" s="15">
        <v>593</v>
      </c>
      <c r="C594" s="16" t="s">
        <v>5226</v>
      </c>
      <c r="D594" s="16" t="s">
        <v>17</v>
      </c>
      <c r="E594" s="16" t="s">
        <v>17</v>
      </c>
      <c r="F594" s="16">
        <v>260</v>
      </c>
      <c r="G594" s="16">
        <v>22</v>
      </c>
      <c r="H594" s="16">
        <v>1.1399999999999999</v>
      </c>
      <c r="I594" s="16">
        <v>0</v>
      </c>
      <c r="J594" s="16">
        <v>63</v>
      </c>
      <c r="K594" s="16">
        <v>5.71</v>
      </c>
      <c r="L594" s="16">
        <v>383</v>
      </c>
      <c r="M594" s="16">
        <v>4.75</v>
      </c>
      <c r="N594" s="16">
        <v>12.2</v>
      </c>
      <c r="O594" s="16">
        <v>84</v>
      </c>
      <c r="P594" s="16" t="s">
        <v>34</v>
      </c>
      <c r="S594" s="12">
        <f>V594+W594+X594+Y594+Z594+AB594</f>
        <v>2.9256597345252975</v>
      </c>
      <c r="V594">
        <v>0.4375</v>
      </c>
      <c r="W594">
        <v>0.81800947867298579</v>
      </c>
      <c r="X594">
        <v>0.6300448430493274</v>
      </c>
      <c r="Y594">
        <v>0.72032742155525242</v>
      </c>
      <c r="Z594">
        <v>0.25925925925925924</v>
      </c>
      <c r="AB594">
        <v>6.0518731988472622E-2</v>
      </c>
      <c r="AC594">
        <f t="shared" si="126"/>
        <v>-5.71</v>
      </c>
      <c r="AD594">
        <f t="shared" si="127"/>
        <v>-4.75</v>
      </c>
      <c r="AE594">
        <f t="shared" si="128"/>
        <v>1</v>
      </c>
      <c r="AF594">
        <f t="shared" si="129"/>
        <v>0</v>
      </c>
      <c r="AG594">
        <f t="shared" si="130"/>
        <v>0</v>
      </c>
      <c r="AH594">
        <f t="shared" si="131"/>
        <v>1</v>
      </c>
      <c r="AI594">
        <f t="shared" si="132"/>
        <v>1</v>
      </c>
      <c r="AJ594">
        <f t="shared" si="133"/>
        <v>1</v>
      </c>
      <c r="AK594">
        <f t="shared" si="134"/>
        <v>1</v>
      </c>
      <c r="AL594">
        <f t="shared" si="135"/>
        <v>1</v>
      </c>
      <c r="AM594">
        <f t="shared" si="136"/>
        <v>1</v>
      </c>
      <c r="AN594">
        <f t="shared" si="137"/>
        <v>0</v>
      </c>
      <c r="AO594">
        <f t="shared" si="138"/>
        <v>1</v>
      </c>
      <c r="AP594">
        <f t="shared" si="139"/>
        <v>1</v>
      </c>
    </row>
    <row r="595" spans="1:42" ht="15" hidden="1" customHeight="1" x14ac:dyDescent="0.2">
      <c r="A595">
        <v>594</v>
      </c>
      <c r="B595" s="15">
        <v>594</v>
      </c>
      <c r="C595" s="16" t="s">
        <v>1325</v>
      </c>
      <c r="D595" s="16" t="s">
        <v>17</v>
      </c>
      <c r="E595" s="16" t="s">
        <v>17</v>
      </c>
      <c r="F595" s="16">
        <v>260</v>
      </c>
      <c r="G595" s="16">
        <v>22</v>
      </c>
      <c r="H595" s="16" t="s">
        <v>6571</v>
      </c>
      <c r="I595" s="16" t="s">
        <v>6049</v>
      </c>
      <c r="J595" s="16">
        <v>21</v>
      </c>
      <c r="K595" s="16" t="s">
        <v>6942</v>
      </c>
      <c r="L595" s="16">
        <v>335</v>
      </c>
      <c r="M595" s="16" t="s">
        <v>6565</v>
      </c>
      <c r="N595" s="16" t="s">
        <v>6337</v>
      </c>
      <c r="O595" s="16">
        <v>61</v>
      </c>
      <c r="P595" s="16" t="s">
        <v>44</v>
      </c>
      <c r="S595" s="12">
        <f>V595+W595+X595+Y595+Z595+AB595</f>
        <v>2.7560355789410398</v>
      </c>
      <c r="V595">
        <v>0.14583333333333334</v>
      </c>
      <c r="W595">
        <v>0.62085308056872035</v>
      </c>
      <c r="X595">
        <v>0.70852017937219736</v>
      </c>
      <c r="Y595">
        <v>0.30695770804911321</v>
      </c>
      <c r="Z595">
        <v>0.46666666666666667</v>
      </c>
      <c r="AB595">
        <v>0.50720461095100866</v>
      </c>
      <c r="AC595" t="e">
        <f t="shared" si="126"/>
        <v>#VALUE!</v>
      </c>
      <c r="AD595" t="e">
        <f t="shared" si="127"/>
        <v>#VALUE!</v>
      </c>
      <c r="AE595">
        <f t="shared" si="128"/>
        <v>1</v>
      </c>
      <c r="AF595">
        <f t="shared" si="129"/>
        <v>0</v>
      </c>
      <c r="AG595">
        <f t="shared" si="130"/>
        <v>1</v>
      </c>
      <c r="AH595">
        <f t="shared" si="131"/>
        <v>1</v>
      </c>
      <c r="AI595">
        <f t="shared" si="132"/>
        <v>1</v>
      </c>
      <c r="AJ595">
        <f t="shared" si="133"/>
        <v>1</v>
      </c>
      <c r="AK595">
        <f t="shared" si="134"/>
        <v>1</v>
      </c>
      <c r="AL595">
        <f t="shared" si="135"/>
        <v>1</v>
      </c>
      <c r="AM595">
        <f t="shared" si="136"/>
        <v>1</v>
      </c>
      <c r="AN595">
        <f t="shared" si="137"/>
        <v>0</v>
      </c>
      <c r="AO595">
        <f t="shared" si="138"/>
        <v>1</v>
      </c>
      <c r="AP595">
        <f t="shared" si="139"/>
        <v>1</v>
      </c>
    </row>
    <row r="596" spans="1:42" ht="15" hidden="1" customHeight="1" x14ac:dyDescent="0.2">
      <c r="A596">
        <v>595</v>
      </c>
      <c r="B596" s="15">
        <v>595</v>
      </c>
      <c r="C596" s="16" t="s">
        <v>2070</v>
      </c>
      <c r="D596" s="16" t="s">
        <v>17</v>
      </c>
      <c r="E596" s="16" t="s">
        <v>17</v>
      </c>
      <c r="F596" s="16">
        <v>260</v>
      </c>
      <c r="G596" s="16">
        <v>22</v>
      </c>
      <c r="H596" s="16" t="s">
        <v>6346</v>
      </c>
      <c r="I596" s="16" t="s">
        <v>6049</v>
      </c>
      <c r="J596" s="16">
        <v>29</v>
      </c>
      <c r="K596" s="16" t="s">
        <v>6993</v>
      </c>
      <c r="L596" s="16">
        <v>125</v>
      </c>
      <c r="M596" s="16" t="s">
        <v>6994</v>
      </c>
      <c r="N596" s="16" t="s">
        <v>6064</v>
      </c>
      <c r="O596" s="16">
        <v>100</v>
      </c>
      <c r="P596" s="16" t="s">
        <v>34</v>
      </c>
      <c r="S596" s="12">
        <f>V596+W596+X596+Y596+Z596+AB596</f>
        <v>2.7331307381139811</v>
      </c>
      <c r="V596">
        <v>0.2013888888888889</v>
      </c>
      <c r="W596">
        <v>0.69478672985781986</v>
      </c>
      <c r="X596">
        <v>0.23766816143497757</v>
      </c>
      <c r="Y596">
        <v>0.85675306957708053</v>
      </c>
      <c r="Z596">
        <v>0.38518518518518519</v>
      </c>
      <c r="AB596">
        <v>0.35734870317002881</v>
      </c>
      <c r="AC596" t="e">
        <f t="shared" si="126"/>
        <v>#VALUE!</v>
      </c>
      <c r="AD596" t="e">
        <f t="shared" si="127"/>
        <v>#VALUE!</v>
      </c>
      <c r="AE596">
        <f t="shared" si="128"/>
        <v>1</v>
      </c>
      <c r="AF596">
        <f t="shared" si="129"/>
        <v>0</v>
      </c>
      <c r="AG596">
        <f t="shared" si="130"/>
        <v>1</v>
      </c>
      <c r="AH596">
        <f t="shared" si="131"/>
        <v>1</v>
      </c>
      <c r="AI596">
        <f t="shared" si="132"/>
        <v>1</v>
      </c>
      <c r="AJ596">
        <f t="shared" si="133"/>
        <v>1</v>
      </c>
      <c r="AK596">
        <f t="shared" si="134"/>
        <v>1</v>
      </c>
      <c r="AL596">
        <f t="shared" si="135"/>
        <v>1</v>
      </c>
      <c r="AM596">
        <f t="shared" si="136"/>
        <v>1</v>
      </c>
      <c r="AN596">
        <f t="shared" si="137"/>
        <v>0</v>
      </c>
      <c r="AO596">
        <f t="shared" si="138"/>
        <v>1</v>
      </c>
      <c r="AP596">
        <f t="shared" si="139"/>
        <v>1</v>
      </c>
    </row>
    <row r="597" spans="1:42" x14ac:dyDescent="0.2">
      <c r="A597">
        <v>596</v>
      </c>
      <c r="B597" s="15">
        <v>596</v>
      </c>
      <c r="C597" s="16" t="s">
        <v>150</v>
      </c>
      <c r="D597" s="16" t="s">
        <v>696</v>
      </c>
      <c r="E597" s="16" t="s">
        <v>696</v>
      </c>
      <c r="F597" s="16">
        <v>260</v>
      </c>
      <c r="G597" s="16">
        <v>16</v>
      </c>
      <c r="H597" s="16">
        <v>0.81</v>
      </c>
      <c r="I597" s="16">
        <v>1.77</v>
      </c>
      <c r="J597" s="16">
        <v>85</v>
      </c>
      <c r="K597" s="16">
        <v>13.67</v>
      </c>
      <c r="L597" s="16">
        <v>337</v>
      </c>
      <c r="M597" s="16">
        <v>9.25</v>
      </c>
      <c r="N597" s="16">
        <v>0.3</v>
      </c>
      <c r="O597" s="16">
        <v>115</v>
      </c>
      <c r="P597" s="16" t="s">
        <v>34</v>
      </c>
      <c r="S597" s="12">
        <f>V597+W597+X597+Y597+Z597+AB597</f>
        <v>3.0095229312398182</v>
      </c>
      <c r="V597">
        <v>0.59027777777777779</v>
      </c>
      <c r="W597">
        <v>0.62843601895734602</v>
      </c>
      <c r="X597">
        <v>0.46636771300448432</v>
      </c>
      <c r="Y597">
        <v>0.73942701227830832</v>
      </c>
      <c r="Z597">
        <v>0</v>
      </c>
      <c r="AB597">
        <v>0.58501440922190207</v>
      </c>
      <c r="AC597">
        <f t="shared" si="126"/>
        <v>-13.67</v>
      </c>
      <c r="AD597">
        <f t="shared" si="127"/>
        <v>-9.25</v>
      </c>
      <c r="AE597">
        <f t="shared" si="128"/>
        <v>1</v>
      </c>
      <c r="AF597">
        <f t="shared" si="129"/>
        <v>0</v>
      </c>
      <c r="AG597">
        <f t="shared" si="130"/>
        <v>0</v>
      </c>
      <c r="AH597">
        <f t="shared" si="131"/>
        <v>1</v>
      </c>
      <c r="AI597">
        <f t="shared" si="132"/>
        <v>0</v>
      </c>
      <c r="AJ597">
        <f t="shared" si="133"/>
        <v>1</v>
      </c>
      <c r="AK597">
        <f t="shared" si="134"/>
        <v>1</v>
      </c>
      <c r="AL597">
        <f t="shared" si="135"/>
        <v>1</v>
      </c>
      <c r="AM597">
        <f t="shared" si="136"/>
        <v>1</v>
      </c>
      <c r="AN597">
        <f t="shared" si="137"/>
        <v>0</v>
      </c>
      <c r="AO597">
        <f t="shared" si="138"/>
        <v>0</v>
      </c>
      <c r="AP597">
        <f t="shared" si="139"/>
        <v>1</v>
      </c>
    </row>
    <row r="598" spans="1:42" x14ac:dyDescent="0.2">
      <c r="A598">
        <v>597</v>
      </c>
      <c r="B598" s="15">
        <v>597</v>
      </c>
      <c r="C598" s="16" t="s">
        <v>266</v>
      </c>
      <c r="D598" s="16" t="s">
        <v>696</v>
      </c>
      <c r="E598" s="16" t="s">
        <v>696</v>
      </c>
      <c r="F598" s="16">
        <v>260</v>
      </c>
      <c r="G598" s="16">
        <v>13</v>
      </c>
      <c r="H598" s="16">
        <v>0.14000000000000001</v>
      </c>
      <c r="I598" s="16">
        <v>0.37</v>
      </c>
      <c r="J598" s="16">
        <v>71</v>
      </c>
      <c r="K598" s="16">
        <v>13.94</v>
      </c>
      <c r="L598" s="16">
        <v>336</v>
      </c>
      <c r="M598" s="16">
        <v>11.32</v>
      </c>
      <c r="N598" s="16">
        <v>0.3</v>
      </c>
      <c r="O598" s="16">
        <v>111</v>
      </c>
      <c r="P598" s="16" t="s">
        <v>34</v>
      </c>
      <c r="S598" s="12">
        <f>V598+W598+X598+Y598+Z598+AB598</f>
        <v>3.0673183525141869</v>
      </c>
      <c r="V598">
        <v>0.49305555555555558</v>
      </c>
      <c r="W598">
        <v>0.8559241706161137</v>
      </c>
      <c r="X598">
        <v>0.29372197309417042</v>
      </c>
      <c r="Y598">
        <v>0.91541609822646652</v>
      </c>
      <c r="Z598">
        <v>0.15185185185185185</v>
      </c>
      <c r="AB598">
        <v>0.35734870317002881</v>
      </c>
      <c r="AC598">
        <f t="shared" si="126"/>
        <v>-13.94</v>
      </c>
      <c r="AD598">
        <f t="shared" si="127"/>
        <v>-11.32</v>
      </c>
      <c r="AE598">
        <f t="shared" si="128"/>
        <v>1</v>
      </c>
      <c r="AF598">
        <f t="shared" si="129"/>
        <v>0</v>
      </c>
      <c r="AG598">
        <f t="shared" si="130"/>
        <v>0</v>
      </c>
      <c r="AH598">
        <f t="shared" si="131"/>
        <v>1</v>
      </c>
      <c r="AI598">
        <f t="shared" si="132"/>
        <v>0</v>
      </c>
      <c r="AJ598">
        <f t="shared" si="133"/>
        <v>0</v>
      </c>
      <c r="AK598">
        <f t="shared" si="134"/>
        <v>1</v>
      </c>
      <c r="AL598">
        <f t="shared" si="135"/>
        <v>1</v>
      </c>
      <c r="AM598">
        <f t="shared" si="136"/>
        <v>0</v>
      </c>
      <c r="AN598">
        <f t="shared" si="137"/>
        <v>0</v>
      </c>
      <c r="AO598">
        <f t="shared" si="138"/>
        <v>0</v>
      </c>
      <c r="AP598">
        <f t="shared" si="139"/>
        <v>0</v>
      </c>
    </row>
    <row r="599" spans="1:42" ht="15" hidden="1" customHeight="1" x14ac:dyDescent="0.2">
      <c r="A599">
        <v>598</v>
      </c>
      <c r="B599" s="15">
        <v>598</v>
      </c>
      <c r="C599" s="16" t="s">
        <v>1451</v>
      </c>
      <c r="D599" s="16" t="s">
        <v>17</v>
      </c>
      <c r="E599" s="16" t="s">
        <v>17</v>
      </c>
      <c r="F599" s="16">
        <v>260</v>
      </c>
      <c r="G599" s="16">
        <v>13</v>
      </c>
      <c r="H599" s="16" t="s">
        <v>6548</v>
      </c>
      <c r="I599" s="16" t="s">
        <v>6095</v>
      </c>
      <c r="J599" s="16">
        <v>26</v>
      </c>
      <c r="K599" s="16" t="s">
        <v>6173</v>
      </c>
      <c r="L599" s="16">
        <v>137</v>
      </c>
      <c r="M599" s="16" t="s">
        <v>6632</v>
      </c>
      <c r="N599" s="16" t="s">
        <v>6064</v>
      </c>
      <c r="O599" s="16">
        <v>61</v>
      </c>
      <c r="P599" s="16" t="s">
        <v>44</v>
      </c>
      <c r="S599" s="12">
        <f>V599+W599+X599+Y599+Z599+AB599</f>
        <v>2.7851364942574666</v>
      </c>
      <c r="V599">
        <v>0.18055555555555555</v>
      </c>
      <c r="W599">
        <v>0.61990521327014214</v>
      </c>
      <c r="X599">
        <v>0.71300448430493268</v>
      </c>
      <c r="Y599">
        <v>0.29195088676671216</v>
      </c>
      <c r="Z599">
        <v>0.25925925925925924</v>
      </c>
      <c r="AB599">
        <v>0.72046109510086453</v>
      </c>
      <c r="AC599" t="e">
        <f t="shared" si="126"/>
        <v>#VALUE!</v>
      </c>
      <c r="AD599" t="e">
        <f t="shared" si="127"/>
        <v>#VALUE!</v>
      </c>
      <c r="AE599">
        <f t="shared" si="128"/>
        <v>1</v>
      </c>
      <c r="AF599">
        <f t="shared" si="129"/>
        <v>0</v>
      </c>
      <c r="AG599">
        <f t="shared" si="130"/>
        <v>1</v>
      </c>
      <c r="AH599">
        <f t="shared" si="131"/>
        <v>1</v>
      </c>
      <c r="AI599">
        <f t="shared" si="132"/>
        <v>0</v>
      </c>
      <c r="AJ599">
        <f t="shared" si="133"/>
        <v>1</v>
      </c>
      <c r="AK599">
        <f t="shared" si="134"/>
        <v>1</v>
      </c>
      <c r="AL599">
        <f t="shared" si="135"/>
        <v>1</v>
      </c>
      <c r="AM599">
        <f t="shared" si="136"/>
        <v>1</v>
      </c>
      <c r="AN599">
        <f t="shared" si="137"/>
        <v>0</v>
      </c>
      <c r="AO599">
        <f t="shared" si="138"/>
        <v>0</v>
      </c>
      <c r="AP599">
        <f t="shared" si="139"/>
        <v>1</v>
      </c>
    </row>
    <row r="600" spans="1:42" ht="15" hidden="1" customHeight="1" x14ac:dyDescent="0.2">
      <c r="A600">
        <v>599</v>
      </c>
      <c r="B600" s="15">
        <v>599</v>
      </c>
      <c r="C600" s="16" t="s">
        <v>1744</v>
      </c>
      <c r="D600" s="16" t="s">
        <v>17</v>
      </c>
      <c r="E600" s="16" t="s">
        <v>17</v>
      </c>
      <c r="F600" s="16">
        <v>259</v>
      </c>
      <c r="G600" s="16">
        <v>9</v>
      </c>
      <c r="H600" s="16" t="s">
        <v>6739</v>
      </c>
      <c r="I600" s="16" t="s">
        <v>6049</v>
      </c>
      <c r="J600" s="16">
        <v>25</v>
      </c>
      <c r="K600" s="16" t="s">
        <v>6559</v>
      </c>
      <c r="L600" s="16">
        <v>52</v>
      </c>
      <c r="M600" s="16" t="s">
        <v>6894</v>
      </c>
      <c r="N600" s="16" t="s">
        <v>6337</v>
      </c>
      <c r="O600" s="16">
        <v>37</v>
      </c>
      <c r="P600" s="16" t="s">
        <v>44</v>
      </c>
      <c r="S600" s="12">
        <f>V600+W600+X600+Y600+Z600+AB600</f>
        <v>2.9904859109830295</v>
      </c>
      <c r="V600">
        <v>0.1736111111111111</v>
      </c>
      <c r="W600">
        <v>1</v>
      </c>
      <c r="X600">
        <v>0</v>
      </c>
      <c r="Y600">
        <v>1</v>
      </c>
      <c r="Z600">
        <v>0.81111111111111112</v>
      </c>
      <c r="AB600">
        <v>5.763688760806916E-3</v>
      </c>
      <c r="AC600" t="e">
        <f t="shared" si="126"/>
        <v>#VALUE!</v>
      </c>
      <c r="AD600" t="e">
        <f t="shared" si="127"/>
        <v>#VALUE!</v>
      </c>
      <c r="AE600">
        <f t="shared" si="128"/>
        <v>1</v>
      </c>
      <c r="AF600">
        <f t="shared" si="129"/>
        <v>0</v>
      </c>
      <c r="AG600">
        <f t="shared" si="130"/>
        <v>1</v>
      </c>
      <c r="AH600">
        <f t="shared" si="131"/>
        <v>1</v>
      </c>
      <c r="AI600">
        <f t="shared" si="132"/>
        <v>0</v>
      </c>
      <c r="AJ600">
        <f t="shared" si="133"/>
        <v>1</v>
      </c>
      <c r="AK600">
        <f t="shared" si="134"/>
        <v>1</v>
      </c>
      <c r="AL600">
        <f t="shared" si="135"/>
        <v>0</v>
      </c>
      <c r="AM600">
        <f t="shared" si="136"/>
        <v>1</v>
      </c>
      <c r="AN600">
        <f t="shared" si="137"/>
        <v>0</v>
      </c>
      <c r="AO600">
        <f t="shared" si="138"/>
        <v>0</v>
      </c>
      <c r="AP600">
        <f t="shared" si="139"/>
        <v>0</v>
      </c>
    </row>
    <row r="601" spans="1:42" x14ac:dyDescent="0.2">
      <c r="A601">
        <v>600</v>
      </c>
      <c r="B601" s="15">
        <v>600</v>
      </c>
      <c r="C601" s="16" t="s">
        <v>425</v>
      </c>
      <c r="D601" s="16" t="s">
        <v>17</v>
      </c>
      <c r="E601" s="16" t="s">
        <v>17</v>
      </c>
      <c r="F601" s="16">
        <v>259</v>
      </c>
      <c r="G601" s="16">
        <v>4</v>
      </c>
      <c r="H601" s="16">
        <v>0.85</v>
      </c>
      <c r="I601" s="16">
        <v>2.19</v>
      </c>
      <c r="J601" s="16">
        <v>29</v>
      </c>
      <c r="K601" s="16">
        <v>17</v>
      </c>
      <c r="L601" s="16">
        <v>34</v>
      </c>
      <c r="M601" s="16">
        <v>5.41</v>
      </c>
      <c r="N601" s="16">
        <v>0.3</v>
      </c>
      <c r="O601" s="16">
        <v>45</v>
      </c>
      <c r="P601" s="16" t="s">
        <v>34</v>
      </c>
      <c r="S601" s="12">
        <f>V601+W601+X601+Y601+Z601+AB601</f>
        <v>2.839370238451747</v>
      </c>
      <c r="V601">
        <v>0.2013888888888889</v>
      </c>
      <c r="W601">
        <v>0.79810426540284363</v>
      </c>
      <c r="X601">
        <v>0.40134529147982062</v>
      </c>
      <c r="Y601">
        <v>0.93997271487039569</v>
      </c>
      <c r="Z601">
        <v>0</v>
      </c>
      <c r="AB601">
        <v>0.49855907780979825</v>
      </c>
      <c r="AC601">
        <f t="shared" si="126"/>
        <v>-17</v>
      </c>
      <c r="AD601">
        <f t="shared" si="127"/>
        <v>-5.41</v>
      </c>
      <c r="AE601">
        <f t="shared" si="128"/>
        <v>1</v>
      </c>
      <c r="AF601">
        <f t="shared" si="129"/>
        <v>0</v>
      </c>
      <c r="AG601">
        <f t="shared" si="130"/>
        <v>1</v>
      </c>
      <c r="AH601">
        <f t="shared" si="131"/>
        <v>1</v>
      </c>
      <c r="AI601">
        <f t="shared" si="132"/>
        <v>0</v>
      </c>
      <c r="AJ601">
        <f t="shared" si="133"/>
        <v>1</v>
      </c>
      <c r="AK601">
        <f t="shared" si="134"/>
        <v>1</v>
      </c>
      <c r="AL601">
        <f t="shared" si="135"/>
        <v>0</v>
      </c>
      <c r="AM601">
        <f t="shared" si="136"/>
        <v>1</v>
      </c>
      <c r="AN601">
        <f t="shared" si="137"/>
        <v>0</v>
      </c>
      <c r="AO601">
        <f t="shared" si="138"/>
        <v>0</v>
      </c>
      <c r="AP601">
        <f t="shared" si="139"/>
        <v>0</v>
      </c>
    </row>
    <row r="602" spans="1:42" x14ac:dyDescent="0.2">
      <c r="A602">
        <v>601</v>
      </c>
      <c r="B602" s="15">
        <v>601</v>
      </c>
      <c r="C602" s="16" t="s">
        <v>1157</v>
      </c>
      <c r="D602" s="16" t="s">
        <v>696</v>
      </c>
      <c r="E602" s="16" t="s">
        <v>696</v>
      </c>
      <c r="F602" s="16">
        <v>258</v>
      </c>
      <c r="G602" s="16">
        <v>32</v>
      </c>
      <c r="H602" s="16">
        <v>0.93</v>
      </c>
      <c r="I602" s="16">
        <v>1.74</v>
      </c>
      <c r="J602" s="16">
        <v>64</v>
      </c>
      <c r="K602" s="16">
        <v>6.22</v>
      </c>
      <c r="L602" s="16">
        <v>202</v>
      </c>
      <c r="M602" s="16">
        <v>3.02</v>
      </c>
      <c r="N602" s="16">
        <v>0.5</v>
      </c>
      <c r="O602" s="16">
        <v>143</v>
      </c>
      <c r="P602" s="16" t="s">
        <v>34</v>
      </c>
      <c r="S602" s="12">
        <f>V602+W602+X602+Y602+Z602+AB602</f>
        <v>2.7533319067752191</v>
      </c>
      <c r="V602">
        <v>0.44444444444444442</v>
      </c>
      <c r="W602">
        <v>0.63127962085308054</v>
      </c>
      <c r="X602">
        <v>0.71076233183856508</v>
      </c>
      <c r="Y602">
        <v>0.71077762619372442</v>
      </c>
      <c r="Z602">
        <v>1.1111111111111112E-2</v>
      </c>
      <c r="AB602">
        <v>0.24495677233429394</v>
      </c>
      <c r="AC602">
        <f t="shared" si="126"/>
        <v>-6.22</v>
      </c>
      <c r="AD602">
        <f t="shared" si="127"/>
        <v>-3.02</v>
      </c>
      <c r="AE602">
        <f t="shared" si="128"/>
        <v>1</v>
      </c>
      <c r="AF602">
        <f t="shared" si="129"/>
        <v>0</v>
      </c>
      <c r="AG602">
        <f t="shared" si="130"/>
        <v>0</v>
      </c>
      <c r="AH602">
        <f t="shared" si="131"/>
        <v>1</v>
      </c>
      <c r="AI602">
        <f t="shared" si="132"/>
        <v>1</v>
      </c>
      <c r="AJ602">
        <f t="shared" si="133"/>
        <v>1</v>
      </c>
      <c r="AK602">
        <f t="shared" si="134"/>
        <v>1</v>
      </c>
      <c r="AL602">
        <f t="shared" si="135"/>
        <v>1</v>
      </c>
      <c r="AM602">
        <f t="shared" si="136"/>
        <v>1</v>
      </c>
      <c r="AN602">
        <f t="shared" si="137"/>
        <v>0</v>
      </c>
      <c r="AO602">
        <f t="shared" si="138"/>
        <v>1</v>
      </c>
      <c r="AP602">
        <f t="shared" si="139"/>
        <v>1</v>
      </c>
    </row>
    <row r="603" spans="1:42" ht="15" hidden="1" customHeight="1" x14ac:dyDescent="0.2">
      <c r="A603">
        <v>602</v>
      </c>
      <c r="B603" s="15">
        <v>602</v>
      </c>
      <c r="C603" s="16" t="s">
        <v>981</v>
      </c>
      <c r="D603" s="16" t="s">
        <v>696</v>
      </c>
      <c r="E603" s="16" t="s">
        <v>696</v>
      </c>
      <c r="F603" s="16">
        <v>258</v>
      </c>
      <c r="G603" s="16">
        <v>25</v>
      </c>
      <c r="H603" s="16" t="s">
        <v>6108</v>
      </c>
      <c r="I603" s="16" t="s">
        <v>6390</v>
      </c>
      <c r="J603" s="16">
        <v>47</v>
      </c>
      <c r="K603" s="16" t="s">
        <v>6631</v>
      </c>
      <c r="L603" s="16">
        <v>166</v>
      </c>
      <c r="M603" s="16" t="s">
        <v>6897</v>
      </c>
      <c r="N603" s="16" t="s">
        <v>6748</v>
      </c>
      <c r="O603" s="16">
        <v>253</v>
      </c>
      <c r="P603" s="16" t="s">
        <v>44</v>
      </c>
      <c r="S603" s="12">
        <f>V603+W603+X603+Y603+Z603+AB603</f>
        <v>2.9708881743936408</v>
      </c>
      <c r="V603">
        <v>0.3263888888888889</v>
      </c>
      <c r="W603">
        <v>0.92985781990521332</v>
      </c>
      <c r="X603">
        <v>8.2959641255605385E-2</v>
      </c>
      <c r="Y603">
        <v>0.87858117326057295</v>
      </c>
      <c r="Z603">
        <v>0.71851851851851856</v>
      </c>
      <c r="AB603">
        <v>3.4582132564841501E-2</v>
      </c>
      <c r="AC603" t="e">
        <f t="shared" si="126"/>
        <v>#VALUE!</v>
      </c>
      <c r="AD603" t="e">
        <f t="shared" si="127"/>
        <v>#VALUE!</v>
      </c>
      <c r="AE603">
        <f t="shared" si="128"/>
        <v>1</v>
      </c>
      <c r="AF603">
        <f t="shared" si="129"/>
        <v>0</v>
      </c>
      <c r="AG603">
        <f t="shared" si="130"/>
        <v>1</v>
      </c>
      <c r="AH603">
        <f t="shared" si="131"/>
        <v>1</v>
      </c>
      <c r="AI603">
        <f t="shared" si="132"/>
        <v>1</v>
      </c>
      <c r="AJ603">
        <f t="shared" si="133"/>
        <v>1</v>
      </c>
      <c r="AK603">
        <f t="shared" si="134"/>
        <v>1</v>
      </c>
      <c r="AL603">
        <f t="shared" si="135"/>
        <v>1</v>
      </c>
      <c r="AM603">
        <f t="shared" si="136"/>
        <v>1</v>
      </c>
      <c r="AN603">
        <f t="shared" si="137"/>
        <v>0</v>
      </c>
      <c r="AO603">
        <f t="shared" si="138"/>
        <v>1</v>
      </c>
      <c r="AP603">
        <f t="shared" si="139"/>
        <v>1</v>
      </c>
    </row>
    <row r="604" spans="1:42" ht="15" hidden="1" customHeight="1" x14ac:dyDescent="0.2">
      <c r="A604">
        <v>603</v>
      </c>
      <c r="B604" s="15">
        <v>603</v>
      </c>
      <c r="C604" s="16" t="s">
        <v>2669</v>
      </c>
      <c r="D604" s="16" t="s">
        <v>17</v>
      </c>
      <c r="E604" s="16" t="s">
        <v>17</v>
      </c>
      <c r="F604" s="16">
        <v>258</v>
      </c>
      <c r="G604" s="16">
        <v>7</v>
      </c>
      <c r="H604" s="16" t="s">
        <v>6688</v>
      </c>
      <c r="I604" s="16" t="s">
        <v>6049</v>
      </c>
      <c r="J604" s="16">
        <v>24</v>
      </c>
      <c r="K604" s="16" t="s">
        <v>7000</v>
      </c>
      <c r="L604" s="16">
        <v>208</v>
      </c>
      <c r="M604" s="16" t="s">
        <v>7001</v>
      </c>
      <c r="N604" s="16" t="s">
        <v>6064</v>
      </c>
      <c r="O604" s="16">
        <v>19</v>
      </c>
      <c r="P604" s="16" t="s">
        <v>44</v>
      </c>
      <c r="S604" s="12">
        <f>V604+W604+X604+Y604+Z604+AB604</f>
        <v>2.5638785852687236</v>
      </c>
      <c r="V604">
        <v>0.16666666666666666</v>
      </c>
      <c r="W604">
        <v>0.72037914691943128</v>
      </c>
      <c r="X604">
        <v>0.3744394618834081</v>
      </c>
      <c r="Y604">
        <v>0.68485675306957705</v>
      </c>
      <c r="Z604">
        <v>3.7037037037037038E-3</v>
      </c>
      <c r="AB604">
        <v>0.6138328530259366</v>
      </c>
      <c r="AC604" t="e">
        <f t="shared" si="126"/>
        <v>#VALUE!</v>
      </c>
      <c r="AD604" t="e">
        <f t="shared" si="127"/>
        <v>#VALUE!</v>
      </c>
      <c r="AE604">
        <f t="shared" si="128"/>
        <v>1</v>
      </c>
      <c r="AF604">
        <f t="shared" si="129"/>
        <v>0</v>
      </c>
      <c r="AG604">
        <f t="shared" si="130"/>
        <v>1</v>
      </c>
      <c r="AH604">
        <f t="shared" si="131"/>
        <v>1</v>
      </c>
      <c r="AI604">
        <f t="shared" si="132"/>
        <v>0</v>
      </c>
      <c r="AJ604">
        <f t="shared" si="133"/>
        <v>1</v>
      </c>
      <c r="AK604">
        <f t="shared" si="134"/>
        <v>1</v>
      </c>
      <c r="AL604">
        <f t="shared" si="135"/>
        <v>0</v>
      </c>
      <c r="AM604">
        <f t="shared" si="136"/>
        <v>1</v>
      </c>
      <c r="AN604">
        <f t="shared" si="137"/>
        <v>0</v>
      </c>
      <c r="AO604">
        <f t="shared" si="138"/>
        <v>0</v>
      </c>
      <c r="AP604">
        <f t="shared" si="139"/>
        <v>0</v>
      </c>
    </row>
    <row r="605" spans="1:42" ht="15" hidden="1" customHeight="1" x14ac:dyDescent="0.2">
      <c r="A605">
        <v>604</v>
      </c>
      <c r="B605" s="15">
        <v>604</v>
      </c>
      <c r="C605" s="16" t="s">
        <v>411</v>
      </c>
      <c r="D605" s="16" t="s">
        <v>695</v>
      </c>
      <c r="E605" s="16" t="s">
        <v>695</v>
      </c>
      <c r="F605" s="16">
        <v>257</v>
      </c>
      <c r="G605" s="16">
        <v>51</v>
      </c>
      <c r="H605" s="16" t="s">
        <v>6213</v>
      </c>
      <c r="I605" s="16" t="s">
        <v>6298</v>
      </c>
      <c r="J605" s="16">
        <v>131</v>
      </c>
      <c r="K605" s="16" t="s">
        <v>6398</v>
      </c>
      <c r="L605" s="16">
        <v>653</v>
      </c>
      <c r="M605" s="16" t="s">
        <v>6057</v>
      </c>
      <c r="N605" s="16" t="s">
        <v>7002</v>
      </c>
      <c r="O605" s="16">
        <v>399</v>
      </c>
      <c r="P605" s="16" t="s">
        <v>34</v>
      </c>
      <c r="S605" s="12">
        <f>V605+W605+X605+Y605+Z605+AB605</f>
        <v>3.3674084570914018</v>
      </c>
      <c r="V605">
        <v>0.86805555555555558</v>
      </c>
      <c r="W605">
        <v>0.64549763033175356</v>
      </c>
      <c r="X605">
        <v>0.3923766816143498</v>
      </c>
      <c r="Y605">
        <v>0.59754433833560705</v>
      </c>
      <c r="Z605">
        <v>0.50370370370370365</v>
      </c>
      <c r="AB605">
        <v>0.36023054755043227</v>
      </c>
      <c r="AC605" t="e">
        <f t="shared" si="126"/>
        <v>#VALUE!</v>
      </c>
      <c r="AD605" t="e">
        <f t="shared" si="127"/>
        <v>#VALUE!</v>
      </c>
      <c r="AE605">
        <f t="shared" si="128"/>
        <v>1</v>
      </c>
      <c r="AF605">
        <f t="shared" si="129"/>
        <v>1</v>
      </c>
      <c r="AG605">
        <f t="shared" si="130"/>
        <v>1</v>
      </c>
      <c r="AH605">
        <f t="shared" si="131"/>
        <v>1</v>
      </c>
      <c r="AI605">
        <f t="shared" si="132"/>
        <v>1</v>
      </c>
      <c r="AJ605">
        <f t="shared" si="133"/>
        <v>1</v>
      </c>
      <c r="AK605">
        <f t="shared" si="134"/>
        <v>1</v>
      </c>
      <c r="AL605">
        <f t="shared" si="135"/>
        <v>1</v>
      </c>
      <c r="AM605">
        <f t="shared" si="136"/>
        <v>1</v>
      </c>
      <c r="AN605">
        <f t="shared" si="137"/>
        <v>1</v>
      </c>
      <c r="AO605">
        <f t="shared" si="138"/>
        <v>1</v>
      </c>
      <c r="AP605">
        <f t="shared" si="139"/>
        <v>1</v>
      </c>
    </row>
    <row r="606" spans="1:42" ht="15" hidden="1" customHeight="1" x14ac:dyDescent="0.2">
      <c r="A606">
        <v>605</v>
      </c>
      <c r="B606" s="15">
        <v>605</v>
      </c>
      <c r="C606" s="16" t="s">
        <v>5223</v>
      </c>
      <c r="D606" s="16" t="s">
        <v>17</v>
      </c>
      <c r="E606" s="16" t="s">
        <v>17</v>
      </c>
      <c r="F606" s="16">
        <v>257</v>
      </c>
      <c r="G606" s="16">
        <v>21</v>
      </c>
      <c r="H606" s="16" t="s">
        <v>6739</v>
      </c>
      <c r="I606" s="16" t="s">
        <v>6049</v>
      </c>
      <c r="J606" s="16">
        <v>45</v>
      </c>
      <c r="K606" s="16" t="s">
        <v>6907</v>
      </c>
      <c r="L606" s="16">
        <v>149</v>
      </c>
      <c r="M606" s="16" t="s">
        <v>6100</v>
      </c>
      <c r="N606" s="16" t="s">
        <v>6094</v>
      </c>
      <c r="O606" s="16">
        <v>92</v>
      </c>
      <c r="P606" s="16" t="s">
        <v>22</v>
      </c>
      <c r="S606" s="12">
        <f>V606+W606+X606+Y606+Z606+AB606</f>
        <v>3.1264929554915142</v>
      </c>
      <c r="V606">
        <v>0.3125</v>
      </c>
      <c r="W606">
        <v>1</v>
      </c>
      <c r="X606">
        <v>0</v>
      </c>
      <c r="Y606">
        <v>1</v>
      </c>
      <c r="Z606">
        <v>0.81111111111111112</v>
      </c>
      <c r="AB606">
        <v>2.881844380403458E-3</v>
      </c>
      <c r="AC606" t="e">
        <f t="shared" si="126"/>
        <v>#VALUE!</v>
      </c>
      <c r="AD606" t="e">
        <f t="shared" si="127"/>
        <v>#VALUE!</v>
      </c>
      <c r="AE606">
        <f t="shared" si="128"/>
        <v>1</v>
      </c>
      <c r="AF606">
        <f t="shared" si="129"/>
        <v>0</v>
      </c>
      <c r="AG606">
        <f t="shared" si="130"/>
        <v>1</v>
      </c>
      <c r="AH606">
        <f t="shared" si="131"/>
        <v>1</v>
      </c>
      <c r="AI606">
        <f t="shared" si="132"/>
        <v>1</v>
      </c>
      <c r="AJ606">
        <f t="shared" si="133"/>
        <v>1</v>
      </c>
      <c r="AK606">
        <f t="shared" si="134"/>
        <v>1</v>
      </c>
      <c r="AL606">
        <f t="shared" si="135"/>
        <v>1</v>
      </c>
      <c r="AM606">
        <f t="shared" si="136"/>
        <v>1</v>
      </c>
      <c r="AN606">
        <f t="shared" si="137"/>
        <v>0</v>
      </c>
      <c r="AO606">
        <f t="shared" si="138"/>
        <v>1</v>
      </c>
      <c r="AP606">
        <f t="shared" si="139"/>
        <v>1</v>
      </c>
    </row>
    <row r="607" spans="1:42" ht="15" hidden="1" customHeight="1" x14ac:dyDescent="0.2">
      <c r="A607">
        <v>606</v>
      </c>
      <c r="B607" s="15">
        <v>606</v>
      </c>
      <c r="C607" s="16" t="s">
        <v>957</v>
      </c>
      <c r="D607" s="16" t="s">
        <v>696</v>
      </c>
      <c r="E607" s="16" t="s">
        <v>696</v>
      </c>
      <c r="F607" s="16">
        <v>257</v>
      </c>
      <c r="G607" s="16">
        <v>18</v>
      </c>
      <c r="H607" s="16" t="s">
        <v>6233</v>
      </c>
      <c r="I607" s="16" t="s">
        <v>6319</v>
      </c>
      <c r="J607" s="16">
        <v>41</v>
      </c>
      <c r="K607" s="16" t="s">
        <v>7003</v>
      </c>
      <c r="L607" s="16">
        <v>213</v>
      </c>
      <c r="M607" s="16" t="s">
        <v>6482</v>
      </c>
      <c r="N607" s="16" t="s">
        <v>6064</v>
      </c>
      <c r="O607" s="16">
        <v>66</v>
      </c>
      <c r="P607" s="16" t="s">
        <v>44</v>
      </c>
      <c r="S607" s="12">
        <f>V607+W607+X607+Y607+Z607+AB607</f>
        <v>2.6658545547217365</v>
      </c>
      <c r="V607">
        <v>0.28472222222222221</v>
      </c>
      <c r="W607">
        <v>0.88056872037914691</v>
      </c>
      <c r="X607">
        <v>0.24215246636771301</v>
      </c>
      <c r="Y607">
        <v>0.757162346521146</v>
      </c>
      <c r="Z607">
        <v>0.46666666666666667</v>
      </c>
      <c r="AB607">
        <v>3.4582132564841501E-2</v>
      </c>
      <c r="AC607" t="e">
        <f t="shared" si="126"/>
        <v>#VALUE!</v>
      </c>
      <c r="AD607" t="e">
        <f t="shared" si="127"/>
        <v>#VALUE!</v>
      </c>
      <c r="AE607">
        <f t="shared" si="128"/>
        <v>1</v>
      </c>
      <c r="AF607">
        <f t="shared" si="129"/>
        <v>0</v>
      </c>
      <c r="AG607">
        <f t="shared" si="130"/>
        <v>1</v>
      </c>
      <c r="AH607">
        <f t="shared" si="131"/>
        <v>1</v>
      </c>
      <c r="AI607">
        <f t="shared" si="132"/>
        <v>1</v>
      </c>
      <c r="AJ607">
        <f t="shared" si="133"/>
        <v>1</v>
      </c>
      <c r="AK607">
        <f t="shared" si="134"/>
        <v>1</v>
      </c>
      <c r="AL607">
        <f t="shared" si="135"/>
        <v>1</v>
      </c>
      <c r="AM607">
        <f t="shared" si="136"/>
        <v>1</v>
      </c>
      <c r="AN607">
        <f t="shared" si="137"/>
        <v>0</v>
      </c>
      <c r="AO607">
        <f t="shared" si="138"/>
        <v>1</v>
      </c>
      <c r="AP607">
        <f t="shared" si="139"/>
        <v>1</v>
      </c>
    </row>
    <row r="608" spans="1:42" ht="15" hidden="1" customHeight="1" x14ac:dyDescent="0.2">
      <c r="A608">
        <v>607</v>
      </c>
      <c r="B608" s="15">
        <v>607</v>
      </c>
      <c r="C608" s="16" t="s">
        <v>1290</v>
      </c>
      <c r="D608" s="16" t="s">
        <v>17</v>
      </c>
      <c r="E608" s="16" t="s">
        <v>17</v>
      </c>
      <c r="F608" s="16">
        <v>257</v>
      </c>
      <c r="G608" s="16">
        <v>12</v>
      </c>
      <c r="H608" s="16" t="s">
        <v>6098</v>
      </c>
      <c r="I608" s="16" t="s">
        <v>6049</v>
      </c>
      <c r="J608" s="16">
        <v>59</v>
      </c>
      <c r="K608" s="16" t="s">
        <v>7004</v>
      </c>
      <c r="L608" s="16">
        <v>288</v>
      </c>
      <c r="M608" s="16" t="s">
        <v>7005</v>
      </c>
      <c r="N608" s="16" t="s">
        <v>6047</v>
      </c>
      <c r="O608" s="16">
        <v>168</v>
      </c>
      <c r="P608" s="16" t="s">
        <v>34</v>
      </c>
      <c r="S608" s="12">
        <f>V608+W608+X608+Y608+Z608+AB608</f>
        <v>3.0303506082673453</v>
      </c>
      <c r="V608">
        <v>0.40972222222222221</v>
      </c>
      <c r="W608">
        <v>0.95260663507109</v>
      </c>
      <c r="X608">
        <v>0.22869955156950672</v>
      </c>
      <c r="Y608">
        <v>0.99181446111869032</v>
      </c>
      <c r="Z608">
        <v>3.7037037037037038E-3</v>
      </c>
      <c r="AB608">
        <v>0.44380403458213258</v>
      </c>
      <c r="AC608" t="e">
        <f t="shared" si="126"/>
        <v>#VALUE!</v>
      </c>
      <c r="AD608" t="e">
        <f t="shared" si="127"/>
        <v>#VALUE!</v>
      </c>
      <c r="AE608">
        <f t="shared" si="128"/>
        <v>1</v>
      </c>
      <c r="AF608">
        <f t="shared" si="129"/>
        <v>0</v>
      </c>
      <c r="AG608">
        <f t="shared" si="130"/>
        <v>1</v>
      </c>
      <c r="AH608">
        <f t="shared" si="131"/>
        <v>1</v>
      </c>
      <c r="AI608">
        <f t="shared" si="132"/>
        <v>0</v>
      </c>
      <c r="AJ608">
        <f t="shared" si="133"/>
        <v>1</v>
      </c>
      <c r="AK608">
        <f t="shared" si="134"/>
        <v>1</v>
      </c>
      <c r="AL608">
        <f t="shared" si="135"/>
        <v>1</v>
      </c>
      <c r="AM608">
        <f t="shared" si="136"/>
        <v>1</v>
      </c>
      <c r="AN608">
        <f t="shared" si="137"/>
        <v>0</v>
      </c>
      <c r="AO608">
        <f t="shared" si="138"/>
        <v>0</v>
      </c>
      <c r="AP608">
        <f t="shared" si="139"/>
        <v>1</v>
      </c>
    </row>
    <row r="609" spans="1:42" ht="15" hidden="1" customHeight="1" x14ac:dyDescent="0.2">
      <c r="A609">
        <v>608</v>
      </c>
      <c r="B609" s="15">
        <v>608</v>
      </c>
      <c r="C609" s="16" t="s">
        <v>5121</v>
      </c>
      <c r="D609" s="16" t="s">
        <v>17</v>
      </c>
      <c r="E609" s="16" t="s">
        <v>17</v>
      </c>
      <c r="F609" s="16">
        <v>256</v>
      </c>
      <c r="G609" s="16">
        <v>50</v>
      </c>
      <c r="H609" s="16" t="s">
        <v>6505</v>
      </c>
      <c r="I609" s="16" t="s">
        <v>6049</v>
      </c>
      <c r="J609" s="16">
        <v>49</v>
      </c>
      <c r="K609" s="16" t="s">
        <v>7006</v>
      </c>
      <c r="L609" s="16">
        <v>289</v>
      </c>
      <c r="M609" s="16" t="s">
        <v>6567</v>
      </c>
      <c r="N609" s="16" t="s">
        <v>6751</v>
      </c>
      <c r="O609" s="16">
        <v>141</v>
      </c>
      <c r="P609" s="16" t="s">
        <v>18</v>
      </c>
      <c r="S609" s="12">
        <f>V609+W609+X609+Y609+Z609+AB609</f>
        <v>2.8368406993149429</v>
      </c>
      <c r="V609">
        <v>0.34027777777777779</v>
      </c>
      <c r="W609">
        <v>0.75545023696682467</v>
      </c>
      <c r="X609">
        <v>0.4349775784753363</v>
      </c>
      <c r="Y609">
        <v>0.77762619372442021</v>
      </c>
      <c r="Z609">
        <v>0.25185185185185183</v>
      </c>
      <c r="AB609">
        <v>0.27665706051873201</v>
      </c>
      <c r="AC609" t="e">
        <f t="shared" si="126"/>
        <v>#VALUE!</v>
      </c>
      <c r="AD609" t="e">
        <f t="shared" si="127"/>
        <v>#VALUE!</v>
      </c>
      <c r="AE609">
        <f t="shared" si="128"/>
        <v>1</v>
      </c>
      <c r="AF609">
        <f t="shared" si="129"/>
        <v>1</v>
      </c>
      <c r="AG609">
        <f t="shared" si="130"/>
        <v>1</v>
      </c>
      <c r="AH609">
        <f t="shared" si="131"/>
        <v>1</v>
      </c>
      <c r="AI609">
        <f t="shared" si="132"/>
        <v>1</v>
      </c>
      <c r="AJ609">
        <f t="shared" si="133"/>
        <v>1</v>
      </c>
      <c r="AK609">
        <f t="shared" si="134"/>
        <v>1</v>
      </c>
      <c r="AL609">
        <f t="shared" si="135"/>
        <v>1</v>
      </c>
      <c r="AM609">
        <f t="shared" si="136"/>
        <v>1</v>
      </c>
      <c r="AN609">
        <f t="shared" si="137"/>
        <v>1</v>
      </c>
      <c r="AO609">
        <f t="shared" si="138"/>
        <v>1</v>
      </c>
      <c r="AP609">
        <f t="shared" si="139"/>
        <v>1</v>
      </c>
    </row>
    <row r="610" spans="1:42" ht="15" hidden="1" customHeight="1" x14ac:dyDescent="0.2">
      <c r="A610">
        <v>609</v>
      </c>
      <c r="B610" s="15">
        <v>609</v>
      </c>
      <c r="C610" s="16" t="s">
        <v>2794</v>
      </c>
      <c r="D610" s="16" t="s">
        <v>17</v>
      </c>
      <c r="E610" s="16" t="s">
        <v>17</v>
      </c>
      <c r="F610" s="16">
        <v>256</v>
      </c>
      <c r="G610" s="16">
        <v>27</v>
      </c>
      <c r="H610" s="16" t="s">
        <v>6040</v>
      </c>
      <c r="I610" s="16" t="s">
        <v>6049</v>
      </c>
      <c r="J610" s="16">
        <v>45</v>
      </c>
      <c r="K610" s="16" t="s">
        <v>6371</v>
      </c>
      <c r="L610" s="16">
        <v>254</v>
      </c>
      <c r="M610" s="16" t="s">
        <v>6441</v>
      </c>
      <c r="N610" s="16" t="s">
        <v>6659</v>
      </c>
      <c r="O610" s="16">
        <v>95</v>
      </c>
      <c r="P610" s="16" t="s">
        <v>18</v>
      </c>
      <c r="S610" s="12">
        <f>V610+W610+X610+Y610+Z610+AB610</f>
        <v>2.9455525697307543</v>
      </c>
      <c r="V610">
        <v>0.3125</v>
      </c>
      <c r="W610">
        <v>0.36113744075829385</v>
      </c>
      <c r="X610">
        <v>0.10986547085201794</v>
      </c>
      <c r="Y610">
        <v>0.78035470668485674</v>
      </c>
      <c r="Z610">
        <v>0.86296296296296293</v>
      </c>
      <c r="AB610">
        <v>0.51873198847262247</v>
      </c>
      <c r="AC610" t="e">
        <f t="shared" si="126"/>
        <v>#VALUE!</v>
      </c>
      <c r="AD610" t="e">
        <f t="shared" si="127"/>
        <v>#VALUE!</v>
      </c>
      <c r="AE610">
        <f t="shared" si="128"/>
        <v>1</v>
      </c>
      <c r="AF610">
        <f t="shared" si="129"/>
        <v>0</v>
      </c>
      <c r="AG610">
        <f t="shared" si="130"/>
        <v>1</v>
      </c>
      <c r="AH610">
        <f t="shared" si="131"/>
        <v>1</v>
      </c>
      <c r="AI610">
        <f t="shared" si="132"/>
        <v>1</v>
      </c>
      <c r="AJ610">
        <f t="shared" si="133"/>
        <v>1</v>
      </c>
      <c r="AK610">
        <f t="shared" si="134"/>
        <v>1</v>
      </c>
      <c r="AL610">
        <f t="shared" si="135"/>
        <v>1</v>
      </c>
      <c r="AM610">
        <f t="shared" si="136"/>
        <v>1</v>
      </c>
      <c r="AN610">
        <f t="shared" si="137"/>
        <v>0</v>
      </c>
      <c r="AO610">
        <f t="shared" si="138"/>
        <v>1</v>
      </c>
      <c r="AP610">
        <f t="shared" si="139"/>
        <v>1</v>
      </c>
    </row>
    <row r="611" spans="1:42" ht="15" hidden="1" customHeight="1" x14ac:dyDescent="0.2">
      <c r="A611">
        <v>610</v>
      </c>
      <c r="B611" s="15">
        <v>610</v>
      </c>
      <c r="C611" s="16" t="s">
        <v>533</v>
      </c>
      <c r="D611" s="16" t="s">
        <v>696</v>
      </c>
      <c r="E611" s="16" t="s">
        <v>696</v>
      </c>
      <c r="F611" s="16">
        <v>256</v>
      </c>
      <c r="G611" s="16">
        <v>20</v>
      </c>
      <c r="H611" s="16" t="s">
        <v>6465</v>
      </c>
      <c r="I611" s="16" t="s">
        <v>6274</v>
      </c>
      <c r="J611" s="16">
        <v>58</v>
      </c>
      <c r="K611" s="16" t="s">
        <v>7007</v>
      </c>
      <c r="L611" s="16">
        <v>276</v>
      </c>
      <c r="M611" s="16" t="s">
        <v>6430</v>
      </c>
      <c r="N611" s="16" t="s">
        <v>6064</v>
      </c>
      <c r="O611" s="16">
        <v>52</v>
      </c>
      <c r="P611" s="16" t="s">
        <v>34</v>
      </c>
      <c r="S611" s="12">
        <f>V611+W611+X611+Y611+Z611+AB611</f>
        <v>2.9938401120822928</v>
      </c>
      <c r="V611">
        <v>0.40277777777777779</v>
      </c>
      <c r="W611">
        <v>0.92606635071090049</v>
      </c>
      <c r="X611">
        <v>0.19282511210762332</v>
      </c>
      <c r="Y611">
        <v>0.92769440654843105</v>
      </c>
      <c r="Z611">
        <v>0.46666666666666667</v>
      </c>
      <c r="AB611">
        <v>7.7809798270893377E-2</v>
      </c>
      <c r="AC611" t="e">
        <f t="shared" si="126"/>
        <v>#VALUE!</v>
      </c>
      <c r="AD611" t="e">
        <f t="shared" si="127"/>
        <v>#VALUE!</v>
      </c>
      <c r="AE611">
        <f t="shared" si="128"/>
        <v>1</v>
      </c>
      <c r="AF611">
        <f t="shared" si="129"/>
        <v>0</v>
      </c>
      <c r="AG611">
        <f t="shared" si="130"/>
        <v>1</v>
      </c>
      <c r="AH611">
        <f t="shared" si="131"/>
        <v>1</v>
      </c>
      <c r="AI611">
        <f t="shared" si="132"/>
        <v>1</v>
      </c>
      <c r="AJ611">
        <f t="shared" si="133"/>
        <v>1</v>
      </c>
      <c r="AK611">
        <f t="shared" si="134"/>
        <v>1</v>
      </c>
      <c r="AL611">
        <f t="shared" si="135"/>
        <v>1</v>
      </c>
      <c r="AM611">
        <f t="shared" si="136"/>
        <v>1</v>
      </c>
      <c r="AN611">
        <f t="shared" si="137"/>
        <v>0</v>
      </c>
      <c r="AO611">
        <f t="shared" si="138"/>
        <v>1</v>
      </c>
      <c r="AP611">
        <f t="shared" si="139"/>
        <v>1</v>
      </c>
    </row>
    <row r="612" spans="1:42" ht="15" hidden="1" customHeight="1" x14ac:dyDescent="0.2">
      <c r="A612">
        <v>611</v>
      </c>
      <c r="B612" s="15">
        <v>611</v>
      </c>
      <c r="C612" s="16" t="s">
        <v>4813</v>
      </c>
      <c r="D612" s="16" t="s">
        <v>17</v>
      </c>
      <c r="E612" s="16" t="s">
        <v>17</v>
      </c>
      <c r="F612" s="16">
        <v>256</v>
      </c>
      <c r="G612" s="16">
        <v>16</v>
      </c>
      <c r="H612" s="16" t="s">
        <v>6674</v>
      </c>
      <c r="I612" s="16" t="s">
        <v>7008</v>
      </c>
      <c r="J612" s="16">
        <v>28</v>
      </c>
      <c r="K612" s="16" t="s">
        <v>6353</v>
      </c>
      <c r="L612" s="16">
        <v>103</v>
      </c>
      <c r="M612" s="16" t="s">
        <v>6053</v>
      </c>
      <c r="N612" s="16" t="s">
        <v>6337</v>
      </c>
      <c r="O612" s="16">
        <v>83</v>
      </c>
      <c r="P612" s="16" t="s">
        <v>44</v>
      </c>
      <c r="S612" s="12">
        <f>V612+W612+X612+Y612+Z612+AB612</f>
        <v>2.723848156637092</v>
      </c>
      <c r="V612">
        <v>0.19444444444444445</v>
      </c>
      <c r="W612">
        <v>0.79810426540284363</v>
      </c>
      <c r="X612">
        <v>0.18609865470852019</v>
      </c>
      <c r="Y612">
        <v>0.81446111869031379</v>
      </c>
      <c r="Z612">
        <v>3.3333333333333333E-2</v>
      </c>
      <c r="AB612">
        <v>0.69740634005763691</v>
      </c>
      <c r="AC612" t="e">
        <f t="shared" si="126"/>
        <v>#VALUE!</v>
      </c>
      <c r="AD612" t="e">
        <f t="shared" si="127"/>
        <v>#VALUE!</v>
      </c>
      <c r="AE612">
        <f t="shared" si="128"/>
        <v>1</v>
      </c>
      <c r="AF612">
        <f t="shared" si="129"/>
        <v>0</v>
      </c>
      <c r="AG612">
        <f t="shared" si="130"/>
        <v>1</v>
      </c>
      <c r="AH612">
        <f t="shared" si="131"/>
        <v>1</v>
      </c>
      <c r="AI612">
        <f t="shared" si="132"/>
        <v>0</v>
      </c>
      <c r="AJ612">
        <f t="shared" si="133"/>
        <v>1</v>
      </c>
      <c r="AK612">
        <f t="shared" si="134"/>
        <v>1</v>
      </c>
      <c r="AL612">
        <f t="shared" si="135"/>
        <v>1</v>
      </c>
      <c r="AM612">
        <f t="shared" si="136"/>
        <v>1</v>
      </c>
      <c r="AN612">
        <f t="shared" si="137"/>
        <v>0</v>
      </c>
      <c r="AO612">
        <f t="shared" si="138"/>
        <v>0</v>
      </c>
      <c r="AP612">
        <f t="shared" si="139"/>
        <v>1</v>
      </c>
    </row>
    <row r="613" spans="1:42" x14ac:dyDescent="0.2">
      <c r="A613">
        <v>612</v>
      </c>
      <c r="B613" s="15">
        <v>612</v>
      </c>
      <c r="C613" s="16" t="s">
        <v>1947</v>
      </c>
      <c r="D613" s="16" t="s">
        <v>17</v>
      </c>
      <c r="E613" s="16" t="s">
        <v>17</v>
      </c>
      <c r="F613" s="16">
        <v>256</v>
      </c>
      <c r="G613" s="16">
        <v>14</v>
      </c>
      <c r="H613" s="16">
        <v>-0.01</v>
      </c>
      <c r="I613" s="16">
        <v>0.54</v>
      </c>
      <c r="J613" s="16">
        <v>24</v>
      </c>
      <c r="K613" s="16">
        <v>5.56</v>
      </c>
      <c r="L613" s="16">
        <v>205</v>
      </c>
      <c r="M613" s="16">
        <v>3.77</v>
      </c>
      <c r="N613" s="16">
        <v>3.1</v>
      </c>
      <c r="O613" s="16">
        <v>65</v>
      </c>
      <c r="P613" s="16" t="s">
        <v>44</v>
      </c>
      <c r="S613" s="12">
        <f>V613+W613+X613+Y613+Z613+AB613</f>
        <v>2.6247363950357374</v>
      </c>
      <c r="V613">
        <v>0.16666666666666666</v>
      </c>
      <c r="W613">
        <v>0.78672985781990523</v>
      </c>
      <c r="X613">
        <v>0.273542600896861</v>
      </c>
      <c r="Y613">
        <v>0.76398362892223737</v>
      </c>
      <c r="Z613">
        <v>0.46666666666666667</v>
      </c>
      <c r="AB613">
        <v>0.16714697406340057</v>
      </c>
      <c r="AC613">
        <f t="shared" si="126"/>
        <v>-5.56</v>
      </c>
      <c r="AD613">
        <f t="shared" si="127"/>
        <v>-3.77</v>
      </c>
      <c r="AE613">
        <f t="shared" si="128"/>
        <v>1</v>
      </c>
      <c r="AF613">
        <f t="shared" si="129"/>
        <v>0</v>
      </c>
      <c r="AG613">
        <f t="shared" si="130"/>
        <v>0</v>
      </c>
      <c r="AH613">
        <f t="shared" si="131"/>
        <v>1</v>
      </c>
      <c r="AI613">
        <f t="shared" si="132"/>
        <v>0</v>
      </c>
      <c r="AJ613">
        <f t="shared" si="133"/>
        <v>0</v>
      </c>
      <c r="AK613">
        <f t="shared" si="134"/>
        <v>1</v>
      </c>
      <c r="AL613">
        <f t="shared" si="135"/>
        <v>1</v>
      </c>
      <c r="AM613">
        <f t="shared" si="136"/>
        <v>1</v>
      </c>
      <c r="AN613">
        <f t="shared" si="137"/>
        <v>0</v>
      </c>
      <c r="AO613">
        <f t="shared" si="138"/>
        <v>0</v>
      </c>
      <c r="AP613">
        <f t="shared" si="139"/>
        <v>1</v>
      </c>
    </row>
    <row r="614" spans="1:42" ht="15" hidden="1" customHeight="1" x14ac:dyDescent="0.2">
      <c r="A614">
        <v>613</v>
      </c>
      <c r="B614" s="15">
        <v>613</v>
      </c>
      <c r="C614" s="16" t="s">
        <v>1394</v>
      </c>
      <c r="D614" s="16" t="s">
        <v>17</v>
      </c>
      <c r="E614" s="16" t="s">
        <v>17</v>
      </c>
      <c r="F614" s="16">
        <v>256</v>
      </c>
      <c r="G614" s="16">
        <v>10</v>
      </c>
      <c r="H614" s="16" t="s">
        <v>6345</v>
      </c>
      <c r="I614" s="16" t="s">
        <v>6654</v>
      </c>
      <c r="J614" s="16">
        <v>30</v>
      </c>
      <c r="K614" s="16" t="s">
        <v>7010</v>
      </c>
      <c r="L614" s="16">
        <v>131</v>
      </c>
      <c r="M614" s="16" t="s">
        <v>6597</v>
      </c>
      <c r="N614" s="16" t="s">
        <v>6136</v>
      </c>
      <c r="O614" s="16">
        <v>144</v>
      </c>
      <c r="P614" s="16" t="s">
        <v>44</v>
      </c>
      <c r="S614" s="12">
        <f>V614+W614+X614+Y614+Z614+AB614</f>
        <v>2.6657485504734004</v>
      </c>
      <c r="V614">
        <v>0.20833333333333334</v>
      </c>
      <c r="W614">
        <v>0.87867298578199049</v>
      </c>
      <c r="X614">
        <v>0.23991031390134529</v>
      </c>
      <c r="Y614">
        <v>0.90177353342428379</v>
      </c>
      <c r="Z614">
        <v>0.38518518518518519</v>
      </c>
      <c r="AB614">
        <v>5.1873198847262249E-2</v>
      </c>
      <c r="AC614" t="e">
        <f t="shared" si="126"/>
        <v>#VALUE!</v>
      </c>
      <c r="AD614" t="e">
        <f t="shared" si="127"/>
        <v>#VALUE!</v>
      </c>
      <c r="AE614">
        <f t="shared" si="128"/>
        <v>1</v>
      </c>
      <c r="AF614">
        <f t="shared" si="129"/>
        <v>0</v>
      </c>
      <c r="AG614">
        <f t="shared" si="130"/>
        <v>1</v>
      </c>
      <c r="AH614">
        <f t="shared" si="131"/>
        <v>1</v>
      </c>
      <c r="AI614">
        <f t="shared" si="132"/>
        <v>0</v>
      </c>
      <c r="AJ614">
        <f t="shared" si="133"/>
        <v>1</v>
      </c>
      <c r="AK614">
        <f t="shared" si="134"/>
        <v>1</v>
      </c>
      <c r="AL614">
        <f t="shared" si="135"/>
        <v>1</v>
      </c>
      <c r="AM614">
        <f t="shared" si="136"/>
        <v>1</v>
      </c>
      <c r="AN614">
        <f t="shared" si="137"/>
        <v>0</v>
      </c>
      <c r="AO614">
        <f t="shared" si="138"/>
        <v>0</v>
      </c>
      <c r="AP614">
        <f t="shared" si="139"/>
        <v>1</v>
      </c>
    </row>
    <row r="615" spans="1:42" ht="15" hidden="1" customHeight="1" x14ac:dyDescent="0.2">
      <c r="A615">
        <v>614</v>
      </c>
      <c r="B615" s="15">
        <v>614</v>
      </c>
      <c r="C615" s="16" t="s">
        <v>413</v>
      </c>
      <c r="D615" s="16" t="s">
        <v>697</v>
      </c>
      <c r="E615" s="16" t="s">
        <v>697</v>
      </c>
      <c r="F615" s="16">
        <v>255</v>
      </c>
      <c r="G615" s="16">
        <v>50</v>
      </c>
      <c r="H615" s="16" t="s">
        <v>6093</v>
      </c>
      <c r="I615" s="16" t="s">
        <v>6230</v>
      </c>
      <c r="J615" s="16">
        <v>167</v>
      </c>
      <c r="K615" s="16" t="s">
        <v>6657</v>
      </c>
      <c r="L615" s="16">
        <v>194</v>
      </c>
      <c r="M615" s="16" t="s">
        <v>6801</v>
      </c>
      <c r="N615" s="16" t="s">
        <v>7011</v>
      </c>
      <c r="O615" s="16">
        <v>189</v>
      </c>
      <c r="P615" s="16" t="s">
        <v>34</v>
      </c>
      <c r="S615" s="12">
        <f>V615+W615+X615+Y615+Z615+AB615</f>
        <v>3.566355841362578</v>
      </c>
      <c r="V615">
        <v>1</v>
      </c>
      <c r="W615">
        <v>0.59431279620853084</v>
      </c>
      <c r="X615">
        <v>0.2982062780269058</v>
      </c>
      <c r="Y615">
        <v>0.69577080491132337</v>
      </c>
      <c r="Z615">
        <v>0.27777777777777779</v>
      </c>
      <c r="AB615">
        <v>0.70028818443804031</v>
      </c>
      <c r="AC615" t="e">
        <f t="shared" si="126"/>
        <v>#VALUE!</v>
      </c>
      <c r="AD615" t="e">
        <f t="shared" si="127"/>
        <v>#VALUE!</v>
      </c>
      <c r="AE615">
        <f t="shared" si="128"/>
        <v>1</v>
      </c>
      <c r="AF615">
        <f t="shared" si="129"/>
        <v>1</v>
      </c>
      <c r="AG615">
        <f t="shared" si="130"/>
        <v>1</v>
      </c>
      <c r="AH615">
        <f t="shared" si="131"/>
        <v>1</v>
      </c>
      <c r="AI615">
        <f t="shared" si="132"/>
        <v>1</v>
      </c>
      <c r="AJ615">
        <f t="shared" si="133"/>
        <v>1</v>
      </c>
      <c r="AK615">
        <f t="shared" si="134"/>
        <v>1</v>
      </c>
      <c r="AL615">
        <f t="shared" si="135"/>
        <v>1</v>
      </c>
      <c r="AM615">
        <f t="shared" si="136"/>
        <v>1</v>
      </c>
      <c r="AN615">
        <f t="shared" si="137"/>
        <v>1</v>
      </c>
      <c r="AO615">
        <f t="shared" si="138"/>
        <v>1</v>
      </c>
      <c r="AP615">
        <f t="shared" si="139"/>
        <v>1</v>
      </c>
    </row>
    <row r="616" spans="1:42" x14ac:dyDescent="0.2">
      <c r="A616">
        <v>615</v>
      </c>
      <c r="B616" s="15">
        <v>615</v>
      </c>
      <c r="C616" s="16" t="s">
        <v>1227</v>
      </c>
      <c r="D616" s="16" t="s">
        <v>696</v>
      </c>
      <c r="E616" s="16" t="s">
        <v>696</v>
      </c>
      <c r="F616" s="16">
        <v>255</v>
      </c>
      <c r="G616" s="16">
        <v>22</v>
      </c>
      <c r="H616" s="16">
        <v>1.93</v>
      </c>
      <c r="I616" s="16">
        <v>0.28999999999999998</v>
      </c>
      <c r="J616" s="16">
        <v>110</v>
      </c>
      <c r="K616" s="16">
        <v>5.4</v>
      </c>
      <c r="L616" s="16">
        <v>258</v>
      </c>
      <c r="M616" s="16">
        <v>1.71</v>
      </c>
      <c r="N616" s="16">
        <v>0.3</v>
      </c>
      <c r="O616" s="16">
        <v>202</v>
      </c>
      <c r="P616" s="16" t="s">
        <v>18</v>
      </c>
      <c r="S616" s="12">
        <f>V616+W616+X616+Y616+Z616+AB616</f>
        <v>3.2200384560297293</v>
      </c>
      <c r="V616">
        <v>0.74305555555555558</v>
      </c>
      <c r="W616">
        <v>0.71658767772511844</v>
      </c>
      <c r="X616">
        <v>0.28699551569506726</v>
      </c>
      <c r="Y616">
        <v>0.8744884038199181</v>
      </c>
      <c r="Z616">
        <v>0.24444444444444444</v>
      </c>
      <c r="AB616">
        <v>0.35446685878962536</v>
      </c>
      <c r="AC616">
        <f t="shared" si="126"/>
        <v>-5.4</v>
      </c>
      <c r="AD616">
        <f t="shared" si="127"/>
        <v>-1.71</v>
      </c>
      <c r="AE616">
        <f t="shared" si="128"/>
        <v>1</v>
      </c>
      <c r="AF616">
        <f t="shared" si="129"/>
        <v>0</v>
      </c>
      <c r="AG616">
        <f t="shared" si="130"/>
        <v>1</v>
      </c>
      <c r="AH616">
        <f t="shared" si="131"/>
        <v>1</v>
      </c>
      <c r="AI616">
        <f t="shared" si="132"/>
        <v>1</v>
      </c>
      <c r="AJ616">
        <f t="shared" si="133"/>
        <v>1</v>
      </c>
      <c r="AK616">
        <f t="shared" si="134"/>
        <v>1</v>
      </c>
      <c r="AL616">
        <f t="shared" si="135"/>
        <v>1</v>
      </c>
      <c r="AM616">
        <f t="shared" si="136"/>
        <v>1</v>
      </c>
      <c r="AN616">
        <f t="shared" si="137"/>
        <v>0</v>
      </c>
      <c r="AO616">
        <f t="shared" si="138"/>
        <v>1</v>
      </c>
      <c r="AP616">
        <f t="shared" si="139"/>
        <v>1</v>
      </c>
    </row>
    <row r="617" spans="1:42" ht="15" hidden="1" customHeight="1" x14ac:dyDescent="0.2">
      <c r="A617">
        <v>616</v>
      </c>
      <c r="B617" s="15">
        <v>616</v>
      </c>
      <c r="C617" s="16" t="s">
        <v>254</v>
      </c>
      <c r="D617" s="16" t="s">
        <v>17</v>
      </c>
      <c r="E617" s="16" t="s">
        <v>17</v>
      </c>
      <c r="F617" s="16">
        <v>255</v>
      </c>
      <c r="G617" s="16">
        <v>12</v>
      </c>
      <c r="H617" s="16" t="s">
        <v>6827</v>
      </c>
      <c r="I617" s="16" t="s">
        <v>6054</v>
      </c>
      <c r="J617" s="16">
        <v>37</v>
      </c>
      <c r="K617" s="16" t="s">
        <v>7012</v>
      </c>
      <c r="L617" s="16">
        <v>111</v>
      </c>
      <c r="M617" s="16" t="s">
        <v>6454</v>
      </c>
      <c r="N617" s="16" t="s">
        <v>6547</v>
      </c>
      <c r="O617" s="16">
        <v>138</v>
      </c>
      <c r="P617" s="16" t="s">
        <v>34</v>
      </c>
      <c r="S617" s="12">
        <f>V617+W617+X617+Y617+Z617+AB617</f>
        <v>2.7817415524837297</v>
      </c>
      <c r="V617">
        <v>0.25694444444444442</v>
      </c>
      <c r="W617">
        <v>0.72890995260663505</v>
      </c>
      <c r="X617">
        <v>0.15695067264573992</v>
      </c>
      <c r="Y617">
        <v>0.80627557980900411</v>
      </c>
      <c r="Z617">
        <v>0.46666666666666667</v>
      </c>
      <c r="AB617">
        <v>0.36599423631123917</v>
      </c>
      <c r="AC617" t="e">
        <f t="shared" si="126"/>
        <v>#VALUE!</v>
      </c>
      <c r="AD617" t="e">
        <f t="shared" si="127"/>
        <v>#VALUE!</v>
      </c>
      <c r="AE617">
        <f t="shared" si="128"/>
        <v>1</v>
      </c>
      <c r="AF617">
        <f t="shared" si="129"/>
        <v>0</v>
      </c>
      <c r="AG617">
        <f t="shared" si="130"/>
        <v>1</v>
      </c>
      <c r="AH617">
        <f t="shared" si="131"/>
        <v>1</v>
      </c>
      <c r="AI617">
        <f t="shared" si="132"/>
        <v>0</v>
      </c>
      <c r="AJ617">
        <f t="shared" si="133"/>
        <v>1</v>
      </c>
      <c r="AK617">
        <f t="shared" si="134"/>
        <v>1</v>
      </c>
      <c r="AL617">
        <f t="shared" si="135"/>
        <v>1</v>
      </c>
      <c r="AM617">
        <f t="shared" si="136"/>
        <v>1</v>
      </c>
      <c r="AN617">
        <f t="shared" si="137"/>
        <v>0</v>
      </c>
      <c r="AO617">
        <f t="shared" si="138"/>
        <v>0</v>
      </c>
      <c r="AP617">
        <f t="shared" si="139"/>
        <v>1</v>
      </c>
    </row>
    <row r="618" spans="1:42" ht="15" hidden="1" customHeight="1" x14ac:dyDescent="0.2">
      <c r="A618">
        <v>617</v>
      </c>
      <c r="B618" s="15">
        <v>617</v>
      </c>
      <c r="C618" s="16" t="s">
        <v>347</v>
      </c>
      <c r="D618" s="16" t="s">
        <v>697</v>
      </c>
      <c r="E618" s="16" t="s">
        <v>697</v>
      </c>
      <c r="F618" s="16">
        <v>254</v>
      </c>
      <c r="G618" s="16">
        <v>50</v>
      </c>
      <c r="H618" s="16" t="s">
        <v>6259</v>
      </c>
      <c r="I618" s="16" t="s">
        <v>6492</v>
      </c>
      <c r="J618" s="16">
        <v>167</v>
      </c>
      <c r="K618" s="16" t="s">
        <v>6251</v>
      </c>
      <c r="L618" s="16">
        <v>458</v>
      </c>
      <c r="M618" s="16" t="s">
        <v>6809</v>
      </c>
      <c r="N618" s="16" t="s">
        <v>6120</v>
      </c>
      <c r="O618" s="16">
        <v>426</v>
      </c>
      <c r="P618" s="16" t="s">
        <v>20</v>
      </c>
      <c r="S618" s="12">
        <f>V618+W618+X618+Y618+Z618+AB618</f>
        <v>3.5700406319667293</v>
      </c>
      <c r="V618">
        <v>1</v>
      </c>
      <c r="W618">
        <v>0.50331753554502368</v>
      </c>
      <c r="X618">
        <v>0.31838565022421522</v>
      </c>
      <c r="Y618">
        <v>0.61391541609822642</v>
      </c>
      <c r="Z618">
        <v>0.48888888888888887</v>
      </c>
      <c r="AB618">
        <v>0.64553314121037464</v>
      </c>
      <c r="AC618" t="e">
        <f t="shared" si="126"/>
        <v>#VALUE!</v>
      </c>
      <c r="AD618" t="e">
        <f t="shared" si="127"/>
        <v>#VALUE!</v>
      </c>
      <c r="AE618">
        <f t="shared" si="128"/>
        <v>1</v>
      </c>
      <c r="AF618">
        <f t="shared" si="129"/>
        <v>1</v>
      </c>
      <c r="AG618">
        <f t="shared" si="130"/>
        <v>1</v>
      </c>
      <c r="AH618">
        <f t="shared" si="131"/>
        <v>1</v>
      </c>
      <c r="AI618">
        <f t="shared" si="132"/>
        <v>1</v>
      </c>
      <c r="AJ618">
        <f t="shared" si="133"/>
        <v>1</v>
      </c>
      <c r="AK618">
        <f t="shared" si="134"/>
        <v>1</v>
      </c>
      <c r="AL618">
        <f t="shared" si="135"/>
        <v>1</v>
      </c>
      <c r="AM618">
        <f t="shared" si="136"/>
        <v>1</v>
      </c>
      <c r="AN618">
        <f t="shared" si="137"/>
        <v>1</v>
      </c>
      <c r="AO618">
        <f t="shared" si="138"/>
        <v>1</v>
      </c>
      <c r="AP618">
        <f t="shared" si="139"/>
        <v>1</v>
      </c>
    </row>
    <row r="619" spans="1:42" x14ac:dyDescent="0.2">
      <c r="A619">
        <v>618</v>
      </c>
      <c r="B619" s="15">
        <v>618</v>
      </c>
      <c r="C619" s="16" t="s">
        <v>23</v>
      </c>
      <c r="D619" s="16" t="s">
        <v>695</v>
      </c>
      <c r="E619" s="16" t="s">
        <v>697</v>
      </c>
      <c r="F619" s="16">
        <v>254</v>
      </c>
      <c r="G619" s="16">
        <v>50</v>
      </c>
      <c r="H619" s="16">
        <v>1.92</v>
      </c>
      <c r="I619" s="16">
        <v>1.81</v>
      </c>
      <c r="J619" s="16">
        <v>49</v>
      </c>
      <c r="K619" s="16">
        <v>5.38</v>
      </c>
      <c r="L619" s="16">
        <v>275</v>
      </c>
      <c r="M619" s="16">
        <v>2.14</v>
      </c>
      <c r="N619" s="16">
        <v>17.399999999999999</v>
      </c>
      <c r="O619" s="16">
        <v>444</v>
      </c>
      <c r="P619" s="16" t="s">
        <v>24</v>
      </c>
      <c r="S619" s="12">
        <f>V619+W619+X619+Y619+Z619+AB619</f>
        <v>2.9566868594993543</v>
      </c>
      <c r="V619">
        <v>0.34027777777777779</v>
      </c>
      <c r="W619">
        <v>0.98578199052132698</v>
      </c>
      <c r="X619">
        <v>0.20179372197309417</v>
      </c>
      <c r="Y619">
        <v>0.95225102319236021</v>
      </c>
      <c r="Z619">
        <v>0.38148148148148148</v>
      </c>
      <c r="AB619">
        <v>9.5100864553314124E-2</v>
      </c>
      <c r="AC619">
        <f t="shared" si="126"/>
        <v>-5.38</v>
      </c>
      <c r="AD619">
        <f t="shared" si="127"/>
        <v>-2.14</v>
      </c>
      <c r="AE619">
        <f t="shared" si="128"/>
        <v>1</v>
      </c>
      <c r="AF619">
        <f t="shared" si="129"/>
        <v>1</v>
      </c>
      <c r="AG619">
        <f t="shared" si="130"/>
        <v>1</v>
      </c>
      <c r="AH619">
        <f t="shared" si="131"/>
        <v>1</v>
      </c>
      <c r="AI619">
        <f t="shared" si="132"/>
        <v>1</v>
      </c>
      <c r="AJ619">
        <f t="shared" si="133"/>
        <v>1</v>
      </c>
      <c r="AK619">
        <f t="shared" si="134"/>
        <v>1</v>
      </c>
      <c r="AL619">
        <f t="shared" si="135"/>
        <v>1</v>
      </c>
      <c r="AM619">
        <f t="shared" si="136"/>
        <v>1</v>
      </c>
      <c r="AN619">
        <f t="shared" si="137"/>
        <v>1</v>
      </c>
      <c r="AO619">
        <f t="shared" si="138"/>
        <v>1</v>
      </c>
      <c r="AP619">
        <f t="shared" si="139"/>
        <v>1</v>
      </c>
    </row>
    <row r="620" spans="1:42" ht="15" hidden="1" customHeight="1" x14ac:dyDescent="0.2">
      <c r="A620">
        <v>619</v>
      </c>
      <c r="B620" s="15">
        <v>619</v>
      </c>
      <c r="C620" s="16" t="s">
        <v>430</v>
      </c>
      <c r="D620" s="16" t="s">
        <v>695</v>
      </c>
      <c r="E620" s="16" t="s">
        <v>695</v>
      </c>
      <c r="F620" s="16">
        <v>254</v>
      </c>
      <c r="G620" s="16">
        <v>50</v>
      </c>
      <c r="H620" s="16" t="s">
        <v>6542</v>
      </c>
      <c r="I620" s="16" t="s">
        <v>6413</v>
      </c>
      <c r="J620" s="16">
        <v>131</v>
      </c>
      <c r="K620" s="16" t="s">
        <v>6554</v>
      </c>
      <c r="L620" s="16">
        <v>302</v>
      </c>
      <c r="M620" s="16" t="s">
        <v>6273</v>
      </c>
      <c r="N620" s="16" t="s">
        <v>6120</v>
      </c>
      <c r="O620" s="16">
        <v>278</v>
      </c>
      <c r="P620" s="16" t="s">
        <v>20</v>
      </c>
      <c r="S620" s="12">
        <f>V620+W620+X620+Y620+Z620+AB620</f>
        <v>3.401448344328561</v>
      </c>
      <c r="V620">
        <v>0.86805555555555558</v>
      </c>
      <c r="W620">
        <v>0.75260663507109005</v>
      </c>
      <c r="X620">
        <v>0.5112107623318386</v>
      </c>
      <c r="Y620">
        <v>0.78717598908594821</v>
      </c>
      <c r="Z620">
        <v>0.25185185185185183</v>
      </c>
      <c r="AB620">
        <v>0.23054755043227665</v>
      </c>
      <c r="AC620" t="e">
        <f t="shared" si="126"/>
        <v>#VALUE!</v>
      </c>
      <c r="AD620" t="e">
        <f t="shared" si="127"/>
        <v>#VALUE!</v>
      </c>
      <c r="AE620">
        <f t="shared" si="128"/>
        <v>1</v>
      </c>
      <c r="AF620">
        <f t="shared" si="129"/>
        <v>1</v>
      </c>
      <c r="AG620">
        <f t="shared" si="130"/>
        <v>1</v>
      </c>
      <c r="AH620">
        <f t="shared" si="131"/>
        <v>1</v>
      </c>
      <c r="AI620">
        <f t="shared" si="132"/>
        <v>1</v>
      </c>
      <c r="AJ620">
        <f t="shared" si="133"/>
        <v>1</v>
      </c>
      <c r="AK620">
        <f t="shared" si="134"/>
        <v>1</v>
      </c>
      <c r="AL620">
        <f t="shared" si="135"/>
        <v>1</v>
      </c>
      <c r="AM620">
        <f t="shared" si="136"/>
        <v>1</v>
      </c>
      <c r="AN620">
        <f t="shared" si="137"/>
        <v>1</v>
      </c>
      <c r="AO620">
        <f t="shared" si="138"/>
        <v>1</v>
      </c>
      <c r="AP620">
        <f t="shared" si="139"/>
        <v>1</v>
      </c>
    </row>
    <row r="621" spans="1:42" x14ac:dyDescent="0.2">
      <c r="A621">
        <v>620</v>
      </c>
      <c r="B621" s="15">
        <v>620</v>
      </c>
      <c r="C621" s="16" t="s">
        <v>125</v>
      </c>
      <c r="D621" s="16" t="s">
        <v>696</v>
      </c>
      <c r="E621" s="16" t="s">
        <v>695</v>
      </c>
      <c r="F621" s="16">
        <v>254</v>
      </c>
      <c r="G621" s="16">
        <v>50</v>
      </c>
      <c r="H621" s="16">
        <v>0.82</v>
      </c>
      <c r="I621" s="16">
        <v>0.28999999999999998</v>
      </c>
      <c r="J621" s="16">
        <v>75</v>
      </c>
      <c r="K621" s="16">
        <v>3.8</v>
      </c>
      <c r="L621" s="16">
        <v>325</v>
      </c>
      <c r="M621" s="16">
        <v>2.2400000000000002</v>
      </c>
      <c r="N621" s="16">
        <v>11.4</v>
      </c>
      <c r="O621" s="16">
        <v>281</v>
      </c>
      <c r="P621" s="16" t="s">
        <v>20</v>
      </c>
      <c r="S621" s="12">
        <f>V621+W621+X621+Y621+Z621+AB621</f>
        <v>2.8070720975849777</v>
      </c>
      <c r="V621">
        <v>0.52083333333333337</v>
      </c>
      <c r="W621">
        <v>0.62748815165876781</v>
      </c>
      <c r="X621">
        <v>0.594170403587444</v>
      </c>
      <c r="Y621">
        <v>0.660300136425648</v>
      </c>
      <c r="Z621">
        <v>3.7037037037037038E-3</v>
      </c>
      <c r="AB621">
        <v>0.40057636887608067</v>
      </c>
      <c r="AC621">
        <f t="shared" si="126"/>
        <v>-3.8</v>
      </c>
      <c r="AD621">
        <f t="shared" si="127"/>
        <v>-2.2400000000000002</v>
      </c>
      <c r="AE621">
        <f t="shared" si="128"/>
        <v>1</v>
      </c>
      <c r="AF621">
        <f t="shared" si="129"/>
        <v>1</v>
      </c>
      <c r="AG621">
        <f t="shared" si="130"/>
        <v>0</v>
      </c>
      <c r="AH621">
        <f t="shared" si="131"/>
        <v>1</v>
      </c>
      <c r="AI621">
        <f t="shared" si="132"/>
        <v>1</v>
      </c>
      <c r="AJ621">
        <f t="shared" si="133"/>
        <v>0</v>
      </c>
      <c r="AK621">
        <f t="shared" si="134"/>
        <v>1</v>
      </c>
      <c r="AL621">
        <f t="shared" si="135"/>
        <v>1</v>
      </c>
      <c r="AM621">
        <f t="shared" si="136"/>
        <v>1</v>
      </c>
      <c r="AN621">
        <f t="shared" si="137"/>
        <v>0</v>
      </c>
      <c r="AO621">
        <f t="shared" si="138"/>
        <v>0</v>
      </c>
      <c r="AP621">
        <f t="shared" si="139"/>
        <v>1</v>
      </c>
    </row>
    <row r="622" spans="1:42" ht="15" hidden="1" customHeight="1" x14ac:dyDescent="0.2">
      <c r="A622">
        <v>621</v>
      </c>
      <c r="B622" s="15">
        <v>621</v>
      </c>
      <c r="C622" s="16" t="s">
        <v>70</v>
      </c>
      <c r="D622" s="16" t="s">
        <v>696</v>
      </c>
      <c r="E622" s="16" t="s">
        <v>695</v>
      </c>
      <c r="F622" s="16">
        <v>254</v>
      </c>
      <c r="G622" s="16">
        <v>50</v>
      </c>
      <c r="H622" s="16" t="s">
        <v>6643</v>
      </c>
      <c r="I622" s="16" t="s">
        <v>6034</v>
      </c>
      <c r="J622" s="16">
        <v>96</v>
      </c>
      <c r="K622" s="16" t="s">
        <v>6211</v>
      </c>
      <c r="L622" s="16">
        <v>256</v>
      </c>
      <c r="M622" s="16" t="s">
        <v>6434</v>
      </c>
      <c r="N622" s="16" t="s">
        <v>6177</v>
      </c>
      <c r="O622" s="16">
        <v>229</v>
      </c>
      <c r="P622" s="16" t="s">
        <v>20</v>
      </c>
      <c r="S622" s="12">
        <f>V622+W622+X622+Y622+Z622+AB622</f>
        <v>3.3058060527010467</v>
      </c>
      <c r="V622">
        <v>0.65277777777777779</v>
      </c>
      <c r="W622">
        <v>0.86919431279620851</v>
      </c>
      <c r="X622">
        <v>0.25784753363228702</v>
      </c>
      <c r="Y622">
        <v>0.83083219645293316</v>
      </c>
      <c r="Z622">
        <v>0.47037037037037038</v>
      </c>
      <c r="AB622">
        <v>0.22478386167146974</v>
      </c>
      <c r="AC622" t="e">
        <f t="shared" si="126"/>
        <v>#VALUE!</v>
      </c>
      <c r="AD622" t="e">
        <f t="shared" si="127"/>
        <v>#VALUE!</v>
      </c>
      <c r="AE622">
        <f t="shared" si="128"/>
        <v>1</v>
      </c>
      <c r="AF622">
        <f t="shared" si="129"/>
        <v>1</v>
      </c>
      <c r="AG622">
        <f t="shared" si="130"/>
        <v>1</v>
      </c>
      <c r="AH622">
        <f t="shared" si="131"/>
        <v>1</v>
      </c>
      <c r="AI622">
        <f t="shared" si="132"/>
        <v>1</v>
      </c>
      <c r="AJ622">
        <f t="shared" si="133"/>
        <v>1</v>
      </c>
      <c r="AK622">
        <f t="shared" si="134"/>
        <v>1</v>
      </c>
      <c r="AL622">
        <f t="shared" si="135"/>
        <v>1</v>
      </c>
      <c r="AM622">
        <f t="shared" si="136"/>
        <v>1</v>
      </c>
      <c r="AN622">
        <f t="shared" si="137"/>
        <v>1</v>
      </c>
      <c r="AO622">
        <f t="shared" si="138"/>
        <v>1</v>
      </c>
      <c r="AP622">
        <f t="shared" si="139"/>
        <v>1</v>
      </c>
    </row>
    <row r="623" spans="1:42" x14ac:dyDescent="0.2">
      <c r="A623">
        <v>622</v>
      </c>
      <c r="B623" s="15">
        <v>622</v>
      </c>
      <c r="C623" s="16" t="s">
        <v>595</v>
      </c>
      <c r="D623" s="16" t="s">
        <v>695</v>
      </c>
      <c r="E623" s="16" t="s">
        <v>695</v>
      </c>
      <c r="F623" s="16">
        <v>254</v>
      </c>
      <c r="G623" s="16">
        <v>50</v>
      </c>
      <c r="H623" s="16">
        <v>1.06</v>
      </c>
      <c r="I623" s="16">
        <v>2.3199999999999998</v>
      </c>
      <c r="J623" s="16">
        <v>133</v>
      </c>
      <c r="K623" s="16">
        <v>5.5</v>
      </c>
      <c r="L623" s="16">
        <v>220</v>
      </c>
      <c r="M623" s="16">
        <v>2.0099999999999998</v>
      </c>
      <c r="N623" s="16">
        <v>40.4</v>
      </c>
      <c r="O623" s="16">
        <v>146</v>
      </c>
      <c r="P623" s="16" t="s">
        <v>18</v>
      </c>
      <c r="S623" s="12">
        <f>V623+W623+X623+Y623+Z623+AB623</f>
        <v>3.1069571788732167</v>
      </c>
      <c r="V623">
        <v>0.88194444444444442</v>
      </c>
      <c r="W623">
        <v>0.60094786729857819</v>
      </c>
      <c r="X623">
        <v>0.32511210762331838</v>
      </c>
      <c r="Y623">
        <v>0.78444747612551158</v>
      </c>
      <c r="Z623">
        <v>0.26666666666666666</v>
      </c>
      <c r="AB623">
        <v>0.2478386167146974</v>
      </c>
      <c r="AC623">
        <f t="shared" si="126"/>
        <v>-5.5</v>
      </c>
      <c r="AD623">
        <f t="shared" si="127"/>
        <v>-2.0099999999999998</v>
      </c>
      <c r="AE623">
        <f t="shared" si="128"/>
        <v>1</v>
      </c>
      <c r="AF623">
        <f t="shared" si="129"/>
        <v>1</v>
      </c>
      <c r="AG623">
        <f t="shared" si="130"/>
        <v>1</v>
      </c>
      <c r="AH623">
        <f t="shared" si="131"/>
        <v>1</v>
      </c>
      <c r="AI623">
        <f t="shared" si="132"/>
        <v>1</v>
      </c>
      <c r="AJ623">
        <f t="shared" si="133"/>
        <v>1</v>
      </c>
      <c r="AK623">
        <f t="shared" si="134"/>
        <v>1</v>
      </c>
      <c r="AL623">
        <f t="shared" si="135"/>
        <v>1</v>
      </c>
      <c r="AM623">
        <f t="shared" si="136"/>
        <v>1</v>
      </c>
      <c r="AN623">
        <f t="shared" si="137"/>
        <v>1</v>
      </c>
      <c r="AO623">
        <f t="shared" si="138"/>
        <v>1</v>
      </c>
      <c r="AP623">
        <f t="shared" si="139"/>
        <v>1</v>
      </c>
    </row>
    <row r="624" spans="1:42" ht="15" hidden="1" customHeight="1" x14ac:dyDescent="0.2">
      <c r="A624">
        <v>623</v>
      </c>
      <c r="B624" s="15">
        <v>623</v>
      </c>
      <c r="C624" s="16" t="s">
        <v>571</v>
      </c>
      <c r="D624" s="16" t="s">
        <v>17</v>
      </c>
      <c r="E624" s="16" t="s">
        <v>17</v>
      </c>
      <c r="F624" s="16">
        <v>254</v>
      </c>
      <c r="G624" s="16">
        <v>21</v>
      </c>
      <c r="H624" s="16" t="s">
        <v>6542</v>
      </c>
      <c r="I624" s="16" t="s">
        <v>6422</v>
      </c>
      <c r="J624" s="16">
        <v>43</v>
      </c>
      <c r="K624" s="16" t="s">
        <v>6328</v>
      </c>
      <c r="L624" s="16">
        <v>181</v>
      </c>
      <c r="M624" s="16" t="s">
        <v>6098</v>
      </c>
      <c r="N624" s="16" t="s">
        <v>6033</v>
      </c>
      <c r="O624" s="16">
        <v>173</v>
      </c>
      <c r="P624" s="16" t="s">
        <v>44</v>
      </c>
      <c r="S624" s="12">
        <f>V624+W624+X624+Y624+Z624+AB624</f>
        <v>2.8839781794838339</v>
      </c>
      <c r="V624">
        <v>0.2986111111111111</v>
      </c>
      <c r="W624">
        <v>0.54976303317535546</v>
      </c>
      <c r="X624">
        <v>0.55829596412556048</v>
      </c>
      <c r="Y624">
        <v>0.63437926330150063</v>
      </c>
      <c r="Z624">
        <v>0.52592592592592591</v>
      </c>
      <c r="AB624">
        <v>0.31700288184438041</v>
      </c>
      <c r="AC624" t="e">
        <f t="shared" si="126"/>
        <v>#VALUE!</v>
      </c>
      <c r="AD624" t="e">
        <f t="shared" si="127"/>
        <v>#VALUE!</v>
      </c>
      <c r="AE624">
        <f t="shared" si="128"/>
        <v>1</v>
      </c>
      <c r="AF624">
        <f t="shared" si="129"/>
        <v>0</v>
      </c>
      <c r="AG624">
        <f t="shared" si="130"/>
        <v>1</v>
      </c>
      <c r="AH624">
        <f t="shared" si="131"/>
        <v>1</v>
      </c>
      <c r="AI624">
        <f t="shared" si="132"/>
        <v>1</v>
      </c>
      <c r="AJ624">
        <f t="shared" si="133"/>
        <v>1</v>
      </c>
      <c r="AK624">
        <f t="shared" si="134"/>
        <v>1</v>
      </c>
      <c r="AL624">
        <f t="shared" si="135"/>
        <v>1</v>
      </c>
      <c r="AM624">
        <f t="shared" si="136"/>
        <v>1</v>
      </c>
      <c r="AN624">
        <f t="shared" si="137"/>
        <v>0</v>
      </c>
      <c r="AO624">
        <f t="shared" si="138"/>
        <v>1</v>
      </c>
      <c r="AP624">
        <f t="shared" si="139"/>
        <v>1</v>
      </c>
    </row>
    <row r="625" spans="1:42" ht="15" hidden="1" customHeight="1" x14ac:dyDescent="0.2">
      <c r="A625">
        <v>624</v>
      </c>
      <c r="B625" s="15">
        <v>624</v>
      </c>
      <c r="C625" s="16" t="s">
        <v>1611</v>
      </c>
      <c r="D625" s="16" t="s">
        <v>17</v>
      </c>
      <c r="E625" s="16" t="s">
        <v>17</v>
      </c>
      <c r="F625" s="16">
        <v>254</v>
      </c>
      <c r="G625" s="16">
        <v>8</v>
      </c>
      <c r="H625" s="16" t="s">
        <v>7015</v>
      </c>
      <c r="I625" s="16" t="s">
        <v>6823</v>
      </c>
      <c r="J625" s="16">
        <v>38</v>
      </c>
      <c r="K625" s="16" t="s">
        <v>7013</v>
      </c>
      <c r="L625" s="16">
        <v>132</v>
      </c>
      <c r="M625" s="16" t="s">
        <v>7016</v>
      </c>
      <c r="N625" s="16" t="s">
        <v>6177</v>
      </c>
      <c r="O625" s="16">
        <v>131</v>
      </c>
      <c r="P625" s="16" t="s">
        <v>34</v>
      </c>
      <c r="S625" s="12">
        <f>V625+W625+X625+Y625+Z625+AB625</f>
        <v>2.793124838707957</v>
      </c>
      <c r="V625">
        <v>0.2638888888888889</v>
      </c>
      <c r="W625">
        <v>0.75734597156398109</v>
      </c>
      <c r="X625">
        <v>0.10089686098654709</v>
      </c>
      <c r="Y625">
        <v>0.90040927694406547</v>
      </c>
      <c r="Z625">
        <v>0.25185185185185183</v>
      </c>
      <c r="AB625">
        <v>0.51873198847262247</v>
      </c>
      <c r="AC625" t="e">
        <f t="shared" si="126"/>
        <v>#VALUE!</v>
      </c>
      <c r="AD625" t="e">
        <f t="shared" si="127"/>
        <v>#VALUE!</v>
      </c>
      <c r="AE625">
        <f t="shared" si="128"/>
        <v>1</v>
      </c>
      <c r="AF625">
        <f t="shared" si="129"/>
        <v>0</v>
      </c>
      <c r="AG625">
        <f t="shared" si="130"/>
        <v>1</v>
      </c>
      <c r="AH625">
        <f t="shared" si="131"/>
        <v>1</v>
      </c>
      <c r="AI625">
        <f t="shared" si="132"/>
        <v>0</v>
      </c>
      <c r="AJ625">
        <f t="shared" si="133"/>
        <v>1</v>
      </c>
      <c r="AK625">
        <f t="shared" si="134"/>
        <v>1</v>
      </c>
      <c r="AL625">
        <f t="shared" si="135"/>
        <v>0</v>
      </c>
      <c r="AM625">
        <f t="shared" si="136"/>
        <v>1</v>
      </c>
      <c r="AN625">
        <f t="shared" si="137"/>
        <v>0</v>
      </c>
      <c r="AO625">
        <f t="shared" si="138"/>
        <v>0</v>
      </c>
      <c r="AP625">
        <f t="shared" si="139"/>
        <v>0</v>
      </c>
    </row>
    <row r="626" spans="1:42" ht="15" hidden="1" customHeight="1" x14ac:dyDescent="0.2">
      <c r="A626">
        <v>625</v>
      </c>
      <c r="B626" s="15">
        <v>625</v>
      </c>
      <c r="C626" s="16" t="s">
        <v>1796</v>
      </c>
      <c r="D626" s="16" t="s">
        <v>17</v>
      </c>
      <c r="E626" s="16" t="s">
        <v>17</v>
      </c>
      <c r="F626" s="16">
        <v>254</v>
      </c>
      <c r="G626" s="16">
        <v>6</v>
      </c>
      <c r="H626" s="16" t="s">
        <v>6121</v>
      </c>
      <c r="I626" s="16" t="s">
        <v>6650</v>
      </c>
      <c r="J626" s="16">
        <v>17</v>
      </c>
      <c r="K626" s="16" t="s">
        <v>7017</v>
      </c>
      <c r="L626" s="16">
        <v>205</v>
      </c>
      <c r="M626" s="16" t="s">
        <v>7007</v>
      </c>
      <c r="N626" s="16" t="s">
        <v>6337</v>
      </c>
      <c r="O626" s="16">
        <v>69</v>
      </c>
      <c r="P626" s="16" t="s">
        <v>44</v>
      </c>
      <c r="S626" s="12">
        <f>V626+W626+X626+Y626+Z626+AB626</f>
        <v>2.495942944260261</v>
      </c>
      <c r="V626">
        <v>0.11805555555555555</v>
      </c>
      <c r="W626">
        <v>0.90995260663507105</v>
      </c>
      <c r="X626">
        <v>0.37892376681614348</v>
      </c>
      <c r="Y626">
        <v>0.89222373806275579</v>
      </c>
      <c r="Z626">
        <v>3.7037037037037038E-3</v>
      </c>
      <c r="AB626">
        <v>0.1930835734870317</v>
      </c>
      <c r="AC626" t="e">
        <f t="shared" si="126"/>
        <v>#VALUE!</v>
      </c>
      <c r="AD626" t="e">
        <f t="shared" si="127"/>
        <v>#VALUE!</v>
      </c>
      <c r="AE626">
        <f t="shared" si="128"/>
        <v>1</v>
      </c>
      <c r="AF626">
        <f t="shared" si="129"/>
        <v>0</v>
      </c>
      <c r="AG626">
        <f t="shared" si="130"/>
        <v>1</v>
      </c>
      <c r="AH626">
        <f t="shared" si="131"/>
        <v>1</v>
      </c>
      <c r="AI626">
        <f t="shared" si="132"/>
        <v>0</v>
      </c>
      <c r="AJ626">
        <f t="shared" si="133"/>
        <v>1</v>
      </c>
      <c r="AK626">
        <f t="shared" si="134"/>
        <v>1</v>
      </c>
      <c r="AL626">
        <f t="shared" si="135"/>
        <v>0</v>
      </c>
      <c r="AM626">
        <f t="shared" si="136"/>
        <v>1</v>
      </c>
      <c r="AN626">
        <f t="shared" si="137"/>
        <v>0</v>
      </c>
      <c r="AO626">
        <f t="shared" si="138"/>
        <v>0</v>
      </c>
      <c r="AP626">
        <f t="shared" si="139"/>
        <v>0</v>
      </c>
    </row>
    <row r="627" spans="1:42" ht="15" hidden="1" customHeight="1" x14ac:dyDescent="0.2">
      <c r="A627">
        <v>626</v>
      </c>
      <c r="B627" s="15">
        <v>626</v>
      </c>
      <c r="C627" s="16" t="s">
        <v>675</v>
      </c>
      <c r="D627" s="16" t="s">
        <v>695</v>
      </c>
      <c r="E627" s="16" t="s">
        <v>695</v>
      </c>
      <c r="F627" s="16">
        <v>253</v>
      </c>
      <c r="G627" s="16">
        <v>50</v>
      </c>
      <c r="H627" s="16" t="s">
        <v>6099</v>
      </c>
      <c r="I627" s="16" t="s">
        <v>7018</v>
      </c>
      <c r="J627" s="16">
        <v>134</v>
      </c>
      <c r="K627" s="16" t="s">
        <v>6088</v>
      </c>
      <c r="L627" s="16">
        <v>241</v>
      </c>
      <c r="M627" s="16" t="s">
        <v>6561</v>
      </c>
      <c r="N627" s="16" t="s">
        <v>6094</v>
      </c>
      <c r="O627" s="16">
        <v>274</v>
      </c>
      <c r="P627" s="16" t="s">
        <v>34</v>
      </c>
      <c r="S627" s="12">
        <f>V627+W627+X627+Y627+Z627+AB627</f>
        <v>3.4439573360366418</v>
      </c>
      <c r="V627">
        <v>0.88888888888888884</v>
      </c>
      <c r="W627">
        <v>0.68056872037914695</v>
      </c>
      <c r="X627">
        <v>0.1367713004484305</v>
      </c>
      <c r="Y627">
        <v>0.80763983628922242</v>
      </c>
      <c r="Z627">
        <v>0.81481481481481477</v>
      </c>
      <c r="AB627">
        <v>0.11527377521613832</v>
      </c>
      <c r="AC627" t="e">
        <f t="shared" si="126"/>
        <v>#VALUE!</v>
      </c>
      <c r="AD627" t="e">
        <f t="shared" si="127"/>
        <v>#VALUE!</v>
      </c>
      <c r="AE627">
        <f t="shared" si="128"/>
        <v>1</v>
      </c>
      <c r="AF627">
        <f t="shared" si="129"/>
        <v>1</v>
      </c>
      <c r="AG627">
        <f t="shared" si="130"/>
        <v>1</v>
      </c>
      <c r="AH627">
        <f t="shared" si="131"/>
        <v>1</v>
      </c>
      <c r="AI627">
        <f t="shared" si="132"/>
        <v>1</v>
      </c>
      <c r="AJ627">
        <f t="shared" si="133"/>
        <v>1</v>
      </c>
      <c r="AK627">
        <f t="shared" si="134"/>
        <v>1</v>
      </c>
      <c r="AL627">
        <f t="shared" si="135"/>
        <v>1</v>
      </c>
      <c r="AM627">
        <f t="shared" si="136"/>
        <v>1</v>
      </c>
      <c r="AN627">
        <f t="shared" si="137"/>
        <v>1</v>
      </c>
      <c r="AO627">
        <f t="shared" si="138"/>
        <v>1</v>
      </c>
      <c r="AP627">
        <f t="shared" si="139"/>
        <v>1</v>
      </c>
    </row>
    <row r="628" spans="1:42" ht="15" hidden="1" customHeight="1" x14ac:dyDescent="0.2">
      <c r="A628">
        <v>627</v>
      </c>
      <c r="B628" s="15">
        <v>627</v>
      </c>
      <c r="C628" s="16" t="s">
        <v>977</v>
      </c>
      <c r="D628" s="16" t="s">
        <v>696</v>
      </c>
      <c r="E628" s="16" t="s">
        <v>695</v>
      </c>
      <c r="F628" s="16">
        <v>253</v>
      </c>
      <c r="G628" s="16">
        <v>23</v>
      </c>
      <c r="H628" s="16" t="s">
        <v>6083</v>
      </c>
      <c r="I628" s="16" t="s">
        <v>6491</v>
      </c>
      <c r="J628" s="16">
        <v>110</v>
      </c>
      <c r="K628" s="16" t="s">
        <v>7007</v>
      </c>
      <c r="L628" s="16">
        <v>539</v>
      </c>
      <c r="M628" s="16" t="s">
        <v>7019</v>
      </c>
      <c r="N628" s="16" t="s">
        <v>7020</v>
      </c>
      <c r="O628" s="16">
        <v>170</v>
      </c>
      <c r="P628" s="16" t="s">
        <v>34</v>
      </c>
      <c r="S628" s="12">
        <f>V628+W628+X628+Y628+Z628+AB628</f>
        <v>3.3379134944401061</v>
      </c>
      <c r="V628">
        <v>0.74305555555555558</v>
      </c>
      <c r="W628">
        <v>0.64739336492890998</v>
      </c>
      <c r="X628">
        <v>0.18161434977578475</v>
      </c>
      <c r="Y628">
        <v>0.80218281036834926</v>
      </c>
      <c r="Z628">
        <v>0.25185185185185183</v>
      </c>
      <c r="AB628">
        <v>0.71181556195965423</v>
      </c>
      <c r="AC628" t="e">
        <f t="shared" si="126"/>
        <v>#VALUE!</v>
      </c>
      <c r="AD628" t="e">
        <f t="shared" si="127"/>
        <v>#VALUE!</v>
      </c>
      <c r="AE628">
        <f t="shared" si="128"/>
        <v>1</v>
      </c>
      <c r="AF628">
        <f t="shared" si="129"/>
        <v>0</v>
      </c>
      <c r="AG628">
        <f t="shared" si="130"/>
        <v>1</v>
      </c>
      <c r="AH628">
        <f t="shared" si="131"/>
        <v>1</v>
      </c>
      <c r="AI628">
        <f t="shared" si="132"/>
        <v>1</v>
      </c>
      <c r="AJ628">
        <f t="shared" si="133"/>
        <v>1</v>
      </c>
      <c r="AK628">
        <f t="shared" si="134"/>
        <v>1</v>
      </c>
      <c r="AL628">
        <f t="shared" si="135"/>
        <v>1</v>
      </c>
      <c r="AM628">
        <f t="shared" si="136"/>
        <v>1</v>
      </c>
      <c r="AN628">
        <f t="shared" si="137"/>
        <v>0</v>
      </c>
      <c r="AO628">
        <f t="shared" si="138"/>
        <v>1</v>
      </c>
      <c r="AP628">
        <f t="shared" si="139"/>
        <v>1</v>
      </c>
    </row>
    <row r="629" spans="1:42" ht="15" hidden="1" customHeight="1" x14ac:dyDescent="0.2">
      <c r="A629">
        <v>628</v>
      </c>
      <c r="B629" s="15">
        <v>628</v>
      </c>
      <c r="C629" s="16" t="s">
        <v>209</v>
      </c>
      <c r="D629" s="16" t="s">
        <v>696</v>
      </c>
      <c r="E629" s="16" t="s">
        <v>696</v>
      </c>
      <c r="F629" s="16">
        <v>253</v>
      </c>
      <c r="G629" s="16">
        <v>15</v>
      </c>
      <c r="H629" s="16" t="s">
        <v>6815</v>
      </c>
      <c r="I629" s="16" t="s">
        <v>6349</v>
      </c>
      <c r="J629" s="16">
        <v>85</v>
      </c>
      <c r="K629" s="16" t="s">
        <v>7021</v>
      </c>
      <c r="L629" s="16">
        <v>440</v>
      </c>
      <c r="M629" s="16" t="s">
        <v>6941</v>
      </c>
      <c r="N629" s="16" t="s">
        <v>6064</v>
      </c>
      <c r="O629" s="16">
        <v>115</v>
      </c>
      <c r="P629" s="16" t="s">
        <v>34</v>
      </c>
      <c r="S629" s="12">
        <f>V629+W629+X629+Y629+Z629+AB629</f>
        <v>3.225423433829552</v>
      </c>
      <c r="V629">
        <v>0.59027777777777779</v>
      </c>
      <c r="W629">
        <v>0.93175355450236963</v>
      </c>
      <c r="X629">
        <v>4.2600896860986545E-2</v>
      </c>
      <c r="Y629">
        <v>0.89904502046384716</v>
      </c>
      <c r="Z629">
        <v>0.71851851851851856</v>
      </c>
      <c r="AB629">
        <v>4.3227665706051875E-2</v>
      </c>
      <c r="AC629" t="e">
        <f t="shared" si="126"/>
        <v>#VALUE!</v>
      </c>
      <c r="AD629" t="e">
        <f t="shared" si="127"/>
        <v>#VALUE!</v>
      </c>
      <c r="AE629">
        <f t="shared" si="128"/>
        <v>1</v>
      </c>
      <c r="AF629">
        <f t="shared" si="129"/>
        <v>0</v>
      </c>
      <c r="AG629">
        <f t="shared" si="130"/>
        <v>1</v>
      </c>
      <c r="AH629">
        <f t="shared" si="131"/>
        <v>1</v>
      </c>
      <c r="AI629">
        <f t="shared" si="132"/>
        <v>0</v>
      </c>
      <c r="AJ629">
        <f t="shared" si="133"/>
        <v>1</v>
      </c>
      <c r="AK629">
        <f t="shared" si="134"/>
        <v>1</v>
      </c>
      <c r="AL629">
        <f t="shared" si="135"/>
        <v>1</v>
      </c>
      <c r="AM629">
        <f t="shared" si="136"/>
        <v>1</v>
      </c>
      <c r="AN629">
        <f t="shared" si="137"/>
        <v>0</v>
      </c>
      <c r="AO629">
        <f t="shared" si="138"/>
        <v>0</v>
      </c>
      <c r="AP629">
        <f t="shared" si="139"/>
        <v>1</v>
      </c>
    </row>
    <row r="630" spans="1:42" x14ac:dyDescent="0.2">
      <c r="A630">
        <v>629</v>
      </c>
      <c r="B630" s="15">
        <v>629</v>
      </c>
      <c r="C630" s="16" t="s">
        <v>110</v>
      </c>
      <c r="D630" s="16" t="s">
        <v>696</v>
      </c>
      <c r="E630" s="16" t="s">
        <v>696</v>
      </c>
      <c r="F630" s="16">
        <v>253</v>
      </c>
      <c r="G630" s="16">
        <v>15</v>
      </c>
      <c r="H630" s="16">
        <v>0.46</v>
      </c>
      <c r="I630" s="16">
        <v>1.1200000000000001</v>
      </c>
      <c r="J630" s="16">
        <v>85</v>
      </c>
      <c r="K630" s="16">
        <v>14.39</v>
      </c>
      <c r="L630" s="16">
        <v>379</v>
      </c>
      <c r="M630" s="16">
        <v>9.77</v>
      </c>
      <c r="N630" s="16">
        <v>0.3</v>
      </c>
      <c r="O630" s="16">
        <v>73</v>
      </c>
      <c r="P630" s="16" t="s">
        <v>34</v>
      </c>
      <c r="S630" s="12">
        <f>V630+W630+X630+Y630+Z630+AB630</f>
        <v>2.6282326044216822</v>
      </c>
      <c r="V630">
        <v>0.59027777777777779</v>
      </c>
      <c r="W630">
        <v>0.58483412322274886</v>
      </c>
      <c r="X630">
        <v>0.67713004484304928</v>
      </c>
      <c r="Y630">
        <v>0.47339699863574353</v>
      </c>
      <c r="Z630">
        <v>0</v>
      </c>
      <c r="AB630">
        <v>0.30259365994236309</v>
      </c>
      <c r="AC630">
        <f t="shared" si="126"/>
        <v>-14.39</v>
      </c>
      <c r="AD630">
        <f t="shared" si="127"/>
        <v>-9.77</v>
      </c>
      <c r="AE630">
        <f t="shared" si="128"/>
        <v>1</v>
      </c>
      <c r="AF630">
        <f t="shared" si="129"/>
        <v>0</v>
      </c>
      <c r="AG630">
        <f t="shared" si="130"/>
        <v>0</v>
      </c>
      <c r="AH630">
        <f t="shared" si="131"/>
        <v>1</v>
      </c>
      <c r="AI630">
        <f t="shared" si="132"/>
        <v>0</v>
      </c>
      <c r="AJ630">
        <f t="shared" si="133"/>
        <v>1</v>
      </c>
      <c r="AK630">
        <f t="shared" si="134"/>
        <v>1</v>
      </c>
      <c r="AL630">
        <f t="shared" si="135"/>
        <v>1</v>
      </c>
      <c r="AM630">
        <f t="shared" si="136"/>
        <v>1</v>
      </c>
      <c r="AN630">
        <f t="shared" si="137"/>
        <v>0</v>
      </c>
      <c r="AO630">
        <f t="shared" si="138"/>
        <v>0</v>
      </c>
      <c r="AP630">
        <f t="shared" si="139"/>
        <v>1</v>
      </c>
    </row>
    <row r="631" spans="1:42" ht="15" hidden="1" customHeight="1" x14ac:dyDescent="0.2">
      <c r="A631">
        <v>630</v>
      </c>
      <c r="B631" s="15">
        <v>630</v>
      </c>
      <c r="C631" s="16" t="s">
        <v>316</v>
      </c>
      <c r="D631" s="16" t="s">
        <v>17</v>
      </c>
      <c r="E631" s="16" t="s">
        <v>17</v>
      </c>
      <c r="F631" s="16">
        <v>253</v>
      </c>
      <c r="G631" s="16">
        <v>12</v>
      </c>
      <c r="H631" s="16" t="s">
        <v>6625</v>
      </c>
      <c r="I631" s="16" t="s">
        <v>6435</v>
      </c>
      <c r="J631" s="16">
        <v>57</v>
      </c>
      <c r="K631" s="16" t="s">
        <v>7024</v>
      </c>
      <c r="L631" s="16">
        <v>300</v>
      </c>
      <c r="M631" s="16" t="s">
        <v>7025</v>
      </c>
      <c r="N631" s="16" t="s">
        <v>6064</v>
      </c>
      <c r="O631" s="16">
        <v>55</v>
      </c>
      <c r="P631" s="16" t="s">
        <v>34</v>
      </c>
      <c r="S631" s="12">
        <f>V631+W631+X631+Y631+Z631+AB631</f>
        <v>2.9607949935465259</v>
      </c>
      <c r="V631">
        <v>0.39583333333333331</v>
      </c>
      <c r="W631">
        <v>0.61895734597156393</v>
      </c>
      <c r="X631">
        <v>0.68161434977578472</v>
      </c>
      <c r="Y631">
        <v>0.29331514324693042</v>
      </c>
      <c r="Z631">
        <v>0.25925925925925924</v>
      </c>
      <c r="AB631">
        <v>0.71181556195965423</v>
      </c>
      <c r="AC631" t="e">
        <f t="shared" si="126"/>
        <v>#VALUE!</v>
      </c>
      <c r="AD631" t="e">
        <f t="shared" si="127"/>
        <v>#VALUE!</v>
      </c>
      <c r="AE631">
        <f t="shared" si="128"/>
        <v>1</v>
      </c>
      <c r="AF631">
        <f t="shared" si="129"/>
        <v>0</v>
      </c>
      <c r="AG631">
        <f t="shared" si="130"/>
        <v>1</v>
      </c>
      <c r="AH631">
        <f t="shared" si="131"/>
        <v>1</v>
      </c>
      <c r="AI631">
        <f t="shared" si="132"/>
        <v>0</v>
      </c>
      <c r="AJ631">
        <f t="shared" si="133"/>
        <v>1</v>
      </c>
      <c r="AK631">
        <f t="shared" si="134"/>
        <v>1</v>
      </c>
      <c r="AL631">
        <f t="shared" si="135"/>
        <v>1</v>
      </c>
      <c r="AM631">
        <f t="shared" si="136"/>
        <v>1</v>
      </c>
      <c r="AN631">
        <f t="shared" si="137"/>
        <v>0</v>
      </c>
      <c r="AO631">
        <f t="shared" si="138"/>
        <v>0</v>
      </c>
      <c r="AP631">
        <f t="shared" si="139"/>
        <v>1</v>
      </c>
    </row>
    <row r="632" spans="1:42" ht="15" hidden="1" customHeight="1" x14ac:dyDescent="0.2">
      <c r="A632">
        <v>631</v>
      </c>
      <c r="B632" s="15">
        <v>631</v>
      </c>
      <c r="C632" s="16" t="s">
        <v>1585</v>
      </c>
      <c r="D632" s="16" t="s">
        <v>17</v>
      </c>
      <c r="E632" s="16" t="s">
        <v>17</v>
      </c>
      <c r="F632" s="16">
        <v>252</v>
      </c>
      <c r="G632" s="16">
        <v>24</v>
      </c>
      <c r="H632" s="16" t="s">
        <v>6783</v>
      </c>
      <c r="I632" s="16" t="s">
        <v>6049</v>
      </c>
      <c r="J632" s="16">
        <v>20</v>
      </c>
      <c r="K632" s="16" t="s">
        <v>6201</v>
      </c>
      <c r="L632" s="16">
        <v>147</v>
      </c>
      <c r="M632" s="16" t="s">
        <v>6375</v>
      </c>
      <c r="N632" s="16" t="s">
        <v>6064</v>
      </c>
      <c r="O632" s="16">
        <v>54</v>
      </c>
      <c r="P632" s="16" t="s">
        <v>44</v>
      </c>
      <c r="S632" s="12">
        <f>V632+W632+X632+Y632+Z632+AB632</f>
        <v>2.5516435610219612</v>
      </c>
      <c r="V632">
        <v>0.1388888888888889</v>
      </c>
      <c r="W632">
        <v>0.90236966824644549</v>
      </c>
      <c r="X632">
        <v>0.38789237668161436</v>
      </c>
      <c r="Y632">
        <v>0.91541609822646652</v>
      </c>
      <c r="Z632">
        <v>1.1111111111111112E-2</v>
      </c>
      <c r="AB632">
        <v>0.19596541786743515</v>
      </c>
      <c r="AC632" t="e">
        <f t="shared" si="126"/>
        <v>#VALUE!</v>
      </c>
      <c r="AD632" t="e">
        <f t="shared" si="127"/>
        <v>#VALUE!</v>
      </c>
      <c r="AE632">
        <f t="shared" si="128"/>
        <v>1</v>
      </c>
      <c r="AF632">
        <f t="shared" si="129"/>
        <v>0</v>
      </c>
      <c r="AG632">
        <f t="shared" si="130"/>
        <v>1</v>
      </c>
      <c r="AH632">
        <f t="shared" si="131"/>
        <v>1</v>
      </c>
      <c r="AI632">
        <f t="shared" si="132"/>
        <v>1</v>
      </c>
      <c r="AJ632">
        <f t="shared" si="133"/>
        <v>1</v>
      </c>
      <c r="AK632">
        <f t="shared" si="134"/>
        <v>1</v>
      </c>
      <c r="AL632">
        <f t="shared" si="135"/>
        <v>1</v>
      </c>
      <c r="AM632">
        <f t="shared" si="136"/>
        <v>1</v>
      </c>
      <c r="AN632">
        <f t="shared" si="137"/>
        <v>0</v>
      </c>
      <c r="AO632">
        <f t="shared" si="138"/>
        <v>1</v>
      </c>
      <c r="AP632">
        <f t="shared" si="139"/>
        <v>1</v>
      </c>
    </row>
    <row r="633" spans="1:42" x14ac:dyDescent="0.2">
      <c r="A633">
        <v>632</v>
      </c>
      <c r="B633" s="15">
        <v>632</v>
      </c>
      <c r="C633" s="16" t="s">
        <v>300</v>
      </c>
      <c r="D633" s="16" t="s">
        <v>696</v>
      </c>
      <c r="E633" s="16" t="s">
        <v>696</v>
      </c>
      <c r="F633" s="16">
        <v>252</v>
      </c>
      <c r="G633" s="16">
        <v>12</v>
      </c>
      <c r="H633" s="16">
        <v>1.58</v>
      </c>
      <c r="I633" s="16">
        <v>2.4</v>
      </c>
      <c r="J633" s="16">
        <v>84</v>
      </c>
      <c r="K633" s="16">
        <v>14.12</v>
      </c>
      <c r="L633" s="16">
        <v>327</v>
      </c>
      <c r="M633" s="16">
        <v>10.38</v>
      </c>
      <c r="N633" s="16">
        <v>0.3</v>
      </c>
      <c r="O633" s="16">
        <v>82</v>
      </c>
      <c r="P633" s="16" t="s">
        <v>34</v>
      </c>
      <c r="S633" s="12">
        <f>V633+W633+X633+Y633+Z633+AB633</f>
        <v>3.0283195512806396</v>
      </c>
      <c r="V633">
        <v>0.58333333333333337</v>
      </c>
      <c r="W633">
        <v>0.75639810426540288</v>
      </c>
      <c r="X633">
        <v>0.60538116591928248</v>
      </c>
      <c r="Y633">
        <v>0.71896316507503411</v>
      </c>
      <c r="Z633">
        <v>0.25185185185185183</v>
      </c>
      <c r="AB633">
        <v>0.11239193083573487</v>
      </c>
      <c r="AC633">
        <f t="shared" si="126"/>
        <v>-14.12</v>
      </c>
      <c r="AD633">
        <f t="shared" si="127"/>
        <v>-10.38</v>
      </c>
      <c r="AE633">
        <f t="shared" si="128"/>
        <v>1</v>
      </c>
      <c r="AF633">
        <f t="shared" si="129"/>
        <v>0</v>
      </c>
      <c r="AG633">
        <f t="shared" si="130"/>
        <v>1</v>
      </c>
      <c r="AH633">
        <f t="shared" si="131"/>
        <v>1</v>
      </c>
      <c r="AI633">
        <f t="shared" si="132"/>
        <v>0</v>
      </c>
      <c r="AJ633">
        <f t="shared" si="133"/>
        <v>1</v>
      </c>
      <c r="AK633">
        <f t="shared" si="134"/>
        <v>1</v>
      </c>
      <c r="AL633">
        <f t="shared" si="135"/>
        <v>1</v>
      </c>
      <c r="AM633">
        <f t="shared" si="136"/>
        <v>1</v>
      </c>
      <c r="AN633">
        <f t="shared" si="137"/>
        <v>0</v>
      </c>
      <c r="AO633">
        <f t="shared" si="138"/>
        <v>0</v>
      </c>
      <c r="AP633">
        <f t="shared" si="139"/>
        <v>1</v>
      </c>
    </row>
    <row r="634" spans="1:42" ht="15" hidden="1" customHeight="1" x14ac:dyDescent="0.2">
      <c r="A634">
        <v>633</v>
      </c>
      <c r="B634" s="15">
        <v>633</v>
      </c>
      <c r="C634" s="16" t="s">
        <v>541</v>
      </c>
      <c r="D634" s="16" t="s">
        <v>17</v>
      </c>
      <c r="E634" s="16" t="s">
        <v>17</v>
      </c>
      <c r="F634" s="16">
        <v>252</v>
      </c>
      <c r="G634" s="16">
        <v>1</v>
      </c>
      <c r="H634" s="16" t="s">
        <v>6739</v>
      </c>
      <c r="I634" s="16" t="s">
        <v>6152</v>
      </c>
      <c r="J634" s="16">
        <v>31</v>
      </c>
      <c r="K634" s="16" t="s">
        <v>6747</v>
      </c>
      <c r="L634" s="16">
        <v>9</v>
      </c>
      <c r="M634" s="16" t="s">
        <v>6442</v>
      </c>
      <c r="N634" s="16" t="s">
        <v>6064</v>
      </c>
      <c r="O634" s="16">
        <v>30</v>
      </c>
      <c r="P634" s="16" t="s">
        <v>34</v>
      </c>
      <c r="S634" s="12">
        <f>V634+W634+X634+Y634+Z634+AB634</f>
        <v>2.7453531221548584</v>
      </c>
      <c r="V634">
        <v>0.21527777777777779</v>
      </c>
      <c r="W634">
        <v>0.91469194312796209</v>
      </c>
      <c r="X634">
        <v>0.24663677130044842</v>
      </c>
      <c r="Y634">
        <v>0.92633015006821284</v>
      </c>
      <c r="Z634">
        <v>0.37037037037037035</v>
      </c>
      <c r="AB634">
        <v>7.2046109510086456E-2</v>
      </c>
      <c r="AC634" t="e">
        <f t="shared" si="126"/>
        <v>#VALUE!</v>
      </c>
      <c r="AD634" t="e">
        <f t="shared" si="127"/>
        <v>#VALUE!</v>
      </c>
      <c r="AE634">
        <f t="shared" si="128"/>
        <v>1</v>
      </c>
      <c r="AF634">
        <f t="shared" si="129"/>
        <v>0</v>
      </c>
      <c r="AG634">
        <f t="shared" si="130"/>
        <v>1</v>
      </c>
      <c r="AH634">
        <f t="shared" si="131"/>
        <v>1</v>
      </c>
      <c r="AI634">
        <f t="shared" si="132"/>
        <v>0</v>
      </c>
      <c r="AJ634">
        <f t="shared" si="133"/>
        <v>1</v>
      </c>
      <c r="AK634">
        <f t="shared" si="134"/>
        <v>1</v>
      </c>
      <c r="AL634">
        <f t="shared" si="135"/>
        <v>0</v>
      </c>
      <c r="AM634">
        <f t="shared" si="136"/>
        <v>1</v>
      </c>
      <c r="AN634">
        <f t="shared" si="137"/>
        <v>0</v>
      </c>
      <c r="AO634">
        <f t="shared" si="138"/>
        <v>0</v>
      </c>
      <c r="AP634">
        <f t="shared" si="139"/>
        <v>0</v>
      </c>
    </row>
    <row r="635" spans="1:42" x14ac:dyDescent="0.2">
      <c r="A635">
        <v>634</v>
      </c>
      <c r="B635" s="15">
        <v>634</v>
      </c>
      <c r="C635" s="16" t="s">
        <v>1152</v>
      </c>
      <c r="D635" s="16" t="s">
        <v>696</v>
      </c>
      <c r="E635" s="16" t="s">
        <v>696</v>
      </c>
      <c r="F635" s="16">
        <v>251</v>
      </c>
      <c r="G635" s="16">
        <v>50</v>
      </c>
      <c r="H635" s="16">
        <v>1.63</v>
      </c>
      <c r="I635" s="16">
        <v>1.04</v>
      </c>
      <c r="J635" s="16">
        <v>110</v>
      </c>
      <c r="K635" s="16">
        <v>3.52</v>
      </c>
      <c r="L635" s="16">
        <v>285</v>
      </c>
      <c r="M635" s="16">
        <v>1.69</v>
      </c>
      <c r="N635" s="16">
        <v>41.6</v>
      </c>
      <c r="O635" s="16">
        <v>203</v>
      </c>
      <c r="P635" s="16" t="s">
        <v>18</v>
      </c>
      <c r="S635" s="12">
        <f>V635+W635+X635+Y635+Z635+AB635</f>
        <v>3.2366644220054717</v>
      </c>
      <c r="V635">
        <v>0.74305555555555558</v>
      </c>
      <c r="W635">
        <v>0.47962085308056873</v>
      </c>
      <c r="X635">
        <v>0.63677130044843044</v>
      </c>
      <c r="Y635">
        <v>0.65347885402455663</v>
      </c>
      <c r="Z635">
        <v>4.0740740740740744E-2</v>
      </c>
      <c r="AB635">
        <v>0.68299711815561959</v>
      </c>
      <c r="AC635">
        <f t="shared" si="126"/>
        <v>-3.52</v>
      </c>
      <c r="AD635">
        <f t="shared" si="127"/>
        <v>-1.69</v>
      </c>
      <c r="AE635">
        <f t="shared" si="128"/>
        <v>1</v>
      </c>
      <c r="AF635">
        <f t="shared" si="129"/>
        <v>1</v>
      </c>
      <c r="AG635">
        <f t="shared" si="130"/>
        <v>0</v>
      </c>
      <c r="AH635">
        <f t="shared" si="131"/>
        <v>1</v>
      </c>
      <c r="AI635">
        <f t="shared" si="132"/>
        <v>1</v>
      </c>
      <c r="AJ635">
        <f t="shared" si="133"/>
        <v>1</v>
      </c>
      <c r="AK635">
        <f t="shared" si="134"/>
        <v>1</v>
      </c>
      <c r="AL635">
        <f t="shared" si="135"/>
        <v>1</v>
      </c>
      <c r="AM635">
        <f t="shared" si="136"/>
        <v>1</v>
      </c>
      <c r="AN635">
        <f t="shared" si="137"/>
        <v>0</v>
      </c>
      <c r="AO635">
        <f t="shared" si="138"/>
        <v>1</v>
      </c>
      <c r="AP635">
        <f t="shared" si="139"/>
        <v>1</v>
      </c>
    </row>
    <row r="636" spans="1:42" ht="15" hidden="1" customHeight="1" x14ac:dyDescent="0.2">
      <c r="A636">
        <v>635</v>
      </c>
      <c r="B636" s="15">
        <v>635</v>
      </c>
      <c r="C636" s="16" t="s">
        <v>270</v>
      </c>
      <c r="D636" s="16" t="s">
        <v>696</v>
      </c>
      <c r="E636" s="16" t="s">
        <v>696</v>
      </c>
      <c r="F636" s="16">
        <v>251</v>
      </c>
      <c r="G636" s="16">
        <v>22</v>
      </c>
      <c r="H636" s="16" t="s">
        <v>6051</v>
      </c>
      <c r="I636" s="16" t="s">
        <v>6817</v>
      </c>
      <c r="J636" s="16">
        <v>106</v>
      </c>
      <c r="K636" s="16" t="s">
        <v>6392</v>
      </c>
      <c r="L636" s="16">
        <v>463</v>
      </c>
      <c r="M636" s="16" t="s">
        <v>7027</v>
      </c>
      <c r="N636" s="16" t="s">
        <v>6278</v>
      </c>
      <c r="O636" s="16">
        <v>277</v>
      </c>
      <c r="P636" s="16" t="s">
        <v>34</v>
      </c>
      <c r="S636" s="12">
        <f>V636+W636+X636+Y636+Z636+AB636</f>
        <v>3.2564282815866741</v>
      </c>
      <c r="V636">
        <v>0.71527777777777779</v>
      </c>
      <c r="W636">
        <v>0.77440758293838863</v>
      </c>
      <c r="X636">
        <v>0.33632286995515698</v>
      </c>
      <c r="Y636">
        <v>0.92496589358799453</v>
      </c>
      <c r="Z636">
        <v>0.25185185185185183</v>
      </c>
      <c r="AB636">
        <v>0.25360230547550433</v>
      </c>
      <c r="AC636" t="e">
        <f t="shared" si="126"/>
        <v>#VALUE!</v>
      </c>
      <c r="AD636" t="e">
        <f t="shared" si="127"/>
        <v>#VALUE!</v>
      </c>
      <c r="AE636">
        <f t="shared" si="128"/>
        <v>1</v>
      </c>
      <c r="AF636">
        <f t="shared" si="129"/>
        <v>0</v>
      </c>
      <c r="AG636">
        <f t="shared" si="130"/>
        <v>1</v>
      </c>
      <c r="AH636">
        <f t="shared" si="131"/>
        <v>1</v>
      </c>
      <c r="AI636">
        <f t="shared" si="132"/>
        <v>1</v>
      </c>
      <c r="AJ636">
        <f t="shared" si="133"/>
        <v>1</v>
      </c>
      <c r="AK636">
        <f t="shared" si="134"/>
        <v>1</v>
      </c>
      <c r="AL636">
        <f t="shared" si="135"/>
        <v>1</v>
      </c>
      <c r="AM636">
        <f t="shared" si="136"/>
        <v>1</v>
      </c>
      <c r="AN636">
        <f t="shared" si="137"/>
        <v>0</v>
      </c>
      <c r="AO636">
        <f t="shared" si="138"/>
        <v>1</v>
      </c>
      <c r="AP636">
        <f t="shared" si="139"/>
        <v>1</v>
      </c>
    </row>
    <row r="637" spans="1:42" x14ac:dyDescent="0.2">
      <c r="A637">
        <v>636</v>
      </c>
      <c r="B637" s="15">
        <v>636</v>
      </c>
      <c r="C637" s="16" t="s">
        <v>2326</v>
      </c>
      <c r="D637" s="16" t="s">
        <v>17</v>
      </c>
      <c r="E637" s="16" t="s">
        <v>17</v>
      </c>
      <c r="F637" s="16">
        <v>251</v>
      </c>
      <c r="G637" s="16">
        <v>21</v>
      </c>
      <c r="H637" s="16">
        <v>0.44</v>
      </c>
      <c r="I637" s="16">
        <v>0</v>
      </c>
      <c r="J637" s="16">
        <v>37</v>
      </c>
      <c r="K637" s="16">
        <v>3.48</v>
      </c>
      <c r="L637" s="16">
        <v>197</v>
      </c>
      <c r="M637" s="16">
        <v>2.17</v>
      </c>
      <c r="N637" s="16">
        <v>0.3</v>
      </c>
      <c r="O637" s="16">
        <v>35</v>
      </c>
      <c r="P637" s="16" t="s">
        <v>307</v>
      </c>
      <c r="S637" s="12">
        <f>V637+W637+X637+Y637+Z637+AB637</f>
        <v>2.8387150722533305</v>
      </c>
      <c r="V637">
        <v>0.25694444444444442</v>
      </c>
      <c r="W637">
        <v>0.85497630331753549</v>
      </c>
      <c r="X637">
        <v>0.44170403587443946</v>
      </c>
      <c r="Y637">
        <v>0.84993178717598905</v>
      </c>
      <c r="Z637">
        <v>0</v>
      </c>
      <c r="AB637">
        <v>0.43515850144092216</v>
      </c>
      <c r="AC637">
        <f t="shared" si="126"/>
        <v>-3.48</v>
      </c>
      <c r="AD637">
        <f t="shared" si="127"/>
        <v>-2.17</v>
      </c>
      <c r="AE637">
        <f t="shared" si="128"/>
        <v>1</v>
      </c>
      <c r="AF637">
        <f t="shared" si="129"/>
        <v>0</v>
      </c>
      <c r="AG637">
        <f t="shared" si="130"/>
        <v>0</v>
      </c>
      <c r="AH637">
        <f t="shared" si="131"/>
        <v>1</v>
      </c>
      <c r="AI637">
        <f t="shared" si="132"/>
        <v>1</v>
      </c>
      <c r="AJ637">
        <f t="shared" si="133"/>
        <v>0</v>
      </c>
      <c r="AK637">
        <f t="shared" si="134"/>
        <v>1</v>
      </c>
      <c r="AL637">
        <f t="shared" si="135"/>
        <v>1</v>
      </c>
      <c r="AM637">
        <f t="shared" si="136"/>
        <v>0</v>
      </c>
      <c r="AN637">
        <f t="shared" si="137"/>
        <v>0</v>
      </c>
      <c r="AO637">
        <f t="shared" si="138"/>
        <v>0</v>
      </c>
      <c r="AP637">
        <f t="shared" si="139"/>
        <v>0</v>
      </c>
    </row>
    <row r="638" spans="1:42" ht="15" hidden="1" customHeight="1" x14ac:dyDescent="0.2">
      <c r="A638">
        <v>637</v>
      </c>
      <c r="B638" s="15">
        <v>637</v>
      </c>
      <c r="C638" s="16" t="s">
        <v>1169</v>
      </c>
      <c r="D638" s="16" t="s">
        <v>17</v>
      </c>
      <c r="E638" s="16" t="s">
        <v>17</v>
      </c>
      <c r="F638" s="16">
        <v>251</v>
      </c>
      <c r="G638" s="16">
        <v>10</v>
      </c>
      <c r="H638" s="16" t="s">
        <v>6305</v>
      </c>
      <c r="I638" s="16" t="s">
        <v>6035</v>
      </c>
      <c r="J638" s="16">
        <v>35</v>
      </c>
      <c r="K638" s="16" t="s">
        <v>6644</v>
      </c>
      <c r="L638" s="16">
        <v>122</v>
      </c>
      <c r="M638" s="16" t="s">
        <v>6364</v>
      </c>
      <c r="N638" s="16" t="s">
        <v>6064</v>
      </c>
      <c r="O638" s="16">
        <v>19</v>
      </c>
      <c r="P638" s="16" t="s">
        <v>18</v>
      </c>
      <c r="S638" s="12">
        <f>V638+W638+X638+Y638+Z638+AB638</f>
        <v>2.7902262209091453</v>
      </c>
      <c r="V638">
        <v>0.24305555555555555</v>
      </c>
      <c r="W638">
        <v>0.82464454976303314</v>
      </c>
      <c r="X638">
        <v>9.417040358744394E-2</v>
      </c>
      <c r="Y638">
        <v>0.86084583901773537</v>
      </c>
      <c r="Z638">
        <v>0.71851851851851856</v>
      </c>
      <c r="AB638">
        <v>4.8991354466858789E-2</v>
      </c>
      <c r="AC638" t="e">
        <f t="shared" si="126"/>
        <v>#VALUE!</v>
      </c>
      <c r="AD638" t="e">
        <f t="shared" si="127"/>
        <v>#VALUE!</v>
      </c>
      <c r="AE638">
        <f t="shared" si="128"/>
        <v>1</v>
      </c>
      <c r="AF638">
        <f t="shared" si="129"/>
        <v>0</v>
      </c>
      <c r="AG638">
        <f t="shared" si="130"/>
        <v>1</v>
      </c>
      <c r="AH638">
        <f t="shared" si="131"/>
        <v>1</v>
      </c>
      <c r="AI638">
        <f t="shared" si="132"/>
        <v>0</v>
      </c>
      <c r="AJ638">
        <f t="shared" si="133"/>
        <v>1</v>
      </c>
      <c r="AK638">
        <f t="shared" si="134"/>
        <v>1</v>
      </c>
      <c r="AL638">
        <f t="shared" si="135"/>
        <v>1</v>
      </c>
      <c r="AM638">
        <f t="shared" si="136"/>
        <v>1</v>
      </c>
      <c r="AN638">
        <f t="shared" si="137"/>
        <v>0</v>
      </c>
      <c r="AO638">
        <f t="shared" si="138"/>
        <v>0</v>
      </c>
      <c r="AP638">
        <f t="shared" si="139"/>
        <v>1</v>
      </c>
    </row>
    <row r="639" spans="1:42" x14ac:dyDescent="0.2">
      <c r="A639">
        <v>638</v>
      </c>
      <c r="B639" s="15">
        <v>638</v>
      </c>
      <c r="C639" s="16" t="s">
        <v>53</v>
      </c>
      <c r="D639" s="16" t="s">
        <v>697</v>
      </c>
      <c r="E639" s="16" t="s">
        <v>697</v>
      </c>
      <c r="F639" s="16">
        <v>250</v>
      </c>
      <c r="G639" s="16">
        <v>50</v>
      </c>
      <c r="H639" s="16">
        <v>0.82</v>
      </c>
      <c r="I639" s="16">
        <v>2.2599999999999998</v>
      </c>
      <c r="J639" s="16">
        <v>166</v>
      </c>
      <c r="K639" s="16">
        <v>5.29</v>
      </c>
      <c r="L639" s="16">
        <v>574</v>
      </c>
      <c r="M639" s="16">
        <v>4.95</v>
      </c>
      <c r="N639" s="16">
        <v>27.7</v>
      </c>
      <c r="O639" s="16">
        <v>33</v>
      </c>
      <c r="P639" s="16" t="s">
        <v>34</v>
      </c>
      <c r="S639" s="12">
        <f>V639+W639+X639+Y639+Z639+AB639</f>
        <v>2.9689436576583148</v>
      </c>
      <c r="V639">
        <v>0.99305555555555558</v>
      </c>
      <c r="W639">
        <v>0.52132701421800953</v>
      </c>
      <c r="X639">
        <v>0.6188340807174888</v>
      </c>
      <c r="Y639">
        <v>0.51296043656207368</v>
      </c>
      <c r="Z639">
        <v>0</v>
      </c>
      <c r="AB639">
        <v>0.32276657060518732</v>
      </c>
      <c r="AC639">
        <f t="shared" si="126"/>
        <v>-5.29</v>
      </c>
      <c r="AD639">
        <f t="shared" si="127"/>
        <v>-4.95</v>
      </c>
      <c r="AE639">
        <f t="shared" si="128"/>
        <v>1</v>
      </c>
      <c r="AF639">
        <f t="shared" si="129"/>
        <v>1</v>
      </c>
      <c r="AG639">
        <f t="shared" si="130"/>
        <v>1</v>
      </c>
      <c r="AH639">
        <f t="shared" si="131"/>
        <v>1</v>
      </c>
      <c r="AI639">
        <f t="shared" si="132"/>
        <v>1</v>
      </c>
      <c r="AJ639">
        <f t="shared" si="133"/>
        <v>1</v>
      </c>
      <c r="AK639">
        <f t="shared" si="134"/>
        <v>1</v>
      </c>
      <c r="AL639">
        <f t="shared" si="135"/>
        <v>1</v>
      </c>
      <c r="AM639">
        <f t="shared" si="136"/>
        <v>1</v>
      </c>
      <c r="AN639">
        <f t="shared" si="137"/>
        <v>1</v>
      </c>
      <c r="AO639">
        <f t="shared" si="138"/>
        <v>1</v>
      </c>
      <c r="AP639">
        <f t="shared" si="139"/>
        <v>1</v>
      </c>
    </row>
    <row r="640" spans="1:42" ht="15" hidden="1" customHeight="1" x14ac:dyDescent="0.2">
      <c r="A640">
        <v>639</v>
      </c>
      <c r="B640" s="15">
        <v>639</v>
      </c>
      <c r="C640" s="16" t="s">
        <v>332</v>
      </c>
      <c r="D640" s="16" t="s">
        <v>697</v>
      </c>
      <c r="E640" s="16" t="s">
        <v>697</v>
      </c>
      <c r="F640" s="16">
        <v>250</v>
      </c>
      <c r="G640" s="16">
        <v>50</v>
      </c>
      <c r="H640" s="16" t="s">
        <v>6039</v>
      </c>
      <c r="I640" s="16" t="s">
        <v>6435</v>
      </c>
      <c r="J640" s="16">
        <v>107</v>
      </c>
      <c r="K640" s="16" t="s">
        <v>6406</v>
      </c>
      <c r="L640" s="16">
        <v>233</v>
      </c>
      <c r="M640" s="16" t="s">
        <v>6067</v>
      </c>
      <c r="N640" s="16" t="s">
        <v>6297</v>
      </c>
      <c r="O640" s="16">
        <v>430</v>
      </c>
      <c r="P640" s="16" t="s">
        <v>20</v>
      </c>
      <c r="S640" s="12">
        <f>V640+W640+X640+Y640+Z640+AB640</f>
        <v>3.2519199626339619</v>
      </c>
      <c r="V640">
        <v>0.72222222222222221</v>
      </c>
      <c r="W640">
        <v>0.71469194312796214</v>
      </c>
      <c r="X640">
        <v>0.2623318385650224</v>
      </c>
      <c r="Y640">
        <v>0.84311050477489768</v>
      </c>
      <c r="Z640">
        <v>0.47037037037037038</v>
      </c>
      <c r="AB640">
        <v>0.23919308357348704</v>
      </c>
      <c r="AC640" t="e">
        <f t="shared" si="126"/>
        <v>#VALUE!</v>
      </c>
      <c r="AD640" t="e">
        <f t="shared" si="127"/>
        <v>#VALUE!</v>
      </c>
      <c r="AE640">
        <f t="shared" si="128"/>
        <v>1</v>
      </c>
      <c r="AF640">
        <f t="shared" si="129"/>
        <v>1</v>
      </c>
      <c r="AG640">
        <f t="shared" si="130"/>
        <v>1</v>
      </c>
      <c r="AH640">
        <f t="shared" si="131"/>
        <v>1</v>
      </c>
      <c r="AI640">
        <f t="shared" si="132"/>
        <v>1</v>
      </c>
      <c r="AJ640">
        <f t="shared" si="133"/>
        <v>1</v>
      </c>
      <c r="AK640">
        <f t="shared" si="134"/>
        <v>1</v>
      </c>
      <c r="AL640">
        <f t="shared" si="135"/>
        <v>1</v>
      </c>
      <c r="AM640">
        <f t="shared" si="136"/>
        <v>1</v>
      </c>
      <c r="AN640">
        <f t="shared" si="137"/>
        <v>1</v>
      </c>
      <c r="AO640">
        <f t="shared" si="138"/>
        <v>1</v>
      </c>
      <c r="AP640">
        <f t="shared" si="139"/>
        <v>1</v>
      </c>
    </row>
    <row r="641" spans="1:42" x14ac:dyDescent="0.2">
      <c r="A641">
        <v>640</v>
      </c>
      <c r="B641" s="15">
        <v>640</v>
      </c>
      <c r="C641" s="16" t="s">
        <v>1376</v>
      </c>
      <c r="D641" s="16" t="s">
        <v>17</v>
      </c>
      <c r="E641" s="16" t="s">
        <v>17</v>
      </c>
      <c r="F641" s="16">
        <v>250</v>
      </c>
      <c r="G641" s="16">
        <v>21</v>
      </c>
      <c r="H641" s="16">
        <v>0.49</v>
      </c>
      <c r="I641" s="16">
        <v>1.2</v>
      </c>
      <c r="J641" s="16">
        <v>28</v>
      </c>
      <c r="K641" s="16">
        <v>5.55</v>
      </c>
      <c r="L641" s="16">
        <v>153</v>
      </c>
      <c r="M641" s="16">
        <v>3.37</v>
      </c>
      <c r="N641" s="16">
        <v>0.5</v>
      </c>
      <c r="O641" s="16">
        <v>50</v>
      </c>
      <c r="P641" s="16" t="s">
        <v>44</v>
      </c>
      <c r="S641" s="12">
        <f>V641+W641+X641+Y641+Z641+AB641</f>
        <v>2.7746677471051053</v>
      </c>
      <c r="V641">
        <v>0.19444444444444445</v>
      </c>
      <c r="W641">
        <v>0.79715639810426542</v>
      </c>
      <c r="X641">
        <v>0.16591928251121077</v>
      </c>
      <c r="Y641">
        <v>0.85402455661664389</v>
      </c>
      <c r="Z641">
        <v>0.37407407407407406</v>
      </c>
      <c r="AB641">
        <v>0.38904899135446686</v>
      </c>
      <c r="AC641">
        <f t="shared" si="126"/>
        <v>-5.55</v>
      </c>
      <c r="AD641">
        <f t="shared" si="127"/>
        <v>-3.37</v>
      </c>
      <c r="AE641">
        <f t="shared" si="128"/>
        <v>1</v>
      </c>
      <c r="AF641">
        <f t="shared" si="129"/>
        <v>0</v>
      </c>
      <c r="AG641">
        <f t="shared" si="130"/>
        <v>0</v>
      </c>
      <c r="AH641">
        <f t="shared" si="131"/>
        <v>1</v>
      </c>
      <c r="AI641">
        <f t="shared" si="132"/>
        <v>1</v>
      </c>
      <c r="AJ641">
        <f t="shared" si="133"/>
        <v>1</v>
      </c>
      <c r="AK641">
        <f t="shared" si="134"/>
        <v>1</v>
      </c>
      <c r="AL641">
        <f t="shared" si="135"/>
        <v>1</v>
      </c>
      <c r="AM641">
        <f t="shared" si="136"/>
        <v>1</v>
      </c>
      <c r="AN641">
        <f t="shared" si="137"/>
        <v>0</v>
      </c>
      <c r="AO641">
        <f t="shared" si="138"/>
        <v>1</v>
      </c>
      <c r="AP641">
        <f t="shared" si="139"/>
        <v>1</v>
      </c>
    </row>
    <row r="642" spans="1:42" ht="15" hidden="1" customHeight="1" x14ac:dyDescent="0.2">
      <c r="A642">
        <v>641</v>
      </c>
      <c r="B642" s="15">
        <v>641</v>
      </c>
      <c r="C642" s="16" t="s">
        <v>1060</v>
      </c>
      <c r="D642" s="16" t="s">
        <v>17</v>
      </c>
      <c r="E642" s="16" t="s">
        <v>17</v>
      </c>
      <c r="F642" s="16">
        <v>250</v>
      </c>
      <c r="G642" s="16">
        <v>20</v>
      </c>
      <c r="H642" s="16" t="s">
        <v>6129</v>
      </c>
      <c r="I642" s="16" t="s">
        <v>7029</v>
      </c>
      <c r="J642" s="16">
        <v>31</v>
      </c>
      <c r="K642" s="16" t="s">
        <v>6175</v>
      </c>
      <c r="L642" s="16">
        <v>182</v>
      </c>
      <c r="M642" s="16" t="s">
        <v>6632</v>
      </c>
      <c r="N642" s="16" t="s">
        <v>6136</v>
      </c>
      <c r="O642" s="16">
        <v>128</v>
      </c>
      <c r="P642" s="16" t="s">
        <v>34</v>
      </c>
      <c r="S642" s="12">
        <f>V642+W642+X642+Y642+Z642+AB642</f>
        <v>2.5409254331006896</v>
      </c>
      <c r="V642">
        <v>0.21527777777777779</v>
      </c>
      <c r="W642">
        <v>0.69099526066350714</v>
      </c>
      <c r="X642">
        <v>0.5605381165919282</v>
      </c>
      <c r="Y642">
        <v>0.69577080491132337</v>
      </c>
      <c r="Z642">
        <v>3.7037037037037038E-3</v>
      </c>
      <c r="AB642">
        <v>0.37463976945244959</v>
      </c>
      <c r="AC642" t="e">
        <f t="shared" ref="AC642:AC705" si="140">-K642</f>
        <v>#VALUE!</v>
      </c>
      <c r="AD642" t="e">
        <f t="shared" ref="AD642:AD705" si="141">-M642</f>
        <v>#VALUE!</v>
      </c>
      <c r="AE642">
        <f t="shared" si="128"/>
        <v>1</v>
      </c>
      <c r="AF642">
        <f t="shared" si="129"/>
        <v>0</v>
      </c>
      <c r="AG642">
        <f t="shared" si="130"/>
        <v>1</v>
      </c>
      <c r="AH642">
        <f t="shared" si="131"/>
        <v>1</v>
      </c>
      <c r="AI642">
        <f t="shared" si="132"/>
        <v>1</v>
      </c>
      <c r="AJ642">
        <f t="shared" si="133"/>
        <v>1</v>
      </c>
      <c r="AK642">
        <f t="shared" si="134"/>
        <v>1</v>
      </c>
      <c r="AL642">
        <f t="shared" si="135"/>
        <v>1</v>
      </c>
      <c r="AM642">
        <f t="shared" si="136"/>
        <v>1</v>
      </c>
      <c r="AN642">
        <f t="shared" si="137"/>
        <v>0</v>
      </c>
      <c r="AO642">
        <f t="shared" si="138"/>
        <v>1</v>
      </c>
      <c r="AP642">
        <f t="shared" si="139"/>
        <v>1</v>
      </c>
    </row>
    <row r="643" spans="1:42" ht="15" hidden="1" customHeight="1" x14ac:dyDescent="0.2">
      <c r="A643">
        <v>642</v>
      </c>
      <c r="B643" s="15">
        <v>642</v>
      </c>
      <c r="C643" s="16" t="s">
        <v>84</v>
      </c>
      <c r="D643" s="16" t="s">
        <v>696</v>
      </c>
      <c r="E643" s="16" t="s">
        <v>695</v>
      </c>
      <c r="F643" s="16">
        <v>250</v>
      </c>
      <c r="G643" s="16">
        <v>10</v>
      </c>
      <c r="H643" s="16" t="s">
        <v>6866</v>
      </c>
      <c r="I643" s="16" t="s">
        <v>6335</v>
      </c>
      <c r="J643" s="16">
        <v>126</v>
      </c>
      <c r="K643" s="16" t="s">
        <v>6333</v>
      </c>
      <c r="L643" s="16">
        <v>122</v>
      </c>
      <c r="M643" s="16" t="s">
        <v>6870</v>
      </c>
      <c r="N643" s="16" t="s">
        <v>6064</v>
      </c>
      <c r="O643" s="16">
        <v>275</v>
      </c>
      <c r="P643" s="16" t="s">
        <v>22</v>
      </c>
      <c r="S643" s="12">
        <f>V643+W643+X643+Y643+Z643+AB643</f>
        <v>3.5491750856245394</v>
      </c>
      <c r="V643">
        <v>0.84027777777777779</v>
      </c>
      <c r="W643">
        <v>0.842654028436019</v>
      </c>
      <c r="X643">
        <v>0.58071748878923768</v>
      </c>
      <c r="Y643">
        <v>0.24693042291950887</v>
      </c>
      <c r="Z643">
        <v>0.25185185185185183</v>
      </c>
      <c r="AB643">
        <v>0.78674351585014413</v>
      </c>
      <c r="AC643" t="e">
        <f t="shared" si="140"/>
        <v>#VALUE!</v>
      </c>
      <c r="AD643" t="e">
        <f t="shared" si="141"/>
        <v>#VALUE!</v>
      </c>
      <c r="AE643">
        <f t="shared" ref="AE643:AE706" si="142">IF(F643&gt;$AS$15,1,0)</f>
        <v>1</v>
      </c>
      <c r="AF643">
        <f t="shared" ref="AF643:AF706" si="143">IF(G643&gt;=$AT$15,1,0)</f>
        <v>0</v>
      </c>
      <c r="AG643">
        <f t="shared" ref="AG643:AG706" si="144">IF(OR(H643&gt;=$AU$15,I643&gt;=$AU$15),1,0)</f>
        <v>1</v>
      </c>
      <c r="AH643">
        <f t="shared" ref="AH643:AH706" si="145">IF(F643&gt;$AS$16,1,0)</f>
        <v>1</v>
      </c>
      <c r="AI643">
        <f t="shared" ref="AI643:AI706" si="146">IF(G643&gt;=$AT$16,1,0)</f>
        <v>0</v>
      </c>
      <c r="AJ643">
        <f t="shared" ref="AJ643:AJ706" si="147">IF(OR(H643&gt;=$AU$16,I643&gt;=$AU$16),1,0)</f>
        <v>1</v>
      </c>
      <c r="AK643">
        <f t="shared" ref="AK643:AK706" si="148">IF(F643&gt;$AS$17,1,0)</f>
        <v>1</v>
      </c>
      <c r="AL643">
        <f t="shared" ref="AL643:AL706" si="149">IF(G643&gt;=$AT$17,1,0)</f>
        <v>1</v>
      </c>
      <c r="AM643">
        <f t="shared" ref="AM643:AM706" si="150">IF(OR(H643&gt;=$AU$17,I643&gt;=$AU$17),1,0)</f>
        <v>1</v>
      </c>
      <c r="AN643">
        <f t="shared" ref="AN643:AN706" si="151">MIN(AE643,AF643,AG643)</f>
        <v>0</v>
      </c>
      <c r="AO643">
        <f t="shared" ref="AO643:AO706" si="152">MIN(AH643:AJ643)</f>
        <v>0</v>
      </c>
      <c r="AP643">
        <f t="shared" ref="AP643:AP706" si="153">MIN(AK643:AM643)</f>
        <v>1</v>
      </c>
    </row>
    <row r="644" spans="1:42" ht="15" hidden="1" customHeight="1" x14ac:dyDescent="0.2">
      <c r="A644">
        <v>643</v>
      </c>
      <c r="B644" s="15">
        <v>643</v>
      </c>
      <c r="C644" s="16" t="s">
        <v>1126</v>
      </c>
      <c r="D644" s="16" t="s">
        <v>17</v>
      </c>
      <c r="E644" s="16" t="s">
        <v>17</v>
      </c>
      <c r="F644" s="16">
        <v>250</v>
      </c>
      <c r="G644" s="16">
        <v>3</v>
      </c>
      <c r="H644" s="16" t="s">
        <v>6363</v>
      </c>
      <c r="I644" s="16" t="s">
        <v>6473</v>
      </c>
      <c r="J644" s="16">
        <v>37</v>
      </c>
      <c r="K644" s="16" t="s">
        <v>7030</v>
      </c>
      <c r="L644" s="16">
        <v>40</v>
      </c>
      <c r="M644" s="16" t="s">
        <v>6480</v>
      </c>
      <c r="N644" s="16" t="s">
        <v>6064</v>
      </c>
      <c r="O644" s="16">
        <v>50</v>
      </c>
      <c r="P644" s="16" t="s">
        <v>34</v>
      </c>
      <c r="S644" s="12">
        <f>V644+W644+X644+Y644+Z644+AB644</f>
        <v>2.738320341016943</v>
      </c>
      <c r="V644">
        <v>0.25694444444444442</v>
      </c>
      <c r="W644">
        <v>0.83412322274881512</v>
      </c>
      <c r="X644">
        <v>0.27578475336322872</v>
      </c>
      <c r="Y644">
        <v>0.85948158253751705</v>
      </c>
      <c r="Z644">
        <v>0.38518518518518519</v>
      </c>
      <c r="AB644">
        <v>0.12680115273775217</v>
      </c>
      <c r="AC644" t="e">
        <f t="shared" si="140"/>
        <v>#VALUE!</v>
      </c>
      <c r="AD644" t="e">
        <f t="shared" si="141"/>
        <v>#VALUE!</v>
      </c>
      <c r="AE644">
        <f t="shared" si="142"/>
        <v>1</v>
      </c>
      <c r="AF644">
        <f t="shared" si="143"/>
        <v>0</v>
      </c>
      <c r="AG644">
        <f t="shared" si="144"/>
        <v>1</v>
      </c>
      <c r="AH644">
        <f t="shared" si="145"/>
        <v>1</v>
      </c>
      <c r="AI644">
        <f t="shared" si="146"/>
        <v>0</v>
      </c>
      <c r="AJ644">
        <f t="shared" si="147"/>
        <v>1</v>
      </c>
      <c r="AK644">
        <f t="shared" si="148"/>
        <v>1</v>
      </c>
      <c r="AL644">
        <f t="shared" si="149"/>
        <v>0</v>
      </c>
      <c r="AM644">
        <f t="shared" si="150"/>
        <v>1</v>
      </c>
      <c r="AN644">
        <f t="shared" si="151"/>
        <v>0</v>
      </c>
      <c r="AO644">
        <f t="shared" si="152"/>
        <v>0</v>
      </c>
      <c r="AP644">
        <f t="shared" si="153"/>
        <v>0</v>
      </c>
    </row>
    <row r="645" spans="1:42" x14ac:dyDescent="0.2">
      <c r="A645">
        <v>644</v>
      </c>
      <c r="B645" s="15">
        <v>644</v>
      </c>
      <c r="C645" s="16" t="s">
        <v>1132</v>
      </c>
      <c r="D645" s="16" t="s">
        <v>17</v>
      </c>
      <c r="E645" s="16" t="s">
        <v>17</v>
      </c>
      <c r="F645" s="16">
        <v>250</v>
      </c>
      <c r="G645" s="16">
        <v>1</v>
      </c>
      <c r="H645" s="16">
        <v>7.0000000000000007E-2</v>
      </c>
      <c r="I645" s="16">
        <v>0</v>
      </c>
      <c r="J645" s="16">
        <v>57</v>
      </c>
      <c r="K645" s="16">
        <v>20.78</v>
      </c>
      <c r="L645" s="16">
        <v>8</v>
      </c>
      <c r="M645" s="16">
        <v>5.52</v>
      </c>
      <c r="N645" s="16">
        <v>0.3</v>
      </c>
      <c r="O645" s="16">
        <v>59</v>
      </c>
      <c r="P645" s="16" t="s">
        <v>34</v>
      </c>
      <c r="S645" s="12">
        <f>V645+W645+X645+Y645+Z645+AB645</f>
        <v>2.8762605148684912</v>
      </c>
      <c r="V645">
        <v>0.39583333333333331</v>
      </c>
      <c r="W645">
        <v>0.76113744075829382</v>
      </c>
      <c r="X645">
        <v>0.45964125560538116</v>
      </c>
      <c r="Y645">
        <v>0.60845839017735337</v>
      </c>
      <c r="Z645">
        <v>0.25925925925925924</v>
      </c>
      <c r="AB645">
        <v>0.39193083573487031</v>
      </c>
      <c r="AC645">
        <f t="shared" si="140"/>
        <v>-20.78</v>
      </c>
      <c r="AD645">
        <f t="shared" si="141"/>
        <v>-5.52</v>
      </c>
      <c r="AE645">
        <f t="shared" si="142"/>
        <v>1</v>
      </c>
      <c r="AF645">
        <f t="shared" si="143"/>
        <v>0</v>
      </c>
      <c r="AG645">
        <f t="shared" si="144"/>
        <v>0</v>
      </c>
      <c r="AH645">
        <f t="shared" si="145"/>
        <v>1</v>
      </c>
      <c r="AI645">
        <f t="shared" si="146"/>
        <v>0</v>
      </c>
      <c r="AJ645">
        <f t="shared" si="147"/>
        <v>0</v>
      </c>
      <c r="AK645">
        <f t="shared" si="148"/>
        <v>1</v>
      </c>
      <c r="AL645">
        <f t="shared" si="149"/>
        <v>0</v>
      </c>
      <c r="AM645">
        <f t="shared" si="150"/>
        <v>0</v>
      </c>
      <c r="AN645">
        <f t="shared" si="151"/>
        <v>0</v>
      </c>
      <c r="AO645">
        <f t="shared" si="152"/>
        <v>0</v>
      </c>
      <c r="AP645">
        <f t="shared" si="153"/>
        <v>0</v>
      </c>
    </row>
    <row r="646" spans="1:42" ht="15" hidden="1" customHeight="1" x14ac:dyDescent="0.2">
      <c r="A646">
        <v>645</v>
      </c>
      <c r="B646" s="15">
        <v>645</v>
      </c>
      <c r="C646" s="16" t="s">
        <v>807</v>
      </c>
      <c r="D646" s="16" t="s">
        <v>696</v>
      </c>
      <c r="E646" s="16" t="s">
        <v>696</v>
      </c>
      <c r="F646" s="16">
        <v>249</v>
      </c>
      <c r="G646" s="16">
        <v>64</v>
      </c>
      <c r="H646" s="16" t="s">
        <v>6234</v>
      </c>
      <c r="I646" s="16" t="s">
        <v>6335</v>
      </c>
      <c r="J646" s="16">
        <v>52</v>
      </c>
      <c r="K646" s="16" t="s">
        <v>6371</v>
      </c>
      <c r="L646" s="16">
        <v>180</v>
      </c>
      <c r="M646" s="16" t="s">
        <v>6422</v>
      </c>
      <c r="N646" s="16" t="s">
        <v>7032</v>
      </c>
      <c r="O646" s="16">
        <v>250</v>
      </c>
      <c r="P646" s="16" t="s">
        <v>18</v>
      </c>
      <c r="S646" s="12">
        <f>V646+W646+X646+Y646+Z646+AB646</f>
        <v>2.8959724489822034</v>
      </c>
      <c r="V646">
        <v>0.3611111111111111</v>
      </c>
      <c r="W646">
        <v>0.67393364928909949</v>
      </c>
      <c r="X646">
        <v>0.5</v>
      </c>
      <c r="Y646">
        <v>0.69167803547066853</v>
      </c>
      <c r="Z646">
        <v>0.3925925925925926</v>
      </c>
      <c r="AB646">
        <v>0.27665706051873201</v>
      </c>
      <c r="AC646" t="e">
        <f t="shared" si="140"/>
        <v>#VALUE!</v>
      </c>
      <c r="AD646" t="e">
        <f t="shared" si="141"/>
        <v>#VALUE!</v>
      </c>
      <c r="AE646">
        <f t="shared" si="142"/>
        <v>1</v>
      </c>
      <c r="AF646">
        <f t="shared" si="143"/>
        <v>1</v>
      </c>
      <c r="AG646">
        <f t="shared" si="144"/>
        <v>1</v>
      </c>
      <c r="AH646">
        <f t="shared" si="145"/>
        <v>1</v>
      </c>
      <c r="AI646">
        <f t="shared" si="146"/>
        <v>1</v>
      </c>
      <c r="AJ646">
        <f t="shared" si="147"/>
        <v>1</v>
      </c>
      <c r="AK646">
        <f t="shared" si="148"/>
        <v>1</v>
      </c>
      <c r="AL646">
        <f t="shared" si="149"/>
        <v>1</v>
      </c>
      <c r="AM646">
        <f t="shared" si="150"/>
        <v>1</v>
      </c>
      <c r="AN646">
        <f t="shared" si="151"/>
        <v>1</v>
      </c>
      <c r="AO646">
        <f t="shared" si="152"/>
        <v>1</v>
      </c>
      <c r="AP646">
        <f t="shared" si="153"/>
        <v>1</v>
      </c>
    </row>
    <row r="647" spans="1:42" x14ac:dyDescent="0.2">
      <c r="A647">
        <v>646</v>
      </c>
      <c r="B647" s="15">
        <v>646</v>
      </c>
      <c r="C647" s="16" t="s">
        <v>1088</v>
      </c>
      <c r="D647" s="16" t="s">
        <v>17</v>
      </c>
      <c r="E647" s="16" t="s">
        <v>17</v>
      </c>
      <c r="F647" s="16">
        <v>249</v>
      </c>
      <c r="G647" s="16">
        <v>28</v>
      </c>
      <c r="H647" s="16">
        <v>1.22</v>
      </c>
      <c r="I647" s="16">
        <v>1.98</v>
      </c>
      <c r="J647" s="16">
        <v>61</v>
      </c>
      <c r="K647" s="16">
        <v>6.62</v>
      </c>
      <c r="L647" s="16">
        <v>228</v>
      </c>
      <c r="M647" s="16">
        <v>3.95</v>
      </c>
      <c r="N647" s="16">
        <v>0.3</v>
      </c>
      <c r="O647" s="16">
        <v>70</v>
      </c>
      <c r="P647" s="16" t="s">
        <v>34</v>
      </c>
      <c r="S647" s="12">
        <f>V647+W647+X647+Y647+Z647+AB647</f>
        <v>2.6014019383237743</v>
      </c>
      <c r="V647">
        <v>0.4236111111111111</v>
      </c>
      <c r="W647">
        <v>0.59336492890995263</v>
      </c>
      <c r="X647">
        <v>0.56726457399103136</v>
      </c>
      <c r="Y647">
        <v>0.46384720327421552</v>
      </c>
      <c r="Z647">
        <v>0</v>
      </c>
      <c r="AB647">
        <v>0.55331412103746402</v>
      </c>
      <c r="AC647">
        <f t="shared" si="140"/>
        <v>-6.62</v>
      </c>
      <c r="AD647">
        <f t="shared" si="141"/>
        <v>-3.95</v>
      </c>
      <c r="AE647">
        <f t="shared" si="142"/>
        <v>1</v>
      </c>
      <c r="AF647">
        <f t="shared" si="143"/>
        <v>0</v>
      </c>
      <c r="AG647">
        <f t="shared" si="144"/>
        <v>1</v>
      </c>
      <c r="AH647">
        <f t="shared" si="145"/>
        <v>1</v>
      </c>
      <c r="AI647">
        <f t="shared" si="146"/>
        <v>1</v>
      </c>
      <c r="AJ647">
        <f t="shared" si="147"/>
        <v>1</v>
      </c>
      <c r="AK647">
        <f t="shared" si="148"/>
        <v>1</v>
      </c>
      <c r="AL647">
        <f t="shared" si="149"/>
        <v>1</v>
      </c>
      <c r="AM647">
        <f t="shared" si="150"/>
        <v>1</v>
      </c>
      <c r="AN647">
        <f t="shared" si="151"/>
        <v>0</v>
      </c>
      <c r="AO647">
        <f t="shared" si="152"/>
        <v>1</v>
      </c>
      <c r="AP647">
        <f t="shared" si="153"/>
        <v>1</v>
      </c>
    </row>
    <row r="648" spans="1:42" ht="15" hidden="1" customHeight="1" x14ac:dyDescent="0.2">
      <c r="A648">
        <v>647</v>
      </c>
      <c r="B648" s="15">
        <v>647</v>
      </c>
      <c r="C648" s="16" t="s">
        <v>100</v>
      </c>
      <c r="D648" s="16" t="s">
        <v>696</v>
      </c>
      <c r="E648" s="16" t="s">
        <v>696</v>
      </c>
      <c r="F648" s="16">
        <v>249</v>
      </c>
      <c r="G648" s="16">
        <v>14</v>
      </c>
      <c r="H648" s="16" t="s">
        <v>6511</v>
      </c>
      <c r="I648" s="16" t="s">
        <v>6253</v>
      </c>
      <c r="J648" s="16">
        <v>81</v>
      </c>
      <c r="K648" s="16" t="s">
        <v>6857</v>
      </c>
      <c r="L648" s="16">
        <v>380</v>
      </c>
      <c r="M648" s="16" t="s">
        <v>7033</v>
      </c>
      <c r="N648" s="16" t="s">
        <v>6064</v>
      </c>
      <c r="O648" s="16">
        <v>111</v>
      </c>
      <c r="P648" s="16" t="s">
        <v>34</v>
      </c>
      <c r="S648" s="12">
        <f>V648+W648+X648+Y648+Z648+AB648</f>
        <v>2.8427564191324439</v>
      </c>
      <c r="V648">
        <v>0.5625</v>
      </c>
      <c r="W648">
        <v>0.63317535545023695</v>
      </c>
      <c r="X648">
        <v>0.50896860986547088</v>
      </c>
      <c r="Y648">
        <v>0.71077762619372442</v>
      </c>
      <c r="Z648">
        <v>3.7037037037037038E-3</v>
      </c>
      <c r="AB648">
        <v>0.42363112391930835</v>
      </c>
      <c r="AC648" t="e">
        <f t="shared" si="140"/>
        <v>#VALUE!</v>
      </c>
      <c r="AD648" t="e">
        <f t="shared" si="141"/>
        <v>#VALUE!</v>
      </c>
      <c r="AE648">
        <f t="shared" si="142"/>
        <v>1</v>
      </c>
      <c r="AF648">
        <f t="shared" si="143"/>
        <v>0</v>
      </c>
      <c r="AG648">
        <f t="shared" si="144"/>
        <v>1</v>
      </c>
      <c r="AH648">
        <f t="shared" si="145"/>
        <v>1</v>
      </c>
      <c r="AI648">
        <f t="shared" si="146"/>
        <v>0</v>
      </c>
      <c r="AJ648">
        <f t="shared" si="147"/>
        <v>1</v>
      </c>
      <c r="AK648">
        <f t="shared" si="148"/>
        <v>1</v>
      </c>
      <c r="AL648">
        <f t="shared" si="149"/>
        <v>1</v>
      </c>
      <c r="AM648">
        <f t="shared" si="150"/>
        <v>1</v>
      </c>
      <c r="AN648">
        <f t="shared" si="151"/>
        <v>0</v>
      </c>
      <c r="AO648">
        <f t="shared" si="152"/>
        <v>0</v>
      </c>
      <c r="AP648">
        <f t="shared" si="153"/>
        <v>1</v>
      </c>
    </row>
    <row r="649" spans="1:42" ht="15" hidden="1" customHeight="1" x14ac:dyDescent="0.2">
      <c r="A649">
        <v>648</v>
      </c>
      <c r="B649" s="15">
        <v>648</v>
      </c>
      <c r="C649" s="16" t="s">
        <v>1014</v>
      </c>
      <c r="D649" s="16" t="s">
        <v>696</v>
      </c>
      <c r="E649" s="16" t="s">
        <v>696</v>
      </c>
      <c r="F649" s="16">
        <v>248</v>
      </c>
      <c r="G649" s="16">
        <v>21</v>
      </c>
      <c r="H649" s="16" t="s">
        <v>6051</v>
      </c>
      <c r="I649" s="16" t="s">
        <v>6065</v>
      </c>
      <c r="J649" s="16">
        <v>30</v>
      </c>
      <c r="K649" s="16" t="s">
        <v>7006</v>
      </c>
      <c r="L649" s="16">
        <v>238</v>
      </c>
      <c r="M649" s="16" t="s">
        <v>6430</v>
      </c>
      <c r="N649" s="16" t="s">
        <v>6082</v>
      </c>
      <c r="O649" s="16">
        <v>66</v>
      </c>
      <c r="P649" s="16" t="s">
        <v>20</v>
      </c>
      <c r="S649" s="12">
        <f>V649+W649+X649+Y649+Z649+AB649</f>
        <v>2.6386656970521907</v>
      </c>
      <c r="V649">
        <v>0.20833333333333334</v>
      </c>
      <c r="W649">
        <v>0.77440758293838863</v>
      </c>
      <c r="X649">
        <v>0.25336322869955158</v>
      </c>
      <c r="Y649">
        <v>0.76125511596180084</v>
      </c>
      <c r="Z649">
        <v>0.26666666666666666</v>
      </c>
      <c r="AB649">
        <v>0.37463976945244959</v>
      </c>
      <c r="AC649" t="e">
        <f t="shared" si="140"/>
        <v>#VALUE!</v>
      </c>
      <c r="AD649" t="e">
        <f t="shared" si="141"/>
        <v>#VALUE!</v>
      </c>
      <c r="AE649">
        <f t="shared" si="142"/>
        <v>1</v>
      </c>
      <c r="AF649">
        <f t="shared" si="143"/>
        <v>0</v>
      </c>
      <c r="AG649">
        <f t="shared" si="144"/>
        <v>1</v>
      </c>
      <c r="AH649">
        <f t="shared" si="145"/>
        <v>1</v>
      </c>
      <c r="AI649">
        <f t="shared" si="146"/>
        <v>1</v>
      </c>
      <c r="AJ649">
        <f t="shared" si="147"/>
        <v>1</v>
      </c>
      <c r="AK649">
        <f t="shared" si="148"/>
        <v>1</v>
      </c>
      <c r="AL649">
        <f t="shared" si="149"/>
        <v>1</v>
      </c>
      <c r="AM649">
        <f t="shared" si="150"/>
        <v>1</v>
      </c>
      <c r="AN649">
        <f t="shared" si="151"/>
        <v>0</v>
      </c>
      <c r="AO649">
        <f t="shared" si="152"/>
        <v>1</v>
      </c>
      <c r="AP649">
        <f t="shared" si="153"/>
        <v>1</v>
      </c>
    </row>
    <row r="650" spans="1:42" ht="15" hidden="1" customHeight="1" x14ac:dyDescent="0.2">
      <c r="A650">
        <v>649</v>
      </c>
      <c r="B650" s="15">
        <v>649</v>
      </c>
      <c r="C650" s="16" t="s">
        <v>836</v>
      </c>
      <c r="D650" s="16" t="s">
        <v>17</v>
      </c>
      <c r="E650" s="16" t="s">
        <v>17</v>
      </c>
      <c r="F650" s="16">
        <v>247</v>
      </c>
      <c r="G650" s="16">
        <v>28</v>
      </c>
      <c r="H650" s="16" t="s">
        <v>6051</v>
      </c>
      <c r="I650" s="16" t="s">
        <v>6049</v>
      </c>
      <c r="J650" s="16">
        <v>54</v>
      </c>
      <c r="K650" s="16" t="s">
        <v>6330</v>
      </c>
      <c r="L650" s="16">
        <v>160</v>
      </c>
      <c r="M650" s="16" t="s">
        <v>6897</v>
      </c>
      <c r="N650" s="16" t="s">
        <v>6064</v>
      </c>
      <c r="O650" s="16">
        <v>299</v>
      </c>
      <c r="P650" s="16" t="s">
        <v>34</v>
      </c>
      <c r="S650" s="12">
        <f>V650+W650+X650+Y650+Z650+AB650</f>
        <v>2.7298758709836783</v>
      </c>
      <c r="V650">
        <v>0.375</v>
      </c>
      <c r="W650">
        <v>0.818957345971564</v>
      </c>
      <c r="X650">
        <v>0.20179372197309417</v>
      </c>
      <c r="Y650">
        <v>0.78990450204638474</v>
      </c>
      <c r="Z650">
        <v>8.8888888888888892E-2</v>
      </c>
      <c r="AB650">
        <v>0.45533141210374639</v>
      </c>
      <c r="AC650" t="e">
        <f t="shared" si="140"/>
        <v>#VALUE!</v>
      </c>
      <c r="AD650" t="e">
        <f t="shared" si="141"/>
        <v>#VALUE!</v>
      </c>
      <c r="AE650">
        <f t="shared" si="142"/>
        <v>1</v>
      </c>
      <c r="AF650">
        <f t="shared" si="143"/>
        <v>0</v>
      </c>
      <c r="AG650">
        <f t="shared" si="144"/>
        <v>1</v>
      </c>
      <c r="AH650">
        <f t="shared" si="145"/>
        <v>1</v>
      </c>
      <c r="AI650">
        <f t="shared" si="146"/>
        <v>1</v>
      </c>
      <c r="AJ650">
        <f t="shared" si="147"/>
        <v>1</v>
      </c>
      <c r="AK650">
        <f t="shared" si="148"/>
        <v>1</v>
      </c>
      <c r="AL650">
        <f t="shared" si="149"/>
        <v>1</v>
      </c>
      <c r="AM650">
        <f t="shared" si="150"/>
        <v>1</v>
      </c>
      <c r="AN650">
        <f t="shared" si="151"/>
        <v>0</v>
      </c>
      <c r="AO650">
        <f t="shared" si="152"/>
        <v>1</v>
      </c>
      <c r="AP650">
        <f t="shared" si="153"/>
        <v>1</v>
      </c>
    </row>
    <row r="651" spans="1:42" x14ac:dyDescent="0.2">
      <c r="A651">
        <v>650</v>
      </c>
      <c r="B651" s="15">
        <v>650</v>
      </c>
      <c r="C651" s="16" t="s">
        <v>162</v>
      </c>
      <c r="D651" s="16" t="s">
        <v>696</v>
      </c>
      <c r="E651" s="16" t="s">
        <v>696</v>
      </c>
      <c r="F651" s="16">
        <v>247</v>
      </c>
      <c r="G651" s="16">
        <v>12</v>
      </c>
      <c r="H651" s="16">
        <v>0.59</v>
      </c>
      <c r="I651" s="16">
        <v>1.21</v>
      </c>
      <c r="J651" s="16">
        <v>71</v>
      </c>
      <c r="K651" s="16">
        <v>14.26</v>
      </c>
      <c r="L651" s="16">
        <v>252</v>
      </c>
      <c r="M651" s="16">
        <v>9.4499999999999993</v>
      </c>
      <c r="N651" s="16">
        <v>0.3</v>
      </c>
      <c r="O651" s="16">
        <v>73</v>
      </c>
      <c r="P651" s="16" t="s">
        <v>34</v>
      </c>
      <c r="S651" s="12">
        <f>V651+W651+X651+Y651+Z651+AB651</f>
        <v>2.8468009859984122</v>
      </c>
      <c r="V651">
        <v>0.49305555555555558</v>
      </c>
      <c r="W651">
        <v>0.66729857819905214</v>
      </c>
      <c r="X651">
        <v>0.49775784753363228</v>
      </c>
      <c r="Y651">
        <v>0.62482946793997274</v>
      </c>
      <c r="Z651">
        <v>0.38518518518518519</v>
      </c>
      <c r="AB651">
        <v>0.17867435158501441</v>
      </c>
      <c r="AC651">
        <f t="shared" si="140"/>
        <v>-14.26</v>
      </c>
      <c r="AD651">
        <f t="shared" si="141"/>
        <v>-9.4499999999999993</v>
      </c>
      <c r="AE651">
        <f t="shared" si="142"/>
        <v>1</v>
      </c>
      <c r="AF651">
        <f t="shared" si="143"/>
        <v>0</v>
      </c>
      <c r="AG651">
        <f t="shared" si="144"/>
        <v>0</v>
      </c>
      <c r="AH651">
        <f t="shared" si="145"/>
        <v>1</v>
      </c>
      <c r="AI651">
        <f t="shared" si="146"/>
        <v>0</v>
      </c>
      <c r="AJ651">
        <f t="shared" si="147"/>
        <v>1</v>
      </c>
      <c r="AK651">
        <f t="shared" si="148"/>
        <v>1</v>
      </c>
      <c r="AL651">
        <f t="shared" si="149"/>
        <v>1</v>
      </c>
      <c r="AM651">
        <f t="shared" si="150"/>
        <v>1</v>
      </c>
      <c r="AN651">
        <f t="shared" si="151"/>
        <v>0</v>
      </c>
      <c r="AO651">
        <f t="shared" si="152"/>
        <v>0</v>
      </c>
      <c r="AP651">
        <f t="shared" si="153"/>
        <v>1</v>
      </c>
    </row>
    <row r="652" spans="1:42" ht="15" hidden="1" customHeight="1" x14ac:dyDescent="0.2">
      <c r="A652">
        <v>651</v>
      </c>
      <c r="B652" s="15">
        <v>651</v>
      </c>
      <c r="C652" s="16" t="s">
        <v>1587</v>
      </c>
      <c r="D652" s="16" t="s">
        <v>17</v>
      </c>
      <c r="E652" s="16" t="s">
        <v>17</v>
      </c>
      <c r="F652" s="16">
        <v>247</v>
      </c>
      <c r="G652" s="16">
        <v>9</v>
      </c>
      <c r="H652" s="16" t="s">
        <v>6170</v>
      </c>
      <c r="I652" s="16" t="s">
        <v>6049</v>
      </c>
      <c r="J652" s="16">
        <v>21</v>
      </c>
      <c r="K652" s="16" t="s">
        <v>6599</v>
      </c>
      <c r="L652" s="16">
        <v>95</v>
      </c>
      <c r="M652" s="16" t="s">
        <v>6792</v>
      </c>
      <c r="N652" s="16" t="s">
        <v>6054</v>
      </c>
      <c r="O652" s="16">
        <v>55</v>
      </c>
      <c r="P652" s="16" t="s">
        <v>44</v>
      </c>
      <c r="S652" s="12">
        <f>V652+W652+X652+Y652+Z652+AB652</f>
        <v>2.2296055584603889</v>
      </c>
      <c r="V652">
        <v>0.14583333333333334</v>
      </c>
      <c r="W652">
        <v>0.63601895734597158</v>
      </c>
      <c r="X652">
        <v>0.4461883408071749</v>
      </c>
      <c r="Y652">
        <v>0.52523874488403821</v>
      </c>
      <c r="Z652">
        <v>3.7037037037037038E-3</v>
      </c>
      <c r="AB652">
        <v>0.47262247838616717</v>
      </c>
      <c r="AC652" t="e">
        <f t="shared" si="140"/>
        <v>#VALUE!</v>
      </c>
      <c r="AD652" t="e">
        <f t="shared" si="141"/>
        <v>#VALUE!</v>
      </c>
      <c r="AE652">
        <f t="shared" si="142"/>
        <v>1</v>
      </c>
      <c r="AF652">
        <f t="shared" si="143"/>
        <v>0</v>
      </c>
      <c r="AG652">
        <f t="shared" si="144"/>
        <v>1</v>
      </c>
      <c r="AH652">
        <f t="shared" si="145"/>
        <v>1</v>
      </c>
      <c r="AI652">
        <f t="shared" si="146"/>
        <v>0</v>
      </c>
      <c r="AJ652">
        <f t="shared" si="147"/>
        <v>1</v>
      </c>
      <c r="AK652">
        <f t="shared" si="148"/>
        <v>1</v>
      </c>
      <c r="AL652">
        <f t="shared" si="149"/>
        <v>0</v>
      </c>
      <c r="AM652">
        <f t="shared" si="150"/>
        <v>1</v>
      </c>
      <c r="AN652">
        <f t="shared" si="151"/>
        <v>0</v>
      </c>
      <c r="AO652">
        <f t="shared" si="152"/>
        <v>0</v>
      </c>
      <c r="AP652">
        <f t="shared" si="153"/>
        <v>0</v>
      </c>
    </row>
    <row r="653" spans="1:42" ht="15" hidden="1" customHeight="1" x14ac:dyDescent="0.2">
      <c r="A653">
        <v>652</v>
      </c>
      <c r="B653" s="15">
        <v>652</v>
      </c>
      <c r="C653" s="16" t="s">
        <v>2591</v>
      </c>
      <c r="D653" s="16" t="s">
        <v>17</v>
      </c>
      <c r="E653" s="16" t="s">
        <v>17</v>
      </c>
      <c r="F653" s="16">
        <v>247</v>
      </c>
      <c r="G653" s="16">
        <v>7</v>
      </c>
      <c r="H653" s="16" t="s">
        <v>6655</v>
      </c>
      <c r="I653" s="16" t="s">
        <v>6049</v>
      </c>
      <c r="J653" s="16">
        <v>21</v>
      </c>
      <c r="K653" s="16" t="s">
        <v>6929</v>
      </c>
      <c r="L653" s="16">
        <v>195</v>
      </c>
      <c r="M653" s="16" t="s">
        <v>7001</v>
      </c>
      <c r="N653" s="16" t="s">
        <v>6064</v>
      </c>
      <c r="O653" s="16">
        <v>38</v>
      </c>
      <c r="P653" s="16" t="s">
        <v>44</v>
      </c>
      <c r="S653" s="12">
        <f>V653+W653+X653+Y653+Z653+AB653</f>
        <v>2.3996096660241202</v>
      </c>
      <c r="V653">
        <v>0.14583333333333334</v>
      </c>
      <c r="W653">
        <v>0.63127962085308054</v>
      </c>
      <c r="X653">
        <v>0.45964125560538116</v>
      </c>
      <c r="Y653">
        <v>0.72442019099590726</v>
      </c>
      <c r="Z653">
        <v>4.0740740740740744E-2</v>
      </c>
      <c r="AB653">
        <v>0.39769452449567722</v>
      </c>
      <c r="AC653" t="e">
        <f t="shared" si="140"/>
        <v>#VALUE!</v>
      </c>
      <c r="AD653" t="e">
        <f t="shared" si="141"/>
        <v>#VALUE!</v>
      </c>
      <c r="AE653">
        <f t="shared" si="142"/>
        <v>1</v>
      </c>
      <c r="AF653">
        <f t="shared" si="143"/>
        <v>0</v>
      </c>
      <c r="AG653">
        <f t="shared" si="144"/>
        <v>1</v>
      </c>
      <c r="AH653">
        <f t="shared" si="145"/>
        <v>1</v>
      </c>
      <c r="AI653">
        <f t="shared" si="146"/>
        <v>0</v>
      </c>
      <c r="AJ653">
        <f t="shared" si="147"/>
        <v>1</v>
      </c>
      <c r="AK653">
        <f t="shared" si="148"/>
        <v>1</v>
      </c>
      <c r="AL653">
        <f t="shared" si="149"/>
        <v>0</v>
      </c>
      <c r="AM653">
        <f t="shared" si="150"/>
        <v>1</v>
      </c>
      <c r="AN653">
        <f t="shared" si="151"/>
        <v>0</v>
      </c>
      <c r="AO653">
        <f t="shared" si="152"/>
        <v>0</v>
      </c>
      <c r="AP653">
        <f t="shared" si="153"/>
        <v>0</v>
      </c>
    </row>
    <row r="654" spans="1:42" ht="15" hidden="1" customHeight="1" x14ac:dyDescent="0.2">
      <c r="A654">
        <v>653</v>
      </c>
      <c r="B654" s="15">
        <v>653</v>
      </c>
      <c r="C654" s="16" t="s">
        <v>284</v>
      </c>
      <c r="D654" s="16" t="s">
        <v>696</v>
      </c>
      <c r="E654" s="16" t="s">
        <v>696</v>
      </c>
      <c r="F654" s="16">
        <v>246</v>
      </c>
      <c r="G654" s="16">
        <v>28</v>
      </c>
      <c r="H654" s="16" t="s">
        <v>6135</v>
      </c>
      <c r="I654" s="16" t="s">
        <v>6346</v>
      </c>
      <c r="J654" s="16">
        <v>79</v>
      </c>
      <c r="K654" s="16" t="s">
        <v>6141</v>
      </c>
      <c r="L654" s="16">
        <v>339</v>
      </c>
      <c r="M654" s="16" t="s">
        <v>6309</v>
      </c>
      <c r="N654" s="16" t="s">
        <v>6064</v>
      </c>
      <c r="O654" s="16">
        <v>246</v>
      </c>
      <c r="P654" s="16" t="s">
        <v>20</v>
      </c>
      <c r="S654" s="12">
        <f>V654+W654+X654+Y654+Z654+AB654</f>
        <v>3.1994127048474605</v>
      </c>
      <c r="V654">
        <v>0.54861111111111116</v>
      </c>
      <c r="W654">
        <v>0.99620853080568716</v>
      </c>
      <c r="X654">
        <v>0.1547085201793722</v>
      </c>
      <c r="Y654">
        <v>0.99863574351978168</v>
      </c>
      <c r="Z654">
        <v>0.46666666666666667</v>
      </c>
      <c r="AB654">
        <v>3.4582132564841501E-2</v>
      </c>
      <c r="AC654" t="e">
        <f t="shared" si="140"/>
        <v>#VALUE!</v>
      </c>
      <c r="AD654" t="e">
        <f t="shared" si="141"/>
        <v>#VALUE!</v>
      </c>
      <c r="AE654">
        <f t="shared" si="142"/>
        <v>1</v>
      </c>
      <c r="AF654">
        <f t="shared" si="143"/>
        <v>0</v>
      </c>
      <c r="AG654">
        <f t="shared" si="144"/>
        <v>1</v>
      </c>
      <c r="AH654">
        <f t="shared" si="145"/>
        <v>1</v>
      </c>
      <c r="AI654">
        <f t="shared" si="146"/>
        <v>1</v>
      </c>
      <c r="AJ654">
        <f t="shared" si="147"/>
        <v>1</v>
      </c>
      <c r="AK654">
        <f t="shared" si="148"/>
        <v>1</v>
      </c>
      <c r="AL654">
        <f t="shared" si="149"/>
        <v>1</v>
      </c>
      <c r="AM654">
        <f t="shared" si="150"/>
        <v>1</v>
      </c>
      <c r="AN654">
        <f t="shared" si="151"/>
        <v>0</v>
      </c>
      <c r="AO654">
        <f t="shared" si="152"/>
        <v>1</v>
      </c>
      <c r="AP654">
        <f t="shared" si="153"/>
        <v>1</v>
      </c>
    </row>
    <row r="655" spans="1:42" x14ac:dyDescent="0.2">
      <c r="A655">
        <v>654</v>
      </c>
      <c r="B655" s="15">
        <v>654</v>
      </c>
      <c r="C655" s="16" t="s">
        <v>512</v>
      </c>
      <c r="D655" s="16" t="s">
        <v>17</v>
      </c>
      <c r="E655" s="16" t="s">
        <v>696</v>
      </c>
      <c r="F655" s="16">
        <v>246</v>
      </c>
      <c r="G655" s="16">
        <v>21</v>
      </c>
      <c r="H655" s="16">
        <v>0.35</v>
      </c>
      <c r="I655" s="16">
        <v>0.16</v>
      </c>
      <c r="J655" s="16">
        <v>66</v>
      </c>
      <c r="K655" s="16">
        <v>6</v>
      </c>
      <c r="L655" s="16">
        <v>208</v>
      </c>
      <c r="M655" s="16">
        <v>3.21</v>
      </c>
      <c r="N655" s="16">
        <v>0.5</v>
      </c>
      <c r="O655" s="16">
        <v>217</v>
      </c>
      <c r="P655" s="16" t="s">
        <v>20</v>
      </c>
      <c r="S655" s="12">
        <f>V655+W655+X655+Y655+Z655+AB655</f>
        <v>3.0536439744391077</v>
      </c>
      <c r="V655">
        <v>0.45833333333333331</v>
      </c>
      <c r="W655">
        <v>0.67298578199052128</v>
      </c>
      <c r="X655">
        <v>0.6659192825112108</v>
      </c>
      <c r="Y655">
        <v>0.6221009549795361</v>
      </c>
      <c r="Z655">
        <v>0.27407407407407408</v>
      </c>
      <c r="AB655">
        <v>0.36023054755043227</v>
      </c>
      <c r="AC655">
        <f t="shared" si="140"/>
        <v>-6</v>
      </c>
      <c r="AD655">
        <f t="shared" si="141"/>
        <v>-3.21</v>
      </c>
      <c r="AE655">
        <f t="shared" si="142"/>
        <v>1</v>
      </c>
      <c r="AF655">
        <f t="shared" si="143"/>
        <v>0</v>
      </c>
      <c r="AG655">
        <f t="shared" si="144"/>
        <v>0</v>
      </c>
      <c r="AH655">
        <f t="shared" si="145"/>
        <v>1</v>
      </c>
      <c r="AI655">
        <f t="shared" si="146"/>
        <v>1</v>
      </c>
      <c r="AJ655">
        <f t="shared" si="147"/>
        <v>0</v>
      </c>
      <c r="AK655">
        <f t="shared" si="148"/>
        <v>1</v>
      </c>
      <c r="AL655">
        <f t="shared" si="149"/>
        <v>1</v>
      </c>
      <c r="AM655">
        <f t="shared" si="150"/>
        <v>0</v>
      </c>
      <c r="AN655">
        <f t="shared" si="151"/>
        <v>0</v>
      </c>
      <c r="AO655">
        <f t="shared" si="152"/>
        <v>0</v>
      </c>
      <c r="AP655">
        <f t="shared" si="153"/>
        <v>0</v>
      </c>
    </row>
    <row r="656" spans="1:42" ht="15" hidden="1" customHeight="1" x14ac:dyDescent="0.2">
      <c r="A656">
        <v>655</v>
      </c>
      <c r="B656" s="15">
        <v>655</v>
      </c>
      <c r="C656" s="16" t="s">
        <v>287</v>
      </c>
      <c r="D656" s="16" t="s">
        <v>696</v>
      </c>
      <c r="E656" s="16" t="s">
        <v>696</v>
      </c>
      <c r="F656" s="16">
        <v>246</v>
      </c>
      <c r="G656" s="16">
        <v>14</v>
      </c>
      <c r="H656" s="16" t="s">
        <v>6244</v>
      </c>
      <c r="I656" s="16" t="s">
        <v>6254</v>
      </c>
      <c r="J656" s="16">
        <v>81</v>
      </c>
      <c r="K656" s="16" t="s">
        <v>7024</v>
      </c>
      <c r="L656" s="16">
        <v>252</v>
      </c>
      <c r="M656" s="16" t="s">
        <v>7036</v>
      </c>
      <c r="N656" s="16" t="s">
        <v>6064</v>
      </c>
      <c r="O656" s="16">
        <v>111</v>
      </c>
      <c r="P656" s="16" t="s">
        <v>34</v>
      </c>
      <c r="S656" s="12">
        <f>V656+W656+X656+Y656+Z656+AB656</f>
        <v>3.0880756057500705</v>
      </c>
      <c r="V656">
        <v>0.5625</v>
      </c>
      <c r="W656">
        <v>0.59526066350710904</v>
      </c>
      <c r="X656">
        <v>0.6300448430493274</v>
      </c>
      <c r="Y656">
        <v>0.57980900409276948</v>
      </c>
      <c r="Z656">
        <v>0</v>
      </c>
      <c r="AB656">
        <v>0.72046109510086453</v>
      </c>
      <c r="AC656" t="e">
        <f t="shared" si="140"/>
        <v>#VALUE!</v>
      </c>
      <c r="AD656" t="e">
        <f t="shared" si="141"/>
        <v>#VALUE!</v>
      </c>
      <c r="AE656">
        <f t="shared" si="142"/>
        <v>1</v>
      </c>
      <c r="AF656">
        <f t="shared" si="143"/>
        <v>0</v>
      </c>
      <c r="AG656">
        <f t="shared" si="144"/>
        <v>1</v>
      </c>
      <c r="AH656">
        <f t="shared" si="145"/>
        <v>1</v>
      </c>
      <c r="AI656">
        <f t="shared" si="146"/>
        <v>0</v>
      </c>
      <c r="AJ656">
        <f t="shared" si="147"/>
        <v>1</v>
      </c>
      <c r="AK656">
        <f t="shared" si="148"/>
        <v>1</v>
      </c>
      <c r="AL656">
        <f t="shared" si="149"/>
        <v>1</v>
      </c>
      <c r="AM656">
        <f t="shared" si="150"/>
        <v>1</v>
      </c>
      <c r="AN656">
        <f t="shared" si="151"/>
        <v>0</v>
      </c>
      <c r="AO656">
        <f t="shared" si="152"/>
        <v>0</v>
      </c>
      <c r="AP656">
        <f t="shared" si="153"/>
        <v>1</v>
      </c>
    </row>
    <row r="657" spans="1:42" x14ac:dyDescent="0.2">
      <c r="A657">
        <v>656</v>
      </c>
      <c r="B657" s="15">
        <v>656</v>
      </c>
      <c r="C657" s="16" t="s">
        <v>592</v>
      </c>
      <c r="D657" s="16" t="s">
        <v>696</v>
      </c>
      <c r="E657" s="16" t="s">
        <v>696</v>
      </c>
      <c r="F657" s="16">
        <v>245</v>
      </c>
      <c r="G657" s="16">
        <v>50</v>
      </c>
      <c r="H657" s="16">
        <v>0.47</v>
      </c>
      <c r="I657" s="16">
        <v>0.65</v>
      </c>
      <c r="J657" s="16">
        <v>90</v>
      </c>
      <c r="K657" s="16">
        <v>5.59</v>
      </c>
      <c r="L657" s="16">
        <v>302</v>
      </c>
      <c r="M657" s="16">
        <v>1.94</v>
      </c>
      <c r="N657" s="16">
        <v>44.1</v>
      </c>
      <c r="O657" s="16">
        <v>180</v>
      </c>
      <c r="P657" s="16" t="s">
        <v>20</v>
      </c>
      <c r="S657" s="12">
        <f>V657+W657+X657+Y657+Z657+AB657</f>
        <v>3.1224153969122646</v>
      </c>
      <c r="V657">
        <v>0.625</v>
      </c>
      <c r="W657">
        <v>0.56777251184834121</v>
      </c>
      <c r="X657">
        <v>0.36995515695067266</v>
      </c>
      <c r="Y657">
        <v>0.67803547066848568</v>
      </c>
      <c r="Z657">
        <v>0.46666666666666667</v>
      </c>
      <c r="AB657">
        <v>0.41498559077809799</v>
      </c>
      <c r="AC657">
        <f t="shared" si="140"/>
        <v>-5.59</v>
      </c>
      <c r="AD657">
        <f t="shared" si="141"/>
        <v>-1.94</v>
      </c>
      <c r="AE657">
        <f t="shared" si="142"/>
        <v>1</v>
      </c>
      <c r="AF657">
        <f t="shared" si="143"/>
        <v>1</v>
      </c>
      <c r="AG657">
        <f t="shared" si="144"/>
        <v>0</v>
      </c>
      <c r="AH657">
        <f t="shared" si="145"/>
        <v>1</v>
      </c>
      <c r="AI657">
        <f t="shared" si="146"/>
        <v>1</v>
      </c>
      <c r="AJ657">
        <f t="shared" si="147"/>
        <v>0</v>
      </c>
      <c r="AK657">
        <f t="shared" si="148"/>
        <v>1</v>
      </c>
      <c r="AL657">
        <f t="shared" si="149"/>
        <v>1</v>
      </c>
      <c r="AM657">
        <f t="shared" si="150"/>
        <v>1</v>
      </c>
      <c r="AN657">
        <f t="shared" si="151"/>
        <v>0</v>
      </c>
      <c r="AO657">
        <f t="shared" si="152"/>
        <v>0</v>
      </c>
      <c r="AP657">
        <f t="shared" si="153"/>
        <v>1</v>
      </c>
    </row>
    <row r="658" spans="1:42" ht="15" hidden="1" customHeight="1" x14ac:dyDescent="0.2">
      <c r="A658">
        <v>657</v>
      </c>
      <c r="B658" s="15">
        <v>657</v>
      </c>
      <c r="C658" s="16" t="s">
        <v>570</v>
      </c>
      <c r="D658" s="16" t="s">
        <v>695</v>
      </c>
      <c r="E658" s="16" t="s">
        <v>695</v>
      </c>
      <c r="F658" s="16">
        <v>245</v>
      </c>
      <c r="G658" s="16">
        <v>21</v>
      </c>
      <c r="H658" s="16" t="s">
        <v>6030</v>
      </c>
      <c r="I658" s="16" t="s">
        <v>6055</v>
      </c>
      <c r="J658" s="16">
        <v>85</v>
      </c>
      <c r="K658" s="16" t="s">
        <v>6522</v>
      </c>
      <c r="L658" s="16">
        <v>445</v>
      </c>
      <c r="M658" s="16" t="s">
        <v>6512</v>
      </c>
      <c r="N658" s="16" t="s">
        <v>6218</v>
      </c>
      <c r="O658" s="16">
        <v>294</v>
      </c>
      <c r="P658" s="16" t="s">
        <v>20</v>
      </c>
      <c r="S658" s="12">
        <f>V658+W658+X658+Y658+Z658+AB658</f>
        <v>3.0987420752355712</v>
      </c>
      <c r="V658">
        <v>0.59027777777777779</v>
      </c>
      <c r="W658">
        <v>0.75734597156398109</v>
      </c>
      <c r="X658">
        <v>0.7152466367713004</v>
      </c>
      <c r="Y658">
        <v>0.8744884038199181</v>
      </c>
      <c r="Z658">
        <v>0</v>
      </c>
      <c r="AB658">
        <v>0.16138328530259366</v>
      </c>
      <c r="AC658" t="e">
        <f t="shared" si="140"/>
        <v>#VALUE!</v>
      </c>
      <c r="AD658" t="e">
        <f t="shared" si="141"/>
        <v>#VALUE!</v>
      </c>
      <c r="AE658">
        <f t="shared" si="142"/>
        <v>1</v>
      </c>
      <c r="AF658">
        <f t="shared" si="143"/>
        <v>0</v>
      </c>
      <c r="AG658">
        <f t="shared" si="144"/>
        <v>1</v>
      </c>
      <c r="AH658">
        <f t="shared" si="145"/>
        <v>1</v>
      </c>
      <c r="AI658">
        <f t="shared" si="146"/>
        <v>1</v>
      </c>
      <c r="AJ658">
        <f t="shared" si="147"/>
        <v>1</v>
      </c>
      <c r="AK658">
        <f t="shared" si="148"/>
        <v>1</v>
      </c>
      <c r="AL658">
        <f t="shared" si="149"/>
        <v>1</v>
      </c>
      <c r="AM658">
        <f t="shared" si="150"/>
        <v>1</v>
      </c>
      <c r="AN658">
        <f t="shared" si="151"/>
        <v>0</v>
      </c>
      <c r="AO658">
        <f t="shared" si="152"/>
        <v>1</v>
      </c>
      <c r="AP658">
        <f t="shared" si="153"/>
        <v>1</v>
      </c>
    </row>
    <row r="659" spans="1:42" ht="15" hidden="1" customHeight="1" x14ac:dyDescent="0.2">
      <c r="A659">
        <v>658</v>
      </c>
      <c r="B659" s="15">
        <v>658</v>
      </c>
      <c r="C659" s="16" t="s">
        <v>75</v>
      </c>
      <c r="D659" s="16" t="s">
        <v>696</v>
      </c>
      <c r="E659" s="16" t="s">
        <v>696</v>
      </c>
      <c r="F659" s="16">
        <v>245</v>
      </c>
      <c r="G659" s="16">
        <v>21</v>
      </c>
      <c r="H659" s="16" t="s">
        <v>6249</v>
      </c>
      <c r="I659" s="16" t="s">
        <v>6083</v>
      </c>
      <c r="J659" s="16">
        <v>19</v>
      </c>
      <c r="K659" s="16" t="s">
        <v>6894</v>
      </c>
      <c r="L659" s="16">
        <v>288</v>
      </c>
      <c r="M659" s="16" t="s">
        <v>7037</v>
      </c>
      <c r="N659" s="16" t="s">
        <v>6726</v>
      </c>
      <c r="O659" s="16">
        <v>296</v>
      </c>
      <c r="P659" s="16" t="s">
        <v>20</v>
      </c>
      <c r="S659" s="12">
        <f>V659+W659+X659+Y659+Z659+AB659</f>
        <v>2.6606944413066613</v>
      </c>
      <c r="V659">
        <v>0.13194444444444445</v>
      </c>
      <c r="W659">
        <v>0.64265402843601893</v>
      </c>
      <c r="X659">
        <v>0.51345291479820632</v>
      </c>
      <c r="Y659">
        <v>0.72442019099590726</v>
      </c>
      <c r="Z659">
        <v>0.46666666666666667</v>
      </c>
      <c r="AB659">
        <v>0.18155619596541786</v>
      </c>
      <c r="AC659" t="e">
        <f t="shared" si="140"/>
        <v>#VALUE!</v>
      </c>
      <c r="AD659" t="e">
        <f t="shared" si="141"/>
        <v>#VALUE!</v>
      </c>
      <c r="AE659">
        <f t="shared" si="142"/>
        <v>1</v>
      </c>
      <c r="AF659">
        <f t="shared" si="143"/>
        <v>0</v>
      </c>
      <c r="AG659">
        <f t="shared" si="144"/>
        <v>1</v>
      </c>
      <c r="AH659">
        <f t="shared" si="145"/>
        <v>1</v>
      </c>
      <c r="AI659">
        <f t="shared" si="146"/>
        <v>1</v>
      </c>
      <c r="AJ659">
        <f t="shared" si="147"/>
        <v>1</v>
      </c>
      <c r="AK659">
        <f t="shared" si="148"/>
        <v>1</v>
      </c>
      <c r="AL659">
        <f t="shared" si="149"/>
        <v>1</v>
      </c>
      <c r="AM659">
        <f t="shared" si="150"/>
        <v>1</v>
      </c>
      <c r="AN659">
        <f t="shared" si="151"/>
        <v>0</v>
      </c>
      <c r="AO659">
        <f t="shared" si="152"/>
        <v>1</v>
      </c>
      <c r="AP659">
        <f t="shared" si="153"/>
        <v>1</v>
      </c>
    </row>
    <row r="660" spans="1:42" ht="15" hidden="1" customHeight="1" x14ac:dyDescent="0.2">
      <c r="A660">
        <v>659</v>
      </c>
      <c r="B660" s="15">
        <v>659</v>
      </c>
      <c r="C660" s="16" t="s">
        <v>1503</v>
      </c>
      <c r="D660" s="16" t="s">
        <v>17</v>
      </c>
      <c r="E660" s="16" t="s">
        <v>17</v>
      </c>
      <c r="F660" s="16">
        <v>245</v>
      </c>
      <c r="G660" s="16">
        <v>21</v>
      </c>
      <c r="H660" s="16" t="s">
        <v>6505</v>
      </c>
      <c r="I660" s="16" t="s">
        <v>6540</v>
      </c>
      <c r="J660" s="16">
        <v>82</v>
      </c>
      <c r="K660" s="16" t="s">
        <v>6110</v>
      </c>
      <c r="L660" s="16">
        <v>262</v>
      </c>
      <c r="M660" s="16" t="s">
        <v>6738</v>
      </c>
      <c r="N660" s="16" t="s">
        <v>6337</v>
      </c>
      <c r="O660" s="16">
        <v>150</v>
      </c>
      <c r="P660" s="16" t="s">
        <v>18</v>
      </c>
      <c r="S660" s="12">
        <f>V660+W660+X660+Y660+Z660+AB660</f>
        <v>3.1797422679289506</v>
      </c>
      <c r="V660">
        <v>0.56944444444444442</v>
      </c>
      <c r="W660">
        <v>0.87014218009478672</v>
      </c>
      <c r="X660">
        <v>3.3632286995515695E-2</v>
      </c>
      <c r="Y660">
        <v>0.88676671214188263</v>
      </c>
      <c r="Z660">
        <v>0.81111111111111112</v>
      </c>
      <c r="AB660">
        <v>8.6455331412103754E-3</v>
      </c>
      <c r="AC660" t="e">
        <f t="shared" si="140"/>
        <v>#VALUE!</v>
      </c>
      <c r="AD660" t="e">
        <f t="shared" si="141"/>
        <v>#VALUE!</v>
      </c>
      <c r="AE660">
        <f t="shared" si="142"/>
        <v>1</v>
      </c>
      <c r="AF660">
        <f t="shared" si="143"/>
        <v>0</v>
      </c>
      <c r="AG660">
        <f t="shared" si="144"/>
        <v>1</v>
      </c>
      <c r="AH660">
        <f t="shared" si="145"/>
        <v>1</v>
      </c>
      <c r="AI660">
        <f t="shared" si="146"/>
        <v>1</v>
      </c>
      <c r="AJ660">
        <f t="shared" si="147"/>
        <v>1</v>
      </c>
      <c r="AK660">
        <f t="shared" si="148"/>
        <v>1</v>
      </c>
      <c r="AL660">
        <f t="shared" si="149"/>
        <v>1</v>
      </c>
      <c r="AM660">
        <f t="shared" si="150"/>
        <v>1</v>
      </c>
      <c r="AN660">
        <f t="shared" si="151"/>
        <v>0</v>
      </c>
      <c r="AO660">
        <f t="shared" si="152"/>
        <v>1</v>
      </c>
      <c r="AP660">
        <f t="shared" si="153"/>
        <v>1</v>
      </c>
    </row>
    <row r="661" spans="1:42" x14ac:dyDescent="0.2">
      <c r="A661">
        <v>660</v>
      </c>
      <c r="B661" s="15">
        <v>660</v>
      </c>
      <c r="C661" s="16" t="s">
        <v>1396</v>
      </c>
      <c r="D661" s="16" t="s">
        <v>17</v>
      </c>
      <c r="E661" s="16" t="s">
        <v>17</v>
      </c>
      <c r="F661" s="16">
        <v>245</v>
      </c>
      <c r="G661" s="16">
        <v>10</v>
      </c>
      <c r="H661" s="16">
        <v>0.34</v>
      </c>
      <c r="I661" s="16">
        <v>-0.53</v>
      </c>
      <c r="J661" s="16">
        <v>19</v>
      </c>
      <c r="K661" s="16">
        <v>5.74</v>
      </c>
      <c r="L661" s="16">
        <v>161</v>
      </c>
      <c r="M661" s="16">
        <v>4.5599999999999996</v>
      </c>
      <c r="N661" s="16">
        <v>12.7</v>
      </c>
      <c r="O661" s="16">
        <v>162</v>
      </c>
      <c r="P661" s="16" t="s">
        <v>44</v>
      </c>
      <c r="S661" s="12">
        <f>V661+W661+X661+Y661+Z661+AB661</f>
        <v>2.5292569853459299</v>
      </c>
      <c r="V661">
        <v>0.13194444444444445</v>
      </c>
      <c r="W661">
        <v>0.69573459715639807</v>
      </c>
      <c r="X661">
        <v>0.3744394618834081</v>
      </c>
      <c r="Y661">
        <v>0.79399727148703958</v>
      </c>
      <c r="Z661">
        <v>0</v>
      </c>
      <c r="AB661">
        <v>0.5331412103746398</v>
      </c>
      <c r="AC661">
        <f t="shared" si="140"/>
        <v>-5.74</v>
      </c>
      <c r="AD661">
        <f t="shared" si="141"/>
        <v>-4.5599999999999996</v>
      </c>
      <c r="AE661">
        <f t="shared" si="142"/>
        <v>1</v>
      </c>
      <c r="AF661">
        <f t="shared" si="143"/>
        <v>0</v>
      </c>
      <c r="AG661">
        <f t="shared" si="144"/>
        <v>0</v>
      </c>
      <c r="AH661">
        <f t="shared" si="145"/>
        <v>1</v>
      </c>
      <c r="AI661">
        <f t="shared" si="146"/>
        <v>0</v>
      </c>
      <c r="AJ661">
        <f t="shared" si="147"/>
        <v>0</v>
      </c>
      <c r="AK661">
        <f t="shared" si="148"/>
        <v>1</v>
      </c>
      <c r="AL661">
        <f t="shared" si="149"/>
        <v>1</v>
      </c>
      <c r="AM661">
        <f t="shared" si="150"/>
        <v>0</v>
      </c>
      <c r="AN661">
        <f t="shared" si="151"/>
        <v>0</v>
      </c>
      <c r="AO661">
        <f t="shared" si="152"/>
        <v>0</v>
      </c>
      <c r="AP661">
        <f t="shared" si="153"/>
        <v>0</v>
      </c>
    </row>
    <row r="662" spans="1:42" ht="15" hidden="1" customHeight="1" x14ac:dyDescent="0.2">
      <c r="A662">
        <v>661</v>
      </c>
      <c r="B662" s="15">
        <v>661</v>
      </c>
      <c r="C662" s="16" t="s">
        <v>335</v>
      </c>
      <c r="D662" s="16" t="s">
        <v>17</v>
      </c>
      <c r="E662" s="16" t="s">
        <v>17</v>
      </c>
      <c r="F662" s="16">
        <v>245</v>
      </c>
      <c r="G662" s="16">
        <v>6</v>
      </c>
      <c r="H662" s="16" t="s">
        <v>6278</v>
      </c>
      <c r="I662" s="16" t="s">
        <v>6645</v>
      </c>
      <c r="J662" s="16">
        <v>11</v>
      </c>
      <c r="K662" s="16" t="s">
        <v>7038</v>
      </c>
      <c r="L662" s="16">
        <v>372</v>
      </c>
      <c r="M662" s="16" t="s">
        <v>7039</v>
      </c>
      <c r="N662" s="16" t="s">
        <v>6064</v>
      </c>
      <c r="O662" s="16">
        <v>6</v>
      </c>
      <c r="P662" s="16" t="s">
        <v>20</v>
      </c>
      <c r="S662" s="12">
        <f>V662+W662+X662+Y662+Z662+AB662</f>
        <v>2.6155267352798797</v>
      </c>
      <c r="V662">
        <v>7.6388888888888895E-2</v>
      </c>
      <c r="W662">
        <v>0.67772511848341233</v>
      </c>
      <c r="X662">
        <v>0.52914798206278024</v>
      </c>
      <c r="Y662">
        <v>0.78444747612551158</v>
      </c>
      <c r="Z662">
        <v>0.35185185185185186</v>
      </c>
      <c r="AB662">
        <v>0.19596541786743515</v>
      </c>
      <c r="AC662" t="e">
        <f t="shared" si="140"/>
        <v>#VALUE!</v>
      </c>
      <c r="AD662" t="e">
        <f t="shared" si="141"/>
        <v>#VALUE!</v>
      </c>
      <c r="AE662">
        <f t="shared" si="142"/>
        <v>1</v>
      </c>
      <c r="AF662">
        <f t="shared" si="143"/>
        <v>0</v>
      </c>
      <c r="AG662">
        <f t="shared" si="144"/>
        <v>1</v>
      </c>
      <c r="AH662">
        <f t="shared" si="145"/>
        <v>1</v>
      </c>
      <c r="AI662">
        <f t="shared" si="146"/>
        <v>0</v>
      </c>
      <c r="AJ662">
        <f t="shared" si="147"/>
        <v>1</v>
      </c>
      <c r="AK662">
        <f t="shared" si="148"/>
        <v>1</v>
      </c>
      <c r="AL662">
        <f t="shared" si="149"/>
        <v>0</v>
      </c>
      <c r="AM662">
        <f t="shared" si="150"/>
        <v>1</v>
      </c>
      <c r="AN662">
        <f t="shared" si="151"/>
        <v>0</v>
      </c>
      <c r="AO662">
        <f t="shared" si="152"/>
        <v>0</v>
      </c>
      <c r="AP662">
        <f t="shared" si="153"/>
        <v>0</v>
      </c>
    </row>
    <row r="663" spans="1:42" ht="15" hidden="1" customHeight="1" x14ac:dyDescent="0.2">
      <c r="A663">
        <v>662</v>
      </c>
      <c r="B663" s="15">
        <v>662</v>
      </c>
      <c r="C663" s="16" t="s">
        <v>2079</v>
      </c>
      <c r="D663" s="16" t="s">
        <v>17</v>
      </c>
      <c r="E663" s="16" t="s">
        <v>17</v>
      </c>
      <c r="F663" s="16">
        <v>244</v>
      </c>
      <c r="G663" s="16">
        <v>38</v>
      </c>
      <c r="H663" s="16" t="s">
        <v>6511</v>
      </c>
      <c r="I663" s="16" t="s">
        <v>6049</v>
      </c>
      <c r="J663" s="16">
        <v>34</v>
      </c>
      <c r="K663" s="16" t="s">
        <v>6646</v>
      </c>
      <c r="L663" s="16">
        <v>196</v>
      </c>
      <c r="M663" s="16" t="s">
        <v>6322</v>
      </c>
      <c r="N663" s="16" t="s">
        <v>6064</v>
      </c>
      <c r="O663" s="16">
        <v>54</v>
      </c>
      <c r="P663" s="16" t="s">
        <v>44</v>
      </c>
      <c r="S663" s="12">
        <f>V663+W663+X663+Y663+Z663+AB663</f>
        <v>2.7884979899572966</v>
      </c>
      <c r="V663">
        <v>0.2361111111111111</v>
      </c>
      <c r="W663">
        <v>0.56303317535545028</v>
      </c>
      <c r="X663">
        <v>0.47085201793721976</v>
      </c>
      <c r="Y663">
        <v>0.66848567530695768</v>
      </c>
      <c r="Z663">
        <v>0.31111111111111112</v>
      </c>
      <c r="AB663">
        <v>0.5389048991354467</v>
      </c>
      <c r="AC663" t="e">
        <f t="shared" si="140"/>
        <v>#VALUE!</v>
      </c>
      <c r="AD663" t="e">
        <f t="shared" si="141"/>
        <v>#VALUE!</v>
      </c>
      <c r="AE663">
        <f t="shared" si="142"/>
        <v>1</v>
      </c>
      <c r="AF663">
        <f t="shared" si="143"/>
        <v>0</v>
      </c>
      <c r="AG663">
        <f t="shared" si="144"/>
        <v>1</v>
      </c>
      <c r="AH663">
        <f t="shared" si="145"/>
        <v>1</v>
      </c>
      <c r="AI663">
        <f t="shared" si="146"/>
        <v>1</v>
      </c>
      <c r="AJ663">
        <f t="shared" si="147"/>
        <v>1</v>
      </c>
      <c r="AK663">
        <f t="shared" si="148"/>
        <v>1</v>
      </c>
      <c r="AL663">
        <f t="shared" si="149"/>
        <v>1</v>
      </c>
      <c r="AM663">
        <f t="shared" si="150"/>
        <v>1</v>
      </c>
      <c r="AN663">
        <f t="shared" si="151"/>
        <v>0</v>
      </c>
      <c r="AO663">
        <f t="shared" si="152"/>
        <v>1</v>
      </c>
      <c r="AP663">
        <f t="shared" si="153"/>
        <v>1</v>
      </c>
    </row>
    <row r="664" spans="1:42" x14ac:dyDescent="0.2">
      <c r="A664">
        <v>663</v>
      </c>
      <c r="B664" s="15">
        <v>663</v>
      </c>
      <c r="C664" s="16" t="s">
        <v>1480</v>
      </c>
      <c r="D664" s="16" t="s">
        <v>17</v>
      </c>
      <c r="E664" s="16" t="s">
        <v>17</v>
      </c>
      <c r="F664" s="16">
        <v>244</v>
      </c>
      <c r="G664" s="16">
        <v>22</v>
      </c>
      <c r="H664" s="16">
        <v>0.42</v>
      </c>
      <c r="I664" s="16">
        <v>-0.13</v>
      </c>
      <c r="J664" s="16">
        <v>47</v>
      </c>
      <c r="K664" s="16">
        <v>6.1</v>
      </c>
      <c r="L664" s="16">
        <v>176</v>
      </c>
      <c r="M664" s="16">
        <v>4.01</v>
      </c>
      <c r="N664" s="16">
        <v>23.6</v>
      </c>
      <c r="O664" s="16">
        <v>128</v>
      </c>
      <c r="P664" s="16" t="s">
        <v>44</v>
      </c>
      <c r="S664" s="12">
        <f>V664+W664+X664+Y664+Z664+AB664</f>
        <v>2.7613958837281976</v>
      </c>
      <c r="V664">
        <v>0.3263888888888889</v>
      </c>
      <c r="W664">
        <v>0.71279620853080572</v>
      </c>
      <c r="X664">
        <v>0.2914798206278027</v>
      </c>
      <c r="Y664">
        <v>0.87175989085948158</v>
      </c>
      <c r="Z664">
        <v>0.25925925925925924</v>
      </c>
      <c r="AB664">
        <v>0.29971181556195964</v>
      </c>
      <c r="AC664">
        <f t="shared" si="140"/>
        <v>-6.1</v>
      </c>
      <c r="AD664">
        <f t="shared" si="141"/>
        <v>-4.01</v>
      </c>
      <c r="AE664">
        <f t="shared" si="142"/>
        <v>1</v>
      </c>
      <c r="AF664">
        <f t="shared" si="143"/>
        <v>0</v>
      </c>
      <c r="AG664">
        <f t="shared" si="144"/>
        <v>0</v>
      </c>
      <c r="AH664">
        <f t="shared" si="145"/>
        <v>1</v>
      </c>
      <c r="AI664">
        <f t="shared" si="146"/>
        <v>1</v>
      </c>
      <c r="AJ664">
        <f t="shared" si="147"/>
        <v>0</v>
      </c>
      <c r="AK664">
        <f t="shared" si="148"/>
        <v>1</v>
      </c>
      <c r="AL664">
        <f t="shared" si="149"/>
        <v>1</v>
      </c>
      <c r="AM664">
        <f t="shared" si="150"/>
        <v>0</v>
      </c>
      <c r="AN664">
        <f t="shared" si="151"/>
        <v>0</v>
      </c>
      <c r="AO664">
        <f t="shared" si="152"/>
        <v>0</v>
      </c>
      <c r="AP664">
        <f t="shared" si="153"/>
        <v>0</v>
      </c>
    </row>
    <row r="665" spans="1:42" ht="15" hidden="1" customHeight="1" x14ac:dyDescent="0.2">
      <c r="A665">
        <v>664</v>
      </c>
      <c r="B665" s="15">
        <v>664</v>
      </c>
      <c r="C665" s="16" t="s">
        <v>979</v>
      </c>
      <c r="D665" s="16" t="s">
        <v>695</v>
      </c>
      <c r="E665" s="16" t="s">
        <v>695</v>
      </c>
      <c r="F665" s="16">
        <v>243</v>
      </c>
      <c r="G665" s="16">
        <v>51</v>
      </c>
      <c r="H665" s="16" t="s">
        <v>6139</v>
      </c>
      <c r="I665" s="16" t="s">
        <v>6445</v>
      </c>
      <c r="J665" s="16">
        <v>56</v>
      </c>
      <c r="K665" s="16" t="s">
        <v>6530</v>
      </c>
      <c r="L665" s="16">
        <v>215</v>
      </c>
      <c r="M665" s="16" t="s">
        <v>6136</v>
      </c>
      <c r="N665" s="16" t="s">
        <v>6252</v>
      </c>
      <c r="O665" s="16">
        <v>264</v>
      </c>
      <c r="P665" s="16" t="s">
        <v>18</v>
      </c>
      <c r="S665" s="12">
        <f>V665+W665+X665+Y665+Z665+AB665</f>
        <v>2.8577328974282654</v>
      </c>
      <c r="V665">
        <v>0.3888888888888889</v>
      </c>
      <c r="W665">
        <v>0.6872037914691943</v>
      </c>
      <c r="X665">
        <v>0.83183856502242148</v>
      </c>
      <c r="Y665">
        <v>0.73942701227830832</v>
      </c>
      <c r="Z665">
        <v>0</v>
      </c>
      <c r="AB665">
        <v>0.21037463976945245</v>
      </c>
      <c r="AC665" t="e">
        <f t="shared" si="140"/>
        <v>#VALUE!</v>
      </c>
      <c r="AD665" t="e">
        <f t="shared" si="141"/>
        <v>#VALUE!</v>
      </c>
      <c r="AE665">
        <f t="shared" si="142"/>
        <v>1</v>
      </c>
      <c r="AF665">
        <f t="shared" si="143"/>
        <v>1</v>
      </c>
      <c r="AG665">
        <f t="shared" si="144"/>
        <v>1</v>
      </c>
      <c r="AH665">
        <f t="shared" si="145"/>
        <v>1</v>
      </c>
      <c r="AI665">
        <f t="shared" si="146"/>
        <v>1</v>
      </c>
      <c r="AJ665">
        <f t="shared" si="147"/>
        <v>1</v>
      </c>
      <c r="AK665">
        <f t="shared" si="148"/>
        <v>1</v>
      </c>
      <c r="AL665">
        <f t="shared" si="149"/>
        <v>1</v>
      </c>
      <c r="AM665">
        <f t="shared" si="150"/>
        <v>1</v>
      </c>
      <c r="AN665">
        <f t="shared" si="151"/>
        <v>1</v>
      </c>
      <c r="AO665">
        <f t="shared" si="152"/>
        <v>1</v>
      </c>
      <c r="AP665">
        <f t="shared" si="153"/>
        <v>1</v>
      </c>
    </row>
    <row r="666" spans="1:42" ht="15" hidden="1" customHeight="1" x14ac:dyDescent="0.2">
      <c r="A666">
        <v>665</v>
      </c>
      <c r="B666" s="15">
        <v>665</v>
      </c>
      <c r="C666" s="16" t="s">
        <v>494</v>
      </c>
      <c r="D666" s="16" t="s">
        <v>697</v>
      </c>
      <c r="E666" s="16" t="s">
        <v>697</v>
      </c>
      <c r="F666" s="16">
        <v>243</v>
      </c>
      <c r="G666" s="16">
        <v>50</v>
      </c>
      <c r="H666" s="16" t="s">
        <v>6318</v>
      </c>
      <c r="I666" s="16" t="s">
        <v>6339</v>
      </c>
      <c r="J666" s="16">
        <v>164</v>
      </c>
      <c r="K666" s="16" t="s">
        <v>6124</v>
      </c>
      <c r="L666" s="16">
        <v>479</v>
      </c>
      <c r="M666" s="16" t="s">
        <v>6903</v>
      </c>
      <c r="N666" s="16" t="s">
        <v>7041</v>
      </c>
      <c r="O666" s="16">
        <v>91</v>
      </c>
      <c r="P666" s="16" t="s">
        <v>34</v>
      </c>
      <c r="S666" s="12">
        <f>V666+W666+X666+Y666+Z666+AB666</f>
        <v>3.4956044955485228</v>
      </c>
      <c r="V666">
        <v>0.97916666666666663</v>
      </c>
      <c r="W666">
        <v>0.771563981042654</v>
      </c>
      <c r="X666">
        <v>0.35426008968609868</v>
      </c>
      <c r="Y666">
        <v>0.92087312414733968</v>
      </c>
      <c r="Z666">
        <v>0</v>
      </c>
      <c r="AB666">
        <v>0.46974063400576371</v>
      </c>
      <c r="AC666" t="e">
        <f t="shared" si="140"/>
        <v>#VALUE!</v>
      </c>
      <c r="AD666" t="e">
        <f t="shared" si="141"/>
        <v>#VALUE!</v>
      </c>
      <c r="AE666">
        <f t="shared" si="142"/>
        <v>1</v>
      </c>
      <c r="AF666">
        <f t="shared" si="143"/>
        <v>1</v>
      </c>
      <c r="AG666">
        <f t="shared" si="144"/>
        <v>1</v>
      </c>
      <c r="AH666">
        <f t="shared" si="145"/>
        <v>1</v>
      </c>
      <c r="AI666">
        <f t="shared" si="146"/>
        <v>1</v>
      </c>
      <c r="AJ666">
        <f t="shared" si="147"/>
        <v>1</v>
      </c>
      <c r="AK666">
        <f t="shared" si="148"/>
        <v>1</v>
      </c>
      <c r="AL666">
        <f t="shared" si="149"/>
        <v>1</v>
      </c>
      <c r="AM666">
        <f t="shared" si="150"/>
        <v>1</v>
      </c>
      <c r="AN666">
        <f t="shared" si="151"/>
        <v>1</v>
      </c>
      <c r="AO666">
        <f t="shared" si="152"/>
        <v>1</v>
      </c>
      <c r="AP666">
        <f t="shared" si="153"/>
        <v>1</v>
      </c>
    </row>
    <row r="667" spans="1:42" ht="15" hidden="1" customHeight="1" x14ac:dyDescent="0.2">
      <c r="A667">
        <v>666</v>
      </c>
      <c r="B667" s="15">
        <v>666</v>
      </c>
      <c r="C667" s="16" t="s">
        <v>408</v>
      </c>
      <c r="D667" s="16" t="s">
        <v>17</v>
      </c>
      <c r="E667" s="16" t="s">
        <v>696</v>
      </c>
      <c r="F667" s="16">
        <v>243</v>
      </c>
      <c r="G667" s="16">
        <v>30</v>
      </c>
      <c r="H667" s="16" t="s">
        <v>6756</v>
      </c>
      <c r="I667" s="16" t="s">
        <v>6295</v>
      </c>
      <c r="J667" s="16">
        <v>28</v>
      </c>
      <c r="K667" s="16" t="s">
        <v>6575</v>
      </c>
      <c r="L667" s="16">
        <v>142</v>
      </c>
      <c r="M667" s="16" t="s">
        <v>6497</v>
      </c>
      <c r="N667" s="16" t="s">
        <v>6047</v>
      </c>
      <c r="O667" s="16">
        <v>103</v>
      </c>
      <c r="P667" s="16" t="s">
        <v>44</v>
      </c>
      <c r="S667" s="12">
        <f>V667+W667+X667+Y667+Z667+AB667</f>
        <v>2.7235130109539472</v>
      </c>
      <c r="V667">
        <v>0.19444444444444445</v>
      </c>
      <c r="W667">
        <v>0.8075829383886256</v>
      </c>
      <c r="X667">
        <v>0.34977578475336324</v>
      </c>
      <c r="Y667">
        <v>0.94406548431105053</v>
      </c>
      <c r="Z667">
        <v>0.25185185185185183</v>
      </c>
      <c r="AB667">
        <v>0.17579250720461095</v>
      </c>
      <c r="AC667" t="e">
        <f t="shared" si="140"/>
        <v>#VALUE!</v>
      </c>
      <c r="AD667" t="e">
        <f t="shared" si="141"/>
        <v>#VALUE!</v>
      </c>
      <c r="AE667">
        <f t="shared" si="142"/>
        <v>1</v>
      </c>
      <c r="AF667">
        <f t="shared" si="143"/>
        <v>0</v>
      </c>
      <c r="AG667">
        <f t="shared" si="144"/>
        <v>1</v>
      </c>
      <c r="AH667">
        <f t="shared" si="145"/>
        <v>1</v>
      </c>
      <c r="AI667">
        <f t="shared" si="146"/>
        <v>1</v>
      </c>
      <c r="AJ667">
        <f t="shared" si="147"/>
        <v>1</v>
      </c>
      <c r="AK667">
        <f t="shared" si="148"/>
        <v>1</v>
      </c>
      <c r="AL667">
        <f t="shared" si="149"/>
        <v>1</v>
      </c>
      <c r="AM667">
        <f t="shared" si="150"/>
        <v>1</v>
      </c>
      <c r="AN667">
        <f t="shared" si="151"/>
        <v>0</v>
      </c>
      <c r="AO667">
        <f t="shared" si="152"/>
        <v>1</v>
      </c>
      <c r="AP667">
        <f t="shared" si="153"/>
        <v>1</v>
      </c>
    </row>
    <row r="668" spans="1:42" ht="15" hidden="1" customHeight="1" x14ac:dyDescent="0.2">
      <c r="A668">
        <v>667</v>
      </c>
      <c r="B668" s="15">
        <v>667</v>
      </c>
      <c r="C668" s="16" t="s">
        <v>1024</v>
      </c>
      <c r="D668" s="16" t="s">
        <v>696</v>
      </c>
      <c r="E668" s="16" t="s">
        <v>696</v>
      </c>
      <c r="F668" s="16">
        <v>243</v>
      </c>
      <c r="G668" s="16">
        <v>26</v>
      </c>
      <c r="H668" s="16" t="s">
        <v>6309</v>
      </c>
      <c r="I668" s="16" t="s">
        <v>6119</v>
      </c>
      <c r="J668" s="16">
        <v>110</v>
      </c>
      <c r="K668" s="16" t="s">
        <v>6856</v>
      </c>
      <c r="L668" s="16">
        <v>156</v>
      </c>
      <c r="M668" s="16" t="s">
        <v>6176</v>
      </c>
      <c r="N668" s="16" t="s">
        <v>7042</v>
      </c>
      <c r="O668" s="16">
        <v>218</v>
      </c>
      <c r="P668" s="16" t="s">
        <v>18</v>
      </c>
      <c r="S668" s="12">
        <f>V668+W668+X668+Y668+Z668+AB668</f>
        <v>3.2856337578637103</v>
      </c>
      <c r="V668">
        <v>0.74305555555555558</v>
      </c>
      <c r="W668">
        <v>0.88720379146919426</v>
      </c>
      <c r="X668">
        <v>0.55829596412556048</v>
      </c>
      <c r="Y668">
        <v>0.990450204638472</v>
      </c>
      <c r="Z668">
        <v>0</v>
      </c>
      <c r="AB668">
        <v>0.10662824207492795</v>
      </c>
      <c r="AC668" t="e">
        <f t="shared" si="140"/>
        <v>#VALUE!</v>
      </c>
      <c r="AD668" t="e">
        <f t="shared" si="141"/>
        <v>#VALUE!</v>
      </c>
      <c r="AE668">
        <f t="shared" si="142"/>
        <v>1</v>
      </c>
      <c r="AF668">
        <f t="shared" si="143"/>
        <v>0</v>
      </c>
      <c r="AG668">
        <f t="shared" si="144"/>
        <v>1</v>
      </c>
      <c r="AH668">
        <f t="shared" si="145"/>
        <v>1</v>
      </c>
      <c r="AI668">
        <f t="shared" si="146"/>
        <v>1</v>
      </c>
      <c r="AJ668">
        <f t="shared" si="147"/>
        <v>1</v>
      </c>
      <c r="AK668">
        <f t="shared" si="148"/>
        <v>1</v>
      </c>
      <c r="AL668">
        <f t="shared" si="149"/>
        <v>1</v>
      </c>
      <c r="AM668">
        <f t="shared" si="150"/>
        <v>1</v>
      </c>
      <c r="AN668">
        <f t="shared" si="151"/>
        <v>0</v>
      </c>
      <c r="AO668">
        <f t="shared" si="152"/>
        <v>1</v>
      </c>
      <c r="AP668">
        <f t="shared" si="153"/>
        <v>1</v>
      </c>
    </row>
    <row r="669" spans="1:42" x14ac:dyDescent="0.2">
      <c r="A669">
        <v>668</v>
      </c>
      <c r="B669" s="15">
        <v>668</v>
      </c>
      <c r="C669" s="16" t="s">
        <v>909</v>
      </c>
      <c r="D669" s="16" t="s">
        <v>17</v>
      </c>
      <c r="E669" s="16" t="s">
        <v>17</v>
      </c>
      <c r="F669" s="16">
        <v>243</v>
      </c>
      <c r="G669" s="16">
        <v>21</v>
      </c>
      <c r="H669" s="16">
        <v>0.34</v>
      </c>
      <c r="I669" s="16">
        <v>0</v>
      </c>
      <c r="J669" s="16">
        <v>19</v>
      </c>
      <c r="K669" s="16">
        <v>6.83</v>
      </c>
      <c r="L669" s="16">
        <v>107</v>
      </c>
      <c r="M669" s="16">
        <v>4.05</v>
      </c>
      <c r="N669" s="16">
        <v>12.7</v>
      </c>
      <c r="O669" s="16">
        <v>164</v>
      </c>
      <c r="P669" s="16" t="s">
        <v>44</v>
      </c>
      <c r="S669" s="12">
        <f>V669+W669+X669+Y669+Z669+AB669</f>
        <v>2.7011418629202373</v>
      </c>
      <c r="V669">
        <v>0.13194444444444445</v>
      </c>
      <c r="W669">
        <v>0.94028436018957351</v>
      </c>
      <c r="X669">
        <v>0.23991031390134529</v>
      </c>
      <c r="Y669">
        <v>0.95770804911323326</v>
      </c>
      <c r="Z669">
        <v>0.38518518518518519</v>
      </c>
      <c r="AB669">
        <v>4.6109510086455328E-2</v>
      </c>
      <c r="AC669">
        <f t="shared" si="140"/>
        <v>-6.83</v>
      </c>
      <c r="AD669">
        <f t="shared" si="141"/>
        <v>-4.05</v>
      </c>
      <c r="AE669">
        <f t="shared" si="142"/>
        <v>1</v>
      </c>
      <c r="AF669">
        <f t="shared" si="143"/>
        <v>0</v>
      </c>
      <c r="AG669">
        <f t="shared" si="144"/>
        <v>0</v>
      </c>
      <c r="AH669">
        <f t="shared" si="145"/>
        <v>1</v>
      </c>
      <c r="AI669">
        <f t="shared" si="146"/>
        <v>1</v>
      </c>
      <c r="AJ669">
        <f t="shared" si="147"/>
        <v>0</v>
      </c>
      <c r="AK669">
        <f t="shared" si="148"/>
        <v>1</v>
      </c>
      <c r="AL669">
        <f t="shared" si="149"/>
        <v>1</v>
      </c>
      <c r="AM669">
        <f t="shared" si="150"/>
        <v>0</v>
      </c>
      <c r="AN669">
        <f t="shared" si="151"/>
        <v>0</v>
      </c>
      <c r="AO669">
        <f t="shared" si="152"/>
        <v>0</v>
      </c>
      <c r="AP669">
        <f t="shared" si="153"/>
        <v>0</v>
      </c>
    </row>
    <row r="670" spans="1:42" ht="15" hidden="1" customHeight="1" x14ac:dyDescent="0.2">
      <c r="A670">
        <v>669</v>
      </c>
      <c r="B670" s="15">
        <v>669</v>
      </c>
      <c r="C670" s="16" t="s">
        <v>710</v>
      </c>
      <c r="D670" s="16" t="s">
        <v>696</v>
      </c>
      <c r="E670" s="16" t="s">
        <v>696</v>
      </c>
      <c r="F670" s="16">
        <v>243</v>
      </c>
      <c r="G670" s="16">
        <v>20</v>
      </c>
      <c r="H670" s="16" t="s">
        <v>6393</v>
      </c>
      <c r="I670" s="16" t="s">
        <v>6049</v>
      </c>
      <c r="J670" s="16">
        <v>18</v>
      </c>
      <c r="K670" s="16" t="s">
        <v>6197</v>
      </c>
      <c r="L670" s="16">
        <v>147</v>
      </c>
      <c r="M670" s="16" t="s">
        <v>6725</v>
      </c>
      <c r="N670" s="16" t="s">
        <v>6064</v>
      </c>
      <c r="O670" s="16">
        <v>196</v>
      </c>
      <c r="P670" s="16" t="s">
        <v>44</v>
      </c>
      <c r="S670" s="12">
        <f>V670+W670+X670+Y670+Z670+AB670</f>
        <v>2.6393848201793491</v>
      </c>
      <c r="V670">
        <v>0.125</v>
      </c>
      <c r="W670">
        <v>0.64075829383886251</v>
      </c>
      <c r="X670">
        <v>0.2556053811659193</v>
      </c>
      <c r="Y670">
        <v>0.69849931787175989</v>
      </c>
      <c r="Z670">
        <v>0.48148148148148145</v>
      </c>
      <c r="AB670">
        <v>0.43804034582132567</v>
      </c>
      <c r="AC670" t="e">
        <f t="shared" si="140"/>
        <v>#VALUE!</v>
      </c>
      <c r="AD670" t="e">
        <f t="shared" si="141"/>
        <v>#VALUE!</v>
      </c>
      <c r="AE670">
        <f t="shared" si="142"/>
        <v>1</v>
      </c>
      <c r="AF670">
        <f t="shared" si="143"/>
        <v>0</v>
      </c>
      <c r="AG670">
        <f t="shared" si="144"/>
        <v>1</v>
      </c>
      <c r="AH670">
        <f t="shared" si="145"/>
        <v>1</v>
      </c>
      <c r="AI670">
        <f t="shared" si="146"/>
        <v>1</v>
      </c>
      <c r="AJ670">
        <f t="shared" si="147"/>
        <v>1</v>
      </c>
      <c r="AK670">
        <f t="shared" si="148"/>
        <v>1</v>
      </c>
      <c r="AL670">
        <f t="shared" si="149"/>
        <v>1</v>
      </c>
      <c r="AM670">
        <f t="shared" si="150"/>
        <v>1</v>
      </c>
      <c r="AN670">
        <f t="shared" si="151"/>
        <v>0</v>
      </c>
      <c r="AO670">
        <f t="shared" si="152"/>
        <v>1</v>
      </c>
      <c r="AP670">
        <f t="shared" si="153"/>
        <v>1</v>
      </c>
    </row>
    <row r="671" spans="1:42" ht="15" hidden="1" customHeight="1" x14ac:dyDescent="0.2">
      <c r="A671">
        <v>670</v>
      </c>
      <c r="B671" s="15">
        <v>670</v>
      </c>
      <c r="C671" s="16" t="s">
        <v>161</v>
      </c>
      <c r="D671" s="16" t="s">
        <v>696</v>
      </c>
      <c r="E671" s="16" t="s">
        <v>696</v>
      </c>
      <c r="F671" s="16">
        <v>243</v>
      </c>
      <c r="G671" s="16">
        <v>13</v>
      </c>
      <c r="H671" s="16" t="s">
        <v>7044</v>
      </c>
      <c r="I671" s="16" t="s">
        <v>6104</v>
      </c>
      <c r="J671" s="16">
        <v>72</v>
      </c>
      <c r="K671" s="16" t="s">
        <v>7045</v>
      </c>
      <c r="L671" s="16">
        <v>335</v>
      </c>
      <c r="M671" s="16" t="s">
        <v>7046</v>
      </c>
      <c r="N671" s="16" t="s">
        <v>6064</v>
      </c>
      <c r="O671" s="16">
        <v>112</v>
      </c>
      <c r="P671" s="16" t="s">
        <v>34</v>
      </c>
      <c r="S671" s="12">
        <f>V671+W671+X671+Y671+Z671+AB671</f>
        <v>2.9240235869557072</v>
      </c>
      <c r="V671">
        <v>0.5</v>
      </c>
      <c r="W671">
        <v>0.72511848341232232</v>
      </c>
      <c r="X671">
        <v>0.24439461883408073</v>
      </c>
      <c r="Y671">
        <v>0.87994542974079126</v>
      </c>
      <c r="Z671">
        <v>0.38148148148148148</v>
      </c>
      <c r="AB671">
        <v>0.1930835734870317</v>
      </c>
      <c r="AC671" t="e">
        <f t="shared" si="140"/>
        <v>#VALUE!</v>
      </c>
      <c r="AD671" t="e">
        <f t="shared" si="141"/>
        <v>#VALUE!</v>
      </c>
      <c r="AE671">
        <f t="shared" si="142"/>
        <v>1</v>
      </c>
      <c r="AF671">
        <f t="shared" si="143"/>
        <v>0</v>
      </c>
      <c r="AG671">
        <f t="shared" si="144"/>
        <v>1</v>
      </c>
      <c r="AH671">
        <f t="shared" si="145"/>
        <v>1</v>
      </c>
      <c r="AI671">
        <f t="shared" si="146"/>
        <v>0</v>
      </c>
      <c r="AJ671">
        <f t="shared" si="147"/>
        <v>1</v>
      </c>
      <c r="AK671">
        <f t="shared" si="148"/>
        <v>1</v>
      </c>
      <c r="AL671">
        <f t="shared" si="149"/>
        <v>1</v>
      </c>
      <c r="AM671">
        <f t="shared" si="150"/>
        <v>1</v>
      </c>
      <c r="AN671">
        <f t="shared" si="151"/>
        <v>0</v>
      </c>
      <c r="AO671">
        <f t="shared" si="152"/>
        <v>0</v>
      </c>
      <c r="AP671">
        <f t="shared" si="153"/>
        <v>1</v>
      </c>
    </row>
    <row r="672" spans="1:42" ht="15" hidden="1" customHeight="1" x14ac:dyDescent="0.2">
      <c r="A672">
        <v>671</v>
      </c>
      <c r="B672" s="15">
        <v>671</v>
      </c>
      <c r="C672" s="16" t="s">
        <v>179</v>
      </c>
      <c r="D672" s="16" t="s">
        <v>17</v>
      </c>
      <c r="E672" s="16" t="s">
        <v>696</v>
      </c>
      <c r="F672" s="16">
        <v>243</v>
      </c>
      <c r="G672" s="16">
        <v>12</v>
      </c>
      <c r="H672" s="16" t="s">
        <v>6299</v>
      </c>
      <c r="I672" s="16" t="s">
        <v>6694</v>
      </c>
      <c r="J672" s="16">
        <v>57</v>
      </c>
      <c r="K672" s="16" t="s">
        <v>7047</v>
      </c>
      <c r="L672" s="16">
        <v>267</v>
      </c>
      <c r="M672" s="16" t="s">
        <v>7048</v>
      </c>
      <c r="N672" s="16" t="s">
        <v>6064</v>
      </c>
      <c r="O672" s="16">
        <v>111</v>
      </c>
      <c r="P672" s="16" t="s">
        <v>34</v>
      </c>
      <c r="S672" s="12">
        <f>V672+W672+X672+Y672+Z672+AB672</f>
        <v>2.8787038416826696</v>
      </c>
      <c r="V672">
        <v>0.39583333333333331</v>
      </c>
      <c r="W672">
        <v>0.93270142180094784</v>
      </c>
      <c r="X672">
        <v>0.1726457399103139</v>
      </c>
      <c r="Y672">
        <v>0.90177353342428379</v>
      </c>
      <c r="Z672">
        <v>0.40370370370370373</v>
      </c>
      <c r="AB672">
        <v>7.2046109510086456E-2</v>
      </c>
      <c r="AC672" t="e">
        <f t="shared" si="140"/>
        <v>#VALUE!</v>
      </c>
      <c r="AD672" t="e">
        <f t="shared" si="141"/>
        <v>#VALUE!</v>
      </c>
      <c r="AE672">
        <f t="shared" si="142"/>
        <v>1</v>
      </c>
      <c r="AF672">
        <f t="shared" si="143"/>
        <v>0</v>
      </c>
      <c r="AG672">
        <f t="shared" si="144"/>
        <v>1</v>
      </c>
      <c r="AH672">
        <f t="shared" si="145"/>
        <v>1</v>
      </c>
      <c r="AI672">
        <f t="shared" si="146"/>
        <v>0</v>
      </c>
      <c r="AJ672">
        <f t="shared" si="147"/>
        <v>1</v>
      </c>
      <c r="AK672">
        <f t="shared" si="148"/>
        <v>1</v>
      </c>
      <c r="AL672">
        <f t="shared" si="149"/>
        <v>1</v>
      </c>
      <c r="AM672">
        <f t="shared" si="150"/>
        <v>1</v>
      </c>
      <c r="AN672">
        <f t="shared" si="151"/>
        <v>0</v>
      </c>
      <c r="AO672">
        <f t="shared" si="152"/>
        <v>0</v>
      </c>
      <c r="AP672">
        <f t="shared" si="153"/>
        <v>1</v>
      </c>
    </row>
    <row r="673" spans="1:42" ht="15" hidden="1" customHeight="1" x14ac:dyDescent="0.2">
      <c r="A673">
        <v>672</v>
      </c>
      <c r="B673" s="15">
        <v>672</v>
      </c>
      <c r="C673" s="16" t="s">
        <v>1096</v>
      </c>
      <c r="D673" s="16" t="s">
        <v>696</v>
      </c>
      <c r="E673" s="16" t="s">
        <v>696</v>
      </c>
      <c r="F673" s="16">
        <v>242</v>
      </c>
      <c r="G673" s="16">
        <v>28</v>
      </c>
      <c r="H673" s="16" t="s">
        <v>6055</v>
      </c>
      <c r="I673" s="16" t="s">
        <v>6686</v>
      </c>
      <c r="J673" s="16">
        <v>68</v>
      </c>
      <c r="K673" s="16" t="s">
        <v>6904</v>
      </c>
      <c r="L673" s="16">
        <v>231</v>
      </c>
      <c r="M673" s="16" t="s">
        <v>6478</v>
      </c>
      <c r="N673" s="16" t="s">
        <v>6337</v>
      </c>
      <c r="O673" s="16">
        <v>150</v>
      </c>
      <c r="P673" s="16" t="s">
        <v>34</v>
      </c>
      <c r="S673" s="12">
        <f>V673+W673+X673+Y673+Z673+AB673</f>
        <v>3.0976434425223274</v>
      </c>
      <c r="V673">
        <v>0.47222222222222221</v>
      </c>
      <c r="W673">
        <v>0.96777251184834123</v>
      </c>
      <c r="X673">
        <v>4.2600896860986545E-2</v>
      </c>
      <c r="Y673">
        <v>0.85948158253751705</v>
      </c>
      <c r="Z673">
        <v>0.72962962962962963</v>
      </c>
      <c r="AB673">
        <v>2.5936599423631124E-2</v>
      </c>
      <c r="AC673" t="e">
        <f t="shared" si="140"/>
        <v>#VALUE!</v>
      </c>
      <c r="AD673" t="e">
        <f t="shared" si="141"/>
        <v>#VALUE!</v>
      </c>
      <c r="AE673">
        <f t="shared" si="142"/>
        <v>1</v>
      </c>
      <c r="AF673">
        <f t="shared" si="143"/>
        <v>0</v>
      </c>
      <c r="AG673">
        <f t="shared" si="144"/>
        <v>1</v>
      </c>
      <c r="AH673">
        <f t="shared" si="145"/>
        <v>1</v>
      </c>
      <c r="AI673">
        <f t="shared" si="146"/>
        <v>1</v>
      </c>
      <c r="AJ673">
        <f t="shared" si="147"/>
        <v>1</v>
      </c>
      <c r="AK673">
        <f t="shared" si="148"/>
        <v>1</v>
      </c>
      <c r="AL673">
        <f t="shared" si="149"/>
        <v>1</v>
      </c>
      <c r="AM673">
        <f t="shared" si="150"/>
        <v>1</v>
      </c>
      <c r="AN673">
        <f t="shared" si="151"/>
        <v>0</v>
      </c>
      <c r="AO673">
        <f t="shared" si="152"/>
        <v>1</v>
      </c>
      <c r="AP673">
        <f t="shared" si="153"/>
        <v>1</v>
      </c>
    </row>
    <row r="674" spans="1:42" x14ac:dyDescent="0.2">
      <c r="A674">
        <v>673</v>
      </c>
      <c r="B674" s="15">
        <v>673</v>
      </c>
      <c r="C674" s="16" t="s">
        <v>1522</v>
      </c>
      <c r="D674" s="16" t="s">
        <v>17</v>
      </c>
      <c r="E674" s="16" t="s">
        <v>17</v>
      </c>
      <c r="F674" s="16">
        <v>242</v>
      </c>
      <c r="G674" s="16">
        <v>27</v>
      </c>
      <c r="H674" s="16">
        <v>1.21</v>
      </c>
      <c r="I674" s="16">
        <v>1.21</v>
      </c>
      <c r="J674" s="16">
        <v>83</v>
      </c>
      <c r="K674" s="16">
        <v>5.38</v>
      </c>
      <c r="L674" s="16">
        <v>320</v>
      </c>
      <c r="M674" s="16">
        <v>2.78</v>
      </c>
      <c r="N674" s="16">
        <v>17.100000000000001</v>
      </c>
      <c r="O674" s="16">
        <v>144</v>
      </c>
      <c r="P674" s="16" t="s">
        <v>18</v>
      </c>
      <c r="S674" s="12">
        <f>V674+W674+X674+Y674+Z674+AB674</f>
        <v>3.0154302019497168</v>
      </c>
      <c r="V674">
        <v>0.57638888888888884</v>
      </c>
      <c r="W674">
        <v>0.6028436018957346</v>
      </c>
      <c r="X674">
        <v>0.54035874439461884</v>
      </c>
      <c r="Y674">
        <v>0.78990450204638474</v>
      </c>
      <c r="Z674">
        <v>8.5185185185185183E-2</v>
      </c>
      <c r="AB674">
        <v>0.4207492795389049</v>
      </c>
      <c r="AC674">
        <f t="shared" si="140"/>
        <v>-5.38</v>
      </c>
      <c r="AD674">
        <f t="shared" si="141"/>
        <v>-2.78</v>
      </c>
      <c r="AE674">
        <f t="shared" si="142"/>
        <v>1</v>
      </c>
      <c r="AF674">
        <f t="shared" si="143"/>
        <v>0</v>
      </c>
      <c r="AG674">
        <f t="shared" si="144"/>
        <v>0</v>
      </c>
      <c r="AH674">
        <f t="shared" si="145"/>
        <v>1</v>
      </c>
      <c r="AI674">
        <f t="shared" si="146"/>
        <v>1</v>
      </c>
      <c r="AJ674">
        <f t="shared" si="147"/>
        <v>1</v>
      </c>
      <c r="AK674">
        <f t="shared" si="148"/>
        <v>1</v>
      </c>
      <c r="AL674">
        <f t="shared" si="149"/>
        <v>1</v>
      </c>
      <c r="AM674">
        <f t="shared" si="150"/>
        <v>1</v>
      </c>
      <c r="AN674">
        <f t="shared" si="151"/>
        <v>0</v>
      </c>
      <c r="AO674">
        <f t="shared" si="152"/>
        <v>1</v>
      </c>
      <c r="AP674">
        <f t="shared" si="153"/>
        <v>1</v>
      </c>
    </row>
    <row r="675" spans="1:42" x14ac:dyDescent="0.2">
      <c r="A675">
        <v>674</v>
      </c>
      <c r="B675" s="15">
        <v>674</v>
      </c>
      <c r="C675" s="16" t="s">
        <v>5227</v>
      </c>
      <c r="D675" s="16" t="s">
        <v>17</v>
      </c>
      <c r="E675" s="16" t="s">
        <v>17</v>
      </c>
      <c r="F675" s="16">
        <v>242</v>
      </c>
      <c r="G675" s="16">
        <v>12</v>
      </c>
      <c r="H675" s="16">
        <v>0.62</v>
      </c>
      <c r="I675" s="16">
        <v>0</v>
      </c>
      <c r="J675" s="16">
        <v>26</v>
      </c>
      <c r="K675" s="16">
        <v>11.61</v>
      </c>
      <c r="L675" s="16">
        <v>79</v>
      </c>
      <c r="M675" s="16">
        <v>3.6</v>
      </c>
      <c r="N675" s="16">
        <v>0.3</v>
      </c>
      <c r="O675" s="16">
        <v>52</v>
      </c>
      <c r="P675" s="16" t="s">
        <v>34</v>
      </c>
      <c r="S675" s="12">
        <f>V675+W675+X675+Y675+Z675+AB675</f>
        <v>2.4277497814187989</v>
      </c>
      <c r="V675">
        <v>0.18055555555555555</v>
      </c>
      <c r="W675">
        <v>0.60947867298578196</v>
      </c>
      <c r="X675">
        <v>0.6905829596412556</v>
      </c>
      <c r="Y675">
        <v>0.70259208731241474</v>
      </c>
      <c r="Z675">
        <v>1.1111111111111112E-2</v>
      </c>
      <c r="AB675">
        <v>0.2334293948126801</v>
      </c>
      <c r="AC675">
        <f t="shared" si="140"/>
        <v>-11.61</v>
      </c>
      <c r="AD675">
        <f t="shared" si="141"/>
        <v>-3.6</v>
      </c>
      <c r="AE675">
        <f t="shared" si="142"/>
        <v>1</v>
      </c>
      <c r="AF675">
        <f t="shared" si="143"/>
        <v>0</v>
      </c>
      <c r="AG675">
        <f t="shared" si="144"/>
        <v>0</v>
      </c>
      <c r="AH675">
        <f t="shared" si="145"/>
        <v>1</v>
      </c>
      <c r="AI675">
        <f t="shared" si="146"/>
        <v>0</v>
      </c>
      <c r="AJ675">
        <f t="shared" si="147"/>
        <v>0</v>
      </c>
      <c r="AK675">
        <f t="shared" si="148"/>
        <v>1</v>
      </c>
      <c r="AL675">
        <f t="shared" si="149"/>
        <v>1</v>
      </c>
      <c r="AM675">
        <f t="shared" si="150"/>
        <v>1</v>
      </c>
      <c r="AN675">
        <f t="shared" si="151"/>
        <v>0</v>
      </c>
      <c r="AO675">
        <f t="shared" si="152"/>
        <v>0</v>
      </c>
      <c r="AP675">
        <f t="shared" si="153"/>
        <v>1</v>
      </c>
    </row>
    <row r="676" spans="1:42" ht="15" hidden="1" customHeight="1" x14ac:dyDescent="0.2">
      <c r="A676">
        <v>675</v>
      </c>
      <c r="B676" s="15">
        <v>675</v>
      </c>
      <c r="C676" s="16" t="s">
        <v>780</v>
      </c>
      <c r="D676" s="16" t="s">
        <v>17</v>
      </c>
      <c r="E676" s="16" t="s">
        <v>17</v>
      </c>
      <c r="F676" s="16">
        <v>242</v>
      </c>
      <c r="G676" s="16">
        <v>9</v>
      </c>
      <c r="H676" s="16" t="s">
        <v>6064</v>
      </c>
      <c r="I676" s="16" t="s">
        <v>6049</v>
      </c>
      <c r="J676" s="16">
        <v>52</v>
      </c>
      <c r="K676" s="16" t="s">
        <v>7049</v>
      </c>
      <c r="L676" s="16">
        <v>193</v>
      </c>
      <c r="M676" s="16" t="s">
        <v>6215</v>
      </c>
      <c r="N676" s="16" t="s">
        <v>6054</v>
      </c>
      <c r="O676" s="16">
        <v>87</v>
      </c>
      <c r="P676" s="16" t="s">
        <v>34</v>
      </c>
      <c r="S676" s="12">
        <f>V676+W676+X676+Y676+Z676+AB676</f>
        <v>3.0796296296296299</v>
      </c>
      <c r="V676">
        <v>0.3611111111111111</v>
      </c>
      <c r="W676">
        <v>1</v>
      </c>
      <c r="X676">
        <v>0</v>
      </c>
      <c r="Y676">
        <v>1</v>
      </c>
      <c r="Z676">
        <v>0.71851851851851856</v>
      </c>
      <c r="AB676">
        <v>0</v>
      </c>
      <c r="AC676" t="e">
        <f t="shared" si="140"/>
        <v>#VALUE!</v>
      </c>
      <c r="AD676" t="e">
        <f t="shared" si="141"/>
        <v>#VALUE!</v>
      </c>
      <c r="AE676">
        <f t="shared" si="142"/>
        <v>1</v>
      </c>
      <c r="AF676">
        <f t="shared" si="143"/>
        <v>0</v>
      </c>
      <c r="AG676">
        <f t="shared" si="144"/>
        <v>1</v>
      </c>
      <c r="AH676">
        <f t="shared" si="145"/>
        <v>1</v>
      </c>
      <c r="AI676">
        <f t="shared" si="146"/>
        <v>0</v>
      </c>
      <c r="AJ676">
        <f t="shared" si="147"/>
        <v>1</v>
      </c>
      <c r="AK676">
        <f t="shared" si="148"/>
        <v>1</v>
      </c>
      <c r="AL676">
        <f t="shared" si="149"/>
        <v>0</v>
      </c>
      <c r="AM676">
        <f t="shared" si="150"/>
        <v>1</v>
      </c>
      <c r="AN676">
        <f t="shared" si="151"/>
        <v>0</v>
      </c>
      <c r="AO676">
        <f t="shared" si="152"/>
        <v>0</v>
      </c>
      <c r="AP676">
        <f t="shared" si="153"/>
        <v>0</v>
      </c>
    </row>
    <row r="677" spans="1:42" ht="15" hidden="1" customHeight="1" x14ac:dyDescent="0.2">
      <c r="A677">
        <v>676</v>
      </c>
      <c r="B677" s="15">
        <v>676</v>
      </c>
      <c r="C677" s="16" t="s">
        <v>1460</v>
      </c>
      <c r="D677" s="16" t="s">
        <v>17</v>
      </c>
      <c r="E677" s="16" t="s">
        <v>17</v>
      </c>
      <c r="F677" s="16">
        <v>242</v>
      </c>
      <c r="G677" s="16">
        <v>7</v>
      </c>
      <c r="H677" s="16" t="s">
        <v>6064</v>
      </c>
      <c r="I677" s="16" t="s">
        <v>7050</v>
      </c>
      <c r="J677" s="16">
        <v>29</v>
      </c>
      <c r="K677" s="16" t="s">
        <v>7051</v>
      </c>
      <c r="L677" s="16">
        <v>202</v>
      </c>
      <c r="M677" s="16" t="s">
        <v>6279</v>
      </c>
      <c r="N677" s="16" t="s">
        <v>6136</v>
      </c>
      <c r="O677" s="16">
        <v>80</v>
      </c>
      <c r="P677" s="16" t="s">
        <v>44</v>
      </c>
      <c r="S677" s="12">
        <f>V677+W677+X677+Y677+Z677+AB677</f>
        <v>2.6585244007452888</v>
      </c>
      <c r="V677">
        <v>0.2013888888888889</v>
      </c>
      <c r="W677">
        <v>0.44739336492890996</v>
      </c>
      <c r="X677">
        <v>0.18161434977578475</v>
      </c>
      <c r="Y677">
        <v>0.72169167803547063</v>
      </c>
      <c r="Z677">
        <v>0.46666666666666667</v>
      </c>
      <c r="AB677">
        <v>0.63976945244956773</v>
      </c>
      <c r="AC677" t="e">
        <f t="shared" si="140"/>
        <v>#VALUE!</v>
      </c>
      <c r="AD677" t="e">
        <f t="shared" si="141"/>
        <v>#VALUE!</v>
      </c>
      <c r="AE677">
        <f t="shared" si="142"/>
        <v>1</v>
      </c>
      <c r="AF677">
        <f t="shared" si="143"/>
        <v>0</v>
      </c>
      <c r="AG677">
        <f t="shared" si="144"/>
        <v>1</v>
      </c>
      <c r="AH677">
        <f t="shared" si="145"/>
        <v>1</v>
      </c>
      <c r="AI677">
        <f t="shared" si="146"/>
        <v>0</v>
      </c>
      <c r="AJ677">
        <f t="shared" si="147"/>
        <v>1</v>
      </c>
      <c r="AK677">
        <f t="shared" si="148"/>
        <v>1</v>
      </c>
      <c r="AL677">
        <f t="shared" si="149"/>
        <v>0</v>
      </c>
      <c r="AM677">
        <f t="shared" si="150"/>
        <v>1</v>
      </c>
      <c r="AN677">
        <f t="shared" si="151"/>
        <v>0</v>
      </c>
      <c r="AO677">
        <f t="shared" si="152"/>
        <v>0</v>
      </c>
      <c r="AP677">
        <f t="shared" si="153"/>
        <v>0</v>
      </c>
    </row>
    <row r="678" spans="1:42" ht="15" hidden="1" customHeight="1" x14ac:dyDescent="0.2">
      <c r="A678">
        <v>677</v>
      </c>
      <c r="B678" s="15">
        <v>677</v>
      </c>
      <c r="C678" s="16" t="s">
        <v>2133</v>
      </c>
      <c r="D678" s="16" t="s">
        <v>17</v>
      </c>
      <c r="E678" s="16" t="s">
        <v>17</v>
      </c>
      <c r="F678" s="16">
        <v>242</v>
      </c>
      <c r="G678" s="16">
        <v>4</v>
      </c>
      <c r="H678" s="16" t="s">
        <v>6537</v>
      </c>
      <c r="I678" s="16" t="s">
        <v>6049</v>
      </c>
      <c r="J678" s="16">
        <v>16</v>
      </c>
      <c r="K678" s="16" t="s">
        <v>7052</v>
      </c>
      <c r="L678" s="16">
        <v>182</v>
      </c>
      <c r="M678" s="16" t="s">
        <v>6088</v>
      </c>
      <c r="N678" s="16" t="s">
        <v>6136</v>
      </c>
      <c r="O678" s="16">
        <v>44</v>
      </c>
      <c r="P678" s="16" t="s">
        <v>44</v>
      </c>
      <c r="S678" s="12">
        <f>V678+W678+X678+Y678+Z678+AB678</f>
        <v>2.4828730547992515</v>
      </c>
      <c r="V678">
        <v>0.1111111111111111</v>
      </c>
      <c r="W678">
        <v>0.69194312796208535</v>
      </c>
      <c r="X678">
        <v>0.27802690582959644</v>
      </c>
      <c r="Y678">
        <v>0.78444747612551158</v>
      </c>
      <c r="Z678">
        <v>0.47037037037037038</v>
      </c>
      <c r="AB678">
        <v>0.14697406340057637</v>
      </c>
      <c r="AC678" t="e">
        <f t="shared" si="140"/>
        <v>#VALUE!</v>
      </c>
      <c r="AD678" t="e">
        <f t="shared" si="141"/>
        <v>#VALUE!</v>
      </c>
      <c r="AE678">
        <f t="shared" si="142"/>
        <v>1</v>
      </c>
      <c r="AF678">
        <f t="shared" si="143"/>
        <v>0</v>
      </c>
      <c r="AG678">
        <f t="shared" si="144"/>
        <v>1</v>
      </c>
      <c r="AH678">
        <f t="shared" si="145"/>
        <v>1</v>
      </c>
      <c r="AI678">
        <f t="shared" si="146"/>
        <v>0</v>
      </c>
      <c r="AJ678">
        <f t="shared" si="147"/>
        <v>1</v>
      </c>
      <c r="AK678">
        <f t="shared" si="148"/>
        <v>1</v>
      </c>
      <c r="AL678">
        <f t="shared" si="149"/>
        <v>0</v>
      </c>
      <c r="AM678">
        <f t="shared" si="150"/>
        <v>1</v>
      </c>
      <c r="AN678">
        <f t="shared" si="151"/>
        <v>0</v>
      </c>
      <c r="AO678">
        <f t="shared" si="152"/>
        <v>0</v>
      </c>
      <c r="AP678">
        <f t="shared" si="153"/>
        <v>0</v>
      </c>
    </row>
    <row r="679" spans="1:42" ht="15" hidden="1" customHeight="1" x14ac:dyDescent="0.2">
      <c r="A679">
        <v>678</v>
      </c>
      <c r="B679" s="15">
        <v>678</v>
      </c>
      <c r="C679" s="16" t="s">
        <v>2344</v>
      </c>
      <c r="D679" s="16" t="s">
        <v>17</v>
      </c>
      <c r="E679" s="16" t="s">
        <v>17</v>
      </c>
      <c r="F679" s="16">
        <v>241</v>
      </c>
      <c r="G679" s="16">
        <v>50</v>
      </c>
      <c r="H679" s="16" t="s">
        <v>6220</v>
      </c>
      <c r="I679" s="16" t="s">
        <v>6278</v>
      </c>
      <c r="J679" s="16">
        <v>50</v>
      </c>
      <c r="K679" s="16" t="s">
        <v>6649</v>
      </c>
      <c r="L679" s="16">
        <v>217</v>
      </c>
      <c r="M679" s="16" t="s">
        <v>6376</v>
      </c>
      <c r="N679" s="16" t="s">
        <v>6047</v>
      </c>
      <c r="O679" s="16">
        <v>100</v>
      </c>
      <c r="P679" s="16" t="s">
        <v>18</v>
      </c>
      <c r="S679" s="12">
        <f>V679+W679+X679+Y679+Z679+AB679</f>
        <v>2.8065594070614943</v>
      </c>
      <c r="V679">
        <v>0.34722222222222221</v>
      </c>
      <c r="W679">
        <v>0.80947867298578202</v>
      </c>
      <c r="X679">
        <v>0.19730941704035873</v>
      </c>
      <c r="Y679">
        <v>0.80354706684856758</v>
      </c>
      <c r="Z679">
        <v>0.57407407407407407</v>
      </c>
      <c r="AB679">
        <v>7.492795389048991E-2</v>
      </c>
      <c r="AC679" t="e">
        <f t="shared" si="140"/>
        <v>#VALUE!</v>
      </c>
      <c r="AD679" t="e">
        <f t="shared" si="141"/>
        <v>#VALUE!</v>
      </c>
      <c r="AE679">
        <f t="shared" si="142"/>
        <v>1</v>
      </c>
      <c r="AF679">
        <f t="shared" si="143"/>
        <v>1</v>
      </c>
      <c r="AG679">
        <f t="shared" si="144"/>
        <v>1</v>
      </c>
      <c r="AH679">
        <f t="shared" si="145"/>
        <v>1</v>
      </c>
      <c r="AI679">
        <f t="shared" si="146"/>
        <v>1</v>
      </c>
      <c r="AJ679">
        <f t="shared" si="147"/>
        <v>1</v>
      </c>
      <c r="AK679">
        <f t="shared" si="148"/>
        <v>1</v>
      </c>
      <c r="AL679">
        <f t="shared" si="149"/>
        <v>1</v>
      </c>
      <c r="AM679">
        <f t="shared" si="150"/>
        <v>1</v>
      </c>
      <c r="AN679">
        <f t="shared" si="151"/>
        <v>1</v>
      </c>
      <c r="AO679">
        <f t="shared" si="152"/>
        <v>1</v>
      </c>
      <c r="AP679">
        <f t="shared" si="153"/>
        <v>1</v>
      </c>
    </row>
    <row r="680" spans="1:42" ht="15" hidden="1" customHeight="1" x14ac:dyDescent="0.2">
      <c r="A680">
        <v>679</v>
      </c>
      <c r="B680" s="15">
        <v>679</v>
      </c>
      <c r="C680" s="16" t="s">
        <v>2770</v>
      </c>
      <c r="D680" s="16" t="s">
        <v>17</v>
      </c>
      <c r="E680" s="16" t="s">
        <v>17</v>
      </c>
      <c r="F680" s="16">
        <v>241</v>
      </c>
      <c r="G680" s="16">
        <v>40</v>
      </c>
      <c r="H680" s="16" t="s">
        <v>6244</v>
      </c>
      <c r="I680" s="16" t="s">
        <v>6049</v>
      </c>
      <c r="J680" s="16">
        <v>40</v>
      </c>
      <c r="K680" s="16" t="s">
        <v>6418</v>
      </c>
      <c r="L680" s="16">
        <v>179</v>
      </c>
      <c r="M680" s="16" t="s">
        <v>6899</v>
      </c>
      <c r="N680" s="16" t="s">
        <v>6550</v>
      </c>
      <c r="O680" s="16">
        <v>130</v>
      </c>
      <c r="P680" s="16" t="s">
        <v>18</v>
      </c>
      <c r="S680" s="12">
        <f>V680+W680+X680+Y680+Z680+AB680</f>
        <v>2.7567906430344529</v>
      </c>
      <c r="V680">
        <v>0.27777777777777779</v>
      </c>
      <c r="W680">
        <v>0.46635071090047392</v>
      </c>
      <c r="X680">
        <v>0.56278026905829592</v>
      </c>
      <c r="Y680">
        <v>0.65347885402455663</v>
      </c>
      <c r="Z680">
        <v>0.53703703703703709</v>
      </c>
      <c r="AB680">
        <v>0.25936599423631124</v>
      </c>
      <c r="AC680" t="e">
        <f t="shared" si="140"/>
        <v>#VALUE!</v>
      </c>
      <c r="AD680" t="e">
        <f t="shared" si="141"/>
        <v>#VALUE!</v>
      </c>
      <c r="AE680">
        <f t="shared" si="142"/>
        <v>1</v>
      </c>
      <c r="AF680">
        <f t="shared" si="143"/>
        <v>0</v>
      </c>
      <c r="AG680">
        <f t="shared" si="144"/>
        <v>1</v>
      </c>
      <c r="AH680">
        <f t="shared" si="145"/>
        <v>1</v>
      </c>
      <c r="AI680">
        <f t="shared" si="146"/>
        <v>1</v>
      </c>
      <c r="AJ680">
        <f t="shared" si="147"/>
        <v>1</v>
      </c>
      <c r="AK680">
        <f t="shared" si="148"/>
        <v>1</v>
      </c>
      <c r="AL680">
        <f t="shared" si="149"/>
        <v>1</v>
      </c>
      <c r="AM680">
        <f t="shared" si="150"/>
        <v>1</v>
      </c>
      <c r="AN680">
        <f t="shared" si="151"/>
        <v>0</v>
      </c>
      <c r="AO680">
        <f t="shared" si="152"/>
        <v>1</v>
      </c>
      <c r="AP680">
        <f t="shared" si="153"/>
        <v>1</v>
      </c>
    </row>
    <row r="681" spans="1:42" ht="15" hidden="1" customHeight="1" x14ac:dyDescent="0.2">
      <c r="A681">
        <v>680</v>
      </c>
      <c r="B681" s="15">
        <v>680</v>
      </c>
      <c r="C681" s="16" t="s">
        <v>763</v>
      </c>
      <c r="D681" s="16" t="s">
        <v>696</v>
      </c>
      <c r="E681" s="16" t="s">
        <v>696</v>
      </c>
      <c r="F681" s="16">
        <v>241</v>
      </c>
      <c r="G681" s="16">
        <v>35</v>
      </c>
      <c r="H681" s="16" t="s">
        <v>6286</v>
      </c>
      <c r="I681" s="16" t="s">
        <v>6638</v>
      </c>
      <c r="J681" s="16">
        <v>11</v>
      </c>
      <c r="K681" s="16" t="s">
        <v>6510</v>
      </c>
      <c r="L681" s="16">
        <v>745</v>
      </c>
      <c r="M681" s="16" t="s">
        <v>7053</v>
      </c>
      <c r="N681" s="16" t="s">
        <v>6064</v>
      </c>
      <c r="O681" s="16">
        <v>264</v>
      </c>
      <c r="P681" s="16" t="s">
        <v>20</v>
      </c>
      <c r="S681" s="12">
        <f>V681+W681+X681+Y681+Z681+AB681</f>
        <v>2.6134300545655598</v>
      </c>
      <c r="V681">
        <v>7.6388888888888895E-2</v>
      </c>
      <c r="W681">
        <v>0.75165876777251184</v>
      </c>
      <c r="X681">
        <v>6.2780269058295965E-2</v>
      </c>
      <c r="Y681">
        <v>0.80900409276944063</v>
      </c>
      <c r="Z681">
        <v>0.87037037037037035</v>
      </c>
      <c r="AB681">
        <v>4.3227665706051875E-2</v>
      </c>
      <c r="AC681" t="e">
        <f t="shared" si="140"/>
        <v>#VALUE!</v>
      </c>
      <c r="AD681" t="e">
        <f t="shared" si="141"/>
        <v>#VALUE!</v>
      </c>
      <c r="AE681">
        <f t="shared" si="142"/>
        <v>1</v>
      </c>
      <c r="AF681">
        <f t="shared" si="143"/>
        <v>0</v>
      </c>
      <c r="AG681">
        <f t="shared" si="144"/>
        <v>1</v>
      </c>
      <c r="AH681">
        <f t="shared" si="145"/>
        <v>1</v>
      </c>
      <c r="AI681">
        <f t="shared" si="146"/>
        <v>1</v>
      </c>
      <c r="AJ681">
        <f t="shared" si="147"/>
        <v>1</v>
      </c>
      <c r="AK681">
        <f t="shared" si="148"/>
        <v>1</v>
      </c>
      <c r="AL681">
        <f t="shared" si="149"/>
        <v>1</v>
      </c>
      <c r="AM681">
        <f t="shared" si="150"/>
        <v>1</v>
      </c>
      <c r="AN681">
        <f t="shared" si="151"/>
        <v>0</v>
      </c>
      <c r="AO681">
        <f t="shared" si="152"/>
        <v>1</v>
      </c>
      <c r="AP681">
        <f t="shared" si="153"/>
        <v>1</v>
      </c>
    </row>
    <row r="682" spans="1:42" ht="15" hidden="1" customHeight="1" x14ac:dyDescent="0.2">
      <c r="A682">
        <v>681</v>
      </c>
      <c r="B682" s="15">
        <v>681</v>
      </c>
      <c r="C682" s="16" t="s">
        <v>311</v>
      </c>
      <c r="D682" s="16" t="s">
        <v>696</v>
      </c>
      <c r="E682" s="16" t="s">
        <v>695</v>
      </c>
      <c r="F682" s="16">
        <v>241</v>
      </c>
      <c r="G682" s="16">
        <v>35</v>
      </c>
      <c r="H682" s="16" t="s">
        <v>6643</v>
      </c>
      <c r="I682" s="16" t="s">
        <v>6633</v>
      </c>
      <c r="J682" s="16">
        <v>65</v>
      </c>
      <c r="K682" s="16" t="s">
        <v>6858</v>
      </c>
      <c r="L682" s="16">
        <v>359</v>
      </c>
      <c r="M682" s="16" t="s">
        <v>6210</v>
      </c>
      <c r="N682" s="16" t="s">
        <v>6082</v>
      </c>
      <c r="O682" s="16">
        <v>334</v>
      </c>
      <c r="P682" s="16" t="s">
        <v>20</v>
      </c>
      <c r="S682" s="12">
        <f>V682+W682+X682+Y682+Z682+AB682</f>
        <v>2.747645923363097</v>
      </c>
      <c r="V682">
        <v>0.4513888888888889</v>
      </c>
      <c r="W682">
        <v>0.37914691943127959</v>
      </c>
      <c r="X682">
        <v>0.32511210762331838</v>
      </c>
      <c r="Y682">
        <v>0.72169167803547063</v>
      </c>
      <c r="Z682">
        <v>2.5925925925925925E-2</v>
      </c>
      <c r="AB682">
        <v>0.8443804034582133</v>
      </c>
      <c r="AC682" t="e">
        <f t="shared" si="140"/>
        <v>#VALUE!</v>
      </c>
      <c r="AD682" t="e">
        <f t="shared" si="141"/>
        <v>#VALUE!</v>
      </c>
      <c r="AE682">
        <f t="shared" si="142"/>
        <v>1</v>
      </c>
      <c r="AF682">
        <f t="shared" si="143"/>
        <v>0</v>
      </c>
      <c r="AG682">
        <f t="shared" si="144"/>
        <v>1</v>
      </c>
      <c r="AH682">
        <f t="shared" si="145"/>
        <v>1</v>
      </c>
      <c r="AI682">
        <f t="shared" si="146"/>
        <v>1</v>
      </c>
      <c r="AJ682">
        <f t="shared" si="147"/>
        <v>1</v>
      </c>
      <c r="AK682">
        <f t="shared" si="148"/>
        <v>1</v>
      </c>
      <c r="AL682">
        <f t="shared" si="149"/>
        <v>1</v>
      </c>
      <c r="AM682">
        <f t="shared" si="150"/>
        <v>1</v>
      </c>
      <c r="AN682">
        <f t="shared" si="151"/>
        <v>0</v>
      </c>
      <c r="AO682">
        <f t="shared" si="152"/>
        <v>1</v>
      </c>
      <c r="AP682">
        <f t="shared" si="153"/>
        <v>1</v>
      </c>
    </row>
    <row r="683" spans="1:42" ht="15" hidden="1" customHeight="1" x14ac:dyDescent="0.2">
      <c r="A683">
        <v>682</v>
      </c>
      <c r="B683" s="15">
        <v>682</v>
      </c>
      <c r="C683" s="16" t="s">
        <v>2289</v>
      </c>
      <c r="D683" s="16" t="s">
        <v>17</v>
      </c>
      <c r="E683" s="16" t="s">
        <v>17</v>
      </c>
      <c r="F683" s="16">
        <v>241</v>
      </c>
      <c r="G683" s="16">
        <v>26</v>
      </c>
      <c r="H683" s="16" t="s">
        <v>7054</v>
      </c>
      <c r="I683" s="16" t="s">
        <v>6049</v>
      </c>
      <c r="J683" s="16">
        <v>25</v>
      </c>
      <c r="K683" s="16" t="s">
        <v>6838</v>
      </c>
      <c r="L683" s="16">
        <v>215</v>
      </c>
      <c r="M683" s="16" t="s">
        <v>6099</v>
      </c>
      <c r="N683" s="16" t="s">
        <v>6033</v>
      </c>
      <c r="O683" s="16">
        <v>44</v>
      </c>
      <c r="P683" s="16" t="s">
        <v>18</v>
      </c>
      <c r="S683" s="12">
        <f>V683+W683+X683+Y683+Z683+AB683</f>
        <v>2.4252570629672596</v>
      </c>
      <c r="V683">
        <v>0.1736111111111111</v>
      </c>
      <c r="W683">
        <v>0.58957345971563979</v>
      </c>
      <c r="X683">
        <v>0.4641255605381166</v>
      </c>
      <c r="Y683">
        <v>0.73396998635743516</v>
      </c>
      <c r="Z683">
        <v>0</v>
      </c>
      <c r="AB683">
        <v>0.46397694524495675</v>
      </c>
      <c r="AC683" t="e">
        <f t="shared" si="140"/>
        <v>#VALUE!</v>
      </c>
      <c r="AD683" t="e">
        <f t="shared" si="141"/>
        <v>#VALUE!</v>
      </c>
      <c r="AE683">
        <f t="shared" si="142"/>
        <v>1</v>
      </c>
      <c r="AF683">
        <f t="shared" si="143"/>
        <v>0</v>
      </c>
      <c r="AG683">
        <f t="shared" si="144"/>
        <v>1</v>
      </c>
      <c r="AH683">
        <f t="shared" si="145"/>
        <v>1</v>
      </c>
      <c r="AI683">
        <f t="shared" si="146"/>
        <v>1</v>
      </c>
      <c r="AJ683">
        <f t="shared" si="147"/>
        <v>1</v>
      </c>
      <c r="AK683">
        <f t="shared" si="148"/>
        <v>1</v>
      </c>
      <c r="AL683">
        <f t="shared" si="149"/>
        <v>1</v>
      </c>
      <c r="AM683">
        <f t="shared" si="150"/>
        <v>1</v>
      </c>
      <c r="AN683">
        <f t="shared" si="151"/>
        <v>0</v>
      </c>
      <c r="AO683">
        <f t="shared" si="152"/>
        <v>1</v>
      </c>
      <c r="AP683">
        <f t="shared" si="153"/>
        <v>1</v>
      </c>
    </row>
    <row r="684" spans="1:42" ht="15" hidden="1" customHeight="1" x14ac:dyDescent="0.2">
      <c r="A684">
        <v>683</v>
      </c>
      <c r="B684" s="15">
        <v>683</v>
      </c>
      <c r="C684" s="16" t="s">
        <v>1216</v>
      </c>
      <c r="D684" s="16" t="s">
        <v>17</v>
      </c>
      <c r="E684" s="16" t="s">
        <v>17</v>
      </c>
      <c r="F684" s="16">
        <v>241</v>
      </c>
      <c r="G684" s="16">
        <v>20</v>
      </c>
      <c r="H684" s="16" t="s">
        <v>6295</v>
      </c>
      <c r="I684" s="16" t="s">
        <v>6060</v>
      </c>
      <c r="J684" s="16">
        <v>22</v>
      </c>
      <c r="K684" s="16" t="s">
        <v>6475</v>
      </c>
      <c r="L684" s="16">
        <v>186</v>
      </c>
      <c r="M684" s="16" t="s">
        <v>6837</v>
      </c>
      <c r="N684" s="16" t="s">
        <v>6047</v>
      </c>
      <c r="O684" s="16">
        <v>108</v>
      </c>
      <c r="P684" s="16" t="s">
        <v>44</v>
      </c>
      <c r="S684" s="12">
        <f>V684+W684+X684+Y684+Z684+AB684</f>
        <v>2.5071617569909437</v>
      </c>
      <c r="V684">
        <v>0.15277777777777779</v>
      </c>
      <c r="W684">
        <v>0.71943127962085307</v>
      </c>
      <c r="X684">
        <v>0.32062780269058294</v>
      </c>
      <c r="Y684">
        <v>0.73806275579809</v>
      </c>
      <c r="Z684">
        <v>0.25925925925925924</v>
      </c>
      <c r="AB684">
        <v>0.31700288184438041</v>
      </c>
      <c r="AC684" t="e">
        <f t="shared" si="140"/>
        <v>#VALUE!</v>
      </c>
      <c r="AD684" t="e">
        <f t="shared" si="141"/>
        <v>#VALUE!</v>
      </c>
      <c r="AE684">
        <f t="shared" si="142"/>
        <v>1</v>
      </c>
      <c r="AF684">
        <f t="shared" si="143"/>
        <v>0</v>
      </c>
      <c r="AG684">
        <f t="shared" si="144"/>
        <v>1</v>
      </c>
      <c r="AH684">
        <f t="shared" si="145"/>
        <v>1</v>
      </c>
      <c r="AI684">
        <f t="shared" si="146"/>
        <v>1</v>
      </c>
      <c r="AJ684">
        <f t="shared" si="147"/>
        <v>1</v>
      </c>
      <c r="AK684">
        <f t="shared" si="148"/>
        <v>1</v>
      </c>
      <c r="AL684">
        <f t="shared" si="149"/>
        <v>1</v>
      </c>
      <c r="AM684">
        <f t="shared" si="150"/>
        <v>1</v>
      </c>
      <c r="AN684">
        <f t="shared" si="151"/>
        <v>0</v>
      </c>
      <c r="AO684">
        <f t="shared" si="152"/>
        <v>1</v>
      </c>
      <c r="AP684">
        <f t="shared" si="153"/>
        <v>1</v>
      </c>
    </row>
    <row r="685" spans="1:42" ht="15" hidden="1" customHeight="1" x14ac:dyDescent="0.2">
      <c r="A685">
        <v>684</v>
      </c>
      <c r="B685" s="15">
        <v>684</v>
      </c>
      <c r="C685" s="16" t="s">
        <v>2214</v>
      </c>
      <c r="D685" s="16" t="s">
        <v>17</v>
      </c>
      <c r="E685" s="16" t="s">
        <v>17</v>
      </c>
      <c r="F685" s="16">
        <v>240</v>
      </c>
      <c r="G685" s="16">
        <v>39</v>
      </c>
      <c r="H685" s="16" t="s">
        <v>6625</v>
      </c>
      <c r="I685" s="16" t="s">
        <v>6049</v>
      </c>
      <c r="J685" s="16">
        <v>49</v>
      </c>
      <c r="K685" s="16" t="s">
        <v>7055</v>
      </c>
      <c r="L685" s="16">
        <v>217</v>
      </c>
      <c r="M685" s="16" t="s">
        <v>6460</v>
      </c>
      <c r="N685" s="16" t="s">
        <v>6429</v>
      </c>
      <c r="O685" s="16">
        <v>162</v>
      </c>
      <c r="P685" s="16" t="s">
        <v>18</v>
      </c>
      <c r="S685" s="12">
        <f>V685+W685+X685+Y685+Z685+AB685</f>
        <v>2.7627918047978559</v>
      </c>
      <c r="V685">
        <v>0.34027777777777779</v>
      </c>
      <c r="W685">
        <v>0.71943127962085307</v>
      </c>
      <c r="X685">
        <v>0.21300448430493274</v>
      </c>
      <c r="Y685">
        <v>0.78035470668485674</v>
      </c>
      <c r="Z685">
        <v>8.1481481481481488E-2</v>
      </c>
      <c r="AB685">
        <v>0.62824207492795392</v>
      </c>
      <c r="AC685" t="e">
        <f t="shared" si="140"/>
        <v>#VALUE!</v>
      </c>
      <c r="AD685" t="e">
        <f t="shared" si="141"/>
        <v>#VALUE!</v>
      </c>
      <c r="AE685">
        <f t="shared" si="142"/>
        <v>1</v>
      </c>
      <c r="AF685">
        <f t="shared" si="143"/>
        <v>0</v>
      </c>
      <c r="AG685">
        <f t="shared" si="144"/>
        <v>1</v>
      </c>
      <c r="AH685">
        <f t="shared" si="145"/>
        <v>1</v>
      </c>
      <c r="AI685">
        <f t="shared" si="146"/>
        <v>1</v>
      </c>
      <c r="AJ685">
        <f t="shared" si="147"/>
        <v>1</v>
      </c>
      <c r="AK685">
        <f t="shared" si="148"/>
        <v>1</v>
      </c>
      <c r="AL685">
        <f t="shared" si="149"/>
        <v>1</v>
      </c>
      <c r="AM685">
        <f t="shared" si="150"/>
        <v>1</v>
      </c>
      <c r="AN685">
        <f t="shared" si="151"/>
        <v>0</v>
      </c>
      <c r="AO685">
        <f t="shared" si="152"/>
        <v>1</v>
      </c>
      <c r="AP685">
        <f t="shared" si="153"/>
        <v>1</v>
      </c>
    </row>
    <row r="686" spans="1:42" ht="15" hidden="1" customHeight="1" x14ac:dyDescent="0.2">
      <c r="A686">
        <v>685</v>
      </c>
      <c r="B686" s="15">
        <v>685</v>
      </c>
      <c r="C686" s="16" t="s">
        <v>938</v>
      </c>
      <c r="D686" s="16" t="s">
        <v>695</v>
      </c>
      <c r="E686" s="16" t="s">
        <v>695</v>
      </c>
      <c r="F686" s="16">
        <v>240</v>
      </c>
      <c r="G686" s="16">
        <v>21</v>
      </c>
      <c r="H686" s="16" t="s">
        <v>6640</v>
      </c>
      <c r="I686" s="16" t="s">
        <v>6271</v>
      </c>
      <c r="J686" s="16">
        <v>132</v>
      </c>
      <c r="K686" s="16" t="s">
        <v>6496</v>
      </c>
      <c r="L686" s="16">
        <v>564</v>
      </c>
      <c r="M686" s="16" t="s">
        <v>6097</v>
      </c>
      <c r="N686" s="16" t="s">
        <v>6033</v>
      </c>
      <c r="O686" s="16">
        <v>102</v>
      </c>
      <c r="P686" s="16" t="s">
        <v>34</v>
      </c>
      <c r="S686" s="12">
        <f>V686+W686+X686+Y686+Z686+AB686</f>
        <v>3.4684867559111874</v>
      </c>
      <c r="V686">
        <v>0.875</v>
      </c>
      <c r="W686">
        <v>0.83981042654028437</v>
      </c>
      <c r="X686">
        <v>3.3632286995515695E-2</v>
      </c>
      <c r="Y686">
        <v>0.85129604365620737</v>
      </c>
      <c r="Z686">
        <v>0.81111111111111112</v>
      </c>
      <c r="AB686">
        <v>5.7636887608069162E-2</v>
      </c>
      <c r="AC686" t="e">
        <f t="shared" si="140"/>
        <v>#VALUE!</v>
      </c>
      <c r="AD686" t="e">
        <f t="shared" si="141"/>
        <v>#VALUE!</v>
      </c>
      <c r="AE686">
        <f t="shared" si="142"/>
        <v>1</v>
      </c>
      <c r="AF686">
        <f t="shared" si="143"/>
        <v>0</v>
      </c>
      <c r="AG686">
        <f t="shared" si="144"/>
        <v>1</v>
      </c>
      <c r="AH686">
        <f t="shared" si="145"/>
        <v>1</v>
      </c>
      <c r="AI686">
        <f t="shared" si="146"/>
        <v>1</v>
      </c>
      <c r="AJ686">
        <f t="shared" si="147"/>
        <v>1</v>
      </c>
      <c r="AK686">
        <f t="shared" si="148"/>
        <v>1</v>
      </c>
      <c r="AL686">
        <f t="shared" si="149"/>
        <v>1</v>
      </c>
      <c r="AM686">
        <f t="shared" si="150"/>
        <v>1</v>
      </c>
      <c r="AN686">
        <f t="shared" si="151"/>
        <v>0</v>
      </c>
      <c r="AO686">
        <f t="shared" si="152"/>
        <v>1</v>
      </c>
      <c r="AP686">
        <f t="shared" si="153"/>
        <v>1</v>
      </c>
    </row>
    <row r="687" spans="1:42" ht="15" hidden="1" customHeight="1" x14ac:dyDescent="0.2">
      <c r="A687">
        <v>686</v>
      </c>
      <c r="B687" s="15">
        <v>686</v>
      </c>
      <c r="C687" s="16" t="s">
        <v>319</v>
      </c>
      <c r="D687" s="16" t="s">
        <v>17</v>
      </c>
      <c r="E687" s="16" t="s">
        <v>17</v>
      </c>
      <c r="F687" s="16">
        <v>240</v>
      </c>
      <c r="G687" s="16">
        <v>7</v>
      </c>
      <c r="H687" s="16" t="s">
        <v>6547</v>
      </c>
      <c r="I687" s="16" t="s">
        <v>6739</v>
      </c>
      <c r="J687" s="16">
        <v>32</v>
      </c>
      <c r="K687" s="16" t="s">
        <v>6703</v>
      </c>
      <c r="L687" s="16">
        <v>26</v>
      </c>
      <c r="M687" s="16" t="s">
        <v>6097</v>
      </c>
      <c r="N687" s="16" t="s">
        <v>6064</v>
      </c>
      <c r="O687" s="16">
        <v>90</v>
      </c>
      <c r="P687" s="16" t="s">
        <v>34</v>
      </c>
      <c r="S687" s="12">
        <f>V687+W687+X687+Y687+Z687+AB687</f>
        <v>2.9156315990927193</v>
      </c>
      <c r="V687">
        <v>0.22222222222222221</v>
      </c>
      <c r="W687">
        <v>0.99810426540284358</v>
      </c>
      <c r="X687">
        <v>4.4843049327354259E-3</v>
      </c>
      <c r="Y687">
        <v>0.8731241473396999</v>
      </c>
      <c r="Z687">
        <v>0.81481481481481477</v>
      </c>
      <c r="AB687">
        <v>2.881844380403458E-3</v>
      </c>
      <c r="AC687" t="e">
        <f t="shared" si="140"/>
        <v>#VALUE!</v>
      </c>
      <c r="AD687" t="e">
        <f t="shared" si="141"/>
        <v>#VALUE!</v>
      </c>
      <c r="AE687">
        <f t="shared" si="142"/>
        <v>1</v>
      </c>
      <c r="AF687">
        <f t="shared" si="143"/>
        <v>0</v>
      </c>
      <c r="AG687">
        <f t="shared" si="144"/>
        <v>1</v>
      </c>
      <c r="AH687">
        <f t="shared" si="145"/>
        <v>1</v>
      </c>
      <c r="AI687">
        <f t="shared" si="146"/>
        <v>0</v>
      </c>
      <c r="AJ687">
        <f t="shared" si="147"/>
        <v>1</v>
      </c>
      <c r="AK687">
        <f t="shared" si="148"/>
        <v>1</v>
      </c>
      <c r="AL687">
        <f t="shared" si="149"/>
        <v>0</v>
      </c>
      <c r="AM687">
        <f t="shared" si="150"/>
        <v>1</v>
      </c>
      <c r="AN687">
        <f t="shared" si="151"/>
        <v>0</v>
      </c>
      <c r="AO687">
        <f t="shared" si="152"/>
        <v>0</v>
      </c>
      <c r="AP687">
        <f t="shared" si="153"/>
        <v>0</v>
      </c>
    </row>
    <row r="688" spans="1:42" x14ac:dyDescent="0.2">
      <c r="A688">
        <v>687</v>
      </c>
      <c r="B688" s="15">
        <v>687</v>
      </c>
      <c r="C688" s="16" t="s">
        <v>862</v>
      </c>
      <c r="D688" s="16" t="s">
        <v>696</v>
      </c>
      <c r="E688" s="16" t="s">
        <v>696</v>
      </c>
      <c r="F688" s="16">
        <v>239</v>
      </c>
      <c r="G688" s="16">
        <v>43</v>
      </c>
      <c r="H688" s="16">
        <v>3.02</v>
      </c>
      <c r="I688" s="16">
        <v>0.72</v>
      </c>
      <c r="J688" s="16">
        <v>70</v>
      </c>
      <c r="K688" s="16">
        <v>7.09</v>
      </c>
      <c r="L688" s="16">
        <v>225</v>
      </c>
      <c r="M688" s="16">
        <v>3.05</v>
      </c>
      <c r="N688" s="16">
        <v>33.200000000000003</v>
      </c>
      <c r="O688" s="16">
        <v>183</v>
      </c>
      <c r="P688" s="16" t="s">
        <v>22</v>
      </c>
      <c r="S688" s="12">
        <f>V688+W688+X688+Y688+Z688+AB688</f>
        <v>2.6511151195393241</v>
      </c>
      <c r="V688">
        <v>0.4861111111111111</v>
      </c>
      <c r="W688">
        <v>0.55071090047393367</v>
      </c>
      <c r="X688">
        <v>0.45515695067264572</v>
      </c>
      <c r="Y688">
        <v>0.60845839017735337</v>
      </c>
      <c r="Z688">
        <v>0.40370370370370373</v>
      </c>
      <c r="AB688">
        <v>0.14697406340057637</v>
      </c>
      <c r="AC688">
        <f t="shared" si="140"/>
        <v>-7.09</v>
      </c>
      <c r="AD688">
        <f t="shared" si="141"/>
        <v>-3.05</v>
      </c>
      <c r="AE688">
        <f t="shared" si="142"/>
        <v>1</v>
      </c>
      <c r="AF688">
        <f t="shared" si="143"/>
        <v>0</v>
      </c>
      <c r="AG688">
        <f t="shared" si="144"/>
        <v>1</v>
      </c>
      <c r="AH688">
        <f t="shared" si="145"/>
        <v>1</v>
      </c>
      <c r="AI688">
        <f t="shared" si="146"/>
        <v>1</v>
      </c>
      <c r="AJ688">
        <f t="shared" si="147"/>
        <v>1</v>
      </c>
      <c r="AK688">
        <f t="shared" si="148"/>
        <v>1</v>
      </c>
      <c r="AL688">
        <f t="shared" si="149"/>
        <v>1</v>
      </c>
      <c r="AM688">
        <f t="shared" si="150"/>
        <v>1</v>
      </c>
      <c r="AN688">
        <f t="shared" si="151"/>
        <v>0</v>
      </c>
      <c r="AO688">
        <f t="shared" si="152"/>
        <v>1</v>
      </c>
      <c r="AP688">
        <f t="shared" si="153"/>
        <v>1</v>
      </c>
    </row>
    <row r="689" spans="1:42" x14ac:dyDescent="0.2">
      <c r="A689">
        <v>688</v>
      </c>
      <c r="B689" s="15">
        <v>688</v>
      </c>
      <c r="C689" s="16" t="s">
        <v>1550</v>
      </c>
      <c r="D689" s="16" t="s">
        <v>17</v>
      </c>
      <c r="E689" s="16" t="s">
        <v>17</v>
      </c>
      <c r="F689" s="16">
        <v>239</v>
      </c>
      <c r="G689" s="16">
        <v>37</v>
      </c>
      <c r="H689" s="16">
        <v>0.68</v>
      </c>
      <c r="I689" s="16">
        <v>0.97</v>
      </c>
      <c r="J689" s="16">
        <v>75</v>
      </c>
      <c r="K689" s="16">
        <v>5.31</v>
      </c>
      <c r="L689" s="16">
        <v>201</v>
      </c>
      <c r="M689" s="16">
        <v>2.2000000000000002</v>
      </c>
      <c r="N689" s="16">
        <v>36.1</v>
      </c>
      <c r="O689" s="16">
        <v>99</v>
      </c>
      <c r="P689" s="16" t="s">
        <v>18</v>
      </c>
      <c r="S689" s="12">
        <f>V689+W689+X689+Y689+Z689+AB689</f>
        <v>3.0887065272993723</v>
      </c>
      <c r="V689">
        <v>0.52083333333333337</v>
      </c>
      <c r="W689">
        <v>0.51563981042654028</v>
      </c>
      <c r="X689">
        <v>0.63677130044843044</v>
      </c>
      <c r="Y689">
        <v>0.24147339699863574</v>
      </c>
      <c r="Z689">
        <v>0.38148148148148148</v>
      </c>
      <c r="AB689">
        <v>0.79250720461095103</v>
      </c>
      <c r="AC689">
        <f t="shared" si="140"/>
        <v>-5.31</v>
      </c>
      <c r="AD689">
        <f t="shared" si="141"/>
        <v>-2.2000000000000002</v>
      </c>
      <c r="AE689">
        <f t="shared" si="142"/>
        <v>1</v>
      </c>
      <c r="AF689">
        <f t="shared" si="143"/>
        <v>0</v>
      </c>
      <c r="AG689">
        <f t="shared" si="144"/>
        <v>0</v>
      </c>
      <c r="AH689">
        <f t="shared" si="145"/>
        <v>1</v>
      </c>
      <c r="AI689">
        <f t="shared" si="146"/>
        <v>1</v>
      </c>
      <c r="AJ689">
        <f t="shared" si="147"/>
        <v>0</v>
      </c>
      <c r="AK689">
        <f t="shared" si="148"/>
        <v>1</v>
      </c>
      <c r="AL689">
        <f t="shared" si="149"/>
        <v>1</v>
      </c>
      <c r="AM689">
        <f t="shared" si="150"/>
        <v>1</v>
      </c>
      <c r="AN689">
        <f t="shared" si="151"/>
        <v>0</v>
      </c>
      <c r="AO689">
        <f t="shared" si="152"/>
        <v>0</v>
      </c>
      <c r="AP689">
        <f t="shared" si="153"/>
        <v>1</v>
      </c>
    </row>
    <row r="690" spans="1:42" x14ac:dyDescent="0.2">
      <c r="A690">
        <v>689</v>
      </c>
      <c r="B690" s="15">
        <v>689</v>
      </c>
      <c r="C690" s="16" t="s">
        <v>937</v>
      </c>
      <c r="D690" s="16" t="s">
        <v>696</v>
      </c>
      <c r="E690" s="16" t="s">
        <v>696</v>
      </c>
      <c r="F690" s="16">
        <v>239</v>
      </c>
      <c r="G690" s="16">
        <v>36</v>
      </c>
      <c r="H690" s="16">
        <v>2.0299999999999998</v>
      </c>
      <c r="I690" s="16">
        <v>2.41</v>
      </c>
      <c r="J690" s="16">
        <v>93</v>
      </c>
      <c r="K690" s="16">
        <v>4.1500000000000004</v>
      </c>
      <c r="L690" s="16">
        <v>179</v>
      </c>
      <c r="M690" s="16">
        <v>2.11</v>
      </c>
      <c r="N690" s="16">
        <v>21.2</v>
      </c>
      <c r="O690" s="16">
        <v>229</v>
      </c>
      <c r="P690" s="16" t="s">
        <v>18</v>
      </c>
      <c r="S690" s="12">
        <f>V690+W690+X690+Y690+Z690+AB690</f>
        <v>3.1308094853377333</v>
      </c>
      <c r="V690">
        <v>0.64583333333333337</v>
      </c>
      <c r="W690">
        <v>0.67109004739336497</v>
      </c>
      <c r="X690">
        <v>0.6547085201793722</v>
      </c>
      <c r="Y690">
        <v>0.64665757162346527</v>
      </c>
      <c r="Z690">
        <v>8.8888888888888892E-2</v>
      </c>
      <c r="AB690">
        <v>0.42363112391930835</v>
      </c>
      <c r="AC690">
        <f t="shared" si="140"/>
        <v>-4.1500000000000004</v>
      </c>
      <c r="AD690">
        <f t="shared" si="141"/>
        <v>-2.11</v>
      </c>
      <c r="AE690">
        <f t="shared" si="142"/>
        <v>1</v>
      </c>
      <c r="AF690">
        <f t="shared" si="143"/>
        <v>0</v>
      </c>
      <c r="AG690">
        <f t="shared" si="144"/>
        <v>1</v>
      </c>
      <c r="AH690">
        <f t="shared" si="145"/>
        <v>1</v>
      </c>
      <c r="AI690">
        <f t="shared" si="146"/>
        <v>1</v>
      </c>
      <c r="AJ690">
        <f t="shared" si="147"/>
        <v>1</v>
      </c>
      <c r="AK690">
        <f t="shared" si="148"/>
        <v>1</v>
      </c>
      <c r="AL690">
        <f t="shared" si="149"/>
        <v>1</v>
      </c>
      <c r="AM690">
        <f t="shared" si="150"/>
        <v>1</v>
      </c>
      <c r="AN690">
        <f t="shared" si="151"/>
        <v>0</v>
      </c>
      <c r="AO690">
        <f t="shared" si="152"/>
        <v>1</v>
      </c>
      <c r="AP690">
        <f t="shared" si="153"/>
        <v>1</v>
      </c>
    </row>
    <row r="691" spans="1:42" ht="15" hidden="1" customHeight="1" x14ac:dyDescent="0.2">
      <c r="A691">
        <v>690</v>
      </c>
      <c r="B691" s="15">
        <v>690</v>
      </c>
      <c r="C691" s="16" t="s">
        <v>2139</v>
      </c>
      <c r="D691" s="16" t="s">
        <v>17</v>
      </c>
      <c r="E691" s="16" t="s">
        <v>17</v>
      </c>
      <c r="F691" s="16">
        <v>239</v>
      </c>
      <c r="G691" s="16">
        <v>14</v>
      </c>
      <c r="H691" s="16" t="s">
        <v>6694</v>
      </c>
      <c r="I691" s="16" t="s">
        <v>7058</v>
      </c>
      <c r="J691" s="16">
        <v>50</v>
      </c>
      <c r="K691" s="16" t="s">
        <v>6750</v>
      </c>
      <c r="L691" s="16">
        <v>180</v>
      </c>
      <c r="M691" s="16" t="s">
        <v>6107</v>
      </c>
      <c r="N691" s="16" t="s">
        <v>6064</v>
      </c>
      <c r="O691" s="16">
        <v>144</v>
      </c>
      <c r="P691" s="16" t="s">
        <v>44</v>
      </c>
      <c r="S691" s="12">
        <f>V691+W691+X691+Y691+Z691+AB691</f>
        <v>2.8663565156131496</v>
      </c>
      <c r="V691">
        <v>0.34722222222222221</v>
      </c>
      <c r="W691">
        <v>0.88056872037914691</v>
      </c>
      <c r="X691">
        <v>0.11659192825112108</v>
      </c>
      <c r="Y691">
        <v>0.89768076398362895</v>
      </c>
      <c r="Z691">
        <v>0.59259259259259256</v>
      </c>
      <c r="AB691">
        <v>3.1700288184438041E-2</v>
      </c>
      <c r="AC691" t="e">
        <f t="shared" si="140"/>
        <v>#VALUE!</v>
      </c>
      <c r="AD691" t="e">
        <f t="shared" si="141"/>
        <v>#VALUE!</v>
      </c>
      <c r="AE691">
        <f t="shared" si="142"/>
        <v>1</v>
      </c>
      <c r="AF691">
        <f t="shared" si="143"/>
        <v>0</v>
      </c>
      <c r="AG691">
        <f t="shared" si="144"/>
        <v>1</v>
      </c>
      <c r="AH691">
        <f t="shared" si="145"/>
        <v>1</v>
      </c>
      <c r="AI691">
        <f t="shared" si="146"/>
        <v>0</v>
      </c>
      <c r="AJ691">
        <f t="shared" si="147"/>
        <v>1</v>
      </c>
      <c r="AK691">
        <f t="shared" si="148"/>
        <v>1</v>
      </c>
      <c r="AL691">
        <f t="shared" si="149"/>
        <v>1</v>
      </c>
      <c r="AM691">
        <f t="shared" si="150"/>
        <v>1</v>
      </c>
      <c r="AN691">
        <f t="shared" si="151"/>
        <v>0</v>
      </c>
      <c r="AO691">
        <f t="shared" si="152"/>
        <v>0</v>
      </c>
      <c r="AP691">
        <f t="shared" si="153"/>
        <v>1</v>
      </c>
    </row>
    <row r="692" spans="1:42" x14ac:dyDescent="0.2">
      <c r="A692">
        <v>691</v>
      </c>
      <c r="B692" s="15">
        <v>691</v>
      </c>
      <c r="C692" s="16" t="s">
        <v>5229</v>
      </c>
      <c r="D692" s="16" t="s">
        <v>17</v>
      </c>
      <c r="E692" s="16" t="s">
        <v>17</v>
      </c>
      <c r="F692" s="16">
        <v>238</v>
      </c>
      <c r="G692" s="16">
        <v>37</v>
      </c>
      <c r="H692" s="16">
        <v>0.43</v>
      </c>
      <c r="I692" s="16">
        <v>0</v>
      </c>
      <c r="J692" s="16">
        <v>29</v>
      </c>
      <c r="K692" s="16">
        <v>3.93</v>
      </c>
      <c r="L692" s="16">
        <v>109</v>
      </c>
      <c r="M692" s="16">
        <v>1.99</v>
      </c>
      <c r="N692" s="16">
        <v>0.5</v>
      </c>
      <c r="O692" s="16">
        <v>92</v>
      </c>
      <c r="P692" s="16" t="s">
        <v>22</v>
      </c>
      <c r="S692" s="12">
        <f>V692+W692+X692+Y692+Z692+AB692</f>
        <v>2.6088330905338619</v>
      </c>
      <c r="V692">
        <v>0.2013888888888889</v>
      </c>
      <c r="W692">
        <v>0.57630331753554498</v>
      </c>
      <c r="X692">
        <v>0.20627802690582961</v>
      </c>
      <c r="Y692">
        <v>0.69849931787175989</v>
      </c>
      <c r="Z692">
        <v>0.86296296296296293</v>
      </c>
      <c r="AB692">
        <v>6.3400576368876083E-2</v>
      </c>
      <c r="AC692">
        <f t="shared" si="140"/>
        <v>-3.93</v>
      </c>
      <c r="AD692">
        <f t="shared" si="141"/>
        <v>-1.99</v>
      </c>
      <c r="AE692">
        <f t="shared" si="142"/>
        <v>1</v>
      </c>
      <c r="AF692">
        <f t="shared" si="143"/>
        <v>0</v>
      </c>
      <c r="AG692">
        <f t="shared" si="144"/>
        <v>0</v>
      </c>
      <c r="AH692">
        <f t="shared" si="145"/>
        <v>1</v>
      </c>
      <c r="AI692">
        <f t="shared" si="146"/>
        <v>1</v>
      </c>
      <c r="AJ692">
        <f t="shared" si="147"/>
        <v>0</v>
      </c>
      <c r="AK692">
        <f t="shared" si="148"/>
        <v>1</v>
      </c>
      <c r="AL692">
        <f t="shared" si="149"/>
        <v>1</v>
      </c>
      <c r="AM692">
        <f t="shared" si="150"/>
        <v>0</v>
      </c>
      <c r="AN692">
        <f t="shared" si="151"/>
        <v>0</v>
      </c>
      <c r="AO692">
        <f t="shared" si="152"/>
        <v>0</v>
      </c>
      <c r="AP692">
        <f t="shared" si="153"/>
        <v>0</v>
      </c>
    </row>
    <row r="693" spans="1:42" ht="15" hidden="1" customHeight="1" x14ac:dyDescent="0.2">
      <c r="A693">
        <v>692</v>
      </c>
      <c r="B693" s="15">
        <v>692</v>
      </c>
      <c r="C693" s="16" t="s">
        <v>902</v>
      </c>
      <c r="D693" s="16" t="s">
        <v>17</v>
      </c>
      <c r="E693" s="16" t="s">
        <v>17</v>
      </c>
      <c r="F693" s="16">
        <v>238</v>
      </c>
      <c r="G693" s="16">
        <v>35</v>
      </c>
      <c r="H693" s="16" t="s">
        <v>6397</v>
      </c>
      <c r="I693" s="16" t="s">
        <v>6681</v>
      </c>
      <c r="J693" s="16">
        <v>42</v>
      </c>
      <c r="K693" s="16" t="s">
        <v>6350</v>
      </c>
      <c r="L693" s="16">
        <v>222</v>
      </c>
      <c r="M693" s="16" t="s">
        <v>6403</v>
      </c>
      <c r="N693" s="16" t="s">
        <v>6064</v>
      </c>
      <c r="O693" s="16">
        <v>124</v>
      </c>
      <c r="P693" s="16" t="s">
        <v>44</v>
      </c>
      <c r="S693" s="12">
        <f>V693+W693+X693+Y693+Z693+AB693</f>
        <v>2.8046261404214943</v>
      </c>
      <c r="V693">
        <v>0.29166666666666669</v>
      </c>
      <c r="W693">
        <v>0.49668246445497632</v>
      </c>
      <c r="X693">
        <v>0.16816143497757849</v>
      </c>
      <c r="Y693">
        <v>0.82128240109140516</v>
      </c>
      <c r="Z693">
        <v>0.82222222222222219</v>
      </c>
      <c r="AB693">
        <v>0.20461095100864554</v>
      </c>
      <c r="AC693" t="e">
        <f t="shared" si="140"/>
        <v>#VALUE!</v>
      </c>
      <c r="AD693" t="e">
        <f t="shared" si="141"/>
        <v>#VALUE!</v>
      </c>
      <c r="AE693">
        <f t="shared" si="142"/>
        <v>1</v>
      </c>
      <c r="AF693">
        <f t="shared" si="143"/>
        <v>0</v>
      </c>
      <c r="AG693">
        <f t="shared" si="144"/>
        <v>1</v>
      </c>
      <c r="AH693">
        <f t="shared" si="145"/>
        <v>1</v>
      </c>
      <c r="AI693">
        <f t="shared" si="146"/>
        <v>1</v>
      </c>
      <c r="AJ693">
        <f t="shared" si="147"/>
        <v>1</v>
      </c>
      <c r="AK693">
        <f t="shared" si="148"/>
        <v>1</v>
      </c>
      <c r="AL693">
        <f t="shared" si="149"/>
        <v>1</v>
      </c>
      <c r="AM693">
        <f t="shared" si="150"/>
        <v>1</v>
      </c>
      <c r="AN693">
        <f t="shared" si="151"/>
        <v>0</v>
      </c>
      <c r="AO693">
        <f t="shared" si="152"/>
        <v>1</v>
      </c>
      <c r="AP693">
        <f t="shared" si="153"/>
        <v>1</v>
      </c>
    </row>
    <row r="694" spans="1:42" ht="15" hidden="1" customHeight="1" x14ac:dyDescent="0.2">
      <c r="A694">
        <v>693</v>
      </c>
      <c r="B694" s="15">
        <v>693</v>
      </c>
      <c r="C694" s="16" t="s">
        <v>1637</v>
      </c>
      <c r="D694" s="16" t="s">
        <v>17</v>
      </c>
      <c r="E694" s="16" t="s">
        <v>17</v>
      </c>
      <c r="F694" s="16">
        <v>238</v>
      </c>
      <c r="G694" s="16">
        <v>35</v>
      </c>
      <c r="H694" s="16" t="s">
        <v>6316</v>
      </c>
      <c r="I694" s="16" t="s">
        <v>6625</v>
      </c>
      <c r="J694" s="16">
        <v>34</v>
      </c>
      <c r="K694" s="16" t="s">
        <v>6900</v>
      </c>
      <c r="L694" s="16">
        <v>168</v>
      </c>
      <c r="M694" s="16" t="s">
        <v>6069</v>
      </c>
      <c r="N694" s="16" t="s">
        <v>6972</v>
      </c>
      <c r="O694" s="16">
        <v>60</v>
      </c>
      <c r="P694" s="16" t="s">
        <v>44</v>
      </c>
      <c r="S694" s="12">
        <f>V694+W694+X694+Y694+Z694+AB694</f>
        <v>2.6936901961962354</v>
      </c>
      <c r="V694">
        <v>0.2361111111111111</v>
      </c>
      <c r="W694">
        <v>0.71469194312796214</v>
      </c>
      <c r="X694">
        <v>0.50448430493273544</v>
      </c>
      <c r="Y694">
        <v>0.55252387448840379</v>
      </c>
      <c r="Z694">
        <v>0</v>
      </c>
      <c r="AB694">
        <v>0.6858789625360231</v>
      </c>
      <c r="AC694" t="e">
        <f t="shared" si="140"/>
        <v>#VALUE!</v>
      </c>
      <c r="AD694" t="e">
        <f t="shared" si="141"/>
        <v>#VALUE!</v>
      </c>
      <c r="AE694">
        <f t="shared" si="142"/>
        <v>1</v>
      </c>
      <c r="AF694">
        <f t="shared" si="143"/>
        <v>0</v>
      </c>
      <c r="AG694">
        <f t="shared" si="144"/>
        <v>1</v>
      </c>
      <c r="AH694">
        <f t="shared" si="145"/>
        <v>1</v>
      </c>
      <c r="AI694">
        <f t="shared" si="146"/>
        <v>1</v>
      </c>
      <c r="AJ694">
        <f t="shared" si="147"/>
        <v>1</v>
      </c>
      <c r="AK694">
        <f t="shared" si="148"/>
        <v>1</v>
      </c>
      <c r="AL694">
        <f t="shared" si="149"/>
        <v>1</v>
      </c>
      <c r="AM694">
        <f t="shared" si="150"/>
        <v>1</v>
      </c>
      <c r="AN694">
        <f t="shared" si="151"/>
        <v>0</v>
      </c>
      <c r="AO694">
        <f t="shared" si="152"/>
        <v>1</v>
      </c>
      <c r="AP694">
        <f t="shared" si="153"/>
        <v>1</v>
      </c>
    </row>
    <row r="695" spans="1:42" ht="15" hidden="1" customHeight="1" x14ac:dyDescent="0.2">
      <c r="A695">
        <v>694</v>
      </c>
      <c r="B695" s="15">
        <v>694</v>
      </c>
      <c r="C695" s="16" t="s">
        <v>176</v>
      </c>
      <c r="D695" s="16" t="s">
        <v>17</v>
      </c>
      <c r="E695" s="16" t="s">
        <v>17</v>
      </c>
      <c r="F695" s="16">
        <v>238</v>
      </c>
      <c r="G695" s="16">
        <v>22</v>
      </c>
      <c r="H695" s="16" t="s">
        <v>6596</v>
      </c>
      <c r="I695" s="16" t="s">
        <v>6030</v>
      </c>
      <c r="J695" s="16">
        <v>29</v>
      </c>
      <c r="K695" s="16" t="s">
        <v>7059</v>
      </c>
      <c r="L695" s="16">
        <v>229</v>
      </c>
      <c r="M695" s="16" t="s">
        <v>6442</v>
      </c>
      <c r="N695" s="16" t="s">
        <v>6859</v>
      </c>
      <c r="O695" s="16">
        <v>263</v>
      </c>
      <c r="P695" s="16" t="s">
        <v>34</v>
      </c>
      <c r="S695" s="12">
        <f>V695+W695+X695+Y695+Z695+AB695</f>
        <v>2.6908307205005788</v>
      </c>
      <c r="V695">
        <v>0.2013888888888889</v>
      </c>
      <c r="W695">
        <v>0.62274881516587677</v>
      </c>
      <c r="X695">
        <v>0.6659192825112108</v>
      </c>
      <c r="Y695">
        <v>0.3246930422919509</v>
      </c>
      <c r="Z695">
        <v>0</v>
      </c>
      <c r="AB695">
        <v>0.87608069164265134</v>
      </c>
      <c r="AC695" t="e">
        <f t="shared" si="140"/>
        <v>#VALUE!</v>
      </c>
      <c r="AD695" t="e">
        <f t="shared" si="141"/>
        <v>#VALUE!</v>
      </c>
      <c r="AE695">
        <f t="shared" si="142"/>
        <v>1</v>
      </c>
      <c r="AF695">
        <f t="shared" si="143"/>
        <v>0</v>
      </c>
      <c r="AG695">
        <f t="shared" si="144"/>
        <v>1</v>
      </c>
      <c r="AH695">
        <f t="shared" si="145"/>
        <v>1</v>
      </c>
      <c r="AI695">
        <f t="shared" si="146"/>
        <v>1</v>
      </c>
      <c r="AJ695">
        <f t="shared" si="147"/>
        <v>1</v>
      </c>
      <c r="AK695">
        <f t="shared" si="148"/>
        <v>1</v>
      </c>
      <c r="AL695">
        <f t="shared" si="149"/>
        <v>1</v>
      </c>
      <c r="AM695">
        <f t="shared" si="150"/>
        <v>1</v>
      </c>
      <c r="AN695">
        <f t="shared" si="151"/>
        <v>0</v>
      </c>
      <c r="AO695">
        <f t="shared" si="152"/>
        <v>1</v>
      </c>
      <c r="AP695">
        <f t="shared" si="153"/>
        <v>1</v>
      </c>
    </row>
    <row r="696" spans="1:42" x14ac:dyDescent="0.2">
      <c r="A696">
        <v>695</v>
      </c>
      <c r="B696" s="15">
        <v>695</v>
      </c>
      <c r="C696" s="16" t="s">
        <v>2678</v>
      </c>
      <c r="D696" s="16" t="s">
        <v>17</v>
      </c>
      <c r="E696" s="16" t="s">
        <v>17</v>
      </c>
      <c r="F696" s="16">
        <v>238</v>
      </c>
      <c r="G696" s="16">
        <v>14</v>
      </c>
      <c r="H696" s="16">
        <v>0.67</v>
      </c>
      <c r="I696" s="16">
        <v>-0.56999999999999995</v>
      </c>
      <c r="J696" s="16">
        <v>16</v>
      </c>
      <c r="K696" s="16">
        <v>5.58</v>
      </c>
      <c r="L696" s="16">
        <v>136</v>
      </c>
      <c r="M696" s="16">
        <v>3.43</v>
      </c>
      <c r="N696" s="16">
        <v>0.5</v>
      </c>
      <c r="O696" s="16">
        <v>94</v>
      </c>
      <c r="P696" s="16" t="s">
        <v>44</v>
      </c>
      <c r="S696" s="12">
        <f>V696+W696+X696+Y696+Z696+AB696</f>
        <v>2.5455335741081693</v>
      </c>
      <c r="V696">
        <v>0.1111111111111111</v>
      </c>
      <c r="W696">
        <v>0.66161137440758289</v>
      </c>
      <c r="X696">
        <v>0.2556053811659193</v>
      </c>
      <c r="Y696">
        <v>0.74624829467939968</v>
      </c>
      <c r="Z696">
        <v>0.34444444444444444</v>
      </c>
      <c r="AB696">
        <v>0.4265129682997118</v>
      </c>
      <c r="AC696">
        <f t="shared" si="140"/>
        <v>-5.58</v>
      </c>
      <c r="AD696">
        <f t="shared" si="141"/>
        <v>-3.43</v>
      </c>
      <c r="AE696">
        <f t="shared" si="142"/>
        <v>1</v>
      </c>
      <c r="AF696">
        <f t="shared" si="143"/>
        <v>0</v>
      </c>
      <c r="AG696">
        <f t="shared" si="144"/>
        <v>0</v>
      </c>
      <c r="AH696">
        <f t="shared" si="145"/>
        <v>1</v>
      </c>
      <c r="AI696">
        <f t="shared" si="146"/>
        <v>0</v>
      </c>
      <c r="AJ696">
        <f t="shared" si="147"/>
        <v>0</v>
      </c>
      <c r="AK696">
        <f t="shared" si="148"/>
        <v>1</v>
      </c>
      <c r="AL696">
        <f t="shared" si="149"/>
        <v>1</v>
      </c>
      <c r="AM696">
        <f t="shared" si="150"/>
        <v>1</v>
      </c>
      <c r="AN696">
        <f t="shared" si="151"/>
        <v>0</v>
      </c>
      <c r="AO696">
        <f t="shared" si="152"/>
        <v>0</v>
      </c>
      <c r="AP696">
        <f t="shared" si="153"/>
        <v>1</v>
      </c>
    </row>
    <row r="697" spans="1:42" ht="15" hidden="1" customHeight="1" x14ac:dyDescent="0.2">
      <c r="A697">
        <v>696</v>
      </c>
      <c r="B697" s="15">
        <v>696</v>
      </c>
      <c r="C697" s="16" t="s">
        <v>597</v>
      </c>
      <c r="D697" s="16" t="s">
        <v>17</v>
      </c>
      <c r="E697" s="16" t="s">
        <v>696</v>
      </c>
      <c r="F697" s="16">
        <v>238</v>
      </c>
      <c r="G697" s="16">
        <v>11</v>
      </c>
      <c r="H697" s="16" t="s">
        <v>6446</v>
      </c>
      <c r="I697" s="16" t="s">
        <v>6136</v>
      </c>
      <c r="J697" s="16">
        <v>29</v>
      </c>
      <c r="K697" s="16" t="s">
        <v>6052</v>
      </c>
      <c r="L697" s="16">
        <v>172</v>
      </c>
      <c r="M697" s="16" t="s">
        <v>6517</v>
      </c>
      <c r="N697" s="16" t="s">
        <v>6064</v>
      </c>
      <c r="O697" s="16">
        <v>21</v>
      </c>
      <c r="P697" s="16" t="s">
        <v>44</v>
      </c>
      <c r="S697" s="12">
        <f>V697+W697+X697+Y697+Z697+AB697</f>
        <v>2.7169046701174979</v>
      </c>
      <c r="V697">
        <v>0.2013888888888889</v>
      </c>
      <c r="W697">
        <v>0.75829383886255919</v>
      </c>
      <c r="X697">
        <v>0.46860986547085204</v>
      </c>
      <c r="Y697">
        <v>0.90995907230559347</v>
      </c>
      <c r="Z697">
        <v>0.25185185185185183</v>
      </c>
      <c r="AB697">
        <v>0.12680115273775217</v>
      </c>
      <c r="AC697" t="e">
        <f t="shared" si="140"/>
        <v>#VALUE!</v>
      </c>
      <c r="AD697" t="e">
        <f t="shared" si="141"/>
        <v>#VALUE!</v>
      </c>
      <c r="AE697">
        <f t="shared" si="142"/>
        <v>1</v>
      </c>
      <c r="AF697">
        <f t="shared" si="143"/>
        <v>0</v>
      </c>
      <c r="AG697">
        <f t="shared" si="144"/>
        <v>1</v>
      </c>
      <c r="AH697">
        <f t="shared" si="145"/>
        <v>1</v>
      </c>
      <c r="AI697">
        <f t="shared" si="146"/>
        <v>0</v>
      </c>
      <c r="AJ697">
        <f t="shared" si="147"/>
        <v>1</v>
      </c>
      <c r="AK697">
        <f t="shared" si="148"/>
        <v>1</v>
      </c>
      <c r="AL697">
        <f t="shared" si="149"/>
        <v>1</v>
      </c>
      <c r="AM697">
        <f t="shared" si="150"/>
        <v>1</v>
      </c>
      <c r="AN697">
        <f t="shared" si="151"/>
        <v>0</v>
      </c>
      <c r="AO697">
        <f t="shared" si="152"/>
        <v>0</v>
      </c>
      <c r="AP697">
        <f t="shared" si="153"/>
        <v>1</v>
      </c>
    </row>
    <row r="698" spans="1:42" ht="15" hidden="1" customHeight="1" x14ac:dyDescent="0.2">
      <c r="A698">
        <v>697</v>
      </c>
      <c r="B698" s="15">
        <v>697</v>
      </c>
      <c r="C698" s="16" t="s">
        <v>519</v>
      </c>
      <c r="D698" s="16" t="s">
        <v>17</v>
      </c>
      <c r="E698" s="16" t="s">
        <v>17</v>
      </c>
      <c r="F698" s="16">
        <v>238</v>
      </c>
      <c r="G698" s="16">
        <v>6</v>
      </c>
      <c r="H698" s="16" t="s">
        <v>6393</v>
      </c>
      <c r="I698" s="16" t="s">
        <v>6643</v>
      </c>
      <c r="J698" s="16">
        <v>32</v>
      </c>
      <c r="K698" s="16" t="s">
        <v>7060</v>
      </c>
      <c r="L698" s="16">
        <v>298</v>
      </c>
      <c r="M698" s="16" t="s">
        <v>7052</v>
      </c>
      <c r="N698" s="16" t="s">
        <v>6064</v>
      </c>
      <c r="O698" s="16">
        <v>19</v>
      </c>
      <c r="P698" s="16" t="s">
        <v>34</v>
      </c>
      <c r="S698" s="12">
        <f>V698+W698+X698+Y698+Z698+AB698</f>
        <v>2.4700081206644899</v>
      </c>
      <c r="V698">
        <v>0.22222222222222221</v>
      </c>
      <c r="W698">
        <v>0.59241706161137442</v>
      </c>
      <c r="X698">
        <v>0.51569506726457404</v>
      </c>
      <c r="Y698">
        <v>0.70122783083219642</v>
      </c>
      <c r="Z698">
        <v>1.4814814814814815E-2</v>
      </c>
      <c r="AB698">
        <v>0.42363112391930835</v>
      </c>
      <c r="AC698" t="e">
        <f t="shared" si="140"/>
        <v>#VALUE!</v>
      </c>
      <c r="AD698" t="e">
        <f t="shared" si="141"/>
        <v>#VALUE!</v>
      </c>
      <c r="AE698">
        <f t="shared" si="142"/>
        <v>1</v>
      </c>
      <c r="AF698">
        <f t="shared" si="143"/>
        <v>0</v>
      </c>
      <c r="AG698">
        <f t="shared" si="144"/>
        <v>1</v>
      </c>
      <c r="AH698">
        <f t="shared" si="145"/>
        <v>1</v>
      </c>
      <c r="AI698">
        <f t="shared" si="146"/>
        <v>0</v>
      </c>
      <c r="AJ698">
        <f t="shared" si="147"/>
        <v>1</v>
      </c>
      <c r="AK698">
        <f t="shared" si="148"/>
        <v>1</v>
      </c>
      <c r="AL698">
        <f t="shared" si="149"/>
        <v>0</v>
      </c>
      <c r="AM698">
        <f t="shared" si="150"/>
        <v>1</v>
      </c>
      <c r="AN698">
        <f t="shared" si="151"/>
        <v>0</v>
      </c>
      <c r="AO698">
        <f t="shared" si="152"/>
        <v>0</v>
      </c>
      <c r="AP698">
        <f t="shared" si="153"/>
        <v>0</v>
      </c>
    </row>
    <row r="699" spans="1:42" ht="15" hidden="1" customHeight="1" x14ac:dyDescent="0.2">
      <c r="A699">
        <v>698</v>
      </c>
      <c r="B699" s="15">
        <v>698</v>
      </c>
      <c r="C699" s="16" t="s">
        <v>52</v>
      </c>
      <c r="D699" s="16" t="s">
        <v>696</v>
      </c>
      <c r="E699" s="16" t="s">
        <v>697</v>
      </c>
      <c r="F699" s="16">
        <v>237</v>
      </c>
      <c r="G699" s="16">
        <v>52</v>
      </c>
      <c r="H699" s="16" t="s">
        <v>6411</v>
      </c>
      <c r="I699" s="16" t="s">
        <v>6827</v>
      </c>
      <c r="J699" s="16">
        <v>167</v>
      </c>
      <c r="K699" s="16" t="s">
        <v>6291</v>
      </c>
      <c r="L699" s="16">
        <v>508</v>
      </c>
      <c r="M699" s="16" t="s">
        <v>6637</v>
      </c>
      <c r="N699" s="16" t="s">
        <v>6785</v>
      </c>
      <c r="O699" s="16">
        <v>271</v>
      </c>
      <c r="P699" s="16" t="s">
        <v>20</v>
      </c>
      <c r="S699" s="12">
        <f>V699+W699+X699+Y699+Z699+AB699</f>
        <v>3.3428119656466908</v>
      </c>
      <c r="V699">
        <v>1</v>
      </c>
      <c r="W699">
        <v>0.81421800947867295</v>
      </c>
      <c r="X699">
        <v>0.3923766816143498</v>
      </c>
      <c r="Y699">
        <v>0.72987721691678031</v>
      </c>
      <c r="Z699">
        <v>0</v>
      </c>
      <c r="AB699">
        <v>0.40634005763688763</v>
      </c>
      <c r="AC699" t="e">
        <f t="shared" si="140"/>
        <v>#VALUE!</v>
      </c>
      <c r="AD699" t="e">
        <f t="shared" si="141"/>
        <v>#VALUE!</v>
      </c>
      <c r="AE699">
        <f t="shared" si="142"/>
        <v>1</v>
      </c>
      <c r="AF699">
        <f t="shared" si="143"/>
        <v>1</v>
      </c>
      <c r="AG699">
        <f t="shared" si="144"/>
        <v>1</v>
      </c>
      <c r="AH699">
        <f t="shared" si="145"/>
        <v>1</v>
      </c>
      <c r="AI699">
        <f t="shared" si="146"/>
        <v>1</v>
      </c>
      <c r="AJ699">
        <f t="shared" si="147"/>
        <v>1</v>
      </c>
      <c r="AK699">
        <f t="shared" si="148"/>
        <v>1</v>
      </c>
      <c r="AL699">
        <f t="shared" si="149"/>
        <v>1</v>
      </c>
      <c r="AM699">
        <f t="shared" si="150"/>
        <v>1</v>
      </c>
      <c r="AN699">
        <f t="shared" si="151"/>
        <v>1</v>
      </c>
      <c r="AO699">
        <f t="shared" si="152"/>
        <v>1</v>
      </c>
      <c r="AP699">
        <f t="shared" si="153"/>
        <v>1</v>
      </c>
    </row>
    <row r="700" spans="1:42" ht="15" hidden="1" customHeight="1" x14ac:dyDescent="0.2">
      <c r="A700">
        <v>699</v>
      </c>
      <c r="B700" s="15">
        <v>699</v>
      </c>
      <c r="C700" s="16" t="s">
        <v>376</v>
      </c>
      <c r="D700" s="16" t="s">
        <v>695</v>
      </c>
      <c r="E700" s="16" t="s">
        <v>695</v>
      </c>
      <c r="F700" s="16">
        <v>237</v>
      </c>
      <c r="G700" s="16">
        <v>50</v>
      </c>
      <c r="H700" s="16" t="s">
        <v>6648</v>
      </c>
      <c r="I700" s="16" t="s">
        <v>6090</v>
      </c>
      <c r="J700" s="16">
        <v>60</v>
      </c>
      <c r="K700" s="16" t="s">
        <v>7061</v>
      </c>
      <c r="L700" s="16">
        <v>196</v>
      </c>
      <c r="M700" s="16" t="s">
        <v>6274</v>
      </c>
      <c r="N700" s="16" t="s">
        <v>6876</v>
      </c>
      <c r="O700" s="16">
        <v>365</v>
      </c>
      <c r="P700" s="16" t="s">
        <v>34</v>
      </c>
      <c r="S700" s="12">
        <f>V700+W700+X700+Y700+Z700+AB700</f>
        <v>2.8891997315332323</v>
      </c>
      <c r="V700">
        <v>0.41666666666666669</v>
      </c>
      <c r="W700">
        <v>0.65402843601895733</v>
      </c>
      <c r="X700">
        <v>0.33183856502242154</v>
      </c>
      <c r="Y700">
        <v>0.85266030013642569</v>
      </c>
      <c r="Z700">
        <v>0</v>
      </c>
      <c r="AB700">
        <v>0.63400576368876083</v>
      </c>
      <c r="AC700" t="e">
        <f t="shared" si="140"/>
        <v>#VALUE!</v>
      </c>
      <c r="AD700" t="e">
        <f t="shared" si="141"/>
        <v>#VALUE!</v>
      </c>
      <c r="AE700">
        <f t="shared" si="142"/>
        <v>1</v>
      </c>
      <c r="AF700">
        <f t="shared" si="143"/>
        <v>1</v>
      </c>
      <c r="AG700">
        <f t="shared" si="144"/>
        <v>1</v>
      </c>
      <c r="AH700">
        <f t="shared" si="145"/>
        <v>1</v>
      </c>
      <c r="AI700">
        <f t="shared" si="146"/>
        <v>1</v>
      </c>
      <c r="AJ700">
        <f t="shared" si="147"/>
        <v>1</v>
      </c>
      <c r="AK700">
        <f t="shared" si="148"/>
        <v>1</v>
      </c>
      <c r="AL700">
        <f t="shared" si="149"/>
        <v>1</v>
      </c>
      <c r="AM700">
        <f t="shared" si="150"/>
        <v>1</v>
      </c>
      <c r="AN700">
        <f t="shared" si="151"/>
        <v>1</v>
      </c>
      <c r="AO700">
        <f t="shared" si="152"/>
        <v>1</v>
      </c>
      <c r="AP700">
        <f t="shared" si="153"/>
        <v>1</v>
      </c>
    </row>
    <row r="701" spans="1:42" ht="15" hidden="1" customHeight="1" x14ac:dyDescent="0.2">
      <c r="A701">
        <v>700</v>
      </c>
      <c r="B701" s="15">
        <v>700</v>
      </c>
      <c r="C701" s="16" t="s">
        <v>1369</v>
      </c>
      <c r="D701" s="16" t="s">
        <v>17</v>
      </c>
      <c r="E701" s="16" t="s">
        <v>17</v>
      </c>
      <c r="F701" s="16">
        <v>237</v>
      </c>
      <c r="G701" s="16">
        <v>48</v>
      </c>
      <c r="H701" s="16" t="s">
        <v>6193</v>
      </c>
      <c r="I701" s="16" t="s">
        <v>6877</v>
      </c>
      <c r="J701" s="16">
        <v>16</v>
      </c>
      <c r="K701" s="16" t="s">
        <v>6366</v>
      </c>
      <c r="L701" s="16">
        <v>198</v>
      </c>
      <c r="M701" s="16" t="s">
        <v>6790</v>
      </c>
      <c r="N701" s="16" t="s">
        <v>6064</v>
      </c>
      <c r="O701" s="16">
        <v>80</v>
      </c>
      <c r="P701" s="16" t="s">
        <v>20</v>
      </c>
      <c r="S701" s="12">
        <f>V701+W701+X701+Y701+Z701+AB701</f>
        <v>2.6911415968253469</v>
      </c>
      <c r="V701">
        <v>0.1111111111111111</v>
      </c>
      <c r="W701">
        <v>0.54881516587677726</v>
      </c>
      <c r="X701">
        <v>0.82286995515695072</v>
      </c>
      <c r="Y701">
        <v>0.41882673942701226</v>
      </c>
      <c r="Z701">
        <v>0.25925925925925924</v>
      </c>
      <c r="AB701">
        <v>0.53025936599423629</v>
      </c>
      <c r="AC701" t="e">
        <f t="shared" si="140"/>
        <v>#VALUE!</v>
      </c>
      <c r="AD701" t="e">
        <f t="shared" si="141"/>
        <v>#VALUE!</v>
      </c>
      <c r="AE701">
        <f t="shared" si="142"/>
        <v>1</v>
      </c>
      <c r="AF701">
        <f t="shared" si="143"/>
        <v>1</v>
      </c>
      <c r="AG701">
        <f t="shared" si="144"/>
        <v>1</v>
      </c>
      <c r="AH701">
        <f t="shared" si="145"/>
        <v>1</v>
      </c>
      <c r="AI701">
        <f t="shared" si="146"/>
        <v>1</v>
      </c>
      <c r="AJ701">
        <f t="shared" si="147"/>
        <v>1</v>
      </c>
      <c r="AK701">
        <f t="shared" si="148"/>
        <v>1</v>
      </c>
      <c r="AL701">
        <f t="shared" si="149"/>
        <v>1</v>
      </c>
      <c r="AM701">
        <f t="shared" si="150"/>
        <v>1</v>
      </c>
      <c r="AN701">
        <f t="shared" si="151"/>
        <v>1</v>
      </c>
      <c r="AO701">
        <f t="shared" si="152"/>
        <v>1</v>
      </c>
      <c r="AP701">
        <f t="shared" si="153"/>
        <v>1</v>
      </c>
    </row>
    <row r="702" spans="1:42" ht="15" hidden="1" customHeight="1" x14ac:dyDescent="0.2">
      <c r="A702">
        <v>701</v>
      </c>
      <c r="B702" s="15">
        <v>701</v>
      </c>
      <c r="C702" s="16" t="s">
        <v>1752</v>
      </c>
      <c r="D702" s="16" t="s">
        <v>17</v>
      </c>
      <c r="E702" s="16" t="s">
        <v>17</v>
      </c>
      <c r="F702" s="16">
        <v>237</v>
      </c>
      <c r="G702" s="16">
        <v>12</v>
      </c>
      <c r="H702" s="16" t="s">
        <v>6672</v>
      </c>
      <c r="I702" s="16" t="s">
        <v>6405</v>
      </c>
      <c r="J702" s="16">
        <v>25</v>
      </c>
      <c r="K702" s="16" t="s">
        <v>6066</v>
      </c>
      <c r="L702" s="16">
        <v>119</v>
      </c>
      <c r="M702" s="16" t="s">
        <v>6053</v>
      </c>
      <c r="N702" s="16" t="s">
        <v>6136</v>
      </c>
      <c r="O702" s="16">
        <v>57</v>
      </c>
      <c r="P702" s="16" t="s">
        <v>44</v>
      </c>
      <c r="S702" s="12">
        <f>V702+W702+X702+Y702+Z702+AB702</f>
        <v>2.5865422201930062</v>
      </c>
      <c r="V702">
        <v>0.1736111111111111</v>
      </c>
      <c r="W702">
        <v>0.66445497630331751</v>
      </c>
      <c r="X702">
        <v>0.53139013452914796</v>
      </c>
      <c r="Y702">
        <v>0.79263301500682126</v>
      </c>
      <c r="Z702">
        <v>3.7037037037037038E-3</v>
      </c>
      <c r="AB702">
        <v>0.4207492795389049</v>
      </c>
      <c r="AC702" t="e">
        <f t="shared" si="140"/>
        <v>#VALUE!</v>
      </c>
      <c r="AD702" t="e">
        <f t="shared" si="141"/>
        <v>#VALUE!</v>
      </c>
      <c r="AE702">
        <f t="shared" si="142"/>
        <v>1</v>
      </c>
      <c r="AF702">
        <f t="shared" si="143"/>
        <v>0</v>
      </c>
      <c r="AG702">
        <f t="shared" si="144"/>
        <v>1</v>
      </c>
      <c r="AH702">
        <f t="shared" si="145"/>
        <v>1</v>
      </c>
      <c r="AI702">
        <f t="shared" si="146"/>
        <v>0</v>
      </c>
      <c r="AJ702">
        <f t="shared" si="147"/>
        <v>1</v>
      </c>
      <c r="AK702">
        <f t="shared" si="148"/>
        <v>1</v>
      </c>
      <c r="AL702">
        <f t="shared" si="149"/>
        <v>1</v>
      </c>
      <c r="AM702">
        <f t="shared" si="150"/>
        <v>1</v>
      </c>
      <c r="AN702">
        <f t="shared" si="151"/>
        <v>0</v>
      </c>
      <c r="AO702">
        <f t="shared" si="152"/>
        <v>0</v>
      </c>
      <c r="AP702">
        <f t="shared" si="153"/>
        <v>1</v>
      </c>
    </row>
    <row r="703" spans="1:42" ht="15" hidden="1" customHeight="1" x14ac:dyDescent="0.2">
      <c r="A703">
        <v>702</v>
      </c>
      <c r="B703" s="15">
        <v>702</v>
      </c>
      <c r="C703" s="16" t="s">
        <v>101</v>
      </c>
      <c r="D703" s="16" t="s">
        <v>696</v>
      </c>
      <c r="E703" s="16" t="s">
        <v>696</v>
      </c>
      <c r="F703" s="16">
        <v>237</v>
      </c>
      <c r="G703" s="16">
        <v>10</v>
      </c>
      <c r="H703" s="16" t="s">
        <v>6899</v>
      </c>
      <c r="I703" s="16" t="s">
        <v>6035</v>
      </c>
      <c r="J703" s="16">
        <v>72</v>
      </c>
      <c r="K703" s="16" t="s">
        <v>7062</v>
      </c>
      <c r="L703" s="16">
        <v>364</v>
      </c>
      <c r="M703" s="16" t="s">
        <v>7063</v>
      </c>
      <c r="N703" s="16" t="s">
        <v>6064</v>
      </c>
      <c r="O703" s="16">
        <v>111</v>
      </c>
      <c r="P703" s="16" t="s">
        <v>34</v>
      </c>
      <c r="S703" s="12">
        <f>V703+W703+X703+Y703+Z703+AB703</f>
        <v>2.8646866719110822</v>
      </c>
      <c r="V703">
        <v>0.5</v>
      </c>
      <c r="W703">
        <v>0.81421800947867295</v>
      </c>
      <c r="X703">
        <v>0.17488789237668162</v>
      </c>
      <c r="Y703">
        <v>0.90177353342428379</v>
      </c>
      <c r="Z703">
        <v>0.12222222222222222</v>
      </c>
      <c r="AB703">
        <v>0.35158501440922191</v>
      </c>
      <c r="AC703" t="e">
        <f t="shared" si="140"/>
        <v>#VALUE!</v>
      </c>
      <c r="AD703" t="e">
        <f t="shared" si="141"/>
        <v>#VALUE!</v>
      </c>
      <c r="AE703">
        <f t="shared" si="142"/>
        <v>1</v>
      </c>
      <c r="AF703">
        <f t="shared" si="143"/>
        <v>0</v>
      </c>
      <c r="AG703">
        <f t="shared" si="144"/>
        <v>1</v>
      </c>
      <c r="AH703">
        <f t="shared" si="145"/>
        <v>1</v>
      </c>
      <c r="AI703">
        <f t="shared" si="146"/>
        <v>0</v>
      </c>
      <c r="AJ703">
        <f t="shared" si="147"/>
        <v>1</v>
      </c>
      <c r="AK703">
        <f t="shared" si="148"/>
        <v>1</v>
      </c>
      <c r="AL703">
        <f t="shared" si="149"/>
        <v>1</v>
      </c>
      <c r="AM703">
        <f t="shared" si="150"/>
        <v>1</v>
      </c>
      <c r="AN703">
        <f t="shared" si="151"/>
        <v>0</v>
      </c>
      <c r="AO703">
        <f t="shared" si="152"/>
        <v>0</v>
      </c>
      <c r="AP703">
        <f t="shared" si="153"/>
        <v>1</v>
      </c>
    </row>
    <row r="704" spans="1:42" x14ac:dyDescent="0.2">
      <c r="A704">
        <v>703</v>
      </c>
      <c r="B704" s="15">
        <v>703</v>
      </c>
      <c r="C704" s="16" t="s">
        <v>5235</v>
      </c>
      <c r="D704" s="16" t="s">
        <v>17</v>
      </c>
      <c r="E704" s="16" t="s">
        <v>17</v>
      </c>
      <c r="F704" s="16">
        <v>237</v>
      </c>
      <c r="G704" s="16">
        <v>1</v>
      </c>
      <c r="H704" s="16">
        <v>1.26</v>
      </c>
      <c r="I704" s="16">
        <v>0</v>
      </c>
      <c r="J704" s="16">
        <v>37</v>
      </c>
      <c r="K704" s="16">
        <v>19.86</v>
      </c>
      <c r="L704" s="16">
        <v>7</v>
      </c>
      <c r="M704" s="16">
        <v>4.95</v>
      </c>
      <c r="N704" s="16">
        <v>0.3</v>
      </c>
      <c r="O704" s="16">
        <v>25</v>
      </c>
      <c r="P704" s="16" t="s">
        <v>34</v>
      </c>
      <c r="S704" s="12">
        <f>V704+W704+X704+Y704+Z704+AB704</f>
        <v>2.5703738109764709</v>
      </c>
      <c r="V704">
        <v>0.25694444444444442</v>
      </c>
      <c r="W704">
        <v>0.74218009478672986</v>
      </c>
      <c r="X704">
        <v>0.34080717488789236</v>
      </c>
      <c r="Y704">
        <v>0.834924965893588</v>
      </c>
      <c r="Z704">
        <v>0.28888888888888886</v>
      </c>
      <c r="AB704">
        <v>0.10662824207492795</v>
      </c>
      <c r="AC704">
        <f t="shared" si="140"/>
        <v>-19.86</v>
      </c>
      <c r="AD704">
        <f t="shared" si="141"/>
        <v>-4.95</v>
      </c>
      <c r="AE704">
        <f t="shared" si="142"/>
        <v>1</v>
      </c>
      <c r="AF704">
        <f t="shared" si="143"/>
        <v>0</v>
      </c>
      <c r="AG704">
        <f t="shared" si="144"/>
        <v>0</v>
      </c>
      <c r="AH704">
        <f t="shared" si="145"/>
        <v>1</v>
      </c>
      <c r="AI704">
        <f t="shared" si="146"/>
        <v>0</v>
      </c>
      <c r="AJ704">
        <f t="shared" si="147"/>
        <v>1</v>
      </c>
      <c r="AK704">
        <f t="shared" si="148"/>
        <v>1</v>
      </c>
      <c r="AL704">
        <f t="shared" si="149"/>
        <v>0</v>
      </c>
      <c r="AM704">
        <f t="shared" si="150"/>
        <v>1</v>
      </c>
      <c r="AN704">
        <f t="shared" si="151"/>
        <v>0</v>
      </c>
      <c r="AO704">
        <f t="shared" si="152"/>
        <v>0</v>
      </c>
      <c r="AP704">
        <f t="shared" si="153"/>
        <v>0</v>
      </c>
    </row>
    <row r="705" spans="1:42" x14ac:dyDescent="0.2">
      <c r="A705">
        <v>704</v>
      </c>
      <c r="B705" s="15">
        <v>704</v>
      </c>
      <c r="C705" s="16" t="s">
        <v>375</v>
      </c>
      <c r="D705" s="16" t="s">
        <v>697</v>
      </c>
      <c r="E705" s="16" t="s">
        <v>697</v>
      </c>
      <c r="F705" s="16">
        <v>236</v>
      </c>
      <c r="G705" s="16">
        <v>50</v>
      </c>
      <c r="H705" s="16">
        <v>2.64</v>
      </c>
      <c r="I705" s="16">
        <v>3.04</v>
      </c>
      <c r="J705" s="16">
        <v>162</v>
      </c>
      <c r="K705" s="16">
        <v>6.48</v>
      </c>
      <c r="L705" s="16">
        <v>439</v>
      </c>
      <c r="M705" s="16">
        <v>3.57</v>
      </c>
      <c r="N705" s="16">
        <v>38.4</v>
      </c>
      <c r="O705" s="16">
        <v>225</v>
      </c>
      <c r="P705" s="16" t="s">
        <v>34</v>
      </c>
      <c r="S705" s="12">
        <f>V705+W705+X705+Y705+Z705+AB705</f>
        <v>3.2170266333818538</v>
      </c>
      <c r="V705">
        <v>0.97222222222222221</v>
      </c>
      <c r="W705">
        <v>0.67677725118483412</v>
      </c>
      <c r="X705">
        <v>0.6659192825112108</v>
      </c>
      <c r="Y705">
        <v>0.70532060027285126</v>
      </c>
      <c r="Z705">
        <v>3.7037037037037038E-3</v>
      </c>
      <c r="AB705">
        <v>0.1930835734870317</v>
      </c>
      <c r="AC705">
        <f t="shared" si="140"/>
        <v>-6.48</v>
      </c>
      <c r="AD705">
        <f t="shared" si="141"/>
        <v>-3.57</v>
      </c>
      <c r="AE705">
        <f t="shared" si="142"/>
        <v>1</v>
      </c>
      <c r="AF705">
        <f t="shared" si="143"/>
        <v>1</v>
      </c>
      <c r="AG705">
        <f t="shared" si="144"/>
        <v>1</v>
      </c>
      <c r="AH705">
        <f t="shared" si="145"/>
        <v>1</v>
      </c>
      <c r="AI705">
        <f t="shared" si="146"/>
        <v>1</v>
      </c>
      <c r="AJ705">
        <f t="shared" si="147"/>
        <v>1</v>
      </c>
      <c r="AK705">
        <f t="shared" si="148"/>
        <v>1</v>
      </c>
      <c r="AL705">
        <f t="shared" si="149"/>
        <v>1</v>
      </c>
      <c r="AM705">
        <f t="shared" si="150"/>
        <v>1</v>
      </c>
      <c r="AN705">
        <f t="shared" si="151"/>
        <v>1</v>
      </c>
      <c r="AO705">
        <f t="shared" si="152"/>
        <v>1</v>
      </c>
      <c r="AP705">
        <f t="shared" si="153"/>
        <v>1</v>
      </c>
    </row>
    <row r="706" spans="1:42" x14ac:dyDescent="0.2">
      <c r="A706">
        <v>705</v>
      </c>
      <c r="B706" s="15">
        <v>705</v>
      </c>
      <c r="C706" s="16" t="s">
        <v>1008</v>
      </c>
      <c r="D706" s="16" t="s">
        <v>17</v>
      </c>
      <c r="E706" s="16" t="s">
        <v>17</v>
      </c>
      <c r="F706" s="16">
        <v>236</v>
      </c>
      <c r="G706" s="16">
        <v>30</v>
      </c>
      <c r="H706" s="16">
        <v>0.87</v>
      </c>
      <c r="I706" s="16">
        <v>0</v>
      </c>
      <c r="J706" s="16">
        <v>47</v>
      </c>
      <c r="K706" s="16">
        <v>5.7</v>
      </c>
      <c r="L706" s="16">
        <v>166</v>
      </c>
      <c r="M706" s="16">
        <v>2.2999999999999998</v>
      </c>
      <c r="N706" s="16">
        <v>22.1</v>
      </c>
      <c r="O706" s="16">
        <v>129</v>
      </c>
      <c r="P706" s="16" t="s">
        <v>44</v>
      </c>
      <c r="S706" s="12">
        <f>V706+W706+X706+Y706+Z706+AB706</f>
        <v>2.7216025875808718</v>
      </c>
      <c r="V706">
        <v>0.3263888888888889</v>
      </c>
      <c r="W706">
        <v>0.53270142180094782</v>
      </c>
      <c r="X706">
        <v>0.24439461883408073</v>
      </c>
      <c r="Y706">
        <v>0.76534788540245569</v>
      </c>
      <c r="Z706">
        <v>0.62222222222222223</v>
      </c>
      <c r="AB706">
        <v>0.23054755043227665</v>
      </c>
      <c r="AC706">
        <f t="shared" ref="AC706:AC769" si="154">-K706</f>
        <v>-5.7</v>
      </c>
      <c r="AD706">
        <f t="shared" ref="AD706:AD769" si="155">-M706</f>
        <v>-2.2999999999999998</v>
      </c>
      <c r="AE706">
        <f t="shared" si="142"/>
        <v>1</v>
      </c>
      <c r="AF706">
        <f t="shared" si="143"/>
        <v>0</v>
      </c>
      <c r="AG706">
        <f t="shared" si="144"/>
        <v>0</v>
      </c>
      <c r="AH706">
        <f t="shared" si="145"/>
        <v>1</v>
      </c>
      <c r="AI706">
        <f t="shared" si="146"/>
        <v>1</v>
      </c>
      <c r="AJ706">
        <f t="shared" si="147"/>
        <v>0</v>
      </c>
      <c r="AK706">
        <f t="shared" si="148"/>
        <v>1</v>
      </c>
      <c r="AL706">
        <f t="shared" si="149"/>
        <v>1</v>
      </c>
      <c r="AM706">
        <f t="shared" si="150"/>
        <v>1</v>
      </c>
      <c r="AN706">
        <f t="shared" si="151"/>
        <v>0</v>
      </c>
      <c r="AO706">
        <f t="shared" si="152"/>
        <v>0</v>
      </c>
      <c r="AP706">
        <f t="shared" si="153"/>
        <v>1</v>
      </c>
    </row>
    <row r="707" spans="1:42" ht="15" hidden="1" customHeight="1" x14ac:dyDescent="0.2">
      <c r="A707">
        <v>706</v>
      </c>
      <c r="B707" s="15">
        <v>706</v>
      </c>
      <c r="C707" s="16" t="s">
        <v>942</v>
      </c>
      <c r="D707" s="16" t="s">
        <v>17</v>
      </c>
      <c r="E707" s="16" t="s">
        <v>17</v>
      </c>
      <c r="F707" s="16">
        <v>236</v>
      </c>
      <c r="G707" s="16">
        <v>25</v>
      </c>
      <c r="H707" s="16" t="s">
        <v>7065</v>
      </c>
      <c r="I707" s="16" t="s">
        <v>6817</v>
      </c>
      <c r="J707" s="16">
        <v>28</v>
      </c>
      <c r="K707" s="16" t="s">
        <v>7010</v>
      </c>
      <c r="L707" s="16">
        <v>98</v>
      </c>
      <c r="M707" s="16" t="s">
        <v>6210</v>
      </c>
      <c r="N707" s="16" t="s">
        <v>6064</v>
      </c>
      <c r="O707" s="16">
        <v>178</v>
      </c>
      <c r="P707" s="16" t="s">
        <v>44</v>
      </c>
      <c r="S707" s="12">
        <f>V707+W707+X707+Y707+Z707+AB707</f>
        <v>2.6420417701608834</v>
      </c>
      <c r="V707">
        <v>0.19444444444444445</v>
      </c>
      <c r="W707">
        <v>0.59810426540284356</v>
      </c>
      <c r="X707">
        <v>0.37892376681614348</v>
      </c>
      <c r="Y707">
        <v>0.74897680763983632</v>
      </c>
      <c r="Z707">
        <v>0.25185185185185183</v>
      </c>
      <c r="AB707">
        <v>0.46974063400576371</v>
      </c>
      <c r="AC707" t="e">
        <f t="shared" si="154"/>
        <v>#VALUE!</v>
      </c>
      <c r="AD707" t="e">
        <f t="shared" si="155"/>
        <v>#VALUE!</v>
      </c>
      <c r="AE707">
        <f t="shared" ref="AE707:AE770" si="156">IF(F707&gt;$AS$15,1,0)</f>
        <v>1</v>
      </c>
      <c r="AF707">
        <f t="shared" ref="AF707:AF770" si="157">IF(G707&gt;=$AT$15,1,0)</f>
        <v>0</v>
      </c>
      <c r="AG707">
        <f t="shared" ref="AG707:AG770" si="158">IF(OR(H707&gt;=$AU$15,I707&gt;=$AU$15),1,0)</f>
        <v>1</v>
      </c>
      <c r="AH707">
        <f t="shared" ref="AH707:AH770" si="159">IF(F707&gt;$AS$16,1,0)</f>
        <v>1</v>
      </c>
      <c r="AI707">
        <f t="shared" ref="AI707:AI770" si="160">IF(G707&gt;=$AT$16,1,0)</f>
        <v>1</v>
      </c>
      <c r="AJ707">
        <f t="shared" ref="AJ707:AJ770" si="161">IF(OR(H707&gt;=$AU$16,I707&gt;=$AU$16),1,0)</f>
        <v>1</v>
      </c>
      <c r="AK707">
        <f t="shared" ref="AK707:AK770" si="162">IF(F707&gt;$AS$17,1,0)</f>
        <v>1</v>
      </c>
      <c r="AL707">
        <f t="shared" ref="AL707:AL770" si="163">IF(G707&gt;=$AT$17,1,0)</f>
        <v>1</v>
      </c>
      <c r="AM707">
        <f t="shared" ref="AM707:AM770" si="164">IF(OR(H707&gt;=$AU$17,I707&gt;=$AU$17),1,0)</f>
        <v>1</v>
      </c>
      <c r="AN707">
        <f t="shared" ref="AN707:AN770" si="165">MIN(AE707,AF707,AG707)</f>
        <v>0</v>
      </c>
      <c r="AO707">
        <f t="shared" ref="AO707:AO770" si="166">MIN(AH707:AJ707)</f>
        <v>1</v>
      </c>
      <c r="AP707">
        <f t="shared" ref="AP707:AP770" si="167">MIN(AK707:AM707)</f>
        <v>1</v>
      </c>
    </row>
    <row r="708" spans="1:42" x14ac:dyDescent="0.2">
      <c r="A708">
        <v>707</v>
      </c>
      <c r="B708" s="15">
        <v>707</v>
      </c>
      <c r="C708" s="16" t="s">
        <v>1232</v>
      </c>
      <c r="D708" s="16" t="s">
        <v>17</v>
      </c>
      <c r="E708" s="16" t="s">
        <v>17</v>
      </c>
      <c r="F708" s="16">
        <v>236</v>
      </c>
      <c r="G708" s="16">
        <v>25</v>
      </c>
      <c r="H708" s="16">
        <v>-0.06</v>
      </c>
      <c r="I708" s="16">
        <v>0</v>
      </c>
      <c r="J708" s="16">
        <v>30</v>
      </c>
      <c r="K708" s="16">
        <v>6.4</v>
      </c>
      <c r="L708" s="16">
        <v>168</v>
      </c>
      <c r="M708" s="16">
        <v>2.52</v>
      </c>
      <c r="N708" s="16">
        <v>0.5</v>
      </c>
      <c r="O708" s="16">
        <v>61</v>
      </c>
      <c r="P708" s="16" t="s">
        <v>44</v>
      </c>
      <c r="S708" s="12">
        <f>V708+W708+X708+Y708+Z708+AB708</f>
        <v>2.3405927295889963</v>
      </c>
      <c r="V708">
        <v>0.20833333333333334</v>
      </c>
      <c r="W708">
        <v>0.77914691943127967</v>
      </c>
      <c r="X708">
        <v>0.33183856502242154</v>
      </c>
      <c r="Y708">
        <v>0.78990450204638474</v>
      </c>
      <c r="Z708">
        <v>3.7037037037037038E-3</v>
      </c>
      <c r="AB708">
        <v>0.2276657060518732</v>
      </c>
      <c r="AC708">
        <f t="shared" si="154"/>
        <v>-6.4</v>
      </c>
      <c r="AD708">
        <f t="shared" si="155"/>
        <v>-2.52</v>
      </c>
      <c r="AE708">
        <f t="shared" si="156"/>
        <v>1</v>
      </c>
      <c r="AF708">
        <f t="shared" si="157"/>
        <v>0</v>
      </c>
      <c r="AG708">
        <f t="shared" si="158"/>
        <v>0</v>
      </c>
      <c r="AH708">
        <f t="shared" si="159"/>
        <v>1</v>
      </c>
      <c r="AI708">
        <f t="shared" si="160"/>
        <v>1</v>
      </c>
      <c r="AJ708">
        <f t="shared" si="161"/>
        <v>0</v>
      </c>
      <c r="AK708">
        <f t="shared" si="162"/>
        <v>1</v>
      </c>
      <c r="AL708">
        <f t="shared" si="163"/>
        <v>1</v>
      </c>
      <c r="AM708">
        <f t="shared" si="164"/>
        <v>0</v>
      </c>
      <c r="AN708">
        <f t="shared" si="165"/>
        <v>0</v>
      </c>
      <c r="AO708">
        <f t="shared" si="166"/>
        <v>0</v>
      </c>
      <c r="AP708">
        <f t="shared" si="167"/>
        <v>0</v>
      </c>
    </row>
    <row r="709" spans="1:42" ht="15" hidden="1" customHeight="1" x14ac:dyDescent="0.2">
      <c r="A709">
        <v>708</v>
      </c>
      <c r="B709" s="15">
        <v>708</v>
      </c>
      <c r="C709" s="16" t="s">
        <v>925</v>
      </c>
      <c r="D709" s="16" t="s">
        <v>696</v>
      </c>
      <c r="E709" s="16" t="s">
        <v>696</v>
      </c>
      <c r="F709" s="16">
        <v>236</v>
      </c>
      <c r="G709" s="16">
        <v>21</v>
      </c>
      <c r="H709" s="16" t="s">
        <v>6135</v>
      </c>
      <c r="I709" s="16" t="s">
        <v>6360</v>
      </c>
      <c r="J709" s="16">
        <v>61</v>
      </c>
      <c r="K709" s="16" t="s">
        <v>6336</v>
      </c>
      <c r="L709" s="16">
        <v>279</v>
      </c>
      <c r="M709" s="16" t="s">
        <v>6439</v>
      </c>
      <c r="N709" s="16" t="s">
        <v>6337</v>
      </c>
      <c r="O709" s="16">
        <v>62</v>
      </c>
      <c r="P709" s="16" t="s">
        <v>34</v>
      </c>
      <c r="S709" s="12">
        <f>V709+W709+X709+Y709+Z709+AB709</f>
        <v>2.9170485912554454</v>
      </c>
      <c r="V709">
        <v>0.4236111111111111</v>
      </c>
      <c r="W709">
        <v>0.66919431279620856</v>
      </c>
      <c r="X709">
        <v>0.60986547085201792</v>
      </c>
      <c r="Y709">
        <v>0.68622100954979537</v>
      </c>
      <c r="Z709">
        <v>0.10740740740740741</v>
      </c>
      <c r="AB709">
        <v>0.4207492795389049</v>
      </c>
      <c r="AC709" t="e">
        <f t="shared" si="154"/>
        <v>#VALUE!</v>
      </c>
      <c r="AD709" t="e">
        <f t="shared" si="155"/>
        <v>#VALUE!</v>
      </c>
      <c r="AE709">
        <f t="shared" si="156"/>
        <v>1</v>
      </c>
      <c r="AF709">
        <f t="shared" si="157"/>
        <v>0</v>
      </c>
      <c r="AG709">
        <f t="shared" si="158"/>
        <v>1</v>
      </c>
      <c r="AH709">
        <f t="shared" si="159"/>
        <v>1</v>
      </c>
      <c r="AI709">
        <f t="shared" si="160"/>
        <v>1</v>
      </c>
      <c r="AJ709">
        <f t="shared" si="161"/>
        <v>1</v>
      </c>
      <c r="AK709">
        <f t="shared" si="162"/>
        <v>1</v>
      </c>
      <c r="AL709">
        <f t="shared" si="163"/>
        <v>1</v>
      </c>
      <c r="AM709">
        <f t="shared" si="164"/>
        <v>1</v>
      </c>
      <c r="AN709">
        <f t="shared" si="165"/>
        <v>0</v>
      </c>
      <c r="AO709">
        <f t="shared" si="166"/>
        <v>1</v>
      </c>
      <c r="AP709">
        <f t="shared" si="167"/>
        <v>1</v>
      </c>
    </row>
    <row r="710" spans="1:42" ht="15" hidden="1" customHeight="1" x14ac:dyDescent="0.2">
      <c r="A710">
        <v>709</v>
      </c>
      <c r="B710" s="15">
        <v>709</v>
      </c>
      <c r="C710" s="16" t="s">
        <v>220</v>
      </c>
      <c r="D710" s="16" t="s">
        <v>696</v>
      </c>
      <c r="E710" s="16" t="s">
        <v>696</v>
      </c>
      <c r="F710" s="16">
        <v>236</v>
      </c>
      <c r="G710" s="16">
        <v>12</v>
      </c>
      <c r="H710" s="16" t="s">
        <v>6397</v>
      </c>
      <c r="I710" s="16" t="s">
        <v>6661</v>
      </c>
      <c r="J710" s="16">
        <v>85</v>
      </c>
      <c r="K710" s="16" t="s">
        <v>7067</v>
      </c>
      <c r="L710" s="16">
        <v>332</v>
      </c>
      <c r="M710" s="16" t="s">
        <v>7068</v>
      </c>
      <c r="N710" s="16" t="s">
        <v>6064</v>
      </c>
      <c r="O710" s="16">
        <v>115</v>
      </c>
      <c r="P710" s="16" t="s">
        <v>34</v>
      </c>
      <c r="S710" s="12">
        <f>V710+W710+X710+Y710+Z710+AB710</f>
        <v>3.2606801686412634</v>
      </c>
      <c r="V710">
        <v>0.59027777777777779</v>
      </c>
      <c r="W710">
        <v>1</v>
      </c>
      <c r="X710">
        <v>0</v>
      </c>
      <c r="Y710">
        <v>1</v>
      </c>
      <c r="Z710">
        <v>0.59259259259259256</v>
      </c>
      <c r="AB710">
        <v>7.7809798270893377E-2</v>
      </c>
      <c r="AC710" t="e">
        <f t="shared" si="154"/>
        <v>#VALUE!</v>
      </c>
      <c r="AD710" t="e">
        <f t="shared" si="155"/>
        <v>#VALUE!</v>
      </c>
      <c r="AE710">
        <f t="shared" si="156"/>
        <v>1</v>
      </c>
      <c r="AF710">
        <f t="shared" si="157"/>
        <v>0</v>
      </c>
      <c r="AG710">
        <f t="shared" si="158"/>
        <v>1</v>
      </c>
      <c r="AH710">
        <f t="shared" si="159"/>
        <v>1</v>
      </c>
      <c r="AI710">
        <f t="shared" si="160"/>
        <v>0</v>
      </c>
      <c r="AJ710">
        <f t="shared" si="161"/>
        <v>1</v>
      </c>
      <c r="AK710">
        <f t="shared" si="162"/>
        <v>1</v>
      </c>
      <c r="AL710">
        <f t="shared" si="163"/>
        <v>1</v>
      </c>
      <c r="AM710">
        <f t="shared" si="164"/>
        <v>1</v>
      </c>
      <c r="AN710">
        <f t="shared" si="165"/>
        <v>0</v>
      </c>
      <c r="AO710">
        <f t="shared" si="166"/>
        <v>0</v>
      </c>
      <c r="AP710">
        <f t="shared" si="167"/>
        <v>1</v>
      </c>
    </row>
    <row r="711" spans="1:42" x14ac:dyDescent="0.2">
      <c r="A711">
        <v>710</v>
      </c>
      <c r="B711" s="15">
        <v>710</v>
      </c>
      <c r="C711" s="16" t="s">
        <v>707</v>
      </c>
      <c r="D711" s="16" t="s">
        <v>17</v>
      </c>
      <c r="E711" s="16" t="s">
        <v>17</v>
      </c>
      <c r="F711" s="16">
        <v>236</v>
      </c>
      <c r="G711" s="16">
        <v>11</v>
      </c>
      <c r="H711" s="16">
        <v>0.82</v>
      </c>
      <c r="I711" s="16">
        <v>-0.53</v>
      </c>
      <c r="J711" s="16">
        <v>13</v>
      </c>
      <c r="K711" s="16">
        <v>5.56</v>
      </c>
      <c r="L711" s="16">
        <v>125</v>
      </c>
      <c r="M711" s="16">
        <v>3.22</v>
      </c>
      <c r="N711" s="16">
        <v>0.3</v>
      </c>
      <c r="O711" s="16">
        <v>27</v>
      </c>
      <c r="P711" s="16" t="s">
        <v>44</v>
      </c>
      <c r="S711" s="12">
        <f>V711+W711+X711+Y711+Z711+AB711</f>
        <v>2.322192541077329</v>
      </c>
      <c r="V711">
        <v>9.0277777777777776E-2</v>
      </c>
      <c r="W711">
        <v>0.63507109004739337</v>
      </c>
      <c r="X711">
        <v>0.44843049327354262</v>
      </c>
      <c r="Y711">
        <v>0.73260572987721695</v>
      </c>
      <c r="Z711">
        <v>3.7037037037037038E-3</v>
      </c>
      <c r="AB711">
        <v>0.41210374639769454</v>
      </c>
      <c r="AC711">
        <f t="shared" si="154"/>
        <v>-5.56</v>
      </c>
      <c r="AD711">
        <f t="shared" si="155"/>
        <v>-3.22</v>
      </c>
      <c r="AE711">
        <f t="shared" si="156"/>
        <v>1</v>
      </c>
      <c r="AF711">
        <f t="shared" si="157"/>
        <v>0</v>
      </c>
      <c r="AG711">
        <f t="shared" si="158"/>
        <v>0</v>
      </c>
      <c r="AH711">
        <f t="shared" si="159"/>
        <v>1</v>
      </c>
      <c r="AI711">
        <f t="shared" si="160"/>
        <v>0</v>
      </c>
      <c r="AJ711">
        <f t="shared" si="161"/>
        <v>0</v>
      </c>
      <c r="AK711">
        <f t="shared" si="162"/>
        <v>1</v>
      </c>
      <c r="AL711">
        <f t="shared" si="163"/>
        <v>1</v>
      </c>
      <c r="AM711">
        <f t="shared" si="164"/>
        <v>1</v>
      </c>
      <c r="AN711">
        <f t="shared" si="165"/>
        <v>0</v>
      </c>
      <c r="AO711">
        <f t="shared" si="166"/>
        <v>0</v>
      </c>
      <c r="AP711">
        <f t="shared" si="167"/>
        <v>1</v>
      </c>
    </row>
    <row r="712" spans="1:42" ht="15" hidden="1" customHeight="1" x14ac:dyDescent="0.2">
      <c r="A712">
        <v>711</v>
      </c>
      <c r="B712" s="15">
        <v>711</v>
      </c>
      <c r="C712" s="16" t="s">
        <v>447</v>
      </c>
      <c r="D712" s="16" t="s">
        <v>696</v>
      </c>
      <c r="E712" s="16" t="s">
        <v>696</v>
      </c>
      <c r="F712" s="16">
        <v>235</v>
      </c>
      <c r="G712" s="16">
        <v>20</v>
      </c>
      <c r="H712" s="16" t="s">
        <v>6290</v>
      </c>
      <c r="I712" s="16" t="s">
        <v>6142</v>
      </c>
      <c r="J712" s="16">
        <v>78</v>
      </c>
      <c r="K712" s="16" t="s">
        <v>6478</v>
      </c>
      <c r="L712" s="16">
        <v>181</v>
      </c>
      <c r="M712" s="16" t="s">
        <v>6562</v>
      </c>
      <c r="N712" s="16" t="s">
        <v>6082</v>
      </c>
      <c r="O712" s="16">
        <v>132</v>
      </c>
      <c r="P712" s="16" t="s">
        <v>20</v>
      </c>
      <c r="S712" s="12">
        <f>V712+W712+X712+Y712+Z712+AB712</f>
        <v>2.9900117361772818</v>
      </c>
      <c r="V712">
        <v>0.54166666666666663</v>
      </c>
      <c r="W712">
        <v>0.72417061611374411</v>
      </c>
      <c r="X712">
        <v>0.1031390134529148</v>
      </c>
      <c r="Y712">
        <v>0.63574351978171895</v>
      </c>
      <c r="Z712">
        <v>0.72592592592592597</v>
      </c>
      <c r="AB712">
        <v>0.25936599423631124</v>
      </c>
      <c r="AC712" t="e">
        <f t="shared" si="154"/>
        <v>#VALUE!</v>
      </c>
      <c r="AD712" t="e">
        <f t="shared" si="155"/>
        <v>#VALUE!</v>
      </c>
      <c r="AE712">
        <f t="shared" si="156"/>
        <v>1</v>
      </c>
      <c r="AF712">
        <f t="shared" si="157"/>
        <v>0</v>
      </c>
      <c r="AG712">
        <f t="shared" si="158"/>
        <v>1</v>
      </c>
      <c r="AH712">
        <f t="shared" si="159"/>
        <v>1</v>
      </c>
      <c r="AI712">
        <f t="shared" si="160"/>
        <v>1</v>
      </c>
      <c r="AJ712">
        <f t="shared" si="161"/>
        <v>1</v>
      </c>
      <c r="AK712">
        <f t="shared" si="162"/>
        <v>1</v>
      </c>
      <c r="AL712">
        <f t="shared" si="163"/>
        <v>1</v>
      </c>
      <c r="AM712">
        <f t="shared" si="164"/>
        <v>1</v>
      </c>
      <c r="AN712">
        <f t="shared" si="165"/>
        <v>0</v>
      </c>
      <c r="AO712">
        <f t="shared" si="166"/>
        <v>1</v>
      </c>
      <c r="AP712">
        <f t="shared" si="167"/>
        <v>1</v>
      </c>
    </row>
    <row r="713" spans="1:42" ht="15" hidden="1" customHeight="1" x14ac:dyDescent="0.2">
      <c r="A713">
        <v>712</v>
      </c>
      <c r="B713" s="15">
        <v>712</v>
      </c>
      <c r="C713" s="16" t="s">
        <v>112</v>
      </c>
      <c r="D713" s="16" t="s">
        <v>17</v>
      </c>
      <c r="E713" s="16" t="s">
        <v>696</v>
      </c>
      <c r="F713" s="16">
        <v>235</v>
      </c>
      <c r="G713" s="16">
        <v>13</v>
      </c>
      <c r="H713" s="16" t="s">
        <v>6484</v>
      </c>
      <c r="I713" s="16" t="s">
        <v>6596</v>
      </c>
      <c r="J713" s="16">
        <v>62</v>
      </c>
      <c r="K713" s="16" t="s">
        <v>7069</v>
      </c>
      <c r="L713" s="16">
        <v>333</v>
      </c>
      <c r="M713" s="16" t="s">
        <v>7070</v>
      </c>
      <c r="N713" s="16" t="s">
        <v>6064</v>
      </c>
      <c r="O713" s="16">
        <v>111</v>
      </c>
      <c r="P713" s="16" t="s">
        <v>34</v>
      </c>
      <c r="S713" s="12">
        <f>V713+W713+X713+Y713+Z713+AB713</f>
        <v>2.9869700142692088</v>
      </c>
      <c r="V713">
        <v>0.43055555555555558</v>
      </c>
      <c r="W713">
        <v>0.90900473933649284</v>
      </c>
      <c r="X713">
        <v>3.3632286995515695E-2</v>
      </c>
      <c r="Y713">
        <v>0.88949522510231926</v>
      </c>
      <c r="Z713">
        <v>0.71851851851851856</v>
      </c>
      <c r="AB713">
        <v>5.763688760806916E-3</v>
      </c>
      <c r="AC713" t="e">
        <f t="shared" si="154"/>
        <v>#VALUE!</v>
      </c>
      <c r="AD713" t="e">
        <f t="shared" si="155"/>
        <v>#VALUE!</v>
      </c>
      <c r="AE713">
        <f t="shared" si="156"/>
        <v>1</v>
      </c>
      <c r="AF713">
        <f t="shared" si="157"/>
        <v>0</v>
      </c>
      <c r="AG713">
        <f t="shared" si="158"/>
        <v>1</v>
      </c>
      <c r="AH713">
        <f t="shared" si="159"/>
        <v>1</v>
      </c>
      <c r="AI713">
        <f t="shared" si="160"/>
        <v>0</v>
      </c>
      <c r="AJ713">
        <f t="shared" si="161"/>
        <v>1</v>
      </c>
      <c r="AK713">
        <f t="shared" si="162"/>
        <v>1</v>
      </c>
      <c r="AL713">
        <f t="shared" si="163"/>
        <v>1</v>
      </c>
      <c r="AM713">
        <f t="shared" si="164"/>
        <v>1</v>
      </c>
      <c r="AN713">
        <f t="shared" si="165"/>
        <v>0</v>
      </c>
      <c r="AO713">
        <f t="shared" si="166"/>
        <v>0</v>
      </c>
      <c r="AP713">
        <f t="shared" si="167"/>
        <v>1</v>
      </c>
    </row>
    <row r="714" spans="1:42" x14ac:dyDescent="0.2">
      <c r="A714">
        <v>713</v>
      </c>
      <c r="B714" s="15">
        <v>713</v>
      </c>
      <c r="C714" s="16" t="s">
        <v>1183</v>
      </c>
      <c r="D714" s="16" t="s">
        <v>17</v>
      </c>
      <c r="E714" s="16" t="s">
        <v>17</v>
      </c>
      <c r="F714" s="16">
        <v>235</v>
      </c>
      <c r="G714" s="16">
        <v>9</v>
      </c>
      <c r="H714" s="16">
        <v>1.18</v>
      </c>
      <c r="I714" s="16">
        <v>0</v>
      </c>
      <c r="J714" s="16">
        <v>15</v>
      </c>
      <c r="K714" s="16">
        <v>6.32</v>
      </c>
      <c r="L714" s="16">
        <v>33</v>
      </c>
      <c r="M714" s="16">
        <v>3.86</v>
      </c>
      <c r="N714" s="16">
        <v>0.3</v>
      </c>
      <c r="O714" s="16">
        <v>147</v>
      </c>
      <c r="P714" s="16" t="s">
        <v>44</v>
      </c>
      <c r="S714" s="12">
        <f>V714+W714+X714+Y714+Z714+AB714</f>
        <v>2.5704913376234422</v>
      </c>
      <c r="V714">
        <v>0.10416666666666667</v>
      </c>
      <c r="W714">
        <v>0.4881516587677725</v>
      </c>
      <c r="X714">
        <v>0.42376681614349776</v>
      </c>
      <c r="Y714">
        <v>0.56480218281036831</v>
      </c>
      <c r="Z714">
        <v>0.25185185185185183</v>
      </c>
      <c r="AB714">
        <v>0.73775216138328525</v>
      </c>
      <c r="AC714">
        <f t="shared" si="154"/>
        <v>-6.32</v>
      </c>
      <c r="AD714">
        <f t="shared" si="155"/>
        <v>-3.86</v>
      </c>
      <c r="AE714">
        <f t="shared" si="156"/>
        <v>1</v>
      </c>
      <c r="AF714">
        <f t="shared" si="157"/>
        <v>0</v>
      </c>
      <c r="AG714">
        <f t="shared" si="158"/>
        <v>0</v>
      </c>
      <c r="AH714">
        <f t="shared" si="159"/>
        <v>1</v>
      </c>
      <c r="AI714">
        <f t="shared" si="160"/>
        <v>0</v>
      </c>
      <c r="AJ714">
        <f t="shared" si="161"/>
        <v>1</v>
      </c>
      <c r="AK714">
        <f t="shared" si="162"/>
        <v>1</v>
      </c>
      <c r="AL714">
        <f t="shared" si="163"/>
        <v>0</v>
      </c>
      <c r="AM714">
        <f t="shared" si="164"/>
        <v>1</v>
      </c>
      <c r="AN714">
        <f t="shared" si="165"/>
        <v>0</v>
      </c>
      <c r="AO714">
        <f t="shared" si="166"/>
        <v>0</v>
      </c>
      <c r="AP714">
        <f t="shared" si="167"/>
        <v>0</v>
      </c>
    </row>
    <row r="715" spans="1:42" ht="15" hidden="1" customHeight="1" x14ac:dyDescent="0.2">
      <c r="A715">
        <v>714</v>
      </c>
      <c r="B715" s="15">
        <v>714</v>
      </c>
      <c r="C715" s="16" t="s">
        <v>602</v>
      </c>
      <c r="D715" s="16" t="s">
        <v>695</v>
      </c>
      <c r="E715" s="16" t="s">
        <v>695</v>
      </c>
      <c r="F715" s="16">
        <v>234</v>
      </c>
      <c r="G715" s="16">
        <v>50</v>
      </c>
      <c r="H715" s="16" t="s">
        <v>6455</v>
      </c>
      <c r="I715" s="16" t="s">
        <v>6286</v>
      </c>
      <c r="J715" s="16">
        <v>117</v>
      </c>
      <c r="K715" s="16" t="s">
        <v>6928</v>
      </c>
      <c r="L715" s="16">
        <v>519</v>
      </c>
      <c r="M715" s="16" t="s">
        <v>6358</v>
      </c>
      <c r="N715" s="16" t="s">
        <v>6120</v>
      </c>
      <c r="O715" s="16">
        <v>278</v>
      </c>
      <c r="P715" s="16" t="s">
        <v>20</v>
      </c>
      <c r="S715" s="12">
        <f>V715+W715+X715+Y715+Z715+AB715</f>
        <v>3.2508175984130281</v>
      </c>
      <c r="V715">
        <v>0.79166666666666663</v>
      </c>
      <c r="W715">
        <v>0.52890995260663509</v>
      </c>
      <c r="X715">
        <v>0.26681614349775784</v>
      </c>
      <c r="Y715">
        <v>0.62482946793997274</v>
      </c>
      <c r="Z715">
        <v>0.25185185185185183</v>
      </c>
      <c r="AB715">
        <v>0.78674351585014413</v>
      </c>
      <c r="AC715" t="e">
        <f t="shared" si="154"/>
        <v>#VALUE!</v>
      </c>
      <c r="AD715" t="e">
        <f t="shared" si="155"/>
        <v>#VALUE!</v>
      </c>
      <c r="AE715">
        <f t="shared" si="156"/>
        <v>1</v>
      </c>
      <c r="AF715">
        <f t="shared" si="157"/>
        <v>1</v>
      </c>
      <c r="AG715">
        <f t="shared" si="158"/>
        <v>1</v>
      </c>
      <c r="AH715">
        <f t="shared" si="159"/>
        <v>1</v>
      </c>
      <c r="AI715">
        <f t="shared" si="160"/>
        <v>1</v>
      </c>
      <c r="AJ715">
        <f t="shared" si="161"/>
        <v>1</v>
      </c>
      <c r="AK715">
        <f t="shared" si="162"/>
        <v>1</v>
      </c>
      <c r="AL715">
        <f t="shared" si="163"/>
        <v>1</v>
      </c>
      <c r="AM715">
        <f t="shared" si="164"/>
        <v>1</v>
      </c>
      <c r="AN715">
        <f t="shared" si="165"/>
        <v>1</v>
      </c>
      <c r="AO715">
        <f t="shared" si="166"/>
        <v>1</v>
      </c>
      <c r="AP715">
        <f t="shared" si="167"/>
        <v>1</v>
      </c>
    </row>
    <row r="716" spans="1:42" ht="15" hidden="1" customHeight="1" x14ac:dyDescent="0.2">
      <c r="A716">
        <v>715</v>
      </c>
      <c r="B716" s="15">
        <v>715</v>
      </c>
      <c r="C716" s="16" t="s">
        <v>323</v>
      </c>
      <c r="D716" s="16" t="s">
        <v>697</v>
      </c>
      <c r="E716" s="16" t="s">
        <v>697</v>
      </c>
      <c r="F716" s="16">
        <v>234</v>
      </c>
      <c r="G716" s="16">
        <v>50</v>
      </c>
      <c r="H716" s="16" t="s">
        <v>6577</v>
      </c>
      <c r="I716" s="16" t="s">
        <v>6309</v>
      </c>
      <c r="J716" s="16">
        <v>164</v>
      </c>
      <c r="K716" s="16" t="s">
        <v>6489</v>
      </c>
      <c r="L716" s="16">
        <v>156</v>
      </c>
      <c r="M716" s="16" t="s">
        <v>6518</v>
      </c>
      <c r="N716" s="16" t="s">
        <v>6120</v>
      </c>
      <c r="O716" s="16">
        <v>300</v>
      </c>
      <c r="P716" s="16" t="s">
        <v>22</v>
      </c>
      <c r="S716" s="12">
        <f>V716+W716+X716+Y716+Z716+AB716</f>
        <v>3.4094231616436339</v>
      </c>
      <c r="V716">
        <v>0.97916666666666663</v>
      </c>
      <c r="W716">
        <v>0.84928909952606635</v>
      </c>
      <c r="X716">
        <v>0.16367713004484305</v>
      </c>
      <c r="Y716">
        <v>0.97817189631650747</v>
      </c>
      <c r="Z716">
        <v>0.38148148148148148</v>
      </c>
      <c r="AB716">
        <v>5.7636887608069162E-2</v>
      </c>
      <c r="AC716" t="e">
        <f t="shared" si="154"/>
        <v>#VALUE!</v>
      </c>
      <c r="AD716" t="e">
        <f t="shared" si="155"/>
        <v>#VALUE!</v>
      </c>
      <c r="AE716">
        <f t="shared" si="156"/>
        <v>1</v>
      </c>
      <c r="AF716">
        <f t="shared" si="157"/>
        <v>1</v>
      </c>
      <c r="AG716">
        <f t="shared" si="158"/>
        <v>1</v>
      </c>
      <c r="AH716">
        <f t="shared" si="159"/>
        <v>1</v>
      </c>
      <c r="AI716">
        <f t="shared" si="160"/>
        <v>1</v>
      </c>
      <c r="AJ716">
        <f t="shared" si="161"/>
        <v>1</v>
      </c>
      <c r="AK716">
        <f t="shared" si="162"/>
        <v>1</v>
      </c>
      <c r="AL716">
        <f t="shared" si="163"/>
        <v>1</v>
      </c>
      <c r="AM716">
        <f t="shared" si="164"/>
        <v>1</v>
      </c>
      <c r="AN716">
        <f t="shared" si="165"/>
        <v>1</v>
      </c>
      <c r="AO716">
        <f t="shared" si="166"/>
        <v>1</v>
      </c>
      <c r="AP716">
        <f t="shared" si="167"/>
        <v>1</v>
      </c>
    </row>
    <row r="717" spans="1:42" ht="15" hidden="1" customHeight="1" x14ac:dyDescent="0.2">
      <c r="A717">
        <v>716</v>
      </c>
      <c r="B717" s="15">
        <v>716</v>
      </c>
      <c r="C717" s="16" t="s">
        <v>825</v>
      </c>
      <c r="D717" s="16" t="s">
        <v>696</v>
      </c>
      <c r="E717" s="16" t="s">
        <v>696</v>
      </c>
      <c r="F717" s="16">
        <v>234</v>
      </c>
      <c r="G717" s="16">
        <v>26</v>
      </c>
      <c r="H717" s="16" t="s">
        <v>6620</v>
      </c>
      <c r="I717" s="16" t="s">
        <v>6034</v>
      </c>
      <c r="J717" s="16">
        <v>15</v>
      </c>
      <c r="K717" s="16" t="s">
        <v>6092</v>
      </c>
      <c r="L717" s="16">
        <v>200</v>
      </c>
      <c r="M717" s="16" t="s">
        <v>6707</v>
      </c>
      <c r="N717" s="16" t="s">
        <v>6064</v>
      </c>
      <c r="O717" s="16">
        <v>206</v>
      </c>
      <c r="P717" s="16" t="s">
        <v>20</v>
      </c>
      <c r="S717" s="12">
        <f>V717+W717+X717+Y717+Z717+AB717</f>
        <v>2.5066144996910005</v>
      </c>
      <c r="V717">
        <v>0.10416666666666667</v>
      </c>
      <c r="W717">
        <v>0.67298578199052128</v>
      </c>
      <c r="X717">
        <v>0.21748878923766815</v>
      </c>
      <c r="Y717">
        <v>0.93451568894952253</v>
      </c>
      <c r="Z717">
        <v>0.35555555555555557</v>
      </c>
      <c r="AB717">
        <v>0.22190201729106629</v>
      </c>
      <c r="AC717" t="e">
        <f t="shared" si="154"/>
        <v>#VALUE!</v>
      </c>
      <c r="AD717" t="e">
        <f t="shared" si="155"/>
        <v>#VALUE!</v>
      </c>
      <c r="AE717">
        <f t="shared" si="156"/>
        <v>1</v>
      </c>
      <c r="AF717">
        <f t="shared" si="157"/>
        <v>0</v>
      </c>
      <c r="AG717">
        <f t="shared" si="158"/>
        <v>1</v>
      </c>
      <c r="AH717">
        <f t="shared" si="159"/>
        <v>1</v>
      </c>
      <c r="AI717">
        <f t="shared" si="160"/>
        <v>1</v>
      </c>
      <c r="AJ717">
        <f t="shared" si="161"/>
        <v>1</v>
      </c>
      <c r="AK717">
        <f t="shared" si="162"/>
        <v>1</v>
      </c>
      <c r="AL717">
        <f t="shared" si="163"/>
        <v>1</v>
      </c>
      <c r="AM717">
        <f t="shared" si="164"/>
        <v>1</v>
      </c>
      <c r="AN717">
        <f t="shared" si="165"/>
        <v>0</v>
      </c>
      <c r="AO717">
        <f t="shared" si="166"/>
        <v>1</v>
      </c>
      <c r="AP717">
        <f t="shared" si="167"/>
        <v>1</v>
      </c>
    </row>
    <row r="718" spans="1:42" ht="15" hidden="1" customHeight="1" x14ac:dyDescent="0.2">
      <c r="A718">
        <v>717</v>
      </c>
      <c r="B718" s="15">
        <v>717</v>
      </c>
      <c r="C718" s="16" t="s">
        <v>5178</v>
      </c>
      <c r="D718" s="16" t="s">
        <v>17</v>
      </c>
      <c r="E718" s="16" t="s">
        <v>17</v>
      </c>
      <c r="F718" s="16">
        <v>234</v>
      </c>
      <c r="G718" s="16">
        <v>21</v>
      </c>
      <c r="H718" s="16" t="s">
        <v>6417</v>
      </c>
      <c r="I718" s="16" t="s">
        <v>6049</v>
      </c>
      <c r="J718" s="16">
        <v>33</v>
      </c>
      <c r="K718" s="16" t="s">
        <v>6201</v>
      </c>
      <c r="L718" s="16">
        <v>186</v>
      </c>
      <c r="M718" s="16" t="s">
        <v>6530</v>
      </c>
      <c r="N718" s="16" t="s">
        <v>6054</v>
      </c>
      <c r="O718" s="16">
        <v>37</v>
      </c>
      <c r="P718" s="16" t="s">
        <v>44</v>
      </c>
      <c r="S718" s="12">
        <f>V718+W718+X718+Y718+Z718+AB718</f>
        <v>2.7341471262399688</v>
      </c>
      <c r="V718">
        <v>0.22916666666666666</v>
      </c>
      <c r="W718">
        <v>0.66919431279620856</v>
      </c>
      <c r="X718">
        <v>0.3632286995515695</v>
      </c>
      <c r="Y718">
        <v>0.62755798090040926</v>
      </c>
      <c r="Z718">
        <v>0.49629629629629629</v>
      </c>
      <c r="AB718">
        <v>0.34870317002881845</v>
      </c>
      <c r="AC718" t="e">
        <f t="shared" si="154"/>
        <v>#VALUE!</v>
      </c>
      <c r="AD718" t="e">
        <f t="shared" si="155"/>
        <v>#VALUE!</v>
      </c>
      <c r="AE718">
        <f t="shared" si="156"/>
        <v>1</v>
      </c>
      <c r="AF718">
        <f t="shared" si="157"/>
        <v>0</v>
      </c>
      <c r="AG718">
        <f t="shared" si="158"/>
        <v>1</v>
      </c>
      <c r="AH718">
        <f t="shared" si="159"/>
        <v>1</v>
      </c>
      <c r="AI718">
        <f t="shared" si="160"/>
        <v>1</v>
      </c>
      <c r="AJ718">
        <f t="shared" si="161"/>
        <v>1</v>
      </c>
      <c r="AK718">
        <f t="shared" si="162"/>
        <v>1</v>
      </c>
      <c r="AL718">
        <f t="shared" si="163"/>
        <v>1</v>
      </c>
      <c r="AM718">
        <f t="shared" si="164"/>
        <v>1</v>
      </c>
      <c r="AN718">
        <f t="shared" si="165"/>
        <v>0</v>
      </c>
      <c r="AO718">
        <f t="shared" si="166"/>
        <v>1</v>
      </c>
      <c r="AP718">
        <f t="shared" si="167"/>
        <v>1</v>
      </c>
    </row>
    <row r="719" spans="1:42" x14ac:dyDescent="0.2">
      <c r="A719">
        <v>718</v>
      </c>
      <c r="B719" s="15">
        <v>718</v>
      </c>
      <c r="C719" s="16" t="s">
        <v>719</v>
      </c>
      <c r="D719" s="16" t="s">
        <v>696</v>
      </c>
      <c r="E719" s="16" t="s">
        <v>696</v>
      </c>
      <c r="F719" s="16">
        <v>234</v>
      </c>
      <c r="G719" s="16">
        <v>16</v>
      </c>
      <c r="H719" s="16">
        <v>0.8</v>
      </c>
      <c r="I719" s="16">
        <v>0.45</v>
      </c>
      <c r="J719" s="16">
        <v>33</v>
      </c>
      <c r="K719" s="16">
        <v>7.77</v>
      </c>
      <c r="L719" s="16">
        <v>142</v>
      </c>
      <c r="M719" s="16">
        <v>3.9</v>
      </c>
      <c r="N719" s="16">
        <v>23.1</v>
      </c>
      <c r="O719" s="16">
        <v>231</v>
      </c>
      <c r="P719" s="16" t="s">
        <v>44</v>
      </c>
      <c r="S719" s="12">
        <f>V719+W719+X719+Y719+Z719+AB719</f>
        <v>2.7613323809263548</v>
      </c>
      <c r="V719">
        <v>0.22916666666666666</v>
      </c>
      <c r="W719">
        <v>0.68436018957345968</v>
      </c>
      <c r="X719">
        <v>0.91479820627802688</v>
      </c>
      <c r="Y719">
        <v>0.62346521145975442</v>
      </c>
      <c r="Z719">
        <v>0.12222222222222222</v>
      </c>
      <c r="AB719">
        <v>0.18731988472622479</v>
      </c>
      <c r="AC719">
        <f t="shared" si="154"/>
        <v>-7.77</v>
      </c>
      <c r="AD719">
        <f t="shared" si="155"/>
        <v>-3.9</v>
      </c>
      <c r="AE719">
        <f t="shared" si="156"/>
        <v>1</v>
      </c>
      <c r="AF719">
        <f t="shared" si="157"/>
        <v>0</v>
      </c>
      <c r="AG719">
        <f t="shared" si="158"/>
        <v>0</v>
      </c>
      <c r="AH719">
        <f t="shared" si="159"/>
        <v>1</v>
      </c>
      <c r="AI719">
        <f t="shared" si="160"/>
        <v>0</v>
      </c>
      <c r="AJ719">
        <f t="shared" si="161"/>
        <v>0</v>
      </c>
      <c r="AK719">
        <f t="shared" si="162"/>
        <v>1</v>
      </c>
      <c r="AL719">
        <f t="shared" si="163"/>
        <v>1</v>
      </c>
      <c r="AM719">
        <f t="shared" si="164"/>
        <v>1</v>
      </c>
      <c r="AN719">
        <f t="shared" si="165"/>
        <v>0</v>
      </c>
      <c r="AO719">
        <f t="shared" si="166"/>
        <v>0</v>
      </c>
      <c r="AP719">
        <f t="shared" si="167"/>
        <v>1</v>
      </c>
    </row>
    <row r="720" spans="1:42" ht="15" hidden="1" customHeight="1" x14ac:dyDescent="0.2">
      <c r="A720">
        <v>719</v>
      </c>
      <c r="B720" s="15">
        <v>719</v>
      </c>
      <c r="C720" s="16" t="s">
        <v>1140</v>
      </c>
      <c r="D720" s="16" t="s">
        <v>17</v>
      </c>
      <c r="E720" s="16" t="s">
        <v>696</v>
      </c>
      <c r="F720" s="16">
        <v>234</v>
      </c>
      <c r="G720" s="16">
        <v>12</v>
      </c>
      <c r="H720" s="16" t="s">
        <v>6051</v>
      </c>
      <c r="I720" s="16" t="s">
        <v>6467</v>
      </c>
      <c r="J720" s="16">
        <v>56</v>
      </c>
      <c r="K720" s="16" t="s">
        <v>6723</v>
      </c>
      <c r="L720" s="16">
        <v>194</v>
      </c>
      <c r="M720" s="16" t="s">
        <v>6190</v>
      </c>
      <c r="N720" s="16" t="s">
        <v>6749</v>
      </c>
      <c r="O720" s="16">
        <v>87</v>
      </c>
      <c r="P720" s="16" t="s">
        <v>34</v>
      </c>
      <c r="S720" s="12">
        <f>V720+W720+X720+Y720+Z720+AB720</f>
        <v>2.7625445913343074</v>
      </c>
      <c r="V720">
        <v>0.3888888888888889</v>
      </c>
      <c r="W720">
        <v>0.68815165876777251</v>
      </c>
      <c r="X720">
        <v>0.37892376681614348</v>
      </c>
      <c r="Y720">
        <v>0.92905866302864937</v>
      </c>
      <c r="Z720">
        <v>0</v>
      </c>
      <c r="AB720">
        <v>0.37752161383285304</v>
      </c>
      <c r="AC720" t="e">
        <f t="shared" si="154"/>
        <v>#VALUE!</v>
      </c>
      <c r="AD720" t="e">
        <f t="shared" si="155"/>
        <v>#VALUE!</v>
      </c>
      <c r="AE720">
        <f t="shared" si="156"/>
        <v>1</v>
      </c>
      <c r="AF720">
        <f t="shared" si="157"/>
        <v>0</v>
      </c>
      <c r="AG720">
        <f t="shared" si="158"/>
        <v>1</v>
      </c>
      <c r="AH720">
        <f t="shared" si="159"/>
        <v>1</v>
      </c>
      <c r="AI720">
        <f t="shared" si="160"/>
        <v>0</v>
      </c>
      <c r="AJ720">
        <f t="shared" si="161"/>
        <v>1</v>
      </c>
      <c r="AK720">
        <f t="shared" si="162"/>
        <v>1</v>
      </c>
      <c r="AL720">
        <f t="shared" si="163"/>
        <v>1</v>
      </c>
      <c r="AM720">
        <f t="shared" si="164"/>
        <v>1</v>
      </c>
      <c r="AN720">
        <f t="shared" si="165"/>
        <v>0</v>
      </c>
      <c r="AO720">
        <f t="shared" si="166"/>
        <v>0</v>
      </c>
      <c r="AP720">
        <f t="shared" si="167"/>
        <v>1</v>
      </c>
    </row>
    <row r="721" spans="1:42" x14ac:dyDescent="0.2">
      <c r="A721">
        <v>720</v>
      </c>
      <c r="B721" s="15">
        <v>720</v>
      </c>
      <c r="C721" s="16" t="s">
        <v>5236</v>
      </c>
      <c r="D721" s="16" t="s">
        <v>17</v>
      </c>
      <c r="E721" s="16" t="s">
        <v>17</v>
      </c>
      <c r="F721" s="16">
        <v>234</v>
      </c>
      <c r="G721" s="16">
        <v>6</v>
      </c>
      <c r="H721" s="16">
        <v>0.45</v>
      </c>
      <c r="I721" s="16">
        <v>0</v>
      </c>
      <c r="J721" s="16">
        <v>33</v>
      </c>
      <c r="K721" s="16">
        <v>16.920000000000002</v>
      </c>
      <c r="L721" s="16">
        <v>25</v>
      </c>
      <c r="M721" s="16">
        <v>4.7300000000000004</v>
      </c>
      <c r="N721" s="16">
        <v>0.3</v>
      </c>
      <c r="O721" s="16">
        <v>26</v>
      </c>
      <c r="P721" s="16" t="s">
        <v>34</v>
      </c>
      <c r="S721" s="12">
        <f>V721+W721+X721+Y721+Z721+AB721</f>
        <v>2.3973229375866261</v>
      </c>
      <c r="V721">
        <v>0.22916666666666666</v>
      </c>
      <c r="W721">
        <v>0.59905213270142177</v>
      </c>
      <c r="X721">
        <v>0.726457399103139</v>
      </c>
      <c r="Y721">
        <v>0.71214188267394274</v>
      </c>
      <c r="Z721">
        <v>3.7037037037037038E-3</v>
      </c>
      <c r="AB721">
        <v>0.12680115273775217</v>
      </c>
      <c r="AC721">
        <f t="shared" si="154"/>
        <v>-16.920000000000002</v>
      </c>
      <c r="AD721">
        <f t="shared" si="155"/>
        <v>-4.7300000000000004</v>
      </c>
      <c r="AE721">
        <f t="shared" si="156"/>
        <v>1</v>
      </c>
      <c r="AF721">
        <f t="shared" si="157"/>
        <v>0</v>
      </c>
      <c r="AG721">
        <f t="shared" si="158"/>
        <v>0</v>
      </c>
      <c r="AH721">
        <f t="shared" si="159"/>
        <v>1</v>
      </c>
      <c r="AI721">
        <f t="shared" si="160"/>
        <v>0</v>
      </c>
      <c r="AJ721">
        <f t="shared" si="161"/>
        <v>0</v>
      </c>
      <c r="AK721">
        <f t="shared" si="162"/>
        <v>1</v>
      </c>
      <c r="AL721">
        <f t="shared" si="163"/>
        <v>0</v>
      </c>
      <c r="AM721">
        <f t="shared" si="164"/>
        <v>0</v>
      </c>
      <c r="AN721">
        <f t="shared" si="165"/>
        <v>0</v>
      </c>
      <c r="AO721">
        <f t="shared" si="166"/>
        <v>0</v>
      </c>
      <c r="AP721">
        <f t="shared" si="167"/>
        <v>0</v>
      </c>
    </row>
    <row r="722" spans="1:42" ht="15" hidden="1" customHeight="1" x14ac:dyDescent="0.2">
      <c r="A722">
        <v>721</v>
      </c>
      <c r="B722" s="15">
        <v>721</v>
      </c>
      <c r="C722" s="16" t="s">
        <v>388</v>
      </c>
      <c r="D722" s="16" t="s">
        <v>695</v>
      </c>
      <c r="E722" s="16" t="s">
        <v>695</v>
      </c>
      <c r="F722" s="16">
        <v>233</v>
      </c>
      <c r="G722" s="16">
        <v>50</v>
      </c>
      <c r="H722" s="16" t="s">
        <v>6803</v>
      </c>
      <c r="I722" s="16" t="s">
        <v>6051</v>
      </c>
      <c r="J722" s="16">
        <v>102</v>
      </c>
      <c r="K722" s="16" t="s">
        <v>6794</v>
      </c>
      <c r="L722" s="16">
        <v>249</v>
      </c>
      <c r="M722" s="16" t="s">
        <v>6283</v>
      </c>
      <c r="N722" s="16" t="s">
        <v>7074</v>
      </c>
      <c r="O722" s="16">
        <v>232</v>
      </c>
      <c r="P722" s="16" t="s">
        <v>44</v>
      </c>
      <c r="S722" s="12">
        <f>V722+W722+X722+Y722+Z722+AB722</f>
        <v>3.1295688754553761</v>
      </c>
      <c r="V722">
        <v>0.6875</v>
      </c>
      <c r="W722">
        <v>0.94502369668246444</v>
      </c>
      <c r="X722">
        <v>0.10538116591928251</v>
      </c>
      <c r="Y722">
        <v>0.8731241473396999</v>
      </c>
      <c r="Z722">
        <v>0.46666666666666667</v>
      </c>
      <c r="AB722">
        <v>5.1873198847262249E-2</v>
      </c>
      <c r="AC722" t="e">
        <f t="shared" si="154"/>
        <v>#VALUE!</v>
      </c>
      <c r="AD722" t="e">
        <f t="shared" si="155"/>
        <v>#VALUE!</v>
      </c>
      <c r="AE722">
        <f t="shared" si="156"/>
        <v>1</v>
      </c>
      <c r="AF722">
        <f t="shared" si="157"/>
        <v>1</v>
      </c>
      <c r="AG722">
        <f t="shared" si="158"/>
        <v>1</v>
      </c>
      <c r="AH722">
        <f t="shared" si="159"/>
        <v>1</v>
      </c>
      <c r="AI722">
        <f t="shared" si="160"/>
        <v>1</v>
      </c>
      <c r="AJ722">
        <f t="shared" si="161"/>
        <v>1</v>
      </c>
      <c r="AK722">
        <f t="shared" si="162"/>
        <v>1</v>
      </c>
      <c r="AL722">
        <f t="shared" si="163"/>
        <v>1</v>
      </c>
      <c r="AM722">
        <f t="shared" si="164"/>
        <v>1</v>
      </c>
      <c r="AN722">
        <f t="shared" si="165"/>
        <v>1</v>
      </c>
      <c r="AO722">
        <f t="shared" si="166"/>
        <v>1</v>
      </c>
      <c r="AP722">
        <f t="shared" si="167"/>
        <v>1</v>
      </c>
    </row>
    <row r="723" spans="1:42" ht="15" hidden="1" customHeight="1" x14ac:dyDescent="0.2">
      <c r="A723">
        <v>722</v>
      </c>
      <c r="B723" s="15">
        <v>722</v>
      </c>
      <c r="C723" s="16" t="s">
        <v>5134</v>
      </c>
      <c r="D723" s="16" t="s">
        <v>17</v>
      </c>
      <c r="E723" s="16" t="s">
        <v>17</v>
      </c>
      <c r="F723" s="16">
        <v>233</v>
      </c>
      <c r="G723" s="16">
        <v>50</v>
      </c>
      <c r="H723" s="16" t="s">
        <v>6095</v>
      </c>
      <c r="I723" s="16" t="s">
        <v>6049</v>
      </c>
      <c r="J723" s="16">
        <v>80</v>
      </c>
      <c r="K723" s="16" t="s">
        <v>6601</v>
      </c>
      <c r="L723" s="16">
        <v>222</v>
      </c>
      <c r="M723" s="16" t="s">
        <v>6839</v>
      </c>
      <c r="N723" s="16" t="s">
        <v>7075</v>
      </c>
      <c r="O723" s="16">
        <v>127</v>
      </c>
      <c r="P723" s="16" t="s">
        <v>18</v>
      </c>
      <c r="S723" s="12">
        <f>V723+W723+X723+Y723+Z723+AB723</f>
        <v>2.866836889575711</v>
      </c>
      <c r="V723">
        <v>0.55555555555555558</v>
      </c>
      <c r="W723">
        <v>0.82559241706161135</v>
      </c>
      <c r="X723">
        <v>0.21076233183856502</v>
      </c>
      <c r="Y723">
        <v>0.92633015006821284</v>
      </c>
      <c r="Z723">
        <v>0.25925925925925924</v>
      </c>
      <c r="AB723">
        <v>8.9337175792507204E-2</v>
      </c>
      <c r="AC723" t="e">
        <f t="shared" si="154"/>
        <v>#VALUE!</v>
      </c>
      <c r="AD723" t="e">
        <f t="shared" si="155"/>
        <v>#VALUE!</v>
      </c>
      <c r="AE723">
        <f t="shared" si="156"/>
        <v>1</v>
      </c>
      <c r="AF723">
        <f t="shared" si="157"/>
        <v>1</v>
      </c>
      <c r="AG723">
        <f t="shared" si="158"/>
        <v>1</v>
      </c>
      <c r="AH723">
        <f t="shared" si="159"/>
        <v>1</v>
      </c>
      <c r="AI723">
        <f t="shared" si="160"/>
        <v>1</v>
      </c>
      <c r="AJ723">
        <f t="shared" si="161"/>
        <v>1</v>
      </c>
      <c r="AK723">
        <f t="shared" si="162"/>
        <v>1</v>
      </c>
      <c r="AL723">
        <f t="shared" si="163"/>
        <v>1</v>
      </c>
      <c r="AM723">
        <f t="shared" si="164"/>
        <v>1</v>
      </c>
      <c r="AN723">
        <f t="shared" si="165"/>
        <v>1</v>
      </c>
      <c r="AO723">
        <f t="shared" si="166"/>
        <v>1</v>
      </c>
      <c r="AP723">
        <f t="shared" si="167"/>
        <v>1</v>
      </c>
    </row>
    <row r="724" spans="1:42" ht="15" hidden="1" customHeight="1" x14ac:dyDescent="0.2">
      <c r="A724">
        <v>723</v>
      </c>
      <c r="B724" s="15">
        <v>723</v>
      </c>
      <c r="C724" s="16" t="s">
        <v>2005</v>
      </c>
      <c r="D724" s="16" t="s">
        <v>17</v>
      </c>
      <c r="E724" s="16" t="s">
        <v>17</v>
      </c>
      <c r="F724" s="16">
        <v>233</v>
      </c>
      <c r="G724" s="16">
        <v>23</v>
      </c>
      <c r="H724" s="16" t="s">
        <v>6505</v>
      </c>
      <c r="I724" s="16" t="s">
        <v>6049</v>
      </c>
      <c r="J724" s="16">
        <v>49</v>
      </c>
      <c r="K724" s="16" t="s">
        <v>6631</v>
      </c>
      <c r="L724" s="16">
        <v>238</v>
      </c>
      <c r="M724" s="16" t="s">
        <v>6186</v>
      </c>
      <c r="N724" s="16" t="s">
        <v>7076</v>
      </c>
      <c r="O724" s="16">
        <v>125</v>
      </c>
      <c r="P724" s="16" t="s">
        <v>18</v>
      </c>
      <c r="S724" s="12">
        <f>V724+W724+X724+Y724+Z724+AB724</f>
        <v>2.8837560694455244</v>
      </c>
      <c r="V724">
        <v>0.34027777777777779</v>
      </c>
      <c r="W724">
        <v>0.99620853080568716</v>
      </c>
      <c r="X724">
        <v>0.16143497757847533</v>
      </c>
      <c r="Y724">
        <v>0.94133697135061389</v>
      </c>
      <c r="Z724">
        <v>0.31481481481481483</v>
      </c>
      <c r="AB724">
        <v>0.12968299711815562</v>
      </c>
      <c r="AC724" t="e">
        <f t="shared" si="154"/>
        <v>#VALUE!</v>
      </c>
      <c r="AD724" t="e">
        <f t="shared" si="155"/>
        <v>#VALUE!</v>
      </c>
      <c r="AE724">
        <f t="shared" si="156"/>
        <v>1</v>
      </c>
      <c r="AF724">
        <f t="shared" si="157"/>
        <v>0</v>
      </c>
      <c r="AG724">
        <f t="shared" si="158"/>
        <v>1</v>
      </c>
      <c r="AH724">
        <f t="shared" si="159"/>
        <v>1</v>
      </c>
      <c r="AI724">
        <f t="shared" si="160"/>
        <v>1</v>
      </c>
      <c r="AJ724">
        <f t="shared" si="161"/>
        <v>1</v>
      </c>
      <c r="AK724">
        <f t="shared" si="162"/>
        <v>1</v>
      </c>
      <c r="AL724">
        <f t="shared" si="163"/>
        <v>1</v>
      </c>
      <c r="AM724">
        <f t="shared" si="164"/>
        <v>1</v>
      </c>
      <c r="AN724">
        <f t="shared" si="165"/>
        <v>0</v>
      </c>
      <c r="AO724">
        <f t="shared" si="166"/>
        <v>1</v>
      </c>
      <c r="AP724">
        <f t="shared" si="167"/>
        <v>1</v>
      </c>
    </row>
    <row r="725" spans="1:42" ht="15" hidden="1" customHeight="1" x14ac:dyDescent="0.2">
      <c r="A725">
        <v>724</v>
      </c>
      <c r="B725" s="15">
        <v>724</v>
      </c>
      <c r="C725" s="16" t="s">
        <v>1329</v>
      </c>
      <c r="D725" s="16" t="s">
        <v>17</v>
      </c>
      <c r="E725" s="16" t="s">
        <v>17</v>
      </c>
      <c r="F725" s="16">
        <v>233</v>
      </c>
      <c r="G725" s="16">
        <v>19</v>
      </c>
      <c r="H725" s="16" t="s">
        <v>6256</v>
      </c>
      <c r="I725" s="16" t="s">
        <v>6148</v>
      </c>
      <c r="J725" s="16">
        <v>25</v>
      </c>
      <c r="K725" s="16" t="s">
        <v>6847</v>
      </c>
      <c r="L725" s="16">
        <v>164</v>
      </c>
      <c r="M725" s="16" t="s">
        <v>6100</v>
      </c>
      <c r="N725" s="16" t="s">
        <v>7074</v>
      </c>
      <c r="O725" s="16">
        <v>55</v>
      </c>
      <c r="P725" s="16" t="s">
        <v>44</v>
      </c>
      <c r="S725" s="12">
        <f>V725+W725+X725+Y725+Z725+AB725</f>
        <v>2.669022453082452</v>
      </c>
      <c r="V725">
        <v>0.1736111111111111</v>
      </c>
      <c r="W725">
        <v>0.91753554502369672</v>
      </c>
      <c r="X725">
        <v>0.20179372197309417</v>
      </c>
      <c r="Y725">
        <v>0.94679399727148705</v>
      </c>
      <c r="Z725">
        <v>0.25925925925925924</v>
      </c>
      <c r="AB725">
        <v>0.17002881844380405</v>
      </c>
      <c r="AC725" t="e">
        <f t="shared" si="154"/>
        <v>#VALUE!</v>
      </c>
      <c r="AD725" t="e">
        <f t="shared" si="155"/>
        <v>#VALUE!</v>
      </c>
      <c r="AE725">
        <f t="shared" si="156"/>
        <v>1</v>
      </c>
      <c r="AF725">
        <f t="shared" si="157"/>
        <v>0</v>
      </c>
      <c r="AG725">
        <f t="shared" si="158"/>
        <v>1</v>
      </c>
      <c r="AH725">
        <f t="shared" si="159"/>
        <v>1</v>
      </c>
      <c r="AI725">
        <f t="shared" si="160"/>
        <v>1</v>
      </c>
      <c r="AJ725">
        <f t="shared" si="161"/>
        <v>1</v>
      </c>
      <c r="AK725">
        <f t="shared" si="162"/>
        <v>1</v>
      </c>
      <c r="AL725">
        <f t="shared" si="163"/>
        <v>1</v>
      </c>
      <c r="AM725">
        <f t="shared" si="164"/>
        <v>1</v>
      </c>
      <c r="AN725">
        <f t="shared" si="165"/>
        <v>0</v>
      </c>
      <c r="AO725">
        <f t="shared" si="166"/>
        <v>1</v>
      </c>
      <c r="AP725">
        <f t="shared" si="167"/>
        <v>1</v>
      </c>
    </row>
    <row r="726" spans="1:42" ht="15" hidden="1" customHeight="1" x14ac:dyDescent="0.2">
      <c r="A726">
        <v>725</v>
      </c>
      <c r="B726" s="15">
        <v>725</v>
      </c>
      <c r="C726" s="16" t="s">
        <v>278</v>
      </c>
      <c r="D726" s="16" t="s">
        <v>696</v>
      </c>
      <c r="E726" s="16" t="s">
        <v>696</v>
      </c>
      <c r="F726" s="16">
        <v>233</v>
      </c>
      <c r="G726" s="16">
        <v>18</v>
      </c>
      <c r="H726" s="16" t="s">
        <v>6445</v>
      </c>
      <c r="I726" s="16" t="s">
        <v>6135</v>
      </c>
      <c r="J726" s="16">
        <v>85</v>
      </c>
      <c r="K726" s="16" t="s">
        <v>7077</v>
      </c>
      <c r="L726" s="16">
        <v>308</v>
      </c>
      <c r="M726" s="16" t="s">
        <v>6974</v>
      </c>
      <c r="N726" s="16" t="s">
        <v>6064</v>
      </c>
      <c r="O726" s="16">
        <v>73</v>
      </c>
      <c r="P726" s="16" t="s">
        <v>34</v>
      </c>
      <c r="S726" s="12">
        <f>V726+W726+X726+Y726+Z726+AB726</f>
        <v>3.0009524088075983</v>
      </c>
      <c r="V726">
        <v>0.59027777777777779</v>
      </c>
      <c r="W726">
        <v>0.67962085308056874</v>
      </c>
      <c r="X726">
        <v>0.39013452914798208</v>
      </c>
      <c r="Y726">
        <v>0.62892223738062758</v>
      </c>
      <c r="Z726">
        <v>0.55925925925925923</v>
      </c>
      <c r="AB726">
        <v>0.15273775216138327</v>
      </c>
      <c r="AC726" t="e">
        <f t="shared" si="154"/>
        <v>#VALUE!</v>
      </c>
      <c r="AD726" t="e">
        <f t="shared" si="155"/>
        <v>#VALUE!</v>
      </c>
      <c r="AE726">
        <f t="shared" si="156"/>
        <v>1</v>
      </c>
      <c r="AF726">
        <f t="shared" si="157"/>
        <v>0</v>
      </c>
      <c r="AG726">
        <f t="shared" si="158"/>
        <v>1</v>
      </c>
      <c r="AH726">
        <f t="shared" si="159"/>
        <v>1</v>
      </c>
      <c r="AI726">
        <f t="shared" si="160"/>
        <v>1</v>
      </c>
      <c r="AJ726">
        <f t="shared" si="161"/>
        <v>1</v>
      </c>
      <c r="AK726">
        <f t="shared" si="162"/>
        <v>1</v>
      </c>
      <c r="AL726">
        <f t="shared" si="163"/>
        <v>1</v>
      </c>
      <c r="AM726">
        <f t="shared" si="164"/>
        <v>1</v>
      </c>
      <c r="AN726">
        <f t="shared" si="165"/>
        <v>0</v>
      </c>
      <c r="AO726">
        <f t="shared" si="166"/>
        <v>1</v>
      </c>
      <c r="AP726">
        <f t="shared" si="167"/>
        <v>1</v>
      </c>
    </row>
    <row r="727" spans="1:42" ht="15" hidden="1" customHeight="1" x14ac:dyDescent="0.2">
      <c r="A727">
        <v>726</v>
      </c>
      <c r="B727" s="15">
        <v>726</v>
      </c>
      <c r="C727" s="16" t="s">
        <v>1314</v>
      </c>
      <c r="D727" s="16" t="s">
        <v>17</v>
      </c>
      <c r="E727" s="16" t="s">
        <v>17</v>
      </c>
      <c r="F727" s="16">
        <v>233</v>
      </c>
      <c r="G727" s="16">
        <v>10</v>
      </c>
      <c r="H727" s="16" t="s">
        <v>6823</v>
      </c>
      <c r="I727" s="16" t="s">
        <v>6316</v>
      </c>
      <c r="J727" s="16">
        <v>26</v>
      </c>
      <c r="K727" s="16" t="s">
        <v>6311</v>
      </c>
      <c r="L727" s="16">
        <v>111</v>
      </c>
      <c r="M727" s="16" t="s">
        <v>6046</v>
      </c>
      <c r="N727" s="16" t="s">
        <v>6337</v>
      </c>
      <c r="O727" s="16">
        <v>43</v>
      </c>
      <c r="P727" s="16" t="s">
        <v>44</v>
      </c>
      <c r="S727" s="12">
        <f>V727+W727+X727+Y727+Z727+AB727</f>
        <v>2.6037347060438103</v>
      </c>
      <c r="V727">
        <v>0.18055555555555555</v>
      </c>
      <c r="W727">
        <v>0.8066350710900474</v>
      </c>
      <c r="X727">
        <v>0.24887892376681614</v>
      </c>
      <c r="Y727">
        <v>0.99590723055934516</v>
      </c>
      <c r="Z727">
        <v>0</v>
      </c>
      <c r="AB727">
        <v>0.37175792507204614</v>
      </c>
      <c r="AC727" t="e">
        <f t="shared" si="154"/>
        <v>#VALUE!</v>
      </c>
      <c r="AD727" t="e">
        <f t="shared" si="155"/>
        <v>#VALUE!</v>
      </c>
      <c r="AE727">
        <f t="shared" si="156"/>
        <v>1</v>
      </c>
      <c r="AF727">
        <f t="shared" si="157"/>
        <v>0</v>
      </c>
      <c r="AG727">
        <f t="shared" si="158"/>
        <v>1</v>
      </c>
      <c r="AH727">
        <f t="shared" si="159"/>
        <v>1</v>
      </c>
      <c r="AI727">
        <f t="shared" si="160"/>
        <v>0</v>
      </c>
      <c r="AJ727">
        <f t="shared" si="161"/>
        <v>1</v>
      </c>
      <c r="AK727">
        <f t="shared" si="162"/>
        <v>1</v>
      </c>
      <c r="AL727">
        <f t="shared" si="163"/>
        <v>1</v>
      </c>
      <c r="AM727">
        <f t="shared" si="164"/>
        <v>1</v>
      </c>
      <c r="AN727">
        <f t="shared" si="165"/>
        <v>0</v>
      </c>
      <c r="AO727">
        <f t="shared" si="166"/>
        <v>0</v>
      </c>
      <c r="AP727">
        <f t="shared" si="167"/>
        <v>1</v>
      </c>
    </row>
    <row r="728" spans="1:42" ht="15" hidden="1" customHeight="1" x14ac:dyDescent="0.2">
      <c r="A728">
        <v>727</v>
      </c>
      <c r="B728" s="15">
        <v>727</v>
      </c>
      <c r="C728" s="16" t="s">
        <v>761</v>
      </c>
      <c r="D728" s="16" t="s">
        <v>696</v>
      </c>
      <c r="E728" s="16" t="s">
        <v>696</v>
      </c>
      <c r="F728" s="16">
        <v>233</v>
      </c>
      <c r="G728" s="16">
        <v>7</v>
      </c>
      <c r="H728" s="16" t="s">
        <v>6370</v>
      </c>
      <c r="I728" s="16" t="s">
        <v>6144</v>
      </c>
      <c r="J728" s="16">
        <v>13</v>
      </c>
      <c r="K728" s="16" t="s">
        <v>6313</v>
      </c>
      <c r="L728" s="16">
        <v>109</v>
      </c>
      <c r="M728" s="16" t="s">
        <v>6577</v>
      </c>
      <c r="N728" s="16" t="s">
        <v>6064</v>
      </c>
      <c r="O728" s="16">
        <v>27</v>
      </c>
      <c r="P728" s="16" t="s">
        <v>44</v>
      </c>
      <c r="S728" s="12">
        <f>V728+W728+X728+Y728+Z728+AB728</f>
        <v>2.5954422920060898</v>
      </c>
      <c r="V728">
        <v>9.0277777777777776E-2</v>
      </c>
      <c r="W728">
        <v>0.66824644549763035</v>
      </c>
      <c r="X728">
        <v>0.5358744394618834</v>
      </c>
      <c r="Y728">
        <v>0.68076398362892221</v>
      </c>
      <c r="Z728">
        <v>0.34074074074074073</v>
      </c>
      <c r="AB728">
        <v>0.27953890489913547</v>
      </c>
      <c r="AC728" t="e">
        <f t="shared" si="154"/>
        <v>#VALUE!</v>
      </c>
      <c r="AD728" t="e">
        <f t="shared" si="155"/>
        <v>#VALUE!</v>
      </c>
      <c r="AE728">
        <f t="shared" si="156"/>
        <v>1</v>
      </c>
      <c r="AF728">
        <f t="shared" si="157"/>
        <v>0</v>
      </c>
      <c r="AG728">
        <f t="shared" si="158"/>
        <v>1</v>
      </c>
      <c r="AH728">
        <f t="shared" si="159"/>
        <v>1</v>
      </c>
      <c r="AI728">
        <f t="shared" si="160"/>
        <v>0</v>
      </c>
      <c r="AJ728">
        <f t="shared" si="161"/>
        <v>1</v>
      </c>
      <c r="AK728">
        <f t="shared" si="162"/>
        <v>1</v>
      </c>
      <c r="AL728">
        <f t="shared" si="163"/>
        <v>0</v>
      </c>
      <c r="AM728">
        <f t="shared" si="164"/>
        <v>1</v>
      </c>
      <c r="AN728">
        <f t="shared" si="165"/>
        <v>0</v>
      </c>
      <c r="AO728">
        <f t="shared" si="166"/>
        <v>0</v>
      </c>
      <c r="AP728">
        <f t="shared" si="167"/>
        <v>0</v>
      </c>
    </row>
    <row r="729" spans="1:42" ht="15" hidden="1" customHeight="1" x14ac:dyDescent="0.2">
      <c r="A729">
        <v>728</v>
      </c>
      <c r="B729" s="15">
        <v>728</v>
      </c>
      <c r="C729" s="16" t="s">
        <v>5244</v>
      </c>
      <c r="D729" s="16" t="s">
        <v>17</v>
      </c>
      <c r="E729" s="16" t="s">
        <v>17</v>
      </c>
      <c r="F729" s="16">
        <v>233</v>
      </c>
      <c r="G729" s="16">
        <v>3</v>
      </c>
      <c r="H729" s="16" t="s">
        <v>6049</v>
      </c>
      <c r="I729" s="16" t="s">
        <v>6049</v>
      </c>
      <c r="J729" s="16">
        <v>34</v>
      </c>
      <c r="K729" s="16" t="s">
        <v>7078</v>
      </c>
      <c r="L729" s="16">
        <v>20</v>
      </c>
      <c r="M729" s="16" t="s">
        <v>7027</v>
      </c>
      <c r="N729" s="16" t="s">
        <v>6136</v>
      </c>
      <c r="O729" s="16">
        <v>50</v>
      </c>
      <c r="P729" s="16" t="s">
        <v>34</v>
      </c>
      <c r="S729" s="12">
        <f>V729+W729+X729+Y729+Z729+AB729</f>
        <v>2.6864412436243175</v>
      </c>
      <c r="V729">
        <v>0.2361111111111111</v>
      </c>
      <c r="W729">
        <v>0.61516587677725121</v>
      </c>
      <c r="X729">
        <v>0.67040358744394624</v>
      </c>
      <c r="Y729">
        <v>0.28785811732605732</v>
      </c>
      <c r="Z729">
        <v>3.7037037037037038E-3</v>
      </c>
      <c r="AB729">
        <v>0.87319884726224783</v>
      </c>
      <c r="AC729" t="e">
        <f t="shared" si="154"/>
        <v>#VALUE!</v>
      </c>
      <c r="AD729" t="e">
        <f t="shared" si="155"/>
        <v>#VALUE!</v>
      </c>
      <c r="AE729">
        <f t="shared" si="156"/>
        <v>1</v>
      </c>
      <c r="AF729">
        <f t="shared" si="157"/>
        <v>0</v>
      </c>
      <c r="AG729">
        <f t="shared" si="158"/>
        <v>1</v>
      </c>
      <c r="AH729">
        <f t="shared" si="159"/>
        <v>1</v>
      </c>
      <c r="AI729">
        <f t="shared" si="160"/>
        <v>0</v>
      </c>
      <c r="AJ729">
        <f t="shared" si="161"/>
        <v>1</v>
      </c>
      <c r="AK729">
        <f t="shared" si="162"/>
        <v>1</v>
      </c>
      <c r="AL729">
        <f t="shared" si="163"/>
        <v>0</v>
      </c>
      <c r="AM729">
        <f t="shared" si="164"/>
        <v>1</v>
      </c>
      <c r="AN729">
        <f t="shared" si="165"/>
        <v>0</v>
      </c>
      <c r="AO729">
        <f t="shared" si="166"/>
        <v>0</v>
      </c>
      <c r="AP729">
        <f t="shared" si="167"/>
        <v>0</v>
      </c>
    </row>
    <row r="730" spans="1:42" ht="15" hidden="1" customHeight="1" x14ac:dyDescent="0.2">
      <c r="A730">
        <v>729</v>
      </c>
      <c r="B730" s="15">
        <v>729</v>
      </c>
      <c r="C730" s="16" t="s">
        <v>578</v>
      </c>
      <c r="D730" s="16" t="s">
        <v>695</v>
      </c>
      <c r="E730" s="16" t="s">
        <v>695</v>
      </c>
      <c r="F730" s="16">
        <v>232</v>
      </c>
      <c r="G730" s="16">
        <v>51</v>
      </c>
      <c r="H730" s="16" t="s">
        <v>6099</v>
      </c>
      <c r="I730" s="16" t="s">
        <v>6234</v>
      </c>
      <c r="J730" s="16">
        <v>131</v>
      </c>
      <c r="K730" s="16" t="s">
        <v>6146</v>
      </c>
      <c r="L730" s="16">
        <v>257</v>
      </c>
      <c r="M730" s="16" t="s">
        <v>6839</v>
      </c>
      <c r="N730" s="16" t="s">
        <v>7079</v>
      </c>
      <c r="O730" s="16">
        <v>173</v>
      </c>
      <c r="P730" s="16" t="s">
        <v>34</v>
      </c>
      <c r="S730" s="12">
        <f>V730+W730+X730+Y730+Z730+AB730</f>
        <v>3.355662335602299</v>
      </c>
      <c r="V730">
        <v>0.86805555555555558</v>
      </c>
      <c r="W730">
        <v>0.81706161137440758</v>
      </c>
      <c r="X730">
        <v>6.0538116591928252E-2</v>
      </c>
      <c r="Y730">
        <v>0.85402455661664389</v>
      </c>
      <c r="Z730">
        <v>0.71851851851851856</v>
      </c>
      <c r="AB730">
        <v>3.7463976945244955E-2</v>
      </c>
      <c r="AC730" t="e">
        <f t="shared" si="154"/>
        <v>#VALUE!</v>
      </c>
      <c r="AD730" t="e">
        <f t="shared" si="155"/>
        <v>#VALUE!</v>
      </c>
      <c r="AE730">
        <f t="shared" si="156"/>
        <v>1</v>
      </c>
      <c r="AF730">
        <f t="shared" si="157"/>
        <v>1</v>
      </c>
      <c r="AG730">
        <f t="shared" si="158"/>
        <v>1</v>
      </c>
      <c r="AH730">
        <f t="shared" si="159"/>
        <v>1</v>
      </c>
      <c r="AI730">
        <f t="shared" si="160"/>
        <v>1</v>
      </c>
      <c r="AJ730">
        <f t="shared" si="161"/>
        <v>1</v>
      </c>
      <c r="AK730">
        <f t="shared" si="162"/>
        <v>1</v>
      </c>
      <c r="AL730">
        <f t="shared" si="163"/>
        <v>1</v>
      </c>
      <c r="AM730">
        <f t="shared" si="164"/>
        <v>1</v>
      </c>
      <c r="AN730">
        <f t="shared" si="165"/>
        <v>1</v>
      </c>
      <c r="AO730">
        <f t="shared" si="166"/>
        <v>1</v>
      </c>
      <c r="AP730">
        <f t="shared" si="167"/>
        <v>1</v>
      </c>
    </row>
    <row r="731" spans="1:42" ht="15" hidden="1" customHeight="1" x14ac:dyDescent="0.2">
      <c r="A731">
        <v>730</v>
      </c>
      <c r="B731" s="15">
        <v>730</v>
      </c>
      <c r="C731" s="16" t="s">
        <v>213</v>
      </c>
      <c r="D731" s="16" t="s">
        <v>695</v>
      </c>
      <c r="E731" s="16" t="s">
        <v>695</v>
      </c>
      <c r="F731" s="16">
        <v>232</v>
      </c>
      <c r="G731" s="16">
        <v>38</v>
      </c>
      <c r="H731" s="16" t="s">
        <v>6209</v>
      </c>
      <c r="I731" s="16" t="s">
        <v>6166</v>
      </c>
      <c r="J731" s="16">
        <v>77</v>
      </c>
      <c r="K731" s="16" t="s">
        <v>6545</v>
      </c>
      <c r="L731" s="16">
        <v>273</v>
      </c>
      <c r="M731" s="16" t="s">
        <v>6812</v>
      </c>
      <c r="N731" s="16" t="s">
        <v>6218</v>
      </c>
      <c r="O731" s="16">
        <v>241</v>
      </c>
      <c r="P731" s="16" t="s">
        <v>20</v>
      </c>
      <c r="S731" s="12">
        <f>V731+W731+X731+Y731+Z731+AB731</f>
        <v>2.9325432833421661</v>
      </c>
      <c r="V731">
        <v>0.53472222222222221</v>
      </c>
      <c r="W731">
        <v>0.78483412322274881</v>
      </c>
      <c r="X731">
        <v>0.39686098654708518</v>
      </c>
      <c r="Y731">
        <v>0.844474761255116</v>
      </c>
      <c r="Z731">
        <v>0.25925925925925924</v>
      </c>
      <c r="AB731">
        <v>0.11239193083573487</v>
      </c>
      <c r="AC731" t="e">
        <f t="shared" si="154"/>
        <v>#VALUE!</v>
      </c>
      <c r="AD731" t="e">
        <f t="shared" si="155"/>
        <v>#VALUE!</v>
      </c>
      <c r="AE731">
        <f t="shared" si="156"/>
        <v>1</v>
      </c>
      <c r="AF731">
        <f t="shared" si="157"/>
        <v>0</v>
      </c>
      <c r="AG731">
        <f t="shared" si="158"/>
        <v>1</v>
      </c>
      <c r="AH731">
        <f t="shared" si="159"/>
        <v>1</v>
      </c>
      <c r="AI731">
        <f t="shared" si="160"/>
        <v>1</v>
      </c>
      <c r="AJ731">
        <f t="shared" si="161"/>
        <v>1</v>
      </c>
      <c r="AK731">
        <f t="shared" si="162"/>
        <v>1</v>
      </c>
      <c r="AL731">
        <f t="shared" si="163"/>
        <v>1</v>
      </c>
      <c r="AM731">
        <f t="shared" si="164"/>
        <v>1</v>
      </c>
      <c r="AN731">
        <f t="shared" si="165"/>
        <v>0</v>
      </c>
      <c r="AO731">
        <f t="shared" si="166"/>
        <v>1</v>
      </c>
      <c r="AP731">
        <f t="shared" si="167"/>
        <v>1</v>
      </c>
    </row>
    <row r="732" spans="1:42" ht="15" hidden="1" customHeight="1" x14ac:dyDescent="0.2">
      <c r="A732">
        <v>731</v>
      </c>
      <c r="B732" s="15">
        <v>731</v>
      </c>
      <c r="C732" s="16" t="s">
        <v>1600</v>
      </c>
      <c r="D732" s="16" t="s">
        <v>17</v>
      </c>
      <c r="E732" s="16" t="s">
        <v>17</v>
      </c>
      <c r="F732" s="16">
        <v>232</v>
      </c>
      <c r="G732" s="16">
        <v>37</v>
      </c>
      <c r="H732" s="16" t="s">
        <v>6407</v>
      </c>
      <c r="I732" s="16" t="s">
        <v>6390</v>
      </c>
      <c r="J732" s="16">
        <v>41</v>
      </c>
      <c r="K732" s="16" t="s">
        <v>7080</v>
      </c>
      <c r="L732" s="16">
        <v>255</v>
      </c>
      <c r="M732" s="16" t="s">
        <v>6469</v>
      </c>
      <c r="N732" s="16" t="s">
        <v>6064</v>
      </c>
      <c r="O732" s="16">
        <v>46</v>
      </c>
      <c r="P732" s="16" t="s">
        <v>44</v>
      </c>
      <c r="S732" s="12">
        <f>V732+W732+X732+Y732+Z732+AB732</f>
        <v>2.6695514131162219</v>
      </c>
      <c r="V732">
        <v>0.28472222222222221</v>
      </c>
      <c r="W732">
        <v>0.76872037914691949</v>
      </c>
      <c r="X732">
        <v>0.60986547085201792</v>
      </c>
      <c r="Y732">
        <v>0.7094133697135061</v>
      </c>
      <c r="Z732">
        <v>0</v>
      </c>
      <c r="AB732">
        <v>0.29682997118155618</v>
      </c>
      <c r="AC732" t="e">
        <f t="shared" si="154"/>
        <v>#VALUE!</v>
      </c>
      <c r="AD732" t="e">
        <f t="shared" si="155"/>
        <v>#VALUE!</v>
      </c>
      <c r="AE732">
        <f t="shared" si="156"/>
        <v>1</v>
      </c>
      <c r="AF732">
        <f t="shared" si="157"/>
        <v>0</v>
      </c>
      <c r="AG732">
        <f t="shared" si="158"/>
        <v>1</v>
      </c>
      <c r="AH732">
        <f t="shared" si="159"/>
        <v>1</v>
      </c>
      <c r="AI732">
        <f t="shared" si="160"/>
        <v>1</v>
      </c>
      <c r="AJ732">
        <f t="shared" si="161"/>
        <v>1</v>
      </c>
      <c r="AK732">
        <f t="shared" si="162"/>
        <v>1</v>
      </c>
      <c r="AL732">
        <f t="shared" si="163"/>
        <v>1</v>
      </c>
      <c r="AM732">
        <f t="shared" si="164"/>
        <v>1</v>
      </c>
      <c r="AN732">
        <f t="shared" si="165"/>
        <v>0</v>
      </c>
      <c r="AO732">
        <f t="shared" si="166"/>
        <v>1</v>
      </c>
      <c r="AP732">
        <f t="shared" si="167"/>
        <v>1</v>
      </c>
    </row>
    <row r="733" spans="1:42" x14ac:dyDescent="0.2">
      <c r="A733">
        <v>732</v>
      </c>
      <c r="B733" s="15">
        <v>732</v>
      </c>
      <c r="C733" s="16" t="s">
        <v>1751</v>
      </c>
      <c r="D733" s="16" t="s">
        <v>17</v>
      </c>
      <c r="E733" s="16" t="s">
        <v>17</v>
      </c>
      <c r="F733" s="16">
        <v>232</v>
      </c>
      <c r="G733" s="16">
        <v>22</v>
      </c>
      <c r="H733" s="16">
        <v>1.87</v>
      </c>
      <c r="I733" s="16">
        <v>0</v>
      </c>
      <c r="J733" s="16">
        <v>81</v>
      </c>
      <c r="K733" s="16">
        <v>5.25</v>
      </c>
      <c r="L733" s="16">
        <v>205</v>
      </c>
      <c r="M733" s="16">
        <v>2.08</v>
      </c>
      <c r="N733" s="16">
        <v>36.200000000000003</v>
      </c>
      <c r="O733" s="16">
        <v>92</v>
      </c>
      <c r="P733" s="16" t="s">
        <v>18</v>
      </c>
      <c r="S733" s="12">
        <f>V733+W733+X733+Y733+Z733+AB733</f>
        <v>2.938581678160392</v>
      </c>
      <c r="V733">
        <v>0.5625</v>
      </c>
      <c r="W733">
        <v>0.6</v>
      </c>
      <c r="X733">
        <v>0.20403587443946189</v>
      </c>
      <c r="Y733">
        <v>0.66439290586630284</v>
      </c>
      <c r="Z733">
        <v>0.31111111111111112</v>
      </c>
      <c r="AB733">
        <v>0.59654178674351588</v>
      </c>
      <c r="AC733">
        <f t="shared" si="154"/>
        <v>-5.25</v>
      </c>
      <c r="AD733">
        <f t="shared" si="155"/>
        <v>-2.08</v>
      </c>
      <c r="AE733">
        <f t="shared" si="156"/>
        <v>1</v>
      </c>
      <c r="AF733">
        <f t="shared" si="157"/>
        <v>0</v>
      </c>
      <c r="AG733">
        <f t="shared" si="158"/>
        <v>0</v>
      </c>
      <c r="AH733">
        <f t="shared" si="159"/>
        <v>1</v>
      </c>
      <c r="AI733">
        <f t="shared" si="160"/>
        <v>1</v>
      </c>
      <c r="AJ733">
        <f t="shared" si="161"/>
        <v>1</v>
      </c>
      <c r="AK733">
        <f t="shared" si="162"/>
        <v>1</v>
      </c>
      <c r="AL733">
        <f t="shared" si="163"/>
        <v>1</v>
      </c>
      <c r="AM733">
        <f t="shared" si="164"/>
        <v>1</v>
      </c>
      <c r="AN733">
        <f t="shared" si="165"/>
        <v>0</v>
      </c>
      <c r="AO733">
        <f t="shared" si="166"/>
        <v>1</v>
      </c>
      <c r="AP733">
        <f t="shared" si="167"/>
        <v>1</v>
      </c>
    </row>
    <row r="734" spans="1:42" ht="15" hidden="1" customHeight="1" x14ac:dyDescent="0.2">
      <c r="A734">
        <v>733</v>
      </c>
      <c r="B734" s="15">
        <v>733</v>
      </c>
      <c r="C734" s="16" t="s">
        <v>317</v>
      </c>
      <c r="D734" s="16" t="s">
        <v>696</v>
      </c>
      <c r="E734" s="16" t="s">
        <v>696</v>
      </c>
      <c r="F734" s="16">
        <v>232</v>
      </c>
      <c r="G734" s="16">
        <v>13</v>
      </c>
      <c r="H734" s="16" t="s">
        <v>6580</v>
      </c>
      <c r="I734" s="16" t="s">
        <v>6163</v>
      </c>
      <c r="J734" s="16">
        <v>81</v>
      </c>
      <c r="K734" s="16" t="s">
        <v>7081</v>
      </c>
      <c r="L734" s="16">
        <v>414</v>
      </c>
      <c r="M734" s="16" t="s">
        <v>7082</v>
      </c>
      <c r="N734" s="16" t="s">
        <v>6064</v>
      </c>
      <c r="O734" s="16">
        <v>73</v>
      </c>
      <c r="P734" s="16" t="s">
        <v>34</v>
      </c>
      <c r="S734" s="12">
        <f>V734+W734+X734+Y734+Z734+AB734</f>
        <v>2.9924198313985153</v>
      </c>
      <c r="V734">
        <v>0.5625</v>
      </c>
      <c r="W734">
        <v>0.90616113744075832</v>
      </c>
      <c r="X734">
        <v>6.5022421524663671E-2</v>
      </c>
      <c r="Y734">
        <v>0.8731241473396999</v>
      </c>
      <c r="Z734">
        <v>0.54814814814814816</v>
      </c>
      <c r="AB734">
        <v>3.7463976945244955E-2</v>
      </c>
      <c r="AC734" t="e">
        <f t="shared" si="154"/>
        <v>#VALUE!</v>
      </c>
      <c r="AD734" t="e">
        <f t="shared" si="155"/>
        <v>#VALUE!</v>
      </c>
      <c r="AE734">
        <f t="shared" si="156"/>
        <v>1</v>
      </c>
      <c r="AF734">
        <f t="shared" si="157"/>
        <v>0</v>
      </c>
      <c r="AG734">
        <f t="shared" si="158"/>
        <v>1</v>
      </c>
      <c r="AH734">
        <f t="shared" si="159"/>
        <v>1</v>
      </c>
      <c r="AI734">
        <f t="shared" si="160"/>
        <v>0</v>
      </c>
      <c r="AJ734">
        <f t="shared" si="161"/>
        <v>1</v>
      </c>
      <c r="AK734">
        <f t="shared" si="162"/>
        <v>1</v>
      </c>
      <c r="AL734">
        <f t="shared" si="163"/>
        <v>1</v>
      </c>
      <c r="AM734">
        <f t="shared" si="164"/>
        <v>1</v>
      </c>
      <c r="AN734">
        <f t="shared" si="165"/>
        <v>0</v>
      </c>
      <c r="AO734">
        <f t="shared" si="166"/>
        <v>0</v>
      </c>
      <c r="AP734">
        <f t="shared" si="167"/>
        <v>1</v>
      </c>
    </row>
    <row r="735" spans="1:42" ht="15" hidden="1" customHeight="1" x14ac:dyDescent="0.2">
      <c r="A735">
        <v>734</v>
      </c>
      <c r="B735" s="15">
        <v>734</v>
      </c>
      <c r="C735" s="16" t="s">
        <v>1487</v>
      </c>
      <c r="D735" s="16" t="s">
        <v>17</v>
      </c>
      <c r="E735" s="16" t="s">
        <v>17</v>
      </c>
      <c r="F735" s="16">
        <v>232</v>
      </c>
      <c r="G735" s="16">
        <v>12</v>
      </c>
      <c r="H735" s="16" t="s">
        <v>6135</v>
      </c>
      <c r="I735" s="16" t="s">
        <v>6049</v>
      </c>
      <c r="J735" s="16">
        <v>37</v>
      </c>
      <c r="K735" s="16" t="s">
        <v>7083</v>
      </c>
      <c r="L735" s="16">
        <v>184</v>
      </c>
      <c r="M735" s="16" t="s">
        <v>6597</v>
      </c>
      <c r="N735" s="16" t="s">
        <v>6169</v>
      </c>
      <c r="O735" s="16">
        <v>33</v>
      </c>
      <c r="P735" s="16" t="s">
        <v>44</v>
      </c>
      <c r="S735" s="12">
        <f>V735+W735+X735+Y735+Z735+AB735</f>
        <v>2.8144633888260628</v>
      </c>
      <c r="V735">
        <v>0.25694444444444442</v>
      </c>
      <c r="W735">
        <v>0.97535545023696679</v>
      </c>
      <c r="X735">
        <v>7.3991031390134535E-2</v>
      </c>
      <c r="Y735">
        <v>0.94270122783083221</v>
      </c>
      <c r="Z735">
        <v>0.47037037037037038</v>
      </c>
      <c r="AB735">
        <v>9.5100864553314124E-2</v>
      </c>
      <c r="AC735" t="e">
        <f t="shared" si="154"/>
        <v>#VALUE!</v>
      </c>
      <c r="AD735" t="e">
        <f t="shared" si="155"/>
        <v>#VALUE!</v>
      </c>
      <c r="AE735">
        <f t="shared" si="156"/>
        <v>1</v>
      </c>
      <c r="AF735">
        <f t="shared" si="157"/>
        <v>0</v>
      </c>
      <c r="AG735">
        <f t="shared" si="158"/>
        <v>1</v>
      </c>
      <c r="AH735">
        <f t="shared" si="159"/>
        <v>1</v>
      </c>
      <c r="AI735">
        <f t="shared" si="160"/>
        <v>0</v>
      </c>
      <c r="AJ735">
        <f t="shared" si="161"/>
        <v>1</v>
      </c>
      <c r="AK735">
        <f t="shared" si="162"/>
        <v>1</v>
      </c>
      <c r="AL735">
        <f t="shared" si="163"/>
        <v>1</v>
      </c>
      <c r="AM735">
        <f t="shared" si="164"/>
        <v>1</v>
      </c>
      <c r="AN735">
        <f t="shared" si="165"/>
        <v>0</v>
      </c>
      <c r="AO735">
        <f t="shared" si="166"/>
        <v>0</v>
      </c>
      <c r="AP735">
        <f t="shared" si="167"/>
        <v>1</v>
      </c>
    </row>
    <row r="736" spans="1:42" ht="15" hidden="1" customHeight="1" x14ac:dyDescent="0.2">
      <c r="A736">
        <v>735</v>
      </c>
      <c r="B736" s="15">
        <v>735</v>
      </c>
      <c r="C736" s="16" t="s">
        <v>5246</v>
      </c>
      <c r="D736" s="16" t="s">
        <v>17</v>
      </c>
      <c r="E736" s="16" t="s">
        <v>17</v>
      </c>
      <c r="F736" s="16">
        <v>232</v>
      </c>
      <c r="G736" s="16">
        <v>4</v>
      </c>
      <c r="H736" s="16" t="s">
        <v>6049</v>
      </c>
      <c r="I736" s="16" t="s">
        <v>6049</v>
      </c>
      <c r="J736" s="16">
        <v>35</v>
      </c>
      <c r="K736" s="16" t="s">
        <v>7084</v>
      </c>
      <c r="L736" s="16">
        <v>11</v>
      </c>
      <c r="M736" s="16" t="s">
        <v>6398</v>
      </c>
      <c r="N736" s="16" t="s">
        <v>6064</v>
      </c>
      <c r="O736" s="16">
        <v>34</v>
      </c>
      <c r="P736" s="16" t="s">
        <v>34</v>
      </c>
      <c r="S736" s="12">
        <f>V736+W736+X736+Y736+Z736+AB736</f>
        <v>2.7091972667738955</v>
      </c>
      <c r="V736">
        <v>0.24305555555555555</v>
      </c>
      <c r="W736">
        <v>0.89952606635071086</v>
      </c>
      <c r="X736">
        <v>0.17713004484304934</v>
      </c>
      <c r="Y736">
        <v>0.75443383356070937</v>
      </c>
      <c r="Z736">
        <v>0.45925925925925926</v>
      </c>
      <c r="AB736">
        <v>0.17579250720461095</v>
      </c>
      <c r="AC736" t="e">
        <f t="shared" si="154"/>
        <v>#VALUE!</v>
      </c>
      <c r="AD736" t="e">
        <f t="shared" si="155"/>
        <v>#VALUE!</v>
      </c>
      <c r="AE736">
        <f t="shared" si="156"/>
        <v>1</v>
      </c>
      <c r="AF736">
        <f t="shared" si="157"/>
        <v>0</v>
      </c>
      <c r="AG736">
        <f t="shared" si="158"/>
        <v>1</v>
      </c>
      <c r="AH736">
        <f t="shared" si="159"/>
        <v>1</v>
      </c>
      <c r="AI736">
        <f t="shared" si="160"/>
        <v>0</v>
      </c>
      <c r="AJ736">
        <f t="shared" si="161"/>
        <v>1</v>
      </c>
      <c r="AK736">
        <f t="shared" si="162"/>
        <v>1</v>
      </c>
      <c r="AL736">
        <f t="shared" si="163"/>
        <v>0</v>
      </c>
      <c r="AM736">
        <f t="shared" si="164"/>
        <v>1</v>
      </c>
      <c r="AN736">
        <f t="shared" si="165"/>
        <v>0</v>
      </c>
      <c r="AO736">
        <f t="shared" si="166"/>
        <v>0</v>
      </c>
      <c r="AP736">
        <f t="shared" si="167"/>
        <v>0</v>
      </c>
    </row>
    <row r="737" spans="1:42" ht="15" hidden="1" customHeight="1" x14ac:dyDescent="0.2">
      <c r="A737">
        <v>736</v>
      </c>
      <c r="B737" s="15">
        <v>736</v>
      </c>
      <c r="C737" s="16" t="s">
        <v>1177</v>
      </c>
      <c r="D737" s="16" t="s">
        <v>17</v>
      </c>
      <c r="E737" s="16" t="s">
        <v>17</v>
      </c>
      <c r="F737" s="16">
        <v>231</v>
      </c>
      <c r="G737" s="16">
        <v>31</v>
      </c>
      <c r="H737" s="16" t="s">
        <v>6823</v>
      </c>
      <c r="I737" s="16" t="s">
        <v>6295</v>
      </c>
      <c r="J737" s="16">
        <v>45</v>
      </c>
      <c r="K737" s="16" t="s">
        <v>7031</v>
      </c>
      <c r="L737" s="16">
        <v>158</v>
      </c>
      <c r="M737" s="16" t="s">
        <v>6171</v>
      </c>
      <c r="N737" s="16" t="s">
        <v>6114</v>
      </c>
      <c r="O737" s="16">
        <v>84</v>
      </c>
      <c r="P737" s="16" t="s">
        <v>44</v>
      </c>
      <c r="S737" s="12">
        <f>V737+W737+X737+Y737+Z737+AB737</f>
        <v>2.8106380927877717</v>
      </c>
      <c r="V737">
        <v>0.3125</v>
      </c>
      <c r="W737">
        <v>0.80568720379146919</v>
      </c>
      <c r="X737">
        <v>6.2780269058295965E-2</v>
      </c>
      <c r="Y737">
        <v>0.844474761255116</v>
      </c>
      <c r="Z737">
        <v>0.7592592592592593</v>
      </c>
      <c r="AB737">
        <v>2.5936599423631124E-2</v>
      </c>
      <c r="AC737" t="e">
        <f t="shared" si="154"/>
        <v>#VALUE!</v>
      </c>
      <c r="AD737" t="e">
        <f t="shared" si="155"/>
        <v>#VALUE!</v>
      </c>
      <c r="AE737">
        <f t="shared" si="156"/>
        <v>1</v>
      </c>
      <c r="AF737">
        <f t="shared" si="157"/>
        <v>0</v>
      </c>
      <c r="AG737">
        <f t="shared" si="158"/>
        <v>1</v>
      </c>
      <c r="AH737">
        <f t="shared" si="159"/>
        <v>1</v>
      </c>
      <c r="AI737">
        <f t="shared" si="160"/>
        <v>1</v>
      </c>
      <c r="AJ737">
        <f t="shared" si="161"/>
        <v>1</v>
      </c>
      <c r="AK737">
        <f t="shared" si="162"/>
        <v>1</v>
      </c>
      <c r="AL737">
        <f t="shared" si="163"/>
        <v>1</v>
      </c>
      <c r="AM737">
        <f t="shared" si="164"/>
        <v>1</v>
      </c>
      <c r="AN737">
        <f t="shared" si="165"/>
        <v>0</v>
      </c>
      <c r="AO737">
        <f t="shared" si="166"/>
        <v>1</v>
      </c>
      <c r="AP737">
        <f t="shared" si="167"/>
        <v>1</v>
      </c>
    </row>
    <row r="738" spans="1:42" ht="15" hidden="1" customHeight="1" x14ac:dyDescent="0.2">
      <c r="A738">
        <v>737</v>
      </c>
      <c r="B738" s="15">
        <v>737</v>
      </c>
      <c r="C738" s="16" t="s">
        <v>1003</v>
      </c>
      <c r="D738" s="16" t="s">
        <v>17</v>
      </c>
      <c r="E738" s="16" t="s">
        <v>17</v>
      </c>
      <c r="F738" s="16">
        <v>231</v>
      </c>
      <c r="G738" s="16">
        <v>23</v>
      </c>
      <c r="H738" s="16" t="s">
        <v>6332</v>
      </c>
      <c r="I738" s="16" t="s">
        <v>6069</v>
      </c>
      <c r="J738" s="16">
        <v>36</v>
      </c>
      <c r="K738" s="16" t="s">
        <v>6925</v>
      </c>
      <c r="L738" s="16">
        <v>170</v>
      </c>
      <c r="M738" s="16" t="s">
        <v>6939</v>
      </c>
      <c r="N738" s="16" t="s">
        <v>6082</v>
      </c>
      <c r="O738" s="16">
        <v>146</v>
      </c>
      <c r="P738" s="16" t="s">
        <v>20</v>
      </c>
      <c r="S738" s="12">
        <f>V738+W738+X738+Y738+Z738+AB738</f>
        <v>2.665742217908615</v>
      </c>
      <c r="V738">
        <v>0.25</v>
      </c>
      <c r="W738">
        <v>0.60379146919431281</v>
      </c>
      <c r="X738">
        <v>0.1905829596412556</v>
      </c>
      <c r="Y738">
        <v>0.82128240109140516</v>
      </c>
      <c r="Z738">
        <v>0.59259259259259256</v>
      </c>
      <c r="AB738">
        <v>0.207492795389049</v>
      </c>
      <c r="AC738" t="e">
        <f t="shared" si="154"/>
        <v>#VALUE!</v>
      </c>
      <c r="AD738" t="e">
        <f t="shared" si="155"/>
        <v>#VALUE!</v>
      </c>
      <c r="AE738">
        <f t="shared" si="156"/>
        <v>1</v>
      </c>
      <c r="AF738">
        <f t="shared" si="157"/>
        <v>0</v>
      </c>
      <c r="AG738">
        <f t="shared" si="158"/>
        <v>1</v>
      </c>
      <c r="AH738">
        <f t="shared" si="159"/>
        <v>1</v>
      </c>
      <c r="AI738">
        <f t="shared" si="160"/>
        <v>1</v>
      </c>
      <c r="AJ738">
        <f t="shared" si="161"/>
        <v>1</v>
      </c>
      <c r="AK738">
        <f t="shared" si="162"/>
        <v>1</v>
      </c>
      <c r="AL738">
        <f t="shared" si="163"/>
        <v>1</v>
      </c>
      <c r="AM738">
        <f t="shared" si="164"/>
        <v>1</v>
      </c>
      <c r="AN738">
        <f t="shared" si="165"/>
        <v>0</v>
      </c>
      <c r="AO738">
        <f t="shared" si="166"/>
        <v>1</v>
      </c>
      <c r="AP738">
        <f t="shared" si="167"/>
        <v>1</v>
      </c>
    </row>
    <row r="739" spans="1:42" ht="15" hidden="1" customHeight="1" x14ac:dyDescent="0.2">
      <c r="A739">
        <v>738</v>
      </c>
      <c r="B739" s="15">
        <v>738</v>
      </c>
      <c r="C739" s="16" t="s">
        <v>593</v>
      </c>
      <c r="D739" s="16" t="s">
        <v>696</v>
      </c>
      <c r="E739" s="16" t="s">
        <v>695</v>
      </c>
      <c r="F739" s="16">
        <v>231</v>
      </c>
      <c r="G739" s="16">
        <v>22</v>
      </c>
      <c r="H739" s="16" t="s">
        <v>6491</v>
      </c>
      <c r="I739" s="16" t="s">
        <v>6151</v>
      </c>
      <c r="J739" s="16">
        <v>108</v>
      </c>
      <c r="K739" s="16" t="s">
        <v>6036</v>
      </c>
      <c r="L739" s="16">
        <v>524</v>
      </c>
      <c r="M739" s="16" t="s">
        <v>6856</v>
      </c>
      <c r="N739" s="16" t="s">
        <v>6882</v>
      </c>
      <c r="O739" s="16">
        <v>62</v>
      </c>
      <c r="P739" s="16" t="s">
        <v>34</v>
      </c>
      <c r="S739" s="12">
        <f>V739+W739+X739+Y739+Z739+AB739</f>
        <v>2.9873115203434399</v>
      </c>
      <c r="V739">
        <v>0.72916666666666663</v>
      </c>
      <c r="W739">
        <v>0.65402843601895733</v>
      </c>
      <c r="X739">
        <v>0.47085201793721976</v>
      </c>
      <c r="Y739">
        <v>0.63028649386084579</v>
      </c>
      <c r="Z739">
        <v>0.26666666666666666</v>
      </c>
      <c r="AB739">
        <v>0.23631123919308358</v>
      </c>
      <c r="AC739" t="e">
        <f t="shared" si="154"/>
        <v>#VALUE!</v>
      </c>
      <c r="AD739" t="e">
        <f t="shared" si="155"/>
        <v>#VALUE!</v>
      </c>
      <c r="AE739">
        <f t="shared" si="156"/>
        <v>1</v>
      </c>
      <c r="AF739">
        <f t="shared" si="157"/>
        <v>0</v>
      </c>
      <c r="AG739">
        <f t="shared" si="158"/>
        <v>1</v>
      </c>
      <c r="AH739">
        <f t="shared" si="159"/>
        <v>1</v>
      </c>
      <c r="AI739">
        <f t="shared" si="160"/>
        <v>1</v>
      </c>
      <c r="AJ739">
        <f t="shared" si="161"/>
        <v>1</v>
      </c>
      <c r="AK739">
        <f t="shared" si="162"/>
        <v>1</v>
      </c>
      <c r="AL739">
        <f t="shared" si="163"/>
        <v>1</v>
      </c>
      <c r="AM739">
        <f t="shared" si="164"/>
        <v>1</v>
      </c>
      <c r="AN739">
        <f t="shared" si="165"/>
        <v>0</v>
      </c>
      <c r="AO739">
        <f t="shared" si="166"/>
        <v>1</v>
      </c>
      <c r="AP739">
        <f t="shared" si="167"/>
        <v>1</v>
      </c>
    </row>
    <row r="740" spans="1:42" ht="15" hidden="1" customHeight="1" x14ac:dyDescent="0.2">
      <c r="A740">
        <v>739</v>
      </c>
      <c r="B740" s="15">
        <v>739</v>
      </c>
      <c r="C740" s="16" t="s">
        <v>623</v>
      </c>
      <c r="D740" s="16" t="s">
        <v>17</v>
      </c>
      <c r="E740" s="16" t="s">
        <v>695</v>
      </c>
      <c r="F740" s="16">
        <v>231</v>
      </c>
      <c r="G740" s="16">
        <v>22</v>
      </c>
      <c r="H740" s="16" t="s">
        <v>6502</v>
      </c>
      <c r="I740" s="16" t="s">
        <v>6674</v>
      </c>
      <c r="J740" s="16">
        <v>114</v>
      </c>
      <c r="K740" s="16" t="s">
        <v>6146</v>
      </c>
      <c r="L740" s="16">
        <v>270</v>
      </c>
      <c r="M740" s="16" t="s">
        <v>6108</v>
      </c>
      <c r="N740" s="16" t="s">
        <v>6064</v>
      </c>
      <c r="O740" s="16">
        <v>82</v>
      </c>
      <c r="P740" s="16" t="s">
        <v>34</v>
      </c>
      <c r="S740" s="12">
        <f>V740+W740+X740+Y740+Z740+AB740</f>
        <v>3.1910724189027522</v>
      </c>
      <c r="V740">
        <v>0.77083333333333337</v>
      </c>
      <c r="W740">
        <v>0.6872037914691943</v>
      </c>
      <c r="X740">
        <v>0.19282511210762332</v>
      </c>
      <c r="Y740">
        <v>0.84856753069577084</v>
      </c>
      <c r="Z740">
        <v>0</v>
      </c>
      <c r="AB740">
        <v>0.69164265129683</v>
      </c>
      <c r="AC740" t="e">
        <f t="shared" si="154"/>
        <v>#VALUE!</v>
      </c>
      <c r="AD740" t="e">
        <f t="shared" si="155"/>
        <v>#VALUE!</v>
      </c>
      <c r="AE740">
        <f t="shared" si="156"/>
        <v>1</v>
      </c>
      <c r="AF740">
        <f t="shared" si="157"/>
        <v>0</v>
      </c>
      <c r="AG740">
        <f t="shared" si="158"/>
        <v>1</v>
      </c>
      <c r="AH740">
        <f t="shared" si="159"/>
        <v>1</v>
      </c>
      <c r="AI740">
        <f t="shared" si="160"/>
        <v>1</v>
      </c>
      <c r="AJ740">
        <f t="shared" si="161"/>
        <v>1</v>
      </c>
      <c r="AK740">
        <f t="shared" si="162"/>
        <v>1</v>
      </c>
      <c r="AL740">
        <f t="shared" si="163"/>
        <v>1</v>
      </c>
      <c r="AM740">
        <f t="shared" si="164"/>
        <v>1</v>
      </c>
      <c r="AN740">
        <f t="shared" si="165"/>
        <v>0</v>
      </c>
      <c r="AO740">
        <f t="shared" si="166"/>
        <v>1</v>
      </c>
      <c r="AP740">
        <f t="shared" si="167"/>
        <v>1</v>
      </c>
    </row>
    <row r="741" spans="1:42" x14ac:dyDescent="0.2">
      <c r="A741">
        <v>740</v>
      </c>
      <c r="B741" s="15">
        <v>740</v>
      </c>
      <c r="C741" s="16" t="s">
        <v>2172</v>
      </c>
      <c r="D741" s="16" t="s">
        <v>17</v>
      </c>
      <c r="E741" s="16" t="s">
        <v>17</v>
      </c>
      <c r="F741" s="16">
        <v>231</v>
      </c>
      <c r="G741" s="16">
        <v>20</v>
      </c>
      <c r="H741" s="16">
        <v>0.73</v>
      </c>
      <c r="I741" s="16">
        <v>0</v>
      </c>
      <c r="J741" s="16">
        <v>38</v>
      </c>
      <c r="K741" s="16">
        <v>4.92</v>
      </c>
      <c r="L741" s="16">
        <v>178</v>
      </c>
      <c r="M741" s="16">
        <v>1.57</v>
      </c>
      <c r="N741" s="16">
        <v>22.3</v>
      </c>
      <c r="O741" s="16">
        <v>96</v>
      </c>
      <c r="P741" s="16" t="s">
        <v>18</v>
      </c>
      <c r="S741" s="12">
        <f>V741+W741+X741+Y741+Z741+AB741</f>
        <v>2.6284055572899807</v>
      </c>
      <c r="V741">
        <v>0.2638888888888889</v>
      </c>
      <c r="W741">
        <v>0.77251184834123221</v>
      </c>
      <c r="X741">
        <v>0.61659192825112108</v>
      </c>
      <c r="Y741">
        <v>0.65347885402455663</v>
      </c>
      <c r="Z741">
        <v>2.2222222222222223E-2</v>
      </c>
      <c r="AB741">
        <v>0.29971181556195964</v>
      </c>
      <c r="AC741">
        <f t="shared" si="154"/>
        <v>-4.92</v>
      </c>
      <c r="AD741">
        <f t="shared" si="155"/>
        <v>-1.57</v>
      </c>
      <c r="AE741">
        <f t="shared" si="156"/>
        <v>1</v>
      </c>
      <c r="AF741">
        <f t="shared" si="157"/>
        <v>0</v>
      </c>
      <c r="AG741">
        <f t="shared" si="158"/>
        <v>0</v>
      </c>
      <c r="AH741">
        <f t="shared" si="159"/>
        <v>1</v>
      </c>
      <c r="AI741">
        <f t="shared" si="160"/>
        <v>1</v>
      </c>
      <c r="AJ741">
        <f t="shared" si="161"/>
        <v>0</v>
      </c>
      <c r="AK741">
        <f t="shared" si="162"/>
        <v>1</v>
      </c>
      <c r="AL741">
        <f t="shared" si="163"/>
        <v>1</v>
      </c>
      <c r="AM741">
        <f t="shared" si="164"/>
        <v>1</v>
      </c>
      <c r="AN741">
        <f t="shared" si="165"/>
        <v>0</v>
      </c>
      <c r="AO741">
        <f t="shared" si="166"/>
        <v>0</v>
      </c>
      <c r="AP741">
        <f t="shared" si="167"/>
        <v>1</v>
      </c>
    </row>
    <row r="742" spans="1:42" ht="15" hidden="1" customHeight="1" x14ac:dyDescent="0.2">
      <c r="A742">
        <v>741</v>
      </c>
      <c r="B742" s="15">
        <v>741</v>
      </c>
      <c r="C742" s="16" t="s">
        <v>1366</v>
      </c>
      <c r="D742" s="16" t="s">
        <v>17</v>
      </c>
      <c r="E742" s="16" t="s">
        <v>17</v>
      </c>
      <c r="F742" s="16">
        <v>231</v>
      </c>
      <c r="G742" s="16">
        <v>19</v>
      </c>
      <c r="H742" s="16" t="s">
        <v>6237</v>
      </c>
      <c r="I742" s="16" t="s">
        <v>6664</v>
      </c>
      <c r="J742" s="16">
        <v>23</v>
      </c>
      <c r="K742" s="16" t="s">
        <v>6251</v>
      </c>
      <c r="L742" s="16">
        <v>224</v>
      </c>
      <c r="M742" s="16" t="s">
        <v>6587</v>
      </c>
      <c r="N742" s="16" t="s">
        <v>6064</v>
      </c>
      <c r="O742" s="16">
        <v>115</v>
      </c>
      <c r="P742" s="16" t="s">
        <v>44</v>
      </c>
      <c r="S742" s="12">
        <f>V742+W742+X742+Y742+Z742+AB742</f>
        <v>2.5646684272781863</v>
      </c>
      <c r="V742">
        <v>0.15972222222222221</v>
      </c>
      <c r="W742">
        <v>0.94976303317535549</v>
      </c>
      <c r="X742">
        <v>0.10762331838565023</v>
      </c>
      <c r="Y742">
        <v>0.91132332878581168</v>
      </c>
      <c r="Z742">
        <v>0.38148148148148148</v>
      </c>
      <c r="AB742">
        <v>5.4755043227665709E-2</v>
      </c>
      <c r="AC742" t="e">
        <f t="shared" si="154"/>
        <v>#VALUE!</v>
      </c>
      <c r="AD742" t="e">
        <f t="shared" si="155"/>
        <v>#VALUE!</v>
      </c>
      <c r="AE742">
        <f t="shared" si="156"/>
        <v>1</v>
      </c>
      <c r="AF742">
        <f t="shared" si="157"/>
        <v>0</v>
      </c>
      <c r="AG742">
        <f t="shared" si="158"/>
        <v>1</v>
      </c>
      <c r="AH742">
        <f t="shared" si="159"/>
        <v>1</v>
      </c>
      <c r="AI742">
        <f t="shared" si="160"/>
        <v>1</v>
      </c>
      <c r="AJ742">
        <f t="shared" si="161"/>
        <v>1</v>
      </c>
      <c r="AK742">
        <f t="shared" si="162"/>
        <v>1</v>
      </c>
      <c r="AL742">
        <f t="shared" si="163"/>
        <v>1</v>
      </c>
      <c r="AM742">
        <f t="shared" si="164"/>
        <v>1</v>
      </c>
      <c r="AN742">
        <f t="shared" si="165"/>
        <v>0</v>
      </c>
      <c r="AO742">
        <f t="shared" si="166"/>
        <v>1</v>
      </c>
      <c r="AP742">
        <f t="shared" si="167"/>
        <v>1</v>
      </c>
    </row>
    <row r="743" spans="1:42" x14ac:dyDescent="0.2">
      <c r="A743">
        <v>742</v>
      </c>
      <c r="B743" s="15">
        <v>742</v>
      </c>
      <c r="C743" s="16" t="s">
        <v>818</v>
      </c>
      <c r="D743" s="16" t="s">
        <v>17</v>
      </c>
      <c r="E743" s="16" t="s">
        <v>17</v>
      </c>
      <c r="F743" s="16">
        <v>231</v>
      </c>
      <c r="G743" s="16">
        <v>16</v>
      </c>
      <c r="H743" s="16">
        <v>0.11</v>
      </c>
      <c r="I743" s="16">
        <v>0.05</v>
      </c>
      <c r="J743" s="16">
        <v>28</v>
      </c>
      <c r="K743" s="16">
        <v>6.48</v>
      </c>
      <c r="L743" s="16">
        <v>241</v>
      </c>
      <c r="M743" s="16">
        <v>3.43</v>
      </c>
      <c r="N743" s="16">
        <v>2.1</v>
      </c>
      <c r="O743" s="16">
        <v>19</v>
      </c>
      <c r="P743" s="16" t="s">
        <v>44</v>
      </c>
      <c r="S743" s="12">
        <f>V743+W743+X743+Y743+Z743+AB743</f>
        <v>2.3356344641995554</v>
      </c>
      <c r="V743">
        <v>0.19444444444444445</v>
      </c>
      <c r="W743">
        <v>0.8559241706161137</v>
      </c>
      <c r="X743">
        <v>0.21748878923766815</v>
      </c>
      <c r="Y743">
        <v>0.95497953615279674</v>
      </c>
      <c r="Z743">
        <v>1.4814814814814815E-2</v>
      </c>
      <c r="AB743">
        <v>9.7982708933717577E-2</v>
      </c>
      <c r="AC743">
        <f t="shared" si="154"/>
        <v>-6.48</v>
      </c>
      <c r="AD743">
        <f t="shared" si="155"/>
        <v>-3.43</v>
      </c>
      <c r="AE743">
        <f t="shared" si="156"/>
        <v>1</v>
      </c>
      <c r="AF743">
        <f t="shared" si="157"/>
        <v>0</v>
      </c>
      <c r="AG743">
        <f t="shared" si="158"/>
        <v>0</v>
      </c>
      <c r="AH743">
        <f t="shared" si="159"/>
        <v>1</v>
      </c>
      <c r="AI743">
        <f t="shared" si="160"/>
        <v>0</v>
      </c>
      <c r="AJ743">
        <f t="shared" si="161"/>
        <v>0</v>
      </c>
      <c r="AK743">
        <f t="shared" si="162"/>
        <v>1</v>
      </c>
      <c r="AL743">
        <f t="shared" si="163"/>
        <v>1</v>
      </c>
      <c r="AM743">
        <f t="shared" si="164"/>
        <v>0</v>
      </c>
      <c r="AN743">
        <f t="shared" si="165"/>
        <v>0</v>
      </c>
      <c r="AO743">
        <f t="shared" si="166"/>
        <v>0</v>
      </c>
      <c r="AP743">
        <f t="shared" si="167"/>
        <v>0</v>
      </c>
    </row>
    <row r="744" spans="1:42" ht="15" hidden="1" customHeight="1" x14ac:dyDescent="0.2">
      <c r="A744">
        <v>743</v>
      </c>
      <c r="B744" s="15">
        <v>743</v>
      </c>
      <c r="C744" s="16" t="s">
        <v>934</v>
      </c>
      <c r="D744" s="16" t="s">
        <v>17</v>
      </c>
      <c r="E744" s="16" t="s">
        <v>17</v>
      </c>
      <c r="F744" s="16">
        <v>230</v>
      </c>
      <c r="G744" s="16">
        <v>19</v>
      </c>
      <c r="H744" s="16" t="s">
        <v>6719</v>
      </c>
      <c r="I744" s="16" t="s">
        <v>6049</v>
      </c>
      <c r="J744" s="16">
        <v>33</v>
      </c>
      <c r="K744" s="16" t="s">
        <v>6990</v>
      </c>
      <c r="L744" s="16">
        <v>181</v>
      </c>
      <c r="M744" s="16" t="s">
        <v>6456</v>
      </c>
      <c r="N744" s="16" t="s">
        <v>6033</v>
      </c>
      <c r="O744" s="16">
        <v>24</v>
      </c>
      <c r="P744" s="16" t="s">
        <v>44</v>
      </c>
      <c r="S744" s="12">
        <f>V744+W744+X744+Y744+Z744+AB744</f>
        <v>2.5619223730918188</v>
      </c>
      <c r="V744">
        <v>0.22916666666666666</v>
      </c>
      <c r="W744">
        <v>0.66540284360189572</v>
      </c>
      <c r="X744">
        <v>0.3923766816143498</v>
      </c>
      <c r="Y744">
        <v>0.78717598908594821</v>
      </c>
      <c r="Z744">
        <v>0.13333333333333333</v>
      </c>
      <c r="AB744">
        <v>0.35446685878962536</v>
      </c>
      <c r="AC744" t="e">
        <f t="shared" si="154"/>
        <v>#VALUE!</v>
      </c>
      <c r="AD744" t="e">
        <f t="shared" si="155"/>
        <v>#VALUE!</v>
      </c>
      <c r="AE744">
        <f t="shared" si="156"/>
        <v>1</v>
      </c>
      <c r="AF744">
        <f t="shared" si="157"/>
        <v>0</v>
      </c>
      <c r="AG744">
        <f t="shared" si="158"/>
        <v>1</v>
      </c>
      <c r="AH744">
        <f t="shared" si="159"/>
        <v>1</v>
      </c>
      <c r="AI744">
        <f t="shared" si="160"/>
        <v>1</v>
      </c>
      <c r="AJ744">
        <f t="shared" si="161"/>
        <v>1</v>
      </c>
      <c r="AK744">
        <f t="shared" si="162"/>
        <v>1</v>
      </c>
      <c r="AL744">
        <f t="shared" si="163"/>
        <v>1</v>
      </c>
      <c r="AM744">
        <f t="shared" si="164"/>
        <v>1</v>
      </c>
      <c r="AN744">
        <f t="shared" si="165"/>
        <v>0</v>
      </c>
      <c r="AO744">
        <f t="shared" si="166"/>
        <v>1</v>
      </c>
      <c r="AP744">
        <f t="shared" si="167"/>
        <v>1</v>
      </c>
    </row>
    <row r="745" spans="1:42" x14ac:dyDescent="0.2">
      <c r="A745">
        <v>744</v>
      </c>
      <c r="B745" s="15">
        <v>744</v>
      </c>
      <c r="C745" s="16" t="s">
        <v>1888</v>
      </c>
      <c r="D745" s="16" t="s">
        <v>17</v>
      </c>
      <c r="E745" s="16" t="s">
        <v>17</v>
      </c>
      <c r="F745" s="16">
        <v>230</v>
      </c>
      <c r="G745" s="16">
        <v>16</v>
      </c>
      <c r="H745" s="16">
        <v>1.07</v>
      </c>
      <c r="I745" s="16">
        <v>-0.03</v>
      </c>
      <c r="J745" s="16">
        <v>29</v>
      </c>
      <c r="K745" s="16">
        <v>5.14</v>
      </c>
      <c r="L745" s="16">
        <v>141</v>
      </c>
      <c r="M745" s="16">
        <v>2.34</v>
      </c>
      <c r="N745" s="16">
        <v>0.3</v>
      </c>
      <c r="O745" s="16">
        <v>34</v>
      </c>
      <c r="P745" s="16" t="s">
        <v>44</v>
      </c>
      <c r="S745" s="12">
        <f>V745+W745+X745+Y745+Z745+AB745</f>
        <v>2.5329257068309103</v>
      </c>
      <c r="V745">
        <v>0.2013888888888889</v>
      </c>
      <c r="W745">
        <v>0.67962085308056874</v>
      </c>
      <c r="X745">
        <v>0.29372197309417042</v>
      </c>
      <c r="Y745">
        <v>0.85675306957708053</v>
      </c>
      <c r="Z745">
        <v>0</v>
      </c>
      <c r="AB745">
        <v>0.50144092219020175</v>
      </c>
      <c r="AC745">
        <f t="shared" si="154"/>
        <v>-5.14</v>
      </c>
      <c r="AD745">
        <f t="shared" si="155"/>
        <v>-2.34</v>
      </c>
      <c r="AE745">
        <f t="shared" si="156"/>
        <v>1</v>
      </c>
      <c r="AF745">
        <f t="shared" si="157"/>
        <v>0</v>
      </c>
      <c r="AG745">
        <f t="shared" si="158"/>
        <v>0</v>
      </c>
      <c r="AH745">
        <f t="shared" si="159"/>
        <v>1</v>
      </c>
      <c r="AI745">
        <f t="shared" si="160"/>
        <v>0</v>
      </c>
      <c r="AJ745">
        <f t="shared" si="161"/>
        <v>1</v>
      </c>
      <c r="AK745">
        <f t="shared" si="162"/>
        <v>1</v>
      </c>
      <c r="AL745">
        <f t="shared" si="163"/>
        <v>1</v>
      </c>
      <c r="AM745">
        <f t="shared" si="164"/>
        <v>1</v>
      </c>
      <c r="AN745">
        <f t="shared" si="165"/>
        <v>0</v>
      </c>
      <c r="AO745">
        <f t="shared" si="166"/>
        <v>0</v>
      </c>
      <c r="AP745">
        <f t="shared" si="167"/>
        <v>1</v>
      </c>
    </row>
    <row r="746" spans="1:42" ht="15" hidden="1" customHeight="1" x14ac:dyDescent="0.2">
      <c r="A746">
        <v>745</v>
      </c>
      <c r="B746" s="15">
        <v>745</v>
      </c>
      <c r="C746" s="16" t="s">
        <v>277</v>
      </c>
      <c r="D746" s="16" t="s">
        <v>696</v>
      </c>
      <c r="E746" s="16" t="s">
        <v>696</v>
      </c>
      <c r="F746" s="16">
        <v>230</v>
      </c>
      <c r="G746" s="16">
        <v>13</v>
      </c>
      <c r="H746" s="16" t="s">
        <v>6426</v>
      </c>
      <c r="I746" s="16" t="s">
        <v>7085</v>
      </c>
      <c r="J746" s="16">
        <v>72</v>
      </c>
      <c r="K746" s="16" t="s">
        <v>6684</v>
      </c>
      <c r="L746" s="16">
        <v>449</v>
      </c>
      <c r="M746" s="16" t="s">
        <v>7086</v>
      </c>
      <c r="N746" s="16" t="s">
        <v>6064</v>
      </c>
      <c r="O746" s="16">
        <v>115</v>
      </c>
      <c r="P746" s="16" t="s">
        <v>34</v>
      </c>
      <c r="S746" s="12">
        <f>V746+W746+X746+Y746+Z746+AB746</f>
        <v>3.0344514903448414</v>
      </c>
      <c r="V746">
        <v>0.5</v>
      </c>
      <c r="W746">
        <v>0.7829383886255924</v>
      </c>
      <c r="X746">
        <v>0.41479820627802688</v>
      </c>
      <c r="Y746">
        <v>0.8744884038199181</v>
      </c>
      <c r="Z746">
        <v>0.25185185185185183</v>
      </c>
      <c r="AB746">
        <v>0.21037463976945245</v>
      </c>
      <c r="AC746" t="e">
        <f t="shared" si="154"/>
        <v>#VALUE!</v>
      </c>
      <c r="AD746" t="e">
        <f t="shared" si="155"/>
        <v>#VALUE!</v>
      </c>
      <c r="AE746">
        <f t="shared" si="156"/>
        <v>1</v>
      </c>
      <c r="AF746">
        <f t="shared" si="157"/>
        <v>0</v>
      </c>
      <c r="AG746">
        <f t="shared" si="158"/>
        <v>1</v>
      </c>
      <c r="AH746">
        <f t="shared" si="159"/>
        <v>1</v>
      </c>
      <c r="AI746">
        <f t="shared" si="160"/>
        <v>0</v>
      </c>
      <c r="AJ746">
        <f t="shared" si="161"/>
        <v>1</v>
      </c>
      <c r="AK746">
        <f t="shared" si="162"/>
        <v>1</v>
      </c>
      <c r="AL746">
        <f t="shared" si="163"/>
        <v>1</v>
      </c>
      <c r="AM746">
        <f t="shared" si="164"/>
        <v>1</v>
      </c>
      <c r="AN746">
        <f t="shared" si="165"/>
        <v>0</v>
      </c>
      <c r="AO746">
        <f t="shared" si="166"/>
        <v>0</v>
      </c>
      <c r="AP746">
        <f t="shared" si="167"/>
        <v>1</v>
      </c>
    </row>
    <row r="747" spans="1:42" ht="15" hidden="1" customHeight="1" x14ac:dyDescent="0.2">
      <c r="A747">
        <v>746</v>
      </c>
      <c r="B747" s="15">
        <v>746</v>
      </c>
      <c r="C747" s="16" t="s">
        <v>854</v>
      </c>
      <c r="D747" s="16" t="s">
        <v>17</v>
      </c>
      <c r="E747" s="16" t="s">
        <v>17</v>
      </c>
      <c r="F747" s="16">
        <v>230</v>
      </c>
      <c r="G747" s="16">
        <v>13</v>
      </c>
      <c r="H747" s="16" t="s">
        <v>6573</v>
      </c>
      <c r="I747" s="16" t="s">
        <v>6332</v>
      </c>
      <c r="J747" s="16">
        <v>31</v>
      </c>
      <c r="K747" s="16" t="s">
        <v>6781</v>
      </c>
      <c r="L747" s="16">
        <v>78</v>
      </c>
      <c r="M747" s="16" t="s">
        <v>6362</v>
      </c>
      <c r="N747" s="16" t="s">
        <v>6084</v>
      </c>
      <c r="O747" s="16">
        <v>41</v>
      </c>
      <c r="P747" s="16" t="s">
        <v>44</v>
      </c>
      <c r="S747" s="12">
        <f>V747+W747+X747+Y747+Z747+AB747</f>
        <v>2.727919953235677</v>
      </c>
      <c r="V747">
        <v>0.21527777777777779</v>
      </c>
      <c r="W747">
        <v>0.83412322274881512</v>
      </c>
      <c r="X747">
        <v>0.23542600896860988</v>
      </c>
      <c r="Y747">
        <v>0.85538881309686221</v>
      </c>
      <c r="Z747">
        <v>0.46666666666666667</v>
      </c>
      <c r="AB747">
        <v>0.12103746397694524</v>
      </c>
      <c r="AC747" t="e">
        <f t="shared" si="154"/>
        <v>#VALUE!</v>
      </c>
      <c r="AD747" t="e">
        <f t="shared" si="155"/>
        <v>#VALUE!</v>
      </c>
      <c r="AE747">
        <f t="shared" si="156"/>
        <v>1</v>
      </c>
      <c r="AF747">
        <f t="shared" si="157"/>
        <v>0</v>
      </c>
      <c r="AG747">
        <f t="shared" si="158"/>
        <v>1</v>
      </c>
      <c r="AH747">
        <f t="shared" si="159"/>
        <v>1</v>
      </c>
      <c r="AI747">
        <f t="shared" si="160"/>
        <v>0</v>
      </c>
      <c r="AJ747">
        <f t="shared" si="161"/>
        <v>1</v>
      </c>
      <c r="AK747">
        <f t="shared" si="162"/>
        <v>1</v>
      </c>
      <c r="AL747">
        <f t="shared" si="163"/>
        <v>1</v>
      </c>
      <c r="AM747">
        <f t="shared" si="164"/>
        <v>1</v>
      </c>
      <c r="AN747">
        <f t="shared" si="165"/>
        <v>0</v>
      </c>
      <c r="AO747">
        <f t="shared" si="166"/>
        <v>0</v>
      </c>
      <c r="AP747">
        <f t="shared" si="167"/>
        <v>1</v>
      </c>
    </row>
    <row r="748" spans="1:42" ht="15" hidden="1" customHeight="1" x14ac:dyDescent="0.2">
      <c r="A748">
        <v>747</v>
      </c>
      <c r="B748" s="15">
        <v>747</v>
      </c>
      <c r="C748" s="16" t="s">
        <v>5125</v>
      </c>
      <c r="D748" s="16" t="s">
        <v>17</v>
      </c>
      <c r="E748" s="16" t="s">
        <v>17</v>
      </c>
      <c r="F748" s="16">
        <v>229</v>
      </c>
      <c r="G748" s="16">
        <v>50</v>
      </c>
      <c r="H748" s="16" t="s">
        <v>7087</v>
      </c>
      <c r="I748" s="16" t="s">
        <v>6049</v>
      </c>
      <c r="J748" s="16">
        <v>11</v>
      </c>
      <c r="K748" s="16" t="s">
        <v>6879</v>
      </c>
      <c r="L748" s="16">
        <v>320</v>
      </c>
      <c r="M748" s="16" t="s">
        <v>6590</v>
      </c>
      <c r="N748" s="16" t="s">
        <v>6882</v>
      </c>
      <c r="O748" s="16">
        <v>77</v>
      </c>
      <c r="P748" s="16" t="s">
        <v>18</v>
      </c>
      <c r="S748" s="12">
        <f>V748+W748+X748+Y748+Z748+AB748</f>
        <v>2.3679652739734354</v>
      </c>
      <c r="V748">
        <v>7.6388888888888895E-2</v>
      </c>
      <c r="W748">
        <v>0.50900473933649293</v>
      </c>
      <c r="X748">
        <v>0.99103139013452912</v>
      </c>
      <c r="Y748">
        <v>0.19099590723055934</v>
      </c>
      <c r="Z748">
        <v>0.27777777777777779</v>
      </c>
      <c r="AB748">
        <v>0.32276657060518732</v>
      </c>
      <c r="AC748" t="e">
        <f t="shared" si="154"/>
        <v>#VALUE!</v>
      </c>
      <c r="AD748" t="e">
        <f t="shared" si="155"/>
        <v>#VALUE!</v>
      </c>
      <c r="AE748">
        <f t="shared" si="156"/>
        <v>1</v>
      </c>
      <c r="AF748">
        <f t="shared" si="157"/>
        <v>1</v>
      </c>
      <c r="AG748">
        <f t="shared" si="158"/>
        <v>1</v>
      </c>
      <c r="AH748">
        <f t="shared" si="159"/>
        <v>1</v>
      </c>
      <c r="AI748">
        <f t="shared" si="160"/>
        <v>1</v>
      </c>
      <c r="AJ748">
        <f t="shared" si="161"/>
        <v>1</v>
      </c>
      <c r="AK748">
        <f t="shared" si="162"/>
        <v>1</v>
      </c>
      <c r="AL748">
        <f t="shared" si="163"/>
        <v>1</v>
      </c>
      <c r="AM748">
        <f t="shared" si="164"/>
        <v>1</v>
      </c>
      <c r="AN748">
        <f t="shared" si="165"/>
        <v>1</v>
      </c>
      <c r="AO748">
        <f t="shared" si="166"/>
        <v>1</v>
      </c>
      <c r="AP748">
        <f t="shared" si="167"/>
        <v>1</v>
      </c>
    </row>
    <row r="749" spans="1:42" ht="15" hidden="1" customHeight="1" x14ac:dyDescent="0.2">
      <c r="A749">
        <v>748</v>
      </c>
      <c r="B749" s="15">
        <v>748</v>
      </c>
      <c r="C749" s="16" t="s">
        <v>531</v>
      </c>
      <c r="D749" s="16" t="s">
        <v>696</v>
      </c>
      <c r="E749" s="16" t="s">
        <v>696</v>
      </c>
      <c r="F749" s="16">
        <v>229</v>
      </c>
      <c r="G749" s="16">
        <v>40</v>
      </c>
      <c r="H749" s="16" t="s">
        <v>6192</v>
      </c>
      <c r="I749" s="16" t="s">
        <v>6370</v>
      </c>
      <c r="J749" s="16">
        <v>72</v>
      </c>
      <c r="K749" s="16" t="s">
        <v>6401</v>
      </c>
      <c r="L749" s="16">
        <v>182</v>
      </c>
      <c r="M749" s="16" t="s">
        <v>6759</v>
      </c>
      <c r="N749" s="16" t="s">
        <v>7088</v>
      </c>
      <c r="O749" s="16">
        <v>423</v>
      </c>
      <c r="P749" s="16" t="s">
        <v>44</v>
      </c>
      <c r="S749" s="12">
        <f>V749+W749+X749+Y749+Z749+AB749</f>
        <v>2.9481795523163332</v>
      </c>
      <c r="V749">
        <v>0.5</v>
      </c>
      <c r="W749">
        <v>0.91184834123222747</v>
      </c>
      <c r="X749">
        <v>0.16591928251121077</v>
      </c>
      <c r="Y749">
        <v>0.89631650750341063</v>
      </c>
      <c r="Z749">
        <v>0.42222222222222222</v>
      </c>
      <c r="AB749">
        <v>5.1873198847262249E-2</v>
      </c>
      <c r="AC749" t="e">
        <f t="shared" si="154"/>
        <v>#VALUE!</v>
      </c>
      <c r="AD749" t="e">
        <f t="shared" si="155"/>
        <v>#VALUE!</v>
      </c>
      <c r="AE749">
        <f t="shared" si="156"/>
        <v>1</v>
      </c>
      <c r="AF749">
        <f t="shared" si="157"/>
        <v>0</v>
      </c>
      <c r="AG749">
        <f t="shared" si="158"/>
        <v>1</v>
      </c>
      <c r="AH749">
        <f t="shared" si="159"/>
        <v>1</v>
      </c>
      <c r="AI749">
        <f t="shared" si="160"/>
        <v>1</v>
      </c>
      <c r="AJ749">
        <f t="shared" si="161"/>
        <v>1</v>
      </c>
      <c r="AK749">
        <f t="shared" si="162"/>
        <v>1</v>
      </c>
      <c r="AL749">
        <f t="shared" si="163"/>
        <v>1</v>
      </c>
      <c r="AM749">
        <f t="shared" si="164"/>
        <v>1</v>
      </c>
      <c r="AN749">
        <f t="shared" si="165"/>
        <v>0</v>
      </c>
      <c r="AO749">
        <f t="shared" si="166"/>
        <v>1</v>
      </c>
      <c r="AP749">
        <f t="shared" si="167"/>
        <v>1</v>
      </c>
    </row>
    <row r="750" spans="1:42" ht="15" hidden="1" customHeight="1" x14ac:dyDescent="0.2">
      <c r="A750">
        <v>749</v>
      </c>
      <c r="B750" s="15">
        <v>749</v>
      </c>
      <c r="C750" s="16" t="s">
        <v>4647</v>
      </c>
      <c r="D750" s="16" t="s">
        <v>17</v>
      </c>
      <c r="E750" s="16" t="s">
        <v>17</v>
      </c>
      <c r="F750" s="16">
        <v>229</v>
      </c>
      <c r="G750" s="16">
        <v>27</v>
      </c>
      <c r="H750" s="16" t="s">
        <v>6140</v>
      </c>
      <c r="I750" s="16" t="s">
        <v>6049</v>
      </c>
      <c r="J750" s="16">
        <v>42</v>
      </c>
      <c r="K750" s="16" t="s">
        <v>7089</v>
      </c>
      <c r="L750" s="16">
        <v>170</v>
      </c>
      <c r="M750" s="16" t="s">
        <v>6435</v>
      </c>
      <c r="N750" s="16" t="s">
        <v>7090</v>
      </c>
      <c r="O750" s="16">
        <v>85</v>
      </c>
      <c r="P750" s="16" t="s">
        <v>180</v>
      </c>
      <c r="S750" s="12">
        <f>V750+W750+X750+Y750+Z750+AB750</f>
        <v>2.6575159623939157</v>
      </c>
      <c r="V750">
        <v>0.29166666666666669</v>
      </c>
      <c r="W750">
        <v>0.90142180094786728</v>
      </c>
      <c r="X750">
        <v>0.31165919282511212</v>
      </c>
      <c r="Y750">
        <v>0.81446111869031379</v>
      </c>
      <c r="Z750">
        <v>0.25185185185185183</v>
      </c>
      <c r="AB750">
        <v>8.645533141210375E-2</v>
      </c>
      <c r="AC750" t="e">
        <f t="shared" si="154"/>
        <v>#VALUE!</v>
      </c>
      <c r="AD750" t="e">
        <f t="shared" si="155"/>
        <v>#VALUE!</v>
      </c>
      <c r="AE750">
        <f t="shared" si="156"/>
        <v>1</v>
      </c>
      <c r="AF750">
        <f t="shared" si="157"/>
        <v>0</v>
      </c>
      <c r="AG750">
        <f t="shared" si="158"/>
        <v>1</v>
      </c>
      <c r="AH750">
        <f t="shared" si="159"/>
        <v>1</v>
      </c>
      <c r="AI750">
        <f t="shared" si="160"/>
        <v>1</v>
      </c>
      <c r="AJ750">
        <f t="shared" si="161"/>
        <v>1</v>
      </c>
      <c r="AK750">
        <f t="shared" si="162"/>
        <v>1</v>
      </c>
      <c r="AL750">
        <f t="shared" si="163"/>
        <v>1</v>
      </c>
      <c r="AM750">
        <f t="shared" si="164"/>
        <v>1</v>
      </c>
      <c r="AN750">
        <f t="shared" si="165"/>
        <v>0</v>
      </c>
      <c r="AO750">
        <f t="shared" si="166"/>
        <v>1</v>
      </c>
      <c r="AP750">
        <f t="shared" si="167"/>
        <v>1</v>
      </c>
    </row>
    <row r="751" spans="1:42" ht="15" hidden="1" customHeight="1" x14ac:dyDescent="0.2">
      <c r="A751">
        <v>750</v>
      </c>
      <c r="B751" s="15">
        <v>750</v>
      </c>
      <c r="C751" s="16" t="s">
        <v>172</v>
      </c>
      <c r="D751" s="16" t="s">
        <v>696</v>
      </c>
      <c r="E751" s="16" t="s">
        <v>696</v>
      </c>
      <c r="F751" s="16">
        <v>229</v>
      </c>
      <c r="G751" s="16">
        <v>15</v>
      </c>
      <c r="H751" s="16" t="s">
        <v>6547</v>
      </c>
      <c r="I751" s="16" t="s">
        <v>6241</v>
      </c>
      <c r="J751" s="16">
        <v>72</v>
      </c>
      <c r="K751" s="16" t="s">
        <v>6737</v>
      </c>
      <c r="L751" s="16">
        <v>347</v>
      </c>
      <c r="M751" s="16" t="s">
        <v>7091</v>
      </c>
      <c r="N751" s="16" t="s">
        <v>6064</v>
      </c>
      <c r="O751" s="16">
        <v>115</v>
      </c>
      <c r="P751" s="16" t="s">
        <v>34</v>
      </c>
      <c r="S751" s="12">
        <f>V751+W751+X751+Y751+Z751+AB751</f>
        <v>2.9822098598511593</v>
      </c>
      <c r="V751">
        <v>0.5</v>
      </c>
      <c r="W751">
        <v>0.88436018957345974</v>
      </c>
      <c r="X751">
        <v>0.1367713004484305</v>
      </c>
      <c r="Y751">
        <v>0.78035470668485674</v>
      </c>
      <c r="Z751">
        <v>0.52222222222222225</v>
      </c>
      <c r="AB751">
        <v>0.15850144092219021</v>
      </c>
      <c r="AC751" t="e">
        <f t="shared" si="154"/>
        <v>#VALUE!</v>
      </c>
      <c r="AD751" t="e">
        <f t="shared" si="155"/>
        <v>#VALUE!</v>
      </c>
      <c r="AE751">
        <f t="shared" si="156"/>
        <v>1</v>
      </c>
      <c r="AF751">
        <f t="shared" si="157"/>
        <v>0</v>
      </c>
      <c r="AG751">
        <f t="shared" si="158"/>
        <v>1</v>
      </c>
      <c r="AH751">
        <f t="shared" si="159"/>
        <v>1</v>
      </c>
      <c r="AI751">
        <f t="shared" si="160"/>
        <v>0</v>
      </c>
      <c r="AJ751">
        <f t="shared" si="161"/>
        <v>1</v>
      </c>
      <c r="AK751">
        <f t="shared" si="162"/>
        <v>1</v>
      </c>
      <c r="AL751">
        <f t="shared" si="163"/>
        <v>1</v>
      </c>
      <c r="AM751">
        <f t="shared" si="164"/>
        <v>1</v>
      </c>
      <c r="AN751">
        <f t="shared" si="165"/>
        <v>0</v>
      </c>
      <c r="AO751">
        <f t="shared" si="166"/>
        <v>0</v>
      </c>
      <c r="AP751">
        <f t="shared" si="167"/>
        <v>1</v>
      </c>
    </row>
    <row r="752" spans="1:42" x14ac:dyDescent="0.2">
      <c r="A752">
        <v>751</v>
      </c>
      <c r="B752" s="15">
        <v>751</v>
      </c>
      <c r="C752" s="16" t="s">
        <v>38</v>
      </c>
      <c r="D752" s="16" t="s">
        <v>17</v>
      </c>
      <c r="E752" s="16" t="s">
        <v>17</v>
      </c>
      <c r="F752" s="16">
        <v>229</v>
      </c>
      <c r="G752" s="16">
        <v>3</v>
      </c>
      <c r="H752" s="16">
        <v>2.65</v>
      </c>
      <c r="I752" s="16">
        <v>3.26</v>
      </c>
      <c r="J752" s="16">
        <v>60</v>
      </c>
      <c r="K752" s="16">
        <v>14.02</v>
      </c>
      <c r="L752" s="16">
        <v>101</v>
      </c>
      <c r="M752" s="16">
        <v>6.67</v>
      </c>
      <c r="N752" s="16">
        <v>0.3</v>
      </c>
      <c r="O752" s="16">
        <v>58</v>
      </c>
      <c r="P752" s="16" t="s">
        <v>34</v>
      </c>
      <c r="S752" s="12">
        <f>V752+W752+X752+Y752+Z752+AB752</f>
        <v>2.8005742077647935</v>
      </c>
      <c r="V752">
        <v>0.41666666666666669</v>
      </c>
      <c r="W752">
        <v>0.68530805687203789</v>
      </c>
      <c r="X752">
        <v>0.45515695067264572</v>
      </c>
      <c r="Y752">
        <v>0.81991814461118695</v>
      </c>
      <c r="Z752">
        <v>0.25925925925925924</v>
      </c>
      <c r="AB752">
        <v>0.16426512968299711</v>
      </c>
      <c r="AC752">
        <f t="shared" si="154"/>
        <v>-14.02</v>
      </c>
      <c r="AD752">
        <f t="shared" si="155"/>
        <v>-6.67</v>
      </c>
      <c r="AE752">
        <f t="shared" si="156"/>
        <v>1</v>
      </c>
      <c r="AF752">
        <f t="shared" si="157"/>
        <v>0</v>
      </c>
      <c r="AG752">
        <f t="shared" si="158"/>
        <v>1</v>
      </c>
      <c r="AH752">
        <f t="shared" si="159"/>
        <v>1</v>
      </c>
      <c r="AI752">
        <f t="shared" si="160"/>
        <v>0</v>
      </c>
      <c r="AJ752">
        <f t="shared" si="161"/>
        <v>1</v>
      </c>
      <c r="AK752">
        <f t="shared" si="162"/>
        <v>1</v>
      </c>
      <c r="AL752">
        <f t="shared" si="163"/>
        <v>0</v>
      </c>
      <c r="AM752">
        <f t="shared" si="164"/>
        <v>1</v>
      </c>
      <c r="AN752">
        <f t="shared" si="165"/>
        <v>0</v>
      </c>
      <c r="AO752">
        <f t="shared" si="166"/>
        <v>0</v>
      </c>
      <c r="AP752">
        <f t="shared" si="167"/>
        <v>0</v>
      </c>
    </row>
    <row r="753" spans="1:42" ht="15" hidden="1" customHeight="1" x14ac:dyDescent="0.2">
      <c r="A753">
        <v>752</v>
      </c>
      <c r="B753" s="15">
        <v>752</v>
      </c>
      <c r="C753" s="16" t="s">
        <v>933</v>
      </c>
      <c r="D753" s="16" t="s">
        <v>695</v>
      </c>
      <c r="E753" s="16" t="s">
        <v>695</v>
      </c>
      <c r="F753" s="16">
        <v>228</v>
      </c>
      <c r="G753" s="16">
        <v>50</v>
      </c>
      <c r="H753" s="16" t="s">
        <v>6735</v>
      </c>
      <c r="I753" s="16" t="s">
        <v>6472</v>
      </c>
      <c r="J753" s="16">
        <v>124</v>
      </c>
      <c r="K753" s="16" t="s">
        <v>6687</v>
      </c>
      <c r="L753" s="16">
        <v>338</v>
      </c>
      <c r="M753" s="16" t="s">
        <v>6563</v>
      </c>
      <c r="N753" s="16" t="s">
        <v>7092</v>
      </c>
      <c r="O753" s="16">
        <v>153</v>
      </c>
      <c r="P753" s="16" t="s">
        <v>18</v>
      </c>
      <c r="S753" s="12">
        <f>V753+W753+X753+Y753+Z753+AB753</f>
        <v>3.3026243832261093</v>
      </c>
      <c r="V753">
        <v>0.82638888888888884</v>
      </c>
      <c r="W753">
        <v>0.67677725118483412</v>
      </c>
      <c r="X753">
        <v>0.39686098654708518</v>
      </c>
      <c r="Y753">
        <v>0.66166439290586632</v>
      </c>
      <c r="Z753">
        <v>0.27407407407407408</v>
      </c>
      <c r="AB753">
        <v>0.4668587896253602</v>
      </c>
      <c r="AC753" t="e">
        <f t="shared" si="154"/>
        <v>#VALUE!</v>
      </c>
      <c r="AD753" t="e">
        <f t="shared" si="155"/>
        <v>#VALUE!</v>
      </c>
      <c r="AE753">
        <f t="shared" si="156"/>
        <v>1</v>
      </c>
      <c r="AF753">
        <f t="shared" si="157"/>
        <v>1</v>
      </c>
      <c r="AG753">
        <f t="shared" si="158"/>
        <v>1</v>
      </c>
      <c r="AH753">
        <f t="shared" si="159"/>
        <v>1</v>
      </c>
      <c r="AI753">
        <f t="shared" si="160"/>
        <v>1</v>
      </c>
      <c r="AJ753">
        <f t="shared" si="161"/>
        <v>1</v>
      </c>
      <c r="AK753">
        <f t="shared" si="162"/>
        <v>1</v>
      </c>
      <c r="AL753">
        <f t="shared" si="163"/>
        <v>1</v>
      </c>
      <c r="AM753">
        <f t="shared" si="164"/>
        <v>1</v>
      </c>
      <c r="AN753">
        <f t="shared" si="165"/>
        <v>1</v>
      </c>
      <c r="AO753">
        <f t="shared" si="166"/>
        <v>1</v>
      </c>
      <c r="AP753">
        <f t="shared" si="167"/>
        <v>1</v>
      </c>
    </row>
    <row r="754" spans="1:42" ht="15" hidden="1" customHeight="1" x14ac:dyDescent="0.2">
      <c r="A754">
        <v>753</v>
      </c>
      <c r="B754" s="15">
        <v>753</v>
      </c>
      <c r="C754" s="16" t="s">
        <v>134</v>
      </c>
      <c r="D754" s="16" t="s">
        <v>696</v>
      </c>
      <c r="E754" s="16" t="s">
        <v>696</v>
      </c>
      <c r="F754" s="16">
        <v>228</v>
      </c>
      <c r="G754" s="16">
        <v>22</v>
      </c>
      <c r="H754" s="16" t="s">
        <v>6305</v>
      </c>
      <c r="I754" s="16" t="s">
        <v>6051</v>
      </c>
      <c r="J754" s="16">
        <v>60</v>
      </c>
      <c r="K754" s="16" t="s">
        <v>7093</v>
      </c>
      <c r="L754" s="16">
        <v>148</v>
      </c>
      <c r="M754" s="16" t="s">
        <v>6948</v>
      </c>
      <c r="N754" s="16" t="s">
        <v>6136</v>
      </c>
      <c r="O754" s="16">
        <v>324</v>
      </c>
      <c r="P754" s="16" t="s">
        <v>34</v>
      </c>
      <c r="S754" s="12">
        <f>V754+W754+X754+Y754+Z754+AB754</f>
        <v>2.6150660653055864</v>
      </c>
      <c r="V754">
        <v>0.41666666666666669</v>
      </c>
      <c r="W754">
        <v>0.70521327014218005</v>
      </c>
      <c r="X754">
        <v>0.10986547085201794</v>
      </c>
      <c r="Y754">
        <v>0.94542974079126874</v>
      </c>
      <c r="Z754">
        <v>0.36296296296296299</v>
      </c>
      <c r="AB754">
        <v>7.492795389048991E-2</v>
      </c>
      <c r="AC754" t="e">
        <f t="shared" si="154"/>
        <v>#VALUE!</v>
      </c>
      <c r="AD754" t="e">
        <f t="shared" si="155"/>
        <v>#VALUE!</v>
      </c>
      <c r="AE754">
        <f t="shared" si="156"/>
        <v>1</v>
      </c>
      <c r="AF754">
        <f t="shared" si="157"/>
        <v>0</v>
      </c>
      <c r="AG754">
        <f t="shared" si="158"/>
        <v>1</v>
      </c>
      <c r="AH754">
        <f t="shared" si="159"/>
        <v>1</v>
      </c>
      <c r="AI754">
        <f t="shared" si="160"/>
        <v>1</v>
      </c>
      <c r="AJ754">
        <f t="shared" si="161"/>
        <v>1</v>
      </c>
      <c r="AK754">
        <f t="shared" si="162"/>
        <v>1</v>
      </c>
      <c r="AL754">
        <f t="shared" si="163"/>
        <v>1</v>
      </c>
      <c r="AM754">
        <f t="shared" si="164"/>
        <v>1</v>
      </c>
      <c r="AN754">
        <f t="shared" si="165"/>
        <v>0</v>
      </c>
      <c r="AO754">
        <f t="shared" si="166"/>
        <v>1</v>
      </c>
      <c r="AP754">
        <f t="shared" si="167"/>
        <v>1</v>
      </c>
    </row>
    <row r="755" spans="1:42" ht="15" hidden="1" customHeight="1" x14ac:dyDescent="0.2">
      <c r="A755">
        <v>754</v>
      </c>
      <c r="B755" s="15">
        <v>754</v>
      </c>
      <c r="C755" s="16" t="s">
        <v>177</v>
      </c>
      <c r="D755" s="16" t="s">
        <v>695</v>
      </c>
      <c r="E755" s="16" t="s">
        <v>695</v>
      </c>
      <c r="F755" s="16">
        <v>228</v>
      </c>
      <c r="G755" s="16">
        <v>20</v>
      </c>
      <c r="H755" s="16" t="s">
        <v>6735</v>
      </c>
      <c r="I755" s="16" t="s">
        <v>6244</v>
      </c>
      <c r="J755" s="16">
        <v>103</v>
      </c>
      <c r="K755" s="16" t="s">
        <v>6392</v>
      </c>
      <c r="L755" s="16">
        <v>333</v>
      </c>
      <c r="M755" s="16" t="s">
        <v>6578</v>
      </c>
      <c r="N755" s="16" t="s">
        <v>6414</v>
      </c>
      <c r="O755" s="16">
        <v>300</v>
      </c>
      <c r="P755" s="16" t="s">
        <v>34</v>
      </c>
      <c r="S755" s="12">
        <f>V755+W755+X755+Y755+Z755+AB755</f>
        <v>3.0630697113884024</v>
      </c>
      <c r="V755">
        <v>0.69444444444444442</v>
      </c>
      <c r="W755">
        <v>0.78672985781990523</v>
      </c>
      <c r="X755">
        <v>0.31165919282511212</v>
      </c>
      <c r="Y755">
        <v>0.90723055934515684</v>
      </c>
      <c r="Z755">
        <v>0.25925925925925924</v>
      </c>
      <c r="AB755">
        <v>0.1037463976945245</v>
      </c>
      <c r="AC755" t="e">
        <f t="shared" si="154"/>
        <v>#VALUE!</v>
      </c>
      <c r="AD755" t="e">
        <f t="shared" si="155"/>
        <v>#VALUE!</v>
      </c>
      <c r="AE755">
        <f t="shared" si="156"/>
        <v>1</v>
      </c>
      <c r="AF755">
        <f t="shared" si="157"/>
        <v>0</v>
      </c>
      <c r="AG755">
        <f t="shared" si="158"/>
        <v>1</v>
      </c>
      <c r="AH755">
        <f t="shared" si="159"/>
        <v>1</v>
      </c>
      <c r="AI755">
        <f t="shared" si="160"/>
        <v>1</v>
      </c>
      <c r="AJ755">
        <f t="shared" si="161"/>
        <v>1</v>
      </c>
      <c r="AK755">
        <f t="shared" si="162"/>
        <v>1</v>
      </c>
      <c r="AL755">
        <f t="shared" si="163"/>
        <v>1</v>
      </c>
      <c r="AM755">
        <f t="shared" si="164"/>
        <v>1</v>
      </c>
      <c r="AN755">
        <f t="shared" si="165"/>
        <v>0</v>
      </c>
      <c r="AO755">
        <f t="shared" si="166"/>
        <v>1</v>
      </c>
      <c r="AP755">
        <f t="shared" si="167"/>
        <v>1</v>
      </c>
    </row>
    <row r="756" spans="1:42" x14ac:dyDescent="0.2">
      <c r="A756">
        <v>755</v>
      </c>
      <c r="B756" s="15">
        <v>755</v>
      </c>
      <c r="C756" s="16" t="s">
        <v>139</v>
      </c>
      <c r="D756" s="16" t="s">
        <v>696</v>
      </c>
      <c r="E756" s="16" t="s">
        <v>696</v>
      </c>
      <c r="F756" s="16">
        <v>228</v>
      </c>
      <c r="G756" s="16">
        <v>11</v>
      </c>
      <c r="H756" s="16">
        <v>0.56000000000000005</v>
      </c>
      <c r="I756" s="16">
        <v>0.47</v>
      </c>
      <c r="J756" s="16">
        <v>81</v>
      </c>
      <c r="K756" s="16">
        <v>15.33</v>
      </c>
      <c r="L756" s="16">
        <v>363</v>
      </c>
      <c r="M756" s="16">
        <v>11.35</v>
      </c>
      <c r="N756" s="16">
        <v>0.3</v>
      </c>
      <c r="O756" s="16">
        <v>111</v>
      </c>
      <c r="P756" s="16" t="s">
        <v>34</v>
      </c>
      <c r="S756" s="12">
        <f>V756+W756+X756+Y756+Z756+AB756</f>
        <v>2.9855207105666377</v>
      </c>
      <c r="V756">
        <v>0.5625</v>
      </c>
      <c r="W756">
        <v>0.8445497630331753</v>
      </c>
      <c r="X756">
        <v>0.21524663677130046</v>
      </c>
      <c r="Y756">
        <v>0.83219645293315148</v>
      </c>
      <c r="Z756">
        <v>0.13333333333333333</v>
      </c>
      <c r="AB756">
        <v>0.39769452449567722</v>
      </c>
      <c r="AC756">
        <f t="shared" si="154"/>
        <v>-15.33</v>
      </c>
      <c r="AD756">
        <f t="shared" si="155"/>
        <v>-11.35</v>
      </c>
      <c r="AE756">
        <f t="shared" si="156"/>
        <v>1</v>
      </c>
      <c r="AF756">
        <f t="shared" si="157"/>
        <v>0</v>
      </c>
      <c r="AG756">
        <f t="shared" si="158"/>
        <v>0</v>
      </c>
      <c r="AH756">
        <f t="shared" si="159"/>
        <v>1</v>
      </c>
      <c r="AI756">
        <f t="shared" si="160"/>
        <v>0</v>
      </c>
      <c r="AJ756">
        <f t="shared" si="161"/>
        <v>0</v>
      </c>
      <c r="AK756">
        <f t="shared" si="162"/>
        <v>1</v>
      </c>
      <c r="AL756">
        <f t="shared" si="163"/>
        <v>1</v>
      </c>
      <c r="AM756">
        <f t="shared" si="164"/>
        <v>1</v>
      </c>
      <c r="AN756">
        <f t="shared" si="165"/>
        <v>0</v>
      </c>
      <c r="AO756">
        <f t="shared" si="166"/>
        <v>0</v>
      </c>
      <c r="AP756">
        <f t="shared" si="167"/>
        <v>1</v>
      </c>
    </row>
    <row r="757" spans="1:42" ht="15" hidden="1" customHeight="1" x14ac:dyDescent="0.2">
      <c r="A757">
        <v>756</v>
      </c>
      <c r="B757" s="15">
        <v>756</v>
      </c>
      <c r="C757" s="16" t="s">
        <v>1328</v>
      </c>
      <c r="D757" s="16" t="s">
        <v>17</v>
      </c>
      <c r="E757" s="16" t="s">
        <v>17</v>
      </c>
      <c r="F757" s="16">
        <v>228</v>
      </c>
      <c r="G757" s="16">
        <v>11</v>
      </c>
      <c r="H757" s="16" t="s">
        <v>6241</v>
      </c>
      <c r="I757" s="16" t="s">
        <v>6049</v>
      </c>
      <c r="J757" s="16">
        <v>19</v>
      </c>
      <c r="K757" s="16" t="s">
        <v>6885</v>
      </c>
      <c r="L757" s="16">
        <v>239</v>
      </c>
      <c r="M757" s="16" t="s">
        <v>6359</v>
      </c>
      <c r="N757" s="16" t="s">
        <v>6070</v>
      </c>
      <c r="O757" s="16">
        <v>40</v>
      </c>
      <c r="P757" s="16" t="s">
        <v>44</v>
      </c>
      <c r="S757" s="12">
        <f>V757+W757+X757+Y757+Z757+AB757</f>
        <v>2.4656988475481807</v>
      </c>
      <c r="V757">
        <v>0.13194444444444445</v>
      </c>
      <c r="W757">
        <v>0.78957345971563986</v>
      </c>
      <c r="X757">
        <v>0.14798206278026907</v>
      </c>
      <c r="Y757">
        <v>0.79945429740791274</v>
      </c>
      <c r="Z757">
        <v>0.50740740740740742</v>
      </c>
      <c r="AB757">
        <v>8.9337175792507204E-2</v>
      </c>
      <c r="AC757" t="e">
        <f t="shared" si="154"/>
        <v>#VALUE!</v>
      </c>
      <c r="AD757" t="e">
        <f t="shared" si="155"/>
        <v>#VALUE!</v>
      </c>
      <c r="AE757">
        <f t="shared" si="156"/>
        <v>1</v>
      </c>
      <c r="AF757">
        <f t="shared" si="157"/>
        <v>0</v>
      </c>
      <c r="AG757">
        <f t="shared" si="158"/>
        <v>1</v>
      </c>
      <c r="AH757">
        <f t="shared" si="159"/>
        <v>1</v>
      </c>
      <c r="AI757">
        <f t="shared" si="160"/>
        <v>0</v>
      </c>
      <c r="AJ757">
        <f t="shared" si="161"/>
        <v>1</v>
      </c>
      <c r="AK757">
        <f t="shared" si="162"/>
        <v>1</v>
      </c>
      <c r="AL757">
        <f t="shared" si="163"/>
        <v>1</v>
      </c>
      <c r="AM757">
        <f t="shared" si="164"/>
        <v>1</v>
      </c>
      <c r="AN757">
        <f t="shared" si="165"/>
        <v>0</v>
      </c>
      <c r="AO757">
        <f t="shared" si="166"/>
        <v>0</v>
      </c>
      <c r="AP757">
        <f t="shared" si="167"/>
        <v>1</v>
      </c>
    </row>
    <row r="758" spans="1:42" ht="15" hidden="1" customHeight="1" x14ac:dyDescent="0.2">
      <c r="A758">
        <v>757</v>
      </c>
      <c r="B758" s="15">
        <v>757</v>
      </c>
      <c r="C758" s="16" t="s">
        <v>2382</v>
      </c>
      <c r="D758" s="16" t="s">
        <v>17</v>
      </c>
      <c r="E758" s="16" t="s">
        <v>17</v>
      </c>
      <c r="F758" s="16">
        <v>228</v>
      </c>
      <c r="G758" s="16">
        <v>10</v>
      </c>
      <c r="H758" s="16" t="s">
        <v>7094</v>
      </c>
      <c r="I758" s="16" t="s">
        <v>6049</v>
      </c>
      <c r="J758" s="16">
        <v>16</v>
      </c>
      <c r="K758" s="16" t="s">
        <v>6601</v>
      </c>
      <c r="L758" s="16">
        <v>116</v>
      </c>
      <c r="M758" s="16" t="s">
        <v>6306</v>
      </c>
      <c r="N758" s="16" t="s">
        <v>6064</v>
      </c>
      <c r="O758" s="16">
        <v>58</v>
      </c>
      <c r="P758" s="16" t="s">
        <v>44</v>
      </c>
      <c r="S758" s="12">
        <f>V758+W758+X758+Y758+Z758+AB758</f>
        <v>2.5858995428531193</v>
      </c>
      <c r="V758">
        <v>0.1111111111111111</v>
      </c>
      <c r="W758">
        <v>0.86635071090047389</v>
      </c>
      <c r="X758">
        <v>6.2780269058295965E-2</v>
      </c>
      <c r="Y758">
        <v>0.86084583901773537</v>
      </c>
      <c r="Z758">
        <v>0.59259259259259256</v>
      </c>
      <c r="AB758">
        <v>9.2219020172910657E-2</v>
      </c>
      <c r="AC758" t="e">
        <f t="shared" si="154"/>
        <v>#VALUE!</v>
      </c>
      <c r="AD758" t="e">
        <f t="shared" si="155"/>
        <v>#VALUE!</v>
      </c>
      <c r="AE758">
        <f t="shared" si="156"/>
        <v>1</v>
      </c>
      <c r="AF758">
        <f t="shared" si="157"/>
        <v>0</v>
      </c>
      <c r="AG758">
        <f t="shared" si="158"/>
        <v>1</v>
      </c>
      <c r="AH758">
        <f t="shared" si="159"/>
        <v>1</v>
      </c>
      <c r="AI758">
        <f t="shared" si="160"/>
        <v>0</v>
      </c>
      <c r="AJ758">
        <f t="shared" si="161"/>
        <v>1</v>
      </c>
      <c r="AK758">
        <f t="shared" si="162"/>
        <v>1</v>
      </c>
      <c r="AL758">
        <f t="shared" si="163"/>
        <v>1</v>
      </c>
      <c r="AM758">
        <f t="shared" si="164"/>
        <v>1</v>
      </c>
      <c r="AN758">
        <f t="shared" si="165"/>
        <v>0</v>
      </c>
      <c r="AO758">
        <f t="shared" si="166"/>
        <v>0</v>
      </c>
      <c r="AP758">
        <f t="shared" si="167"/>
        <v>1</v>
      </c>
    </row>
    <row r="759" spans="1:42" ht="15" hidden="1" customHeight="1" x14ac:dyDescent="0.2">
      <c r="A759">
        <v>758</v>
      </c>
      <c r="B759" s="15">
        <v>758</v>
      </c>
      <c r="C759" s="16" t="s">
        <v>5248</v>
      </c>
      <c r="D759" s="16" t="s">
        <v>17</v>
      </c>
      <c r="E759" s="16" t="s">
        <v>17</v>
      </c>
      <c r="F759" s="16">
        <v>228</v>
      </c>
      <c r="G759" s="16">
        <v>4</v>
      </c>
      <c r="H759" s="16" t="s">
        <v>6049</v>
      </c>
      <c r="I759" s="16" t="s">
        <v>6049</v>
      </c>
      <c r="J759" s="16">
        <v>40</v>
      </c>
      <c r="K759" s="16" t="s">
        <v>7095</v>
      </c>
      <c r="L759" s="16">
        <v>37</v>
      </c>
      <c r="M759" s="16" t="s">
        <v>6831</v>
      </c>
      <c r="N759" s="16" t="s">
        <v>6064</v>
      </c>
      <c r="O759" s="16">
        <v>39</v>
      </c>
      <c r="P759" s="16" t="s">
        <v>34</v>
      </c>
      <c r="S759" s="12">
        <f>V759+W759+X759+Y759+Z759+AB759</f>
        <v>2.6762290126749493</v>
      </c>
      <c r="V759">
        <v>0.27777777777777779</v>
      </c>
      <c r="W759">
        <v>0.66729857819905214</v>
      </c>
      <c r="X759">
        <v>0.37892376681614348</v>
      </c>
      <c r="Y759">
        <v>0.80354706684856758</v>
      </c>
      <c r="Z759">
        <v>0.25185185185185183</v>
      </c>
      <c r="AB759">
        <v>0.29682997118155618</v>
      </c>
      <c r="AC759" t="e">
        <f t="shared" si="154"/>
        <v>#VALUE!</v>
      </c>
      <c r="AD759" t="e">
        <f t="shared" si="155"/>
        <v>#VALUE!</v>
      </c>
      <c r="AE759">
        <f t="shared" si="156"/>
        <v>1</v>
      </c>
      <c r="AF759">
        <f t="shared" si="157"/>
        <v>0</v>
      </c>
      <c r="AG759">
        <f t="shared" si="158"/>
        <v>1</v>
      </c>
      <c r="AH759">
        <f t="shared" si="159"/>
        <v>1</v>
      </c>
      <c r="AI759">
        <f t="shared" si="160"/>
        <v>0</v>
      </c>
      <c r="AJ759">
        <f t="shared" si="161"/>
        <v>1</v>
      </c>
      <c r="AK759">
        <f t="shared" si="162"/>
        <v>1</v>
      </c>
      <c r="AL759">
        <f t="shared" si="163"/>
        <v>0</v>
      </c>
      <c r="AM759">
        <f t="shared" si="164"/>
        <v>1</v>
      </c>
      <c r="AN759">
        <f t="shared" si="165"/>
        <v>0</v>
      </c>
      <c r="AO759">
        <f t="shared" si="166"/>
        <v>0</v>
      </c>
      <c r="AP759">
        <f t="shared" si="167"/>
        <v>0</v>
      </c>
    </row>
    <row r="760" spans="1:42" ht="15" hidden="1" customHeight="1" x14ac:dyDescent="0.2">
      <c r="A760">
        <v>759</v>
      </c>
      <c r="B760" s="15">
        <v>759</v>
      </c>
      <c r="C760" s="16" t="s">
        <v>2275</v>
      </c>
      <c r="D760" s="16" t="s">
        <v>17</v>
      </c>
      <c r="E760" s="16" t="s">
        <v>17</v>
      </c>
      <c r="F760" s="16">
        <v>227</v>
      </c>
      <c r="G760" s="16">
        <v>26</v>
      </c>
      <c r="H760" s="16" t="s">
        <v>6055</v>
      </c>
      <c r="I760" s="16" t="s">
        <v>6049</v>
      </c>
      <c r="J760" s="16">
        <v>33</v>
      </c>
      <c r="K760" s="16" t="s">
        <v>7019</v>
      </c>
      <c r="L760" s="16">
        <v>325</v>
      </c>
      <c r="M760" s="16" t="s">
        <v>6186</v>
      </c>
      <c r="N760" s="16" t="s">
        <v>6064</v>
      </c>
      <c r="O760" s="16">
        <v>56</v>
      </c>
      <c r="P760" s="16" t="s">
        <v>20</v>
      </c>
      <c r="S760" s="12">
        <f>V760+W760+X760+Y760+Z760+AB760</f>
        <v>2.8320485110470703</v>
      </c>
      <c r="V760">
        <v>0.22916666666666666</v>
      </c>
      <c r="W760">
        <v>1</v>
      </c>
      <c r="X760">
        <v>0</v>
      </c>
      <c r="Y760">
        <v>1</v>
      </c>
      <c r="Z760">
        <v>0.6</v>
      </c>
      <c r="AB760">
        <v>2.881844380403458E-3</v>
      </c>
      <c r="AC760" t="e">
        <f t="shared" si="154"/>
        <v>#VALUE!</v>
      </c>
      <c r="AD760" t="e">
        <f t="shared" si="155"/>
        <v>#VALUE!</v>
      </c>
      <c r="AE760">
        <f t="shared" si="156"/>
        <v>1</v>
      </c>
      <c r="AF760">
        <f t="shared" si="157"/>
        <v>0</v>
      </c>
      <c r="AG760">
        <f t="shared" si="158"/>
        <v>1</v>
      </c>
      <c r="AH760">
        <f t="shared" si="159"/>
        <v>1</v>
      </c>
      <c r="AI760">
        <f t="shared" si="160"/>
        <v>1</v>
      </c>
      <c r="AJ760">
        <f t="shared" si="161"/>
        <v>1</v>
      </c>
      <c r="AK760">
        <f t="shared" si="162"/>
        <v>1</v>
      </c>
      <c r="AL760">
        <f t="shared" si="163"/>
        <v>1</v>
      </c>
      <c r="AM760">
        <f t="shared" si="164"/>
        <v>1</v>
      </c>
      <c r="AN760">
        <f t="shared" si="165"/>
        <v>0</v>
      </c>
      <c r="AO760">
        <f t="shared" si="166"/>
        <v>1</v>
      </c>
      <c r="AP760">
        <f t="shared" si="167"/>
        <v>1</v>
      </c>
    </row>
    <row r="761" spans="1:42" ht="15" hidden="1" customHeight="1" x14ac:dyDescent="0.2">
      <c r="A761">
        <v>760</v>
      </c>
      <c r="B761" s="15">
        <v>760</v>
      </c>
      <c r="C761" s="16" t="s">
        <v>1239</v>
      </c>
      <c r="D761" s="16" t="s">
        <v>696</v>
      </c>
      <c r="E761" s="16" t="s">
        <v>696</v>
      </c>
      <c r="F761" s="16">
        <v>227</v>
      </c>
      <c r="G761" s="16">
        <v>24</v>
      </c>
      <c r="H761" s="16" t="s">
        <v>6372</v>
      </c>
      <c r="I761" s="16" t="s">
        <v>6049</v>
      </c>
      <c r="J761" s="16">
        <v>81</v>
      </c>
      <c r="K761" s="16" t="s">
        <v>6063</v>
      </c>
      <c r="L761" s="16">
        <v>255</v>
      </c>
      <c r="M761" s="16" t="s">
        <v>6054</v>
      </c>
      <c r="N761" s="16" t="s">
        <v>6087</v>
      </c>
      <c r="O761" s="16">
        <v>155</v>
      </c>
      <c r="P761" s="16" t="s">
        <v>18</v>
      </c>
      <c r="S761" s="12">
        <f>V761+W761+X761+Y761+Z761+AB761</f>
        <v>3.0339884434876336</v>
      </c>
      <c r="V761">
        <v>0.5625</v>
      </c>
      <c r="W761">
        <v>0.70616113744075826</v>
      </c>
      <c r="X761">
        <v>0.4170403587443946</v>
      </c>
      <c r="Y761">
        <v>0.61937244201909958</v>
      </c>
      <c r="Z761">
        <v>0.46666666666666667</v>
      </c>
      <c r="AB761">
        <v>0.26224783861671469</v>
      </c>
      <c r="AC761" t="e">
        <f t="shared" si="154"/>
        <v>#VALUE!</v>
      </c>
      <c r="AD761" t="e">
        <f t="shared" si="155"/>
        <v>#VALUE!</v>
      </c>
      <c r="AE761">
        <f t="shared" si="156"/>
        <v>1</v>
      </c>
      <c r="AF761">
        <f t="shared" si="157"/>
        <v>0</v>
      </c>
      <c r="AG761">
        <f t="shared" si="158"/>
        <v>1</v>
      </c>
      <c r="AH761">
        <f t="shared" si="159"/>
        <v>1</v>
      </c>
      <c r="AI761">
        <f t="shared" si="160"/>
        <v>1</v>
      </c>
      <c r="AJ761">
        <f t="shared" si="161"/>
        <v>1</v>
      </c>
      <c r="AK761">
        <f t="shared" si="162"/>
        <v>1</v>
      </c>
      <c r="AL761">
        <f t="shared" si="163"/>
        <v>1</v>
      </c>
      <c r="AM761">
        <f t="shared" si="164"/>
        <v>1</v>
      </c>
      <c r="AN761">
        <f t="shared" si="165"/>
        <v>0</v>
      </c>
      <c r="AO761">
        <f t="shared" si="166"/>
        <v>1</v>
      </c>
      <c r="AP761">
        <f t="shared" si="167"/>
        <v>1</v>
      </c>
    </row>
    <row r="762" spans="1:42" ht="15" hidden="1" customHeight="1" x14ac:dyDescent="0.2">
      <c r="A762">
        <v>761</v>
      </c>
      <c r="B762" s="15">
        <v>761</v>
      </c>
      <c r="C762" s="16" t="s">
        <v>1674</v>
      </c>
      <c r="D762" s="16" t="s">
        <v>17</v>
      </c>
      <c r="E762" s="16" t="s">
        <v>17</v>
      </c>
      <c r="F762" s="16">
        <v>227</v>
      </c>
      <c r="G762" s="16">
        <v>23</v>
      </c>
      <c r="H762" s="16" t="s">
        <v>6289</v>
      </c>
      <c r="I762" s="16" t="s">
        <v>6049</v>
      </c>
      <c r="J762" s="16">
        <v>24</v>
      </c>
      <c r="K762" s="16" t="s">
        <v>6062</v>
      </c>
      <c r="L762" s="16">
        <v>100</v>
      </c>
      <c r="M762" s="16" t="s">
        <v>6342</v>
      </c>
      <c r="N762" s="16" t="s">
        <v>6054</v>
      </c>
      <c r="O762" s="16">
        <v>67</v>
      </c>
      <c r="P762" s="16" t="s">
        <v>44</v>
      </c>
      <c r="S762" s="12">
        <f>V762+W762+X762+Y762+Z762+AB762</f>
        <v>2.7679047924004698</v>
      </c>
      <c r="V762">
        <v>0.16666666666666666</v>
      </c>
      <c r="W762">
        <v>1</v>
      </c>
      <c r="X762">
        <v>0</v>
      </c>
      <c r="Y762">
        <v>1</v>
      </c>
      <c r="Z762">
        <v>0.59259259259259256</v>
      </c>
      <c r="AB762">
        <v>8.6455331412103754E-3</v>
      </c>
      <c r="AC762" t="e">
        <f t="shared" si="154"/>
        <v>#VALUE!</v>
      </c>
      <c r="AD762" t="e">
        <f t="shared" si="155"/>
        <v>#VALUE!</v>
      </c>
      <c r="AE762">
        <f t="shared" si="156"/>
        <v>1</v>
      </c>
      <c r="AF762">
        <f t="shared" si="157"/>
        <v>0</v>
      </c>
      <c r="AG762">
        <f t="shared" si="158"/>
        <v>1</v>
      </c>
      <c r="AH762">
        <f t="shared" si="159"/>
        <v>1</v>
      </c>
      <c r="AI762">
        <f t="shared" si="160"/>
        <v>1</v>
      </c>
      <c r="AJ762">
        <f t="shared" si="161"/>
        <v>1</v>
      </c>
      <c r="AK762">
        <f t="shared" si="162"/>
        <v>1</v>
      </c>
      <c r="AL762">
        <f t="shared" si="163"/>
        <v>1</v>
      </c>
      <c r="AM762">
        <f t="shared" si="164"/>
        <v>1</v>
      </c>
      <c r="AN762">
        <f t="shared" si="165"/>
        <v>0</v>
      </c>
      <c r="AO762">
        <f t="shared" si="166"/>
        <v>1</v>
      </c>
      <c r="AP762">
        <f t="shared" si="167"/>
        <v>1</v>
      </c>
    </row>
    <row r="763" spans="1:42" ht="15" hidden="1" customHeight="1" x14ac:dyDescent="0.2">
      <c r="A763">
        <v>762</v>
      </c>
      <c r="B763" s="15">
        <v>762</v>
      </c>
      <c r="C763" s="16" t="s">
        <v>714</v>
      </c>
      <c r="D763" s="16" t="s">
        <v>696</v>
      </c>
      <c r="E763" s="16" t="s">
        <v>696</v>
      </c>
      <c r="F763" s="16">
        <v>227</v>
      </c>
      <c r="G763" s="16">
        <v>21</v>
      </c>
      <c r="H763" s="16" t="s">
        <v>6738</v>
      </c>
      <c r="I763" s="16" t="s">
        <v>6505</v>
      </c>
      <c r="J763" s="16">
        <v>102</v>
      </c>
      <c r="K763" s="16" t="s">
        <v>7096</v>
      </c>
      <c r="L763" s="16">
        <v>279</v>
      </c>
      <c r="M763" s="16" t="s">
        <v>6072</v>
      </c>
      <c r="N763" s="16" t="s">
        <v>6564</v>
      </c>
      <c r="O763" s="16">
        <v>208</v>
      </c>
      <c r="P763" s="16" t="s">
        <v>34</v>
      </c>
      <c r="S763" s="12">
        <f>V763+W763+X763+Y763+Z763+AB763</f>
        <v>2.9155577658012852</v>
      </c>
      <c r="V763">
        <v>0.6875</v>
      </c>
      <c r="W763">
        <v>0.66635071090047393</v>
      </c>
      <c r="X763">
        <v>0.4103139013452915</v>
      </c>
      <c r="Y763">
        <v>0.71623465211459758</v>
      </c>
      <c r="Z763">
        <v>0</v>
      </c>
      <c r="AB763">
        <v>0.43515850144092216</v>
      </c>
      <c r="AC763" t="e">
        <f t="shared" si="154"/>
        <v>#VALUE!</v>
      </c>
      <c r="AD763" t="e">
        <f t="shared" si="155"/>
        <v>#VALUE!</v>
      </c>
      <c r="AE763">
        <f t="shared" si="156"/>
        <v>1</v>
      </c>
      <c r="AF763">
        <f t="shared" si="157"/>
        <v>0</v>
      </c>
      <c r="AG763">
        <f t="shared" si="158"/>
        <v>1</v>
      </c>
      <c r="AH763">
        <f t="shared" si="159"/>
        <v>1</v>
      </c>
      <c r="AI763">
        <f t="shared" si="160"/>
        <v>1</v>
      </c>
      <c r="AJ763">
        <f t="shared" si="161"/>
        <v>1</v>
      </c>
      <c r="AK763">
        <f t="shared" si="162"/>
        <v>1</v>
      </c>
      <c r="AL763">
        <f t="shared" si="163"/>
        <v>1</v>
      </c>
      <c r="AM763">
        <f t="shared" si="164"/>
        <v>1</v>
      </c>
      <c r="AN763">
        <f t="shared" si="165"/>
        <v>0</v>
      </c>
      <c r="AO763">
        <f t="shared" si="166"/>
        <v>1</v>
      </c>
      <c r="AP763">
        <f t="shared" si="167"/>
        <v>1</v>
      </c>
    </row>
    <row r="764" spans="1:42" ht="15" hidden="1" customHeight="1" x14ac:dyDescent="0.2">
      <c r="A764">
        <v>763</v>
      </c>
      <c r="B764" s="15">
        <v>763</v>
      </c>
      <c r="C764" s="16" t="s">
        <v>197</v>
      </c>
      <c r="D764" s="16" t="s">
        <v>695</v>
      </c>
      <c r="E764" s="16" t="s">
        <v>695</v>
      </c>
      <c r="F764" s="16">
        <v>227</v>
      </c>
      <c r="G764" s="16">
        <v>20</v>
      </c>
      <c r="H764" s="16" t="s">
        <v>6372</v>
      </c>
      <c r="I764" s="16" t="s">
        <v>6152</v>
      </c>
      <c r="J764" s="16">
        <v>130</v>
      </c>
      <c r="K764" s="16" t="s">
        <v>7097</v>
      </c>
      <c r="L764" s="16">
        <v>485</v>
      </c>
      <c r="M764" s="16" t="s">
        <v>7098</v>
      </c>
      <c r="N764" s="16" t="s">
        <v>6218</v>
      </c>
      <c r="O764" s="16">
        <v>323</v>
      </c>
      <c r="P764" s="16" t="s">
        <v>20</v>
      </c>
      <c r="S764" s="12">
        <f>V764+W764+X764+Y764+Z764+AB764</f>
        <v>3.3833902205433652</v>
      </c>
      <c r="V764">
        <v>0.86111111111111116</v>
      </c>
      <c r="W764">
        <v>0.98009478672985784</v>
      </c>
      <c r="X764">
        <v>2.6905829596412557E-2</v>
      </c>
      <c r="Y764">
        <v>0.89222373806275579</v>
      </c>
      <c r="Z764">
        <v>0.6</v>
      </c>
      <c r="AB764">
        <v>2.3054755043227664E-2</v>
      </c>
      <c r="AC764" t="e">
        <f t="shared" si="154"/>
        <v>#VALUE!</v>
      </c>
      <c r="AD764" t="e">
        <f t="shared" si="155"/>
        <v>#VALUE!</v>
      </c>
      <c r="AE764">
        <f t="shared" si="156"/>
        <v>1</v>
      </c>
      <c r="AF764">
        <f t="shared" si="157"/>
        <v>0</v>
      </c>
      <c r="AG764">
        <f t="shared" si="158"/>
        <v>1</v>
      </c>
      <c r="AH764">
        <f t="shared" si="159"/>
        <v>1</v>
      </c>
      <c r="AI764">
        <f t="shared" si="160"/>
        <v>1</v>
      </c>
      <c r="AJ764">
        <f t="shared" si="161"/>
        <v>1</v>
      </c>
      <c r="AK764">
        <f t="shared" si="162"/>
        <v>1</v>
      </c>
      <c r="AL764">
        <f t="shared" si="163"/>
        <v>1</v>
      </c>
      <c r="AM764">
        <f t="shared" si="164"/>
        <v>1</v>
      </c>
      <c r="AN764">
        <f t="shared" si="165"/>
        <v>0</v>
      </c>
      <c r="AO764">
        <f t="shared" si="166"/>
        <v>1</v>
      </c>
      <c r="AP764">
        <f t="shared" si="167"/>
        <v>1</v>
      </c>
    </row>
    <row r="765" spans="1:42" ht="15" hidden="1" customHeight="1" x14ac:dyDescent="0.2">
      <c r="A765">
        <v>764</v>
      </c>
      <c r="B765" s="15">
        <v>764</v>
      </c>
      <c r="C765" s="16" t="s">
        <v>946</v>
      </c>
      <c r="D765" s="16" t="s">
        <v>17</v>
      </c>
      <c r="E765" s="16" t="s">
        <v>17</v>
      </c>
      <c r="F765" s="16">
        <v>227</v>
      </c>
      <c r="G765" s="16">
        <v>15</v>
      </c>
      <c r="H765" s="16" t="s">
        <v>7099</v>
      </c>
      <c r="I765" s="16" t="s">
        <v>6049</v>
      </c>
      <c r="J765" s="16">
        <v>32</v>
      </c>
      <c r="K765" s="16" t="s">
        <v>6818</v>
      </c>
      <c r="L765" s="16">
        <v>184</v>
      </c>
      <c r="M765" s="16" t="s">
        <v>6649</v>
      </c>
      <c r="N765" s="16" t="s">
        <v>6084</v>
      </c>
      <c r="O765" s="16">
        <v>167</v>
      </c>
      <c r="P765" s="16" t="s">
        <v>44</v>
      </c>
      <c r="S765" s="12">
        <f>V765+W765+X765+Y765+Z765+AB765</f>
        <v>2.7581904453037356</v>
      </c>
      <c r="V765">
        <v>0.22222222222222221</v>
      </c>
      <c r="W765">
        <v>0.86066350710900474</v>
      </c>
      <c r="X765">
        <v>2.2421524663677129E-2</v>
      </c>
      <c r="Y765">
        <v>0.76398362892223737</v>
      </c>
      <c r="Z765">
        <v>0.86296296296296293</v>
      </c>
      <c r="AB765">
        <v>2.5936599423631124E-2</v>
      </c>
      <c r="AC765" t="e">
        <f t="shared" si="154"/>
        <v>#VALUE!</v>
      </c>
      <c r="AD765" t="e">
        <f t="shared" si="155"/>
        <v>#VALUE!</v>
      </c>
      <c r="AE765">
        <f t="shared" si="156"/>
        <v>1</v>
      </c>
      <c r="AF765">
        <f t="shared" si="157"/>
        <v>0</v>
      </c>
      <c r="AG765">
        <f t="shared" si="158"/>
        <v>1</v>
      </c>
      <c r="AH765">
        <f t="shared" si="159"/>
        <v>1</v>
      </c>
      <c r="AI765">
        <f t="shared" si="160"/>
        <v>0</v>
      </c>
      <c r="AJ765">
        <f t="shared" si="161"/>
        <v>1</v>
      </c>
      <c r="AK765">
        <f t="shared" si="162"/>
        <v>1</v>
      </c>
      <c r="AL765">
        <f t="shared" si="163"/>
        <v>1</v>
      </c>
      <c r="AM765">
        <f t="shared" si="164"/>
        <v>1</v>
      </c>
      <c r="AN765">
        <f t="shared" si="165"/>
        <v>0</v>
      </c>
      <c r="AO765">
        <f t="shared" si="166"/>
        <v>0</v>
      </c>
      <c r="AP765">
        <f t="shared" si="167"/>
        <v>1</v>
      </c>
    </row>
    <row r="766" spans="1:42" ht="15" hidden="1" customHeight="1" x14ac:dyDescent="0.2">
      <c r="A766">
        <v>765</v>
      </c>
      <c r="B766" s="15">
        <v>765</v>
      </c>
      <c r="C766" s="16" t="s">
        <v>1815</v>
      </c>
      <c r="D766" s="16" t="s">
        <v>17</v>
      </c>
      <c r="E766" s="16" t="s">
        <v>17</v>
      </c>
      <c r="F766" s="16">
        <v>227</v>
      </c>
      <c r="G766" s="16">
        <v>14</v>
      </c>
      <c r="H766" s="16" t="s">
        <v>6417</v>
      </c>
      <c r="I766" s="16" t="s">
        <v>6049</v>
      </c>
      <c r="J766" s="16">
        <v>43</v>
      </c>
      <c r="K766" s="16" t="s">
        <v>7100</v>
      </c>
      <c r="L766" s="16">
        <v>153</v>
      </c>
      <c r="M766" s="16" t="s">
        <v>6328</v>
      </c>
      <c r="N766" s="16" t="s">
        <v>6229</v>
      </c>
      <c r="O766" s="16">
        <v>32</v>
      </c>
      <c r="P766" s="16" t="s">
        <v>44</v>
      </c>
      <c r="S766" s="12">
        <f>V766+W766+X766+Y766+Z766+AB766</f>
        <v>2.894085548084107</v>
      </c>
      <c r="V766">
        <v>0.2986111111111111</v>
      </c>
      <c r="W766">
        <v>1</v>
      </c>
      <c r="X766">
        <v>0</v>
      </c>
      <c r="Y766">
        <v>1</v>
      </c>
      <c r="Z766">
        <v>0.59259259259259256</v>
      </c>
      <c r="AB766">
        <v>2.881844380403458E-3</v>
      </c>
      <c r="AC766" t="e">
        <f t="shared" si="154"/>
        <v>#VALUE!</v>
      </c>
      <c r="AD766" t="e">
        <f t="shared" si="155"/>
        <v>#VALUE!</v>
      </c>
      <c r="AE766">
        <f t="shared" si="156"/>
        <v>1</v>
      </c>
      <c r="AF766">
        <f t="shared" si="157"/>
        <v>0</v>
      </c>
      <c r="AG766">
        <f t="shared" si="158"/>
        <v>1</v>
      </c>
      <c r="AH766">
        <f t="shared" si="159"/>
        <v>1</v>
      </c>
      <c r="AI766">
        <f t="shared" si="160"/>
        <v>0</v>
      </c>
      <c r="AJ766">
        <f t="shared" si="161"/>
        <v>1</v>
      </c>
      <c r="AK766">
        <f t="shared" si="162"/>
        <v>1</v>
      </c>
      <c r="AL766">
        <f t="shared" si="163"/>
        <v>1</v>
      </c>
      <c r="AM766">
        <f t="shared" si="164"/>
        <v>1</v>
      </c>
      <c r="AN766">
        <f t="shared" si="165"/>
        <v>0</v>
      </c>
      <c r="AO766">
        <f t="shared" si="166"/>
        <v>0</v>
      </c>
      <c r="AP766">
        <f t="shared" si="167"/>
        <v>1</v>
      </c>
    </row>
    <row r="767" spans="1:42" ht="15" hidden="1" customHeight="1" x14ac:dyDescent="0.2">
      <c r="A767">
        <v>766</v>
      </c>
      <c r="B767" s="15">
        <v>766</v>
      </c>
      <c r="C767" s="16" t="s">
        <v>949</v>
      </c>
      <c r="D767" s="16" t="s">
        <v>17</v>
      </c>
      <c r="E767" s="16" t="s">
        <v>17</v>
      </c>
      <c r="F767" s="16">
        <v>227</v>
      </c>
      <c r="G767" s="16">
        <v>13</v>
      </c>
      <c r="H767" s="16" t="s">
        <v>6415</v>
      </c>
      <c r="I767" s="16" t="s">
        <v>6049</v>
      </c>
      <c r="J767" s="16">
        <v>31</v>
      </c>
      <c r="K767" s="16" t="s">
        <v>6824</v>
      </c>
      <c r="L767" s="16">
        <v>128</v>
      </c>
      <c r="M767" s="16" t="s">
        <v>6545</v>
      </c>
      <c r="N767" s="16" t="s">
        <v>6337</v>
      </c>
      <c r="O767" s="16">
        <v>42</v>
      </c>
      <c r="P767" s="16" t="s">
        <v>44</v>
      </c>
      <c r="S767" s="12">
        <f>V767+W767+X767+Y767+Z767+AB767</f>
        <v>2.4405294560583459</v>
      </c>
      <c r="V767">
        <v>0.21527777777777779</v>
      </c>
      <c r="W767">
        <v>0.63696682464454979</v>
      </c>
      <c r="X767">
        <v>0.23542600896860988</v>
      </c>
      <c r="Y767">
        <v>0.90040927694406547</v>
      </c>
      <c r="Z767">
        <v>0</v>
      </c>
      <c r="AB767">
        <v>0.45244956772334294</v>
      </c>
      <c r="AC767" t="e">
        <f t="shared" si="154"/>
        <v>#VALUE!</v>
      </c>
      <c r="AD767" t="e">
        <f t="shared" si="155"/>
        <v>#VALUE!</v>
      </c>
      <c r="AE767">
        <f t="shared" si="156"/>
        <v>1</v>
      </c>
      <c r="AF767">
        <f t="shared" si="157"/>
        <v>0</v>
      </c>
      <c r="AG767">
        <f t="shared" si="158"/>
        <v>1</v>
      </c>
      <c r="AH767">
        <f t="shared" si="159"/>
        <v>1</v>
      </c>
      <c r="AI767">
        <f t="shared" si="160"/>
        <v>0</v>
      </c>
      <c r="AJ767">
        <f t="shared" si="161"/>
        <v>1</v>
      </c>
      <c r="AK767">
        <f t="shared" si="162"/>
        <v>1</v>
      </c>
      <c r="AL767">
        <f t="shared" si="163"/>
        <v>1</v>
      </c>
      <c r="AM767">
        <f t="shared" si="164"/>
        <v>1</v>
      </c>
      <c r="AN767">
        <f t="shared" si="165"/>
        <v>0</v>
      </c>
      <c r="AO767">
        <f t="shared" si="166"/>
        <v>0</v>
      </c>
      <c r="AP767">
        <f t="shared" si="167"/>
        <v>1</v>
      </c>
    </row>
    <row r="768" spans="1:42" ht="15" hidden="1" customHeight="1" x14ac:dyDescent="0.2">
      <c r="A768">
        <v>767</v>
      </c>
      <c r="B768" s="15">
        <v>767</v>
      </c>
      <c r="C768" s="16" t="s">
        <v>288</v>
      </c>
      <c r="D768" s="16" t="s">
        <v>17</v>
      </c>
      <c r="E768" s="16" t="s">
        <v>17</v>
      </c>
      <c r="F768" s="16">
        <v>227</v>
      </c>
      <c r="G768" s="16">
        <v>12</v>
      </c>
      <c r="H768" s="16" t="s">
        <v>7101</v>
      </c>
      <c r="I768" s="16" t="s">
        <v>6672</v>
      </c>
      <c r="J768" s="16">
        <v>60</v>
      </c>
      <c r="K768" s="16" t="s">
        <v>7102</v>
      </c>
      <c r="L768" s="16">
        <v>311</v>
      </c>
      <c r="M768" s="16" t="s">
        <v>7103</v>
      </c>
      <c r="N768" s="16" t="s">
        <v>6064</v>
      </c>
      <c r="O768" s="16">
        <v>73</v>
      </c>
      <c r="P768" s="16" t="s">
        <v>34</v>
      </c>
      <c r="S768" s="12">
        <f>V768+W768+X768+Y768+Z768+AB768</f>
        <v>2.8040740849624513</v>
      </c>
      <c r="V768">
        <v>0.41666666666666669</v>
      </c>
      <c r="W768">
        <v>0.66729857819905214</v>
      </c>
      <c r="X768">
        <v>0.71300448430493268</v>
      </c>
      <c r="Y768">
        <v>0.54024556616643926</v>
      </c>
      <c r="Z768">
        <v>0</v>
      </c>
      <c r="AB768">
        <v>0.4668587896253602</v>
      </c>
      <c r="AC768" t="e">
        <f t="shared" si="154"/>
        <v>#VALUE!</v>
      </c>
      <c r="AD768" t="e">
        <f t="shared" si="155"/>
        <v>#VALUE!</v>
      </c>
      <c r="AE768">
        <f t="shared" si="156"/>
        <v>1</v>
      </c>
      <c r="AF768">
        <f t="shared" si="157"/>
        <v>0</v>
      </c>
      <c r="AG768">
        <f t="shared" si="158"/>
        <v>1</v>
      </c>
      <c r="AH768">
        <f t="shared" si="159"/>
        <v>1</v>
      </c>
      <c r="AI768">
        <f t="shared" si="160"/>
        <v>0</v>
      </c>
      <c r="AJ768">
        <f t="shared" si="161"/>
        <v>1</v>
      </c>
      <c r="AK768">
        <f t="shared" si="162"/>
        <v>1</v>
      </c>
      <c r="AL768">
        <f t="shared" si="163"/>
        <v>1</v>
      </c>
      <c r="AM768">
        <f t="shared" si="164"/>
        <v>1</v>
      </c>
      <c r="AN768">
        <f t="shared" si="165"/>
        <v>0</v>
      </c>
      <c r="AO768">
        <f t="shared" si="166"/>
        <v>0</v>
      </c>
      <c r="AP768">
        <f t="shared" si="167"/>
        <v>1</v>
      </c>
    </row>
    <row r="769" spans="1:42" ht="15" hidden="1" customHeight="1" x14ac:dyDescent="0.2">
      <c r="A769">
        <v>768</v>
      </c>
      <c r="B769" s="15">
        <v>768</v>
      </c>
      <c r="C769" s="16" t="s">
        <v>2790</v>
      </c>
      <c r="D769" s="16" t="s">
        <v>17</v>
      </c>
      <c r="E769" s="16" t="s">
        <v>17</v>
      </c>
      <c r="F769" s="16">
        <v>226</v>
      </c>
      <c r="G769" s="16">
        <v>51</v>
      </c>
      <c r="H769" s="16" t="s">
        <v>6519</v>
      </c>
      <c r="I769" s="16" t="s">
        <v>6049</v>
      </c>
      <c r="J769" s="16">
        <v>64</v>
      </c>
      <c r="K769" s="16" t="s">
        <v>6743</v>
      </c>
      <c r="L769" s="16">
        <v>285</v>
      </c>
      <c r="M769" s="16" t="s">
        <v>6176</v>
      </c>
      <c r="N769" s="16" t="s">
        <v>6059</v>
      </c>
      <c r="O769" s="16">
        <v>115</v>
      </c>
      <c r="P769" s="16" t="s">
        <v>18</v>
      </c>
      <c r="S769" s="12">
        <f>V769+W769+X769+Y769+Z769+AB769</f>
        <v>3.0370370370370372</v>
      </c>
      <c r="V769">
        <v>0.44444444444444442</v>
      </c>
      <c r="W769">
        <v>1</v>
      </c>
      <c r="X769">
        <v>0</v>
      </c>
      <c r="Y769">
        <v>1</v>
      </c>
      <c r="Z769">
        <v>0.59259259259259256</v>
      </c>
      <c r="AB769">
        <v>0</v>
      </c>
      <c r="AC769" t="e">
        <f t="shared" si="154"/>
        <v>#VALUE!</v>
      </c>
      <c r="AD769" t="e">
        <f t="shared" si="155"/>
        <v>#VALUE!</v>
      </c>
      <c r="AE769">
        <f t="shared" si="156"/>
        <v>1</v>
      </c>
      <c r="AF769">
        <f t="shared" si="157"/>
        <v>1</v>
      </c>
      <c r="AG769">
        <f t="shared" si="158"/>
        <v>1</v>
      </c>
      <c r="AH769">
        <f t="shared" si="159"/>
        <v>1</v>
      </c>
      <c r="AI769">
        <f t="shared" si="160"/>
        <v>1</v>
      </c>
      <c r="AJ769">
        <f t="shared" si="161"/>
        <v>1</v>
      </c>
      <c r="AK769">
        <f t="shared" si="162"/>
        <v>1</v>
      </c>
      <c r="AL769">
        <f t="shared" si="163"/>
        <v>1</v>
      </c>
      <c r="AM769">
        <f t="shared" si="164"/>
        <v>1</v>
      </c>
      <c r="AN769">
        <f t="shared" si="165"/>
        <v>1</v>
      </c>
      <c r="AO769">
        <f t="shared" si="166"/>
        <v>1</v>
      </c>
      <c r="AP769">
        <f t="shared" si="167"/>
        <v>1</v>
      </c>
    </row>
    <row r="770" spans="1:42" ht="15" hidden="1" customHeight="1" x14ac:dyDescent="0.2">
      <c r="A770">
        <v>769</v>
      </c>
      <c r="B770" s="15">
        <v>769</v>
      </c>
      <c r="C770" s="16" t="s">
        <v>45</v>
      </c>
      <c r="D770" s="16" t="s">
        <v>17</v>
      </c>
      <c r="E770" s="16" t="s">
        <v>17</v>
      </c>
      <c r="F770" s="16">
        <v>226</v>
      </c>
      <c r="G770" s="16">
        <v>34</v>
      </c>
      <c r="H770" s="16" t="s">
        <v>6051</v>
      </c>
      <c r="I770" s="16" t="s">
        <v>6084</v>
      </c>
      <c r="J770" s="16">
        <v>33</v>
      </c>
      <c r="K770" s="16" t="s">
        <v>7104</v>
      </c>
      <c r="L770" s="16">
        <v>295</v>
      </c>
      <c r="M770" s="16" t="s">
        <v>6086</v>
      </c>
      <c r="N770" s="16" t="s">
        <v>6177</v>
      </c>
      <c r="O770" s="16">
        <v>29</v>
      </c>
      <c r="P770" s="16" t="s">
        <v>34</v>
      </c>
      <c r="S770" s="12">
        <f>V770+W770+X770+Y770+Z770+AB770</f>
        <v>2.8217592592592595</v>
      </c>
      <c r="V770">
        <v>0.22916666666666666</v>
      </c>
      <c r="W770">
        <v>1</v>
      </c>
      <c r="X770">
        <v>0</v>
      </c>
      <c r="Y770">
        <v>1</v>
      </c>
      <c r="Z770">
        <v>0.59259259259259256</v>
      </c>
      <c r="AB770">
        <v>0</v>
      </c>
      <c r="AC770" t="e">
        <f t="shared" ref="AC770:AC833" si="168">-K770</f>
        <v>#VALUE!</v>
      </c>
      <c r="AD770" t="e">
        <f t="shared" ref="AD770:AD833" si="169">-M770</f>
        <v>#VALUE!</v>
      </c>
      <c r="AE770">
        <f t="shared" si="156"/>
        <v>1</v>
      </c>
      <c r="AF770">
        <f t="shared" si="157"/>
        <v>0</v>
      </c>
      <c r="AG770">
        <f t="shared" si="158"/>
        <v>1</v>
      </c>
      <c r="AH770">
        <f t="shared" si="159"/>
        <v>1</v>
      </c>
      <c r="AI770">
        <f t="shared" si="160"/>
        <v>1</v>
      </c>
      <c r="AJ770">
        <f t="shared" si="161"/>
        <v>1</v>
      </c>
      <c r="AK770">
        <f t="shared" si="162"/>
        <v>1</v>
      </c>
      <c r="AL770">
        <f t="shared" si="163"/>
        <v>1</v>
      </c>
      <c r="AM770">
        <f t="shared" si="164"/>
        <v>1</v>
      </c>
      <c r="AN770">
        <f t="shared" si="165"/>
        <v>0</v>
      </c>
      <c r="AO770">
        <f t="shared" si="166"/>
        <v>1</v>
      </c>
      <c r="AP770">
        <f t="shared" si="167"/>
        <v>1</v>
      </c>
    </row>
    <row r="771" spans="1:42" ht="15" hidden="1" customHeight="1" x14ac:dyDescent="0.2">
      <c r="A771">
        <v>770</v>
      </c>
      <c r="B771" s="15">
        <v>770</v>
      </c>
      <c r="C771" s="16" t="s">
        <v>806</v>
      </c>
      <c r="D771" s="16" t="s">
        <v>696</v>
      </c>
      <c r="E771" s="16" t="s">
        <v>696</v>
      </c>
      <c r="F771" s="16">
        <v>226</v>
      </c>
      <c r="G771" s="16">
        <v>26</v>
      </c>
      <c r="H771" s="16" t="s">
        <v>6286</v>
      </c>
      <c r="I771" s="16" t="s">
        <v>6365</v>
      </c>
      <c r="J771" s="16">
        <v>14</v>
      </c>
      <c r="K771" s="16" t="s">
        <v>7105</v>
      </c>
      <c r="L771" s="16">
        <v>245</v>
      </c>
      <c r="M771" s="16" t="s">
        <v>7106</v>
      </c>
      <c r="N771" s="16" t="s">
        <v>6064</v>
      </c>
      <c r="O771" s="16">
        <v>307</v>
      </c>
      <c r="P771" s="16" t="s">
        <v>20</v>
      </c>
      <c r="S771" s="12">
        <f>V771+W771+X771+Y771+Z771+AB771</f>
        <v>2.6898148148148149</v>
      </c>
      <c r="V771">
        <v>9.7222222222222224E-2</v>
      </c>
      <c r="W771">
        <v>1</v>
      </c>
      <c r="X771">
        <v>0</v>
      </c>
      <c r="Y771">
        <v>1</v>
      </c>
      <c r="Z771">
        <v>0.59259259259259256</v>
      </c>
      <c r="AB771">
        <v>0</v>
      </c>
      <c r="AC771" t="e">
        <f t="shared" si="168"/>
        <v>#VALUE!</v>
      </c>
      <c r="AD771" t="e">
        <f t="shared" si="169"/>
        <v>#VALUE!</v>
      </c>
      <c r="AE771">
        <f t="shared" ref="AE771:AE834" si="170">IF(F771&gt;$AS$15,1,0)</f>
        <v>1</v>
      </c>
      <c r="AF771">
        <f t="shared" ref="AF771:AF834" si="171">IF(G771&gt;=$AT$15,1,0)</f>
        <v>0</v>
      </c>
      <c r="AG771">
        <f t="shared" ref="AG771:AG834" si="172">IF(OR(H771&gt;=$AU$15,I771&gt;=$AU$15),1,0)</f>
        <v>1</v>
      </c>
      <c r="AH771">
        <f t="shared" ref="AH771:AH834" si="173">IF(F771&gt;$AS$16,1,0)</f>
        <v>1</v>
      </c>
      <c r="AI771">
        <f t="shared" ref="AI771:AI834" si="174">IF(G771&gt;=$AT$16,1,0)</f>
        <v>1</v>
      </c>
      <c r="AJ771">
        <f t="shared" ref="AJ771:AJ834" si="175">IF(OR(H771&gt;=$AU$16,I771&gt;=$AU$16),1,0)</f>
        <v>1</v>
      </c>
      <c r="AK771">
        <f t="shared" ref="AK771:AK834" si="176">IF(F771&gt;$AS$17,1,0)</f>
        <v>1</v>
      </c>
      <c r="AL771">
        <f t="shared" ref="AL771:AL834" si="177">IF(G771&gt;=$AT$17,1,0)</f>
        <v>1</v>
      </c>
      <c r="AM771">
        <f t="shared" ref="AM771:AM834" si="178">IF(OR(H771&gt;=$AU$17,I771&gt;=$AU$17),1,0)</f>
        <v>1</v>
      </c>
      <c r="AN771">
        <f t="shared" ref="AN771:AN834" si="179">MIN(AE771,AF771,AG771)</f>
        <v>0</v>
      </c>
      <c r="AO771">
        <f t="shared" ref="AO771:AO834" si="180">MIN(AH771:AJ771)</f>
        <v>1</v>
      </c>
      <c r="AP771">
        <f t="shared" ref="AP771:AP834" si="181">MIN(AK771:AM771)</f>
        <v>1</v>
      </c>
    </row>
    <row r="772" spans="1:42" ht="15" hidden="1" customHeight="1" x14ac:dyDescent="0.2">
      <c r="A772">
        <v>771</v>
      </c>
      <c r="B772" s="15">
        <v>771</v>
      </c>
      <c r="C772" s="16" t="s">
        <v>5238</v>
      </c>
      <c r="D772" s="16" t="s">
        <v>17</v>
      </c>
      <c r="E772" s="16" t="s">
        <v>17</v>
      </c>
      <c r="F772" s="16">
        <v>226</v>
      </c>
      <c r="G772" s="16">
        <v>22</v>
      </c>
      <c r="H772" s="16" t="s">
        <v>6491</v>
      </c>
      <c r="I772" s="16" t="s">
        <v>6049</v>
      </c>
      <c r="J772" s="16">
        <v>76</v>
      </c>
      <c r="K772" s="16" t="s">
        <v>6601</v>
      </c>
      <c r="L772" s="16">
        <v>312</v>
      </c>
      <c r="M772" s="16" t="s">
        <v>6795</v>
      </c>
      <c r="N772" s="16" t="s">
        <v>7107</v>
      </c>
      <c r="O772" s="16">
        <v>123</v>
      </c>
      <c r="P772" s="16" t="s">
        <v>18</v>
      </c>
      <c r="S772" s="12">
        <f>V772+W772+X772+Y772+Z772+AB772</f>
        <v>2.8531741843526861</v>
      </c>
      <c r="V772">
        <v>0.52777777777777779</v>
      </c>
      <c r="W772">
        <v>0.7469194312796209</v>
      </c>
      <c r="X772">
        <v>0.37668161434977576</v>
      </c>
      <c r="Y772">
        <v>0.71487039563437926</v>
      </c>
      <c r="Z772">
        <v>0.25925925925925924</v>
      </c>
      <c r="AB772">
        <v>0.2276657060518732</v>
      </c>
      <c r="AC772" t="e">
        <f t="shared" si="168"/>
        <v>#VALUE!</v>
      </c>
      <c r="AD772" t="e">
        <f t="shared" si="169"/>
        <v>#VALUE!</v>
      </c>
      <c r="AE772">
        <f t="shared" si="170"/>
        <v>1</v>
      </c>
      <c r="AF772">
        <f t="shared" si="171"/>
        <v>0</v>
      </c>
      <c r="AG772">
        <f t="shared" si="172"/>
        <v>1</v>
      </c>
      <c r="AH772">
        <f t="shared" si="173"/>
        <v>1</v>
      </c>
      <c r="AI772">
        <f t="shared" si="174"/>
        <v>1</v>
      </c>
      <c r="AJ772">
        <f t="shared" si="175"/>
        <v>1</v>
      </c>
      <c r="AK772">
        <f t="shared" si="176"/>
        <v>1</v>
      </c>
      <c r="AL772">
        <f t="shared" si="177"/>
        <v>1</v>
      </c>
      <c r="AM772">
        <f t="shared" si="178"/>
        <v>1</v>
      </c>
      <c r="AN772">
        <f t="shared" si="179"/>
        <v>0</v>
      </c>
      <c r="AO772">
        <f t="shared" si="180"/>
        <v>1</v>
      </c>
      <c r="AP772">
        <f t="shared" si="181"/>
        <v>1</v>
      </c>
    </row>
    <row r="773" spans="1:42" ht="15" hidden="1" customHeight="1" x14ac:dyDescent="0.2">
      <c r="A773">
        <v>772</v>
      </c>
      <c r="B773" s="15">
        <v>772</v>
      </c>
      <c r="C773" s="16" t="s">
        <v>103</v>
      </c>
      <c r="D773" s="16" t="s">
        <v>696</v>
      </c>
      <c r="E773" s="16" t="s">
        <v>696</v>
      </c>
      <c r="F773" s="16">
        <v>226</v>
      </c>
      <c r="G773" s="16">
        <v>11</v>
      </c>
      <c r="H773" s="16" t="s">
        <v>6570</v>
      </c>
      <c r="I773" s="16" t="s">
        <v>6302</v>
      </c>
      <c r="J773" s="16">
        <v>82</v>
      </c>
      <c r="K773" s="16" t="s">
        <v>6709</v>
      </c>
      <c r="L773" s="16">
        <v>297</v>
      </c>
      <c r="M773" s="16" t="s">
        <v>7108</v>
      </c>
      <c r="N773" s="16" t="s">
        <v>6064</v>
      </c>
      <c r="O773" s="16">
        <v>73</v>
      </c>
      <c r="P773" s="16" t="s">
        <v>34</v>
      </c>
      <c r="S773" s="12">
        <f>V773+W773+X773+Y773+Z773+AB773</f>
        <v>3.0384535397817363</v>
      </c>
      <c r="V773">
        <v>0.56944444444444442</v>
      </c>
      <c r="W773">
        <v>0.74976303317535542</v>
      </c>
      <c r="X773">
        <v>0.58744394618834084</v>
      </c>
      <c r="Y773">
        <v>0.757162346521146</v>
      </c>
      <c r="Z773">
        <v>0</v>
      </c>
      <c r="AB773">
        <v>0.37463976945244959</v>
      </c>
      <c r="AC773" t="e">
        <f t="shared" si="168"/>
        <v>#VALUE!</v>
      </c>
      <c r="AD773" t="e">
        <f t="shared" si="169"/>
        <v>#VALUE!</v>
      </c>
      <c r="AE773">
        <f t="shared" si="170"/>
        <v>1</v>
      </c>
      <c r="AF773">
        <f t="shared" si="171"/>
        <v>0</v>
      </c>
      <c r="AG773">
        <f t="shared" si="172"/>
        <v>1</v>
      </c>
      <c r="AH773">
        <f t="shared" si="173"/>
        <v>1</v>
      </c>
      <c r="AI773">
        <f t="shared" si="174"/>
        <v>0</v>
      </c>
      <c r="AJ773">
        <f t="shared" si="175"/>
        <v>1</v>
      </c>
      <c r="AK773">
        <f t="shared" si="176"/>
        <v>1</v>
      </c>
      <c r="AL773">
        <f t="shared" si="177"/>
        <v>1</v>
      </c>
      <c r="AM773">
        <f t="shared" si="178"/>
        <v>1</v>
      </c>
      <c r="AN773">
        <f t="shared" si="179"/>
        <v>0</v>
      </c>
      <c r="AO773">
        <f t="shared" si="180"/>
        <v>0</v>
      </c>
      <c r="AP773">
        <f t="shared" si="181"/>
        <v>1</v>
      </c>
    </row>
    <row r="774" spans="1:42" x14ac:dyDescent="0.2">
      <c r="A774">
        <v>773</v>
      </c>
      <c r="B774" s="15">
        <v>773</v>
      </c>
      <c r="C774" s="16" t="s">
        <v>1409</v>
      </c>
      <c r="D774" s="16" t="s">
        <v>17</v>
      </c>
      <c r="E774" s="16" t="s">
        <v>17</v>
      </c>
      <c r="F774" s="16">
        <v>226</v>
      </c>
      <c r="G774" s="16">
        <v>5</v>
      </c>
      <c r="H774" s="16">
        <v>-0.47</v>
      </c>
      <c r="I774" s="16">
        <v>-1.1599999999999999</v>
      </c>
      <c r="J774" s="16">
        <v>18</v>
      </c>
      <c r="K774" s="16">
        <v>5.34</v>
      </c>
      <c r="L774" s="16">
        <v>112</v>
      </c>
      <c r="M774" s="16">
        <v>4.45</v>
      </c>
      <c r="N774" s="16">
        <v>0.3</v>
      </c>
      <c r="O774" s="16">
        <v>86</v>
      </c>
      <c r="P774" s="16" t="s">
        <v>20</v>
      </c>
      <c r="S774" s="12">
        <f>V774+W774+X774+Y774+Z774+AB774</f>
        <v>2.532201565342838</v>
      </c>
      <c r="V774">
        <v>0.125</v>
      </c>
      <c r="W774">
        <v>0.89668246445497635</v>
      </c>
      <c r="X774">
        <v>0.19730941704035873</v>
      </c>
      <c r="Y774">
        <v>0.77899045020463842</v>
      </c>
      <c r="Z774">
        <v>0.38148148148148148</v>
      </c>
      <c r="AB774">
        <v>0.15273775216138327</v>
      </c>
      <c r="AC774">
        <f t="shared" si="168"/>
        <v>-5.34</v>
      </c>
      <c r="AD774">
        <f t="shared" si="169"/>
        <v>-4.45</v>
      </c>
      <c r="AE774">
        <f t="shared" si="170"/>
        <v>1</v>
      </c>
      <c r="AF774">
        <f t="shared" si="171"/>
        <v>0</v>
      </c>
      <c r="AG774">
        <f t="shared" si="172"/>
        <v>0</v>
      </c>
      <c r="AH774">
        <f t="shared" si="173"/>
        <v>1</v>
      </c>
      <c r="AI774">
        <f t="shared" si="174"/>
        <v>0</v>
      </c>
      <c r="AJ774">
        <f t="shared" si="175"/>
        <v>0</v>
      </c>
      <c r="AK774">
        <f t="shared" si="176"/>
        <v>1</v>
      </c>
      <c r="AL774">
        <f t="shared" si="177"/>
        <v>0</v>
      </c>
      <c r="AM774">
        <f t="shared" si="178"/>
        <v>0</v>
      </c>
      <c r="AN774">
        <f t="shared" si="179"/>
        <v>0</v>
      </c>
      <c r="AO774">
        <f t="shared" si="180"/>
        <v>0</v>
      </c>
      <c r="AP774">
        <f t="shared" si="181"/>
        <v>0</v>
      </c>
    </row>
    <row r="775" spans="1:42" ht="15" hidden="1" customHeight="1" x14ac:dyDescent="0.2">
      <c r="A775">
        <v>774</v>
      </c>
      <c r="B775" s="15">
        <v>774</v>
      </c>
      <c r="C775" s="16" t="s">
        <v>5234</v>
      </c>
      <c r="D775" s="16" t="s">
        <v>17</v>
      </c>
      <c r="E775" s="16" t="s">
        <v>17</v>
      </c>
      <c r="F775" s="16">
        <v>226</v>
      </c>
      <c r="G775" s="16">
        <v>1</v>
      </c>
      <c r="H775" s="16" t="s">
        <v>6467</v>
      </c>
      <c r="I775" s="16" t="s">
        <v>6049</v>
      </c>
      <c r="J775" s="16">
        <v>29</v>
      </c>
      <c r="K775" s="16" t="s">
        <v>6671</v>
      </c>
      <c r="L775" s="16">
        <v>32</v>
      </c>
      <c r="M775" s="16" t="s">
        <v>6538</v>
      </c>
      <c r="N775" s="16" t="s">
        <v>6177</v>
      </c>
      <c r="O775" s="16">
        <v>31</v>
      </c>
      <c r="P775" s="16" t="s">
        <v>34</v>
      </c>
      <c r="S775" s="12">
        <f>V775+W775+X775+Y775+Z775+AB775</f>
        <v>2.6138537688083336</v>
      </c>
      <c r="V775">
        <v>0.2013888888888889</v>
      </c>
      <c r="W775">
        <v>0.60094786729857819</v>
      </c>
      <c r="X775">
        <v>0.40582959641255606</v>
      </c>
      <c r="Y775">
        <v>0.57571623465211463</v>
      </c>
      <c r="Z775">
        <v>0</v>
      </c>
      <c r="AB775">
        <v>0.82997118155619598</v>
      </c>
      <c r="AC775" t="e">
        <f t="shared" si="168"/>
        <v>#VALUE!</v>
      </c>
      <c r="AD775" t="e">
        <f t="shared" si="169"/>
        <v>#VALUE!</v>
      </c>
      <c r="AE775">
        <f t="shared" si="170"/>
        <v>1</v>
      </c>
      <c r="AF775">
        <f t="shared" si="171"/>
        <v>0</v>
      </c>
      <c r="AG775">
        <f t="shared" si="172"/>
        <v>1</v>
      </c>
      <c r="AH775">
        <f t="shared" si="173"/>
        <v>1</v>
      </c>
      <c r="AI775">
        <f t="shared" si="174"/>
        <v>0</v>
      </c>
      <c r="AJ775">
        <f t="shared" si="175"/>
        <v>1</v>
      </c>
      <c r="AK775">
        <f t="shared" si="176"/>
        <v>1</v>
      </c>
      <c r="AL775">
        <f t="shared" si="177"/>
        <v>0</v>
      </c>
      <c r="AM775">
        <f t="shared" si="178"/>
        <v>1</v>
      </c>
      <c r="AN775">
        <f t="shared" si="179"/>
        <v>0</v>
      </c>
      <c r="AO775">
        <f t="shared" si="180"/>
        <v>0</v>
      </c>
      <c r="AP775">
        <f t="shared" si="181"/>
        <v>0</v>
      </c>
    </row>
    <row r="776" spans="1:42" ht="15" hidden="1" customHeight="1" x14ac:dyDescent="0.2">
      <c r="A776">
        <v>775</v>
      </c>
      <c r="B776" s="15">
        <v>775</v>
      </c>
      <c r="C776" s="16" t="s">
        <v>1016</v>
      </c>
      <c r="D776" s="16" t="s">
        <v>696</v>
      </c>
      <c r="E776" s="16" t="s">
        <v>696</v>
      </c>
      <c r="F776" s="16">
        <v>225</v>
      </c>
      <c r="G776" s="16">
        <v>34</v>
      </c>
      <c r="H776" s="16" t="s">
        <v>6064</v>
      </c>
      <c r="I776" s="16" t="s">
        <v>6151</v>
      </c>
      <c r="J776" s="16">
        <v>43</v>
      </c>
      <c r="K776" s="16" t="s">
        <v>6637</v>
      </c>
      <c r="L776" s="16">
        <v>187</v>
      </c>
      <c r="M776" s="16" t="s">
        <v>6759</v>
      </c>
      <c r="N776" s="16" t="s">
        <v>6337</v>
      </c>
      <c r="O776" s="16">
        <v>72</v>
      </c>
      <c r="P776" s="16" t="s">
        <v>44</v>
      </c>
      <c r="S776" s="12">
        <f>V776+W776+X776+Y776+Z776+AB776</f>
        <v>2.6680688213241393</v>
      </c>
      <c r="V776">
        <v>0.2986111111111111</v>
      </c>
      <c r="W776">
        <v>0.76208530805687202</v>
      </c>
      <c r="X776">
        <v>0.41928251121076232</v>
      </c>
      <c r="Y776">
        <v>0.80491132332878579</v>
      </c>
      <c r="Z776">
        <v>0.25925925925925924</v>
      </c>
      <c r="AB776">
        <v>0.1239193083573487</v>
      </c>
      <c r="AC776" t="e">
        <f t="shared" si="168"/>
        <v>#VALUE!</v>
      </c>
      <c r="AD776" t="e">
        <f t="shared" si="169"/>
        <v>#VALUE!</v>
      </c>
      <c r="AE776">
        <f t="shared" si="170"/>
        <v>1</v>
      </c>
      <c r="AF776">
        <f t="shared" si="171"/>
        <v>0</v>
      </c>
      <c r="AG776">
        <f t="shared" si="172"/>
        <v>1</v>
      </c>
      <c r="AH776">
        <f t="shared" si="173"/>
        <v>1</v>
      </c>
      <c r="AI776">
        <f t="shared" si="174"/>
        <v>1</v>
      </c>
      <c r="AJ776">
        <f t="shared" si="175"/>
        <v>1</v>
      </c>
      <c r="AK776">
        <f t="shared" si="176"/>
        <v>1</v>
      </c>
      <c r="AL776">
        <f t="shared" si="177"/>
        <v>1</v>
      </c>
      <c r="AM776">
        <f t="shared" si="178"/>
        <v>1</v>
      </c>
      <c r="AN776">
        <f t="shared" si="179"/>
        <v>0</v>
      </c>
      <c r="AO776">
        <f t="shared" si="180"/>
        <v>1</v>
      </c>
      <c r="AP776">
        <f t="shared" si="181"/>
        <v>1</v>
      </c>
    </row>
    <row r="777" spans="1:42" ht="15" hidden="1" customHeight="1" x14ac:dyDescent="0.2">
      <c r="A777">
        <v>776</v>
      </c>
      <c r="B777" s="15">
        <v>776</v>
      </c>
      <c r="C777" s="16" t="s">
        <v>626</v>
      </c>
      <c r="D777" s="16" t="s">
        <v>17</v>
      </c>
      <c r="E777" s="16" t="s">
        <v>695</v>
      </c>
      <c r="F777" s="16">
        <v>225</v>
      </c>
      <c r="G777" s="16">
        <v>20</v>
      </c>
      <c r="H777" s="16" t="s">
        <v>6249</v>
      </c>
      <c r="I777" s="16" t="s">
        <v>6200</v>
      </c>
      <c r="J777" s="16">
        <v>71</v>
      </c>
      <c r="K777" s="16" t="s">
        <v>6825</v>
      </c>
      <c r="L777" s="16">
        <v>285</v>
      </c>
      <c r="M777" s="16" t="s">
        <v>6613</v>
      </c>
      <c r="N777" s="16" t="s">
        <v>6337</v>
      </c>
      <c r="O777" s="16">
        <v>51</v>
      </c>
      <c r="P777" s="16" t="s">
        <v>34</v>
      </c>
      <c r="S777" s="12">
        <f>V777+W777+X777+Y777+Z777+AB777</f>
        <v>2.7783539938505344</v>
      </c>
      <c r="V777">
        <v>0.49305555555555558</v>
      </c>
      <c r="W777">
        <v>0.60663507109004744</v>
      </c>
      <c r="X777">
        <v>0.15919282511210761</v>
      </c>
      <c r="Y777">
        <v>0.85675306957708053</v>
      </c>
      <c r="Z777">
        <v>0.25925925925925924</v>
      </c>
      <c r="AB777">
        <v>0.40345821325648418</v>
      </c>
      <c r="AC777" t="e">
        <f t="shared" si="168"/>
        <v>#VALUE!</v>
      </c>
      <c r="AD777" t="e">
        <f t="shared" si="169"/>
        <v>#VALUE!</v>
      </c>
      <c r="AE777">
        <f t="shared" si="170"/>
        <v>1</v>
      </c>
      <c r="AF777">
        <f t="shared" si="171"/>
        <v>0</v>
      </c>
      <c r="AG777">
        <f t="shared" si="172"/>
        <v>1</v>
      </c>
      <c r="AH777">
        <f t="shared" si="173"/>
        <v>1</v>
      </c>
      <c r="AI777">
        <f t="shared" si="174"/>
        <v>1</v>
      </c>
      <c r="AJ777">
        <f t="shared" si="175"/>
        <v>1</v>
      </c>
      <c r="AK777">
        <f t="shared" si="176"/>
        <v>1</v>
      </c>
      <c r="AL777">
        <f t="shared" si="177"/>
        <v>1</v>
      </c>
      <c r="AM777">
        <f t="shared" si="178"/>
        <v>1</v>
      </c>
      <c r="AN777">
        <f t="shared" si="179"/>
        <v>0</v>
      </c>
      <c r="AO777">
        <f t="shared" si="180"/>
        <v>1</v>
      </c>
      <c r="AP777">
        <f t="shared" si="181"/>
        <v>1</v>
      </c>
    </row>
    <row r="778" spans="1:42" ht="15" hidden="1" customHeight="1" x14ac:dyDescent="0.2">
      <c r="A778">
        <v>777</v>
      </c>
      <c r="B778" s="15">
        <v>777</v>
      </c>
      <c r="C778" s="16" t="s">
        <v>185</v>
      </c>
      <c r="D778" s="16" t="s">
        <v>696</v>
      </c>
      <c r="E778" s="16" t="s">
        <v>696</v>
      </c>
      <c r="F778" s="16">
        <v>225</v>
      </c>
      <c r="G778" s="16">
        <v>16</v>
      </c>
      <c r="H778" s="16" t="s">
        <v>6476</v>
      </c>
      <c r="I778" s="16" t="s">
        <v>6372</v>
      </c>
      <c r="J778" s="16">
        <v>71</v>
      </c>
      <c r="K778" s="16" t="s">
        <v>7047</v>
      </c>
      <c r="L778" s="16">
        <v>278</v>
      </c>
      <c r="M778" s="16" t="s">
        <v>7111</v>
      </c>
      <c r="N778" s="16" t="s">
        <v>6064</v>
      </c>
      <c r="O778" s="16">
        <v>115</v>
      </c>
      <c r="P778" s="16" t="s">
        <v>34</v>
      </c>
      <c r="S778" s="12">
        <f>V778+W778+X778+Y778+Z778+AB778</f>
        <v>2.9171405794200322</v>
      </c>
      <c r="V778">
        <v>0.49305555555555558</v>
      </c>
      <c r="W778">
        <v>0.86066350710900474</v>
      </c>
      <c r="X778">
        <v>0.12556053811659193</v>
      </c>
      <c r="Y778">
        <v>0.85675306957708053</v>
      </c>
      <c r="Z778">
        <v>0.48888888888888887</v>
      </c>
      <c r="AB778">
        <v>9.2219020172910657E-2</v>
      </c>
      <c r="AC778" t="e">
        <f t="shared" si="168"/>
        <v>#VALUE!</v>
      </c>
      <c r="AD778" t="e">
        <f t="shared" si="169"/>
        <v>#VALUE!</v>
      </c>
      <c r="AE778">
        <f t="shared" si="170"/>
        <v>1</v>
      </c>
      <c r="AF778">
        <f t="shared" si="171"/>
        <v>0</v>
      </c>
      <c r="AG778">
        <f t="shared" si="172"/>
        <v>1</v>
      </c>
      <c r="AH778">
        <f t="shared" si="173"/>
        <v>1</v>
      </c>
      <c r="AI778">
        <f t="shared" si="174"/>
        <v>0</v>
      </c>
      <c r="AJ778">
        <f t="shared" si="175"/>
        <v>1</v>
      </c>
      <c r="AK778">
        <f t="shared" si="176"/>
        <v>1</v>
      </c>
      <c r="AL778">
        <f t="shared" si="177"/>
        <v>1</v>
      </c>
      <c r="AM778">
        <f t="shared" si="178"/>
        <v>1</v>
      </c>
      <c r="AN778">
        <f t="shared" si="179"/>
        <v>0</v>
      </c>
      <c r="AO778">
        <f t="shared" si="180"/>
        <v>0</v>
      </c>
      <c r="AP778">
        <f t="shared" si="181"/>
        <v>1</v>
      </c>
    </row>
    <row r="779" spans="1:42" ht="15" hidden="1" customHeight="1" x14ac:dyDescent="0.2">
      <c r="A779">
        <v>778</v>
      </c>
      <c r="B779" s="15">
        <v>778</v>
      </c>
      <c r="C779" s="16" t="s">
        <v>129</v>
      </c>
      <c r="D779" s="16" t="s">
        <v>696</v>
      </c>
      <c r="E779" s="16" t="s">
        <v>696</v>
      </c>
      <c r="F779" s="16">
        <v>225</v>
      </c>
      <c r="G779" s="16">
        <v>15</v>
      </c>
      <c r="H779" s="16" t="s">
        <v>6244</v>
      </c>
      <c r="I779" s="16" t="s">
        <v>6268</v>
      </c>
      <c r="J779" s="16">
        <v>82</v>
      </c>
      <c r="K779" s="16" t="s">
        <v>7112</v>
      </c>
      <c r="L779" s="16">
        <v>355</v>
      </c>
      <c r="M779" s="16" t="s">
        <v>7113</v>
      </c>
      <c r="N779" s="16" t="s">
        <v>6064</v>
      </c>
      <c r="O779" s="16">
        <v>111</v>
      </c>
      <c r="P779" s="16" t="s">
        <v>34</v>
      </c>
      <c r="S779" s="12">
        <f>V779+W779+X779+Y779+Z779+AB779</f>
        <v>3.0202338354789</v>
      </c>
      <c r="V779">
        <v>0.56944444444444442</v>
      </c>
      <c r="W779">
        <v>0.88246445497630333</v>
      </c>
      <c r="X779">
        <v>3.1390134529147982E-2</v>
      </c>
      <c r="Y779">
        <v>0.7953615279672579</v>
      </c>
      <c r="Z779">
        <v>0.71851851851851856</v>
      </c>
      <c r="AB779">
        <v>2.3054755043227664E-2</v>
      </c>
      <c r="AC779" t="e">
        <f t="shared" si="168"/>
        <v>#VALUE!</v>
      </c>
      <c r="AD779" t="e">
        <f t="shared" si="169"/>
        <v>#VALUE!</v>
      </c>
      <c r="AE779">
        <f t="shared" si="170"/>
        <v>1</v>
      </c>
      <c r="AF779">
        <f t="shared" si="171"/>
        <v>0</v>
      </c>
      <c r="AG779">
        <f t="shared" si="172"/>
        <v>1</v>
      </c>
      <c r="AH779">
        <f t="shared" si="173"/>
        <v>1</v>
      </c>
      <c r="AI779">
        <f t="shared" si="174"/>
        <v>0</v>
      </c>
      <c r="AJ779">
        <f t="shared" si="175"/>
        <v>1</v>
      </c>
      <c r="AK779">
        <f t="shared" si="176"/>
        <v>1</v>
      </c>
      <c r="AL779">
        <f t="shared" si="177"/>
        <v>1</v>
      </c>
      <c r="AM779">
        <f t="shared" si="178"/>
        <v>1</v>
      </c>
      <c r="AN779">
        <f t="shared" si="179"/>
        <v>0</v>
      </c>
      <c r="AO779">
        <f t="shared" si="180"/>
        <v>0</v>
      </c>
      <c r="AP779">
        <f t="shared" si="181"/>
        <v>1</v>
      </c>
    </row>
    <row r="780" spans="1:42" x14ac:dyDescent="0.2">
      <c r="A780">
        <v>779</v>
      </c>
      <c r="B780" s="15">
        <v>779</v>
      </c>
      <c r="C780" s="16" t="s">
        <v>173</v>
      </c>
      <c r="D780" s="16" t="s">
        <v>696</v>
      </c>
      <c r="E780" s="16" t="s">
        <v>696</v>
      </c>
      <c r="F780" s="16">
        <v>225</v>
      </c>
      <c r="G780" s="16">
        <v>14</v>
      </c>
      <c r="H780" s="16">
        <v>-0.99</v>
      </c>
      <c r="I780" s="16">
        <v>0.26</v>
      </c>
      <c r="J780" s="16">
        <v>72</v>
      </c>
      <c r="K780" s="16">
        <v>14.19</v>
      </c>
      <c r="L780" s="16">
        <v>294</v>
      </c>
      <c r="M780" s="16">
        <v>10.58</v>
      </c>
      <c r="N780" s="16">
        <v>0.3</v>
      </c>
      <c r="O780" s="16">
        <v>111</v>
      </c>
      <c r="P780" s="16" t="s">
        <v>34</v>
      </c>
      <c r="S780" s="12">
        <f>V780+W780+X780+Y780+Z780+AB780</f>
        <v>2.7646033989267762</v>
      </c>
      <c r="V780">
        <v>0.5</v>
      </c>
      <c r="W780">
        <v>0.62464454976303319</v>
      </c>
      <c r="X780">
        <v>0.30717488789237668</v>
      </c>
      <c r="Y780">
        <v>0.77216916780354705</v>
      </c>
      <c r="Z780">
        <v>0.26666666666666666</v>
      </c>
      <c r="AB780">
        <v>0.29394812680115273</v>
      </c>
      <c r="AC780">
        <f t="shared" si="168"/>
        <v>-14.19</v>
      </c>
      <c r="AD780">
        <f t="shared" si="169"/>
        <v>-10.58</v>
      </c>
      <c r="AE780">
        <f t="shared" si="170"/>
        <v>1</v>
      </c>
      <c r="AF780">
        <f t="shared" si="171"/>
        <v>0</v>
      </c>
      <c r="AG780">
        <f t="shared" si="172"/>
        <v>0</v>
      </c>
      <c r="AH780">
        <f t="shared" si="173"/>
        <v>1</v>
      </c>
      <c r="AI780">
        <f t="shared" si="174"/>
        <v>0</v>
      </c>
      <c r="AJ780">
        <f t="shared" si="175"/>
        <v>0</v>
      </c>
      <c r="AK780">
        <f t="shared" si="176"/>
        <v>1</v>
      </c>
      <c r="AL780">
        <f t="shared" si="177"/>
        <v>1</v>
      </c>
      <c r="AM780">
        <f t="shared" si="178"/>
        <v>0</v>
      </c>
      <c r="AN780">
        <f t="shared" si="179"/>
        <v>0</v>
      </c>
      <c r="AO780">
        <f t="shared" si="180"/>
        <v>0</v>
      </c>
      <c r="AP780">
        <f t="shared" si="181"/>
        <v>0</v>
      </c>
    </row>
    <row r="781" spans="1:42" ht="15" hidden="1" customHeight="1" x14ac:dyDescent="0.2">
      <c r="A781">
        <v>780</v>
      </c>
      <c r="B781" s="15">
        <v>780</v>
      </c>
      <c r="C781" s="16" t="s">
        <v>155</v>
      </c>
      <c r="D781" s="16" t="s">
        <v>17</v>
      </c>
      <c r="E781" s="16" t="s">
        <v>696</v>
      </c>
      <c r="F781" s="16">
        <v>225</v>
      </c>
      <c r="G781" s="16">
        <v>13</v>
      </c>
      <c r="H781" s="16" t="s">
        <v>7054</v>
      </c>
      <c r="I781" s="16" t="s">
        <v>6349</v>
      </c>
      <c r="J781" s="16">
        <v>59</v>
      </c>
      <c r="K781" s="16" t="s">
        <v>7116</v>
      </c>
      <c r="L781" s="16">
        <v>360</v>
      </c>
      <c r="M781" s="16" t="s">
        <v>7117</v>
      </c>
      <c r="N781" s="16" t="s">
        <v>6064</v>
      </c>
      <c r="O781" s="16">
        <v>82</v>
      </c>
      <c r="P781" s="16" t="s">
        <v>34</v>
      </c>
      <c r="S781" s="12">
        <f>V781+W781+X781+Y781+Z781+AB781</f>
        <v>2.7834378802109914</v>
      </c>
      <c r="V781">
        <v>0.40972222222222221</v>
      </c>
      <c r="W781">
        <v>0.64170616113744072</v>
      </c>
      <c r="X781">
        <v>0.69730941704035876</v>
      </c>
      <c r="Y781">
        <v>0.30559345156889495</v>
      </c>
      <c r="Z781">
        <v>0</v>
      </c>
      <c r="AB781">
        <v>0.72910662824207495</v>
      </c>
      <c r="AC781" t="e">
        <f t="shared" si="168"/>
        <v>#VALUE!</v>
      </c>
      <c r="AD781" t="e">
        <f t="shared" si="169"/>
        <v>#VALUE!</v>
      </c>
      <c r="AE781">
        <f t="shared" si="170"/>
        <v>1</v>
      </c>
      <c r="AF781">
        <f t="shared" si="171"/>
        <v>0</v>
      </c>
      <c r="AG781">
        <f t="shared" si="172"/>
        <v>1</v>
      </c>
      <c r="AH781">
        <f t="shared" si="173"/>
        <v>1</v>
      </c>
      <c r="AI781">
        <f t="shared" si="174"/>
        <v>0</v>
      </c>
      <c r="AJ781">
        <f t="shared" si="175"/>
        <v>1</v>
      </c>
      <c r="AK781">
        <f t="shared" si="176"/>
        <v>1</v>
      </c>
      <c r="AL781">
        <f t="shared" si="177"/>
        <v>1</v>
      </c>
      <c r="AM781">
        <f t="shared" si="178"/>
        <v>1</v>
      </c>
      <c r="AN781">
        <f t="shared" si="179"/>
        <v>0</v>
      </c>
      <c r="AO781">
        <f t="shared" si="180"/>
        <v>0</v>
      </c>
      <c r="AP781">
        <f t="shared" si="181"/>
        <v>1</v>
      </c>
    </row>
    <row r="782" spans="1:42" ht="15" hidden="1" customHeight="1" x14ac:dyDescent="0.2">
      <c r="A782">
        <v>781</v>
      </c>
      <c r="B782" s="15">
        <v>781</v>
      </c>
      <c r="C782" s="16" t="s">
        <v>325</v>
      </c>
      <c r="D782" s="16" t="s">
        <v>696</v>
      </c>
      <c r="E782" s="16" t="s">
        <v>696</v>
      </c>
      <c r="F782" s="16">
        <v>225</v>
      </c>
      <c r="G782" s="16">
        <v>11</v>
      </c>
      <c r="H782" s="16" t="s">
        <v>7118</v>
      </c>
      <c r="I782" s="16" t="s">
        <v>6458</v>
      </c>
      <c r="J782" s="16">
        <v>71</v>
      </c>
      <c r="K782" s="16" t="s">
        <v>7119</v>
      </c>
      <c r="L782" s="16">
        <v>341</v>
      </c>
      <c r="M782" s="16" t="s">
        <v>7026</v>
      </c>
      <c r="N782" s="16" t="s">
        <v>6064</v>
      </c>
      <c r="O782" s="16">
        <v>114</v>
      </c>
      <c r="P782" s="16" t="s">
        <v>34</v>
      </c>
      <c r="S782" s="12">
        <f>V782+W782+X782+Y782+Z782+AB782</f>
        <v>2.9187438962425345</v>
      </c>
      <c r="V782">
        <v>0.49305555555555558</v>
      </c>
      <c r="W782">
        <v>0.78862559241706165</v>
      </c>
      <c r="X782">
        <v>0.23318385650224216</v>
      </c>
      <c r="Y782">
        <v>0.55661664392905863</v>
      </c>
      <c r="Z782">
        <v>0</v>
      </c>
      <c r="AB782">
        <v>0.8472622478386167</v>
      </c>
      <c r="AC782" t="e">
        <f t="shared" si="168"/>
        <v>#VALUE!</v>
      </c>
      <c r="AD782" t="e">
        <f t="shared" si="169"/>
        <v>#VALUE!</v>
      </c>
      <c r="AE782">
        <f t="shared" si="170"/>
        <v>1</v>
      </c>
      <c r="AF782">
        <f t="shared" si="171"/>
        <v>0</v>
      </c>
      <c r="AG782">
        <f t="shared" si="172"/>
        <v>1</v>
      </c>
      <c r="AH782">
        <f t="shared" si="173"/>
        <v>1</v>
      </c>
      <c r="AI782">
        <f t="shared" si="174"/>
        <v>0</v>
      </c>
      <c r="AJ782">
        <f t="shared" si="175"/>
        <v>1</v>
      </c>
      <c r="AK782">
        <f t="shared" si="176"/>
        <v>1</v>
      </c>
      <c r="AL782">
        <f t="shared" si="177"/>
        <v>1</v>
      </c>
      <c r="AM782">
        <f t="shared" si="178"/>
        <v>1</v>
      </c>
      <c r="AN782">
        <f t="shared" si="179"/>
        <v>0</v>
      </c>
      <c r="AO782">
        <f t="shared" si="180"/>
        <v>0</v>
      </c>
      <c r="AP782">
        <f t="shared" si="181"/>
        <v>1</v>
      </c>
    </row>
    <row r="783" spans="1:42" ht="15" hidden="1" customHeight="1" x14ac:dyDescent="0.2">
      <c r="A783">
        <v>782</v>
      </c>
      <c r="B783" s="15">
        <v>782</v>
      </c>
      <c r="C783" s="16" t="s">
        <v>699</v>
      </c>
      <c r="D783" s="16" t="s">
        <v>17</v>
      </c>
      <c r="E783" s="16" t="s">
        <v>17</v>
      </c>
      <c r="F783" s="16">
        <v>225</v>
      </c>
      <c r="G783" s="16">
        <v>6</v>
      </c>
      <c r="H783" s="16" t="s">
        <v>7065</v>
      </c>
      <c r="I783" s="16" t="s">
        <v>6997</v>
      </c>
      <c r="J783" s="16">
        <v>37</v>
      </c>
      <c r="K783" s="16" t="s">
        <v>7120</v>
      </c>
      <c r="L783" s="16">
        <v>46</v>
      </c>
      <c r="M783" s="16" t="s">
        <v>6217</v>
      </c>
      <c r="N783" s="16" t="s">
        <v>6103</v>
      </c>
      <c r="O783" s="16">
        <v>236</v>
      </c>
      <c r="P783" s="16" t="s">
        <v>22</v>
      </c>
      <c r="S783" s="12">
        <f>V783+W783+X783+Y783+Z783+AB783</f>
        <v>2.6274535834438626</v>
      </c>
      <c r="V783">
        <v>0.25694444444444442</v>
      </c>
      <c r="W783">
        <v>0.94312796208530802</v>
      </c>
      <c r="X783">
        <v>0.1031390134529148</v>
      </c>
      <c r="Y783">
        <v>0.90859481582537516</v>
      </c>
      <c r="Z783">
        <v>0.3925925925925926</v>
      </c>
      <c r="AB783">
        <v>2.3054755043227664E-2</v>
      </c>
      <c r="AC783" t="e">
        <f t="shared" si="168"/>
        <v>#VALUE!</v>
      </c>
      <c r="AD783" t="e">
        <f t="shared" si="169"/>
        <v>#VALUE!</v>
      </c>
      <c r="AE783">
        <f t="shared" si="170"/>
        <v>1</v>
      </c>
      <c r="AF783">
        <f t="shared" si="171"/>
        <v>0</v>
      </c>
      <c r="AG783">
        <f t="shared" si="172"/>
        <v>1</v>
      </c>
      <c r="AH783">
        <f t="shared" si="173"/>
        <v>1</v>
      </c>
      <c r="AI783">
        <f t="shared" si="174"/>
        <v>0</v>
      </c>
      <c r="AJ783">
        <f t="shared" si="175"/>
        <v>1</v>
      </c>
      <c r="AK783">
        <f t="shared" si="176"/>
        <v>1</v>
      </c>
      <c r="AL783">
        <f t="shared" si="177"/>
        <v>0</v>
      </c>
      <c r="AM783">
        <f t="shared" si="178"/>
        <v>1</v>
      </c>
      <c r="AN783">
        <f t="shared" si="179"/>
        <v>0</v>
      </c>
      <c r="AO783">
        <f t="shared" si="180"/>
        <v>0</v>
      </c>
      <c r="AP783">
        <f t="shared" si="181"/>
        <v>0</v>
      </c>
    </row>
    <row r="784" spans="1:42" ht="15" hidden="1" customHeight="1" x14ac:dyDescent="0.2">
      <c r="A784">
        <v>783</v>
      </c>
      <c r="B784" s="15">
        <v>783</v>
      </c>
      <c r="C784" s="16" t="s">
        <v>5243</v>
      </c>
      <c r="D784" s="16" t="s">
        <v>17</v>
      </c>
      <c r="E784" s="16" t="s">
        <v>17</v>
      </c>
      <c r="F784" s="16">
        <v>225</v>
      </c>
      <c r="G784" s="16">
        <v>2</v>
      </c>
      <c r="H784" s="16" t="s">
        <v>6905</v>
      </c>
      <c r="I784" s="16" t="s">
        <v>6049</v>
      </c>
      <c r="J784" s="16">
        <v>34</v>
      </c>
      <c r="K784" s="16" t="s">
        <v>7121</v>
      </c>
      <c r="L784" s="16">
        <v>40</v>
      </c>
      <c r="M784" s="16" t="s">
        <v>6181</v>
      </c>
      <c r="N784" s="16" t="s">
        <v>6177</v>
      </c>
      <c r="O784" s="16">
        <v>50</v>
      </c>
      <c r="P784" s="16" t="s">
        <v>34</v>
      </c>
      <c r="S784" s="12">
        <f>V784+W784+X784+Y784+Z784+AB784</f>
        <v>2.6337584233526594</v>
      </c>
      <c r="V784">
        <v>0.2361111111111111</v>
      </c>
      <c r="W784">
        <v>0.79905213270142184</v>
      </c>
      <c r="X784">
        <v>0.3991031390134529</v>
      </c>
      <c r="Y784">
        <v>0.93724420190995905</v>
      </c>
      <c r="Z784">
        <v>0</v>
      </c>
      <c r="AB784">
        <v>0.26224783861671469</v>
      </c>
      <c r="AC784" t="e">
        <f t="shared" si="168"/>
        <v>#VALUE!</v>
      </c>
      <c r="AD784" t="e">
        <f t="shared" si="169"/>
        <v>#VALUE!</v>
      </c>
      <c r="AE784">
        <f t="shared" si="170"/>
        <v>1</v>
      </c>
      <c r="AF784">
        <f t="shared" si="171"/>
        <v>0</v>
      </c>
      <c r="AG784">
        <f t="shared" si="172"/>
        <v>1</v>
      </c>
      <c r="AH784">
        <f t="shared" si="173"/>
        <v>1</v>
      </c>
      <c r="AI784">
        <f t="shared" si="174"/>
        <v>0</v>
      </c>
      <c r="AJ784">
        <f t="shared" si="175"/>
        <v>1</v>
      </c>
      <c r="AK784">
        <f t="shared" si="176"/>
        <v>1</v>
      </c>
      <c r="AL784">
        <f t="shared" si="177"/>
        <v>0</v>
      </c>
      <c r="AM784">
        <f t="shared" si="178"/>
        <v>1</v>
      </c>
      <c r="AN784">
        <f t="shared" si="179"/>
        <v>0</v>
      </c>
      <c r="AO784">
        <f t="shared" si="180"/>
        <v>0</v>
      </c>
      <c r="AP784">
        <f t="shared" si="181"/>
        <v>0</v>
      </c>
    </row>
    <row r="785" spans="1:42" ht="15" hidden="1" customHeight="1" x14ac:dyDescent="0.2">
      <c r="A785">
        <v>784</v>
      </c>
      <c r="B785" s="15">
        <v>784</v>
      </c>
      <c r="C785" s="16" t="s">
        <v>122</v>
      </c>
      <c r="D785" s="16" t="s">
        <v>697</v>
      </c>
      <c r="E785" s="16" t="s">
        <v>697</v>
      </c>
      <c r="F785" s="16">
        <v>224</v>
      </c>
      <c r="G785" s="16">
        <v>50</v>
      </c>
      <c r="H785" s="16" t="s">
        <v>6451</v>
      </c>
      <c r="I785" s="16" t="s">
        <v>6273</v>
      </c>
      <c r="J785" s="16">
        <v>138</v>
      </c>
      <c r="K785" s="16" t="s">
        <v>6750</v>
      </c>
      <c r="L785" s="16">
        <v>404</v>
      </c>
      <c r="M785" s="16" t="s">
        <v>6434</v>
      </c>
      <c r="N785" s="16" t="s">
        <v>6218</v>
      </c>
      <c r="O785" s="16">
        <v>302</v>
      </c>
      <c r="P785" s="16" t="s">
        <v>34</v>
      </c>
      <c r="S785" s="12">
        <f>V785+W785+X785+Y785+Z785+AB785</f>
        <v>3.0602403166199035</v>
      </c>
      <c r="V785">
        <v>0.90277777777777779</v>
      </c>
      <c r="W785">
        <v>0.64644549763033177</v>
      </c>
      <c r="X785">
        <v>0.62331838565022424</v>
      </c>
      <c r="Y785">
        <v>0.70532060027285126</v>
      </c>
      <c r="Z785">
        <v>3.7037037037037038E-3</v>
      </c>
      <c r="AB785">
        <v>0.17867435158501441</v>
      </c>
      <c r="AC785" t="e">
        <f t="shared" si="168"/>
        <v>#VALUE!</v>
      </c>
      <c r="AD785" t="e">
        <f t="shared" si="169"/>
        <v>#VALUE!</v>
      </c>
      <c r="AE785">
        <f t="shared" si="170"/>
        <v>1</v>
      </c>
      <c r="AF785">
        <f t="shared" si="171"/>
        <v>1</v>
      </c>
      <c r="AG785">
        <f t="shared" si="172"/>
        <v>1</v>
      </c>
      <c r="AH785">
        <f t="shared" si="173"/>
        <v>1</v>
      </c>
      <c r="AI785">
        <f t="shared" si="174"/>
        <v>1</v>
      </c>
      <c r="AJ785">
        <f t="shared" si="175"/>
        <v>1</v>
      </c>
      <c r="AK785">
        <f t="shared" si="176"/>
        <v>1</v>
      </c>
      <c r="AL785">
        <f t="shared" si="177"/>
        <v>1</v>
      </c>
      <c r="AM785">
        <f t="shared" si="178"/>
        <v>1</v>
      </c>
      <c r="AN785">
        <f t="shared" si="179"/>
        <v>1</v>
      </c>
      <c r="AO785">
        <f t="shared" si="180"/>
        <v>1</v>
      </c>
      <c r="AP785">
        <f t="shared" si="181"/>
        <v>1</v>
      </c>
    </row>
    <row r="786" spans="1:42" x14ac:dyDescent="0.2">
      <c r="A786">
        <v>785</v>
      </c>
      <c r="B786" s="15">
        <v>785</v>
      </c>
      <c r="C786" s="16" t="s">
        <v>5245</v>
      </c>
      <c r="D786" s="16" t="s">
        <v>17</v>
      </c>
      <c r="E786" s="16" t="s">
        <v>17</v>
      </c>
      <c r="F786" s="16">
        <v>224</v>
      </c>
      <c r="G786" s="16">
        <v>23</v>
      </c>
      <c r="H786" s="16">
        <v>0.7</v>
      </c>
      <c r="I786" s="16">
        <v>0</v>
      </c>
      <c r="J786" s="16">
        <v>32</v>
      </c>
      <c r="K786" s="16">
        <v>4.3600000000000003</v>
      </c>
      <c r="L786" s="16">
        <v>112</v>
      </c>
      <c r="M786" s="16">
        <v>2.4500000000000002</v>
      </c>
      <c r="N786" s="16">
        <v>12.5</v>
      </c>
      <c r="O786" s="16">
        <v>62</v>
      </c>
      <c r="P786" s="16" t="s">
        <v>20</v>
      </c>
      <c r="S786" s="12">
        <f>V786+W786+X786+Y786+Z786+AB786</f>
        <v>2.5917840278255766</v>
      </c>
      <c r="V786">
        <v>0.22222222222222221</v>
      </c>
      <c r="W786">
        <v>0.71279620853080572</v>
      </c>
      <c r="X786">
        <v>0.23766816143497757</v>
      </c>
      <c r="Y786">
        <v>0.7967257844474761</v>
      </c>
      <c r="Z786">
        <v>0.25925925925925924</v>
      </c>
      <c r="AB786">
        <v>0.36311239193083572</v>
      </c>
      <c r="AC786">
        <f t="shared" si="168"/>
        <v>-4.3600000000000003</v>
      </c>
      <c r="AD786">
        <f t="shared" si="169"/>
        <v>-2.4500000000000002</v>
      </c>
      <c r="AE786">
        <f t="shared" si="170"/>
        <v>1</v>
      </c>
      <c r="AF786">
        <f t="shared" si="171"/>
        <v>0</v>
      </c>
      <c r="AG786">
        <f t="shared" si="172"/>
        <v>0</v>
      </c>
      <c r="AH786">
        <f t="shared" si="173"/>
        <v>1</v>
      </c>
      <c r="AI786">
        <f t="shared" si="174"/>
        <v>1</v>
      </c>
      <c r="AJ786">
        <f t="shared" si="175"/>
        <v>0</v>
      </c>
      <c r="AK786">
        <f t="shared" si="176"/>
        <v>1</v>
      </c>
      <c r="AL786">
        <f t="shared" si="177"/>
        <v>1</v>
      </c>
      <c r="AM786">
        <f t="shared" si="178"/>
        <v>1</v>
      </c>
      <c r="AN786">
        <f t="shared" si="179"/>
        <v>0</v>
      </c>
      <c r="AO786">
        <f t="shared" si="180"/>
        <v>0</v>
      </c>
      <c r="AP786">
        <f t="shared" si="181"/>
        <v>1</v>
      </c>
    </row>
    <row r="787" spans="1:42" ht="15" hidden="1" customHeight="1" x14ac:dyDescent="0.2">
      <c r="A787">
        <v>786</v>
      </c>
      <c r="B787" s="15">
        <v>786</v>
      </c>
      <c r="C787" s="16" t="s">
        <v>882</v>
      </c>
      <c r="D787" s="16" t="s">
        <v>696</v>
      </c>
      <c r="E787" s="16" t="s">
        <v>696</v>
      </c>
      <c r="F787" s="16">
        <v>224</v>
      </c>
      <c r="G787" s="16">
        <v>20</v>
      </c>
      <c r="H787" s="16" t="s">
        <v>6048</v>
      </c>
      <c r="I787" s="16" t="s">
        <v>6645</v>
      </c>
      <c r="J787" s="16">
        <v>65</v>
      </c>
      <c r="K787" s="16" t="s">
        <v>6723</v>
      </c>
      <c r="L787" s="16">
        <v>278</v>
      </c>
      <c r="M787" s="16" t="s">
        <v>6689</v>
      </c>
      <c r="N787" s="16" t="s">
        <v>6064</v>
      </c>
      <c r="O787" s="16">
        <v>49</v>
      </c>
      <c r="P787" s="16" t="s">
        <v>34</v>
      </c>
      <c r="S787" s="12">
        <f>V787+W787+X787+Y787+Z787+AB787</f>
        <v>2.8258967708065081</v>
      </c>
      <c r="V787">
        <v>0.4513888888888889</v>
      </c>
      <c r="W787">
        <v>0.89289099526066351</v>
      </c>
      <c r="X787">
        <v>0.1905829596412556</v>
      </c>
      <c r="Y787">
        <v>0.91814461118690316</v>
      </c>
      <c r="Z787">
        <v>0.25185185185185183</v>
      </c>
      <c r="AB787">
        <v>0.12103746397694524</v>
      </c>
      <c r="AC787" t="e">
        <f t="shared" si="168"/>
        <v>#VALUE!</v>
      </c>
      <c r="AD787" t="e">
        <f t="shared" si="169"/>
        <v>#VALUE!</v>
      </c>
      <c r="AE787">
        <f t="shared" si="170"/>
        <v>1</v>
      </c>
      <c r="AF787">
        <f t="shared" si="171"/>
        <v>0</v>
      </c>
      <c r="AG787">
        <f t="shared" si="172"/>
        <v>1</v>
      </c>
      <c r="AH787">
        <f t="shared" si="173"/>
        <v>1</v>
      </c>
      <c r="AI787">
        <f t="shared" si="174"/>
        <v>1</v>
      </c>
      <c r="AJ787">
        <f t="shared" si="175"/>
        <v>1</v>
      </c>
      <c r="AK787">
        <f t="shared" si="176"/>
        <v>1</v>
      </c>
      <c r="AL787">
        <f t="shared" si="177"/>
        <v>1</v>
      </c>
      <c r="AM787">
        <f t="shared" si="178"/>
        <v>1</v>
      </c>
      <c r="AN787">
        <f t="shared" si="179"/>
        <v>0</v>
      </c>
      <c r="AO787">
        <f t="shared" si="180"/>
        <v>1</v>
      </c>
      <c r="AP787">
        <f t="shared" si="181"/>
        <v>1</v>
      </c>
    </row>
    <row r="788" spans="1:42" ht="15" hidden="1" customHeight="1" x14ac:dyDescent="0.2">
      <c r="A788">
        <v>787</v>
      </c>
      <c r="B788" s="15">
        <v>787</v>
      </c>
      <c r="C788" s="16" t="s">
        <v>201</v>
      </c>
      <c r="D788" s="16" t="s">
        <v>696</v>
      </c>
      <c r="E788" s="16" t="s">
        <v>696</v>
      </c>
      <c r="F788" s="16">
        <v>224</v>
      </c>
      <c r="G788" s="16">
        <v>12</v>
      </c>
      <c r="H788" s="16" t="s">
        <v>6481</v>
      </c>
      <c r="I788" s="16" t="s">
        <v>6084</v>
      </c>
      <c r="J788" s="16">
        <v>85</v>
      </c>
      <c r="K788" s="16" t="s">
        <v>7122</v>
      </c>
      <c r="L788" s="16">
        <v>355</v>
      </c>
      <c r="M788" s="16" t="s">
        <v>7123</v>
      </c>
      <c r="N788" s="16" t="s">
        <v>6064</v>
      </c>
      <c r="O788" s="16">
        <v>59</v>
      </c>
      <c r="P788" s="16" t="s">
        <v>34</v>
      </c>
      <c r="S788" s="12">
        <f>V788+W788+X788+Y788+Z788+AB788</f>
        <v>2.9305259053132655</v>
      </c>
      <c r="V788">
        <v>0.59027777777777779</v>
      </c>
      <c r="W788">
        <v>0.81611374407582937</v>
      </c>
      <c r="X788">
        <v>6.0538116591928252E-2</v>
      </c>
      <c r="Y788">
        <v>0.91541609822646652</v>
      </c>
      <c r="Z788">
        <v>0.47037037037037038</v>
      </c>
      <c r="AB788">
        <v>7.7809798270893377E-2</v>
      </c>
      <c r="AC788" t="e">
        <f t="shared" si="168"/>
        <v>#VALUE!</v>
      </c>
      <c r="AD788" t="e">
        <f t="shared" si="169"/>
        <v>#VALUE!</v>
      </c>
      <c r="AE788">
        <f t="shared" si="170"/>
        <v>1</v>
      </c>
      <c r="AF788">
        <f t="shared" si="171"/>
        <v>0</v>
      </c>
      <c r="AG788">
        <f t="shared" si="172"/>
        <v>1</v>
      </c>
      <c r="AH788">
        <f t="shared" si="173"/>
        <v>1</v>
      </c>
      <c r="AI788">
        <f t="shared" si="174"/>
        <v>0</v>
      </c>
      <c r="AJ788">
        <f t="shared" si="175"/>
        <v>1</v>
      </c>
      <c r="AK788">
        <f t="shared" si="176"/>
        <v>1</v>
      </c>
      <c r="AL788">
        <f t="shared" si="177"/>
        <v>1</v>
      </c>
      <c r="AM788">
        <f t="shared" si="178"/>
        <v>1</v>
      </c>
      <c r="AN788">
        <f t="shared" si="179"/>
        <v>0</v>
      </c>
      <c r="AO788">
        <f t="shared" si="180"/>
        <v>0</v>
      </c>
      <c r="AP788">
        <f t="shared" si="181"/>
        <v>1</v>
      </c>
    </row>
    <row r="789" spans="1:42" ht="15" hidden="1" customHeight="1" x14ac:dyDescent="0.2">
      <c r="A789">
        <v>788</v>
      </c>
      <c r="B789" s="15">
        <v>788</v>
      </c>
      <c r="C789" s="16" t="s">
        <v>757</v>
      </c>
      <c r="D789" s="16" t="s">
        <v>17</v>
      </c>
      <c r="E789" s="16" t="s">
        <v>17</v>
      </c>
      <c r="F789" s="16">
        <v>224</v>
      </c>
      <c r="G789" s="16">
        <v>10</v>
      </c>
      <c r="H789" s="16" t="s">
        <v>6877</v>
      </c>
      <c r="I789" s="16" t="s">
        <v>6461</v>
      </c>
      <c r="J789" s="16">
        <v>25</v>
      </c>
      <c r="K789" s="16" t="s">
        <v>7124</v>
      </c>
      <c r="L789" s="16">
        <v>91</v>
      </c>
      <c r="M789" s="16" t="s">
        <v>6673</v>
      </c>
      <c r="N789" s="16" t="s">
        <v>6136</v>
      </c>
      <c r="O789" s="16">
        <v>205</v>
      </c>
      <c r="P789" s="16" t="s">
        <v>34</v>
      </c>
      <c r="S789" s="12">
        <f>V789+W789+X789+Y789+Z789+AB789</f>
        <v>2.4381010435132189</v>
      </c>
      <c r="V789">
        <v>0.1736111111111111</v>
      </c>
      <c r="W789">
        <v>0.58199052132701423</v>
      </c>
      <c r="X789">
        <v>0.3094170403587444</v>
      </c>
      <c r="Y789">
        <v>0.87994542974079126</v>
      </c>
      <c r="Z789">
        <v>0.17037037037037037</v>
      </c>
      <c r="AB789">
        <v>0.32276657060518732</v>
      </c>
      <c r="AC789" t="e">
        <f t="shared" si="168"/>
        <v>#VALUE!</v>
      </c>
      <c r="AD789" t="e">
        <f t="shared" si="169"/>
        <v>#VALUE!</v>
      </c>
      <c r="AE789">
        <f t="shared" si="170"/>
        <v>1</v>
      </c>
      <c r="AF789">
        <f t="shared" si="171"/>
        <v>0</v>
      </c>
      <c r="AG789">
        <f t="shared" si="172"/>
        <v>1</v>
      </c>
      <c r="AH789">
        <f t="shared" si="173"/>
        <v>1</v>
      </c>
      <c r="AI789">
        <f t="shared" si="174"/>
        <v>0</v>
      </c>
      <c r="AJ789">
        <f t="shared" si="175"/>
        <v>1</v>
      </c>
      <c r="AK789">
        <f t="shared" si="176"/>
        <v>1</v>
      </c>
      <c r="AL789">
        <f t="shared" si="177"/>
        <v>1</v>
      </c>
      <c r="AM789">
        <f t="shared" si="178"/>
        <v>1</v>
      </c>
      <c r="AN789">
        <f t="shared" si="179"/>
        <v>0</v>
      </c>
      <c r="AO789">
        <f t="shared" si="180"/>
        <v>0</v>
      </c>
      <c r="AP789">
        <f t="shared" si="181"/>
        <v>1</v>
      </c>
    </row>
    <row r="790" spans="1:42" x14ac:dyDescent="0.2">
      <c r="A790">
        <v>789</v>
      </c>
      <c r="B790" s="15">
        <v>789</v>
      </c>
      <c r="C790" s="16" t="s">
        <v>831</v>
      </c>
      <c r="D790" s="16" t="s">
        <v>17</v>
      </c>
      <c r="E790" s="16" t="s">
        <v>17</v>
      </c>
      <c r="F790" s="16">
        <v>223</v>
      </c>
      <c r="G790" s="16">
        <v>23</v>
      </c>
      <c r="H790" s="16">
        <v>0.6</v>
      </c>
      <c r="I790" s="16">
        <v>-0.47</v>
      </c>
      <c r="J790" s="16">
        <v>42</v>
      </c>
      <c r="K790" s="16">
        <v>5.24</v>
      </c>
      <c r="L790" s="16">
        <v>158</v>
      </c>
      <c r="M790" s="16">
        <v>2.79</v>
      </c>
      <c r="N790" s="16">
        <v>14.8</v>
      </c>
      <c r="O790" s="16">
        <v>214</v>
      </c>
      <c r="P790" s="16" t="s">
        <v>44</v>
      </c>
      <c r="S790" s="12">
        <f>V790+W790+X790+Y790+Z790+AB790</f>
        <v>2.4508837354070314</v>
      </c>
      <c r="V790">
        <v>0.29166666666666669</v>
      </c>
      <c r="W790">
        <v>0.64644549763033177</v>
      </c>
      <c r="X790">
        <v>0.54932735426008972</v>
      </c>
      <c r="Y790">
        <v>0.75306957708049116</v>
      </c>
      <c r="Z790">
        <v>0</v>
      </c>
      <c r="AB790">
        <v>0.21037463976945245</v>
      </c>
      <c r="AC790">
        <f t="shared" si="168"/>
        <v>-5.24</v>
      </c>
      <c r="AD790">
        <f t="shared" si="169"/>
        <v>-2.79</v>
      </c>
      <c r="AE790">
        <f t="shared" si="170"/>
        <v>1</v>
      </c>
      <c r="AF790">
        <f t="shared" si="171"/>
        <v>0</v>
      </c>
      <c r="AG790">
        <f t="shared" si="172"/>
        <v>0</v>
      </c>
      <c r="AH790">
        <f t="shared" si="173"/>
        <v>1</v>
      </c>
      <c r="AI790">
        <f t="shared" si="174"/>
        <v>1</v>
      </c>
      <c r="AJ790">
        <f t="shared" si="175"/>
        <v>0</v>
      </c>
      <c r="AK790">
        <f t="shared" si="176"/>
        <v>1</v>
      </c>
      <c r="AL790">
        <f t="shared" si="177"/>
        <v>1</v>
      </c>
      <c r="AM790">
        <f t="shared" si="178"/>
        <v>1</v>
      </c>
      <c r="AN790">
        <f t="shared" si="179"/>
        <v>0</v>
      </c>
      <c r="AO790">
        <f t="shared" si="180"/>
        <v>0</v>
      </c>
      <c r="AP790">
        <f t="shared" si="181"/>
        <v>1</v>
      </c>
    </row>
    <row r="791" spans="1:42" ht="15" hidden="1" customHeight="1" x14ac:dyDescent="0.2">
      <c r="A791">
        <v>790</v>
      </c>
      <c r="B791" s="15">
        <v>790</v>
      </c>
      <c r="C791" s="16" t="s">
        <v>296</v>
      </c>
      <c r="D791" s="16" t="s">
        <v>696</v>
      </c>
      <c r="E791" s="16" t="s">
        <v>696</v>
      </c>
      <c r="F791" s="16">
        <v>223</v>
      </c>
      <c r="G791" s="16">
        <v>21</v>
      </c>
      <c r="H791" s="16" t="s">
        <v>6319</v>
      </c>
      <c r="I791" s="16" t="s">
        <v>6552</v>
      </c>
      <c r="J791" s="16">
        <v>102</v>
      </c>
      <c r="K791" s="16" t="s">
        <v>6720</v>
      </c>
      <c r="L791" s="16">
        <v>509</v>
      </c>
      <c r="M791" s="16" t="s">
        <v>6586</v>
      </c>
      <c r="N791" s="16" t="s">
        <v>7125</v>
      </c>
      <c r="O791" s="16">
        <v>295</v>
      </c>
      <c r="P791" s="16" t="s">
        <v>20</v>
      </c>
      <c r="S791" s="12">
        <f>V791+W791+X791+Y791+Z791+AB791</f>
        <v>3.0795792735822882</v>
      </c>
      <c r="V791">
        <v>0.6875</v>
      </c>
      <c r="W791">
        <v>0.83507109004739333</v>
      </c>
      <c r="X791">
        <v>8.744394618834081E-2</v>
      </c>
      <c r="Y791">
        <v>0.97407912687585263</v>
      </c>
      <c r="Z791">
        <v>0.46666666666666667</v>
      </c>
      <c r="AB791">
        <v>2.8818443804034581E-2</v>
      </c>
      <c r="AC791" t="e">
        <f t="shared" si="168"/>
        <v>#VALUE!</v>
      </c>
      <c r="AD791" t="e">
        <f t="shared" si="169"/>
        <v>#VALUE!</v>
      </c>
      <c r="AE791">
        <f t="shared" si="170"/>
        <v>1</v>
      </c>
      <c r="AF791">
        <f t="shared" si="171"/>
        <v>0</v>
      </c>
      <c r="AG791">
        <f t="shared" si="172"/>
        <v>1</v>
      </c>
      <c r="AH791">
        <f t="shared" si="173"/>
        <v>1</v>
      </c>
      <c r="AI791">
        <f t="shared" si="174"/>
        <v>1</v>
      </c>
      <c r="AJ791">
        <f t="shared" si="175"/>
        <v>1</v>
      </c>
      <c r="AK791">
        <f t="shared" si="176"/>
        <v>1</v>
      </c>
      <c r="AL791">
        <f t="shared" si="177"/>
        <v>1</v>
      </c>
      <c r="AM791">
        <f t="shared" si="178"/>
        <v>1</v>
      </c>
      <c r="AN791">
        <f t="shared" si="179"/>
        <v>0</v>
      </c>
      <c r="AO791">
        <f t="shared" si="180"/>
        <v>1</v>
      </c>
      <c r="AP791">
        <f t="shared" si="181"/>
        <v>1</v>
      </c>
    </row>
    <row r="792" spans="1:42" ht="15" hidden="1" customHeight="1" x14ac:dyDescent="0.2">
      <c r="A792">
        <v>791</v>
      </c>
      <c r="B792" s="15">
        <v>791</v>
      </c>
      <c r="C792" s="16" t="s">
        <v>1510</v>
      </c>
      <c r="D792" s="16" t="s">
        <v>17</v>
      </c>
      <c r="E792" s="16" t="s">
        <v>17</v>
      </c>
      <c r="F792" s="16">
        <v>223</v>
      </c>
      <c r="G792" s="16">
        <v>18</v>
      </c>
      <c r="H792" s="16" t="s">
        <v>6555</v>
      </c>
      <c r="I792" s="16" t="s">
        <v>6049</v>
      </c>
      <c r="J792" s="16">
        <v>40</v>
      </c>
      <c r="K792" s="16" t="s">
        <v>6418</v>
      </c>
      <c r="L792" s="16">
        <v>108</v>
      </c>
      <c r="M792" s="16" t="s">
        <v>6518</v>
      </c>
      <c r="N792" s="16" t="s">
        <v>6084</v>
      </c>
      <c r="O792" s="16">
        <v>55</v>
      </c>
      <c r="P792" s="16" t="s">
        <v>44</v>
      </c>
      <c r="S792" s="12">
        <f>V792+W792+X792+Y792+Z792+AB792</f>
        <v>2.6281002678741023</v>
      </c>
      <c r="V792">
        <v>0.27777777777777779</v>
      </c>
      <c r="W792">
        <v>0.66161137440758289</v>
      </c>
      <c r="X792">
        <v>0.62107623318385652</v>
      </c>
      <c r="Y792">
        <v>0.77080491132332873</v>
      </c>
      <c r="Z792">
        <v>0</v>
      </c>
      <c r="AB792">
        <v>0.29682997118155618</v>
      </c>
      <c r="AC792" t="e">
        <f t="shared" si="168"/>
        <v>#VALUE!</v>
      </c>
      <c r="AD792" t="e">
        <f t="shared" si="169"/>
        <v>#VALUE!</v>
      </c>
      <c r="AE792">
        <f t="shared" si="170"/>
        <v>1</v>
      </c>
      <c r="AF792">
        <f t="shared" si="171"/>
        <v>0</v>
      </c>
      <c r="AG792">
        <f t="shared" si="172"/>
        <v>1</v>
      </c>
      <c r="AH792">
        <f t="shared" si="173"/>
        <v>1</v>
      </c>
      <c r="AI792">
        <f t="shared" si="174"/>
        <v>1</v>
      </c>
      <c r="AJ792">
        <f t="shared" si="175"/>
        <v>1</v>
      </c>
      <c r="AK792">
        <f t="shared" si="176"/>
        <v>1</v>
      </c>
      <c r="AL792">
        <f t="shared" si="177"/>
        <v>1</v>
      </c>
      <c r="AM792">
        <f t="shared" si="178"/>
        <v>1</v>
      </c>
      <c r="AN792">
        <f t="shared" si="179"/>
        <v>0</v>
      </c>
      <c r="AO792">
        <f t="shared" si="180"/>
        <v>1</v>
      </c>
      <c r="AP792">
        <f t="shared" si="181"/>
        <v>1</v>
      </c>
    </row>
    <row r="793" spans="1:42" ht="15" hidden="1" customHeight="1" x14ac:dyDescent="0.2">
      <c r="A793">
        <v>792</v>
      </c>
      <c r="B793" s="15">
        <v>792</v>
      </c>
      <c r="C793" s="16" t="s">
        <v>1746</v>
      </c>
      <c r="D793" s="16" t="s">
        <v>17</v>
      </c>
      <c r="E793" s="16" t="s">
        <v>17</v>
      </c>
      <c r="F793" s="16">
        <v>223</v>
      </c>
      <c r="G793" s="16">
        <v>7</v>
      </c>
      <c r="H793" s="16" t="s">
        <v>6249</v>
      </c>
      <c r="I793" s="16" t="s">
        <v>6049</v>
      </c>
      <c r="J793" s="16">
        <v>27</v>
      </c>
      <c r="K793" s="16" t="s">
        <v>6824</v>
      </c>
      <c r="L793" s="16">
        <v>168</v>
      </c>
      <c r="M793" s="16" t="s">
        <v>6195</v>
      </c>
      <c r="N793" s="16" t="s">
        <v>6033</v>
      </c>
      <c r="O793" s="16">
        <v>91</v>
      </c>
      <c r="P793" s="16" t="s">
        <v>44</v>
      </c>
      <c r="S793" s="12">
        <f>V793+W793+X793+Y793+Z793+AB793</f>
        <v>2.5238762611346806</v>
      </c>
      <c r="V793">
        <v>0.1875</v>
      </c>
      <c r="W793">
        <v>0.69289099526066356</v>
      </c>
      <c r="X793">
        <v>0.42376681614349776</v>
      </c>
      <c r="Y793">
        <v>0.7953615279672579</v>
      </c>
      <c r="Z793">
        <v>0.23703703703703705</v>
      </c>
      <c r="AB793">
        <v>0.18731988472622479</v>
      </c>
      <c r="AC793" t="e">
        <f t="shared" si="168"/>
        <v>#VALUE!</v>
      </c>
      <c r="AD793" t="e">
        <f t="shared" si="169"/>
        <v>#VALUE!</v>
      </c>
      <c r="AE793">
        <f t="shared" si="170"/>
        <v>1</v>
      </c>
      <c r="AF793">
        <f t="shared" si="171"/>
        <v>0</v>
      </c>
      <c r="AG793">
        <f t="shared" si="172"/>
        <v>1</v>
      </c>
      <c r="AH793">
        <f t="shared" si="173"/>
        <v>1</v>
      </c>
      <c r="AI793">
        <f t="shared" si="174"/>
        <v>0</v>
      </c>
      <c r="AJ793">
        <f t="shared" si="175"/>
        <v>1</v>
      </c>
      <c r="AK793">
        <f t="shared" si="176"/>
        <v>1</v>
      </c>
      <c r="AL793">
        <f t="shared" si="177"/>
        <v>0</v>
      </c>
      <c r="AM793">
        <f t="shared" si="178"/>
        <v>1</v>
      </c>
      <c r="AN793">
        <f t="shared" si="179"/>
        <v>0</v>
      </c>
      <c r="AO793">
        <f t="shared" si="180"/>
        <v>0</v>
      </c>
      <c r="AP793">
        <f t="shared" si="181"/>
        <v>0</v>
      </c>
    </row>
    <row r="794" spans="1:42" ht="15" hidden="1" customHeight="1" x14ac:dyDescent="0.2">
      <c r="A794">
        <v>793</v>
      </c>
      <c r="B794" s="15">
        <v>793</v>
      </c>
      <c r="C794" s="16" t="s">
        <v>1023</v>
      </c>
      <c r="D794" s="16" t="s">
        <v>17</v>
      </c>
      <c r="E794" s="16" t="s">
        <v>17</v>
      </c>
      <c r="F794" s="16">
        <v>222</v>
      </c>
      <c r="G794" s="16">
        <v>34</v>
      </c>
      <c r="H794" s="16" t="s">
        <v>6764</v>
      </c>
      <c r="I794" s="16" t="s">
        <v>6460</v>
      </c>
      <c r="J794" s="16">
        <v>30</v>
      </c>
      <c r="K794" s="16" t="s">
        <v>7126</v>
      </c>
      <c r="L794" s="16">
        <v>234</v>
      </c>
      <c r="M794" s="16" t="s">
        <v>6039</v>
      </c>
      <c r="N794" s="16" t="s">
        <v>7127</v>
      </c>
      <c r="O794" s="16">
        <v>233</v>
      </c>
      <c r="P794" s="16" t="s">
        <v>18</v>
      </c>
      <c r="S794" s="12">
        <f>V794+W794+X794+Y794+Z794+AB794</f>
        <v>2.63360548445345</v>
      </c>
      <c r="V794">
        <v>0.20833333333333334</v>
      </c>
      <c r="W794">
        <v>0.73554502369668251</v>
      </c>
      <c r="X794">
        <v>0.3811659192825112</v>
      </c>
      <c r="Y794">
        <v>0.73806275579809</v>
      </c>
      <c r="Z794">
        <v>0.25925925925925924</v>
      </c>
      <c r="AB794">
        <v>0.31123919308357351</v>
      </c>
      <c r="AC794" t="e">
        <f t="shared" si="168"/>
        <v>#VALUE!</v>
      </c>
      <c r="AD794" t="e">
        <f t="shared" si="169"/>
        <v>#VALUE!</v>
      </c>
      <c r="AE794">
        <f t="shared" si="170"/>
        <v>1</v>
      </c>
      <c r="AF794">
        <f t="shared" si="171"/>
        <v>0</v>
      </c>
      <c r="AG794">
        <f t="shared" si="172"/>
        <v>1</v>
      </c>
      <c r="AH794">
        <f t="shared" si="173"/>
        <v>1</v>
      </c>
      <c r="AI794">
        <f t="shared" si="174"/>
        <v>1</v>
      </c>
      <c r="AJ794">
        <f t="shared" si="175"/>
        <v>1</v>
      </c>
      <c r="AK794">
        <f t="shared" si="176"/>
        <v>1</v>
      </c>
      <c r="AL794">
        <f t="shared" si="177"/>
        <v>1</v>
      </c>
      <c r="AM794">
        <f t="shared" si="178"/>
        <v>1</v>
      </c>
      <c r="AN794">
        <f t="shared" si="179"/>
        <v>0</v>
      </c>
      <c r="AO794">
        <f t="shared" si="180"/>
        <v>1</v>
      </c>
      <c r="AP794">
        <f t="shared" si="181"/>
        <v>1</v>
      </c>
    </row>
    <row r="795" spans="1:42" x14ac:dyDescent="0.2">
      <c r="A795">
        <v>794</v>
      </c>
      <c r="B795" s="15">
        <v>794</v>
      </c>
      <c r="C795" s="16" t="s">
        <v>69</v>
      </c>
      <c r="D795" s="16" t="s">
        <v>17</v>
      </c>
      <c r="E795" s="16" t="s">
        <v>17</v>
      </c>
      <c r="F795" s="16">
        <v>222</v>
      </c>
      <c r="G795" s="16">
        <v>18</v>
      </c>
      <c r="H795" s="16">
        <v>1.03</v>
      </c>
      <c r="I795" s="16">
        <v>-0.17</v>
      </c>
      <c r="J795" s="16">
        <v>26</v>
      </c>
      <c r="K795" s="16">
        <v>11.65</v>
      </c>
      <c r="L795" s="16">
        <v>120</v>
      </c>
      <c r="M795" s="16">
        <v>3.28</v>
      </c>
      <c r="N795" s="16">
        <v>0.3</v>
      </c>
      <c r="O795" s="16">
        <v>275</v>
      </c>
      <c r="P795" s="16" t="s">
        <v>34</v>
      </c>
      <c r="S795" s="12">
        <f>V795+W795+X795+Y795+Z795+AB795</f>
        <v>2.5282801642939128</v>
      </c>
      <c r="V795">
        <v>0.18055555555555555</v>
      </c>
      <c r="W795">
        <v>0.61706161137440763</v>
      </c>
      <c r="X795">
        <v>0.45067264573991034</v>
      </c>
      <c r="Y795">
        <v>0.46793997271487042</v>
      </c>
      <c r="Z795">
        <v>0.52962962962962967</v>
      </c>
      <c r="AB795">
        <v>0.28242074927953892</v>
      </c>
      <c r="AC795">
        <f t="shared" si="168"/>
        <v>-11.65</v>
      </c>
      <c r="AD795">
        <f t="shared" si="169"/>
        <v>-3.28</v>
      </c>
      <c r="AE795">
        <f t="shared" si="170"/>
        <v>1</v>
      </c>
      <c r="AF795">
        <f t="shared" si="171"/>
        <v>0</v>
      </c>
      <c r="AG795">
        <f t="shared" si="172"/>
        <v>0</v>
      </c>
      <c r="AH795">
        <f t="shared" si="173"/>
        <v>1</v>
      </c>
      <c r="AI795">
        <f t="shared" si="174"/>
        <v>1</v>
      </c>
      <c r="AJ795">
        <f t="shared" si="175"/>
        <v>1</v>
      </c>
      <c r="AK795">
        <f t="shared" si="176"/>
        <v>1</v>
      </c>
      <c r="AL795">
        <f t="shared" si="177"/>
        <v>1</v>
      </c>
      <c r="AM795">
        <f t="shared" si="178"/>
        <v>1</v>
      </c>
      <c r="AN795">
        <f t="shared" si="179"/>
        <v>0</v>
      </c>
      <c r="AO795">
        <f t="shared" si="180"/>
        <v>1</v>
      </c>
      <c r="AP795">
        <f t="shared" si="181"/>
        <v>1</v>
      </c>
    </row>
    <row r="796" spans="1:42" ht="15" hidden="1" customHeight="1" x14ac:dyDescent="0.2">
      <c r="A796">
        <v>795</v>
      </c>
      <c r="B796" s="15">
        <v>795</v>
      </c>
      <c r="C796" s="16" t="s">
        <v>231</v>
      </c>
      <c r="D796" s="16" t="s">
        <v>696</v>
      </c>
      <c r="E796" s="16" t="s">
        <v>696</v>
      </c>
      <c r="F796" s="16">
        <v>222</v>
      </c>
      <c r="G796" s="16">
        <v>13</v>
      </c>
      <c r="H796" s="16" t="s">
        <v>6519</v>
      </c>
      <c r="I796" s="16" t="s">
        <v>6240</v>
      </c>
      <c r="J796" s="16">
        <v>85</v>
      </c>
      <c r="K796" s="16" t="s">
        <v>7128</v>
      </c>
      <c r="L796" s="16">
        <v>282</v>
      </c>
      <c r="M796" s="16" t="s">
        <v>6989</v>
      </c>
      <c r="N796" s="16" t="s">
        <v>6337</v>
      </c>
      <c r="O796" s="16">
        <v>112</v>
      </c>
      <c r="P796" s="16" t="s">
        <v>34</v>
      </c>
      <c r="S796" s="12">
        <f>V796+W796+X796+Y796+Z796+AB796</f>
        <v>2.9720959653130956</v>
      </c>
      <c r="V796">
        <v>0.59027777777777779</v>
      </c>
      <c r="W796">
        <v>0.70805687203791468</v>
      </c>
      <c r="X796">
        <v>0.44394618834080718</v>
      </c>
      <c r="Y796">
        <v>0.72851296043656211</v>
      </c>
      <c r="Z796">
        <v>0.33703703703703702</v>
      </c>
      <c r="AB796">
        <v>0.16426512968299711</v>
      </c>
      <c r="AC796" t="e">
        <f t="shared" si="168"/>
        <v>#VALUE!</v>
      </c>
      <c r="AD796" t="e">
        <f t="shared" si="169"/>
        <v>#VALUE!</v>
      </c>
      <c r="AE796">
        <f t="shared" si="170"/>
        <v>1</v>
      </c>
      <c r="AF796">
        <f t="shared" si="171"/>
        <v>0</v>
      </c>
      <c r="AG796">
        <f t="shared" si="172"/>
        <v>1</v>
      </c>
      <c r="AH796">
        <f t="shared" si="173"/>
        <v>1</v>
      </c>
      <c r="AI796">
        <f t="shared" si="174"/>
        <v>0</v>
      </c>
      <c r="AJ796">
        <f t="shared" si="175"/>
        <v>1</v>
      </c>
      <c r="AK796">
        <f t="shared" si="176"/>
        <v>1</v>
      </c>
      <c r="AL796">
        <f t="shared" si="177"/>
        <v>1</v>
      </c>
      <c r="AM796">
        <f t="shared" si="178"/>
        <v>1</v>
      </c>
      <c r="AN796">
        <f t="shared" si="179"/>
        <v>0</v>
      </c>
      <c r="AO796">
        <f t="shared" si="180"/>
        <v>0</v>
      </c>
      <c r="AP796">
        <f t="shared" si="181"/>
        <v>1</v>
      </c>
    </row>
    <row r="797" spans="1:42" ht="15" hidden="1" customHeight="1" x14ac:dyDescent="0.2">
      <c r="A797">
        <v>796</v>
      </c>
      <c r="B797" s="15">
        <v>796</v>
      </c>
      <c r="C797" s="16" t="s">
        <v>1551</v>
      </c>
      <c r="D797" s="16" t="s">
        <v>17</v>
      </c>
      <c r="E797" s="16" t="s">
        <v>17</v>
      </c>
      <c r="F797" s="16">
        <v>222</v>
      </c>
      <c r="G797" s="16">
        <v>13</v>
      </c>
      <c r="H797" s="16" t="s">
        <v>6278</v>
      </c>
      <c r="I797" s="16" t="s">
        <v>6049</v>
      </c>
      <c r="J797" s="16">
        <v>26</v>
      </c>
      <c r="K797" s="16" t="s">
        <v>7129</v>
      </c>
      <c r="L797" s="16">
        <v>172</v>
      </c>
      <c r="M797" s="16" t="s">
        <v>6665</v>
      </c>
      <c r="N797" s="16" t="s">
        <v>6064</v>
      </c>
      <c r="O797" s="16">
        <v>61</v>
      </c>
      <c r="P797" s="16" t="s">
        <v>44</v>
      </c>
      <c r="S797" s="12">
        <f>V797+W797+X797+Y797+Z797+AB797</f>
        <v>2.5143017570421411</v>
      </c>
      <c r="V797">
        <v>0.18055555555555555</v>
      </c>
      <c r="W797">
        <v>0.85687203791469191</v>
      </c>
      <c r="X797">
        <v>9.1928251121076235E-2</v>
      </c>
      <c r="Y797">
        <v>0.82401091405184179</v>
      </c>
      <c r="Z797">
        <v>0.48888888888888887</v>
      </c>
      <c r="AB797">
        <v>7.2046109510086456E-2</v>
      </c>
      <c r="AC797" t="e">
        <f t="shared" si="168"/>
        <v>#VALUE!</v>
      </c>
      <c r="AD797" t="e">
        <f t="shared" si="169"/>
        <v>#VALUE!</v>
      </c>
      <c r="AE797">
        <f t="shared" si="170"/>
        <v>1</v>
      </c>
      <c r="AF797">
        <f t="shared" si="171"/>
        <v>0</v>
      </c>
      <c r="AG797">
        <f t="shared" si="172"/>
        <v>1</v>
      </c>
      <c r="AH797">
        <f t="shared" si="173"/>
        <v>1</v>
      </c>
      <c r="AI797">
        <f t="shared" si="174"/>
        <v>0</v>
      </c>
      <c r="AJ797">
        <f t="shared" si="175"/>
        <v>1</v>
      </c>
      <c r="AK797">
        <f t="shared" si="176"/>
        <v>1</v>
      </c>
      <c r="AL797">
        <f t="shared" si="177"/>
        <v>1</v>
      </c>
      <c r="AM797">
        <f t="shared" si="178"/>
        <v>1</v>
      </c>
      <c r="AN797">
        <f t="shared" si="179"/>
        <v>0</v>
      </c>
      <c r="AO797">
        <f t="shared" si="180"/>
        <v>0</v>
      </c>
      <c r="AP797">
        <f t="shared" si="181"/>
        <v>1</v>
      </c>
    </row>
    <row r="798" spans="1:42" ht="15" hidden="1" customHeight="1" x14ac:dyDescent="0.2">
      <c r="A798">
        <v>797</v>
      </c>
      <c r="B798" s="15">
        <v>797</v>
      </c>
      <c r="C798" s="16" t="s">
        <v>131</v>
      </c>
      <c r="D798" s="16" t="s">
        <v>696</v>
      </c>
      <c r="E798" s="16" t="s">
        <v>696</v>
      </c>
      <c r="F798" s="16">
        <v>222</v>
      </c>
      <c r="G798" s="16">
        <v>12</v>
      </c>
      <c r="H798" s="16" t="s">
        <v>6620</v>
      </c>
      <c r="I798" s="16" t="s">
        <v>6651</v>
      </c>
      <c r="J798" s="16">
        <v>72</v>
      </c>
      <c r="K798" s="16" t="s">
        <v>6678</v>
      </c>
      <c r="L798" s="16">
        <v>326</v>
      </c>
      <c r="M798" s="16" t="s">
        <v>7130</v>
      </c>
      <c r="N798" s="16" t="s">
        <v>6064</v>
      </c>
      <c r="O798" s="16">
        <v>77</v>
      </c>
      <c r="P798" s="16" t="s">
        <v>34</v>
      </c>
      <c r="S798" s="12">
        <f>V798+W798+X798+Y798+Z798+AB798</f>
        <v>2.6552434219837679</v>
      </c>
      <c r="V798">
        <v>0.5</v>
      </c>
      <c r="W798">
        <v>0.87772511848341228</v>
      </c>
      <c r="X798">
        <v>0.21076233183856502</v>
      </c>
      <c r="Y798">
        <v>0.87039563437926326</v>
      </c>
      <c r="Z798">
        <v>4.0740740740740744E-2</v>
      </c>
      <c r="AB798">
        <v>0.15561959654178675</v>
      </c>
      <c r="AC798" t="e">
        <f t="shared" si="168"/>
        <v>#VALUE!</v>
      </c>
      <c r="AD798" t="e">
        <f t="shared" si="169"/>
        <v>#VALUE!</v>
      </c>
      <c r="AE798">
        <f t="shared" si="170"/>
        <v>1</v>
      </c>
      <c r="AF798">
        <f t="shared" si="171"/>
        <v>0</v>
      </c>
      <c r="AG798">
        <f t="shared" si="172"/>
        <v>1</v>
      </c>
      <c r="AH798">
        <f t="shared" si="173"/>
        <v>1</v>
      </c>
      <c r="AI798">
        <f t="shared" si="174"/>
        <v>0</v>
      </c>
      <c r="AJ798">
        <f t="shared" si="175"/>
        <v>1</v>
      </c>
      <c r="AK798">
        <f t="shared" si="176"/>
        <v>1</v>
      </c>
      <c r="AL798">
        <f t="shared" si="177"/>
        <v>1</v>
      </c>
      <c r="AM798">
        <f t="shared" si="178"/>
        <v>1</v>
      </c>
      <c r="AN798">
        <f t="shared" si="179"/>
        <v>0</v>
      </c>
      <c r="AO798">
        <f t="shared" si="180"/>
        <v>0</v>
      </c>
      <c r="AP798">
        <f t="shared" si="181"/>
        <v>1</v>
      </c>
    </row>
    <row r="799" spans="1:42" ht="15" hidden="1" customHeight="1" x14ac:dyDescent="0.2">
      <c r="A799">
        <v>798</v>
      </c>
      <c r="B799" s="15">
        <v>798</v>
      </c>
      <c r="C799" s="16" t="s">
        <v>404</v>
      </c>
      <c r="D799" s="16" t="s">
        <v>696</v>
      </c>
      <c r="E799" s="16" t="s">
        <v>696</v>
      </c>
      <c r="F799" s="16">
        <v>222</v>
      </c>
      <c r="G799" s="16">
        <v>12</v>
      </c>
      <c r="H799" s="16" t="s">
        <v>6756</v>
      </c>
      <c r="I799" s="16" t="s">
        <v>6037</v>
      </c>
      <c r="J799" s="16">
        <v>72</v>
      </c>
      <c r="K799" s="16" t="s">
        <v>6716</v>
      </c>
      <c r="L799" s="16">
        <v>230</v>
      </c>
      <c r="M799" s="16" t="s">
        <v>7131</v>
      </c>
      <c r="N799" s="16" t="s">
        <v>6064</v>
      </c>
      <c r="O799" s="16">
        <v>115</v>
      </c>
      <c r="P799" s="16" t="s">
        <v>34</v>
      </c>
      <c r="S799" s="12">
        <f>V799+W799+X799+Y799+Z799+AB799</f>
        <v>2.8604745841219485</v>
      </c>
      <c r="V799">
        <v>0.5</v>
      </c>
      <c r="W799">
        <v>0.70995260663507109</v>
      </c>
      <c r="X799">
        <v>3.811659192825112E-2</v>
      </c>
      <c r="Y799">
        <v>0.76671214188267389</v>
      </c>
      <c r="Z799">
        <v>0.81111111111111112</v>
      </c>
      <c r="AB799">
        <v>3.4582132564841501E-2</v>
      </c>
      <c r="AC799" t="e">
        <f t="shared" si="168"/>
        <v>#VALUE!</v>
      </c>
      <c r="AD799" t="e">
        <f t="shared" si="169"/>
        <v>#VALUE!</v>
      </c>
      <c r="AE799">
        <f t="shared" si="170"/>
        <v>1</v>
      </c>
      <c r="AF799">
        <f t="shared" si="171"/>
        <v>0</v>
      </c>
      <c r="AG799">
        <f t="shared" si="172"/>
        <v>1</v>
      </c>
      <c r="AH799">
        <f t="shared" si="173"/>
        <v>1</v>
      </c>
      <c r="AI799">
        <f t="shared" si="174"/>
        <v>0</v>
      </c>
      <c r="AJ799">
        <f t="shared" si="175"/>
        <v>1</v>
      </c>
      <c r="AK799">
        <f t="shared" si="176"/>
        <v>1</v>
      </c>
      <c r="AL799">
        <f t="shared" si="177"/>
        <v>1</v>
      </c>
      <c r="AM799">
        <f t="shared" si="178"/>
        <v>1</v>
      </c>
      <c r="AN799">
        <f t="shared" si="179"/>
        <v>0</v>
      </c>
      <c r="AO799">
        <f t="shared" si="180"/>
        <v>0</v>
      </c>
      <c r="AP799">
        <f t="shared" si="181"/>
        <v>1</v>
      </c>
    </row>
    <row r="800" spans="1:42" ht="15" hidden="1" customHeight="1" x14ac:dyDescent="0.2">
      <c r="A800">
        <v>799</v>
      </c>
      <c r="B800" s="15">
        <v>799</v>
      </c>
      <c r="C800" s="16" t="s">
        <v>2783</v>
      </c>
      <c r="D800" s="16" t="s">
        <v>17</v>
      </c>
      <c r="E800" s="16" t="s">
        <v>17</v>
      </c>
      <c r="F800" s="16">
        <v>222</v>
      </c>
      <c r="G800" s="16">
        <v>9</v>
      </c>
      <c r="H800" s="16" t="s">
        <v>6714</v>
      </c>
      <c r="I800" s="16" t="s">
        <v>6049</v>
      </c>
      <c r="J800" s="16">
        <v>31</v>
      </c>
      <c r="K800" s="16" t="s">
        <v>6041</v>
      </c>
      <c r="L800" s="16">
        <v>133</v>
      </c>
      <c r="M800" s="16" t="s">
        <v>6591</v>
      </c>
      <c r="N800" s="16" t="s">
        <v>6064</v>
      </c>
      <c r="O800" s="16">
        <v>95</v>
      </c>
      <c r="P800" s="16" t="s">
        <v>18</v>
      </c>
      <c r="S800" s="12">
        <f>V800+W800+X800+Y800+Z800+AB800</f>
        <v>2.5821469406208322</v>
      </c>
      <c r="V800">
        <v>0.21527777777777779</v>
      </c>
      <c r="W800">
        <v>0.81421800947867295</v>
      </c>
      <c r="X800">
        <v>0.24887892376681614</v>
      </c>
      <c r="Y800">
        <v>0.922237380627558</v>
      </c>
      <c r="Z800">
        <v>0.25185185185185183</v>
      </c>
      <c r="AB800">
        <v>0.12968299711815562</v>
      </c>
      <c r="AC800" t="e">
        <f t="shared" si="168"/>
        <v>#VALUE!</v>
      </c>
      <c r="AD800" t="e">
        <f t="shared" si="169"/>
        <v>#VALUE!</v>
      </c>
      <c r="AE800">
        <f t="shared" si="170"/>
        <v>1</v>
      </c>
      <c r="AF800">
        <f t="shared" si="171"/>
        <v>0</v>
      </c>
      <c r="AG800">
        <f t="shared" si="172"/>
        <v>1</v>
      </c>
      <c r="AH800">
        <f t="shared" si="173"/>
        <v>1</v>
      </c>
      <c r="AI800">
        <f t="shared" si="174"/>
        <v>0</v>
      </c>
      <c r="AJ800">
        <f t="shared" si="175"/>
        <v>1</v>
      </c>
      <c r="AK800">
        <f t="shared" si="176"/>
        <v>1</v>
      </c>
      <c r="AL800">
        <f t="shared" si="177"/>
        <v>0</v>
      </c>
      <c r="AM800">
        <f t="shared" si="178"/>
        <v>1</v>
      </c>
      <c r="AN800">
        <f t="shared" si="179"/>
        <v>0</v>
      </c>
      <c r="AO800">
        <f t="shared" si="180"/>
        <v>0</v>
      </c>
      <c r="AP800">
        <f t="shared" si="181"/>
        <v>0</v>
      </c>
    </row>
    <row r="801" spans="1:42" ht="15" hidden="1" customHeight="1" x14ac:dyDescent="0.2">
      <c r="A801">
        <v>800</v>
      </c>
      <c r="B801" s="15">
        <v>800</v>
      </c>
      <c r="C801" s="16" t="s">
        <v>738</v>
      </c>
      <c r="D801" s="16" t="s">
        <v>17</v>
      </c>
      <c r="E801" s="16" t="s">
        <v>17</v>
      </c>
      <c r="F801" s="16">
        <v>222</v>
      </c>
      <c r="G801" s="16">
        <v>7</v>
      </c>
      <c r="H801" s="16" t="s">
        <v>7099</v>
      </c>
      <c r="I801" s="16" t="s">
        <v>6319</v>
      </c>
      <c r="J801" s="16">
        <v>13</v>
      </c>
      <c r="K801" s="16" t="s">
        <v>7003</v>
      </c>
      <c r="L801" s="16">
        <v>34</v>
      </c>
      <c r="M801" s="16" t="s">
        <v>6692</v>
      </c>
      <c r="N801" s="16" t="s">
        <v>6084</v>
      </c>
      <c r="O801" s="16">
        <v>149</v>
      </c>
      <c r="P801" s="16" t="s">
        <v>44</v>
      </c>
      <c r="S801" s="12">
        <f>V801+W801+X801+Y801+Z801+AB801</f>
        <v>2.4019392052410962</v>
      </c>
      <c r="V801">
        <v>9.0277777777777776E-2</v>
      </c>
      <c r="W801">
        <v>0.71184834123222751</v>
      </c>
      <c r="X801">
        <v>0.33632286995515698</v>
      </c>
      <c r="Y801">
        <v>0.95225102319236021</v>
      </c>
      <c r="Z801">
        <v>0</v>
      </c>
      <c r="AB801">
        <v>0.31123919308357351</v>
      </c>
      <c r="AC801" t="e">
        <f t="shared" si="168"/>
        <v>#VALUE!</v>
      </c>
      <c r="AD801" t="e">
        <f t="shared" si="169"/>
        <v>#VALUE!</v>
      </c>
      <c r="AE801">
        <f t="shared" si="170"/>
        <v>1</v>
      </c>
      <c r="AF801">
        <f t="shared" si="171"/>
        <v>0</v>
      </c>
      <c r="AG801">
        <f t="shared" si="172"/>
        <v>1</v>
      </c>
      <c r="AH801">
        <f t="shared" si="173"/>
        <v>1</v>
      </c>
      <c r="AI801">
        <f t="shared" si="174"/>
        <v>0</v>
      </c>
      <c r="AJ801">
        <f t="shared" si="175"/>
        <v>1</v>
      </c>
      <c r="AK801">
        <f t="shared" si="176"/>
        <v>1</v>
      </c>
      <c r="AL801">
        <f t="shared" si="177"/>
        <v>0</v>
      </c>
      <c r="AM801">
        <f t="shared" si="178"/>
        <v>1</v>
      </c>
      <c r="AN801">
        <f t="shared" si="179"/>
        <v>0</v>
      </c>
      <c r="AO801">
        <f t="shared" si="180"/>
        <v>0</v>
      </c>
      <c r="AP801">
        <f t="shared" si="181"/>
        <v>0</v>
      </c>
    </row>
    <row r="802" spans="1:42" ht="15" hidden="1" customHeight="1" x14ac:dyDescent="0.2">
      <c r="A802">
        <v>801</v>
      </c>
      <c r="B802" s="15">
        <v>801</v>
      </c>
      <c r="C802" s="16" t="s">
        <v>1732</v>
      </c>
      <c r="D802" s="16" t="s">
        <v>17</v>
      </c>
      <c r="E802" s="16" t="s">
        <v>17</v>
      </c>
      <c r="F802" s="16">
        <v>222</v>
      </c>
      <c r="G802" s="16">
        <v>1</v>
      </c>
      <c r="H802" s="16" t="s">
        <v>6654</v>
      </c>
      <c r="I802" s="16" t="s">
        <v>6049</v>
      </c>
      <c r="J802" s="16">
        <v>46</v>
      </c>
      <c r="K802" s="16" t="s">
        <v>7132</v>
      </c>
      <c r="L802" s="16">
        <v>14</v>
      </c>
      <c r="M802" s="16" t="s">
        <v>6577</v>
      </c>
      <c r="N802" s="16" t="s">
        <v>6064</v>
      </c>
      <c r="O802" s="16">
        <v>7</v>
      </c>
      <c r="P802" s="16" t="s">
        <v>34</v>
      </c>
      <c r="S802" s="12">
        <f>V802+W802+X802+Y802+Z802+AB802</f>
        <v>2.6916158506462313</v>
      </c>
      <c r="V802">
        <v>0.31944444444444442</v>
      </c>
      <c r="W802">
        <v>0.75734597156398109</v>
      </c>
      <c r="X802">
        <v>0.36995515695067266</v>
      </c>
      <c r="Y802">
        <v>0.64256480218281031</v>
      </c>
      <c r="Z802">
        <v>0</v>
      </c>
      <c r="AB802">
        <v>0.60230547550432278</v>
      </c>
      <c r="AC802" t="e">
        <f t="shared" si="168"/>
        <v>#VALUE!</v>
      </c>
      <c r="AD802" t="e">
        <f t="shared" si="169"/>
        <v>#VALUE!</v>
      </c>
      <c r="AE802">
        <f t="shared" si="170"/>
        <v>1</v>
      </c>
      <c r="AF802">
        <f t="shared" si="171"/>
        <v>0</v>
      </c>
      <c r="AG802">
        <f t="shared" si="172"/>
        <v>1</v>
      </c>
      <c r="AH802">
        <f t="shared" si="173"/>
        <v>1</v>
      </c>
      <c r="AI802">
        <f t="shared" si="174"/>
        <v>0</v>
      </c>
      <c r="AJ802">
        <f t="shared" si="175"/>
        <v>1</v>
      </c>
      <c r="AK802">
        <f t="shared" si="176"/>
        <v>1</v>
      </c>
      <c r="AL802">
        <f t="shared" si="177"/>
        <v>0</v>
      </c>
      <c r="AM802">
        <f t="shared" si="178"/>
        <v>1</v>
      </c>
      <c r="AN802">
        <f t="shared" si="179"/>
        <v>0</v>
      </c>
      <c r="AO802">
        <f t="shared" si="180"/>
        <v>0</v>
      </c>
      <c r="AP802">
        <f t="shared" si="181"/>
        <v>0</v>
      </c>
    </row>
    <row r="803" spans="1:42" ht="15" hidden="1" customHeight="1" x14ac:dyDescent="0.2">
      <c r="A803">
        <v>802</v>
      </c>
      <c r="B803" s="15">
        <v>802</v>
      </c>
      <c r="C803" s="16" t="s">
        <v>1577</v>
      </c>
      <c r="D803" s="16" t="s">
        <v>17</v>
      </c>
      <c r="E803" s="16" t="s">
        <v>17</v>
      </c>
      <c r="F803" s="16">
        <v>221</v>
      </c>
      <c r="G803" s="16">
        <v>50</v>
      </c>
      <c r="H803" s="16" t="s">
        <v>6241</v>
      </c>
      <c r="I803" s="16" t="s">
        <v>6049</v>
      </c>
      <c r="J803" s="16">
        <v>52</v>
      </c>
      <c r="K803" s="16" t="s">
        <v>6251</v>
      </c>
      <c r="L803" s="16">
        <v>214</v>
      </c>
      <c r="M803" s="16" t="s">
        <v>6037</v>
      </c>
      <c r="N803" s="16" t="s">
        <v>7076</v>
      </c>
      <c r="O803" s="16">
        <v>141</v>
      </c>
      <c r="P803" s="16" t="s">
        <v>93</v>
      </c>
      <c r="S803" s="12">
        <f>V803+W803+X803+Y803+Z803+AB803</f>
        <v>2.6681142153502244</v>
      </c>
      <c r="V803">
        <v>0.3611111111111111</v>
      </c>
      <c r="W803">
        <v>0.64454976303317535</v>
      </c>
      <c r="X803">
        <v>0.56502242152466364</v>
      </c>
      <c r="Y803">
        <v>0.83356070941336968</v>
      </c>
      <c r="Z803">
        <v>5.9259259259259262E-2</v>
      </c>
      <c r="AB803">
        <v>0.20461095100864554</v>
      </c>
      <c r="AC803" t="e">
        <f t="shared" si="168"/>
        <v>#VALUE!</v>
      </c>
      <c r="AD803" t="e">
        <f t="shared" si="169"/>
        <v>#VALUE!</v>
      </c>
      <c r="AE803">
        <f t="shared" si="170"/>
        <v>1</v>
      </c>
      <c r="AF803">
        <f t="shared" si="171"/>
        <v>1</v>
      </c>
      <c r="AG803">
        <f t="shared" si="172"/>
        <v>1</v>
      </c>
      <c r="AH803">
        <f t="shared" si="173"/>
        <v>1</v>
      </c>
      <c r="AI803">
        <f t="shared" si="174"/>
        <v>1</v>
      </c>
      <c r="AJ803">
        <f t="shared" si="175"/>
        <v>1</v>
      </c>
      <c r="AK803">
        <f t="shared" si="176"/>
        <v>1</v>
      </c>
      <c r="AL803">
        <f t="shared" si="177"/>
        <v>1</v>
      </c>
      <c r="AM803">
        <f t="shared" si="178"/>
        <v>1</v>
      </c>
      <c r="AN803">
        <f t="shared" si="179"/>
        <v>1</v>
      </c>
      <c r="AO803">
        <f t="shared" si="180"/>
        <v>1</v>
      </c>
      <c r="AP803">
        <f t="shared" si="181"/>
        <v>1</v>
      </c>
    </row>
    <row r="804" spans="1:42" ht="15" hidden="1" customHeight="1" x14ac:dyDescent="0.2">
      <c r="A804">
        <v>803</v>
      </c>
      <c r="B804" s="15">
        <v>803</v>
      </c>
      <c r="C804" s="16" t="s">
        <v>1465</v>
      </c>
      <c r="D804" s="16" t="s">
        <v>17</v>
      </c>
      <c r="E804" s="16" t="s">
        <v>17</v>
      </c>
      <c r="F804" s="16">
        <v>221</v>
      </c>
      <c r="G804" s="16">
        <v>50</v>
      </c>
      <c r="H804" s="16" t="s">
        <v>6825</v>
      </c>
      <c r="I804" s="16" t="s">
        <v>6465</v>
      </c>
      <c r="J804" s="16">
        <v>70</v>
      </c>
      <c r="K804" s="16" t="s">
        <v>6874</v>
      </c>
      <c r="L804" s="16">
        <v>238</v>
      </c>
      <c r="M804" s="16" t="s">
        <v>6220</v>
      </c>
      <c r="N804" s="16" t="s">
        <v>6414</v>
      </c>
      <c r="O804" s="16">
        <v>69</v>
      </c>
      <c r="P804" s="16" t="s">
        <v>20</v>
      </c>
      <c r="S804" s="12">
        <f>V804+W804+X804+Y804+Z804+AB804</f>
        <v>2.8393676134578589</v>
      </c>
      <c r="V804">
        <v>0.4861111111111111</v>
      </c>
      <c r="W804">
        <v>0.86445497630331758</v>
      </c>
      <c r="X804">
        <v>0.44394618834080718</v>
      </c>
      <c r="Y804">
        <v>0.81718963165075031</v>
      </c>
      <c r="Z804">
        <v>0</v>
      </c>
      <c r="AB804">
        <v>0.2276657060518732</v>
      </c>
      <c r="AC804" t="e">
        <f t="shared" si="168"/>
        <v>#VALUE!</v>
      </c>
      <c r="AD804" t="e">
        <f t="shared" si="169"/>
        <v>#VALUE!</v>
      </c>
      <c r="AE804">
        <f t="shared" si="170"/>
        <v>1</v>
      </c>
      <c r="AF804">
        <f t="shared" si="171"/>
        <v>1</v>
      </c>
      <c r="AG804">
        <f t="shared" si="172"/>
        <v>1</v>
      </c>
      <c r="AH804">
        <f t="shared" si="173"/>
        <v>1</v>
      </c>
      <c r="AI804">
        <f t="shared" si="174"/>
        <v>1</v>
      </c>
      <c r="AJ804">
        <f t="shared" si="175"/>
        <v>1</v>
      </c>
      <c r="AK804">
        <f t="shared" si="176"/>
        <v>1</v>
      </c>
      <c r="AL804">
        <f t="shared" si="177"/>
        <v>1</v>
      </c>
      <c r="AM804">
        <f t="shared" si="178"/>
        <v>1</v>
      </c>
      <c r="AN804">
        <f t="shared" si="179"/>
        <v>1</v>
      </c>
      <c r="AO804">
        <f t="shared" si="180"/>
        <v>1</v>
      </c>
      <c r="AP804">
        <f t="shared" si="181"/>
        <v>1</v>
      </c>
    </row>
    <row r="805" spans="1:42" ht="15" hidden="1" customHeight="1" x14ac:dyDescent="0.2">
      <c r="A805">
        <v>804</v>
      </c>
      <c r="B805" s="15">
        <v>804</v>
      </c>
      <c r="C805" s="16" t="s">
        <v>653</v>
      </c>
      <c r="D805" s="16" t="s">
        <v>695</v>
      </c>
      <c r="E805" s="16" t="s">
        <v>695</v>
      </c>
      <c r="F805" s="16">
        <v>221</v>
      </c>
      <c r="G805" s="16">
        <v>50</v>
      </c>
      <c r="H805" s="16" t="s">
        <v>6273</v>
      </c>
      <c r="I805" s="16" t="s">
        <v>6186</v>
      </c>
      <c r="J805" s="16">
        <v>106</v>
      </c>
      <c r="K805" s="16" t="s">
        <v>6282</v>
      </c>
      <c r="L805" s="16">
        <v>175</v>
      </c>
      <c r="M805" s="16" t="s">
        <v>6372</v>
      </c>
      <c r="N805" s="16" t="s">
        <v>6297</v>
      </c>
      <c r="O805" s="16">
        <v>110</v>
      </c>
      <c r="P805" s="16" t="s">
        <v>20</v>
      </c>
      <c r="S805" s="12">
        <f>V805+W805+X805+Y805+Z805+AB805</f>
        <v>3.0264421347086019</v>
      </c>
      <c r="V805">
        <v>0.71527777777777779</v>
      </c>
      <c r="W805">
        <v>0.6502369668246446</v>
      </c>
      <c r="X805">
        <v>0.59192825112107628</v>
      </c>
      <c r="Y805">
        <v>0.77216916780354705</v>
      </c>
      <c r="Z805">
        <v>0</v>
      </c>
      <c r="AB805">
        <v>0.29682997118155618</v>
      </c>
      <c r="AC805" t="e">
        <f t="shared" si="168"/>
        <v>#VALUE!</v>
      </c>
      <c r="AD805" t="e">
        <f t="shared" si="169"/>
        <v>#VALUE!</v>
      </c>
      <c r="AE805">
        <f t="shared" si="170"/>
        <v>1</v>
      </c>
      <c r="AF805">
        <f t="shared" si="171"/>
        <v>1</v>
      </c>
      <c r="AG805">
        <f t="shared" si="172"/>
        <v>1</v>
      </c>
      <c r="AH805">
        <f t="shared" si="173"/>
        <v>1</v>
      </c>
      <c r="AI805">
        <f t="shared" si="174"/>
        <v>1</v>
      </c>
      <c r="AJ805">
        <f t="shared" si="175"/>
        <v>1</v>
      </c>
      <c r="AK805">
        <f t="shared" si="176"/>
        <v>1</v>
      </c>
      <c r="AL805">
        <f t="shared" si="177"/>
        <v>1</v>
      </c>
      <c r="AM805">
        <f t="shared" si="178"/>
        <v>1</v>
      </c>
      <c r="AN805">
        <f t="shared" si="179"/>
        <v>1</v>
      </c>
      <c r="AO805">
        <f t="shared" si="180"/>
        <v>1</v>
      </c>
      <c r="AP805">
        <f t="shared" si="181"/>
        <v>1</v>
      </c>
    </row>
    <row r="806" spans="1:42" ht="15" hidden="1" customHeight="1" x14ac:dyDescent="0.2">
      <c r="A806">
        <v>805</v>
      </c>
      <c r="B806" s="15">
        <v>805</v>
      </c>
      <c r="C806" s="16" t="s">
        <v>387</v>
      </c>
      <c r="D806" s="16" t="s">
        <v>696</v>
      </c>
      <c r="E806" s="16" t="s">
        <v>696</v>
      </c>
      <c r="F806" s="16">
        <v>221</v>
      </c>
      <c r="G806" s="16">
        <v>21</v>
      </c>
      <c r="H806" s="16" t="s">
        <v>6519</v>
      </c>
      <c r="I806" s="16" t="s">
        <v>6553</v>
      </c>
      <c r="J806" s="16">
        <v>60</v>
      </c>
      <c r="K806" s="16" t="s">
        <v>7133</v>
      </c>
      <c r="L806" s="16">
        <v>164</v>
      </c>
      <c r="M806" s="16" t="s">
        <v>6186</v>
      </c>
      <c r="N806" s="16" t="s">
        <v>7134</v>
      </c>
      <c r="O806" s="16">
        <v>213</v>
      </c>
      <c r="P806" s="16" t="s">
        <v>20</v>
      </c>
      <c r="S806" s="12">
        <f>V806+W806+X806+Y806+Z806+AB806</f>
        <v>2.8161226417772016</v>
      </c>
      <c r="V806">
        <v>0.41666666666666669</v>
      </c>
      <c r="W806">
        <v>0.91279620853080567</v>
      </c>
      <c r="X806">
        <v>6.2780269058295965E-2</v>
      </c>
      <c r="Y806">
        <v>0.87858117326057295</v>
      </c>
      <c r="Z806">
        <v>0.47037037037037038</v>
      </c>
      <c r="AB806">
        <v>7.492795389048991E-2</v>
      </c>
      <c r="AC806" t="e">
        <f t="shared" si="168"/>
        <v>#VALUE!</v>
      </c>
      <c r="AD806" t="e">
        <f t="shared" si="169"/>
        <v>#VALUE!</v>
      </c>
      <c r="AE806">
        <f t="shared" si="170"/>
        <v>1</v>
      </c>
      <c r="AF806">
        <f t="shared" si="171"/>
        <v>0</v>
      </c>
      <c r="AG806">
        <f t="shared" si="172"/>
        <v>1</v>
      </c>
      <c r="AH806">
        <f t="shared" si="173"/>
        <v>1</v>
      </c>
      <c r="AI806">
        <f t="shared" si="174"/>
        <v>1</v>
      </c>
      <c r="AJ806">
        <f t="shared" si="175"/>
        <v>1</v>
      </c>
      <c r="AK806">
        <f t="shared" si="176"/>
        <v>1</v>
      </c>
      <c r="AL806">
        <f t="shared" si="177"/>
        <v>1</v>
      </c>
      <c r="AM806">
        <f t="shared" si="178"/>
        <v>1</v>
      </c>
      <c r="AN806">
        <f t="shared" si="179"/>
        <v>0</v>
      </c>
      <c r="AO806">
        <f t="shared" si="180"/>
        <v>1</v>
      </c>
      <c r="AP806">
        <f t="shared" si="181"/>
        <v>1</v>
      </c>
    </row>
    <row r="807" spans="1:42" ht="15" hidden="1" customHeight="1" x14ac:dyDescent="0.2">
      <c r="A807">
        <v>806</v>
      </c>
      <c r="B807" s="15">
        <v>806</v>
      </c>
      <c r="C807" s="16" t="s">
        <v>1524</v>
      </c>
      <c r="D807" s="16" t="s">
        <v>17</v>
      </c>
      <c r="E807" s="16" t="s">
        <v>17</v>
      </c>
      <c r="F807" s="16">
        <v>221</v>
      </c>
      <c r="G807" s="16">
        <v>21</v>
      </c>
      <c r="H807" s="16" t="s">
        <v>6083</v>
      </c>
      <c r="I807" s="16" t="s">
        <v>6540</v>
      </c>
      <c r="J807" s="16">
        <v>40</v>
      </c>
      <c r="K807" s="16" t="s">
        <v>6076</v>
      </c>
      <c r="L807" s="16">
        <v>164</v>
      </c>
      <c r="M807" s="16" t="s">
        <v>6661</v>
      </c>
      <c r="N807" s="16" t="s">
        <v>6991</v>
      </c>
      <c r="O807" s="16">
        <v>43</v>
      </c>
      <c r="P807" s="16" t="s">
        <v>20</v>
      </c>
      <c r="S807" s="12">
        <f>V807+W807+X807+Y807+Z807+AB807</f>
        <v>2.5799881832373184</v>
      </c>
      <c r="V807">
        <v>0.27777777777777779</v>
      </c>
      <c r="W807">
        <v>0.60379146919431281</v>
      </c>
      <c r="X807">
        <v>0.27802690582959644</v>
      </c>
      <c r="Y807">
        <v>0.77216916780354705</v>
      </c>
      <c r="Z807">
        <v>0.46666666666666667</v>
      </c>
      <c r="AB807">
        <v>0.18155619596541786</v>
      </c>
      <c r="AC807" t="e">
        <f t="shared" si="168"/>
        <v>#VALUE!</v>
      </c>
      <c r="AD807" t="e">
        <f t="shared" si="169"/>
        <v>#VALUE!</v>
      </c>
      <c r="AE807">
        <f t="shared" si="170"/>
        <v>1</v>
      </c>
      <c r="AF807">
        <f t="shared" si="171"/>
        <v>0</v>
      </c>
      <c r="AG807">
        <f t="shared" si="172"/>
        <v>1</v>
      </c>
      <c r="AH807">
        <f t="shared" si="173"/>
        <v>1</v>
      </c>
      <c r="AI807">
        <f t="shared" si="174"/>
        <v>1</v>
      </c>
      <c r="AJ807">
        <f t="shared" si="175"/>
        <v>1</v>
      </c>
      <c r="AK807">
        <f t="shared" si="176"/>
        <v>1</v>
      </c>
      <c r="AL807">
        <f t="shared" si="177"/>
        <v>1</v>
      </c>
      <c r="AM807">
        <f t="shared" si="178"/>
        <v>1</v>
      </c>
      <c r="AN807">
        <f t="shared" si="179"/>
        <v>0</v>
      </c>
      <c r="AO807">
        <f t="shared" si="180"/>
        <v>1</v>
      </c>
      <c r="AP807">
        <f t="shared" si="181"/>
        <v>1</v>
      </c>
    </row>
    <row r="808" spans="1:42" ht="15" hidden="1" customHeight="1" x14ac:dyDescent="0.2">
      <c r="A808">
        <v>807</v>
      </c>
      <c r="B808" s="15">
        <v>807</v>
      </c>
      <c r="C808" s="16" t="s">
        <v>1320</v>
      </c>
      <c r="D808" s="16" t="s">
        <v>696</v>
      </c>
      <c r="E808" s="16" t="s">
        <v>696</v>
      </c>
      <c r="F808" s="16">
        <v>221</v>
      </c>
      <c r="G808" s="16">
        <v>17</v>
      </c>
      <c r="H808" s="16" t="s">
        <v>6650</v>
      </c>
      <c r="I808" s="16" t="s">
        <v>6422</v>
      </c>
      <c r="J808" s="16">
        <v>110</v>
      </c>
      <c r="K808" s="16" t="s">
        <v>6677</v>
      </c>
      <c r="L808" s="16">
        <v>313</v>
      </c>
      <c r="M808" s="16" t="s">
        <v>7135</v>
      </c>
      <c r="N808" s="16" t="s">
        <v>6829</v>
      </c>
      <c r="O808" s="16">
        <v>82</v>
      </c>
      <c r="P808" s="16" t="s">
        <v>34</v>
      </c>
      <c r="S808" s="12">
        <f>V808+W808+X808+Y808+Z808+AB808</f>
        <v>3.1474586972849306</v>
      </c>
      <c r="V808">
        <v>0.74305555555555558</v>
      </c>
      <c r="W808">
        <v>0.91753554502369672</v>
      </c>
      <c r="X808">
        <v>0.19282511210762332</v>
      </c>
      <c r="Y808">
        <v>0.844474761255116</v>
      </c>
      <c r="Z808">
        <v>0</v>
      </c>
      <c r="AB808">
        <v>0.44956772334293948</v>
      </c>
      <c r="AC808" t="e">
        <f t="shared" si="168"/>
        <v>#VALUE!</v>
      </c>
      <c r="AD808" t="e">
        <f t="shared" si="169"/>
        <v>#VALUE!</v>
      </c>
      <c r="AE808">
        <f t="shared" si="170"/>
        <v>1</v>
      </c>
      <c r="AF808">
        <f t="shared" si="171"/>
        <v>0</v>
      </c>
      <c r="AG808">
        <f t="shared" si="172"/>
        <v>1</v>
      </c>
      <c r="AH808">
        <f t="shared" si="173"/>
        <v>1</v>
      </c>
      <c r="AI808">
        <f t="shared" si="174"/>
        <v>0</v>
      </c>
      <c r="AJ808">
        <f t="shared" si="175"/>
        <v>1</v>
      </c>
      <c r="AK808">
        <f t="shared" si="176"/>
        <v>1</v>
      </c>
      <c r="AL808">
        <f t="shared" si="177"/>
        <v>1</v>
      </c>
      <c r="AM808">
        <f t="shared" si="178"/>
        <v>1</v>
      </c>
      <c r="AN808">
        <f t="shared" si="179"/>
        <v>0</v>
      </c>
      <c r="AO808">
        <f t="shared" si="180"/>
        <v>0</v>
      </c>
      <c r="AP808">
        <f t="shared" si="181"/>
        <v>1</v>
      </c>
    </row>
    <row r="809" spans="1:42" ht="15" hidden="1" customHeight="1" x14ac:dyDescent="0.2">
      <c r="A809">
        <v>808</v>
      </c>
      <c r="B809" s="15">
        <v>808</v>
      </c>
      <c r="C809" s="16" t="s">
        <v>138</v>
      </c>
      <c r="D809" s="16" t="s">
        <v>17</v>
      </c>
      <c r="E809" s="16" t="s">
        <v>17</v>
      </c>
      <c r="F809" s="16">
        <v>221</v>
      </c>
      <c r="G809" s="16">
        <v>13</v>
      </c>
      <c r="H809" s="16" t="s">
        <v>6121</v>
      </c>
      <c r="I809" s="16" t="s">
        <v>6131</v>
      </c>
      <c r="J809" s="16">
        <v>53</v>
      </c>
      <c r="K809" s="16" t="s">
        <v>7136</v>
      </c>
      <c r="L809" s="16">
        <v>309</v>
      </c>
      <c r="M809" s="16" t="s">
        <v>7086</v>
      </c>
      <c r="N809" s="16" t="s">
        <v>6064</v>
      </c>
      <c r="O809" s="16">
        <v>111</v>
      </c>
      <c r="P809" s="16" t="s">
        <v>34</v>
      </c>
      <c r="S809" s="12">
        <f>V809+W809+X809+Y809+Z809+AB809</f>
        <v>2.635287500650298</v>
      </c>
      <c r="V809">
        <v>0.36805555555555558</v>
      </c>
      <c r="W809">
        <v>0.73175355450236967</v>
      </c>
      <c r="X809">
        <v>0.36995515695067266</v>
      </c>
      <c r="Y809">
        <v>0.92633015006821284</v>
      </c>
      <c r="Z809">
        <v>0</v>
      </c>
      <c r="AB809">
        <v>0.23919308357348704</v>
      </c>
      <c r="AC809" t="e">
        <f t="shared" si="168"/>
        <v>#VALUE!</v>
      </c>
      <c r="AD809" t="e">
        <f t="shared" si="169"/>
        <v>#VALUE!</v>
      </c>
      <c r="AE809">
        <f t="shared" si="170"/>
        <v>1</v>
      </c>
      <c r="AF809">
        <f t="shared" si="171"/>
        <v>0</v>
      </c>
      <c r="AG809">
        <f t="shared" si="172"/>
        <v>1</v>
      </c>
      <c r="AH809">
        <f t="shared" si="173"/>
        <v>1</v>
      </c>
      <c r="AI809">
        <f t="shared" si="174"/>
        <v>0</v>
      </c>
      <c r="AJ809">
        <f t="shared" si="175"/>
        <v>1</v>
      </c>
      <c r="AK809">
        <f t="shared" si="176"/>
        <v>1</v>
      </c>
      <c r="AL809">
        <f t="shared" si="177"/>
        <v>1</v>
      </c>
      <c r="AM809">
        <f t="shared" si="178"/>
        <v>1</v>
      </c>
      <c r="AN809">
        <f t="shared" si="179"/>
        <v>0</v>
      </c>
      <c r="AO809">
        <f t="shared" si="180"/>
        <v>0</v>
      </c>
      <c r="AP809">
        <f t="shared" si="181"/>
        <v>1</v>
      </c>
    </row>
    <row r="810" spans="1:42" ht="15" hidden="1" customHeight="1" x14ac:dyDescent="0.2">
      <c r="A810">
        <v>809</v>
      </c>
      <c r="B810" s="15">
        <v>809</v>
      </c>
      <c r="C810" s="16" t="s">
        <v>3543</v>
      </c>
      <c r="D810" s="16" t="s">
        <v>17</v>
      </c>
      <c r="E810" s="16" t="s">
        <v>17</v>
      </c>
      <c r="F810" s="16">
        <v>221</v>
      </c>
      <c r="G810" s="16">
        <v>12</v>
      </c>
      <c r="H810" s="16" t="s">
        <v>6256</v>
      </c>
      <c r="I810" s="16" t="s">
        <v>6049</v>
      </c>
      <c r="J810" s="16">
        <v>22</v>
      </c>
      <c r="K810" s="16" t="s">
        <v>6325</v>
      </c>
      <c r="L810" s="16">
        <v>111</v>
      </c>
      <c r="M810" s="16" t="s">
        <v>6687</v>
      </c>
      <c r="N810" s="16" t="s">
        <v>6064</v>
      </c>
      <c r="O810" s="16">
        <v>42</v>
      </c>
      <c r="P810" s="16" t="s">
        <v>44</v>
      </c>
      <c r="S810" s="12">
        <f>V810+W810+X810+Y810+Z810+AB810</f>
        <v>2.5497121155901414</v>
      </c>
      <c r="V810">
        <v>0.15277777777777779</v>
      </c>
      <c r="W810">
        <v>0.87014218009478672</v>
      </c>
      <c r="X810">
        <v>3.1390134529147982E-2</v>
      </c>
      <c r="Y810">
        <v>0.95361527967257842</v>
      </c>
      <c r="Z810">
        <v>0</v>
      </c>
      <c r="AB810">
        <v>0.5417867435158501</v>
      </c>
      <c r="AC810" t="e">
        <f t="shared" si="168"/>
        <v>#VALUE!</v>
      </c>
      <c r="AD810" t="e">
        <f t="shared" si="169"/>
        <v>#VALUE!</v>
      </c>
      <c r="AE810">
        <f t="shared" si="170"/>
        <v>1</v>
      </c>
      <c r="AF810">
        <f t="shared" si="171"/>
        <v>0</v>
      </c>
      <c r="AG810">
        <f t="shared" si="172"/>
        <v>1</v>
      </c>
      <c r="AH810">
        <f t="shared" si="173"/>
        <v>1</v>
      </c>
      <c r="AI810">
        <f t="shared" si="174"/>
        <v>0</v>
      </c>
      <c r="AJ810">
        <f t="shared" si="175"/>
        <v>1</v>
      </c>
      <c r="AK810">
        <f t="shared" si="176"/>
        <v>1</v>
      </c>
      <c r="AL810">
        <f t="shared" si="177"/>
        <v>1</v>
      </c>
      <c r="AM810">
        <f t="shared" si="178"/>
        <v>1</v>
      </c>
      <c r="AN810">
        <f t="shared" si="179"/>
        <v>0</v>
      </c>
      <c r="AO810">
        <f t="shared" si="180"/>
        <v>0</v>
      </c>
      <c r="AP810">
        <f t="shared" si="181"/>
        <v>1</v>
      </c>
    </row>
    <row r="811" spans="1:42" ht="15" hidden="1" customHeight="1" x14ac:dyDescent="0.2">
      <c r="A811">
        <v>810</v>
      </c>
      <c r="B811" s="15">
        <v>810</v>
      </c>
      <c r="C811" s="16" t="s">
        <v>2334</v>
      </c>
      <c r="D811" s="16" t="s">
        <v>17</v>
      </c>
      <c r="E811" s="16" t="s">
        <v>17</v>
      </c>
      <c r="F811" s="16">
        <v>221</v>
      </c>
      <c r="G811" s="16">
        <v>10</v>
      </c>
      <c r="H811" s="16" t="s">
        <v>6049</v>
      </c>
      <c r="I811" s="16" t="s">
        <v>6049</v>
      </c>
      <c r="J811" s="16">
        <v>29</v>
      </c>
      <c r="K811" s="16" t="s">
        <v>7137</v>
      </c>
      <c r="L811" s="16">
        <v>144</v>
      </c>
      <c r="M811" s="16" t="s">
        <v>7138</v>
      </c>
      <c r="N811" s="16" t="s">
        <v>6136</v>
      </c>
      <c r="O811" s="16">
        <v>68</v>
      </c>
      <c r="P811" s="16" t="s">
        <v>44</v>
      </c>
      <c r="S811" s="12">
        <f>V811+W811+X811+Y811+Z811+AB811</f>
        <v>2.4608635190072876</v>
      </c>
      <c r="V811">
        <v>0.2013888888888889</v>
      </c>
      <c r="W811">
        <v>0.70616113744075826</v>
      </c>
      <c r="X811">
        <v>0.24887892376681614</v>
      </c>
      <c r="Y811">
        <v>0.84720327421555253</v>
      </c>
      <c r="Z811">
        <v>0.38518518518518519</v>
      </c>
      <c r="AB811">
        <v>7.2046109510086456E-2</v>
      </c>
      <c r="AC811" t="e">
        <f t="shared" si="168"/>
        <v>#VALUE!</v>
      </c>
      <c r="AD811" t="e">
        <f t="shared" si="169"/>
        <v>#VALUE!</v>
      </c>
      <c r="AE811">
        <f t="shared" si="170"/>
        <v>1</v>
      </c>
      <c r="AF811">
        <f t="shared" si="171"/>
        <v>0</v>
      </c>
      <c r="AG811">
        <f t="shared" si="172"/>
        <v>1</v>
      </c>
      <c r="AH811">
        <f t="shared" si="173"/>
        <v>1</v>
      </c>
      <c r="AI811">
        <f t="shared" si="174"/>
        <v>0</v>
      </c>
      <c r="AJ811">
        <f t="shared" si="175"/>
        <v>1</v>
      </c>
      <c r="AK811">
        <f t="shared" si="176"/>
        <v>1</v>
      </c>
      <c r="AL811">
        <f t="shared" si="177"/>
        <v>1</v>
      </c>
      <c r="AM811">
        <f t="shared" si="178"/>
        <v>1</v>
      </c>
      <c r="AN811">
        <f t="shared" si="179"/>
        <v>0</v>
      </c>
      <c r="AO811">
        <f t="shared" si="180"/>
        <v>0</v>
      </c>
      <c r="AP811">
        <f t="shared" si="181"/>
        <v>1</v>
      </c>
    </row>
    <row r="812" spans="1:42" ht="15" hidden="1" customHeight="1" x14ac:dyDescent="0.2">
      <c r="A812">
        <v>811</v>
      </c>
      <c r="B812" s="15">
        <v>811</v>
      </c>
      <c r="C812" s="16" t="s">
        <v>1217</v>
      </c>
      <c r="D812" s="16" t="s">
        <v>17</v>
      </c>
      <c r="E812" s="16" t="s">
        <v>17</v>
      </c>
      <c r="F812" s="16">
        <v>221</v>
      </c>
      <c r="G812" s="16">
        <v>8</v>
      </c>
      <c r="H812" s="16" t="s">
        <v>6719</v>
      </c>
      <c r="I812" s="16" t="s">
        <v>6049</v>
      </c>
      <c r="J812" s="16">
        <v>11</v>
      </c>
      <c r="K812" s="16" t="s">
        <v>7007</v>
      </c>
      <c r="L812" s="16">
        <v>122</v>
      </c>
      <c r="M812" s="16" t="s">
        <v>6076</v>
      </c>
      <c r="N812" s="16" t="s">
        <v>6064</v>
      </c>
      <c r="O812" s="16">
        <v>27</v>
      </c>
      <c r="P812" s="16" t="s">
        <v>44</v>
      </c>
      <c r="S812" s="12">
        <f>V812+W812+X812+Y812+Z812+AB812</f>
        <v>2.4039342807765824</v>
      </c>
      <c r="V812">
        <v>7.6388888888888895E-2</v>
      </c>
      <c r="W812">
        <v>0.81137440758293844</v>
      </c>
      <c r="X812">
        <v>0.23991031390134529</v>
      </c>
      <c r="Y812">
        <v>0.81446111869031379</v>
      </c>
      <c r="Z812">
        <v>0.28888888888888886</v>
      </c>
      <c r="AB812">
        <v>0.1729106628242075</v>
      </c>
      <c r="AC812" t="e">
        <f t="shared" si="168"/>
        <v>#VALUE!</v>
      </c>
      <c r="AD812" t="e">
        <f t="shared" si="169"/>
        <v>#VALUE!</v>
      </c>
      <c r="AE812">
        <f t="shared" si="170"/>
        <v>1</v>
      </c>
      <c r="AF812">
        <f t="shared" si="171"/>
        <v>0</v>
      </c>
      <c r="AG812">
        <f t="shared" si="172"/>
        <v>1</v>
      </c>
      <c r="AH812">
        <f t="shared" si="173"/>
        <v>1</v>
      </c>
      <c r="AI812">
        <f t="shared" si="174"/>
        <v>0</v>
      </c>
      <c r="AJ812">
        <f t="shared" si="175"/>
        <v>1</v>
      </c>
      <c r="AK812">
        <f t="shared" si="176"/>
        <v>1</v>
      </c>
      <c r="AL812">
        <f t="shared" si="177"/>
        <v>0</v>
      </c>
      <c r="AM812">
        <f t="shared" si="178"/>
        <v>1</v>
      </c>
      <c r="AN812">
        <f t="shared" si="179"/>
        <v>0</v>
      </c>
      <c r="AO812">
        <f t="shared" si="180"/>
        <v>0</v>
      </c>
      <c r="AP812">
        <f t="shared" si="181"/>
        <v>0</v>
      </c>
    </row>
    <row r="813" spans="1:42" ht="15" hidden="1" customHeight="1" x14ac:dyDescent="0.2">
      <c r="A813">
        <v>812</v>
      </c>
      <c r="B813" s="15">
        <v>812</v>
      </c>
      <c r="C813" s="16" t="s">
        <v>412</v>
      </c>
      <c r="D813" s="16" t="s">
        <v>696</v>
      </c>
      <c r="E813" s="16" t="s">
        <v>696</v>
      </c>
      <c r="F813" s="16">
        <v>220</v>
      </c>
      <c r="G813" s="16">
        <v>55</v>
      </c>
      <c r="H813" s="16" t="s">
        <v>6264</v>
      </c>
      <c r="I813" s="16" t="s">
        <v>6491</v>
      </c>
      <c r="J813" s="16">
        <v>63</v>
      </c>
      <c r="K813" s="16" t="s">
        <v>6933</v>
      </c>
      <c r="L813" s="16">
        <v>285</v>
      </c>
      <c r="M813" s="16" t="s">
        <v>6098</v>
      </c>
      <c r="N813" s="16" t="s">
        <v>6726</v>
      </c>
      <c r="O813" s="16">
        <v>97</v>
      </c>
      <c r="P813" s="16" t="s">
        <v>34</v>
      </c>
      <c r="S813" s="12">
        <f>V813+W813+X813+Y813+Z813+AB813</f>
        <v>2.7442163465203584</v>
      </c>
      <c r="V813">
        <v>0.4375</v>
      </c>
      <c r="W813">
        <v>0.63127962085308054</v>
      </c>
      <c r="X813">
        <v>0.17488789237668162</v>
      </c>
      <c r="Y813">
        <v>0.922237380627558</v>
      </c>
      <c r="Z813">
        <v>0.2814814814814815</v>
      </c>
      <c r="AB813">
        <v>0.29682997118155618</v>
      </c>
      <c r="AC813" t="e">
        <f t="shared" si="168"/>
        <v>#VALUE!</v>
      </c>
      <c r="AD813" t="e">
        <f t="shared" si="169"/>
        <v>#VALUE!</v>
      </c>
      <c r="AE813">
        <f t="shared" si="170"/>
        <v>1</v>
      </c>
      <c r="AF813">
        <f t="shared" si="171"/>
        <v>1</v>
      </c>
      <c r="AG813">
        <f t="shared" si="172"/>
        <v>1</v>
      </c>
      <c r="AH813">
        <f t="shared" si="173"/>
        <v>1</v>
      </c>
      <c r="AI813">
        <f t="shared" si="174"/>
        <v>1</v>
      </c>
      <c r="AJ813">
        <f t="shared" si="175"/>
        <v>1</v>
      </c>
      <c r="AK813">
        <f t="shared" si="176"/>
        <v>1</v>
      </c>
      <c r="AL813">
        <f t="shared" si="177"/>
        <v>1</v>
      </c>
      <c r="AM813">
        <f t="shared" si="178"/>
        <v>1</v>
      </c>
      <c r="AN813">
        <f t="shared" si="179"/>
        <v>1</v>
      </c>
      <c r="AO813">
        <f t="shared" si="180"/>
        <v>1</v>
      </c>
      <c r="AP813">
        <f t="shared" si="181"/>
        <v>1</v>
      </c>
    </row>
    <row r="814" spans="1:42" x14ac:dyDescent="0.2">
      <c r="A814">
        <v>813</v>
      </c>
      <c r="B814" s="15">
        <v>813</v>
      </c>
      <c r="C814" s="16" t="s">
        <v>980</v>
      </c>
      <c r="D814" s="16" t="s">
        <v>17</v>
      </c>
      <c r="E814" s="16" t="s">
        <v>17</v>
      </c>
      <c r="F814" s="16">
        <v>220</v>
      </c>
      <c r="G814" s="16">
        <v>50</v>
      </c>
      <c r="H814" s="16">
        <v>-0.05</v>
      </c>
      <c r="I814" s="16">
        <v>1.08</v>
      </c>
      <c r="J814" s="16">
        <v>65</v>
      </c>
      <c r="K814" s="16">
        <v>4.1100000000000003</v>
      </c>
      <c r="L814" s="16">
        <v>253</v>
      </c>
      <c r="M814" s="16">
        <v>2.11</v>
      </c>
      <c r="N814" s="16">
        <v>43.5</v>
      </c>
      <c r="O814" s="16">
        <v>108</v>
      </c>
      <c r="P814" s="16" t="s">
        <v>18</v>
      </c>
      <c r="S814" s="12">
        <f>V814+W814+X814+Y814+Z814+AB814</f>
        <v>2.5508320496449444</v>
      </c>
      <c r="V814">
        <v>0.4513888888888889</v>
      </c>
      <c r="W814">
        <v>0.63222748815165875</v>
      </c>
      <c r="X814">
        <v>0.61659192825112108</v>
      </c>
      <c r="Y814">
        <v>0.7094133697135061</v>
      </c>
      <c r="Z814">
        <v>0</v>
      </c>
      <c r="AB814">
        <v>0.14121037463976946</v>
      </c>
      <c r="AC814">
        <f t="shared" si="168"/>
        <v>-4.1100000000000003</v>
      </c>
      <c r="AD814">
        <f t="shared" si="169"/>
        <v>-2.11</v>
      </c>
      <c r="AE814">
        <f t="shared" si="170"/>
        <v>1</v>
      </c>
      <c r="AF814">
        <f t="shared" si="171"/>
        <v>1</v>
      </c>
      <c r="AG814">
        <f t="shared" si="172"/>
        <v>0</v>
      </c>
      <c r="AH814">
        <f t="shared" si="173"/>
        <v>1</v>
      </c>
      <c r="AI814">
        <f t="shared" si="174"/>
        <v>1</v>
      </c>
      <c r="AJ814">
        <f t="shared" si="175"/>
        <v>1</v>
      </c>
      <c r="AK814">
        <f t="shared" si="176"/>
        <v>1</v>
      </c>
      <c r="AL814">
        <f t="shared" si="177"/>
        <v>1</v>
      </c>
      <c r="AM814">
        <f t="shared" si="178"/>
        <v>1</v>
      </c>
      <c r="AN814">
        <f t="shared" si="179"/>
        <v>0</v>
      </c>
      <c r="AO814">
        <f t="shared" si="180"/>
        <v>1</v>
      </c>
      <c r="AP814">
        <f t="shared" si="181"/>
        <v>1</v>
      </c>
    </row>
    <row r="815" spans="1:42" ht="15" hidden="1" customHeight="1" x14ac:dyDescent="0.2">
      <c r="A815">
        <v>814</v>
      </c>
      <c r="B815" s="15">
        <v>814</v>
      </c>
      <c r="C815" s="16" t="s">
        <v>794</v>
      </c>
      <c r="D815" s="16" t="s">
        <v>17</v>
      </c>
      <c r="E815" s="16" t="s">
        <v>17</v>
      </c>
      <c r="F815" s="16">
        <v>220</v>
      </c>
      <c r="G815" s="16">
        <v>3</v>
      </c>
      <c r="H815" s="16" t="s">
        <v>6114</v>
      </c>
      <c r="I815" s="16" t="s">
        <v>6049</v>
      </c>
      <c r="J815" s="16">
        <v>58</v>
      </c>
      <c r="K815" s="16" t="s">
        <v>7139</v>
      </c>
      <c r="L815" s="16">
        <v>199</v>
      </c>
      <c r="M815" s="16" t="s">
        <v>6925</v>
      </c>
      <c r="N815" s="16" t="s">
        <v>6084</v>
      </c>
      <c r="O815" s="16">
        <v>63</v>
      </c>
      <c r="P815" s="16" t="s">
        <v>34</v>
      </c>
      <c r="S815" s="12">
        <f>V815+W815+X815+Y815+Z815+AB815</f>
        <v>2.6521768250094153</v>
      </c>
      <c r="V815">
        <v>0.40277777777777779</v>
      </c>
      <c r="W815">
        <v>0.85876777251184833</v>
      </c>
      <c r="X815">
        <v>0.29372197309417042</v>
      </c>
      <c r="Y815">
        <v>0.78035470668485674</v>
      </c>
      <c r="Z815">
        <v>8.8888888888888892E-2</v>
      </c>
      <c r="AB815">
        <v>0.2276657060518732</v>
      </c>
      <c r="AC815" t="e">
        <f t="shared" si="168"/>
        <v>#VALUE!</v>
      </c>
      <c r="AD815" t="e">
        <f t="shared" si="169"/>
        <v>#VALUE!</v>
      </c>
      <c r="AE815">
        <f t="shared" si="170"/>
        <v>1</v>
      </c>
      <c r="AF815">
        <f t="shared" si="171"/>
        <v>0</v>
      </c>
      <c r="AG815">
        <f t="shared" si="172"/>
        <v>1</v>
      </c>
      <c r="AH815">
        <f t="shared" si="173"/>
        <v>1</v>
      </c>
      <c r="AI815">
        <f t="shared" si="174"/>
        <v>0</v>
      </c>
      <c r="AJ815">
        <f t="shared" si="175"/>
        <v>1</v>
      </c>
      <c r="AK815">
        <f t="shared" si="176"/>
        <v>1</v>
      </c>
      <c r="AL815">
        <f t="shared" si="177"/>
        <v>0</v>
      </c>
      <c r="AM815">
        <f t="shared" si="178"/>
        <v>1</v>
      </c>
      <c r="AN815">
        <f t="shared" si="179"/>
        <v>0</v>
      </c>
      <c r="AO815">
        <f t="shared" si="180"/>
        <v>0</v>
      </c>
      <c r="AP815">
        <f t="shared" si="181"/>
        <v>0</v>
      </c>
    </row>
    <row r="816" spans="1:42" ht="15" hidden="1" customHeight="1" x14ac:dyDescent="0.2">
      <c r="A816">
        <v>815</v>
      </c>
      <c r="B816" s="15">
        <v>815</v>
      </c>
      <c r="C816" s="16" t="s">
        <v>656</v>
      </c>
      <c r="D816" s="16" t="s">
        <v>696</v>
      </c>
      <c r="E816" s="16" t="s">
        <v>696</v>
      </c>
      <c r="F816" s="16">
        <v>219</v>
      </c>
      <c r="G816" s="16">
        <v>41</v>
      </c>
      <c r="H816" s="16" t="s">
        <v>6435</v>
      </c>
      <c r="I816" s="16" t="s">
        <v>6692</v>
      </c>
      <c r="J816" s="16">
        <v>48</v>
      </c>
      <c r="K816" s="16" t="s">
        <v>6109</v>
      </c>
      <c r="L816" s="16">
        <v>158</v>
      </c>
      <c r="M816" s="16" t="s">
        <v>6338</v>
      </c>
      <c r="N816" s="16" t="s">
        <v>7140</v>
      </c>
      <c r="O816" s="16">
        <v>244</v>
      </c>
      <c r="P816" s="16" t="s">
        <v>18</v>
      </c>
      <c r="S816" s="12">
        <f>V816+W816+X816+Y816+Z816+AB816</f>
        <v>2.6902245471194726</v>
      </c>
      <c r="V816">
        <v>0.33333333333333331</v>
      </c>
      <c r="W816">
        <v>0.97914691943127963</v>
      </c>
      <c r="X816">
        <v>0.37892376681614348</v>
      </c>
      <c r="Y816">
        <v>0.94406548431105053</v>
      </c>
      <c r="Z816">
        <v>0</v>
      </c>
      <c r="AB816">
        <v>5.4755043227665709E-2</v>
      </c>
      <c r="AC816" t="e">
        <f t="shared" si="168"/>
        <v>#VALUE!</v>
      </c>
      <c r="AD816" t="e">
        <f t="shared" si="169"/>
        <v>#VALUE!</v>
      </c>
      <c r="AE816">
        <f t="shared" si="170"/>
        <v>1</v>
      </c>
      <c r="AF816">
        <f t="shared" si="171"/>
        <v>0</v>
      </c>
      <c r="AG816">
        <f t="shared" si="172"/>
        <v>1</v>
      </c>
      <c r="AH816">
        <f t="shared" si="173"/>
        <v>1</v>
      </c>
      <c r="AI816">
        <f t="shared" si="174"/>
        <v>1</v>
      </c>
      <c r="AJ816">
        <f t="shared" si="175"/>
        <v>1</v>
      </c>
      <c r="AK816">
        <f t="shared" si="176"/>
        <v>1</v>
      </c>
      <c r="AL816">
        <f t="shared" si="177"/>
        <v>1</v>
      </c>
      <c r="AM816">
        <f t="shared" si="178"/>
        <v>1</v>
      </c>
      <c r="AN816">
        <f t="shared" si="179"/>
        <v>0</v>
      </c>
      <c r="AO816">
        <f t="shared" si="180"/>
        <v>1</v>
      </c>
      <c r="AP816">
        <f t="shared" si="181"/>
        <v>1</v>
      </c>
    </row>
    <row r="817" spans="1:42" ht="15" hidden="1" customHeight="1" x14ac:dyDescent="0.2">
      <c r="A817">
        <v>816</v>
      </c>
      <c r="B817" s="15">
        <v>816</v>
      </c>
      <c r="C817" s="16" t="s">
        <v>2807</v>
      </c>
      <c r="D817" s="16" t="s">
        <v>17</v>
      </c>
      <c r="E817" s="16" t="s">
        <v>17</v>
      </c>
      <c r="F817" s="16">
        <v>219</v>
      </c>
      <c r="G817" s="16">
        <v>22</v>
      </c>
      <c r="H817" s="16" t="s">
        <v>6511</v>
      </c>
      <c r="I817" s="16" t="s">
        <v>6049</v>
      </c>
      <c r="J817" s="16">
        <v>71</v>
      </c>
      <c r="K817" s="16" t="s">
        <v>7141</v>
      </c>
      <c r="L817" s="16">
        <v>207</v>
      </c>
      <c r="M817" s="16" t="s">
        <v>6032</v>
      </c>
      <c r="N817" s="16" t="s">
        <v>7142</v>
      </c>
      <c r="O817" s="16">
        <v>109</v>
      </c>
      <c r="P817" s="16" t="s">
        <v>18</v>
      </c>
      <c r="S817" s="12">
        <f>V817+W817+X817+Y817+Z817+AB817</f>
        <v>2.8768928191073919</v>
      </c>
      <c r="V817">
        <v>0.49305555555555558</v>
      </c>
      <c r="W817">
        <v>0.84549763033175351</v>
      </c>
      <c r="X817">
        <v>0.22421524663677131</v>
      </c>
      <c r="Y817">
        <v>0.81855388813096863</v>
      </c>
      <c r="Z817">
        <v>0.25925925925925924</v>
      </c>
      <c r="AB817">
        <v>0.23631123919308358</v>
      </c>
      <c r="AC817" t="e">
        <f t="shared" si="168"/>
        <v>#VALUE!</v>
      </c>
      <c r="AD817" t="e">
        <f t="shared" si="169"/>
        <v>#VALUE!</v>
      </c>
      <c r="AE817">
        <f t="shared" si="170"/>
        <v>1</v>
      </c>
      <c r="AF817">
        <f t="shared" si="171"/>
        <v>0</v>
      </c>
      <c r="AG817">
        <f t="shared" si="172"/>
        <v>1</v>
      </c>
      <c r="AH817">
        <f t="shared" si="173"/>
        <v>1</v>
      </c>
      <c r="AI817">
        <f t="shared" si="174"/>
        <v>1</v>
      </c>
      <c r="AJ817">
        <f t="shared" si="175"/>
        <v>1</v>
      </c>
      <c r="AK817">
        <f t="shared" si="176"/>
        <v>1</v>
      </c>
      <c r="AL817">
        <f t="shared" si="177"/>
        <v>1</v>
      </c>
      <c r="AM817">
        <f t="shared" si="178"/>
        <v>1</v>
      </c>
      <c r="AN817">
        <f t="shared" si="179"/>
        <v>0</v>
      </c>
      <c r="AO817">
        <f t="shared" si="180"/>
        <v>1</v>
      </c>
      <c r="AP817">
        <f t="shared" si="181"/>
        <v>1</v>
      </c>
    </row>
    <row r="818" spans="1:42" ht="15" hidden="1" customHeight="1" x14ac:dyDescent="0.2">
      <c r="A818">
        <v>817</v>
      </c>
      <c r="B818" s="15">
        <v>817</v>
      </c>
      <c r="C818" s="16" t="s">
        <v>1301</v>
      </c>
      <c r="D818" s="16" t="s">
        <v>17</v>
      </c>
      <c r="E818" s="16" t="s">
        <v>17</v>
      </c>
      <c r="F818" s="16">
        <v>219</v>
      </c>
      <c r="G818" s="16">
        <v>19</v>
      </c>
      <c r="H818" s="16" t="s">
        <v>6305</v>
      </c>
      <c r="I818" s="16" t="s">
        <v>6049</v>
      </c>
      <c r="J818" s="16">
        <v>26</v>
      </c>
      <c r="K818" s="16" t="s">
        <v>6177</v>
      </c>
      <c r="L818" s="16">
        <v>119</v>
      </c>
      <c r="M818" s="16" t="s">
        <v>6266</v>
      </c>
      <c r="N818" s="16" t="s">
        <v>6172</v>
      </c>
      <c r="O818" s="16">
        <v>63</v>
      </c>
      <c r="P818" s="16" t="s">
        <v>44</v>
      </c>
      <c r="S818" s="12">
        <f>V818+W818+X818+Y818+Z818+AB818</f>
        <v>2.4475920630438881</v>
      </c>
      <c r="V818">
        <v>0.18055555555555555</v>
      </c>
      <c r="W818">
        <v>0.55924170616113744</v>
      </c>
      <c r="X818">
        <v>0.22197309417040359</v>
      </c>
      <c r="Y818">
        <v>0.87585266030013642</v>
      </c>
      <c r="Z818">
        <v>0.38518518518518519</v>
      </c>
      <c r="AB818">
        <v>0.22478386167146974</v>
      </c>
      <c r="AC818" t="e">
        <f t="shared" si="168"/>
        <v>#VALUE!</v>
      </c>
      <c r="AD818" t="e">
        <f t="shared" si="169"/>
        <v>#VALUE!</v>
      </c>
      <c r="AE818">
        <f t="shared" si="170"/>
        <v>1</v>
      </c>
      <c r="AF818">
        <f t="shared" si="171"/>
        <v>0</v>
      </c>
      <c r="AG818">
        <f t="shared" si="172"/>
        <v>1</v>
      </c>
      <c r="AH818">
        <f t="shared" si="173"/>
        <v>1</v>
      </c>
      <c r="AI818">
        <f t="shared" si="174"/>
        <v>1</v>
      </c>
      <c r="AJ818">
        <f t="shared" si="175"/>
        <v>1</v>
      </c>
      <c r="AK818">
        <f t="shared" si="176"/>
        <v>1</v>
      </c>
      <c r="AL818">
        <f t="shared" si="177"/>
        <v>1</v>
      </c>
      <c r="AM818">
        <f t="shared" si="178"/>
        <v>1</v>
      </c>
      <c r="AN818">
        <f t="shared" si="179"/>
        <v>0</v>
      </c>
      <c r="AO818">
        <f t="shared" si="180"/>
        <v>1</v>
      </c>
      <c r="AP818">
        <f t="shared" si="181"/>
        <v>1</v>
      </c>
    </row>
    <row r="819" spans="1:42" ht="15" hidden="1" customHeight="1" x14ac:dyDescent="0.2">
      <c r="A819">
        <v>818</v>
      </c>
      <c r="B819" s="15">
        <v>818</v>
      </c>
      <c r="C819" s="16" t="s">
        <v>191</v>
      </c>
      <c r="D819" s="16" t="s">
        <v>696</v>
      </c>
      <c r="E819" s="16" t="s">
        <v>696</v>
      </c>
      <c r="F819" s="16">
        <v>219</v>
      </c>
      <c r="G819" s="16">
        <v>13</v>
      </c>
      <c r="H819" s="16" t="s">
        <v>6735</v>
      </c>
      <c r="I819" s="16" t="s">
        <v>6580</v>
      </c>
      <c r="J819" s="16">
        <v>84</v>
      </c>
      <c r="K819" s="16" t="s">
        <v>6383</v>
      </c>
      <c r="L819" s="16">
        <v>287</v>
      </c>
      <c r="M819" s="16" t="s">
        <v>7143</v>
      </c>
      <c r="N819" s="16" t="s">
        <v>6064</v>
      </c>
      <c r="O819" s="16">
        <v>73</v>
      </c>
      <c r="P819" s="16" t="s">
        <v>34</v>
      </c>
      <c r="S819" s="12">
        <f>V819+W819+X819+Y819+Z819+AB819</f>
        <v>3.0203723862046292</v>
      </c>
      <c r="V819">
        <v>0.58333333333333337</v>
      </c>
      <c r="W819">
        <v>0.62464454976303319</v>
      </c>
      <c r="X819">
        <v>0.65919282511210764</v>
      </c>
      <c r="Y819">
        <v>0.73533424283765347</v>
      </c>
      <c r="Z819">
        <v>0</v>
      </c>
      <c r="AB819">
        <v>0.41786743515850144</v>
      </c>
      <c r="AC819" t="e">
        <f t="shared" si="168"/>
        <v>#VALUE!</v>
      </c>
      <c r="AD819" t="e">
        <f t="shared" si="169"/>
        <v>#VALUE!</v>
      </c>
      <c r="AE819">
        <f t="shared" si="170"/>
        <v>1</v>
      </c>
      <c r="AF819">
        <f t="shared" si="171"/>
        <v>0</v>
      </c>
      <c r="AG819">
        <f t="shared" si="172"/>
        <v>1</v>
      </c>
      <c r="AH819">
        <f t="shared" si="173"/>
        <v>1</v>
      </c>
      <c r="AI819">
        <f t="shared" si="174"/>
        <v>0</v>
      </c>
      <c r="AJ819">
        <f t="shared" si="175"/>
        <v>1</v>
      </c>
      <c r="AK819">
        <f t="shared" si="176"/>
        <v>1</v>
      </c>
      <c r="AL819">
        <f t="shared" si="177"/>
        <v>1</v>
      </c>
      <c r="AM819">
        <f t="shared" si="178"/>
        <v>1</v>
      </c>
      <c r="AN819">
        <f t="shared" si="179"/>
        <v>0</v>
      </c>
      <c r="AO819">
        <f t="shared" si="180"/>
        <v>0</v>
      </c>
      <c r="AP819">
        <f t="shared" si="181"/>
        <v>1</v>
      </c>
    </row>
    <row r="820" spans="1:42" ht="15" hidden="1" customHeight="1" x14ac:dyDescent="0.2">
      <c r="A820">
        <v>819</v>
      </c>
      <c r="B820" s="15">
        <v>819</v>
      </c>
      <c r="C820" s="16" t="s">
        <v>302</v>
      </c>
      <c r="D820" s="16" t="s">
        <v>696</v>
      </c>
      <c r="E820" s="16" t="s">
        <v>696</v>
      </c>
      <c r="F820" s="16">
        <v>219</v>
      </c>
      <c r="G820" s="16">
        <v>12</v>
      </c>
      <c r="H820" s="16" t="s">
        <v>6152</v>
      </c>
      <c r="I820" s="16" t="s">
        <v>6029</v>
      </c>
      <c r="J820" s="16">
        <v>72</v>
      </c>
      <c r="K820" s="16" t="s">
        <v>7144</v>
      </c>
      <c r="L820" s="16">
        <v>301</v>
      </c>
      <c r="M820" s="16" t="s">
        <v>6557</v>
      </c>
      <c r="N820" s="16" t="s">
        <v>6064</v>
      </c>
      <c r="O820" s="16">
        <v>111</v>
      </c>
      <c r="P820" s="16" t="s">
        <v>34</v>
      </c>
      <c r="S820" s="12">
        <f>V820+W820+X820+Y820+Z820+AB820</f>
        <v>2.7832979845061332</v>
      </c>
      <c r="V820">
        <v>0.5</v>
      </c>
      <c r="W820">
        <v>0.69289099526066356</v>
      </c>
      <c r="X820">
        <v>0.40582959641255606</v>
      </c>
      <c r="Y820">
        <v>0.79809004092769442</v>
      </c>
      <c r="Z820">
        <v>0.22222222222222221</v>
      </c>
      <c r="AB820">
        <v>0.16426512968299711</v>
      </c>
      <c r="AC820" t="e">
        <f t="shared" si="168"/>
        <v>#VALUE!</v>
      </c>
      <c r="AD820" t="e">
        <f t="shared" si="169"/>
        <v>#VALUE!</v>
      </c>
      <c r="AE820">
        <f t="shared" si="170"/>
        <v>1</v>
      </c>
      <c r="AF820">
        <f t="shared" si="171"/>
        <v>0</v>
      </c>
      <c r="AG820">
        <f t="shared" si="172"/>
        <v>1</v>
      </c>
      <c r="AH820">
        <f t="shared" si="173"/>
        <v>1</v>
      </c>
      <c r="AI820">
        <f t="shared" si="174"/>
        <v>0</v>
      </c>
      <c r="AJ820">
        <f t="shared" si="175"/>
        <v>1</v>
      </c>
      <c r="AK820">
        <f t="shared" si="176"/>
        <v>1</v>
      </c>
      <c r="AL820">
        <f t="shared" si="177"/>
        <v>1</v>
      </c>
      <c r="AM820">
        <f t="shared" si="178"/>
        <v>1</v>
      </c>
      <c r="AN820">
        <f t="shared" si="179"/>
        <v>0</v>
      </c>
      <c r="AO820">
        <f t="shared" si="180"/>
        <v>0</v>
      </c>
      <c r="AP820">
        <f t="shared" si="181"/>
        <v>1</v>
      </c>
    </row>
    <row r="821" spans="1:42" x14ac:dyDescent="0.2">
      <c r="A821">
        <v>820</v>
      </c>
      <c r="B821" s="15">
        <v>820</v>
      </c>
      <c r="C821" s="16" t="s">
        <v>286</v>
      </c>
      <c r="D821" s="16" t="s">
        <v>17</v>
      </c>
      <c r="E821" s="16" t="s">
        <v>17</v>
      </c>
      <c r="F821" s="16">
        <v>219</v>
      </c>
      <c r="G821" s="16">
        <v>1</v>
      </c>
      <c r="H821" s="16">
        <v>1.1100000000000001</v>
      </c>
      <c r="I821" s="16">
        <v>1.25</v>
      </c>
      <c r="J821" s="16">
        <v>57</v>
      </c>
      <c r="K821" s="16">
        <v>23.26</v>
      </c>
      <c r="L821" s="16">
        <v>8</v>
      </c>
      <c r="M821" s="16">
        <v>6.16</v>
      </c>
      <c r="N821" s="16">
        <v>2.2999999999999998</v>
      </c>
      <c r="O821" s="16">
        <v>50</v>
      </c>
      <c r="P821" s="16" t="s">
        <v>34</v>
      </c>
      <c r="S821" s="12">
        <f>V821+W821+X821+Y821+Z821+AB821</f>
        <v>2.7605684686251806</v>
      </c>
      <c r="V821">
        <v>0.39583333333333331</v>
      </c>
      <c r="W821">
        <v>0.95924170616113746</v>
      </c>
      <c r="X821">
        <v>0.26457399103139012</v>
      </c>
      <c r="Y821">
        <v>0.97953615279672579</v>
      </c>
      <c r="Z821">
        <v>0</v>
      </c>
      <c r="AB821">
        <v>0.16138328530259366</v>
      </c>
      <c r="AC821">
        <f t="shared" si="168"/>
        <v>-23.26</v>
      </c>
      <c r="AD821">
        <f t="shared" si="169"/>
        <v>-6.16</v>
      </c>
      <c r="AE821">
        <f t="shared" si="170"/>
        <v>1</v>
      </c>
      <c r="AF821">
        <f t="shared" si="171"/>
        <v>0</v>
      </c>
      <c r="AG821">
        <f t="shared" si="172"/>
        <v>0</v>
      </c>
      <c r="AH821">
        <f t="shared" si="173"/>
        <v>1</v>
      </c>
      <c r="AI821">
        <f t="shared" si="174"/>
        <v>0</v>
      </c>
      <c r="AJ821">
        <f t="shared" si="175"/>
        <v>1</v>
      </c>
      <c r="AK821">
        <f t="shared" si="176"/>
        <v>1</v>
      </c>
      <c r="AL821">
        <f t="shared" si="177"/>
        <v>0</v>
      </c>
      <c r="AM821">
        <f t="shared" si="178"/>
        <v>1</v>
      </c>
      <c r="AN821">
        <f t="shared" si="179"/>
        <v>0</v>
      </c>
      <c r="AO821">
        <f t="shared" si="180"/>
        <v>0</v>
      </c>
      <c r="AP821">
        <f t="shared" si="181"/>
        <v>0</v>
      </c>
    </row>
    <row r="822" spans="1:42" ht="15" hidden="1" customHeight="1" x14ac:dyDescent="0.2">
      <c r="A822">
        <v>821</v>
      </c>
      <c r="B822" s="15">
        <v>821</v>
      </c>
      <c r="C822" s="16" t="s">
        <v>1231</v>
      </c>
      <c r="D822" s="16" t="s">
        <v>17</v>
      </c>
      <c r="E822" s="16" t="s">
        <v>17</v>
      </c>
      <c r="F822" s="16">
        <v>218</v>
      </c>
      <c r="G822" s="16">
        <v>33</v>
      </c>
      <c r="H822" s="16" t="s">
        <v>6346</v>
      </c>
      <c r="I822" s="16" t="s">
        <v>6049</v>
      </c>
      <c r="J822" s="16">
        <v>15</v>
      </c>
      <c r="K822" s="16" t="s">
        <v>6900</v>
      </c>
      <c r="L822" s="16">
        <v>157</v>
      </c>
      <c r="M822" s="16" t="s">
        <v>6044</v>
      </c>
      <c r="N822" s="16" t="s">
        <v>6084</v>
      </c>
      <c r="O822" s="16">
        <v>71</v>
      </c>
      <c r="P822" s="16" t="s">
        <v>44</v>
      </c>
      <c r="S822" s="12">
        <f>V822+W822+X822+Y822+Z822+AB822</f>
        <v>2.4331904260401771</v>
      </c>
      <c r="V822">
        <v>0.10416666666666667</v>
      </c>
      <c r="W822">
        <v>0.75734597156398109</v>
      </c>
      <c r="X822">
        <v>0.26905829596412556</v>
      </c>
      <c r="Y822">
        <v>0.922237380627558</v>
      </c>
      <c r="Z822">
        <v>5.185185185185185E-2</v>
      </c>
      <c r="AB822">
        <v>0.32853025936599423</v>
      </c>
      <c r="AC822" t="e">
        <f t="shared" si="168"/>
        <v>#VALUE!</v>
      </c>
      <c r="AD822" t="e">
        <f t="shared" si="169"/>
        <v>#VALUE!</v>
      </c>
      <c r="AE822">
        <f t="shared" si="170"/>
        <v>1</v>
      </c>
      <c r="AF822">
        <f t="shared" si="171"/>
        <v>0</v>
      </c>
      <c r="AG822">
        <f t="shared" si="172"/>
        <v>1</v>
      </c>
      <c r="AH822">
        <f t="shared" si="173"/>
        <v>1</v>
      </c>
      <c r="AI822">
        <f t="shared" si="174"/>
        <v>1</v>
      </c>
      <c r="AJ822">
        <f t="shared" si="175"/>
        <v>1</v>
      </c>
      <c r="AK822">
        <f t="shared" si="176"/>
        <v>1</v>
      </c>
      <c r="AL822">
        <f t="shared" si="177"/>
        <v>1</v>
      </c>
      <c r="AM822">
        <f t="shared" si="178"/>
        <v>1</v>
      </c>
      <c r="AN822">
        <f t="shared" si="179"/>
        <v>0</v>
      </c>
      <c r="AO822">
        <f t="shared" si="180"/>
        <v>1</v>
      </c>
      <c r="AP822">
        <f t="shared" si="181"/>
        <v>1</v>
      </c>
    </row>
    <row r="823" spans="1:42" ht="15" hidden="1" customHeight="1" x14ac:dyDescent="0.2">
      <c r="A823">
        <v>822</v>
      </c>
      <c r="B823" s="15">
        <v>822</v>
      </c>
      <c r="C823" s="16" t="s">
        <v>448</v>
      </c>
      <c r="D823" s="16" t="s">
        <v>696</v>
      </c>
      <c r="E823" s="16" t="s">
        <v>696</v>
      </c>
      <c r="F823" s="16">
        <v>218</v>
      </c>
      <c r="G823" s="16">
        <v>29</v>
      </c>
      <c r="H823" s="16" t="s">
        <v>6174</v>
      </c>
      <c r="I823" s="16" t="s">
        <v>6136</v>
      </c>
      <c r="J823" s="16">
        <v>60</v>
      </c>
      <c r="K823" s="16" t="s">
        <v>6149</v>
      </c>
      <c r="L823" s="16">
        <v>213</v>
      </c>
      <c r="M823" s="16" t="s">
        <v>6367</v>
      </c>
      <c r="N823" s="16" t="s">
        <v>6337</v>
      </c>
      <c r="O823" s="16">
        <v>211</v>
      </c>
      <c r="P823" s="16" t="s">
        <v>34</v>
      </c>
      <c r="S823" s="12">
        <f>V823+W823+X823+Y823+Z823+AB823</f>
        <v>2.814172111383118</v>
      </c>
      <c r="V823">
        <v>0.41666666666666669</v>
      </c>
      <c r="W823">
        <v>0.88815165876777247</v>
      </c>
      <c r="X823">
        <v>4.4843049327354258E-2</v>
      </c>
      <c r="Y823">
        <v>0.98499317871759895</v>
      </c>
      <c r="Z823">
        <v>0.25185185185185183</v>
      </c>
      <c r="AB823">
        <v>0.2276657060518732</v>
      </c>
      <c r="AC823" t="e">
        <f t="shared" si="168"/>
        <v>#VALUE!</v>
      </c>
      <c r="AD823" t="e">
        <f t="shared" si="169"/>
        <v>#VALUE!</v>
      </c>
      <c r="AE823">
        <f t="shared" si="170"/>
        <v>1</v>
      </c>
      <c r="AF823">
        <f t="shared" si="171"/>
        <v>0</v>
      </c>
      <c r="AG823">
        <f t="shared" si="172"/>
        <v>1</v>
      </c>
      <c r="AH823">
        <f t="shared" si="173"/>
        <v>1</v>
      </c>
      <c r="AI823">
        <f t="shared" si="174"/>
        <v>1</v>
      </c>
      <c r="AJ823">
        <f t="shared" si="175"/>
        <v>1</v>
      </c>
      <c r="AK823">
        <f t="shared" si="176"/>
        <v>1</v>
      </c>
      <c r="AL823">
        <f t="shared" si="177"/>
        <v>1</v>
      </c>
      <c r="AM823">
        <f t="shared" si="178"/>
        <v>1</v>
      </c>
      <c r="AN823">
        <f t="shared" si="179"/>
        <v>0</v>
      </c>
      <c r="AO823">
        <f t="shared" si="180"/>
        <v>1</v>
      </c>
      <c r="AP823">
        <f t="shared" si="181"/>
        <v>1</v>
      </c>
    </row>
    <row r="824" spans="1:42" x14ac:dyDescent="0.2">
      <c r="A824">
        <v>823</v>
      </c>
      <c r="B824" s="15">
        <v>823</v>
      </c>
      <c r="C824" s="16" t="s">
        <v>2933</v>
      </c>
      <c r="D824" s="16" t="s">
        <v>17</v>
      </c>
      <c r="E824" s="16" t="s">
        <v>17</v>
      </c>
      <c r="F824" s="16">
        <v>218</v>
      </c>
      <c r="G824" s="16">
        <v>21</v>
      </c>
      <c r="H824" s="16">
        <v>0.09</v>
      </c>
      <c r="I824" s="16">
        <v>1.25</v>
      </c>
      <c r="J824" s="16">
        <v>20</v>
      </c>
      <c r="K824" s="16">
        <v>5.0199999999999996</v>
      </c>
      <c r="L824" s="16">
        <v>132</v>
      </c>
      <c r="M824" s="16">
        <v>3.02</v>
      </c>
      <c r="N824" s="16">
        <v>4.9000000000000004</v>
      </c>
      <c r="O824" s="16">
        <v>59</v>
      </c>
      <c r="P824" s="16" t="s">
        <v>44</v>
      </c>
      <c r="S824" s="12">
        <f>V824+W824+X824+Y824+Z824+AB824</f>
        <v>2.4400095216839595</v>
      </c>
      <c r="V824">
        <v>0.1388888888888889</v>
      </c>
      <c r="W824">
        <v>0.65687203791469195</v>
      </c>
      <c r="X824">
        <v>0.62556053811659196</v>
      </c>
      <c r="Y824">
        <v>0.78444747612551158</v>
      </c>
      <c r="Z824">
        <v>2.9629629629629631E-2</v>
      </c>
      <c r="AB824">
        <v>0.20461095100864554</v>
      </c>
      <c r="AC824">
        <f t="shared" si="168"/>
        <v>-5.0199999999999996</v>
      </c>
      <c r="AD824">
        <f t="shared" si="169"/>
        <v>-3.02</v>
      </c>
      <c r="AE824">
        <f t="shared" si="170"/>
        <v>1</v>
      </c>
      <c r="AF824">
        <f t="shared" si="171"/>
        <v>0</v>
      </c>
      <c r="AG824">
        <f t="shared" si="172"/>
        <v>0</v>
      </c>
      <c r="AH824">
        <f t="shared" si="173"/>
        <v>1</v>
      </c>
      <c r="AI824">
        <f t="shared" si="174"/>
        <v>1</v>
      </c>
      <c r="AJ824">
        <f t="shared" si="175"/>
        <v>1</v>
      </c>
      <c r="AK824">
        <f t="shared" si="176"/>
        <v>1</v>
      </c>
      <c r="AL824">
        <f t="shared" si="177"/>
        <v>1</v>
      </c>
      <c r="AM824">
        <f t="shared" si="178"/>
        <v>1</v>
      </c>
      <c r="AN824">
        <f t="shared" si="179"/>
        <v>0</v>
      </c>
      <c r="AO824">
        <f t="shared" si="180"/>
        <v>1</v>
      </c>
      <c r="AP824">
        <f t="shared" si="181"/>
        <v>1</v>
      </c>
    </row>
    <row r="825" spans="1:42" ht="15" hidden="1" customHeight="1" x14ac:dyDescent="0.2">
      <c r="A825">
        <v>824</v>
      </c>
      <c r="B825" s="15">
        <v>824</v>
      </c>
      <c r="C825" s="16" t="s">
        <v>258</v>
      </c>
      <c r="D825" s="16" t="s">
        <v>696</v>
      </c>
      <c r="E825" s="16" t="s">
        <v>696</v>
      </c>
      <c r="F825" s="16">
        <v>218</v>
      </c>
      <c r="G825" s="16">
        <v>17</v>
      </c>
      <c r="H825" s="16" t="s">
        <v>6203</v>
      </c>
      <c r="I825" s="16" t="s">
        <v>6803</v>
      </c>
      <c r="J825" s="16">
        <v>72</v>
      </c>
      <c r="K825" s="16" t="s">
        <v>7034</v>
      </c>
      <c r="L825" s="16">
        <v>457</v>
      </c>
      <c r="M825" s="16" t="s">
        <v>7146</v>
      </c>
      <c r="N825" s="16" t="s">
        <v>6064</v>
      </c>
      <c r="O825" s="16">
        <v>115</v>
      </c>
      <c r="P825" s="16" t="s">
        <v>34</v>
      </c>
      <c r="S825" s="12">
        <f>V825+W825+X825+Y825+Z825+AB825</f>
        <v>2.9651979421449002</v>
      </c>
      <c r="V825">
        <v>0.5</v>
      </c>
      <c r="W825">
        <v>0.93554502369668247</v>
      </c>
      <c r="X825">
        <v>2.4663677130044841E-2</v>
      </c>
      <c r="Y825">
        <v>0.89222373806275579</v>
      </c>
      <c r="Z825">
        <v>0.59259259259259256</v>
      </c>
      <c r="AB825">
        <v>2.0172910662824207E-2</v>
      </c>
      <c r="AC825" t="e">
        <f t="shared" si="168"/>
        <v>#VALUE!</v>
      </c>
      <c r="AD825" t="e">
        <f t="shared" si="169"/>
        <v>#VALUE!</v>
      </c>
      <c r="AE825">
        <f t="shared" si="170"/>
        <v>1</v>
      </c>
      <c r="AF825">
        <f t="shared" si="171"/>
        <v>0</v>
      </c>
      <c r="AG825">
        <f t="shared" si="172"/>
        <v>1</v>
      </c>
      <c r="AH825">
        <f t="shared" si="173"/>
        <v>1</v>
      </c>
      <c r="AI825">
        <f t="shared" si="174"/>
        <v>0</v>
      </c>
      <c r="AJ825">
        <f t="shared" si="175"/>
        <v>1</v>
      </c>
      <c r="AK825">
        <f t="shared" si="176"/>
        <v>1</v>
      </c>
      <c r="AL825">
        <f t="shared" si="177"/>
        <v>1</v>
      </c>
      <c r="AM825">
        <f t="shared" si="178"/>
        <v>1</v>
      </c>
      <c r="AN825">
        <f t="shared" si="179"/>
        <v>0</v>
      </c>
      <c r="AO825">
        <f t="shared" si="180"/>
        <v>0</v>
      </c>
      <c r="AP825">
        <f t="shared" si="181"/>
        <v>1</v>
      </c>
    </row>
    <row r="826" spans="1:42" ht="15" hidden="1" customHeight="1" x14ac:dyDescent="0.2">
      <c r="A826">
        <v>825</v>
      </c>
      <c r="B826" s="15">
        <v>825</v>
      </c>
      <c r="C826" s="16" t="s">
        <v>2241</v>
      </c>
      <c r="D826" s="16" t="s">
        <v>17</v>
      </c>
      <c r="E826" s="16" t="s">
        <v>17</v>
      </c>
      <c r="F826" s="16">
        <v>218</v>
      </c>
      <c r="G826" s="16">
        <v>12</v>
      </c>
      <c r="H826" s="16" t="s">
        <v>7147</v>
      </c>
      <c r="I826" s="16" t="s">
        <v>6499</v>
      </c>
      <c r="J826" s="16">
        <v>18</v>
      </c>
      <c r="K826" s="16" t="s">
        <v>7148</v>
      </c>
      <c r="L826" s="16">
        <v>171</v>
      </c>
      <c r="M826" s="16" t="s">
        <v>6690</v>
      </c>
      <c r="N826" s="16" t="s">
        <v>6337</v>
      </c>
      <c r="O826" s="16">
        <v>34</v>
      </c>
      <c r="P826" s="16" t="s">
        <v>44</v>
      </c>
      <c r="S826" s="12">
        <f>V826+W826+X826+Y826+Z826+AB826</f>
        <v>2.3087480103303659</v>
      </c>
      <c r="V826">
        <v>0.125</v>
      </c>
      <c r="W826">
        <v>0.34881516587677724</v>
      </c>
      <c r="X826">
        <v>0.39013452914798208</v>
      </c>
      <c r="Y826">
        <v>0.66302864938608463</v>
      </c>
      <c r="Z826">
        <v>8.1481481481481488E-2</v>
      </c>
      <c r="AB826">
        <v>0.70028818443804031</v>
      </c>
      <c r="AC826" t="e">
        <f t="shared" si="168"/>
        <v>#VALUE!</v>
      </c>
      <c r="AD826" t="e">
        <f t="shared" si="169"/>
        <v>#VALUE!</v>
      </c>
      <c r="AE826">
        <f t="shared" si="170"/>
        <v>1</v>
      </c>
      <c r="AF826">
        <f t="shared" si="171"/>
        <v>0</v>
      </c>
      <c r="AG826">
        <f t="shared" si="172"/>
        <v>1</v>
      </c>
      <c r="AH826">
        <f t="shared" si="173"/>
        <v>1</v>
      </c>
      <c r="AI826">
        <f t="shared" si="174"/>
        <v>0</v>
      </c>
      <c r="AJ826">
        <f t="shared" si="175"/>
        <v>1</v>
      </c>
      <c r="AK826">
        <f t="shared" si="176"/>
        <v>1</v>
      </c>
      <c r="AL826">
        <f t="shared" si="177"/>
        <v>1</v>
      </c>
      <c r="AM826">
        <f t="shared" si="178"/>
        <v>1</v>
      </c>
      <c r="AN826">
        <f t="shared" si="179"/>
        <v>0</v>
      </c>
      <c r="AO826">
        <f t="shared" si="180"/>
        <v>0</v>
      </c>
      <c r="AP826">
        <f t="shared" si="181"/>
        <v>1</v>
      </c>
    </row>
    <row r="827" spans="1:42" ht="15" hidden="1" customHeight="1" x14ac:dyDescent="0.2">
      <c r="A827">
        <v>826</v>
      </c>
      <c r="B827" s="15">
        <v>826</v>
      </c>
      <c r="C827" s="16" t="s">
        <v>1793</v>
      </c>
      <c r="D827" s="16" t="s">
        <v>17</v>
      </c>
      <c r="E827" s="16" t="s">
        <v>17</v>
      </c>
      <c r="F827" s="16">
        <v>218</v>
      </c>
      <c r="G827" s="16">
        <v>8</v>
      </c>
      <c r="H827" s="16" t="s">
        <v>6130</v>
      </c>
      <c r="I827" s="16" t="s">
        <v>6049</v>
      </c>
      <c r="J827" s="16">
        <v>26</v>
      </c>
      <c r="K827" s="16" t="s">
        <v>6468</v>
      </c>
      <c r="L827" s="16">
        <v>48</v>
      </c>
      <c r="M827" s="16" t="s">
        <v>6222</v>
      </c>
      <c r="N827" s="16" t="s">
        <v>6047</v>
      </c>
      <c r="O827" s="16">
        <v>84</v>
      </c>
      <c r="P827" s="16" t="s">
        <v>44</v>
      </c>
      <c r="S827" s="12">
        <f>V827+W827+X827+Y827+Z827+AB827</f>
        <v>2.6910136998042264</v>
      </c>
      <c r="V827">
        <v>0.18055555555555555</v>
      </c>
      <c r="W827">
        <v>0.92890995260663511</v>
      </c>
      <c r="X827">
        <v>2.242152466367713E-3</v>
      </c>
      <c r="Y827">
        <v>0.99863574351978168</v>
      </c>
      <c r="Z827">
        <v>0.55185185185185182</v>
      </c>
      <c r="AB827">
        <v>2.8818443804034581E-2</v>
      </c>
      <c r="AC827" t="e">
        <f t="shared" si="168"/>
        <v>#VALUE!</v>
      </c>
      <c r="AD827" t="e">
        <f t="shared" si="169"/>
        <v>#VALUE!</v>
      </c>
      <c r="AE827">
        <f t="shared" si="170"/>
        <v>1</v>
      </c>
      <c r="AF827">
        <f t="shared" si="171"/>
        <v>0</v>
      </c>
      <c r="AG827">
        <f t="shared" si="172"/>
        <v>1</v>
      </c>
      <c r="AH827">
        <f t="shared" si="173"/>
        <v>1</v>
      </c>
      <c r="AI827">
        <f t="shared" si="174"/>
        <v>0</v>
      </c>
      <c r="AJ827">
        <f t="shared" si="175"/>
        <v>1</v>
      </c>
      <c r="AK827">
        <f t="shared" si="176"/>
        <v>1</v>
      </c>
      <c r="AL827">
        <f t="shared" si="177"/>
        <v>0</v>
      </c>
      <c r="AM827">
        <f t="shared" si="178"/>
        <v>1</v>
      </c>
      <c r="AN827">
        <f t="shared" si="179"/>
        <v>0</v>
      </c>
      <c r="AO827">
        <f t="shared" si="180"/>
        <v>0</v>
      </c>
      <c r="AP827">
        <f t="shared" si="181"/>
        <v>0</v>
      </c>
    </row>
    <row r="828" spans="1:42" x14ac:dyDescent="0.2">
      <c r="A828">
        <v>827</v>
      </c>
      <c r="B828" s="15">
        <v>827</v>
      </c>
      <c r="C828" s="16" t="s">
        <v>5239</v>
      </c>
      <c r="D828" s="16" t="s">
        <v>17</v>
      </c>
      <c r="E828" s="16" t="s">
        <v>17</v>
      </c>
      <c r="F828" s="16">
        <v>217</v>
      </c>
      <c r="G828" s="16">
        <v>25</v>
      </c>
      <c r="H828" s="16">
        <v>0.59</v>
      </c>
      <c r="I828" s="16">
        <v>0</v>
      </c>
      <c r="J828" s="16">
        <v>37</v>
      </c>
      <c r="K828" s="16">
        <v>4.4000000000000004</v>
      </c>
      <c r="L828" s="16">
        <v>139</v>
      </c>
      <c r="M828" s="16">
        <v>2.13</v>
      </c>
      <c r="N828" s="16">
        <v>36.6</v>
      </c>
      <c r="O828" s="16">
        <v>103</v>
      </c>
      <c r="P828" s="16" t="s">
        <v>44</v>
      </c>
      <c r="S828" s="12">
        <f>V828+W828+X828+Y828+Z828+AB828</f>
        <v>2.540448275760526</v>
      </c>
      <c r="V828">
        <v>0.25694444444444442</v>
      </c>
      <c r="W828">
        <v>0.66824644549763035</v>
      </c>
      <c r="X828">
        <v>0.43721973094170402</v>
      </c>
      <c r="Y828">
        <v>0.64665757162346527</v>
      </c>
      <c r="Z828">
        <v>0.27777777777777779</v>
      </c>
      <c r="AB828">
        <v>0.25360230547550433</v>
      </c>
      <c r="AC828">
        <f t="shared" si="168"/>
        <v>-4.4000000000000004</v>
      </c>
      <c r="AD828">
        <f t="shared" si="169"/>
        <v>-2.13</v>
      </c>
      <c r="AE828">
        <f t="shared" si="170"/>
        <v>1</v>
      </c>
      <c r="AF828">
        <f t="shared" si="171"/>
        <v>0</v>
      </c>
      <c r="AG828">
        <f t="shared" si="172"/>
        <v>0</v>
      </c>
      <c r="AH828">
        <f t="shared" si="173"/>
        <v>1</v>
      </c>
      <c r="AI828">
        <f t="shared" si="174"/>
        <v>1</v>
      </c>
      <c r="AJ828">
        <f t="shared" si="175"/>
        <v>0</v>
      </c>
      <c r="AK828">
        <f t="shared" si="176"/>
        <v>1</v>
      </c>
      <c r="AL828">
        <f t="shared" si="177"/>
        <v>1</v>
      </c>
      <c r="AM828">
        <f t="shared" si="178"/>
        <v>1</v>
      </c>
      <c r="AN828">
        <f t="shared" si="179"/>
        <v>0</v>
      </c>
      <c r="AO828">
        <f t="shared" si="180"/>
        <v>0</v>
      </c>
      <c r="AP828">
        <f t="shared" si="181"/>
        <v>1</v>
      </c>
    </row>
    <row r="829" spans="1:42" ht="15" hidden="1" customHeight="1" x14ac:dyDescent="0.2">
      <c r="A829">
        <v>828</v>
      </c>
      <c r="B829" s="15">
        <v>828</v>
      </c>
      <c r="C829" s="16" t="s">
        <v>1004</v>
      </c>
      <c r="D829" s="16" t="s">
        <v>17</v>
      </c>
      <c r="E829" s="16" t="s">
        <v>17</v>
      </c>
      <c r="F829" s="16">
        <v>217</v>
      </c>
      <c r="G829" s="16">
        <v>15</v>
      </c>
      <c r="H829" s="16" t="s">
        <v>6170</v>
      </c>
      <c r="I829" s="16" t="s">
        <v>7149</v>
      </c>
      <c r="J829" s="16">
        <v>37</v>
      </c>
      <c r="K829" s="16" t="s">
        <v>7150</v>
      </c>
      <c r="L829" s="16">
        <v>95</v>
      </c>
      <c r="M829" s="16" t="s">
        <v>6112</v>
      </c>
      <c r="N829" s="16" t="s">
        <v>6337</v>
      </c>
      <c r="O829" s="16">
        <v>57</v>
      </c>
      <c r="P829" s="16" t="s">
        <v>34</v>
      </c>
      <c r="S829" s="12">
        <f>V829+W829+X829+Y829+Z829+AB829</f>
        <v>2.5589503711292521</v>
      </c>
      <c r="V829">
        <v>0.25694444444444442</v>
      </c>
      <c r="W829">
        <v>0.65687203791469195</v>
      </c>
      <c r="X829">
        <v>0.15022421524663676</v>
      </c>
      <c r="Y829">
        <v>0.87994542974079126</v>
      </c>
      <c r="Z829">
        <v>0.25185185185185183</v>
      </c>
      <c r="AB829">
        <v>0.36311239193083572</v>
      </c>
      <c r="AC829" t="e">
        <f t="shared" si="168"/>
        <v>#VALUE!</v>
      </c>
      <c r="AD829" t="e">
        <f t="shared" si="169"/>
        <v>#VALUE!</v>
      </c>
      <c r="AE829">
        <f t="shared" si="170"/>
        <v>1</v>
      </c>
      <c r="AF829">
        <f t="shared" si="171"/>
        <v>0</v>
      </c>
      <c r="AG829">
        <f t="shared" si="172"/>
        <v>1</v>
      </c>
      <c r="AH829">
        <f t="shared" si="173"/>
        <v>1</v>
      </c>
      <c r="AI829">
        <f t="shared" si="174"/>
        <v>0</v>
      </c>
      <c r="AJ829">
        <f t="shared" si="175"/>
        <v>1</v>
      </c>
      <c r="AK829">
        <f t="shared" si="176"/>
        <v>1</v>
      </c>
      <c r="AL829">
        <f t="shared" si="177"/>
        <v>1</v>
      </c>
      <c r="AM829">
        <f t="shared" si="178"/>
        <v>1</v>
      </c>
      <c r="AN829">
        <f t="shared" si="179"/>
        <v>0</v>
      </c>
      <c r="AO829">
        <f t="shared" si="180"/>
        <v>0</v>
      </c>
      <c r="AP829">
        <f t="shared" si="181"/>
        <v>1</v>
      </c>
    </row>
    <row r="830" spans="1:42" ht="15" hidden="1" customHeight="1" x14ac:dyDescent="0.2">
      <c r="A830">
        <v>829</v>
      </c>
      <c r="B830" s="15">
        <v>829</v>
      </c>
      <c r="C830" s="16" t="s">
        <v>339</v>
      </c>
      <c r="D830" s="16" t="s">
        <v>696</v>
      </c>
      <c r="E830" s="16" t="s">
        <v>696</v>
      </c>
      <c r="F830" s="16">
        <v>217</v>
      </c>
      <c r="G830" s="16">
        <v>13</v>
      </c>
      <c r="H830" s="16" t="s">
        <v>6534</v>
      </c>
      <c r="I830" s="16" t="s">
        <v>6633</v>
      </c>
      <c r="J830" s="16">
        <v>83</v>
      </c>
      <c r="K830" s="16" t="s">
        <v>7151</v>
      </c>
      <c r="L830" s="16">
        <v>233</v>
      </c>
      <c r="M830" s="16" t="s">
        <v>7152</v>
      </c>
      <c r="N830" s="16" t="s">
        <v>6064</v>
      </c>
      <c r="O830" s="16">
        <v>115</v>
      </c>
      <c r="P830" s="16" t="s">
        <v>34</v>
      </c>
      <c r="S830" s="12">
        <f>V830+W830+X830+Y830+Z830+AB830</f>
        <v>2.9536118970291776</v>
      </c>
      <c r="V830">
        <v>0.57638888888888884</v>
      </c>
      <c r="W830">
        <v>0.67582938388625591</v>
      </c>
      <c r="X830">
        <v>0.32959641255605382</v>
      </c>
      <c r="Y830">
        <v>0.68894952251023189</v>
      </c>
      <c r="Z830">
        <v>0.36296296296296299</v>
      </c>
      <c r="AB830">
        <v>0.31988472622478387</v>
      </c>
      <c r="AC830" t="e">
        <f t="shared" si="168"/>
        <v>#VALUE!</v>
      </c>
      <c r="AD830" t="e">
        <f t="shared" si="169"/>
        <v>#VALUE!</v>
      </c>
      <c r="AE830">
        <f t="shared" si="170"/>
        <v>1</v>
      </c>
      <c r="AF830">
        <f t="shared" si="171"/>
        <v>0</v>
      </c>
      <c r="AG830">
        <f t="shared" si="172"/>
        <v>1</v>
      </c>
      <c r="AH830">
        <f t="shared" si="173"/>
        <v>1</v>
      </c>
      <c r="AI830">
        <f t="shared" si="174"/>
        <v>0</v>
      </c>
      <c r="AJ830">
        <f t="shared" si="175"/>
        <v>1</v>
      </c>
      <c r="AK830">
        <f t="shared" si="176"/>
        <v>1</v>
      </c>
      <c r="AL830">
        <f t="shared" si="177"/>
        <v>1</v>
      </c>
      <c r="AM830">
        <f t="shared" si="178"/>
        <v>1</v>
      </c>
      <c r="AN830">
        <f t="shared" si="179"/>
        <v>0</v>
      </c>
      <c r="AO830">
        <f t="shared" si="180"/>
        <v>0</v>
      </c>
      <c r="AP830">
        <f t="shared" si="181"/>
        <v>1</v>
      </c>
    </row>
    <row r="831" spans="1:42" ht="15" hidden="1" customHeight="1" x14ac:dyDescent="0.2">
      <c r="A831">
        <v>830</v>
      </c>
      <c r="B831" s="15">
        <v>830</v>
      </c>
      <c r="C831" s="16" t="s">
        <v>128</v>
      </c>
      <c r="D831" s="16" t="s">
        <v>696</v>
      </c>
      <c r="E831" s="16" t="s">
        <v>696</v>
      </c>
      <c r="F831" s="16">
        <v>217</v>
      </c>
      <c r="G831" s="16">
        <v>12</v>
      </c>
      <c r="H831" s="16" t="s">
        <v>6977</v>
      </c>
      <c r="I831" s="16" t="s">
        <v>6183</v>
      </c>
      <c r="J831" s="16">
        <v>72</v>
      </c>
      <c r="K831" s="16" t="s">
        <v>6452</v>
      </c>
      <c r="L831" s="16">
        <v>307</v>
      </c>
      <c r="M831" s="16" t="s">
        <v>7153</v>
      </c>
      <c r="N831" s="16" t="s">
        <v>6064</v>
      </c>
      <c r="O831" s="16">
        <v>115</v>
      </c>
      <c r="P831" s="16" t="s">
        <v>34</v>
      </c>
      <c r="S831" s="12">
        <f>V831+W831+X831+Y831+Z831+AB831</f>
        <v>2.7812901695128676</v>
      </c>
      <c r="V831">
        <v>0.5</v>
      </c>
      <c r="W831">
        <v>0.70331753554502374</v>
      </c>
      <c r="X831">
        <v>0.36547085201793722</v>
      </c>
      <c r="Y831">
        <v>0.84856753069577084</v>
      </c>
      <c r="Z831">
        <v>3.7037037037037038E-3</v>
      </c>
      <c r="AB831">
        <v>0.36023054755043227</v>
      </c>
      <c r="AC831" t="e">
        <f t="shared" si="168"/>
        <v>#VALUE!</v>
      </c>
      <c r="AD831" t="e">
        <f t="shared" si="169"/>
        <v>#VALUE!</v>
      </c>
      <c r="AE831">
        <f t="shared" si="170"/>
        <v>1</v>
      </c>
      <c r="AF831">
        <f t="shared" si="171"/>
        <v>0</v>
      </c>
      <c r="AG831">
        <f t="shared" si="172"/>
        <v>1</v>
      </c>
      <c r="AH831">
        <f t="shared" si="173"/>
        <v>1</v>
      </c>
      <c r="AI831">
        <f t="shared" si="174"/>
        <v>0</v>
      </c>
      <c r="AJ831">
        <f t="shared" si="175"/>
        <v>1</v>
      </c>
      <c r="AK831">
        <f t="shared" si="176"/>
        <v>1</v>
      </c>
      <c r="AL831">
        <f t="shared" si="177"/>
        <v>1</v>
      </c>
      <c r="AM831">
        <f t="shared" si="178"/>
        <v>1</v>
      </c>
      <c r="AN831">
        <f t="shared" si="179"/>
        <v>0</v>
      </c>
      <c r="AO831">
        <f t="shared" si="180"/>
        <v>0</v>
      </c>
      <c r="AP831">
        <f t="shared" si="181"/>
        <v>1</v>
      </c>
    </row>
    <row r="832" spans="1:42" ht="15" hidden="1" customHeight="1" x14ac:dyDescent="0.2">
      <c r="A832">
        <v>831</v>
      </c>
      <c r="B832" s="15">
        <v>831</v>
      </c>
      <c r="C832" s="16" t="s">
        <v>1773</v>
      </c>
      <c r="D832" s="16" t="s">
        <v>17</v>
      </c>
      <c r="E832" s="16" t="s">
        <v>17</v>
      </c>
      <c r="F832" s="16">
        <v>217</v>
      </c>
      <c r="G832" s="16">
        <v>11</v>
      </c>
      <c r="H832" s="16" t="s">
        <v>6125</v>
      </c>
      <c r="I832" s="16" t="s">
        <v>6049</v>
      </c>
      <c r="J832" s="16">
        <v>20</v>
      </c>
      <c r="K832" s="16" t="s">
        <v>6352</v>
      </c>
      <c r="L832" s="16">
        <v>113</v>
      </c>
      <c r="M832" s="16" t="s">
        <v>6089</v>
      </c>
      <c r="N832" s="16" t="s">
        <v>6064</v>
      </c>
      <c r="O832" s="16">
        <v>61</v>
      </c>
      <c r="P832" s="16" t="s">
        <v>44</v>
      </c>
      <c r="S832" s="12">
        <f>V832+W832+X832+Y832+Z832+AB832</f>
        <v>2.4397477664886598</v>
      </c>
      <c r="V832">
        <v>0.1388888888888889</v>
      </c>
      <c r="W832">
        <v>0.80853080568720381</v>
      </c>
      <c r="X832">
        <v>0.22869955156950672</v>
      </c>
      <c r="Y832">
        <v>0.88540245566166442</v>
      </c>
      <c r="Z832">
        <v>0.28888888888888886</v>
      </c>
      <c r="AB832">
        <v>8.9337175792507204E-2</v>
      </c>
      <c r="AC832" t="e">
        <f t="shared" si="168"/>
        <v>#VALUE!</v>
      </c>
      <c r="AD832" t="e">
        <f t="shared" si="169"/>
        <v>#VALUE!</v>
      </c>
      <c r="AE832">
        <f t="shared" si="170"/>
        <v>1</v>
      </c>
      <c r="AF832">
        <f t="shared" si="171"/>
        <v>0</v>
      </c>
      <c r="AG832">
        <f t="shared" si="172"/>
        <v>1</v>
      </c>
      <c r="AH832">
        <f t="shared" si="173"/>
        <v>1</v>
      </c>
      <c r="AI832">
        <f t="shared" si="174"/>
        <v>0</v>
      </c>
      <c r="AJ832">
        <f t="shared" si="175"/>
        <v>1</v>
      </c>
      <c r="AK832">
        <f t="shared" si="176"/>
        <v>1</v>
      </c>
      <c r="AL832">
        <f t="shared" si="177"/>
        <v>1</v>
      </c>
      <c r="AM832">
        <f t="shared" si="178"/>
        <v>1</v>
      </c>
      <c r="AN832">
        <f t="shared" si="179"/>
        <v>0</v>
      </c>
      <c r="AO832">
        <f t="shared" si="180"/>
        <v>0</v>
      </c>
      <c r="AP832">
        <f t="shared" si="181"/>
        <v>1</v>
      </c>
    </row>
    <row r="833" spans="1:42" ht="15" hidden="1" customHeight="1" x14ac:dyDescent="0.2">
      <c r="A833">
        <v>832</v>
      </c>
      <c r="B833" s="15">
        <v>832</v>
      </c>
      <c r="C833" s="16" t="s">
        <v>204</v>
      </c>
      <c r="D833" s="16" t="s">
        <v>696</v>
      </c>
      <c r="E833" s="16" t="s">
        <v>696</v>
      </c>
      <c r="F833" s="16">
        <v>217</v>
      </c>
      <c r="G833" s="16">
        <v>10</v>
      </c>
      <c r="H833" s="16" t="s">
        <v>6997</v>
      </c>
      <c r="I833" s="16" t="s">
        <v>6681</v>
      </c>
      <c r="J833" s="16">
        <v>82</v>
      </c>
      <c r="K833" s="16" t="s">
        <v>7154</v>
      </c>
      <c r="L833" s="16">
        <v>362</v>
      </c>
      <c r="M833" s="16" t="s">
        <v>7155</v>
      </c>
      <c r="N833" s="16" t="s">
        <v>6064</v>
      </c>
      <c r="O833" s="16">
        <v>111</v>
      </c>
      <c r="P833" s="16" t="s">
        <v>34</v>
      </c>
      <c r="S833" s="12">
        <f>V833+W833+X833+Y833+Z833+AB833</f>
        <v>2.8286484237530676</v>
      </c>
      <c r="V833">
        <v>0.56944444444444442</v>
      </c>
      <c r="W833">
        <v>0.6018957345971564</v>
      </c>
      <c r="X833">
        <v>0.5112107623318386</v>
      </c>
      <c r="Y833">
        <v>0.79945429740791274</v>
      </c>
      <c r="Z833">
        <v>3.7037037037037038E-3</v>
      </c>
      <c r="AB833">
        <v>0.34293948126801155</v>
      </c>
      <c r="AC833" t="e">
        <f t="shared" si="168"/>
        <v>#VALUE!</v>
      </c>
      <c r="AD833" t="e">
        <f t="shared" si="169"/>
        <v>#VALUE!</v>
      </c>
      <c r="AE833">
        <f t="shared" si="170"/>
        <v>1</v>
      </c>
      <c r="AF833">
        <f t="shared" si="171"/>
        <v>0</v>
      </c>
      <c r="AG833">
        <f t="shared" si="172"/>
        <v>1</v>
      </c>
      <c r="AH833">
        <f t="shared" si="173"/>
        <v>1</v>
      </c>
      <c r="AI833">
        <f t="shared" si="174"/>
        <v>0</v>
      </c>
      <c r="AJ833">
        <f t="shared" si="175"/>
        <v>1</v>
      </c>
      <c r="AK833">
        <f t="shared" si="176"/>
        <v>1</v>
      </c>
      <c r="AL833">
        <f t="shared" si="177"/>
        <v>1</v>
      </c>
      <c r="AM833">
        <f t="shared" si="178"/>
        <v>1</v>
      </c>
      <c r="AN833">
        <f t="shared" si="179"/>
        <v>0</v>
      </c>
      <c r="AO833">
        <f t="shared" si="180"/>
        <v>0</v>
      </c>
      <c r="AP833">
        <f t="shared" si="181"/>
        <v>1</v>
      </c>
    </row>
    <row r="834" spans="1:42" x14ac:dyDescent="0.2">
      <c r="A834">
        <v>833</v>
      </c>
      <c r="B834" s="15">
        <v>833</v>
      </c>
      <c r="C834" s="16" t="s">
        <v>1538</v>
      </c>
      <c r="D834" s="16" t="s">
        <v>17</v>
      </c>
      <c r="E834" s="16" t="s">
        <v>17</v>
      </c>
      <c r="F834" s="16">
        <v>217</v>
      </c>
      <c r="G834" s="16">
        <v>6</v>
      </c>
      <c r="H834" s="16">
        <v>1.52</v>
      </c>
      <c r="I834" s="16">
        <v>0</v>
      </c>
      <c r="J834" s="16">
        <v>23</v>
      </c>
      <c r="K834" s="16">
        <v>8.9499999999999993</v>
      </c>
      <c r="L834" s="16">
        <v>171</v>
      </c>
      <c r="M834" s="16">
        <v>4.72</v>
      </c>
      <c r="N834" s="16">
        <v>0.5</v>
      </c>
      <c r="O834" s="16">
        <v>29</v>
      </c>
      <c r="P834" s="16" t="s">
        <v>44</v>
      </c>
      <c r="S834" s="12">
        <f>V834+W834+X834+Y834+Z834+AB834</f>
        <v>2.19950982795981</v>
      </c>
      <c r="V834">
        <v>0.15972222222222221</v>
      </c>
      <c r="W834">
        <v>0.59431279620853084</v>
      </c>
      <c r="X834">
        <v>0.49327354260089684</v>
      </c>
      <c r="Y834">
        <v>0.48703956343792632</v>
      </c>
      <c r="Z834">
        <v>0.12222222222222222</v>
      </c>
      <c r="AB834">
        <v>0.34293948126801155</v>
      </c>
      <c r="AC834">
        <f t="shared" ref="AC834:AC897" si="182">-K834</f>
        <v>-8.9499999999999993</v>
      </c>
      <c r="AD834">
        <f t="shared" ref="AD834:AD897" si="183">-M834</f>
        <v>-4.72</v>
      </c>
      <c r="AE834">
        <f t="shared" si="170"/>
        <v>1</v>
      </c>
      <c r="AF834">
        <f t="shared" si="171"/>
        <v>0</v>
      </c>
      <c r="AG834">
        <f t="shared" si="172"/>
        <v>0</v>
      </c>
      <c r="AH834">
        <f t="shared" si="173"/>
        <v>1</v>
      </c>
      <c r="AI834">
        <f t="shared" si="174"/>
        <v>0</v>
      </c>
      <c r="AJ834">
        <f t="shared" si="175"/>
        <v>1</v>
      </c>
      <c r="AK834">
        <f t="shared" si="176"/>
        <v>1</v>
      </c>
      <c r="AL834">
        <f t="shared" si="177"/>
        <v>0</v>
      </c>
      <c r="AM834">
        <f t="shared" si="178"/>
        <v>1</v>
      </c>
      <c r="AN834">
        <f t="shared" si="179"/>
        <v>0</v>
      </c>
      <c r="AO834">
        <f t="shared" si="180"/>
        <v>0</v>
      </c>
      <c r="AP834">
        <f t="shared" si="181"/>
        <v>0</v>
      </c>
    </row>
    <row r="835" spans="1:42" ht="15" hidden="1" customHeight="1" x14ac:dyDescent="0.2">
      <c r="A835">
        <v>834</v>
      </c>
      <c r="B835" s="15">
        <v>834</v>
      </c>
      <c r="C835" s="16" t="s">
        <v>498</v>
      </c>
      <c r="D835" s="16" t="s">
        <v>17</v>
      </c>
      <c r="E835" s="16" t="s">
        <v>17</v>
      </c>
      <c r="F835" s="16">
        <v>217</v>
      </c>
      <c r="G835" s="16">
        <v>3</v>
      </c>
      <c r="H835" s="16" t="s">
        <v>6219</v>
      </c>
      <c r="I835" s="16" t="s">
        <v>6223</v>
      </c>
      <c r="J835" s="16">
        <v>10</v>
      </c>
      <c r="K835" s="16" t="s">
        <v>7156</v>
      </c>
      <c r="L835" s="16">
        <v>307</v>
      </c>
      <c r="M835" s="16" t="s">
        <v>6425</v>
      </c>
      <c r="N835" s="16" t="s">
        <v>6064</v>
      </c>
      <c r="O835" s="16">
        <v>203</v>
      </c>
      <c r="P835" s="16" t="s">
        <v>20</v>
      </c>
      <c r="S835" s="12">
        <f>V835+W835+X835+Y835+Z835+AB835</f>
        <v>2.2718879129698082</v>
      </c>
      <c r="V835">
        <v>6.9444444444444448E-2</v>
      </c>
      <c r="W835">
        <v>0.61895734597156393</v>
      </c>
      <c r="X835">
        <v>0.34753363228699552</v>
      </c>
      <c r="Y835">
        <v>0.84038199181446116</v>
      </c>
      <c r="Z835">
        <v>0.15925925925925927</v>
      </c>
      <c r="AB835">
        <v>0.23631123919308358</v>
      </c>
      <c r="AC835" t="e">
        <f t="shared" si="182"/>
        <v>#VALUE!</v>
      </c>
      <c r="AD835" t="e">
        <f t="shared" si="183"/>
        <v>#VALUE!</v>
      </c>
      <c r="AE835">
        <f t="shared" ref="AE835:AE898" si="184">IF(F835&gt;$AS$15,1,0)</f>
        <v>1</v>
      </c>
      <c r="AF835">
        <f t="shared" ref="AF835:AF898" si="185">IF(G835&gt;=$AT$15,1,0)</f>
        <v>0</v>
      </c>
      <c r="AG835">
        <f t="shared" ref="AG835:AG898" si="186">IF(OR(H835&gt;=$AU$15,I835&gt;=$AU$15),1,0)</f>
        <v>1</v>
      </c>
      <c r="AH835">
        <f t="shared" ref="AH835:AH898" si="187">IF(F835&gt;$AS$16,1,0)</f>
        <v>1</v>
      </c>
      <c r="AI835">
        <f t="shared" ref="AI835:AI898" si="188">IF(G835&gt;=$AT$16,1,0)</f>
        <v>0</v>
      </c>
      <c r="AJ835">
        <f t="shared" ref="AJ835:AJ898" si="189">IF(OR(H835&gt;=$AU$16,I835&gt;=$AU$16),1,0)</f>
        <v>1</v>
      </c>
      <c r="AK835">
        <f t="shared" ref="AK835:AK898" si="190">IF(F835&gt;$AS$17,1,0)</f>
        <v>1</v>
      </c>
      <c r="AL835">
        <f t="shared" ref="AL835:AL898" si="191">IF(G835&gt;=$AT$17,1,0)</f>
        <v>0</v>
      </c>
      <c r="AM835">
        <f t="shared" ref="AM835:AM898" si="192">IF(OR(H835&gt;=$AU$17,I835&gt;=$AU$17),1,0)</f>
        <v>1</v>
      </c>
      <c r="AN835">
        <f t="shared" ref="AN835:AN898" si="193">MIN(AE835,AF835,AG835)</f>
        <v>0</v>
      </c>
      <c r="AO835">
        <f t="shared" ref="AO835:AO898" si="194">MIN(AH835:AJ835)</f>
        <v>0</v>
      </c>
      <c r="AP835">
        <f t="shared" ref="AP835:AP898" si="195">MIN(AK835:AM835)</f>
        <v>0</v>
      </c>
    </row>
    <row r="836" spans="1:42" ht="15" hidden="1" customHeight="1" x14ac:dyDescent="0.2">
      <c r="A836">
        <v>835</v>
      </c>
      <c r="B836" s="15">
        <v>835</v>
      </c>
      <c r="C836" s="16" t="s">
        <v>5257</v>
      </c>
      <c r="D836" s="16" t="s">
        <v>17</v>
      </c>
      <c r="E836" s="16" t="s">
        <v>17</v>
      </c>
      <c r="F836" s="16">
        <v>217</v>
      </c>
      <c r="G836" s="16">
        <v>2</v>
      </c>
      <c r="H836" s="16" t="s">
        <v>6049</v>
      </c>
      <c r="I836" s="16" t="s">
        <v>6049</v>
      </c>
      <c r="J836" s="16">
        <v>30</v>
      </c>
      <c r="K836" s="16" t="s">
        <v>7157</v>
      </c>
      <c r="L836" s="16">
        <v>9</v>
      </c>
      <c r="M836" s="16" t="s">
        <v>6649</v>
      </c>
      <c r="N836" s="16" t="s">
        <v>6064</v>
      </c>
      <c r="O836" s="16">
        <v>46</v>
      </c>
      <c r="P836" s="16" t="s">
        <v>34</v>
      </c>
      <c r="S836" s="12">
        <f>V836+W836+X836+Y836+Z836+AB836</f>
        <v>2.5403210369772236</v>
      </c>
      <c r="V836">
        <v>0.20833333333333334</v>
      </c>
      <c r="W836">
        <v>0.67298578199052128</v>
      </c>
      <c r="X836">
        <v>0.3632286995515695</v>
      </c>
      <c r="Y836">
        <v>0.63437926330150063</v>
      </c>
      <c r="Z836">
        <v>0.47407407407407409</v>
      </c>
      <c r="AB836">
        <v>0.18731988472622479</v>
      </c>
      <c r="AC836" t="e">
        <f t="shared" si="182"/>
        <v>#VALUE!</v>
      </c>
      <c r="AD836" t="e">
        <f t="shared" si="183"/>
        <v>#VALUE!</v>
      </c>
      <c r="AE836">
        <f t="shared" si="184"/>
        <v>1</v>
      </c>
      <c r="AF836">
        <f t="shared" si="185"/>
        <v>0</v>
      </c>
      <c r="AG836">
        <f t="shared" si="186"/>
        <v>1</v>
      </c>
      <c r="AH836">
        <f t="shared" si="187"/>
        <v>1</v>
      </c>
      <c r="AI836">
        <f t="shared" si="188"/>
        <v>0</v>
      </c>
      <c r="AJ836">
        <f t="shared" si="189"/>
        <v>1</v>
      </c>
      <c r="AK836">
        <f t="shared" si="190"/>
        <v>1</v>
      </c>
      <c r="AL836">
        <f t="shared" si="191"/>
        <v>0</v>
      </c>
      <c r="AM836">
        <f t="shared" si="192"/>
        <v>1</v>
      </c>
      <c r="AN836">
        <f t="shared" si="193"/>
        <v>0</v>
      </c>
      <c r="AO836">
        <f t="shared" si="194"/>
        <v>0</v>
      </c>
      <c r="AP836">
        <f t="shared" si="195"/>
        <v>0</v>
      </c>
    </row>
    <row r="837" spans="1:42" ht="15" hidden="1" customHeight="1" x14ac:dyDescent="0.2">
      <c r="A837">
        <v>836</v>
      </c>
      <c r="B837" s="15">
        <v>836</v>
      </c>
      <c r="C837" s="16" t="s">
        <v>397</v>
      </c>
      <c r="D837" s="16" t="s">
        <v>697</v>
      </c>
      <c r="E837" s="16" t="s">
        <v>697</v>
      </c>
      <c r="F837" s="16">
        <v>216</v>
      </c>
      <c r="G837" s="16">
        <v>50</v>
      </c>
      <c r="H837" s="16" t="s">
        <v>6157</v>
      </c>
      <c r="I837" s="16" t="s">
        <v>6046</v>
      </c>
      <c r="J837" s="16">
        <v>77</v>
      </c>
      <c r="K837" s="16" t="s">
        <v>6420</v>
      </c>
      <c r="L837" s="16">
        <v>180</v>
      </c>
      <c r="M837" s="16" t="s">
        <v>7158</v>
      </c>
      <c r="N837" s="16" t="s">
        <v>7159</v>
      </c>
      <c r="O837" s="16">
        <v>278</v>
      </c>
      <c r="P837" s="16" t="s">
        <v>20</v>
      </c>
      <c r="S837" s="12">
        <f>V837+W837+X837+Y837+Z837+AB837</f>
        <v>2.8934673087463789</v>
      </c>
      <c r="V837">
        <v>0.53472222222222221</v>
      </c>
      <c r="W837">
        <v>0.89099526066350709</v>
      </c>
      <c r="X837">
        <v>4.9327354260089683E-2</v>
      </c>
      <c r="Y837">
        <v>0.8731241473396999</v>
      </c>
      <c r="Z837">
        <v>0.47037037037037038</v>
      </c>
      <c r="AB837">
        <v>7.492795389048991E-2</v>
      </c>
      <c r="AC837" t="e">
        <f t="shared" si="182"/>
        <v>#VALUE!</v>
      </c>
      <c r="AD837" t="e">
        <f t="shared" si="183"/>
        <v>#VALUE!</v>
      </c>
      <c r="AE837">
        <f t="shared" si="184"/>
        <v>1</v>
      </c>
      <c r="AF837">
        <f t="shared" si="185"/>
        <v>1</v>
      </c>
      <c r="AG837">
        <f t="shared" si="186"/>
        <v>1</v>
      </c>
      <c r="AH837">
        <f t="shared" si="187"/>
        <v>1</v>
      </c>
      <c r="AI837">
        <f t="shared" si="188"/>
        <v>1</v>
      </c>
      <c r="AJ837">
        <f t="shared" si="189"/>
        <v>1</v>
      </c>
      <c r="AK837">
        <f t="shared" si="190"/>
        <v>1</v>
      </c>
      <c r="AL837">
        <f t="shared" si="191"/>
        <v>1</v>
      </c>
      <c r="AM837">
        <f t="shared" si="192"/>
        <v>1</v>
      </c>
      <c r="AN837">
        <f t="shared" si="193"/>
        <v>1</v>
      </c>
      <c r="AO837">
        <f t="shared" si="194"/>
        <v>1</v>
      </c>
      <c r="AP837">
        <f t="shared" si="195"/>
        <v>1</v>
      </c>
    </row>
    <row r="838" spans="1:42" x14ac:dyDescent="0.2">
      <c r="A838">
        <v>837</v>
      </c>
      <c r="B838" s="15">
        <v>837</v>
      </c>
      <c r="C838" s="16" t="s">
        <v>250</v>
      </c>
      <c r="D838" s="16" t="s">
        <v>695</v>
      </c>
      <c r="E838" s="16" t="s">
        <v>695</v>
      </c>
      <c r="F838" s="16">
        <v>216</v>
      </c>
      <c r="G838" s="16">
        <v>48</v>
      </c>
      <c r="H838" s="16">
        <v>1.78</v>
      </c>
      <c r="I838" s="16">
        <v>0.75</v>
      </c>
      <c r="J838" s="16">
        <v>110</v>
      </c>
      <c r="K838" s="16">
        <v>3.91</v>
      </c>
      <c r="L838" s="16">
        <v>331</v>
      </c>
      <c r="M838" s="16">
        <v>2.15</v>
      </c>
      <c r="N838" s="16">
        <v>11.4</v>
      </c>
      <c r="O838" s="16">
        <v>226</v>
      </c>
      <c r="P838" s="16" t="s">
        <v>20</v>
      </c>
      <c r="S838" s="12">
        <f>V838+W838+X838+Y838+Z838+AB838</f>
        <v>3.0606806151549457</v>
      </c>
      <c r="V838">
        <v>0.74305555555555558</v>
      </c>
      <c r="W838">
        <v>0.74123222748815165</v>
      </c>
      <c r="X838">
        <v>0.17040358744394618</v>
      </c>
      <c r="Y838">
        <v>0.69304229195088674</v>
      </c>
      <c r="Z838">
        <v>0.25185185185185183</v>
      </c>
      <c r="AB838">
        <v>0.4610951008645533</v>
      </c>
      <c r="AC838">
        <f t="shared" si="182"/>
        <v>-3.91</v>
      </c>
      <c r="AD838">
        <f t="shared" si="183"/>
        <v>-2.15</v>
      </c>
      <c r="AE838">
        <f t="shared" si="184"/>
        <v>1</v>
      </c>
      <c r="AF838">
        <f t="shared" si="185"/>
        <v>1</v>
      </c>
      <c r="AG838">
        <f t="shared" si="186"/>
        <v>0</v>
      </c>
      <c r="AH838">
        <f t="shared" si="187"/>
        <v>1</v>
      </c>
      <c r="AI838">
        <f t="shared" si="188"/>
        <v>1</v>
      </c>
      <c r="AJ838">
        <f t="shared" si="189"/>
        <v>1</v>
      </c>
      <c r="AK838">
        <f t="shared" si="190"/>
        <v>1</v>
      </c>
      <c r="AL838">
        <f t="shared" si="191"/>
        <v>1</v>
      </c>
      <c r="AM838">
        <f t="shared" si="192"/>
        <v>1</v>
      </c>
      <c r="AN838">
        <f t="shared" si="193"/>
        <v>0</v>
      </c>
      <c r="AO838">
        <f t="shared" si="194"/>
        <v>1</v>
      </c>
      <c r="AP838">
        <f t="shared" si="195"/>
        <v>1</v>
      </c>
    </row>
    <row r="839" spans="1:42" ht="15" hidden="1" customHeight="1" x14ac:dyDescent="0.2">
      <c r="A839">
        <v>838</v>
      </c>
      <c r="B839" s="15">
        <v>838</v>
      </c>
      <c r="C839" s="16" t="s">
        <v>5261</v>
      </c>
      <c r="D839" s="16" t="s">
        <v>17</v>
      </c>
      <c r="E839" s="16" t="s">
        <v>17</v>
      </c>
      <c r="F839" s="16">
        <v>216</v>
      </c>
      <c r="G839" s="16">
        <v>34</v>
      </c>
      <c r="H839" s="16" t="s">
        <v>6065</v>
      </c>
      <c r="I839" s="16" t="s">
        <v>6049</v>
      </c>
      <c r="J839" s="16">
        <v>46</v>
      </c>
      <c r="K839" s="16" t="s">
        <v>6586</v>
      </c>
      <c r="L839" s="16">
        <v>218</v>
      </c>
      <c r="M839" s="16" t="s">
        <v>6042</v>
      </c>
      <c r="N839" s="16" t="s">
        <v>6064</v>
      </c>
      <c r="O839" s="16">
        <v>72</v>
      </c>
      <c r="P839" s="16" t="s">
        <v>18</v>
      </c>
      <c r="S839" s="12">
        <f>V839+W839+X839+Y839+Z839+AB839</f>
        <v>2.7034863460893703</v>
      </c>
      <c r="V839">
        <v>0.31944444444444442</v>
      </c>
      <c r="W839">
        <v>0.58767772511848337</v>
      </c>
      <c r="X839">
        <v>0.52690582959641252</v>
      </c>
      <c r="Y839">
        <v>0.61527967257844474</v>
      </c>
      <c r="Z839">
        <v>0</v>
      </c>
      <c r="AB839">
        <v>0.65417867435158505</v>
      </c>
      <c r="AC839" t="e">
        <f t="shared" si="182"/>
        <v>#VALUE!</v>
      </c>
      <c r="AD839" t="e">
        <f t="shared" si="183"/>
        <v>#VALUE!</v>
      </c>
      <c r="AE839">
        <f t="shared" si="184"/>
        <v>1</v>
      </c>
      <c r="AF839">
        <f t="shared" si="185"/>
        <v>0</v>
      </c>
      <c r="AG839">
        <f t="shared" si="186"/>
        <v>1</v>
      </c>
      <c r="AH839">
        <f t="shared" si="187"/>
        <v>1</v>
      </c>
      <c r="AI839">
        <f t="shared" si="188"/>
        <v>1</v>
      </c>
      <c r="AJ839">
        <f t="shared" si="189"/>
        <v>1</v>
      </c>
      <c r="AK839">
        <f t="shared" si="190"/>
        <v>1</v>
      </c>
      <c r="AL839">
        <f t="shared" si="191"/>
        <v>1</v>
      </c>
      <c r="AM839">
        <f t="shared" si="192"/>
        <v>1</v>
      </c>
      <c r="AN839">
        <f t="shared" si="193"/>
        <v>0</v>
      </c>
      <c r="AO839">
        <f t="shared" si="194"/>
        <v>1</v>
      </c>
      <c r="AP839">
        <f t="shared" si="195"/>
        <v>1</v>
      </c>
    </row>
    <row r="840" spans="1:42" x14ac:dyDescent="0.2">
      <c r="A840">
        <v>839</v>
      </c>
      <c r="B840" s="15">
        <v>839</v>
      </c>
      <c r="C840" s="16" t="s">
        <v>726</v>
      </c>
      <c r="D840" s="16" t="s">
        <v>695</v>
      </c>
      <c r="E840" s="16" t="s">
        <v>695</v>
      </c>
      <c r="F840" s="16">
        <v>216</v>
      </c>
      <c r="G840" s="16">
        <v>21</v>
      </c>
      <c r="H840" s="16">
        <v>1.78</v>
      </c>
      <c r="I840" s="16">
        <v>2.15</v>
      </c>
      <c r="J840" s="16">
        <v>26</v>
      </c>
      <c r="K840" s="16">
        <v>3.84</v>
      </c>
      <c r="L840" s="16">
        <v>209</v>
      </c>
      <c r="M840" s="16">
        <v>2.19</v>
      </c>
      <c r="N840" s="16">
        <v>0.3</v>
      </c>
      <c r="O840" s="16">
        <v>151</v>
      </c>
      <c r="P840" s="16" t="s">
        <v>22</v>
      </c>
      <c r="S840" s="12">
        <f>V840+W840+X840+Y840+Z840+AB840</f>
        <v>2.4128537305153874</v>
      </c>
      <c r="V840">
        <v>0.18055555555555555</v>
      </c>
      <c r="W840">
        <v>0.65781990521327016</v>
      </c>
      <c r="X840">
        <v>0.33856502242152464</v>
      </c>
      <c r="Y840">
        <v>0.77080491132332873</v>
      </c>
      <c r="Z840">
        <v>0.25185185185185183</v>
      </c>
      <c r="AB840">
        <v>0.2132564841498559</v>
      </c>
      <c r="AC840">
        <f t="shared" si="182"/>
        <v>-3.84</v>
      </c>
      <c r="AD840">
        <f t="shared" si="183"/>
        <v>-2.19</v>
      </c>
      <c r="AE840">
        <f t="shared" si="184"/>
        <v>1</v>
      </c>
      <c r="AF840">
        <f t="shared" si="185"/>
        <v>0</v>
      </c>
      <c r="AG840">
        <f t="shared" si="186"/>
        <v>1</v>
      </c>
      <c r="AH840">
        <f t="shared" si="187"/>
        <v>1</v>
      </c>
      <c r="AI840">
        <f t="shared" si="188"/>
        <v>1</v>
      </c>
      <c r="AJ840">
        <f t="shared" si="189"/>
        <v>1</v>
      </c>
      <c r="AK840">
        <f t="shared" si="190"/>
        <v>1</v>
      </c>
      <c r="AL840">
        <f t="shared" si="191"/>
        <v>1</v>
      </c>
      <c r="AM840">
        <f t="shared" si="192"/>
        <v>1</v>
      </c>
      <c r="AN840">
        <f t="shared" si="193"/>
        <v>0</v>
      </c>
      <c r="AO840">
        <f t="shared" si="194"/>
        <v>1</v>
      </c>
      <c r="AP840">
        <f t="shared" si="195"/>
        <v>1</v>
      </c>
    </row>
    <row r="841" spans="1:42" ht="15" hidden="1" customHeight="1" x14ac:dyDescent="0.2">
      <c r="A841">
        <v>840</v>
      </c>
      <c r="B841" s="15">
        <v>840</v>
      </c>
      <c r="C841" s="16" t="s">
        <v>834</v>
      </c>
      <c r="D841" s="16" t="s">
        <v>17</v>
      </c>
      <c r="E841" s="16" t="s">
        <v>17</v>
      </c>
      <c r="F841" s="16">
        <v>216</v>
      </c>
      <c r="G841" s="16">
        <v>20</v>
      </c>
      <c r="H841" s="16" t="s">
        <v>6144</v>
      </c>
      <c r="I841" s="16" t="s">
        <v>6254</v>
      </c>
      <c r="J841" s="16">
        <v>70</v>
      </c>
      <c r="K841" s="16" t="s">
        <v>6604</v>
      </c>
      <c r="L841" s="16">
        <v>413</v>
      </c>
      <c r="M841" s="16" t="s">
        <v>6128</v>
      </c>
      <c r="N841" s="16" t="s">
        <v>7162</v>
      </c>
      <c r="O841" s="16">
        <v>174</v>
      </c>
      <c r="P841" s="16" t="s">
        <v>34</v>
      </c>
      <c r="S841" s="12">
        <f>V841+W841+X841+Y841+Z841+AB841</f>
        <v>2.8269900817692561</v>
      </c>
      <c r="V841">
        <v>0.4861111111111111</v>
      </c>
      <c r="W841">
        <v>0.97061611374407586</v>
      </c>
      <c r="X841">
        <v>6.2780269058295965E-2</v>
      </c>
      <c r="Y841">
        <v>0.93997271487039569</v>
      </c>
      <c r="Z841">
        <v>0.31851851851851853</v>
      </c>
      <c r="AB841">
        <v>4.8991354466858789E-2</v>
      </c>
      <c r="AC841" t="e">
        <f t="shared" si="182"/>
        <v>#VALUE!</v>
      </c>
      <c r="AD841" t="e">
        <f t="shared" si="183"/>
        <v>#VALUE!</v>
      </c>
      <c r="AE841">
        <f t="shared" si="184"/>
        <v>1</v>
      </c>
      <c r="AF841">
        <f t="shared" si="185"/>
        <v>0</v>
      </c>
      <c r="AG841">
        <f t="shared" si="186"/>
        <v>1</v>
      </c>
      <c r="AH841">
        <f t="shared" si="187"/>
        <v>1</v>
      </c>
      <c r="AI841">
        <f t="shared" si="188"/>
        <v>1</v>
      </c>
      <c r="AJ841">
        <f t="shared" si="189"/>
        <v>1</v>
      </c>
      <c r="AK841">
        <f t="shared" si="190"/>
        <v>1</v>
      </c>
      <c r="AL841">
        <f t="shared" si="191"/>
        <v>1</v>
      </c>
      <c r="AM841">
        <f t="shared" si="192"/>
        <v>1</v>
      </c>
      <c r="AN841">
        <f t="shared" si="193"/>
        <v>0</v>
      </c>
      <c r="AO841">
        <f t="shared" si="194"/>
        <v>1</v>
      </c>
      <c r="AP841">
        <f t="shared" si="195"/>
        <v>1</v>
      </c>
    </row>
    <row r="842" spans="1:42" ht="15" hidden="1" customHeight="1" x14ac:dyDescent="0.2">
      <c r="A842">
        <v>841</v>
      </c>
      <c r="B842" s="15">
        <v>841</v>
      </c>
      <c r="C842" s="16" t="s">
        <v>5233</v>
      </c>
      <c r="D842" s="16" t="s">
        <v>17</v>
      </c>
      <c r="E842" s="16" t="s">
        <v>17</v>
      </c>
      <c r="F842" s="16">
        <v>216</v>
      </c>
      <c r="G842" s="16">
        <v>17</v>
      </c>
      <c r="H842" s="16" t="s">
        <v>6927</v>
      </c>
      <c r="I842" s="16" t="s">
        <v>6049</v>
      </c>
      <c r="J842" s="16">
        <v>31</v>
      </c>
      <c r="K842" s="16" t="s">
        <v>7163</v>
      </c>
      <c r="L842" s="16">
        <v>85</v>
      </c>
      <c r="M842" s="16" t="s">
        <v>6950</v>
      </c>
      <c r="N842" s="16" t="s">
        <v>6218</v>
      </c>
      <c r="O842" s="16">
        <v>76</v>
      </c>
      <c r="P842" s="16" t="s">
        <v>44</v>
      </c>
      <c r="S842" s="12">
        <f>V842+W842+X842+Y842+Z842+AB842</f>
        <v>2.5554199445231447</v>
      </c>
      <c r="V842">
        <v>0.21527777777777779</v>
      </c>
      <c r="W842">
        <v>0.84170616113744079</v>
      </c>
      <c r="X842">
        <v>0.33856502242152464</v>
      </c>
      <c r="Y842">
        <v>0.94542974079126874</v>
      </c>
      <c r="Z842">
        <v>0.12222222222222222</v>
      </c>
      <c r="AB842">
        <v>9.2219020172910657E-2</v>
      </c>
      <c r="AC842" t="e">
        <f t="shared" si="182"/>
        <v>#VALUE!</v>
      </c>
      <c r="AD842" t="e">
        <f t="shared" si="183"/>
        <v>#VALUE!</v>
      </c>
      <c r="AE842">
        <f t="shared" si="184"/>
        <v>1</v>
      </c>
      <c r="AF842">
        <f t="shared" si="185"/>
        <v>0</v>
      </c>
      <c r="AG842">
        <f t="shared" si="186"/>
        <v>1</v>
      </c>
      <c r="AH842">
        <f t="shared" si="187"/>
        <v>1</v>
      </c>
      <c r="AI842">
        <f t="shared" si="188"/>
        <v>0</v>
      </c>
      <c r="AJ842">
        <f t="shared" si="189"/>
        <v>1</v>
      </c>
      <c r="AK842">
        <f t="shared" si="190"/>
        <v>1</v>
      </c>
      <c r="AL842">
        <f t="shared" si="191"/>
        <v>1</v>
      </c>
      <c r="AM842">
        <f t="shared" si="192"/>
        <v>1</v>
      </c>
      <c r="AN842">
        <f t="shared" si="193"/>
        <v>0</v>
      </c>
      <c r="AO842">
        <f t="shared" si="194"/>
        <v>0</v>
      </c>
      <c r="AP842">
        <f t="shared" si="195"/>
        <v>1</v>
      </c>
    </row>
    <row r="843" spans="1:42" ht="15" hidden="1" customHeight="1" x14ac:dyDescent="0.2">
      <c r="A843">
        <v>842</v>
      </c>
      <c r="B843" s="15">
        <v>842</v>
      </c>
      <c r="C843" s="16" t="s">
        <v>5242</v>
      </c>
      <c r="D843" s="16" t="s">
        <v>17</v>
      </c>
      <c r="E843" s="16" t="s">
        <v>17</v>
      </c>
      <c r="F843" s="16">
        <v>216</v>
      </c>
      <c r="G843" s="16">
        <v>17</v>
      </c>
      <c r="H843" s="16" t="s">
        <v>7164</v>
      </c>
      <c r="I843" s="16" t="s">
        <v>6049</v>
      </c>
      <c r="J843" s="16">
        <v>27</v>
      </c>
      <c r="K843" s="16" t="s">
        <v>7165</v>
      </c>
      <c r="L843" s="16">
        <v>89</v>
      </c>
      <c r="M843" s="16" t="s">
        <v>6283</v>
      </c>
      <c r="N843" s="16" t="s">
        <v>6177</v>
      </c>
      <c r="O843" s="16">
        <v>76</v>
      </c>
      <c r="P843" s="16" t="s">
        <v>34</v>
      </c>
      <c r="S843" s="12">
        <f>V843+W843+X843+Y843+Z843+AB843</f>
        <v>2.5820292975495218</v>
      </c>
      <c r="V843">
        <v>0.1875</v>
      </c>
      <c r="W843">
        <v>0.87488151658767777</v>
      </c>
      <c r="X843">
        <v>0.3811659192825112</v>
      </c>
      <c r="Y843">
        <v>0.99727148703956348</v>
      </c>
      <c r="Z843">
        <v>0</v>
      </c>
      <c r="AB843">
        <v>0.14121037463976946</v>
      </c>
      <c r="AC843" t="e">
        <f t="shared" si="182"/>
        <v>#VALUE!</v>
      </c>
      <c r="AD843" t="e">
        <f t="shared" si="183"/>
        <v>#VALUE!</v>
      </c>
      <c r="AE843">
        <f t="shared" si="184"/>
        <v>1</v>
      </c>
      <c r="AF843">
        <f t="shared" si="185"/>
        <v>0</v>
      </c>
      <c r="AG843">
        <f t="shared" si="186"/>
        <v>1</v>
      </c>
      <c r="AH843">
        <f t="shared" si="187"/>
        <v>1</v>
      </c>
      <c r="AI843">
        <f t="shared" si="188"/>
        <v>0</v>
      </c>
      <c r="AJ843">
        <f t="shared" si="189"/>
        <v>1</v>
      </c>
      <c r="AK843">
        <f t="shared" si="190"/>
        <v>1</v>
      </c>
      <c r="AL843">
        <f t="shared" si="191"/>
        <v>1</v>
      </c>
      <c r="AM843">
        <f t="shared" si="192"/>
        <v>1</v>
      </c>
      <c r="AN843">
        <f t="shared" si="193"/>
        <v>0</v>
      </c>
      <c r="AO843">
        <f t="shared" si="194"/>
        <v>0</v>
      </c>
      <c r="AP843">
        <f t="shared" si="195"/>
        <v>1</v>
      </c>
    </row>
    <row r="844" spans="1:42" ht="15" hidden="1" customHeight="1" x14ac:dyDescent="0.2">
      <c r="A844">
        <v>843</v>
      </c>
      <c r="B844" s="15">
        <v>843</v>
      </c>
      <c r="C844" s="16" t="s">
        <v>3575</v>
      </c>
      <c r="D844" s="16" t="s">
        <v>17</v>
      </c>
      <c r="E844" s="16" t="s">
        <v>17</v>
      </c>
      <c r="F844" s="16">
        <v>216</v>
      </c>
      <c r="G844" s="16">
        <v>14</v>
      </c>
      <c r="H844" s="16" t="s">
        <v>6302</v>
      </c>
      <c r="I844" s="16" t="s">
        <v>6049</v>
      </c>
      <c r="J844" s="16">
        <v>31</v>
      </c>
      <c r="K844" s="16" t="s">
        <v>6698</v>
      </c>
      <c r="L844" s="16">
        <v>195</v>
      </c>
      <c r="M844" s="16" t="s">
        <v>6274</v>
      </c>
      <c r="N844" s="16" t="s">
        <v>6082</v>
      </c>
      <c r="O844" s="16">
        <v>37</v>
      </c>
      <c r="P844" s="16" t="s">
        <v>180</v>
      </c>
      <c r="S844" s="12">
        <f>V844+W844+X844+Y844+Z844+AB844</f>
        <v>2.5813294918607848</v>
      </c>
      <c r="V844">
        <v>0.21527777777777779</v>
      </c>
      <c r="W844">
        <v>0.80094786729857825</v>
      </c>
      <c r="X844">
        <v>0.36547085201793722</v>
      </c>
      <c r="Y844">
        <v>0.77899045020463842</v>
      </c>
      <c r="Z844">
        <v>0.25925925925925924</v>
      </c>
      <c r="AB844">
        <v>0.16138328530259366</v>
      </c>
      <c r="AC844" t="e">
        <f t="shared" si="182"/>
        <v>#VALUE!</v>
      </c>
      <c r="AD844" t="e">
        <f t="shared" si="183"/>
        <v>#VALUE!</v>
      </c>
      <c r="AE844">
        <f t="shared" si="184"/>
        <v>1</v>
      </c>
      <c r="AF844">
        <f t="shared" si="185"/>
        <v>0</v>
      </c>
      <c r="AG844">
        <f t="shared" si="186"/>
        <v>1</v>
      </c>
      <c r="AH844">
        <f t="shared" si="187"/>
        <v>1</v>
      </c>
      <c r="AI844">
        <f t="shared" si="188"/>
        <v>0</v>
      </c>
      <c r="AJ844">
        <f t="shared" si="189"/>
        <v>1</v>
      </c>
      <c r="AK844">
        <f t="shared" si="190"/>
        <v>1</v>
      </c>
      <c r="AL844">
        <f t="shared" si="191"/>
        <v>1</v>
      </c>
      <c r="AM844">
        <f t="shared" si="192"/>
        <v>1</v>
      </c>
      <c r="AN844">
        <f t="shared" si="193"/>
        <v>0</v>
      </c>
      <c r="AO844">
        <f t="shared" si="194"/>
        <v>0</v>
      </c>
      <c r="AP844">
        <f t="shared" si="195"/>
        <v>1</v>
      </c>
    </row>
    <row r="845" spans="1:42" ht="15" hidden="1" customHeight="1" x14ac:dyDescent="0.2">
      <c r="A845">
        <v>844</v>
      </c>
      <c r="B845" s="15">
        <v>844</v>
      </c>
      <c r="C845" s="16" t="s">
        <v>407</v>
      </c>
      <c r="D845" s="16" t="s">
        <v>696</v>
      </c>
      <c r="E845" s="16" t="s">
        <v>696</v>
      </c>
      <c r="F845" s="16">
        <v>216</v>
      </c>
      <c r="G845" s="16">
        <v>12</v>
      </c>
      <c r="H845" s="16" t="s">
        <v>6298</v>
      </c>
      <c r="I845" s="16" t="s">
        <v>6278</v>
      </c>
      <c r="J845" s="16">
        <v>72</v>
      </c>
      <c r="K845" s="16" t="s">
        <v>7166</v>
      </c>
      <c r="L845" s="16">
        <v>307</v>
      </c>
      <c r="M845" s="16" t="s">
        <v>7167</v>
      </c>
      <c r="N845" s="16" t="s">
        <v>6064</v>
      </c>
      <c r="O845" s="16">
        <v>111</v>
      </c>
      <c r="P845" s="16" t="s">
        <v>34</v>
      </c>
      <c r="S845" s="12">
        <f>V845+W845+X845+Y845+Z845+AB845</f>
        <v>2.7902787678472412</v>
      </c>
      <c r="V845">
        <v>0.5</v>
      </c>
      <c r="W845">
        <v>0.55260663507109009</v>
      </c>
      <c r="X845">
        <v>0.20627802690582961</v>
      </c>
      <c r="Y845">
        <v>0.81855388813096863</v>
      </c>
      <c r="Z845">
        <v>0.51111111111111107</v>
      </c>
      <c r="AB845">
        <v>0.20172910662824209</v>
      </c>
      <c r="AC845" t="e">
        <f t="shared" si="182"/>
        <v>#VALUE!</v>
      </c>
      <c r="AD845" t="e">
        <f t="shared" si="183"/>
        <v>#VALUE!</v>
      </c>
      <c r="AE845">
        <f t="shared" si="184"/>
        <v>1</v>
      </c>
      <c r="AF845">
        <f t="shared" si="185"/>
        <v>0</v>
      </c>
      <c r="AG845">
        <f t="shared" si="186"/>
        <v>1</v>
      </c>
      <c r="AH845">
        <f t="shared" si="187"/>
        <v>1</v>
      </c>
      <c r="AI845">
        <f t="shared" si="188"/>
        <v>0</v>
      </c>
      <c r="AJ845">
        <f t="shared" si="189"/>
        <v>1</v>
      </c>
      <c r="AK845">
        <f t="shared" si="190"/>
        <v>1</v>
      </c>
      <c r="AL845">
        <f t="shared" si="191"/>
        <v>1</v>
      </c>
      <c r="AM845">
        <f t="shared" si="192"/>
        <v>1</v>
      </c>
      <c r="AN845">
        <f t="shared" si="193"/>
        <v>0</v>
      </c>
      <c r="AO845">
        <f t="shared" si="194"/>
        <v>0</v>
      </c>
      <c r="AP845">
        <f t="shared" si="195"/>
        <v>1</v>
      </c>
    </row>
    <row r="846" spans="1:42" ht="15" hidden="1" customHeight="1" x14ac:dyDescent="0.2">
      <c r="A846">
        <v>845</v>
      </c>
      <c r="B846" s="15">
        <v>845</v>
      </c>
      <c r="C846" s="16" t="s">
        <v>1458</v>
      </c>
      <c r="D846" s="16" t="s">
        <v>17</v>
      </c>
      <c r="E846" s="16" t="s">
        <v>17</v>
      </c>
      <c r="F846" s="16">
        <v>216</v>
      </c>
      <c r="G846" s="16">
        <v>8</v>
      </c>
      <c r="H846" s="16" t="s">
        <v>7054</v>
      </c>
      <c r="I846" s="16" t="s">
        <v>6155</v>
      </c>
      <c r="J846" s="16">
        <v>23</v>
      </c>
      <c r="K846" s="16" t="s">
        <v>7168</v>
      </c>
      <c r="L846" s="16">
        <v>184</v>
      </c>
      <c r="M846" s="16" t="s">
        <v>6469</v>
      </c>
      <c r="N846" s="16" t="s">
        <v>6033</v>
      </c>
      <c r="O846" s="16">
        <v>141</v>
      </c>
      <c r="P846" s="16" t="s">
        <v>44</v>
      </c>
      <c r="S846" s="12">
        <f>V846+W846+X846+Y846+Z846+AB846</f>
        <v>2.5935002601332604</v>
      </c>
      <c r="V846">
        <v>0.15972222222222221</v>
      </c>
      <c r="W846">
        <v>0.82938388625592419</v>
      </c>
      <c r="X846">
        <v>2.4663677130044841E-2</v>
      </c>
      <c r="Y846">
        <v>0.82128240109140516</v>
      </c>
      <c r="Z846">
        <v>0.72962962962962963</v>
      </c>
      <c r="AB846">
        <v>2.8818443804034581E-2</v>
      </c>
      <c r="AC846" t="e">
        <f t="shared" si="182"/>
        <v>#VALUE!</v>
      </c>
      <c r="AD846" t="e">
        <f t="shared" si="183"/>
        <v>#VALUE!</v>
      </c>
      <c r="AE846">
        <f t="shared" si="184"/>
        <v>1</v>
      </c>
      <c r="AF846">
        <f t="shared" si="185"/>
        <v>0</v>
      </c>
      <c r="AG846">
        <f t="shared" si="186"/>
        <v>1</v>
      </c>
      <c r="AH846">
        <f t="shared" si="187"/>
        <v>1</v>
      </c>
      <c r="AI846">
        <f t="shared" si="188"/>
        <v>0</v>
      </c>
      <c r="AJ846">
        <f t="shared" si="189"/>
        <v>1</v>
      </c>
      <c r="AK846">
        <f t="shared" si="190"/>
        <v>1</v>
      </c>
      <c r="AL846">
        <f t="shared" si="191"/>
        <v>0</v>
      </c>
      <c r="AM846">
        <f t="shared" si="192"/>
        <v>1</v>
      </c>
      <c r="AN846">
        <f t="shared" si="193"/>
        <v>0</v>
      </c>
      <c r="AO846">
        <f t="shared" si="194"/>
        <v>0</v>
      </c>
      <c r="AP846">
        <f t="shared" si="195"/>
        <v>0</v>
      </c>
    </row>
    <row r="847" spans="1:42" ht="15" hidden="1" customHeight="1" x14ac:dyDescent="0.2">
      <c r="A847">
        <v>846</v>
      </c>
      <c r="B847" s="15">
        <v>846</v>
      </c>
      <c r="C847" s="16" t="s">
        <v>922</v>
      </c>
      <c r="D847" s="16" t="s">
        <v>17</v>
      </c>
      <c r="E847" s="16" t="s">
        <v>17</v>
      </c>
      <c r="F847" s="16">
        <v>216</v>
      </c>
      <c r="G847" s="16">
        <v>6</v>
      </c>
      <c r="H847" s="16" t="s">
        <v>6289</v>
      </c>
      <c r="I847" s="16" t="s">
        <v>7057</v>
      </c>
      <c r="J847" s="16">
        <v>19</v>
      </c>
      <c r="K847" s="16" t="s">
        <v>6232</v>
      </c>
      <c r="L847" s="16">
        <v>89</v>
      </c>
      <c r="M847" s="16" t="s">
        <v>6649</v>
      </c>
      <c r="N847" s="16" t="s">
        <v>6064</v>
      </c>
      <c r="O847" s="16">
        <v>126</v>
      </c>
      <c r="P847" s="16" t="s">
        <v>44</v>
      </c>
      <c r="S847" s="12">
        <f>V847+W847+X847+Y847+Z847+AB847</f>
        <v>2.4625795500177334</v>
      </c>
      <c r="V847">
        <v>0.13194444444444445</v>
      </c>
      <c r="W847">
        <v>0.71943127962085307</v>
      </c>
      <c r="X847">
        <v>0.48654708520179374</v>
      </c>
      <c r="Y847">
        <v>0.62619372442019094</v>
      </c>
      <c r="Z847">
        <v>0.23333333333333334</v>
      </c>
      <c r="AB847">
        <v>0.26512968299711814</v>
      </c>
      <c r="AC847" t="e">
        <f t="shared" si="182"/>
        <v>#VALUE!</v>
      </c>
      <c r="AD847" t="e">
        <f t="shared" si="183"/>
        <v>#VALUE!</v>
      </c>
      <c r="AE847">
        <f t="shared" si="184"/>
        <v>1</v>
      </c>
      <c r="AF847">
        <f t="shared" si="185"/>
        <v>0</v>
      </c>
      <c r="AG847">
        <f t="shared" si="186"/>
        <v>1</v>
      </c>
      <c r="AH847">
        <f t="shared" si="187"/>
        <v>1</v>
      </c>
      <c r="AI847">
        <f t="shared" si="188"/>
        <v>0</v>
      </c>
      <c r="AJ847">
        <f t="shared" si="189"/>
        <v>1</v>
      </c>
      <c r="AK847">
        <f t="shared" si="190"/>
        <v>1</v>
      </c>
      <c r="AL847">
        <f t="shared" si="191"/>
        <v>0</v>
      </c>
      <c r="AM847">
        <f t="shared" si="192"/>
        <v>1</v>
      </c>
      <c r="AN847">
        <f t="shared" si="193"/>
        <v>0</v>
      </c>
      <c r="AO847">
        <f t="shared" si="194"/>
        <v>0</v>
      </c>
      <c r="AP847">
        <f t="shared" si="195"/>
        <v>0</v>
      </c>
    </row>
    <row r="848" spans="1:42" x14ac:dyDescent="0.2">
      <c r="A848">
        <v>847</v>
      </c>
      <c r="B848" s="15">
        <v>847</v>
      </c>
      <c r="C848" s="16" t="s">
        <v>468</v>
      </c>
      <c r="D848" s="16" t="s">
        <v>695</v>
      </c>
      <c r="E848" s="16" t="s">
        <v>695</v>
      </c>
      <c r="F848" s="16">
        <v>215</v>
      </c>
      <c r="G848" s="16">
        <v>50</v>
      </c>
      <c r="H848" s="16">
        <v>1.46</v>
      </c>
      <c r="I848" s="16">
        <v>1.65</v>
      </c>
      <c r="J848" s="16">
        <v>130</v>
      </c>
      <c r="K848" s="16">
        <v>5.31</v>
      </c>
      <c r="L848" s="16">
        <v>182</v>
      </c>
      <c r="M848" s="16">
        <v>2.57</v>
      </c>
      <c r="N848" s="16">
        <v>22.6</v>
      </c>
      <c r="O848" s="16">
        <v>19</v>
      </c>
      <c r="P848" s="16" t="s">
        <v>20</v>
      </c>
      <c r="S848" s="12">
        <f>V848+W848+X848+Y848+Z848+AB848</f>
        <v>3.0729748888194193</v>
      </c>
      <c r="V848">
        <v>0.86111111111111116</v>
      </c>
      <c r="W848">
        <v>0.49289099526066349</v>
      </c>
      <c r="X848">
        <v>0.80493273542600896</v>
      </c>
      <c r="Y848">
        <v>0.68349249658935884</v>
      </c>
      <c r="Z848">
        <v>0</v>
      </c>
      <c r="AB848">
        <v>0.23054755043227665</v>
      </c>
      <c r="AC848">
        <f t="shared" si="182"/>
        <v>-5.31</v>
      </c>
      <c r="AD848">
        <f t="shared" si="183"/>
        <v>-2.57</v>
      </c>
      <c r="AE848">
        <f t="shared" si="184"/>
        <v>1</v>
      </c>
      <c r="AF848">
        <f t="shared" si="185"/>
        <v>1</v>
      </c>
      <c r="AG848">
        <f t="shared" si="186"/>
        <v>0</v>
      </c>
      <c r="AH848">
        <f t="shared" si="187"/>
        <v>1</v>
      </c>
      <c r="AI848">
        <f t="shared" si="188"/>
        <v>1</v>
      </c>
      <c r="AJ848">
        <f t="shared" si="189"/>
        <v>1</v>
      </c>
      <c r="AK848">
        <f t="shared" si="190"/>
        <v>1</v>
      </c>
      <c r="AL848">
        <f t="shared" si="191"/>
        <v>1</v>
      </c>
      <c r="AM848">
        <f t="shared" si="192"/>
        <v>1</v>
      </c>
      <c r="AN848">
        <f t="shared" si="193"/>
        <v>0</v>
      </c>
      <c r="AO848">
        <f t="shared" si="194"/>
        <v>1</v>
      </c>
      <c r="AP848">
        <f t="shared" si="195"/>
        <v>1</v>
      </c>
    </row>
    <row r="849" spans="1:42" x14ac:dyDescent="0.2">
      <c r="A849">
        <v>848</v>
      </c>
      <c r="B849" s="15">
        <v>848</v>
      </c>
      <c r="C849" s="16" t="s">
        <v>5241</v>
      </c>
      <c r="D849" s="16" t="s">
        <v>17</v>
      </c>
      <c r="E849" s="16" t="s">
        <v>17</v>
      </c>
      <c r="F849" s="16">
        <v>215</v>
      </c>
      <c r="G849" s="16">
        <v>21</v>
      </c>
      <c r="H849" s="16">
        <v>0.22</v>
      </c>
      <c r="I849" s="16">
        <v>0</v>
      </c>
      <c r="J849" s="16">
        <v>25</v>
      </c>
      <c r="K849" s="16">
        <v>12.16</v>
      </c>
      <c r="L849" s="16">
        <v>99</v>
      </c>
      <c r="M849" s="16">
        <v>4.0999999999999996</v>
      </c>
      <c r="N849" s="16">
        <v>0.3</v>
      </c>
      <c r="O849" s="16">
        <v>99</v>
      </c>
      <c r="P849" s="16" t="s">
        <v>34</v>
      </c>
      <c r="S849" s="12">
        <f>V849+W849+X849+Y849+Z849+AB849</f>
        <v>2.4502446613359816</v>
      </c>
      <c r="V849">
        <v>0.1736111111111111</v>
      </c>
      <c r="W849">
        <v>0.73933649289099523</v>
      </c>
      <c r="X849">
        <v>0.19730941704035873</v>
      </c>
      <c r="Y849">
        <v>0.89222373806275579</v>
      </c>
      <c r="Z849">
        <v>0.38148148148148148</v>
      </c>
      <c r="AB849">
        <v>6.6282420749279536E-2</v>
      </c>
      <c r="AC849">
        <f t="shared" si="182"/>
        <v>-12.16</v>
      </c>
      <c r="AD849">
        <f t="shared" si="183"/>
        <v>-4.0999999999999996</v>
      </c>
      <c r="AE849">
        <f t="shared" si="184"/>
        <v>1</v>
      </c>
      <c r="AF849">
        <f t="shared" si="185"/>
        <v>0</v>
      </c>
      <c r="AG849">
        <f t="shared" si="186"/>
        <v>0</v>
      </c>
      <c r="AH849">
        <f t="shared" si="187"/>
        <v>1</v>
      </c>
      <c r="AI849">
        <f t="shared" si="188"/>
        <v>1</v>
      </c>
      <c r="AJ849">
        <f t="shared" si="189"/>
        <v>0</v>
      </c>
      <c r="AK849">
        <f t="shared" si="190"/>
        <v>1</v>
      </c>
      <c r="AL849">
        <f t="shared" si="191"/>
        <v>1</v>
      </c>
      <c r="AM849">
        <f t="shared" si="192"/>
        <v>0</v>
      </c>
      <c r="AN849">
        <f t="shared" si="193"/>
        <v>0</v>
      </c>
      <c r="AO849">
        <f t="shared" si="194"/>
        <v>0</v>
      </c>
      <c r="AP849">
        <f t="shared" si="195"/>
        <v>0</v>
      </c>
    </row>
    <row r="850" spans="1:42" ht="15" hidden="1" customHeight="1" x14ac:dyDescent="0.2">
      <c r="A850">
        <v>849</v>
      </c>
      <c r="B850" s="15">
        <v>849</v>
      </c>
      <c r="C850" s="16" t="s">
        <v>713</v>
      </c>
      <c r="D850" s="16" t="s">
        <v>696</v>
      </c>
      <c r="E850" s="16" t="s">
        <v>696</v>
      </c>
      <c r="F850" s="16">
        <v>215</v>
      </c>
      <c r="G850" s="16">
        <v>20</v>
      </c>
      <c r="H850" s="16" t="s">
        <v>6090</v>
      </c>
      <c r="I850" s="16" t="s">
        <v>6476</v>
      </c>
      <c r="J850" s="16">
        <v>25</v>
      </c>
      <c r="K850" s="16" t="s">
        <v>6609</v>
      </c>
      <c r="L850" s="16">
        <v>74</v>
      </c>
      <c r="M850" s="16" t="s">
        <v>6410</v>
      </c>
      <c r="N850" s="16" t="s">
        <v>7170</v>
      </c>
      <c r="O850" s="16">
        <v>135</v>
      </c>
      <c r="P850" s="16" t="s">
        <v>44</v>
      </c>
      <c r="S850" s="12">
        <f>V850+W850+X850+Y850+Z850+AB850</f>
        <v>2.6806235991034262</v>
      </c>
      <c r="V850">
        <v>0.1736111111111111</v>
      </c>
      <c r="W850">
        <v>1</v>
      </c>
      <c r="X850">
        <v>0</v>
      </c>
      <c r="Y850">
        <v>1</v>
      </c>
      <c r="Z850">
        <v>0.46666666666666667</v>
      </c>
      <c r="AB850">
        <v>4.0345821325648415E-2</v>
      </c>
      <c r="AC850" t="e">
        <f t="shared" si="182"/>
        <v>#VALUE!</v>
      </c>
      <c r="AD850" t="e">
        <f t="shared" si="183"/>
        <v>#VALUE!</v>
      </c>
      <c r="AE850">
        <f t="shared" si="184"/>
        <v>1</v>
      </c>
      <c r="AF850">
        <f t="shared" si="185"/>
        <v>0</v>
      </c>
      <c r="AG850">
        <f t="shared" si="186"/>
        <v>1</v>
      </c>
      <c r="AH850">
        <f t="shared" si="187"/>
        <v>1</v>
      </c>
      <c r="AI850">
        <f t="shared" si="188"/>
        <v>1</v>
      </c>
      <c r="AJ850">
        <f t="shared" si="189"/>
        <v>1</v>
      </c>
      <c r="AK850">
        <f t="shared" si="190"/>
        <v>1</v>
      </c>
      <c r="AL850">
        <f t="shared" si="191"/>
        <v>1</v>
      </c>
      <c r="AM850">
        <f t="shared" si="192"/>
        <v>1</v>
      </c>
      <c r="AN850">
        <f t="shared" si="193"/>
        <v>0</v>
      </c>
      <c r="AO850">
        <f t="shared" si="194"/>
        <v>1</v>
      </c>
      <c r="AP850">
        <f t="shared" si="195"/>
        <v>1</v>
      </c>
    </row>
    <row r="851" spans="1:42" ht="15" hidden="1" customHeight="1" x14ac:dyDescent="0.2">
      <c r="A851">
        <v>850</v>
      </c>
      <c r="B851" s="15">
        <v>850</v>
      </c>
      <c r="C851" s="16" t="s">
        <v>87</v>
      </c>
      <c r="D851" s="16" t="s">
        <v>696</v>
      </c>
      <c r="E851" s="16" t="s">
        <v>696</v>
      </c>
      <c r="F851" s="16">
        <v>215</v>
      </c>
      <c r="G851" s="16">
        <v>15</v>
      </c>
      <c r="H851" s="16" t="s">
        <v>6316</v>
      </c>
      <c r="I851" s="16" t="s">
        <v>6426</v>
      </c>
      <c r="J851" s="16">
        <v>81</v>
      </c>
      <c r="K851" s="16" t="s">
        <v>7171</v>
      </c>
      <c r="L851" s="16">
        <v>280</v>
      </c>
      <c r="M851" s="16" t="s">
        <v>7172</v>
      </c>
      <c r="N851" s="16" t="s">
        <v>6064</v>
      </c>
      <c r="O851" s="16">
        <v>111</v>
      </c>
      <c r="P851" s="16" t="s">
        <v>34</v>
      </c>
      <c r="S851" s="12">
        <f>V851+W851+X851+Y851+Z851+AB851</f>
        <v>2.8433159243845472</v>
      </c>
      <c r="V851">
        <v>0.5625</v>
      </c>
      <c r="W851">
        <v>0.63601895734597158</v>
      </c>
      <c r="X851">
        <v>0.73094170403587444</v>
      </c>
      <c r="Y851">
        <v>0.73806275579809</v>
      </c>
      <c r="Z851">
        <v>0</v>
      </c>
      <c r="AB851">
        <v>0.17579250720461095</v>
      </c>
      <c r="AC851" t="e">
        <f t="shared" si="182"/>
        <v>#VALUE!</v>
      </c>
      <c r="AD851" t="e">
        <f t="shared" si="183"/>
        <v>#VALUE!</v>
      </c>
      <c r="AE851">
        <f t="shared" si="184"/>
        <v>1</v>
      </c>
      <c r="AF851">
        <f t="shared" si="185"/>
        <v>0</v>
      </c>
      <c r="AG851">
        <f t="shared" si="186"/>
        <v>1</v>
      </c>
      <c r="AH851">
        <f t="shared" si="187"/>
        <v>1</v>
      </c>
      <c r="AI851">
        <f t="shared" si="188"/>
        <v>0</v>
      </c>
      <c r="AJ851">
        <f t="shared" si="189"/>
        <v>1</v>
      </c>
      <c r="AK851">
        <f t="shared" si="190"/>
        <v>1</v>
      </c>
      <c r="AL851">
        <f t="shared" si="191"/>
        <v>1</v>
      </c>
      <c r="AM851">
        <f t="shared" si="192"/>
        <v>1</v>
      </c>
      <c r="AN851">
        <f t="shared" si="193"/>
        <v>0</v>
      </c>
      <c r="AO851">
        <f t="shared" si="194"/>
        <v>0</v>
      </c>
      <c r="AP851">
        <f t="shared" si="195"/>
        <v>1</v>
      </c>
    </row>
    <row r="852" spans="1:42" x14ac:dyDescent="0.2">
      <c r="A852">
        <v>851</v>
      </c>
      <c r="B852" s="15">
        <v>851</v>
      </c>
      <c r="C852" s="16" t="s">
        <v>1263</v>
      </c>
      <c r="D852" s="16" t="s">
        <v>17</v>
      </c>
      <c r="E852" s="16" t="s">
        <v>17</v>
      </c>
      <c r="F852" s="16">
        <v>215</v>
      </c>
      <c r="G852" s="16">
        <v>14</v>
      </c>
      <c r="H852" s="16">
        <v>-0.68</v>
      </c>
      <c r="I852" s="16">
        <v>0.46</v>
      </c>
      <c r="J852" s="16">
        <v>31</v>
      </c>
      <c r="K852" s="16">
        <v>5.85</v>
      </c>
      <c r="L852" s="16">
        <v>184</v>
      </c>
      <c r="M852" s="16">
        <v>4.03</v>
      </c>
      <c r="N852" s="16">
        <v>0.3</v>
      </c>
      <c r="O852" s="16">
        <v>58</v>
      </c>
      <c r="P852" s="16" t="s">
        <v>44</v>
      </c>
      <c r="S852" s="12">
        <f>V852+W852+X852+Y852+Z852+AB852</f>
        <v>2.3228410958589638</v>
      </c>
      <c r="V852">
        <v>0.21527777777777779</v>
      </c>
      <c r="W852">
        <v>0.62748815165876781</v>
      </c>
      <c r="X852">
        <v>0.6076233183856502</v>
      </c>
      <c r="Y852">
        <v>0.73124147339699863</v>
      </c>
      <c r="Z852">
        <v>0</v>
      </c>
      <c r="AB852">
        <v>0.14121037463976946</v>
      </c>
      <c r="AC852">
        <f t="shared" si="182"/>
        <v>-5.85</v>
      </c>
      <c r="AD852">
        <f t="shared" si="183"/>
        <v>-4.03</v>
      </c>
      <c r="AE852">
        <f t="shared" si="184"/>
        <v>1</v>
      </c>
      <c r="AF852">
        <f t="shared" si="185"/>
        <v>0</v>
      </c>
      <c r="AG852">
        <f t="shared" si="186"/>
        <v>0</v>
      </c>
      <c r="AH852">
        <f t="shared" si="187"/>
        <v>1</v>
      </c>
      <c r="AI852">
        <f t="shared" si="188"/>
        <v>0</v>
      </c>
      <c r="AJ852">
        <f t="shared" si="189"/>
        <v>0</v>
      </c>
      <c r="AK852">
        <f t="shared" si="190"/>
        <v>1</v>
      </c>
      <c r="AL852">
        <f t="shared" si="191"/>
        <v>1</v>
      </c>
      <c r="AM852">
        <f t="shared" si="192"/>
        <v>0</v>
      </c>
      <c r="AN852">
        <f t="shared" si="193"/>
        <v>0</v>
      </c>
      <c r="AO852">
        <f t="shared" si="194"/>
        <v>0</v>
      </c>
      <c r="AP852">
        <f t="shared" si="195"/>
        <v>0</v>
      </c>
    </row>
    <row r="853" spans="1:42" x14ac:dyDescent="0.2">
      <c r="A853">
        <v>852</v>
      </c>
      <c r="B853" s="15">
        <v>852</v>
      </c>
      <c r="C853" s="16" t="s">
        <v>225</v>
      </c>
      <c r="D853" s="16" t="s">
        <v>696</v>
      </c>
      <c r="E853" s="16" t="s">
        <v>696</v>
      </c>
      <c r="F853" s="16">
        <v>215</v>
      </c>
      <c r="G853" s="16">
        <v>10</v>
      </c>
      <c r="H853" s="16">
        <v>0.55000000000000004</v>
      </c>
      <c r="I853" s="16">
        <v>1.64</v>
      </c>
      <c r="J853" s="16">
        <v>72</v>
      </c>
      <c r="K853" s="16">
        <v>15.05</v>
      </c>
      <c r="L853" s="16">
        <v>205</v>
      </c>
      <c r="M853" s="16">
        <v>10.56</v>
      </c>
      <c r="N853" s="16">
        <v>0.3</v>
      </c>
      <c r="O853" s="16">
        <v>80</v>
      </c>
      <c r="P853" s="16" t="s">
        <v>34</v>
      </c>
      <c r="S853" s="12">
        <f>V853+W853+X853+Y853+Z853+AB853</f>
        <v>2.8125688128082289</v>
      </c>
      <c r="V853">
        <v>0.5</v>
      </c>
      <c r="W853">
        <v>0.61990521327014214</v>
      </c>
      <c r="X853">
        <v>0.31165919282511212</v>
      </c>
      <c r="Y853">
        <v>0.83356070941336968</v>
      </c>
      <c r="Z853">
        <v>0.25925925925925924</v>
      </c>
      <c r="AB853">
        <v>0.28818443804034583</v>
      </c>
      <c r="AC853">
        <f t="shared" si="182"/>
        <v>-15.05</v>
      </c>
      <c r="AD853">
        <f t="shared" si="183"/>
        <v>-10.56</v>
      </c>
      <c r="AE853">
        <f t="shared" si="184"/>
        <v>1</v>
      </c>
      <c r="AF853">
        <f t="shared" si="185"/>
        <v>0</v>
      </c>
      <c r="AG853">
        <f t="shared" si="186"/>
        <v>0</v>
      </c>
      <c r="AH853">
        <f t="shared" si="187"/>
        <v>1</v>
      </c>
      <c r="AI853">
        <f t="shared" si="188"/>
        <v>0</v>
      </c>
      <c r="AJ853">
        <f t="shared" si="189"/>
        <v>1</v>
      </c>
      <c r="AK853">
        <f t="shared" si="190"/>
        <v>1</v>
      </c>
      <c r="AL853">
        <f t="shared" si="191"/>
        <v>1</v>
      </c>
      <c r="AM853">
        <f t="shared" si="192"/>
        <v>1</v>
      </c>
      <c r="AN853">
        <f t="shared" si="193"/>
        <v>0</v>
      </c>
      <c r="AO853">
        <f t="shared" si="194"/>
        <v>0</v>
      </c>
      <c r="AP853">
        <f t="shared" si="195"/>
        <v>1</v>
      </c>
    </row>
    <row r="854" spans="1:42" x14ac:dyDescent="0.2">
      <c r="A854">
        <v>853</v>
      </c>
      <c r="B854" s="15">
        <v>853</v>
      </c>
      <c r="C854" s="16" t="s">
        <v>759</v>
      </c>
      <c r="D854" s="16" t="s">
        <v>17</v>
      </c>
      <c r="E854" s="16" t="s">
        <v>17</v>
      </c>
      <c r="F854" s="16">
        <v>214</v>
      </c>
      <c r="G854" s="16">
        <v>34</v>
      </c>
      <c r="H854" s="16">
        <v>0.18</v>
      </c>
      <c r="I854" s="16">
        <v>-0.02</v>
      </c>
      <c r="J854" s="16">
        <v>70</v>
      </c>
      <c r="K854" s="16">
        <v>4.22</v>
      </c>
      <c r="L854" s="16">
        <v>324</v>
      </c>
      <c r="M854" s="16">
        <v>2.54</v>
      </c>
      <c r="N854" s="16">
        <v>38.700000000000003</v>
      </c>
      <c r="O854" s="16">
        <v>146</v>
      </c>
      <c r="P854" s="16" t="s">
        <v>20</v>
      </c>
      <c r="S854" s="12">
        <f>V854+W854+X854+Y854+Z854+AB854</f>
        <v>2.7363284374912462</v>
      </c>
      <c r="V854">
        <v>0.4861111111111111</v>
      </c>
      <c r="W854">
        <v>0.6398104265402843</v>
      </c>
      <c r="X854">
        <v>0.56950672645739908</v>
      </c>
      <c r="Y854">
        <v>0.83628922237380632</v>
      </c>
      <c r="Z854">
        <v>0</v>
      </c>
      <c r="AB854">
        <v>0.20461095100864554</v>
      </c>
      <c r="AC854">
        <f t="shared" si="182"/>
        <v>-4.22</v>
      </c>
      <c r="AD854">
        <f t="shared" si="183"/>
        <v>-2.54</v>
      </c>
      <c r="AE854">
        <f t="shared" si="184"/>
        <v>1</v>
      </c>
      <c r="AF854">
        <f t="shared" si="185"/>
        <v>0</v>
      </c>
      <c r="AG854">
        <f t="shared" si="186"/>
        <v>0</v>
      </c>
      <c r="AH854">
        <f t="shared" si="187"/>
        <v>1</v>
      </c>
      <c r="AI854">
        <f t="shared" si="188"/>
        <v>1</v>
      </c>
      <c r="AJ854">
        <f t="shared" si="189"/>
        <v>0</v>
      </c>
      <c r="AK854">
        <f t="shared" si="190"/>
        <v>1</v>
      </c>
      <c r="AL854">
        <f t="shared" si="191"/>
        <v>1</v>
      </c>
      <c r="AM854">
        <f t="shared" si="192"/>
        <v>0</v>
      </c>
      <c r="AN854">
        <f t="shared" si="193"/>
        <v>0</v>
      </c>
      <c r="AO854">
        <f t="shared" si="194"/>
        <v>0</v>
      </c>
      <c r="AP854">
        <f t="shared" si="195"/>
        <v>0</v>
      </c>
    </row>
    <row r="855" spans="1:42" ht="15" hidden="1" customHeight="1" x14ac:dyDescent="0.2">
      <c r="A855">
        <v>854</v>
      </c>
      <c r="B855" s="15">
        <v>854</v>
      </c>
      <c r="C855" s="16" t="s">
        <v>561</v>
      </c>
      <c r="D855" s="16" t="s">
        <v>17</v>
      </c>
      <c r="E855" s="16" t="s">
        <v>17</v>
      </c>
      <c r="F855" s="16">
        <v>214</v>
      </c>
      <c r="G855" s="16">
        <v>28</v>
      </c>
      <c r="H855" s="16" t="s">
        <v>6129</v>
      </c>
      <c r="I855" s="16" t="s">
        <v>6504</v>
      </c>
      <c r="J855" s="16">
        <v>19</v>
      </c>
      <c r="K855" s="16" t="s">
        <v>7174</v>
      </c>
      <c r="L855" s="16">
        <v>185</v>
      </c>
      <c r="M855" s="16" t="s">
        <v>6133</v>
      </c>
      <c r="N855" s="16" t="s">
        <v>6033</v>
      </c>
      <c r="O855" s="16">
        <v>19</v>
      </c>
      <c r="P855" s="16" t="s">
        <v>20</v>
      </c>
      <c r="S855" s="12">
        <f>V855+W855+X855+Y855+Z855+AB855</f>
        <v>2.3820991423734861</v>
      </c>
      <c r="V855">
        <v>0.13194444444444445</v>
      </c>
      <c r="W855">
        <v>0.88720379146919426</v>
      </c>
      <c r="X855">
        <v>0.41928251121076232</v>
      </c>
      <c r="Y855">
        <v>0.84856753069577084</v>
      </c>
      <c r="Z855">
        <v>0</v>
      </c>
      <c r="AB855">
        <v>9.5100864553314124E-2</v>
      </c>
      <c r="AC855" t="e">
        <f t="shared" si="182"/>
        <v>#VALUE!</v>
      </c>
      <c r="AD855" t="e">
        <f t="shared" si="183"/>
        <v>#VALUE!</v>
      </c>
      <c r="AE855">
        <f t="shared" si="184"/>
        <v>1</v>
      </c>
      <c r="AF855">
        <f t="shared" si="185"/>
        <v>0</v>
      </c>
      <c r="AG855">
        <f t="shared" si="186"/>
        <v>1</v>
      </c>
      <c r="AH855">
        <f t="shared" si="187"/>
        <v>1</v>
      </c>
      <c r="AI855">
        <f t="shared" si="188"/>
        <v>1</v>
      </c>
      <c r="AJ855">
        <f t="shared" si="189"/>
        <v>1</v>
      </c>
      <c r="AK855">
        <f t="shared" si="190"/>
        <v>1</v>
      </c>
      <c r="AL855">
        <f t="shared" si="191"/>
        <v>1</v>
      </c>
      <c r="AM855">
        <f t="shared" si="192"/>
        <v>1</v>
      </c>
      <c r="AN855">
        <f t="shared" si="193"/>
        <v>0</v>
      </c>
      <c r="AO855">
        <f t="shared" si="194"/>
        <v>1</v>
      </c>
      <c r="AP855">
        <f t="shared" si="195"/>
        <v>1</v>
      </c>
    </row>
    <row r="856" spans="1:42" x14ac:dyDescent="0.2">
      <c r="A856">
        <v>855</v>
      </c>
      <c r="B856" s="15">
        <v>855</v>
      </c>
      <c r="C856" s="16" t="s">
        <v>432</v>
      </c>
      <c r="D856" s="16" t="s">
        <v>696</v>
      </c>
      <c r="E856" s="16" t="s">
        <v>696</v>
      </c>
      <c r="F856" s="16">
        <v>214</v>
      </c>
      <c r="G856" s="16">
        <v>25</v>
      </c>
      <c r="H856" s="16">
        <v>1.77</v>
      </c>
      <c r="I856" s="16">
        <v>0.28000000000000003</v>
      </c>
      <c r="J856" s="16">
        <v>49</v>
      </c>
      <c r="K856" s="16">
        <v>5.09</v>
      </c>
      <c r="L856" s="16">
        <v>148</v>
      </c>
      <c r="M856" s="16">
        <v>3.3</v>
      </c>
      <c r="N856" s="16">
        <v>13.5</v>
      </c>
      <c r="O856" s="16">
        <v>265</v>
      </c>
      <c r="P856" s="16" t="s">
        <v>44</v>
      </c>
      <c r="S856" s="12">
        <f>V856+W856+X856+Y856+Z856+AB856</f>
        <v>2.5418309780691404</v>
      </c>
      <c r="V856">
        <v>0.34027777777777779</v>
      </c>
      <c r="W856">
        <v>0.72417061611374411</v>
      </c>
      <c r="X856">
        <v>0.48654708520179374</v>
      </c>
      <c r="Y856">
        <v>0.85538881309686221</v>
      </c>
      <c r="Z856">
        <v>0</v>
      </c>
      <c r="AB856">
        <v>0.13544668587896252</v>
      </c>
      <c r="AC856">
        <f t="shared" si="182"/>
        <v>-5.09</v>
      </c>
      <c r="AD856">
        <f t="shared" si="183"/>
        <v>-3.3</v>
      </c>
      <c r="AE856">
        <f t="shared" si="184"/>
        <v>1</v>
      </c>
      <c r="AF856">
        <f t="shared" si="185"/>
        <v>0</v>
      </c>
      <c r="AG856">
        <f t="shared" si="186"/>
        <v>0</v>
      </c>
      <c r="AH856">
        <f t="shared" si="187"/>
        <v>1</v>
      </c>
      <c r="AI856">
        <f t="shared" si="188"/>
        <v>1</v>
      </c>
      <c r="AJ856">
        <f t="shared" si="189"/>
        <v>1</v>
      </c>
      <c r="AK856">
        <f t="shared" si="190"/>
        <v>1</v>
      </c>
      <c r="AL856">
        <f t="shared" si="191"/>
        <v>1</v>
      </c>
      <c r="AM856">
        <f t="shared" si="192"/>
        <v>1</v>
      </c>
      <c r="AN856">
        <f t="shared" si="193"/>
        <v>0</v>
      </c>
      <c r="AO856">
        <f t="shared" si="194"/>
        <v>1</v>
      </c>
      <c r="AP856">
        <f t="shared" si="195"/>
        <v>1</v>
      </c>
    </row>
    <row r="857" spans="1:42" x14ac:dyDescent="0.2">
      <c r="A857">
        <v>856</v>
      </c>
      <c r="B857" s="15">
        <v>856</v>
      </c>
      <c r="C857" s="16" t="s">
        <v>1588</v>
      </c>
      <c r="D857" s="16" t="s">
        <v>17</v>
      </c>
      <c r="E857" s="16" t="s">
        <v>17</v>
      </c>
      <c r="F857" s="16">
        <v>214</v>
      </c>
      <c r="G857" s="16">
        <v>20</v>
      </c>
      <c r="H857" s="16">
        <v>-0.1</v>
      </c>
      <c r="I857" s="16">
        <v>0</v>
      </c>
      <c r="J857" s="16">
        <v>37</v>
      </c>
      <c r="K857" s="16">
        <v>10.62</v>
      </c>
      <c r="L857" s="16">
        <v>118</v>
      </c>
      <c r="M857" s="16">
        <v>2.99</v>
      </c>
      <c r="N857" s="16">
        <v>5.7</v>
      </c>
      <c r="O857" s="16">
        <v>44</v>
      </c>
      <c r="P857" s="16" t="s">
        <v>34</v>
      </c>
      <c r="S857" s="12">
        <f>V857+W857+X857+Y857+Z857+AB857</f>
        <v>2.4719876275784767</v>
      </c>
      <c r="V857">
        <v>0.25694444444444442</v>
      </c>
      <c r="W857">
        <v>0.67772511848341233</v>
      </c>
      <c r="X857">
        <v>0.27578475336322872</v>
      </c>
      <c r="Y857">
        <v>0.79809004092769442</v>
      </c>
      <c r="Z857">
        <v>0.29629629629629628</v>
      </c>
      <c r="AB857">
        <v>0.16714697406340057</v>
      </c>
      <c r="AC857">
        <f t="shared" si="182"/>
        <v>-10.62</v>
      </c>
      <c r="AD857">
        <f t="shared" si="183"/>
        <v>-2.99</v>
      </c>
      <c r="AE857">
        <f t="shared" si="184"/>
        <v>1</v>
      </c>
      <c r="AF857">
        <f t="shared" si="185"/>
        <v>0</v>
      </c>
      <c r="AG857">
        <f t="shared" si="186"/>
        <v>0</v>
      </c>
      <c r="AH857">
        <f t="shared" si="187"/>
        <v>1</v>
      </c>
      <c r="AI857">
        <f t="shared" si="188"/>
        <v>1</v>
      </c>
      <c r="AJ857">
        <f t="shared" si="189"/>
        <v>0</v>
      </c>
      <c r="AK857">
        <f t="shared" si="190"/>
        <v>1</v>
      </c>
      <c r="AL857">
        <f t="shared" si="191"/>
        <v>1</v>
      </c>
      <c r="AM857">
        <f t="shared" si="192"/>
        <v>0</v>
      </c>
      <c r="AN857">
        <f t="shared" si="193"/>
        <v>0</v>
      </c>
      <c r="AO857">
        <f t="shared" si="194"/>
        <v>0</v>
      </c>
      <c r="AP857">
        <f t="shared" si="195"/>
        <v>0</v>
      </c>
    </row>
    <row r="858" spans="1:42" ht="15" hidden="1" customHeight="1" x14ac:dyDescent="0.2">
      <c r="A858">
        <v>857</v>
      </c>
      <c r="B858" s="15">
        <v>857</v>
      </c>
      <c r="C858" s="16" t="s">
        <v>1193</v>
      </c>
      <c r="D858" s="16" t="s">
        <v>17</v>
      </c>
      <c r="E858" s="16" t="s">
        <v>17</v>
      </c>
      <c r="F858" s="16">
        <v>214</v>
      </c>
      <c r="G858" s="16">
        <v>17</v>
      </c>
      <c r="H858" s="16" t="s">
        <v>7175</v>
      </c>
      <c r="I858" s="16" t="s">
        <v>6049</v>
      </c>
      <c r="J858" s="16">
        <v>40</v>
      </c>
      <c r="K858" s="16" t="s">
        <v>6454</v>
      </c>
      <c r="L858" s="16">
        <v>168</v>
      </c>
      <c r="M858" s="16" t="s">
        <v>6662</v>
      </c>
      <c r="N858" s="16" t="s">
        <v>6064</v>
      </c>
      <c r="O858" s="16">
        <v>57</v>
      </c>
      <c r="P858" s="16" t="s">
        <v>44</v>
      </c>
      <c r="S858" s="12">
        <f>V858+W858+X858+Y858+Z858+AB858</f>
        <v>2.5745868666378722</v>
      </c>
      <c r="V858">
        <v>0.27777777777777779</v>
      </c>
      <c r="W858">
        <v>0.70142180094786732</v>
      </c>
      <c r="X858">
        <v>0.39013452914798208</v>
      </c>
      <c r="Y858">
        <v>0.81991814461118695</v>
      </c>
      <c r="Z858">
        <v>2.2222222222222223E-2</v>
      </c>
      <c r="AB858">
        <v>0.36311239193083572</v>
      </c>
      <c r="AC858" t="e">
        <f t="shared" si="182"/>
        <v>#VALUE!</v>
      </c>
      <c r="AD858" t="e">
        <f t="shared" si="183"/>
        <v>#VALUE!</v>
      </c>
      <c r="AE858">
        <f t="shared" si="184"/>
        <v>1</v>
      </c>
      <c r="AF858">
        <f t="shared" si="185"/>
        <v>0</v>
      </c>
      <c r="AG858">
        <f t="shared" si="186"/>
        <v>1</v>
      </c>
      <c r="AH858">
        <f t="shared" si="187"/>
        <v>1</v>
      </c>
      <c r="AI858">
        <f t="shared" si="188"/>
        <v>0</v>
      </c>
      <c r="AJ858">
        <f t="shared" si="189"/>
        <v>1</v>
      </c>
      <c r="AK858">
        <f t="shared" si="190"/>
        <v>1</v>
      </c>
      <c r="AL858">
        <f t="shared" si="191"/>
        <v>1</v>
      </c>
      <c r="AM858">
        <f t="shared" si="192"/>
        <v>1</v>
      </c>
      <c r="AN858">
        <f t="shared" si="193"/>
        <v>0</v>
      </c>
      <c r="AO858">
        <f t="shared" si="194"/>
        <v>0</v>
      </c>
      <c r="AP858">
        <f t="shared" si="195"/>
        <v>1</v>
      </c>
    </row>
    <row r="859" spans="1:42" ht="15" hidden="1" customHeight="1" x14ac:dyDescent="0.2">
      <c r="A859">
        <v>858</v>
      </c>
      <c r="B859" s="15">
        <v>858</v>
      </c>
      <c r="C859" s="16" t="s">
        <v>1087</v>
      </c>
      <c r="D859" s="16" t="s">
        <v>17</v>
      </c>
      <c r="E859" s="16" t="s">
        <v>17</v>
      </c>
      <c r="F859" s="16">
        <v>214</v>
      </c>
      <c r="G859" s="16">
        <v>7</v>
      </c>
      <c r="H859" s="16" t="s">
        <v>6643</v>
      </c>
      <c r="I859" s="16" t="s">
        <v>6049</v>
      </c>
      <c r="J859" s="16">
        <v>40</v>
      </c>
      <c r="K859" s="16" t="s">
        <v>7176</v>
      </c>
      <c r="L859" s="16">
        <v>154</v>
      </c>
      <c r="M859" s="16" t="s">
        <v>6531</v>
      </c>
      <c r="N859" s="16" t="s">
        <v>6064</v>
      </c>
      <c r="O859" s="16">
        <v>41</v>
      </c>
      <c r="P859" s="16" t="s">
        <v>34</v>
      </c>
      <c r="S859" s="12">
        <f>V859+W859+X859+Y859+Z859+AB859</f>
        <v>2.6488346171436201</v>
      </c>
      <c r="V859">
        <v>0.27777777777777779</v>
      </c>
      <c r="W859">
        <v>0.77630331753554505</v>
      </c>
      <c r="X859">
        <v>5.3811659192825115E-2</v>
      </c>
      <c r="Y859">
        <v>0.59072305593451568</v>
      </c>
      <c r="Z859">
        <v>0.91851851851851851</v>
      </c>
      <c r="AB859">
        <v>3.1700288184438041E-2</v>
      </c>
      <c r="AC859" t="e">
        <f t="shared" si="182"/>
        <v>#VALUE!</v>
      </c>
      <c r="AD859" t="e">
        <f t="shared" si="183"/>
        <v>#VALUE!</v>
      </c>
      <c r="AE859">
        <f t="shared" si="184"/>
        <v>1</v>
      </c>
      <c r="AF859">
        <f t="shared" si="185"/>
        <v>0</v>
      </c>
      <c r="AG859">
        <f t="shared" si="186"/>
        <v>1</v>
      </c>
      <c r="AH859">
        <f t="shared" si="187"/>
        <v>1</v>
      </c>
      <c r="AI859">
        <f t="shared" si="188"/>
        <v>0</v>
      </c>
      <c r="AJ859">
        <f t="shared" si="189"/>
        <v>1</v>
      </c>
      <c r="AK859">
        <f t="shared" si="190"/>
        <v>1</v>
      </c>
      <c r="AL859">
        <f t="shared" si="191"/>
        <v>0</v>
      </c>
      <c r="AM859">
        <f t="shared" si="192"/>
        <v>1</v>
      </c>
      <c r="AN859">
        <f t="shared" si="193"/>
        <v>0</v>
      </c>
      <c r="AO859">
        <f t="shared" si="194"/>
        <v>0</v>
      </c>
      <c r="AP859">
        <f t="shared" si="195"/>
        <v>0</v>
      </c>
    </row>
    <row r="860" spans="1:42" ht="15" hidden="1" customHeight="1" x14ac:dyDescent="0.2">
      <c r="A860">
        <v>859</v>
      </c>
      <c r="B860" s="15">
        <v>859</v>
      </c>
      <c r="C860" s="16" t="s">
        <v>920</v>
      </c>
      <c r="D860" s="16" t="s">
        <v>696</v>
      </c>
      <c r="E860" s="16" t="s">
        <v>696</v>
      </c>
      <c r="F860" s="16">
        <v>213</v>
      </c>
      <c r="G860" s="16">
        <v>35</v>
      </c>
      <c r="H860" s="16" t="s">
        <v>6191</v>
      </c>
      <c r="I860" s="16" t="s">
        <v>6264</v>
      </c>
      <c r="J860" s="16">
        <v>57</v>
      </c>
      <c r="K860" s="16" t="s">
        <v>6110</v>
      </c>
      <c r="L860" s="16">
        <v>146</v>
      </c>
      <c r="M860" s="16" t="s">
        <v>6802</v>
      </c>
      <c r="N860" s="16" t="s">
        <v>6218</v>
      </c>
      <c r="O860" s="16">
        <v>113</v>
      </c>
      <c r="P860" s="16" t="s">
        <v>20</v>
      </c>
      <c r="S860" s="12">
        <f>V860+W860+X860+Y860+Z860+AB860</f>
        <v>2.6292399745312522</v>
      </c>
      <c r="V860">
        <v>0.39583333333333331</v>
      </c>
      <c r="W860">
        <v>0.56018957345971565</v>
      </c>
      <c r="X860">
        <v>0.26681614349775784</v>
      </c>
      <c r="Y860">
        <v>0.65893587994542979</v>
      </c>
      <c r="Z860">
        <v>0.40740740740740738</v>
      </c>
      <c r="AB860">
        <v>0.34005763688760809</v>
      </c>
      <c r="AC860" t="e">
        <f t="shared" si="182"/>
        <v>#VALUE!</v>
      </c>
      <c r="AD860" t="e">
        <f t="shared" si="183"/>
        <v>#VALUE!</v>
      </c>
      <c r="AE860">
        <f t="shared" si="184"/>
        <v>1</v>
      </c>
      <c r="AF860">
        <f t="shared" si="185"/>
        <v>0</v>
      </c>
      <c r="AG860">
        <f t="shared" si="186"/>
        <v>1</v>
      </c>
      <c r="AH860">
        <f t="shared" si="187"/>
        <v>1</v>
      </c>
      <c r="AI860">
        <f t="shared" si="188"/>
        <v>1</v>
      </c>
      <c r="AJ860">
        <f t="shared" si="189"/>
        <v>1</v>
      </c>
      <c r="AK860">
        <f t="shared" si="190"/>
        <v>1</v>
      </c>
      <c r="AL860">
        <f t="shared" si="191"/>
        <v>1</v>
      </c>
      <c r="AM860">
        <f t="shared" si="192"/>
        <v>1</v>
      </c>
      <c r="AN860">
        <f t="shared" si="193"/>
        <v>0</v>
      </c>
      <c r="AO860">
        <f t="shared" si="194"/>
        <v>1</v>
      </c>
      <c r="AP860">
        <f t="shared" si="195"/>
        <v>1</v>
      </c>
    </row>
    <row r="861" spans="1:42" ht="15" hidden="1" customHeight="1" x14ac:dyDescent="0.2">
      <c r="A861">
        <v>860</v>
      </c>
      <c r="B861" s="15">
        <v>860</v>
      </c>
      <c r="C861" s="16" t="s">
        <v>1988</v>
      </c>
      <c r="D861" s="16" t="s">
        <v>17</v>
      </c>
      <c r="E861" s="16" t="s">
        <v>17</v>
      </c>
      <c r="F861" s="16">
        <v>213</v>
      </c>
      <c r="G861" s="16">
        <v>23</v>
      </c>
      <c r="H861" s="16" t="s">
        <v>6476</v>
      </c>
      <c r="I861" s="16" t="s">
        <v>6049</v>
      </c>
      <c r="J861" s="16">
        <v>79</v>
      </c>
      <c r="K861" s="16" t="s">
        <v>7028</v>
      </c>
      <c r="L861" s="16">
        <v>214</v>
      </c>
      <c r="M861" s="16" t="s">
        <v>6563</v>
      </c>
      <c r="N861" s="16" t="s">
        <v>7177</v>
      </c>
      <c r="O861" s="16">
        <v>126</v>
      </c>
      <c r="P861" s="16" t="s">
        <v>18</v>
      </c>
      <c r="S861" s="12">
        <f>V861+W861+X861+Y861+Z861+AB861</f>
        <v>2.7874270128122931</v>
      </c>
      <c r="V861">
        <v>0.54861111111111116</v>
      </c>
      <c r="W861">
        <v>0.91279620853080567</v>
      </c>
      <c r="X861">
        <v>0.20179372197309417</v>
      </c>
      <c r="Y861">
        <v>0.99454297407912684</v>
      </c>
      <c r="Z861">
        <v>0</v>
      </c>
      <c r="AB861">
        <v>0.12968299711815562</v>
      </c>
      <c r="AC861" t="e">
        <f t="shared" si="182"/>
        <v>#VALUE!</v>
      </c>
      <c r="AD861" t="e">
        <f t="shared" si="183"/>
        <v>#VALUE!</v>
      </c>
      <c r="AE861">
        <f t="shared" si="184"/>
        <v>1</v>
      </c>
      <c r="AF861">
        <f t="shared" si="185"/>
        <v>0</v>
      </c>
      <c r="AG861">
        <f t="shared" si="186"/>
        <v>1</v>
      </c>
      <c r="AH861">
        <f t="shared" si="187"/>
        <v>1</v>
      </c>
      <c r="AI861">
        <f t="shared" si="188"/>
        <v>1</v>
      </c>
      <c r="AJ861">
        <f t="shared" si="189"/>
        <v>1</v>
      </c>
      <c r="AK861">
        <f t="shared" si="190"/>
        <v>1</v>
      </c>
      <c r="AL861">
        <f t="shared" si="191"/>
        <v>1</v>
      </c>
      <c r="AM861">
        <f t="shared" si="192"/>
        <v>1</v>
      </c>
      <c r="AN861">
        <f t="shared" si="193"/>
        <v>0</v>
      </c>
      <c r="AO861">
        <f t="shared" si="194"/>
        <v>1</v>
      </c>
      <c r="AP861">
        <f t="shared" si="195"/>
        <v>1</v>
      </c>
    </row>
    <row r="862" spans="1:42" x14ac:dyDescent="0.2">
      <c r="A862">
        <v>861</v>
      </c>
      <c r="B862" s="15">
        <v>861</v>
      </c>
      <c r="C862" s="16" t="s">
        <v>1508</v>
      </c>
      <c r="D862" s="16" t="s">
        <v>17</v>
      </c>
      <c r="E862" s="16" t="s">
        <v>17</v>
      </c>
      <c r="F862" s="16">
        <v>213</v>
      </c>
      <c r="G862" s="16">
        <v>22</v>
      </c>
      <c r="H862" s="16">
        <v>0.9</v>
      </c>
      <c r="I862" s="16">
        <v>0</v>
      </c>
      <c r="J862" s="16">
        <v>29</v>
      </c>
      <c r="K862" s="16">
        <v>6.56</v>
      </c>
      <c r="L862" s="16">
        <v>133</v>
      </c>
      <c r="M862" s="16">
        <v>3.41</v>
      </c>
      <c r="N862" s="16">
        <v>0.3</v>
      </c>
      <c r="O862" s="16">
        <v>54</v>
      </c>
      <c r="P862" s="16" t="s">
        <v>44</v>
      </c>
      <c r="S862" s="12">
        <f>V862+W862+X862+Y862+Z862+AB862</f>
        <v>2.4812570443540523</v>
      </c>
      <c r="V862">
        <v>0.2013888888888889</v>
      </c>
      <c r="W862">
        <v>0.76682464454976307</v>
      </c>
      <c r="X862">
        <v>0.5964125560538116</v>
      </c>
      <c r="Y862">
        <v>0.66302864938608463</v>
      </c>
      <c r="Z862">
        <v>0</v>
      </c>
      <c r="AB862">
        <v>0.25360230547550433</v>
      </c>
      <c r="AC862">
        <f t="shared" si="182"/>
        <v>-6.56</v>
      </c>
      <c r="AD862">
        <f t="shared" si="183"/>
        <v>-3.41</v>
      </c>
      <c r="AE862">
        <f t="shared" si="184"/>
        <v>1</v>
      </c>
      <c r="AF862">
        <f t="shared" si="185"/>
        <v>0</v>
      </c>
      <c r="AG862">
        <f t="shared" si="186"/>
        <v>0</v>
      </c>
      <c r="AH862">
        <f t="shared" si="187"/>
        <v>1</v>
      </c>
      <c r="AI862">
        <f t="shared" si="188"/>
        <v>1</v>
      </c>
      <c r="AJ862">
        <f t="shared" si="189"/>
        <v>0</v>
      </c>
      <c r="AK862">
        <f t="shared" si="190"/>
        <v>1</v>
      </c>
      <c r="AL862">
        <f t="shared" si="191"/>
        <v>1</v>
      </c>
      <c r="AM862">
        <f t="shared" si="192"/>
        <v>1</v>
      </c>
      <c r="AN862">
        <f t="shared" si="193"/>
        <v>0</v>
      </c>
      <c r="AO862">
        <f t="shared" si="194"/>
        <v>0</v>
      </c>
      <c r="AP862">
        <f t="shared" si="195"/>
        <v>1</v>
      </c>
    </row>
    <row r="863" spans="1:42" ht="15" hidden="1" customHeight="1" x14ac:dyDescent="0.2">
      <c r="A863">
        <v>862</v>
      </c>
      <c r="B863" s="15">
        <v>862</v>
      </c>
      <c r="C863" s="16" t="s">
        <v>901</v>
      </c>
      <c r="D863" s="16" t="s">
        <v>17</v>
      </c>
      <c r="E863" s="16" t="s">
        <v>17</v>
      </c>
      <c r="F863" s="16">
        <v>213</v>
      </c>
      <c r="G863" s="16">
        <v>20</v>
      </c>
      <c r="H863" s="16" t="s">
        <v>6640</v>
      </c>
      <c r="I863" s="16" t="s">
        <v>6501</v>
      </c>
      <c r="J863" s="16">
        <v>81</v>
      </c>
      <c r="K863" s="16" t="s">
        <v>7001</v>
      </c>
      <c r="L863" s="16">
        <v>132</v>
      </c>
      <c r="M863" s="16" t="s">
        <v>6423</v>
      </c>
      <c r="N863" s="16" t="s">
        <v>7178</v>
      </c>
      <c r="O863" s="16">
        <v>241</v>
      </c>
      <c r="P863" s="16" t="s">
        <v>18</v>
      </c>
      <c r="S863" s="12">
        <f>V863+W863+X863+Y863+Z863+AB863</f>
        <v>2.9515524422763288</v>
      </c>
      <c r="V863">
        <v>0.5625</v>
      </c>
      <c r="W863">
        <v>0.59431279620853084</v>
      </c>
      <c r="X863">
        <v>4.708520179372197E-2</v>
      </c>
      <c r="Y863">
        <v>0.72578444747612547</v>
      </c>
      <c r="Z863">
        <v>0.87777777777777777</v>
      </c>
      <c r="AB863">
        <v>0.14409221902017291</v>
      </c>
      <c r="AC863" t="e">
        <f t="shared" si="182"/>
        <v>#VALUE!</v>
      </c>
      <c r="AD863" t="e">
        <f t="shared" si="183"/>
        <v>#VALUE!</v>
      </c>
      <c r="AE863">
        <f t="shared" si="184"/>
        <v>1</v>
      </c>
      <c r="AF863">
        <f t="shared" si="185"/>
        <v>0</v>
      </c>
      <c r="AG863">
        <f t="shared" si="186"/>
        <v>1</v>
      </c>
      <c r="AH863">
        <f t="shared" si="187"/>
        <v>1</v>
      </c>
      <c r="AI863">
        <f t="shared" si="188"/>
        <v>1</v>
      </c>
      <c r="AJ863">
        <f t="shared" si="189"/>
        <v>1</v>
      </c>
      <c r="AK863">
        <f t="shared" si="190"/>
        <v>1</v>
      </c>
      <c r="AL863">
        <f t="shared" si="191"/>
        <v>1</v>
      </c>
      <c r="AM863">
        <f t="shared" si="192"/>
        <v>1</v>
      </c>
      <c r="AN863">
        <f t="shared" si="193"/>
        <v>0</v>
      </c>
      <c r="AO863">
        <f t="shared" si="194"/>
        <v>1</v>
      </c>
      <c r="AP863">
        <f t="shared" si="195"/>
        <v>1</v>
      </c>
    </row>
    <row r="864" spans="1:42" ht="15" hidden="1" customHeight="1" x14ac:dyDescent="0.2">
      <c r="A864">
        <v>863</v>
      </c>
      <c r="B864" s="15">
        <v>863</v>
      </c>
      <c r="C864" s="16" t="s">
        <v>762</v>
      </c>
      <c r="D864" s="16" t="s">
        <v>17</v>
      </c>
      <c r="E864" s="16" t="s">
        <v>17</v>
      </c>
      <c r="F864" s="16">
        <v>213</v>
      </c>
      <c r="G864" s="16">
        <v>10</v>
      </c>
      <c r="H864" s="16" t="s">
        <v>6034</v>
      </c>
      <c r="I864" s="16" t="s">
        <v>6316</v>
      </c>
      <c r="J864" s="16">
        <v>16</v>
      </c>
      <c r="K864" s="16" t="s">
        <v>6036</v>
      </c>
      <c r="L864" s="16">
        <v>385</v>
      </c>
      <c r="M864" s="16" t="s">
        <v>6403</v>
      </c>
      <c r="N864" s="16" t="s">
        <v>6064</v>
      </c>
      <c r="O864" s="16">
        <v>22</v>
      </c>
      <c r="P864" s="16" t="s">
        <v>20</v>
      </c>
      <c r="S864" s="12">
        <f>V864+W864+X864+Y864+Z864+AB864</f>
        <v>2.4726906155745456</v>
      </c>
      <c r="V864">
        <v>0.1111111111111111</v>
      </c>
      <c r="W864">
        <v>0.45308056872037916</v>
      </c>
      <c r="X864">
        <v>0.75336322869955152</v>
      </c>
      <c r="Y864">
        <v>0.21145975443383355</v>
      </c>
      <c r="Z864">
        <v>0.81111111111111112</v>
      </c>
      <c r="AB864">
        <v>0.13256484149855907</v>
      </c>
      <c r="AC864" t="e">
        <f t="shared" si="182"/>
        <v>#VALUE!</v>
      </c>
      <c r="AD864" t="e">
        <f t="shared" si="183"/>
        <v>#VALUE!</v>
      </c>
      <c r="AE864">
        <f t="shared" si="184"/>
        <v>1</v>
      </c>
      <c r="AF864">
        <f t="shared" si="185"/>
        <v>0</v>
      </c>
      <c r="AG864">
        <f t="shared" si="186"/>
        <v>1</v>
      </c>
      <c r="AH864">
        <f t="shared" si="187"/>
        <v>1</v>
      </c>
      <c r="AI864">
        <f t="shared" si="188"/>
        <v>0</v>
      </c>
      <c r="AJ864">
        <f t="shared" si="189"/>
        <v>1</v>
      </c>
      <c r="AK864">
        <f t="shared" si="190"/>
        <v>1</v>
      </c>
      <c r="AL864">
        <f t="shared" si="191"/>
        <v>1</v>
      </c>
      <c r="AM864">
        <f t="shared" si="192"/>
        <v>1</v>
      </c>
      <c r="AN864">
        <f t="shared" si="193"/>
        <v>0</v>
      </c>
      <c r="AO864">
        <f t="shared" si="194"/>
        <v>0</v>
      </c>
      <c r="AP864">
        <f t="shared" si="195"/>
        <v>1</v>
      </c>
    </row>
    <row r="865" spans="1:42" x14ac:dyDescent="0.2">
      <c r="A865">
        <v>864</v>
      </c>
      <c r="B865" s="15">
        <v>864</v>
      </c>
      <c r="C865" s="16" t="s">
        <v>890</v>
      </c>
      <c r="D865" s="16" t="s">
        <v>17</v>
      </c>
      <c r="E865" s="16" t="s">
        <v>17</v>
      </c>
      <c r="F865" s="16">
        <v>212</v>
      </c>
      <c r="G865" s="16">
        <v>20</v>
      </c>
      <c r="H865" s="16">
        <v>1.6</v>
      </c>
      <c r="I865" s="16">
        <v>2</v>
      </c>
      <c r="J865" s="16">
        <v>46</v>
      </c>
      <c r="K865" s="16">
        <v>5.48</v>
      </c>
      <c r="L865" s="16">
        <v>277</v>
      </c>
      <c r="M865" s="16">
        <v>2.93</v>
      </c>
      <c r="N865" s="16">
        <v>22.3</v>
      </c>
      <c r="O865" s="16">
        <v>136</v>
      </c>
      <c r="P865" s="16" t="s">
        <v>18</v>
      </c>
      <c r="S865" s="12">
        <f>V865+W865+X865+Y865+Z865+AB865</f>
        <v>2.6327096951084035</v>
      </c>
      <c r="V865">
        <v>0.31944444444444442</v>
      </c>
      <c r="W865">
        <v>0.46729857819905213</v>
      </c>
      <c r="X865">
        <v>0.52690582959641252</v>
      </c>
      <c r="Y865">
        <v>0.63574351978171895</v>
      </c>
      <c r="Z865">
        <v>0.22222222222222221</v>
      </c>
      <c r="AB865">
        <v>0.4610951008645533</v>
      </c>
      <c r="AC865">
        <f t="shared" si="182"/>
        <v>-5.48</v>
      </c>
      <c r="AD865">
        <f t="shared" si="183"/>
        <v>-2.93</v>
      </c>
      <c r="AE865">
        <f t="shared" si="184"/>
        <v>1</v>
      </c>
      <c r="AF865">
        <f t="shared" si="185"/>
        <v>0</v>
      </c>
      <c r="AG865">
        <f t="shared" si="186"/>
        <v>1</v>
      </c>
      <c r="AH865">
        <f t="shared" si="187"/>
        <v>1</v>
      </c>
      <c r="AI865">
        <f t="shared" si="188"/>
        <v>1</v>
      </c>
      <c r="AJ865">
        <f t="shared" si="189"/>
        <v>1</v>
      </c>
      <c r="AK865">
        <f t="shared" si="190"/>
        <v>1</v>
      </c>
      <c r="AL865">
        <f t="shared" si="191"/>
        <v>1</v>
      </c>
      <c r="AM865">
        <f t="shared" si="192"/>
        <v>1</v>
      </c>
      <c r="AN865">
        <f t="shared" si="193"/>
        <v>0</v>
      </c>
      <c r="AO865">
        <f t="shared" si="194"/>
        <v>1</v>
      </c>
      <c r="AP865">
        <f t="shared" si="195"/>
        <v>1</v>
      </c>
    </row>
    <row r="866" spans="1:42" ht="15" hidden="1" customHeight="1" x14ac:dyDescent="0.2">
      <c r="A866">
        <v>865</v>
      </c>
      <c r="B866" s="15">
        <v>865</v>
      </c>
      <c r="C866" s="16" t="s">
        <v>242</v>
      </c>
      <c r="D866" s="16" t="s">
        <v>696</v>
      </c>
      <c r="E866" s="16" t="s">
        <v>696</v>
      </c>
      <c r="F866" s="16">
        <v>212</v>
      </c>
      <c r="G866" s="16">
        <v>16</v>
      </c>
      <c r="H866" s="16" t="s">
        <v>6241</v>
      </c>
      <c r="I866" s="16" t="s">
        <v>6619</v>
      </c>
      <c r="J866" s="16">
        <v>72</v>
      </c>
      <c r="K866" s="16" t="s">
        <v>7180</v>
      </c>
      <c r="L866" s="16">
        <v>351</v>
      </c>
      <c r="M866" s="16" t="s">
        <v>7091</v>
      </c>
      <c r="N866" s="16" t="s">
        <v>6064</v>
      </c>
      <c r="O866" s="16">
        <v>111</v>
      </c>
      <c r="P866" s="16" t="s">
        <v>34</v>
      </c>
      <c r="S866" s="12">
        <f>V866+W866+X866+Y866+Z866+AB866</f>
        <v>2.7646586454678879</v>
      </c>
      <c r="V866">
        <v>0.5</v>
      </c>
      <c r="W866">
        <v>0.62085308056872035</v>
      </c>
      <c r="X866">
        <v>0.36098654708520178</v>
      </c>
      <c r="Y866">
        <v>0.81855388813096863</v>
      </c>
      <c r="Z866">
        <v>0.3</v>
      </c>
      <c r="AB866">
        <v>0.16426512968299711</v>
      </c>
      <c r="AC866" t="e">
        <f t="shared" si="182"/>
        <v>#VALUE!</v>
      </c>
      <c r="AD866" t="e">
        <f t="shared" si="183"/>
        <v>#VALUE!</v>
      </c>
      <c r="AE866">
        <f t="shared" si="184"/>
        <v>1</v>
      </c>
      <c r="AF866">
        <f t="shared" si="185"/>
        <v>0</v>
      </c>
      <c r="AG866">
        <f t="shared" si="186"/>
        <v>1</v>
      </c>
      <c r="AH866">
        <f t="shared" si="187"/>
        <v>1</v>
      </c>
      <c r="AI866">
        <f t="shared" si="188"/>
        <v>0</v>
      </c>
      <c r="AJ866">
        <f t="shared" si="189"/>
        <v>1</v>
      </c>
      <c r="AK866">
        <f t="shared" si="190"/>
        <v>1</v>
      </c>
      <c r="AL866">
        <f t="shared" si="191"/>
        <v>1</v>
      </c>
      <c r="AM866">
        <f t="shared" si="192"/>
        <v>1</v>
      </c>
      <c r="AN866">
        <f t="shared" si="193"/>
        <v>0</v>
      </c>
      <c r="AO866">
        <f t="shared" si="194"/>
        <v>0</v>
      </c>
      <c r="AP866">
        <f t="shared" si="195"/>
        <v>1</v>
      </c>
    </row>
    <row r="867" spans="1:42" ht="15" hidden="1" customHeight="1" x14ac:dyDescent="0.2">
      <c r="A867">
        <v>866</v>
      </c>
      <c r="B867" s="15">
        <v>866</v>
      </c>
      <c r="C867" s="16" t="s">
        <v>105</v>
      </c>
      <c r="D867" s="16" t="s">
        <v>696</v>
      </c>
      <c r="E867" s="16" t="s">
        <v>696</v>
      </c>
      <c r="F867" s="16">
        <v>212</v>
      </c>
      <c r="G867" s="16">
        <v>14</v>
      </c>
      <c r="H867" s="16" t="s">
        <v>6064</v>
      </c>
      <c r="I867" s="16" t="s">
        <v>6397</v>
      </c>
      <c r="J867" s="16">
        <v>82</v>
      </c>
      <c r="K867" s="16" t="s">
        <v>7181</v>
      </c>
      <c r="L867" s="16">
        <v>300</v>
      </c>
      <c r="M867" s="16" t="s">
        <v>7025</v>
      </c>
      <c r="N867" s="16" t="s">
        <v>6064</v>
      </c>
      <c r="O867" s="16">
        <v>113</v>
      </c>
      <c r="P867" s="16" t="s">
        <v>34</v>
      </c>
      <c r="S867" s="12">
        <f>V867+W867+X867+Y867+Z867+AB867</f>
        <v>2.845888033247272</v>
      </c>
      <c r="V867">
        <v>0.56944444444444442</v>
      </c>
      <c r="W867">
        <v>0.81611374407582937</v>
      </c>
      <c r="X867">
        <v>0.14125560538116591</v>
      </c>
      <c r="Y867">
        <v>0.90995907230559347</v>
      </c>
      <c r="Z867">
        <v>0.25925925925925924</v>
      </c>
      <c r="AB867">
        <v>0.14985590778097982</v>
      </c>
      <c r="AC867" t="e">
        <f t="shared" si="182"/>
        <v>#VALUE!</v>
      </c>
      <c r="AD867" t="e">
        <f t="shared" si="183"/>
        <v>#VALUE!</v>
      </c>
      <c r="AE867">
        <f t="shared" si="184"/>
        <v>1</v>
      </c>
      <c r="AF867">
        <f t="shared" si="185"/>
        <v>0</v>
      </c>
      <c r="AG867">
        <f t="shared" si="186"/>
        <v>1</v>
      </c>
      <c r="AH867">
        <f t="shared" si="187"/>
        <v>1</v>
      </c>
      <c r="AI867">
        <f t="shared" si="188"/>
        <v>0</v>
      </c>
      <c r="AJ867">
        <f t="shared" si="189"/>
        <v>1</v>
      </c>
      <c r="AK867">
        <f t="shared" si="190"/>
        <v>1</v>
      </c>
      <c r="AL867">
        <f t="shared" si="191"/>
        <v>1</v>
      </c>
      <c r="AM867">
        <f t="shared" si="192"/>
        <v>1</v>
      </c>
      <c r="AN867">
        <f t="shared" si="193"/>
        <v>0</v>
      </c>
      <c r="AO867">
        <f t="shared" si="194"/>
        <v>0</v>
      </c>
      <c r="AP867">
        <f t="shared" si="195"/>
        <v>1</v>
      </c>
    </row>
    <row r="868" spans="1:42" ht="15" hidden="1" customHeight="1" x14ac:dyDescent="0.2">
      <c r="A868">
        <v>867</v>
      </c>
      <c r="B868" s="15">
        <v>867</v>
      </c>
      <c r="C868" s="16" t="s">
        <v>601</v>
      </c>
      <c r="D868" s="16" t="s">
        <v>696</v>
      </c>
      <c r="E868" s="16" t="s">
        <v>695</v>
      </c>
      <c r="F868" s="16">
        <v>211</v>
      </c>
      <c r="G868" s="16">
        <v>45</v>
      </c>
      <c r="H868" s="16" t="s">
        <v>6940</v>
      </c>
      <c r="I868" s="16" t="s">
        <v>6299</v>
      </c>
      <c r="J868" s="16">
        <v>70</v>
      </c>
      <c r="K868" s="16" t="s">
        <v>6599</v>
      </c>
      <c r="L868" s="16">
        <v>173</v>
      </c>
      <c r="M868" s="16" t="s">
        <v>6523</v>
      </c>
      <c r="N868" s="16" t="s">
        <v>7159</v>
      </c>
      <c r="O868" s="16">
        <v>282</v>
      </c>
      <c r="P868" s="16" t="s">
        <v>44</v>
      </c>
      <c r="S868" s="12">
        <f>V868+W868+X868+Y868+Z868+AB868</f>
        <v>2.8633837105825695</v>
      </c>
      <c r="V868">
        <v>0.4861111111111111</v>
      </c>
      <c r="W868">
        <v>0.842654028436019</v>
      </c>
      <c r="X868">
        <v>4.708520179372197E-2</v>
      </c>
      <c r="Y868">
        <v>0.8731241473396999</v>
      </c>
      <c r="Z868">
        <v>0.6</v>
      </c>
      <c r="AB868">
        <v>1.4409221902017291E-2</v>
      </c>
      <c r="AC868" t="e">
        <f t="shared" si="182"/>
        <v>#VALUE!</v>
      </c>
      <c r="AD868" t="e">
        <f t="shared" si="183"/>
        <v>#VALUE!</v>
      </c>
      <c r="AE868">
        <f t="shared" si="184"/>
        <v>1</v>
      </c>
      <c r="AF868">
        <f t="shared" si="185"/>
        <v>0</v>
      </c>
      <c r="AG868">
        <f t="shared" si="186"/>
        <v>1</v>
      </c>
      <c r="AH868">
        <f t="shared" si="187"/>
        <v>1</v>
      </c>
      <c r="AI868">
        <f t="shared" si="188"/>
        <v>1</v>
      </c>
      <c r="AJ868">
        <f t="shared" si="189"/>
        <v>1</v>
      </c>
      <c r="AK868">
        <f t="shared" si="190"/>
        <v>1</v>
      </c>
      <c r="AL868">
        <f t="shared" si="191"/>
        <v>1</v>
      </c>
      <c r="AM868">
        <f t="shared" si="192"/>
        <v>1</v>
      </c>
      <c r="AN868">
        <f t="shared" si="193"/>
        <v>0</v>
      </c>
      <c r="AO868">
        <f t="shared" si="194"/>
        <v>1</v>
      </c>
      <c r="AP868">
        <f t="shared" si="195"/>
        <v>1</v>
      </c>
    </row>
    <row r="869" spans="1:42" ht="15" hidden="1" customHeight="1" x14ac:dyDescent="0.2">
      <c r="A869">
        <v>868</v>
      </c>
      <c r="B869" s="15">
        <v>868</v>
      </c>
      <c r="C869" s="16" t="s">
        <v>2149</v>
      </c>
      <c r="D869" s="16" t="s">
        <v>17</v>
      </c>
      <c r="E869" s="16" t="s">
        <v>17</v>
      </c>
      <c r="F869" s="16">
        <v>211</v>
      </c>
      <c r="G869" s="16">
        <v>13</v>
      </c>
      <c r="H869" s="16" t="s">
        <v>7182</v>
      </c>
      <c r="I869" s="16" t="s">
        <v>6049</v>
      </c>
      <c r="J869" s="16">
        <v>26</v>
      </c>
      <c r="K869" s="16" t="s">
        <v>7010</v>
      </c>
      <c r="L869" s="16">
        <v>154</v>
      </c>
      <c r="M869" s="16" t="s">
        <v>6931</v>
      </c>
      <c r="N869" s="16" t="s">
        <v>6084</v>
      </c>
      <c r="O869" s="16">
        <v>41</v>
      </c>
      <c r="P869" s="16" t="s">
        <v>44</v>
      </c>
      <c r="S869" s="12">
        <f>V869+W869+X869+Y869+Z869+AB869</f>
        <v>2.4613813150004096</v>
      </c>
      <c r="V869">
        <v>0.18055555555555555</v>
      </c>
      <c r="W869">
        <v>0.64265402843601893</v>
      </c>
      <c r="X869">
        <v>0.24887892376681614</v>
      </c>
      <c r="Y869">
        <v>0.59072305593451568</v>
      </c>
      <c r="Z869">
        <v>0.27407407407407408</v>
      </c>
      <c r="AB869">
        <v>0.52449567723342938</v>
      </c>
      <c r="AC869" t="e">
        <f t="shared" si="182"/>
        <v>#VALUE!</v>
      </c>
      <c r="AD869" t="e">
        <f t="shared" si="183"/>
        <v>#VALUE!</v>
      </c>
      <c r="AE869">
        <f t="shared" si="184"/>
        <v>1</v>
      </c>
      <c r="AF869">
        <f t="shared" si="185"/>
        <v>0</v>
      </c>
      <c r="AG869">
        <f t="shared" si="186"/>
        <v>1</v>
      </c>
      <c r="AH869">
        <f t="shared" si="187"/>
        <v>1</v>
      </c>
      <c r="AI869">
        <f t="shared" si="188"/>
        <v>0</v>
      </c>
      <c r="AJ869">
        <f t="shared" si="189"/>
        <v>1</v>
      </c>
      <c r="AK869">
        <f t="shared" si="190"/>
        <v>1</v>
      </c>
      <c r="AL869">
        <f t="shared" si="191"/>
        <v>1</v>
      </c>
      <c r="AM869">
        <f t="shared" si="192"/>
        <v>1</v>
      </c>
      <c r="AN869">
        <f t="shared" si="193"/>
        <v>0</v>
      </c>
      <c r="AO869">
        <f t="shared" si="194"/>
        <v>0</v>
      </c>
      <c r="AP869">
        <f t="shared" si="195"/>
        <v>1</v>
      </c>
    </row>
    <row r="870" spans="1:42" ht="15" hidden="1" customHeight="1" x14ac:dyDescent="0.2">
      <c r="A870">
        <v>869</v>
      </c>
      <c r="B870" s="15">
        <v>869</v>
      </c>
      <c r="C870" s="16" t="s">
        <v>2237</v>
      </c>
      <c r="D870" s="16" t="s">
        <v>17</v>
      </c>
      <c r="E870" s="16" t="s">
        <v>17</v>
      </c>
      <c r="F870" s="16">
        <v>211</v>
      </c>
      <c r="G870" s="16">
        <v>11</v>
      </c>
      <c r="H870" s="16" t="s">
        <v>6650</v>
      </c>
      <c r="I870" s="16" t="s">
        <v>6049</v>
      </c>
      <c r="J870" s="16">
        <v>21</v>
      </c>
      <c r="K870" s="16" t="s">
        <v>6066</v>
      </c>
      <c r="L870" s="16">
        <v>165</v>
      </c>
      <c r="M870" s="16" t="s">
        <v>6282</v>
      </c>
      <c r="N870" s="16" t="s">
        <v>6064</v>
      </c>
      <c r="O870" s="16">
        <v>53</v>
      </c>
      <c r="P870" s="16" t="s">
        <v>44</v>
      </c>
      <c r="S870" s="12">
        <f>V870+W870+X870+Y870+Z870+AB870</f>
        <v>2.4111942944265419</v>
      </c>
      <c r="V870">
        <v>0.14583333333333334</v>
      </c>
      <c r="W870">
        <v>0.67393364928909949</v>
      </c>
      <c r="X870">
        <v>0.50448430493273544</v>
      </c>
      <c r="Y870">
        <v>0.80081855388813095</v>
      </c>
      <c r="Z870">
        <v>3.7037037037037038E-3</v>
      </c>
      <c r="AB870">
        <v>0.28242074927953892</v>
      </c>
      <c r="AC870" t="e">
        <f t="shared" si="182"/>
        <v>#VALUE!</v>
      </c>
      <c r="AD870" t="e">
        <f t="shared" si="183"/>
        <v>#VALUE!</v>
      </c>
      <c r="AE870">
        <f t="shared" si="184"/>
        <v>1</v>
      </c>
      <c r="AF870">
        <f t="shared" si="185"/>
        <v>0</v>
      </c>
      <c r="AG870">
        <f t="shared" si="186"/>
        <v>1</v>
      </c>
      <c r="AH870">
        <f t="shared" si="187"/>
        <v>1</v>
      </c>
      <c r="AI870">
        <f t="shared" si="188"/>
        <v>0</v>
      </c>
      <c r="AJ870">
        <f t="shared" si="189"/>
        <v>1</v>
      </c>
      <c r="AK870">
        <f t="shared" si="190"/>
        <v>1</v>
      </c>
      <c r="AL870">
        <f t="shared" si="191"/>
        <v>1</v>
      </c>
      <c r="AM870">
        <f t="shared" si="192"/>
        <v>1</v>
      </c>
      <c r="AN870">
        <f t="shared" si="193"/>
        <v>0</v>
      </c>
      <c r="AO870">
        <f t="shared" si="194"/>
        <v>0</v>
      </c>
      <c r="AP870">
        <f t="shared" si="195"/>
        <v>1</v>
      </c>
    </row>
    <row r="871" spans="1:42" ht="15" hidden="1" customHeight="1" x14ac:dyDescent="0.2">
      <c r="A871">
        <v>870</v>
      </c>
      <c r="B871" s="15">
        <v>870</v>
      </c>
      <c r="C871" s="16" t="s">
        <v>1237</v>
      </c>
      <c r="D871" s="16" t="s">
        <v>17</v>
      </c>
      <c r="E871" s="16" t="s">
        <v>17</v>
      </c>
      <c r="F871" s="16">
        <v>210</v>
      </c>
      <c r="G871" s="16">
        <v>21</v>
      </c>
      <c r="H871" s="16" t="s">
        <v>6131</v>
      </c>
      <c r="I871" s="16" t="s">
        <v>6160</v>
      </c>
      <c r="J871" s="16">
        <v>38</v>
      </c>
      <c r="K871" s="16" t="s">
        <v>6572</v>
      </c>
      <c r="L871" s="16">
        <v>215</v>
      </c>
      <c r="M871" s="16" t="s">
        <v>7183</v>
      </c>
      <c r="N871" s="16" t="s">
        <v>6064</v>
      </c>
      <c r="O871" s="16">
        <v>122</v>
      </c>
      <c r="P871" s="16" t="s">
        <v>44</v>
      </c>
      <c r="S871" s="12">
        <f>V871+W871+X871+Y871+Z871+AB871</f>
        <v>2.3297281537787629</v>
      </c>
      <c r="V871">
        <v>0.2638888888888889</v>
      </c>
      <c r="W871">
        <v>0.55545023696682461</v>
      </c>
      <c r="X871">
        <v>0.22869955156950672</v>
      </c>
      <c r="Y871">
        <v>0.70532060027285126</v>
      </c>
      <c r="Z871">
        <v>0</v>
      </c>
      <c r="AB871">
        <v>0.57636887608069165</v>
      </c>
      <c r="AC871" t="e">
        <f t="shared" si="182"/>
        <v>#VALUE!</v>
      </c>
      <c r="AD871" t="e">
        <f t="shared" si="183"/>
        <v>#VALUE!</v>
      </c>
      <c r="AE871">
        <f t="shared" si="184"/>
        <v>0</v>
      </c>
      <c r="AF871">
        <f t="shared" si="185"/>
        <v>0</v>
      </c>
      <c r="AG871">
        <f t="shared" si="186"/>
        <v>1</v>
      </c>
      <c r="AH871">
        <f t="shared" si="187"/>
        <v>1</v>
      </c>
      <c r="AI871">
        <f t="shared" si="188"/>
        <v>1</v>
      </c>
      <c r="AJ871">
        <f t="shared" si="189"/>
        <v>1</v>
      </c>
      <c r="AK871">
        <f t="shared" si="190"/>
        <v>1</v>
      </c>
      <c r="AL871">
        <f t="shared" si="191"/>
        <v>1</v>
      </c>
      <c r="AM871">
        <f t="shared" si="192"/>
        <v>1</v>
      </c>
      <c r="AN871">
        <f t="shared" si="193"/>
        <v>0</v>
      </c>
      <c r="AO871">
        <f t="shared" si="194"/>
        <v>1</v>
      </c>
      <c r="AP871">
        <f t="shared" si="195"/>
        <v>1</v>
      </c>
    </row>
    <row r="872" spans="1:42" ht="15" hidden="1" customHeight="1" x14ac:dyDescent="0.2">
      <c r="A872">
        <v>871</v>
      </c>
      <c r="B872" s="15">
        <v>871</v>
      </c>
      <c r="C872" s="16" t="s">
        <v>1431</v>
      </c>
      <c r="D872" s="16" t="s">
        <v>17</v>
      </c>
      <c r="E872" s="16" t="s">
        <v>17</v>
      </c>
      <c r="F872" s="16">
        <v>210</v>
      </c>
      <c r="G872" s="16">
        <v>16</v>
      </c>
      <c r="H872" s="16" t="s">
        <v>6163</v>
      </c>
      <c r="I872" s="16" t="s">
        <v>6233</v>
      </c>
      <c r="J872" s="16">
        <v>23</v>
      </c>
      <c r="K872" s="16" t="s">
        <v>6646</v>
      </c>
      <c r="L872" s="16">
        <v>141</v>
      </c>
      <c r="M872" s="16" t="s">
        <v>6760</v>
      </c>
      <c r="N872" s="16" t="s">
        <v>6064</v>
      </c>
      <c r="O872" s="16">
        <v>118</v>
      </c>
      <c r="P872" s="16" t="s">
        <v>44</v>
      </c>
      <c r="S872" s="12">
        <f>V872+W872+X872+Y872+Z872+AB872</f>
        <v>2.5115969264226803</v>
      </c>
      <c r="V872">
        <v>0.15972222222222221</v>
      </c>
      <c r="W872">
        <v>0.88815165876777247</v>
      </c>
      <c r="X872">
        <v>4.0358744394618833E-2</v>
      </c>
      <c r="Y872">
        <v>0.8731241473396999</v>
      </c>
      <c r="Z872">
        <v>0.46666666666666667</v>
      </c>
      <c r="AB872">
        <v>8.3573487031700283E-2</v>
      </c>
      <c r="AC872" t="e">
        <f t="shared" si="182"/>
        <v>#VALUE!</v>
      </c>
      <c r="AD872" t="e">
        <f t="shared" si="183"/>
        <v>#VALUE!</v>
      </c>
      <c r="AE872">
        <f t="shared" si="184"/>
        <v>0</v>
      </c>
      <c r="AF872">
        <f t="shared" si="185"/>
        <v>0</v>
      </c>
      <c r="AG872">
        <f t="shared" si="186"/>
        <v>1</v>
      </c>
      <c r="AH872">
        <f t="shared" si="187"/>
        <v>1</v>
      </c>
      <c r="AI872">
        <f t="shared" si="188"/>
        <v>0</v>
      </c>
      <c r="AJ872">
        <f t="shared" si="189"/>
        <v>1</v>
      </c>
      <c r="AK872">
        <f t="shared" si="190"/>
        <v>1</v>
      </c>
      <c r="AL872">
        <f t="shared" si="191"/>
        <v>1</v>
      </c>
      <c r="AM872">
        <f t="shared" si="192"/>
        <v>1</v>
      </c>
      <c r="AN872">
        <f t="shared" si="193"/>
        <v>0</v>
      </c>
      <c r="AO872">
        <f t="shared" si="194"/>
        <v>0</v>
      </c>
      <c r="AP872">
        <f t="shared" si="195"/>
        <v>1</v>
      </c>
    </row>
    <row r="873" spans="1:42" ht="15" hidden="1" customHeight="1" x14ac:dyDescent="0.2">
      <c r="A873">
        <v>872</v>
      </c>
      <c r="B873" s="15">
        <v>872</v>
      </c>
      <c r="C873" s="16" t="s">
        <v>249</v>
      </c>
      <c r="D873" s="16" t="s">
        <v>696</v>
      </c>
      <c r="E873" s="16" t="s">
        <v>696</v>
      </c>
      <c r="F873" s="16">
        <v>210</v>
      </c>
      <c r="G873" s="16">
        <v>14</v>
      </c>
      <c r="H873" s="16" t="s">
        <v>6803</v>
      </c>
      <c r="I873" s="16" t="s">
        <v>6390</v>
      </c>
      <c r="J873" s="16">
        <v>81</v>
      </c>
      <c r="K873" s="16" t="s">
        <v>7180</v>
      </c>
      <c r="L873" s="16">
        <v>313</v>
      </c>
      <c r="M873" s="16" t="s">
        <v>7184</v>
      </c>
      <c r="N873" s="16" t="s">
        <v>6064</v>
      </c>
      <c r="O873" s="16">
        <v>111</v>
      </c>
      <c r="P873" s="16" t="s">
        <v>34</v>
      </c>
      <c r="S873" s="12">
        <f>V873+W873+X873+Y873+Z873+AB873</f>
        <v>2.8595001303259981</v>
      </c>
      <c r="V873">
        <v>0.5625</v>
      </c>
      <c r="W873">
        <v>0.68246445497630337</v>
      </c>
      <c r="X873">
        <v>0.11883408071748879</v>
      </c>
      <c r="Y873">
        <v>0.73669849931787179</v>
      </c>
      <c r="Z873">
        <v>0.38148148148148148</v>
      </c>
      <c r="AB873">
        <v>0.37752161383285304</v>
      </c>
      <c r="AC873" t="e">
        <f t="shared" si="182"/>
        <v>#VALUE!</v>
      </c>
      <c r="AD873" t="e">
        <f t="shared" si="183"/>
        <v>#VALUE!</v>
      </c>
      <c r="AE873">
        <f t="shared" si="184"/>
        <v>0</v>
      </c>
      <c r="AF873">
        <f t="shared" si="185"/>
        <v>0</v>
      </c>
      <c r="AG873">
        <f t="shared" si="186"/>
        <v>1</v>
      </c>
      <c r="AH873">
        <f t="shared" si="187"/>
        <v>1</v>
      </c>
      <c r="AI873">
        <f t="shared" si="188"/>
        <v>0</v>
      </c>
      <c r="AJ873">
        <f t="shared" si="189"/>
        <v>1</v>
      </c>
      <c r="AK873">
        <f t="shared" si="190"/>
        <v>1</v>
      </c>
      <c r="AL873">
        <f t="shared" si="191"/>
        <v>1</v>
      </c>
      <c r="AM873">
        <f t="shared" si="192"/>
        <v>1</v>
      </c>
      <c r="AN873">
        <f t="shared" si="193"/>
        <v>0</v>
      </c>
      <c r="AO873">
        <f t="shared" si="194"/>
        <v>0</v>
      </c>
      <c r="AP873">
        <f t="shared" si="195"/>
        <v>1</v>
      </c>
    </row>
    <row r="874" spans="1:42" ht="15" hidden="1" customHeight="1" x14ac:dyDescent="0.2">
      <c r="A874">
        <v>873</v>
      </c>
      <c r="B874" s="15">
        <v>873</v>
      </c>
      <c r="C874" s="16" t="s">
        <v>2322</v>
      </c>
      <c r="D874" s="16" t="s">
        <v>17</v>
      </c>
      <c r="E874" s="16" t="s">
        <v>17</v>
      </c>
      <c r="F874" s="16">
        <v>209</v>
      </c>
      <c r="G874" s="16">
        <v>23</v>
      </c>
      <c r="H874" s="16" t="s">
        <v>6166</v>
      </c>
      <c r="I874" s="16" t="s">
        <v>6049</v>
      </c>
      <c r="J874" s="16">
        <v>39</v>
      </c>
      <c r="K874" s="16" t="s">
        <v>6167</v>
      </c>
      <c r="L874" s="16">
        <v>165</v>
      </c>
      <c r="M874" s="16" t="s">
        <v>6044</v>
      </c>
      <c r="N874" s="16" t="s">
        <v>6218</v>
      </c>
      <c r="O874" s="16">
        <v>130</v>
      </c>
      <c r="P874" s="16" t="s">
        <v>18</v>
      </c>
      <c r="S874" s="12">
        <f>V874+W874+X874+Y874+Z874+AB874</f>
        <v>2.6012279058336909</v>
      </c>
      <c r="V874">
        <v>0.27083333333333331</v>
      </c>
      <c r="W874">
        <v>0.91090047393364926</v>
      </c>
      <c r="X874">
        <v>0.15246636771300448</v>
      </c>
      <c r="Y874">
        <v>0.98635743519781716</v>
      </c>
      <c r="Z874">
        <v>0.25185185185185183</v>
      </c>
      <c r="AB874">
        <v>2.8818443804034581E-2</v>
      </c>
      <c r="AC874" t="e">
        <f t="shared" si="182"/>
        <v>#VALUE!</v>
      </c>
      <c r="AD874" t="e">
        <f t="shared" si="183"/>
        <v>#VALUE!</v>
      </c>
      <c r="AE874">
        <f t="shared" si="184"/>
        <v>0</v>
      </c>
      <c r="AF874">
        <f t="shared" si="185"/>
        <v>0</v>
      </c>
      <c r="AG874">
        <f t="shared" si="186"/>
        <v>1</v>
      </c>
      <c r="AH874">
        <f t="shared" si="187"/>
        <v>1</v>
      </c>
      <c r="AI874">
        <f t="shared" si="188"/>
        <v>1</v>
      </c>
      <c r="AJ874">
        <f t="shared" si="189"/>
        <v>1</v>
      </c>
      <c r="AK874">
        <f t="shared" si="190"/>
        <v>1</v>
      </c>
      <c r="AL874">
        <f t="shared" si="191"/>
        <v>1</v>
      </c>
      <c r="AM874">
        <f t="shared" si="192"/>
        <v>1</v>
      </c>
      <c r="AN874">
        <f t="shared" si="193"/>
        <v>0</v>
      </c>
      <c r="AO874">
        <f t="shared" si="194"/>
        <v>1</v>
      </c>
      <c r="AP874">
        <f t="shared" si="195"/>
        <v>1</v>
      </c>
    </row>
    <row r="875" spans="1:42" ht="15" hidden="1" customHeight="1" x14ac:dyDescent="0.2">
      <c r="A875">
        <v>874</v>
      </c>
      <c r="B875" s="15">
        <v>874</v>
      </c>
      <c r="C875" s="16" t="s">
        <v>308</v>
      </c>
      <c r="D875" s="16" t="s">
        <v>696</v>
      </c>
      <c r="E875" s="16" t="s">
        <v>696</v>
      </c>
      <c r="F875" s="16">
        <v>209</v>
      </c>
      <c r="G875" s="16">
        <v>11</v>
      </c>
      <c r="H875" s="16" t="s">
        <v>6390</v>
      </c>
      <c r="I875" s="16" t="s">
        <v>6312</v>
      </c>
      <c r="J875" s="16">
        <v>85</v>
      </c>
      <c r="K875" s="16" t="s">
        <v>7185</v>
      </c>
      <c r="L875" s="16">
        <v>383</v>
      </c>
      <c r="M875" s="16" t="s">
        <v>7186</v>
      </c>
      <c r="N875" s="16" t="s">
        <v>6064</v>
      </c>
      <c r="O875" s="16">
        <v>73</v>
      </c>
      <c r="P875" s="16" t="s">
        <v>34</v>
      </c>
      <c r="S875" s="12">
        <f>V875+W875+X875+Y875+Z875+AB875</f>
        <v>2.9191993844905708</v>
      </c>
      <c r="V875">
        <v>0.59027777777777779</v>
      </c>
      <c r="W875">
        <v>0.65592417061611374</v>
      </c>
      <c r="X875">
        <v>0.51569506726457404</v>
      </c>
      <c r="Y875">
        <v>0.71896316507503411</v>
      </c>
      <c r="Z875">
        <v>0.27407407407407408</v>
      </c>
      <c r="AB875">
        <v>0.16426512968299711</v>
      </c>
      <c r="AC875" t="e">
        <f t="shared" si="182"/>
        <v>#VALUE!</v>
      </c>
      <c r="AD875" t="e">
        <f t="shared" si="183"/>
        <v>#VALUE!</v>
      </c>
      <c r="AE875">
        <f t="shared" si="184"/>
        <v>0</v>
      </c>
      <c r="AF875">
        <f t="shared" si="185"/>
        <v>0</v>
      </c>
      <c r="AG875">
        <f t="shared" si="186"/>
        <v>1</v>
      </c>
      <c r="AH875">
        <f t="shared" si="187"/>
        <v>1</v>
      </c>
      <c r="AI875">
        <f t="shared" si="188"/>
        <v>0</v>
      </c>
      <c r="AJ875">
        <f t="shared" si="189"/>
        <v>1</v>
      </c>
      <c r="AK875">
        <f t="shared" si="190"/>
        <v>1</v>
      </c>
      <c r="AL875">
        <f t="shared" si="191"/>
        <v>1</v>
      </c>
      <c r="AM875">
        <f t="shared" si="192"/>
        <v>1</v>
      </c>
      <c r="AN875">
        <f t="shared" si="193"/>
        <v>0</v>
      </c>
      <c r="AO875">
        <f t="shared" si="194"/>
        <v>0</v>
      </c>
      <c r="AP875">
        <f t="shared" si="195"/>
        <v>1</v>
      </c>
    </row>
    <row r="876" spans="1:42" ht="15" hidden="1" customHeight="1" x14ac:dyDescent="0.2">
      <c r="A876">
        <v>875</v>
      </c>
      <c r="B876" s="15">
        <v>875</v>
      </c>
      <c r="C876" s="16" t="s">
        <v>1456</v>
      </c>
      <c r="D876" s="16" t="s">
        <v>17</v>
      </c>
      <c r="E876" s="16" t="s">
        <v>17</v>
      </c>
      <c r="F876" s="16">
        <v>208</v>
      </c>
      <c r="G876" s="16">
        <v>28</v>
      </c>
      <c r="H876" s="16" t="s">
        <v>6188</v>
      </c>
      <c r="I876" s="16" t="s">
        <v>6390</v>
      </c>
      <c r="J876" s="16">
        <v>22</v>
      </c>
      <c r="K876" s="16" t="s">
        <v>6628</v>
      </c>
      <c r="L876" s="16">
        <v>116</v>
      </c>
      <c r="M876" s="16" t="s">
        <v>6210</v>
      </c>
      <c r="N876" s="16" t="s">
        <v>6064</v>
      </c>
      <c r="O876" s="16">
        <v>101</v>
      </c>
      <c r="P876" s="16" t="s">
        <v>44</v>
      </c>
      <c r="S876" s="12">
        <f>V876+W876+X876+Y876+Z876+AB876</f>
        <v>2.3577785650468255</v>
      </c>
      <c r="V876">
        <v>0.15277777777777779</v>
      </c>
      <c r="W876">
        <v>0.83696682464454975</v>
      </c>
      <c r="X876">
        <v>0.15246636771300448</v>
      </c>
      <c r="Y876">
        <v>0.89904502046384716</v>
      </c>
      <c r="Z876">
        <v>0.16666666666666666</v>
      </c>
      <c r="AB876">
        <v>0.14985590778097982</v>
      </c>
      <c r="AC876" t="e">
        <f t="shared" si="182"/>
        <v>#VALUE!</v>
      </c>
      <c r="AD876" t="e">
        <f t="shared" si="183"/>
        <v>#VALUE!</v>
      </c>
      <c r="AE876">
        <f t="shared" si="184"/>
        <v>0</v>
      </c>
      <c r="AF876">
        <f t="shared" si="185"/>
        <v>0</v>
      </c>
      <c r="AG876">
        <f t="shared" si="186"/>
        <v>1</v>
      </c>
      <c r="AH876">
        <f t="shared" si="187"/>
        <v>1</v>
      </c>
      <c r="AI876">
        <f t="shared" si="188"/>
        <v>1</v>
      </c>
      <c r="AJ876">
        <f t="shared" si="189"/>
        <v>1</v>
      </c>
      <c r="AK876">
        <f t="shared" si="190"/>
        <v>1</v>
      </c>
      <c r="AL876">
        <f t="shared" si="191"/>
        <v>1</v>
      </c>
      <c r="AM876">
        <f t="shared" si="192"/>
        <v>1</v>
      </c>
      <c r="AN876">
        <f t="shared" si="193"/>
        <v>0</v>
      </c>
      <c r="AO876">
        <f t="shared" si="194"/>
        <v>1</v>
      </c>
      <c r="AP876">
        <f t="shared" si="195"/>
        <v>1</v>
      </c>
    </row>
    <row r="877" spans="1:42" ht="15" hidden="1" customHeight="1" x14ac:dyDescent="0.2">
      <c r="A877">
        <v>876</v>
      </c>
      <c r="B877" s="15">
        <v>876</v>
      </c>
      <c r="C877" s="16" t="s">
        <v>956</v>
      </c>
      <c r="D877" s="16" t="s">
        <v>696</v>
      </c>
      <c r="E877" s="16" t="s">
        <v>696</v>
      </c>
      <c r="F877" s="16">
        <v>208</v>
      </c>
      <c r="G877" s="16">
        <v>25</v>
      </c>
      <c r="H877" s="16" t="s">
        <v>6650</v>
      </c>
      <c r="I877" s="16" t="s">
        <v>6591</v>
      </c>
      <c r="J877" s="16">
        <v>105</v>
      </c>
      <c r="K877" s="16" t="s">
        <v>6861</v>
      </c>
      <c r="L877" s="16">
        <v>168</v>
      </c>
      <c r="M877" s="16" t="s">
        <v>6280</v>
      </c>
      <c r="N877" s="16" t="s">
        <v>7187</v>
      </c>
      <c r="O877" s="16">
        <v>77</v>
      </c>
      <c r="P877" s="16" t="s">
        <v>18</v>
      </c>
      <c r="S877" s="12">
        <f>V877+W877+X877+Y877+Z877+AB877</f>
        <v>3.0707754768622211</v>
      </c>
      <c r="V877">
        <v>0.70833333333333337</v>
      </c>
      <c r="W877">
        <v>0.54881516587677726</v>
      </c>
      <c r="X877">
        <v>0.2982062780269058</v>
      </c>
      <c r="Y877">
        <v>0.82264665757162347</v>
      </c>
      <c r="Z877">
        <v>0.25185185185185183</v>
      </c>
      <c r="AB877">
        <v>0.44092219020172913</v>
      </c>
      <c r="AC877" t="e">
        <f t="shared" si="182"/>
        <v>#VALUE!</v>
      </c>
      <c r="AD877" t="e">
        <f t="shared" si="183"/>
        <v>#VALUE!</v>
      </c>
      <c r="AE877">
        <f t="shared" si="184"/>
        <v>0</v>
      </c>
      <c r="AF877">
        <f t="shared" si="185"/>
        <v>0</v>
      </c>
      <c r="AG877">
        <f t="shared" si="186"/>
        <v>1</v>
      </c>
      <c r="AH877">
        <f t="shared" si="187"/>
        <v>1</v>
      </c>
      <c r="AI877">
        <f t="shared" si="188"/>
        <v>1</v>
      </c>
      <c r="AJ877">
        <f t="shared" si="189"/>
        <v>1</v>
      </c>
      <c r="AK877">
        <f t="shared" si="190"/>
        <v>1</v>
      </c>
      <c r="AL877">
        <f t="shared" si="191"/>
        <v>1</v>
      </c>
      <c r="AM877">
        <f t="shared" si="192"/>
        <v>1</v>
      </c>
      <c r="AN877">
        <f t="shared" si="193"/>
        <v>0</v>
      </c>
      <c r="AO877">
        <f t="shared" si="194"/>
        <v>1</v>
      </c>
      <c r="AP877">
        <f t="shared" si="195"/>
        <v>1</v>
      </c>
    </row>
    <row r="878" spans="1:42" ht="15" hidden="1" customHeight="1" x14ac:dyDescent="0.2">
      <c r="A878">
        <v>877</v>
      </c>
      <c r="B878" s="15">
        <v>877</v>
      </c>
      <c r="C878" s="16" t="s">
        <v>299</v>
      </c>
      <c r="D878" s="16" t="s">
        <v>17</v>
      </c>
      <c r="E878" s="16" t="s">
        <v>696</v>
      </c>
      <c r="F878" s="16">
        <v>208</v>
      </c>
      <c r="G878" s="16">
        <v>14</v>
      </c>
      <c r="H878" s="16" t="s">
        <v>6104</v>
      </c>
      <c r="I878" s="16" t="s">
        <v>6340</v>
      </c>
      <c r="J878" s="16">
        <v>57</v>
      </c>
      <c r="K878" s="16" t="s">
        <v>7188</v>
      </c>
      <c r="L878" s="16">
        <v>336</v>
      </c>
      <c r="M878" s="16" t="s">
        <v>7189</v>
      </c>
      <c r="N878" s="16" t="s">
        <v>6064</v>
      </c>
      <c r="O878" s="16">
        <v>111</v>
      </c>
      <c r="P878" s="16" t="s">
        <v>34</v>
      </c>
      <c r="S878" s="12">
        <f>V878+W878+X878+Y878+Z878+AB878</f>
        <v>2.6413260110531991</v>
      </c>
      <c r="V878">
        <v>0.39583333333333331</v>
      </c>
      <c r="W878">
        <v>0.89763033175355456</v>
      </c>
      <c r="X878">
        <v>0.1367713004484305</v>
      </c>
      <c r="Y878">
        <v>0.834924965893588</v>
      </c>
      <c r="Z878">
        <v>0.29259259259259257</v>
      </c>
      <c r="AB878">
        <v>8.3573487031700283E-2</v>
      </c>
      <c r="AC878" t="e">
        <f t="shared" si="182"/>
        <v>#VALUE!</v>
      </c>
      <c r="AD878" t="e">
        <f t="shared" si="183"/>
        <v>#VALUE!</v>
      </c>
      <c r="AE878">
        <f t="shared" si="184"/>
        <v>0</v>
      </c>
      <c r="AF878">
        <f t="shared" si="185"/>
        <v>0</v>
      </c>
      <c r="AG878">
        <f t="shared" si="186"/>
        <v>1</v>
      </c>
      <c r="AH878">
        <f t="shared" si="187"/>
        <v>1</v>
      </c>
      <c r="AI878">
        <f t="shared" si="188"/>
        <v>0</v>
      </c>
      <c r="AJ878">
        <f t="shared" si="189"/>
        <v>1</v>
      </c>
      <c r="AK878">
        <f t="shared" si="190"/>
        <v>1</v>
      </c>
      <c r="AL878">
        <f t="shared" si="191"/>
        <v>1</v>
      </c>
      <c r="AM878">
        <f t="shared" si="192"/>
        <v>1</v>
      </c>
      <c r="AN878">
        <f t="shared" si="193"/>
        <v>0</v>
      </c>
      <c r="AO878">
        <f t="shared" si="194"/>
        <v>0</v>
      </c>
      <c r="AP878">
        <f t="shared" si="195"/>
        <v>1</v>
      </c>
    </row>
    <row r="879" spans="1:42" ht="15" hidden="1" customHeight="1" x14ac:dyDescent="0.2">
      <c r="A879">
        <v>878</v>
      </c>
      <c r="B879" s="15">
        <v>878</v>
      </c>
      <c r="C879" s="16" t="s">
        <v>320</v>
      </c>
      <c r="D879" s="16" t="s">
        <v>696</v>
      </c>
      <c r="E879" s="16" t="s">
        <v>696</v>
      </c>
      <c r="F879" s="16">
        <v>208</v>
      </c>
      <c r="G879" s="16">
        <v>13</v>
      </c>
      <c r="H879" s="16" t="s">
        <v>6650</v>
      </c>
      <c r="I879" s="16" t="s">
        <v>6458</v>
      </c>
      <c r="J879" s="16">
        <v>82</v>
      </c>
      <c r="K879" s="16" t="s">
        <v>7190</v>
      </c>
      <c r="L879" s="16">
        <v>321</v>
      </c>
      <c r="M879" s="16" t="s">
        <v>7191</v>
      </c>
      <c r="N879" s="16" t="s">
        <v>6064</v>
      </c>
      <c r="O879" s="16">
        <v>111</v>
      </c>
      <c r="P879" s="16" t="s">
        <v>34</v>
      </c>
      <c r="S879" s="12">
        <f>V879+W879+X879+Y879+Z879+AB879</f>
        <v>3.053402177393532</v>
      </c>
      <c r="V879">
        <v>0.56944444444444442</v>
      </c>
      <c r="W879">
        <v>1</v>
      </c>
      <c r="X879">
        <v>0</v>
      </c>
      <c r="Y879">
        <v>1</v>
      </c>
      <c r="Z879">
        <v>0.46666666666666667</v>
      </c>
      <c r="AB879">
        <v>1.7291066282420751E-2</v>
      </c>
      <c r="AC879" t="e">
        <f t="shared" si="182"/>
        <v>#VALUE!</v>
      </c>
      <c r="AD879" t="e">
        <f t="shared" si="183"/>
        <v>#VALUE!</v>
      </c>
      <c r="AE879">
        <f t="shared" si="184"/>
        <v>0</v>
      </c>
      <c r="AF879">
        <f t="shared" si="185"/>
        <v>0</v>
      </c>
      <c r="AG879">
        <f t="shared" si="186"/>
        <v>1</v>
      </c>
      <c r="AH879">
        <f t="shared" si="187"/>
        <v>1</v>
      </c>
      <c r="AI879">
        <f t="shared" si="188"/>
        <v>0</v>
      </c>
      <c r="AJ879">
        <f t="shared" si="189"/>
        <v>1</v>
      </c>
      <c r="AK879">
        <f t="shared" si="190"/>
        <v>1</v>
      </c>
      <c r="AL879">
        <f t="shared" si="191"/>
        <v>1</v>
      </c>
      <c r="AM879">
        <f t="shared" si="192"/>
        <v>1</v>
      </c>
      <c r="AN879">
        <f t="shared" si="193"/>
        <v>0</v>
      </c>
      <c r="AO879">
        <f t="shared" si="194"/>
        <v>0</v>
      </c>
      <c r="AP879">
        <f t="shared" si="195"/>
        <v>1</v>
      </c>
    </row>
    <row r="880" spans="1:42" ht="15" hidden="1" customHeight="1" x14ac:dyDescent="0.2">
      <c r="A880">
        <v>879</v>
      </c>
      <c r="B880" s="15">
        <v>879</v>
      </c>
      <c r="C880" s="16" t="s">
        <v>5249</v>
      </c>
      <c r="D880" s="16" t="s">
        <v>17</v>
      </c>
      <c r="E880" s="16" t="s">
        <v>17</v>
      </c>
      <c r="F880" s="16">
        <v>208</v>
      </c>
      <c r="G880" s="16">
        <v>1</v>
      </c>
      <c r="H880" s="16" t="s">
        <v>6969</v>
      </c>
      <c r="I880" s="16" t="s">
        <v>6049</v>
      </c>
      <c r="J880" s="16">
        <v>58</v>
      </c>
      <c r="K880" s="16" t="s">
        <v>7192</v>
      </c>
      <c r="L880" s="16">
        <v>27</v>
      </c>
      <c r="M880" s="16" t="s">
        <v>7193</v>
      </c>
      <c r="N880" s="16" t="s">
        <v>6177</v>
      </c>
      <c r="O880" s="16">
        <v>50</v>
      </c>
      <c r="P880" s="16" t="s">
        <v>34</v>
      </c>
      <c r="S880" s="12">
        <f>V880+W880+X880+Y880+Z880+AB880</f>
        <v>2.6728757854163483</v>
      </c>
      <c r="V880">
        <v>0.40277777777777779</v>
      </c>
      <c r="W880">
        <v>0.58862559241706158</v>
      </c>
      <c r="X880">
        <v>0.44394618834080718</v>
      </c>
      <c r="Y880">
        <v>0.60572987721691673</v>
      </c>
      <c r="Z880">
        <v>0.36666666666666664</v>
      </c>
      <c r="AB880">
        <v>0.26512968299711814</v>
      </c>
      <c r="AC880" t="e">
        <f t="shared" si="182"/>
        <v>#VALUE!</v>
      </c>
      <c r="AD880" t="e">
        <f t="shared" si="183"/>
        <v>#VALUE!</v>
      </c>
      <c r="AE880">
        <f t="shared" si="184"/>
        <v>0</v>
      </c>
      <c r="AF880">
        <f t="shared" si="185"/>
        <v>0</v>
      </c>
      <c r="AG880">
        <f t="shared" si="186"/>
        <v>1</v>
      </c>
      <c r="AH880">
        <f t="shared" si="187"/>
        <v>1</v>
      </c>
      <c r="AI880">
        <f t="shared" si="188"/>
        <v>0</v>
      </c>
      <c r="AJ880">
        <f t="shared" si="189"/>
        <v>1</v>
      </c>
      <c r="AK880">
        <f t="shared" si="190"/>
        <v>1</v>
      </c>
      <c r="AL880">
        <f t="shared" si="191"/>
        <v>0</v>
      </c>
      <c r="AM880">
        <f t="shared" si="192"/>
        <v>1</v>
      </c>
      <c r="AN880">
        <f t="shared" si="193"/>
        <v>0</v>
      </c>
      <c r="AO880">
        <f t="shared" si="194"/>
        <v>0</v>
      </c>
      <c r="AP880">
        <f t="shared" si="195"/>
        <v>0</v>
      </c>
    </row>
    <row r="881" spans="1:42" ht="15" hidden="1" customHeight="1" x14ac:dyDescent="0.2">
      <c r="A881">
        <v>880</v>
      </c>
      <c r="B881" s="15">
        <v>880</v>
      </c>
      <c r="C881" s="16" t="s">
        <v>427</v>
      </c>
      <c r="D881" s="16" t="s">
        <v>17</v>
      </c>
      <c r="E881" s="16" t="s">
        <v>17</v>
      </c>
      <c r="F881" s="16">
        <v>207</v>
      </c>
      <c r="G881" s="16">
        <v>24</v>
      </c>
      <c r="H881" s="16" t="s">
        <v>6199</v>
      </c>
      <c r="I881" s="16" t="s">
        <v>6051</v>
      </c>
      <c r="J881" s="16">
        <v>18</v>
      </c>
      <c r="K881" s="16" t="s">
        <v>6712</v>
      </c>
      <c r="L881" s="16">
        <v>326</v>
      </c>
      <c r="M881" s="16" t="s">
        <v>7194</v>
      </c>
      <c r="N881" s="16" t="s">
        <v>6033</v>
      </c>
      <c r="O881" s="16">
        <v>41</v>
      </c>
      <c r="P881" s="16" t="s">
        <v>20</v>
      </c>
      <c r="S881" s="12">
        <f>V881+W881+X881+Y881+Z881+AB881</f>
        <v>2.2755060311765223</v>
      </c>
      <c r="V881">
        <v>0.125</v>
      </c>
      <c r="W881">
        <v>0.6018957345971564</v>
      </c>
      <c r="X881">
        <v>0.42600896860986548</v>
      </c>
      <c r="Y881">
        <v>0.78717598908594821</v>
      </c>
      <c r="Z881">
        <v>0.25185185185185183</v>
      </c>
      <c r="AB881">
        <v>8.3573487031700283E-2</v>
      </c>
      <c r="AC881" t="e">
        <f t="shared" si="182"/>
        <v>#VALUE!</v>
      </c>
      <c r="AD881" t="e">
        <f t="shared" si="183"/>
        <v>#VALUE!</v>
      </c>
      <c r="AE881">
        <f t="shared" si="184"/>
        <v>0</v>
      </c>
      <c r="AF881">
        <f t="shared" si="185"/>
        <v>0</v>
      </c>
      <c r="AG881">
        <f t="shared" si="186"/>
        <v>1</v>
      </c>
      <c r="AH881">
        <f t="shared" si="187"/>
        <v>1</v>
      </c>
      <c r="AI881">
        <f t="shared" si="188"/>
        <v>1</v>
      </c>
      <c r="AJ881">
        <f t="shared" si="189"/>
        <v>1</v>
      </c>
      <c r="AK881">
        <f t="shared" si="190"/>
        <v>1</v>
      </c>
      <c r="AL881">
        <f t="shared" si="191"/>
        <v>1</v>
      </c>
      <c r="AM881">
        <f t="shared" si="192"/>
        <v>1</v>
      </c>
      <c r="AN881">
        <f t="shared" si="193"/>
        <v>0</v>
      </c>
      <c r="AO881">
        <f t="shared" si="194"/>
        <v>1</v>
      </c>
      <c r="AP881">
        <f t="shared" si="195"/>
        <v>1</v>
      </c>
    </row>
    <row r="882" spans="1:42" ht="15" hidden="1" customHeight="1" x14ac:dyDescent="0.2">
      <c r="A882">
        <v>881</v>
      </c>
      <c r="B882" s="15">
        <v>881</v>
      </c>
      <c r="C882" s="16" t="s">
        <v>2485</v>
      </c>
      <c r="D882" s="16" t="s">
        <v>17</v>
      </c>
      <c r="E882" s="16" t="s">
        <v>17</v>
      </c>
      <c r="F882" s="16">
        <v>207</v>
      </c>
      <c r="G882" s="16">
        <v>22</v>
      </c>
      <c r="H882" s="16" t="s">
        <v>6390</v>
      </c>
      <c r="I882" s="16" t="s">
        <v>6049</v>
      </c>
      <c r="J882" s="16">
        <v>36</v>
      </c>
      <c r="K882" s="16" t="s">
        <v>6646</v>
      </c>
      <c r="L882" s="16">
        <v>185</v>
      </c>
      <c r="M882" s="16" t="s">
        <v>6076</v>
      </c>
      <c r="N882" s="16" t="s">
        <v>6457</v>
      </c>
      <c r="O882" s="16">
        <v>55</v>
      </c>
      <c r="P882" s="16" t="s">
        <v>44</v>
      </c>
      <c r="S882" s="12">
        <f>V882+W882+X882+Y882+Z882+AB882</f>
        <v>2.5981740161063538</v>
      </c>
      <c r="V882">
        <v>0.25</v>
      </c>
      <c r="W882">
        <v>0.89099526066350709</v>
      </c>
      <c r="X882">
        <v>3.5874439461883408E-2</v>
      </c>
      <c r="Y882">
        <v>0.8731241473396999</v>
      </c>
      <c r="Z882">
        <v>0.47037037037037038</v>
      </c>
      <c r="AB882">
        <v>7.7809798270893377E-2</v>
      </c>
      <c r="AC882" t="e">
        <f t="shared" si="182"/>
        <v>#VALUE!</v>
      </c>
      <c r="AD882" t="e">
        <f t="shared" si="183"/>
        <v>#VALUE!</v>
      </c>
      <c r="AE882">
        <f t="shared" si="184"/>
        <v>0</v>
      </c>
      <c r="AF882">
        <f t="shared" si="185"/>
        <v>0</v>
      </c>
      <c r="AG882">
        <f t="shared" si="186"/>
        <v>1</v>
      </c>
      <c r="AH882">
        <f t="shared" si="187"/>
        <v>1</v>
      </c>
      <c r="AI882">
        <f t="shared" si="188"/>
        <v>1</v>
      </c>
      <c r="AJ882">
        <f t="shared" si="189"/>
        <v>1</v>
      </c>
      <c r="AK882">
        <f t="shared" si="190"/>
        <v>1</v>
      </c>
      <c r="AL882">
        <f t="shared" si="191"/>
        <v>1</v>
      </c>
      <c r="AM882">
        <f t="shared" si="192"/>
        <v>1</v>
      </c>
      <c r="AN882">
        <f t="shared" si="193"/>
        <v>0</v>
      </c>
      <c r="AO882">
        <f t="shared" si="194"/>
        <v>1</v>
      </c>
      <c r="AP882">
        <f t="shared" si="195"/>
        <v>1</v>
      </c>
    </row>
    <row r="883" spans="1:42" ht="15" hidden="1" customHeight="1" x14ac:dyDescent="0.2">
      <c r="A883">
        <v>882</v>
      </c>
      <c r="B883" s="15">
        <v>882</v>
      </c>
      <c r="C883" s="16" t="s">
        <v>76</v>
      </c>
      <c r="D883" s="16" t="s">
        <v>17</v>
      </c>
      <c r="E883" s="16" t="s">
        <v>17</v>
      </c>
      <c r="F883" s="16">
        <v>207</v>
      </c>
      <c r="G883" s="16">
        <v>17</v>
      </c>
      <c r="H883" s="16" t="s">
        <v>6203</v>
      </c>
      <c r="I883" s="16" t="s">
        <v>6144</v>
      </c>
      <c r="J883" s="16">
        <v>32</v>
      </c>
      <c r="K883" s="16" t="s">
        <v>7195</v>
      </c>
      <c r="L883" s="16">
        <v>133</v>
      </c>
      <c r="M883" s="16" t="s">
        <v>6960</v>
      </c>
      <c r="N883" s="16" t="s">
        <v>6812</v>
      </c>
      <c r="O883" s="16">
        <v>211</v>
      </c>
      <c r="P883" s="16" t="s">
        <v>34</v>
      </c>
      <c r="S883" s="12">
        <f>V883+W883+X883+Y883+Z883+AB883</f>
        <v>2.659371212183725</v>
      </c>
      <c r="V883">
        <v>0.22222222222222221</v>
      </c>
      <c r="W883">
        <v>0.9507109004739337</v>
      </c>
      <c r="X883">
        <v>6.7264573991031393E-3</v>
      </c>
      <c r="Y883">
        <v>0.99863574351978168</v>
      </c>
      <c r="Z883">
        <v>0.46666666666666667</v>
      </c>
      <c r="AB883">
        <v>1.4409221902017291E-2</v>
      </c>
      <c r="AC883" t="e">
        <f t="shared" si="182"/>
        <v>#VALUE!</v>
      </c>
      <c r="AD883" t="e">
        <f t="shared" si="183"/>
        <v>#VALUE!</v>
      </c>
      <c r="AE883">
        <f t="shared" si="184"/>
        <v>0</v>
      </c>
      <c r="AF883">
        <f t="shared" si="185"/>
        <v>0</v>
      </c>
      <c r="AG883">
        <f t="shared" si="186"/>
        <v>1</v>
      </c>
      <c r="AH883">
        <f t="shared" si="187"/>
        <v>1</v>
      </c>
      <c r="AI883">
        <f t="shared" si="188"/>
        <v>0</v>
      </c>
      <c r="AJ883">
        <f t="shared" si="189"/>
        <v>1</v>
      </c>
      <c r="AK883">
        <f t="shared" si="190"/>
        <v>1</v>
      </c>
      <c r="AL883">
        <f t="shared" si="191"/>
        <v>1</v>
      </c>
      <c r="AM883">
        <f t="shared" si="192"/>
        <v>1</v>
      </c>
      <c r="AN883">
        <f t="shared" si="193"/>
        <v>0</v>
      </c>
      <c r="AO883">
        <f t="shared" si="194"/>
        <v>0</v>
      </c>
      <c r="AP883">
        <f t="shared" si="195"/>
        <v>1</v>
      </c>
    </row>
    <row r="884" spans="1:42" x14ac:dyDescent="0.2">
      <c r="A884">
        <v>883</v>
      </c>
      <c r="B884" s="15">
        <v>883</v>
      </c>
      <c r="C884" s="16" t="s">
        <v>2094</v>
      </c>
      <c r="D884" s="16" t="s">
        <v>17</v>
      </c>
      <c r="E884" s="16" t="s">
        <v>17</v>
      </c>
      <c r="F884" s="16">
        <v>207</v>
      </c>
      <c r="G884" s="16">
        <v>17</v>
      </c>
      <c r="H884" s="16">
        <v>-0.26</v>
      </c>
      <c r="I884" s="16">
        <v>0</v>
      </c>
      <c r="J884" s="16">
        <v>24</v>
      </c>
      <c r="K884" s="16">
        <v>4.4800000000000004</v>
      </c>
      <c r="L884" s="16">
        <v>130</v>
      </c>
      <c r="M884" s="16">
        <v>3.08</v>
      </c>
      <c r="N884" s="16">
        <v>0.5</v>
      </c>
      <c r="O884" s="16">
        <v>56</v>
      </c>
      <c r="P884" s="16" t="s">
        <v>44</v>
      </c>
      <c r="S884" s="12">
        <f>V884+W884+X884+Y884+Z884+AB884</f>
        <v>2.4049949325873023</v>
      </c>
      <c r="V884">
        <v>0.16666666666666666</v>
      </c>
      <c r="W884">
        <v>0.62274881516587677</v>
      </c>
      <c r="X884">
        <v>0.58968609865470856</v>
      </c>
      <c r="Y884">
        <v>0.82128240109140516</v>
      </c>
      <c r="Z884">
        <v>0</v>
      </c>
      <c r="AB884">
        <v>0.20461095100864554</v>
      </c>
      <c r="AC884">
        <f t="shared" si="182"/>
        <v>-4.4800000000000004</v>
      </c>
      <c r="AD884">
        <f t="shared" si="183"/>
        <v>-3.08</v>
      </c>
      <c r="AE884">
        <f t="shared" si="184"/>
        <v>0</v>
      </c>
      <c r="AF884">
        <f t="shared" si="185"/>
        <v>0</v>
      </c>
      <c r="AG884">
        <f t="shared" si="186"/>
        <v>0</v>
      </c>
      <c r="AH884">
        <f t="shared" si="187"/>
        <v>1</v>
      </c>
      <c r="AI884">
        <f t="shared" si="188"/>
        <v>0</v>
      </c>
      <c r="AJ884">
        <f t="shared" si="189"/>
        <v>0</v>
      </c>
      <c r="AK884">
        <f t="shared" si="190"/>
        <v>1</v>
      </c>
      <c r="AL884">
        <f t="shared" si="191"/>
        <v>1</v>
      </c>
      <c r="AM884">
        <f t="shared" si="192"/>
        <v>0</v>
      </c>
      <c r="AN884">
        <f t="shared" si="193"/>
        <v>0</v>
      </c>
      <c r="AO884">
        <f t="shared" si="194"/>
        <v>0</v>
      </c>
      <c r="AP884">
        <f t="shared" si="195"/>
        <v>0</v>
      </c>
    </row>
    <row r="885" spans="1:42" ht="15" hidden="1" customHeight="1" x14ac:dyDescent="0.2">
      <c r="A885">
        <v>884</v>
      </c>
      <c r="B885" s="15">
        <v>884</v>
      </c>
      <c r="C885" s="16" t="s">
        <v>2920</v>
      </c>
      <c r="D885" s="16" t="s">
        <v>17</v>
      </c>
      <c r="E885" s="16" t="s">
        <v>17</v>
      </c>
      <c r="F885" s="16">
        <v>207</v>
      </c>
      <c r="G885" s="16">
        <v>16</v>
      </c>
      <c r="H885" s="16" t="s">
        <v>6253</v>
      </c>
      <c r="I885" s="16" t="s">
        <v>6049</v>
      </c>
      <c r="J885" s="16">
        <v>18</v>
      </c>
      <c r="K885" s="16" t="s">
        <v>6182</v>
      </c>
      <c r="L885" s="16">
        <v>173</v>
      </c>
      <c r="M885" s="16" t="s">
        <v>7085</v>
      </c>
      <c r="N885" s="16" t="s">
        <v>6064</v>
      </c>
      <c r="O885" s="16">
        <v>51</v>
      </c>
      <c r="P885" s="16" t="s">
        <v>18</v>
      </c>
      <c r="S885" s="12">
        <f>V885+W885+X885+Y885+Z885+AB885</f>
        <v>2.4031272913892523</v>
      </c>
      <c r="V885">
        <v>0.125</v>
      </c>
      <c r="W885">
        <v>0.56208530805687207</v>
      </c>
      <c r="X885">
        <v>0.14349775784753363</v>
      </c>
      <c r="Y885">
        <v>0.83083219645293316</v>
      </c>
      <c r="Z885">
        <v>0.38148148148148148</v>
      </c>
      <c r="AB885">
        <v>0.36023054755043227</v>
      </c>
      <c r="AC885" t="e">
        <f t="shared" si="182"/>
        <v>#VALUE!</v>
      </c>
      <c r="AD885" t="e">
        <f t="shared" si="183"/>
        <v>#VALUE!</v>
      </c>
      <c r="AE885">
        <f t="shared" si="184"/>
        <v>0</v>
      </c>
      <c r="AF885">
        <f t="shared" si="185"/>
        <v>0</v>
      </c>
      <c r="AG885">
        <f t="shared" si="186"/>
        <v>1</v>
      </c>
      <c r="AH885">
        <f t="shared" si="187"/>
        <v>1</v>
      </c>
      <c r="AI885">
        <f t="shared" si="188"/>
        <v>0</v>
      </c>
      <c r="AJ885">
        <f t="shared" si="189"/>
        <v>1</v>
      </c>
      <c r="AK885">
        <f t="shared" si="190"/>
        <v>1</v>
      </c>
      <c r="AL885">
        <f t="shared" si="191"/>
        <v>1</v>
      </c>
      <c r="AM885">
        <f t="shared" si="192"/>
        <v>1</v>
      </c>
      <c r="AN885">
        <f t="shared" si="193"/>
        <v>0</v>
      </c>
      <c r="AO885">
        <f t="shared" si="194"/>
        <v>0</v>
      </c>
      <c r="AP885">
        <f t="shared" si="195"/>
        <v>1</v>
      </c>
    </row>
    <row r="886" spans="1:42" ht="15" hidden="1" customHeight="1" x14ac:dyDescent="0.2">
      <c r="A886">
        <v>885</v>
      </c>
      <c r="B886" s="15">
        <v>885</v>
      </c>
      <c r="C886" s="16" t="s">
        <v>1712</v>
      </c>
      <c r="D886" s="16" t="s">
        <v>17</v>
      </c>
      <c r="E886" s="16" t="s">
        <v>17</v>
      </c>
      <c r="F886" s="16">
        <v>207</v>
      </c>
      <c r="G886" s="16">
        <v>11</v>
      </c>
      <c r="H886" s="16" t="s">
        <v>6501</v>
      </c>
      <c r="I886" s="16" t="s">
        <v>6504</v>
      </c>
      <c r="J886" s="16">
        <v>16</v>
      </c>
      <c r="K886" s="16" t="s">
        <v>6362</v>
      </c>
      <c r="L886" s="16">
        <v>111</v>
      </c>
      <c r="M886" s="16" t="s">
        <v>6339</v>
      </c>
      <c r="N886" s="16" t="s">
        <v>6064</v>
      </c>
      <c r="O886" s="16">
        <v>61</v>
      </c>
      <c r="P886" s="16" t="s">
        <v>44</v>
      </c>
      <c r="S886" s="12">
        <f>V886+W886+X886+Y886+Z886+AB886</f>
        <v>2.4299178954122098</v>
      </c>
      <c r="V886">
        <v>0.1111111111111111</v>
      </c>
      <c r="W886">
        <v>0.73649289099526072</v>
      </c>
      <c r="X886">
        <v>0.31390134529147984</v>
      </c>
      <c r="Y886">
        <v>0.83901773533424284</v>
      </c>
      <c r="Z886">
        <v>0</v>
      </c>
      <c r="AB886">
        <v>0.42939481268011526</v>
      </c>
      <c r="AC886" t="e">
        <f t="shared" si="182"/>
        <v>#VALUE!</v>
      </c>
      <c r="AD886" t="e">
        <f t="shared" si="183"/>
        <v>#VALUE!</v>
      </c>
      <c r="AE886">
        <f t="shared" si="184"/>
        <v>0</v>
      </c>
      <c r="AF886">
        <f t="shared" si="185"/>
        <v>0</v>
      </c>
      <c r="AG886">
        <f t="shared" si="186"/>
        <v>1</v>
      </c>
      <c r="AH886">
        <f t="shared" si="187"/>
        <v>1</v>
      </c>
      <c r="AI886">
        <f t="shared" si="188"/>
        <v>0</v>
      </c>
      <c r="AJ886">
        <f t="shared" si="189"/>
        <v>1</v>
      </c>
      <c r="AK886">
        <f t="shared" si="190"/>
        <v>1</v>
      </c>
      <c r="AL886">
        <f t="shared" si="191"/>
        <v>1</v>
      </c>
      <c r="AM886">
        <f t="shared" si="192"/>
        <v>1</v>
      </c>
      <c r="AN886">
        <f t="shared" si="193"/>
        <v>0</v>
      </c>
      <c r="AO886">
        <f t="shared" si="194"/>
        <v>0</v>
      </c>
      <c r="AP886">
        <f t="shared" si="195"/>
        <v>1</v>
      </c>
    </row>
    <row r="887" spans="1:42" x14ac:dyDescent="0.2">
      <c r="A887">
        <v>886</v>
      </c>
      <c r="B887" s="15">
        <v>886</v>
      </c>
      <c r="C887" s="16" t="s">
        <v>1384</v>
      </c>
      <c r="D887" s="16" t="s">
        <v>17</v>
      </c>
      <c r="E887" s="16" t="s">
        <v>17</v>
      </c>
      <c r="F887" s="16">
        <v>207</v>
      </c>
      <c r="G887" s="16">
        <v>6</v>
      </c>
      <c r="H887" s="16">
        <v>1.86</v>
      </c>
      <c r="I887" s="16">
        <v>0</v>
      </c>
      <c r="J887" s="16">
        <v>10</v>
      </c>
      <c r="K887" s="16">
        <v>7.99</v>
      </c>
      <c r="L887" s="16">
        <v>183</v>
      </c>
      <c r="M887" s="16">
        <v>3.51</v>
      </c>
      <c r="N887" s="16">
        <v>0.3</v>
      </c>
      <c r="O887" s="16">
        <v>15</v>
      </c>
      <c r="P887" s="16" t="s">
        <v>44</v>
      </c>
      <c r="S887" s="12">
        <f>V887+W887+X887+Y887+Z887+AB887</f>
        <v>2.2572089331506047</v>
      </c>
      <c r="V887">
        <v>6.9444444444444448E-2</v>
      </c>
      <c r="W887">
        <v>0.76777251184834128</v>
      </c>
      <c r="X887">
        <v>0.41479820627802688</v>
      </c>
      <c r="Y887">
        <v>0.79399727148703958</v>
      </c>
      <c r="Z887">
        <v>3.7037037037037038E-3</v>
      </c>
      <c r="AB887">
        <v>0.207492795389049</v>
      </c>
      <c r="AC887">
        <f t="shared" si="182"/>
        <v>-7.99</v>
      </c>
      <c r="AD887">
        <f t="shared" si="183"/>
        <v>-3.51</v>
      </c>
      <c r="AE887">
        <f t="shared" si="184"/>
        <v>0</v>
      </c>
      <c r="AF887">
        <f t="shared" si="185"/>
        <v>0</v>
      </c>
      <c r="AG887">
        <f t="shared" si="186"/>
        <v>0</v>
      </c>
      <c r="AH887">
        <f t="shared" si="187"/>
        <v>1</v>
      </c>
      <c r="AI887">
        <f t="shared" si="188"/>
        <v>0</v>
      </c>
      <c r="AJ887">
        <f t="shared" si="189"/>
        <v>1</v>
      </c>
      <c r="AK887">
        <f t="shared" si="190"/>
        <v>1</v>
      </c>
      <c r="AL887">
        <f t="shared" si="191"/>
        <v>0</v>
      </c>
      <c r="AM887">
        <f t="shared" si="192"/>
        <v>1</v>
      </c>
      <c r="AN887">
        <f t="shared" si="193"/>
        <v>0</v>
      </c>
      <c r="AO887">
        <f t="shared" si="194"/>
        <v>0</v>
      </c>
      <c r="AP887">
        <f t="shared" si="195"/>
        <v>0</v>
      </c>
    </row>
    <row r="888" spans="1:42" ht="15" hidden="1" customHeight="1" x14ac:dyDescent="0.2">
      <c r="A888">
        <v>887</v>
      </c>
      <c r="B888" s="15">
        <v>887</v>
      </c>
      <c r="C888" s="16" t="s">
        <v>1495</v>
      </c>
      <c r="D888" s="16" t="s">
        <v>17</v>
      </c>
      <c r="E888" s="16" t="s">
        <v>17</v>
      </c>
      <c r="F888" s="16">
        <v>207</v>
      </c>
      <c r="G888" s="16">
        <v>5</v>
      </c>
      <c r="H888" s="16" t="s">
        <v>6620</v>
      </c>
      <c r="I888" s="16" t="s">
        <v>6049</v>
      </c>
      <c r="J888" s="16">
        <v>28</v>
      </c>
      <c r="K888" s="16" t="s">
        <v>7196</v>
      </c>
      <c r="L888" s="16">
        <v>205</v>
      </c>
      <c r="M888" s="16" t="s">
        <v>6667</v>
      </c>
      <c r="N888" s="16" t="s">
        <v>6064</v>
      </c>
      <c r="O888" s="16">
        <v>16</v>
      </c>
      <c r="P888" s="16" t="s">
        <v>44</v>
      </c>
      <c r="S888" s="12">
        <f>V888+W888+X888+Y888+Z888+AB888</f>
        <v>2.5190216251475794</v>
      </c>
      <c r="V888">
        <v>0.19444444444444445</v>
      </c>
      <c r="W888">
        <v>0.88246445497630333</v>
      </c>
      <c r="X888">
        <v>0.38789237668161436</v>
      </c>
      <c r="Y888">
        <v>0.88130968622100958</v>
      </c>
      <c r="Z888">
        <v>0</v>
      </c>
      <c r="AB888">
        <v>0.1729106628242075</v>
      </c>
      <c r="AC888" t="e">
        <f t="shared" si="182"/>
        <v>#VALUE!</v>
      </c>
      <c r="AD888" t="e">
        <f t="shared" si="183"/>
        <v>#VALUE!</v>
      </c>
      <c r="AE888">
        <f t="shared" si="184"/>
        <v>0</v>
      </c>
      <c r="AF888">
        <f t="shared" si="185"/>
        <v>0</v>
      </c>
      <c r="AG888">
        <f t="shared" si="186"/>
        <v>1</v>
      </c>
      <c r="AH888">
        <f t="shared" si="187"/>
        <v>1</v>
      </c>
      <c r="AI888">
        <f t="shared" si="188"/>
        <v>0</v>
      </c>
      <c r="AJ888">
        <f t="shared" si="189"/>
        <v>1</v>
      </c>
      <c r="AK888">
        <f t="shared" si="190"/>
        <v>1</v>
      </c>
      <c r="AL888">
        <f t="shared" si="191"/>
        <v>0</v>
      </c>
      <c r="AM888">
        <f t="shared" si="192"/>
        <v>1</v>
      </c>
      <c r="AN888">
        <f t="shared" si="193"/>
        <v>0</v>
      </c>
      <c r="AO888">
        <f t="shared" si="194"/>
        <v>0</v>
      </c>
      <c r="AP888">
        <f t="shared" si="195"/>
        <v>0</v>
      </c>
    </row>
    <row r="889" spans="1:42" ht="15" hidden="1" customHeight="1" x14ac:dyDescent="0.2">
      <c r="A889">
        <v>888</v>
      </c>
      <c r="B889" s="15">
        <v>888</v>
      </c>
      <c r="C889" s="16" t="s">
        <v>5266</v>
      </c>
      <c r="D889" s="16" t="s">
        <v>17</v>
      </c>
      <c r="E889" s="16" t="s">
        <v>17</v>
      </c>
      <c r="F889" s="16">
        <v>207</v>
      </c>
      <c r="G889" s="16">
        <v>2</v>
      </c>
      <c r="H889" s="16" t="s">
        <v>6049</v>
      </c>
      <c r="I889" s="16" t="s">
        <v>6049</v>
      </c>
      <c r="J889" s="16">
        <v>55</v>
      </c>
      <c r="K889" s="16" t="s">
        <v>7197</v>
      </c>
      <c r="L889" s="16">
        <v>16</v>
      </c>
      <c r="M889" s="16" t="s">
        <v>7153</v>
      </c>
      <c r="N889" s="16" t="s">
        <v>6064</v>
      </c>
      <c r="O889" s="16">
        <v>50</v>
      </c>
      <c r="P889" s="16" t="s">
        <v>34</v>
      </c>
      <c r="S889" s="12">
        <f>V889+W889+X889+Y889+Z889+AB889</f>
        <v>2.5420424410031703</v>
      </c>
      <c r="V889">
        <v>0.38194444444444442</v>
      </c>
      <c r="W889">
        <v>0.67393364928909949</v>
      </c>
      <c r="X889">
        <v>0.46860986547085204</v>
      </c>
      <c r="Y889">
        <v>0.81582537517053211</v>
      </c>
      <c r="Z889">
        <v>0</v>
      </c>
      <c r="AB889">
        <v>0.20172910662824209</v>
      </c>
      <c r="AC889" t="e">
        <f t="shared" si="182"/>
        <v>#VALUE!</v>
      </c>
      <c r="AD889" t="e">
        <f t="shared" si="183"/>
        <v>#VALUE!</v>
      </c>
      <c r="AE889">
        <f t="shared" si="184"/>
        <v>0</v>
      </c>
      <c r="AF889">
        <f t="shared" si="185"/>
        <v>0</v>
      </c>
      <c r="AG889">
        <f t="shared" si="186"/>
        <v>1</v>
      </c>
      <c r="AH889">
        <f t="shared" si="187"/>
        <v>1</v>
      </c>
      <c r="AI889">
        <f t="shared" si="188"/>
        <v>0</v>
      </c>
      <c r="AJ889">
        <f t="shared" si="189"/>
        <v>1</v>
      </c>
      <c r="AK889">
        <f t="shared" si="190"/>
        <v>1</v>
      </c>
      <c r="AL889">
        <f t="shared" si="191"/>
        <v>0</v>
      </c>
      <c r="AM889">
        <f t="shared" si="192"/>
        <v>1</v>
      </c>
      <c r="AN889">
        <f t="shared" si="193"/>
        <v>0</v>
      </c>
      <c r="AO889">
        <f t="shared" si="194"/>
        <v>0</v>
      </c>
      <c r="AP889">
        <f t="shared" si="195"/>
        <v>0</v>
      </c>
    </row>
    <row r="890" spans="1:42" ht="15" hidden="1" customHeight="1" x14ac:dyDescent="0.2">
      <c r="A890">
        <v>889</v>
      </c>
      <c r="B890" s="15">
        <v>889</v>
      </c>
      <c r="C890" s="16" t="s">
        <v>422</v>
      </c>
      <c r="D890" s="16" t="s">
        <v>695</v>
      </c>
      <c r="E890" s="16" t="s">
        <v>695</v>
      </c>
      <c r="F890" s="16">
        <v>206</v>
      </c>
      <c r="G890" s="16">
        <v>23</v>
      </c>
      <c r="H890" s="16" t="s">
        <v>6067</v>
      </c>
      <c r="I890" s="16" t="s">
        <v>6112</v>
      </c>
      <c r="J890" s="16">
        <v>130</v>
      </c>
      <c r="K890" s="16" t="s">
        <v>6477</v>
      </c>
      <c r="L890" s="16">
        <v>354</v>
      </c>
      <c r="M890" s="16" t="s">
        <v>6328</v>
      </c>
      <c r="N890" s="16" t="s">
        <v>6337</v>
      </c>
      <c r="O890" s="16">
        <v>257</v>
      </c>
      <c r="P890" s="16" t="s">
        <v>34</v>
      </c>
      <c r="S890" s="12">
        <f>V890+W890+X890+Y890+Z890+AB890</f>
        <v>3.3343633258618848</v>
      </c>
      <c r="V890">
        <v>0.86111111111111116</v>
      </c>
      <c r="W890">
        <v>1</v>
      </c>
      <c r="X890">
        <v>0</v>
      </c>
      <c r="Y890">
        <v>1</v>
      </c>
      <c r="Z890">
        <v>0.47037037037037038</v>
      </c>
      <c r="AB890">
        <v>2.881844380403458E-3</v>
      </c>
      <c r="AC890" t="e">
        <f t="shared" si="182"/>
        <v>#VALUE!</v>
      </c>
      <c r="AD890" t="e">
        <f t="shared" si="183"/>
        <v>#VALUE!</v>
      </c>
      <c r="AE890">
        <f t="shared" si="184"/>
        <v>0</v>
      </c>
      <c r="AF890">
        <f t="shared" si="185"/>
        <v>0</v>
      </c>
      <c r="AG890">
        <f t="shared" si="186"/>
        <v>1</v>
      </c>
      <c r="AH890">
        <f t="shared" si="187"/>
        <v>1</v>
      </c>
      <c r="AI890">
        <f t="shared" si="188"/>
        <v>1</v>
      </c>
      <c r="AJ890">
        <f t="shared" si="189"/>
        <v>1</v>
      </c>
      <c r="AK890">
        <f t="shared" si="190"/>
        <v>1</v>
      </c>
      <c r="AL890">
        <f t="shared" si="191"/>
        <v>1</v>
      </c>
      <c r="AM890">
        <f t="shared" si="192"/>
        <v>1</v>
      </c>
      <c r="AN890">
        <f t="shared" si="193"/>
        <v>0</v>
      </c>
      <c r="AO890">
        <f t="shared" si="194"/>
        <v>1</v>
      </c>
      <c r="AP890">
        <f t="shared" si="195"/>
        <v>1</v>
      </c>
    </row>
    <row r="891" spans="1:42" ht="15" hidden="1" customHeight="1" x14ac:dyDescent="0.2">
      <c r="A891">
        <v>890</v>
      </c>
      <c r="B891" s="15">
        <v>890</v>
      </c>
      <c r="C891" s="16" t="s">
        <v>1171</v>
      </c>
      <c r="D891" s="16" t="s">
        <v>17</v>
      </c>
      <c r="E891" s="16" t="s">
        <v>17</v>
      </c>
      <c r="F891" s="16">
        <v>206</v>
      </c>
      <c r="G891" s="16">
        <v>20</v>
      </c>
      <c r="H891" s="16" t="s">
        <v>6735</v>
      </c>
      <c r="I891" s="16" t="s">
        <v>6417</v>
      </c>
      <c r="J891" s="16">
        <v>54</v>
      </c>
      <c r="K891" s="16" t="s">
        <v>6695</v>
      </c>
      <c r="L891" s="16">
        <v>178</v>
      </c>
      <c r="M891" s="16" t="s">
        <v>6665</v>
      </c>
      <c r="N891" s="16" t="s">
        <v>6337</v>
      </c>
      <c r="O891" s="16">
        <v>99</v>
      </c>
      <c r="P891" s="16" t="s">
        <v>34</v>
      </c>
      <c r="S891" s="12">
        <f>V891+W891+X891+Y891+Z891+AB891</f>
        <v>2.8482522147507736</v>
      </c>
      <c r="V891">
        <v>0.375</v>
      </c>
      <c r="W891">
        <v>1</v>
      </c>
      <c r="X891">
        <v>0</v>
      </c>
      <c r="Y891">
        <v>1</v>
      </c>
      <c r="Z891">
        <v>0.47037037037037038</v>
      </c>
      <c r="AB891">
        <v>2.881844380403458E-3</v>
      </c>
      <c r="AC891" t="e">
        <f t="shared" si="182"/>
        <v>#VALUE!</v>
      </c>
      <c r="AD891" t="e">
        <f t="shared" si="183"/>
        <v>#VALUE!</v>
      </c>
      <c r="AE891">
        <f t="shared" si="184"/>
        <v>0</v>
      </c>
      <c r="AF891">
        <f t="shared" si="185"/>
        <v>0</v>
      </c>
      <c r="AG891">
        <f t="shared" si="186"/>
        <v>1</v>
      </c>
      <c r="AH891">
        <f t="shared" si="187"/>
        <v>1</v>
      </c>
      <c r="AI891">
        <f t="shared" si="188"/>
        <v>1</v>
      </c>
      <c r="AJ891">
        <f t="shared" si="189"/>
        <v>1</v>
      </c>
      <c r="AK891">
        <f t="shared" si="190"/>
        <v>1</v>
      </c>
      <c r="AL891">
        <f t="shared" si="191"/>
        <v>1</v>
      </c>
      <c r="AM891">
        <f t="shared" si="192"/>
        <v>1</v>
      </c>
      <c r="AN891">
        <f t="shared" si="193"/>
        <v>0</v>
      </c>
      <c r="AO891">
        <f t="shared" si="194"/>
        <v>1</v>
      </c>
      <c r="AP891">
        <f t="shared" si="195"/>
        <v>1</v>
      </c>
    </row>
    <row r="892" spans="1:42" ht="15" hidden="1" customHeight="1" x14ac:dyDescent="0.2">
      <c r="A892">
        <v>891</v>
      </c>
      <c r="B892" s="15">
        <v>891</v>
      </c>
      <c r="C892" s="16" t="s">
        <v>1306</v>
      </c>
      <c r="D892" s="16" t="s">
        <v>17</v>
      </c>
      <c r="E892" s="16" t="s">
        <v>17</v>
      </c>
      <c r="F892" s="16">
        <v>206</v>
      </c>
      <c r="G892" s="16">
        <v>16</v>
      </c>
      <c r="H892" s="16" t="s">
        <v>6244</v>
      </c>
      <c r="I892" s="16" t="s">
        <v>6095</v>
      </c>
      <c r="J892" s="16">
        <v>47</v>
      </c>
      <c r="K892" s="16" t="s">
        <v>6864</v>
      </c>
      <c r="L892" s="16">
        <v>215</v>
      </c>
      <c r="M892" s="16" t="s">
        <v>6168</v>
      </c>
      <c r="N892" s="16" t="s">
        <v>6064</v>
      </c>
      <c r="O892" s="16">
        <v>75</v>
      </c>
      <c r="P892" s="16" t="s">
        <v>34</v>
      </c>
      <c r="S892" s="12">
        <f>V892+W892+X892+Y892+Z892+AB892</f>
        <v>2.7443294733796679</v>
      </c>
      <c r="V892">
        <v>0.3263888888888889</v>
      </c>
      <c r="W892">
        <v>0.79715639810426542</v>
      </c>
      <c r="X892">
        <v>8.9686098654708519E-3</v>
      </c>
      <c r="Y892">
        <v>0.8731241473396999</v>
      </c>
      <c r="Z892">
        <v>0.71851851851851856</v>
      </c>
      <c r="AB892">
        <v>2.0172910662824207E-2</v>
      </c>
      <c r="AC892" t="e">
        <f t="shared" si="182"/>
        <v>#VALUE!</v>
      </c>
      <c r="AD892" t="e">
        <f t="shared" si="183"/>
        <v>#VALUE!</v>
      </c>
      <c r="AE892">
        <f t="shared" si="184"/>
        <v>0</v>
      </c>
      <c r="AF892">
        <f t="shared" si="185"/>
        <v>0</v>
      </c>
      <c r="AG892">
        <f t="shared" si="186"/>
        <v>1</v>
      </c>
      <c r="AH892">
        <f t="shared" si="187"/>
        <v>1</v>
      </c>
      <c r="AI892">
        <f t="shared" si="188"/>
        <v>0</v>
      </c>
      <c r="AJ892">
        <f t="shared" si="189"/>
        <v>1</v>
      </c>
      <c r="AK892">
        <f t="shared" si="190"/>
        <v>1</v>
      </c>
      <c r="AL892">
        <f t="shared" si="191"/>
        <v>1</v>
      </c>
      <c r="AM892">
        <f t="shared" si="192"/>
        <v>1</v>
      </c>
      <c r="AN892">
        <f t="shared" si="193"/>
        <v>0</v>
      </c>
      <c r="AO892">
        <f t="shared" si="194"/>
        <v>0</v>
      </c>
      <c r="AP892">
        <f t="shared" si="195"/>
        <v>1</v>
      </c>
    </row>
    <row r="893" spans="1:42" x14ac:dyDescent="0.2">
      <c r="A893">
        <v>892</v>
      </c>
      <c r="B893" s="15">
        <v>892</v>
      </c>
      <c r="C893" s="16" t="s">
        <v>244</v>
      </c>
      <c r="D893" s="16" t="s">
        <v>696</v>
      </c>
      <c r="E893" s="16" t="s">
        <v>696</v>
      </c>
      <c r="F893" s="16">
        <v>206</v>
      </c>
      <c r="G893" s="16">
        <v>12</v>
      </c>
      <c r="H893" s="16">
        <v>-0.09</v>
      </c>
      <c r="I893" s="16">
        <v>0.13</v>
      </c>
      <c r="J893" s="16">
        <v>85</v>
      </c>
      <c r="K893" s="16">
        <v>14.13</v>
      </c>
      <c r="L893" s="16">
        <v>201</v>
      </c>
      <c r="M893" s="16">
        <v>9.25</v>
      </c>
      <c r="N893" s="16">
        <v>0.3</v>
      </c>
      <c r="O893" s="16">
        <v>100</v>
      </c>
      <c r="P893" s="16" t="s">
        <v>34</v>
      </c>
      <c r="S893" s="12">
        <f>V893+W893+X893+Y893+Z893+AB893</f>
        <v>2.7337192646059014</v>
      </c>
      <c r="V893">
        <v>0.59027777777777779</v>
      </c>
      <c r="W893">
        <v>0.85971563981042654</v>
      </c>
      <c r="X893">
        <v>0.26681614349775784</v>
      </c>
      <c r="Y893">
        <v>0.87858117326057295</v>
      </c>
      <c r="Z893">
        <v>0</v>
      </c>
      <c r="AB893">
        <v>0.13832853025936601</v>
      </c>
      <c r="AC893">
        <f t="shared" si="182"/>
        <v>-14.13</v>
      </c>
      <c r="AD893">
        <f t="shared" si="183"/>
        <v>-9.25</v>
      </c>
      <c r="AE893">
        <f t="shared" si="184"/>
        <v>0</v>
      </c>
      <c r="AF893">
        <f t="shared" si="185"/>
        <v>0</v>
      </c>
      <c r="AG893">
        <f t="shared" si="186"/>
        <v>0</v>
      </c>
      <c r="AH893">
        <f t="shared" si="187"/>
        <v>1</v>
      </c>
      <c r="AI893">
        <f t="shared" si="188"/>
        <v>0</v>
      </c>
      <c r="AJ893">
        <f t="shared" si="189"/>
        <v>0</v>
      </c>
      <c r="AK893">
        <f t="shared" si="190"/>
        <v>1</v>
      </c>
      <c r="AL893">
        <f t="shared" si="191"/>
        <v>1</v>
      </c>
      <c r="AM893">
        <f t="shared" si="192"/>
        <v>0</v>
      </c>
      <c r="AN893">
        <f t="shared" si="193"/>
        <v>0</v>
      </c>
      <c r="AO893">
        <f t="shared" si="194"/>
        <v>0</v>
      </c>
      <c r="AP893">
        <f t="shared" si="195"/>
        <v>0</v>
      </c>
    </row>
    <row r="894" spans="1:42" ht="15" hidden="1" customHeight="1" x14ac:dyDescent="0.2">
      <c r="A894">
        <v>893</v>
      </c>
      <c r="B894" s="15">
        <v>893</v>
      </c>
      <c r="C894" s="16" t="s">
        <v>1447</v>
      </c>
      <c r="D894" s="16" t="s">
        <v>17</v>
      </c>
      <c r="E894" s="16" t="s">
        <v>17</v>
      </c>
      <c r="F894" s="16">
        <v>206</v>
      </c>
      <c r="G894" s="16">
        <v>11</v>
      </c>
      <c r="H894" s="16" t="s">
        <v>6346</v>
      </c>
      <c r="I894" s="16" t="s">
        <v>6049</v>
      </c>
      <c r="J894" s="16">
        <v>22</v>
      </c>
      <c r="K894" s="16" t="s">
        <v>6742</v>
      </c>
      <c r="L894" s="16">
        <v>66</v>
      </c>
      <c r="M894" s="16" t="s">
        <v>7071</v>
      </c>
      <c r="N894" s="16" t="s">
        <v>6064</v>
      </c>
      <c r="O894" s="16">
        <v>39</v>
      </c>
      <c r="P894" s="16" t="s">
        <v>44</v>
      </c>
      <c r="S894" s="12">
        <f>V894+W894+X894+Y894+Z894+AB894</f>
        <v>2.4115350796471353</v>
      </c>
      <c r="V894">
        <v>0.15277777777777779</v>
      </c>
      <c r="W894">
        <v>0.73649289099526072</v>
      </c>
      <c r="X894">
        <v>0.13452914798206278</v>
      </c>
      <c r="Y894">
        <v>0.73942701227830832</v>
      </c>
      <c r="Z894">
        <v>0.25925925925925924</v>
      </c>
      <c r="AB894">
        <v>0.38904899135446686</v>
      </c>
      <c r="AC894" t="e">
        <f t="shared" si="182"/>
        <v>#VALUE!</v>
      </c>
      <c r="AD894" t="e">
        <f t="shared" si="183"/>
        <v>#VALUE!</v>
      </c>
      <c r="AE894">
        <f t="shared" si="184"/>
        <v>0</v>
      </c>
      <c r="AF894">
        <f t="shared" si="185"/>
        <v>0</v>
      </c>
      <c r="AG894">
        <f t="shared" si="186"/>
        <v>1</v>
      </c>
      <c r="AH894">
        <f t="shared" si="187"/>
        <v>1</v>
      </c>
      <c r="AI894">
        <f t="shared" si="188"/>
        <v>0</v>
      </c>
      <c r="AJ894">
        <f t="shared" si="189"/>
        <v>1</v>
      </c>
      <c r="AK894">
        <f t="shared" si="190"/>
        <v>1</v>
      </c>
      <c r="AL894">
        <f t="shared" si="191"/>
        <v>1</v>
      </c>
      <c r="AM894">
        <f t="shared" si="192"/>
        <v>1</v>
      </c>
      <c r="AN894">
        <f t="shared" si="193"/>
        <v>0</v>
      </c>
      <c r="AO894">
        <f t="shared" si="194"/>
        <v>0</v>
      </c>
      <c r="AP894">
        <f t="shared" si="195"/>
        <v>1</v>
      </c>
    </row>
    <row r="895" spans="1:42" ht="15" hidden="1" customHeight="1" x14ac:dyDescent="0.2">
      <c r="A895">
        <v>894</v>
      </c>
      <c r="B895" s="15">
        <v>894</v>
      </c>
      <c r="C895" s="16" t="s">
        <v>1317</v>
      </c>
      <c r="D895" s="16" t="s">
        <v>17</v>
      </c>
      <c r="E895" s="16" t="s">
        <v>17</v>
      </c>
      <c r="F895" s="16">
        <v>206</v>
      </c>
      <c r="G895" s="16">
        <v>10</v>
      </c>
      <c r="H895" s="16" t="s">
        <v>6655</v>
      </c>
      <c r="I895" s="16" t="s">
        <v>6049</v>
      </c>
      <c r="J895" s="16">
        <v>25</v>
      </c>
      <c r="K895" s="16" t="s">
        <v>6604</v>
      </c>
      <c r="L895" s="16">
        <v>129</v>
      </c>
      <c r="M895" s="16" t="s">
        <v>6118</v>
      </c>
      <c r="N895" s="16" t="s">
        <v>6064</v>
      </c>
      <c r="O895" s="16">
        <v>39</v>
      </c>
      <c r="P895" s="16" t="s">
        <v>44</v>
      </c>
      <c r="S895" s="12">
        <f>V895+W895+X895+Y895+Z895+AB895</f>
        <v>2.3629036868869986</v>
      </c>
      <c r="V895">
        <v>0.1736111111111111</v>
      </c>
      <c r="W895">
        <v>0.68530805687203789</v>
      </c>
      <c r="X895">
        <v>0.1905829596412556</v>
      </c>
      <c r="Y895">
        <v>0.93587994542974084</v>
      </c>
      <c r="Z895">
        <v>0</v>
      </c>
      <c r="AB895">
        <v>0.37752161383285304</v>
      </c>
      <c r="AC895" t="e">
        <f t="shared" si="182"/>
        <v>#VALUE!</v>
      </c>
      <c r="AD895" t="e">
        <f t="shared" si="183"/>
        <v>#VALUE!</v>
      </c>
      <c r="AE895">
        <f t="shared" si="184"/>
        <v>0</v>
      </c>
      <c r="AF895">
        <f t="shared" si="185"/>
        <v>0</v>
      </c>
      <c r="AG895">
        <f t="shared" si="186"/>
        <v>1</v>
      </c>
      <c r="AH895">
        <f t="shared" si="187"/>
        <v>1</v>
      </c>
      <c r="AI895">
        <f t="shared" si="188"/>
        <v>0</v>
      </c>
      <c r="AJ895">
        <f t="shared" si="189"/>
        <v>1</v>
      </c>
      <c r="AK895">
        <f t="shared" si="190"/>
        <v>1</v>
      </c>
      <c r="AL895">
        <f t="shared" si="191"/>
        <v>1</v>
      </c>
      <c r="AM895">
        <f t="shared" si="192"/>
        <v>1</v>
      </c>
      <c r="AN895">
        <f t="shared" si="193"/>
        <v>0</v>
      </c>
      <c r="AO895">
        <f t="shared" si="194"/>
        <v>0</v>
      </c>
      <c r="AP895">
        <f t="shared" si="195"/>
        <v>1</v>
      </c>
    </row>
    <row r="896" spans="1:42" ht="15" hidden="1" customHeight="1" x14ac:dyDescent="0.2">
      <c r="A896">
        <v>895</v>
      </c>
      <c r="B896" s="15">
        <v>895</v>
      </c>
      <c r="C896" s="16" t="s">
        <v>5053</v>
      </c>
      <c r="D896" s="16" t="s">
        <v>17</v>
      </c>
      <c r="E896" s="16" t="s">
        <v>17</v>
      </c>
      <c r="F896" s="16">
        <v>205</v>
      </c>
      <c r="G896" s="16">
        <v>30</v>
      </c>
      <c r="H896" s="16" t="s">
        <v>6259</v>
      </c>
      <c r="I896" s="16" t="s">
        <v>6049</v>
      </c>
      <c r="J896" s="16">
        <v>44</v>
      </c>
      <c r="K896" s="16" t="s">
        <v>6646</v>
      </c>
      <c r="L896" s="16">
        <v>183</v>
      </c>
      <c r="M896" s="16" t="s">
        <v>7198</v>
      </c>
      <c r="N896" s="16" t="s">
        <v>6103</v>
      </c>
      <c r="O896" s="16">
        <v>93</v>
      </c>
      <c r="P896" s="16" t="s">
        <v>22</v>
      </c>
      <c r="S896" s="12">
        <f>V896+W896+X896+Y896+Z896+AB896</f>
        <v>2.7751040666026254</v>
      </c>
      <c r="V896">
        <v>0.30555555555555558</v>
      </c>
      <c r="W896">
        <v>1</v>
      </c>
      <c r="X896">
        <v>0</v>
      </c>
      <c r="Y896">
        <v>1</v>
      </c>
      <c r="Z896">
        <v>0.46666666666666667</v>
      </c>
      <c r="AB896">
        <v>2.881844380403458E-3</v>
      </c>
      <c r="AC896" t="e">
        <f t="shared" si="182"/>
        <v>#VALUE!</v>
      </c>
      <c r="AD896" t="e">
        <f t="shared" si="183"/>
        <v>#VALUE!</v>
      </c>
      <c r="AE896">
        <f t="shared" si="184"/>
        <v>0</v>
      </c>
      <c r="AF896">
        <f t="shared" si="185"/>
        <v>0</v>
      </c>
      <c r="AG896">
        <f t="shared" si="186"/>
        <v>1</v>
      </c>
      <c r="AH896">
        <f t="shared" si="187"/>
        <v>1</v>
      </c>
      <c r="AI896">
        <f t="shared" si="188"/>
        <v>1</v>
      </c>
      <c r="AJ896">
        <f t="shared" si="189"/>
        <v>1</v>
      </c>
      <c r="AK896">
        <f t="shared" si="190"/>
        <v>1</v>
      </c>
      <c r="AL896">
        <f t="shared" si="191"/>
        <v>1</v>
      </c>
      <c r="AM896">
        <f t="shared" si="192"/>
        <v>1</v>
      </c>
      <c r="AN896">
        <f t="shared" si="193"/>
        <v>0</v>
      </c>
      <c r="AO896">
        <f t="shared" si="194"/>
        <v>1</v>
      </c>
      <c r="AP896">
        <f t="shared" si="195"/>
        <v>1</v>
      </c>
    </row>
    <row r="897" spans="1:42" ht="15" hidden="1" customHeight="1" x14ac:dyDescent="0.2">
      <c r="A897">
        <v>896</v>
      </c>
      <c r="B897" s="15">
        <v>896</v>
      </c>
      <c r="C897" s="16" t="s">
        <v>4771</v>
      </c>
      <c r="D897" s="16" t="s">
        <v>17</v>
      </c>
      <c r="E897" s="16" t="s">
        <v>17</v>
      </c>
      <c r="F897" s="16">
        <v>205</v>
      </c>
      <c r="G897" s="16">
        <v>19</v>
      </c>
      <c r="H897" s="16" t="s">
        <v>6231</v>
      </c>
      <c r="I897" s="16" t="s">
        <v>6049</v>
      </c>
      <c r="J897" s="16">
        <v>24</v>
      </c>
      <c r="K897" s="16" t="s">
        <v>6317</v>
      </c>
      <c r="L897" s="16">
        <v>134</v>
      </c>
      <c r="M897" s="16" t="s">
        <v>6274</v>
      </c>
      <c r="N897" s="16" t="s">
        <v>6064</v>
      </c>
      <c r="O897" s="16">
        <v>63</v>
      </c>
      <c r="P897" s="16" t="s">
        <v>44</v>
      </c>
      <c r="S897" s="12">
        <f>V897+W897+X897+Y897+Z897+AB897</f>
        <v>2.636215177713737</v>
      </c>
      <c r="V897">
        <v>0.16666666666666666</v>
      </c>
      <c r="W897">
        <v>1</v>
      </c>
      <c r="X897">
        <v>0</v>
      </c>
      <c r="Y897">
        <v>1</v>
      </c>
      <c r="Z897">
        <v>0.46666666666666667</v>
      </c>
      <c r="AB897">
        <v>2.881844380403458E-3</v>
      </c>
      <c r="AC897" t="e">
        <f t="shared" si="182"/>
        <v>#VALUE!</v>
      </c>
      <c r="AD897" t="e">
        <f t="shared" si="183"/>
        <v>#VALUE!</v>
      </c>
      <c r="AE897">
        <f t="shared" si="184"/>
        <v>0</v>
      </c>
      <c r="AF897">
        <f t="shared" si="185"/>
        <v>0</v>
      </c>
      <c r="AG897">
        <f t="shared" si="186"/>
        <v>1</v>
      </c>
      <c r="AH897">
        <f t="shared" si="187"/>
        <v>1</v>
      </c>
      <c r="AI897">
        <f t="shared" si="188"/>
        <v>1</v>
      </c>
      <c r="AJ897">
        <f t="shared" si="189"/>
        <v>1</v>
      </c>
      <c r="AK897">
        <f t="shared" si="190"/>
        <v>1</v>
      </c>
      <c r="AL897">
        <f t="shared" si="191"/>
        <v>1</v>
      </c>
      <c r="AM897">
        <f t="shared" si="192"/>
        <v>1</v>
      </c>
      <c r="AN897">
        <f t="shared" si="193"/>
        <v>0</v>
      </c>
      <c r="AO897">
        <f t="shared" si="194"/>
        <v>1</v>
      </c>
      <c r="AP897">
        <f t="shared" si="195"/>
        <v>1</v>
      </c>
    </row>
    <row r="898" spans="1:42" ht="15" hidden="1" customHeight="1" x14ac:dyDescent="0.2">
      <c r="A898">
        <v>897</v>
      </c>
      <c r="B898" s="15">
        <v>897</v>
      </c>
      <c r="C898" s="16" t="s">
        <v>4971</v>
      </c>
      <c r="D898" s="16" t="s">
        <v>17</v>
      </c>
      <c r="E898" s="16" t="s">
        <v>17</v>
      </c>
      <c r="F898" s="16">
        <v>205</v>
      </c>
      <c r="G898" s="16">
        <v>13</v>
      </c>
      <c r="H898" s="16" t="s">
        <v>6049</v>
      </c>
      <c r="I898" s="16" t="s">
        <v>6049</v>
      </c>
      <c r="J898" s="16">
        <v>15</v>
      </c>
      <c r="K898" s="16" t="s">
        <v>7080</v>
      </c>
      <c r="L898" s="16">
        <v>101</v>
      </c>
      <c r="M898" s="16" t="s">
        <v>6352</v>
      </c>
      <c r="N898" s="16" t="s">
        <v>6064</v>
      </c>
      <c r="O898" s="16">
        <v>80</v>
      </c>
      <c r="P898" s="16" t="s">
        <v>44</v>
      </c>
      <c r="S898" s="12">
        <f>V898+W898+X898+Y898+Z898+AB898</f>
        <v>2.573715177713737</v>
      </c>
      <c r="V898">
        <v>0.10416666666666667</v>
      </c>
      <c r="W898">
        <v>1</v>
      </c>
      <c r="X898">
        <v>0</v>
      </c>
      <c r="Y898">
        <v>1</v>
      </c>
      <c r="Z898">
        <v>0.46666666666666667</v>
      </c>
      <c r="AB898">
        <v>2.881844380403458E-3</v>
      </c>
      <c r="AC898" t="e">
        <f t="shared" ref="AC898:AC961" si="196">-K898</f>
        <v>#VALUE!</v>
      </c>
      <c r="AD898" t="e">
        <f t="shared" ref="AD898:AD961" si="197">-M898</f>
        <v>#VALUE!</v>
      </c>
      <c r="AE898">
        <f t="shared" si="184"/>
        <v>0</v>
      </c>
      <c r="AF898">
        <f t="shared" si="185"/>
        <v>0</v>
      </c>
      <c r="AG898">
        <f t="shared" si="186"/>
        <v>1</v>
      </c>
      <c r="AH898">
        <f t="shared" si="187"/>
        <v>1</v>
      </c>
      <c r="AI898">
        <f t="shared" si="188"/>
        <v>0</v>
      </c>
      <c r="AJ898">
        <f t="shared" si="189"/>
        <v>1</v>
      </c>
      <c r="AK898">
        <f t="shared" si="190"/>
        <v>1</v>
      </c>
      <c r="AL898">
        <f t="shared" si="191"/>
        <v>1</v>
      </c>
      <c r="AM898">
        <f t="shared" si="192"/>
        <v>1</v>
      </c>
      <c r="AN898">
        <f t="shared" si="193"/>
        <v>0</v>
      </c>
      <c r="AO898">
        <f t="shared" si="194"/>
        <v>0</v>
      </c>
      <c r="AP898">
        <f t="shared" si="195"/>
        <v>1</v>
      </c>
    </row>
    <row r="899" spans="1:42" ht="15" hidden="1" customHeight="1" x14ac:dyDescent="0.2">
      <c r="A899">
        <v>898</v>
      </c>
      <c r="B899" s="15">
        <v>898</v>
      </c>
      <c r="C899" s="16" t="s">
        <v>1475</v>
      </c>
      <c r="D899" s="16" t="s">
        <v>17</v>
      </c>
      <c r="E899" s="16" t="s">
        <v>17</v>
      </c>
      <c r="F899" s="16">
        <v>205</v>
      </c>
      <c r="G899" s="16">
        <v>10</v>
      </c>
      <c r="H899" s="16" t="s">
        <v>6672</v>
      </c>
      <c r="I899" s="16" t="s">
        <v>6527</v>
      </c>
      <c r="J899" s="16">
        <v>41</v>
      </c>
      <c r="K899" s="16" t="s">
        <v>6109</v>
      </c>
      <c r="L899" s="16">
        <v>206</v>
      </c>
      <c r="M899" s="16" t="s">
        <v>6164</v>
      </c>
      <c r="N899" s="16" t="s">
        <v>6064</v>
      </c>
      <c r="O899" s="16">
        <v>123</v>
      </c>
      <c r="P899" s="16" t="s">
        <v>34</v>
      </c>
      <c r="S899" s="12">
        <f>V899+W899+X899+Y899+Z899+AB899</f>
        <v>2.7542707332692924</v>
      </c>
      <c r="V899">
        <v>0.28472222222222221</v>
      </c>
      <c r="W899">
        <v>1</v>
      </c>
      <c r="X899">
        <v>0</v>
      </c>
      <c r="Y899">
        <v>1</v>
      </c>
      <c r="Z899">
        <v>0.46666666666666667</v>
      </c>
      <c r="AB899">
        <v>2.881844380403458E-3</v>
      </c>
      <c r="AC899" t="e">
        <f t="shared" si="196"/>
        <v>#VALUE!</v>
      </c>
      <c r="AD899" t="e">
        <f t="shared" si="197"/>
        <v>#VALUE!</v>
      </c>
      <c r="AE899">
        <f t="shared" ref="AE899:AE962" si="198">IF(F899&gt;$AS$15,1,0)</f>
        <v>0</v>
      </c>
      <c r="AF899">
        <f t="shared" ref="AF899:AF962" si="199">IF(G899&gt;=$AT$15,1,0)</f>
        <v>0</v>
      </c>
      <c r="AG899">
        <f t="shared" ref="AG899:AG962" si="200">IF(OR(H899&gt;=$AU$15,I899&gt;=$AU$15),1,0)</f>
        <v>1</v>
      </c>
      <c r="AH899">
        <f t="shared" ref="AH899:AH962" si="201">IF(F899&gt;$AS$16,1,0)</f>
        <v>1</v>
      </c>
      <c r="AI899">
        <f t="shared" ref="AI899:AI962" si="202">IF(G899&gt;=$AT$16,1,0)</f>
        <v>0</v>
      </c>
      <c r="AJ899">
        <f t="shared" ref="AJ899:AJ962" si="203">IF(OR(H899&gt;=$AU$16,I899&gt;=$AU$16),1,0)</f>
        <v>1</v>
      </c>
      <c r="AK899">
        <f t="shared" ref="AK899:AK962" si="204">IF(F899&gt;$AS$17,1,0)</f>
        <v>1</v>
      </c>
      <c r="AL899">
        <f t="shared" ref="AL899:AL962" si="205">IF(G899&gt;=$AT$17,1,0)</f>
        <v>1</v>
      </c>
      <c r="AM899">
        <f t="shared" ref="AM899:AM962" si="206">IF(OR(H899&gt;=$AU$17,I899&gt;=$AU$17),1,0)</f>
        <v>1</v>
      </c>
      <c r="AN899">
        <f t="shared" ref="AN899:AN962" si="207">MIN(AE899,AF899,AG899)</f>
        <v>0</v>
      </c>
      <c r="AO899">
        <f t="shared" ref="AO899:AO962" si="208">MIN(AH899:AJ899)</f>
        <v>0</v>
      </c>
      <c r="AP899">
        <f t="shared" ref="AP899:AP962" si="209">MIN(AK899:AM899)</f>
        <v>1</v>
      </c>
    </row>
    <row r="900" spans="1:42" ht="15" hidden="1" customHeight="1" x14ac:dyDescent="0.2">
      <c r="A900">
        <v>899</v>
      </c>
      <c r="B900" s="15">
        <v>899</v>
      </c>
      <c r="C900" s="16" t="s">
        <v>5279</v>
      </c>
      <c r="D900" s="16" t="s">
        <v>17</v>
      </c>
      <c r="E900" s="16" t="s">
        <v>17</v>
      </c>
      <c r="F900" s="16">
        <v>204</v>
      </c>
      <c r="G900" s="16">
        <v>20</v>
      </c>
      <c r="H900" s="16" t="s">
        <v>6049</v>
      </c>
      <c r="I900" s="16" t="s">
        <v>6049</v>
      </c>
      <c r="J900" s="16">
        <v>53</v>
      </c>
      <c r="K900" s="16" t="s">
        <v>6195</v>
      </c>
      <c r="L900" s="16">
        <v>341</v>
      </c>
      <c r="M900" s="16" t="s">
        <v>6210</v>
      </c>
      <c r="N900" s="16" t="s">
        <v>6033</v>
      </c>
      <c r="O900" s="16">
        <v>31</v>
      </c>
      <c r="P900" s="16" t="s">
        <v>34</v>
      </c>
      <c r="S900" s="12">
        <f>V900+W900+X900+Y900+Z900+AB900</f>
        <v>2.6591804391867462</v>
      </c>
      <c r="V900">
        <v>0.36805555555555558</v>
      </c>
      <c r="W900">
        <v>0.34218009478672984</v>
      </c>
      <c r="X900">
        <v>0.2802690582959641</v>
      </c>
      <c r="Y900">
        <v>0.68485675306957705</v>
      </c>
      <c r="Z900">
        <v>0.3037037037037037</v>
      </c>
      <c r="AB900">
        <v>0.68011527377521619</v>
      </c>
      <c r="AC900" t="e">
        <f t="shared" si="196"/>
        <v>#VALUE!</v>
      </c>
      <c r="AD900" t="e">
        <f t="shared" si="197"/>
        <v>#VALUE!</v>
      </c>
      <c r="AE900">
        <f t="shared" si="198"/>
        <v>0</v>
      </c>
      <c r="AF900">
        <f t="shared" si="199"/>
        <v>0</v>
      </c>
      <c r="AG900">
        <f t="shared" si="200"/>
        <v>1</v>
      </c>
      <c r="AH900">
        <f t="shared" si="201"/>
        <v>1</v>
      </c>
      <c r="AI900">
        <f t="shared" si="202"/>
        <v>1</v>
      </c>
      <c r="AJ900">
        <f t="shared" si="203"/>
        <v>1</v>
      </c>
      <c r="AK900">
        <f t="shared" si="204"/>
        <v>1</v>
      </c>
      <c r="AL900">
        <f t="shared" si="205"/>
        <v>1</v>
      </c>
      <c r="AM900">
        <f t="shared" si="206"/>
        <v>1</v>
      </c>
      <c r="AN900">
        <f t="shared" si="207"/>
        <v>0</v>
      </c>
      <c r="AO900">
        <f t="shared" si="208"/>
        <v>1</v>
      </c>
      <c r="AP900">
        <f t="shared" si="209"/>
        <v>1</v>
      </c>
    </row>
    <row r="901" spans="1:42" ht="15" hidden="1" customHeight="1" x14ac:dyDescent="0.2">
      <c r="A901">
        <v>900</v>
      </c>
      <c r="B901" s="15">
        <v>900</v>
      </c>
      <c r="C901" s="16" t="s">
        <v>1928</v>
      </c>
      <c r="D901" s="16" t="s">
        <v>17</v>
      </c>
      <c r="E901" s="16" t="s">
        <v>17</v>
      </c>
      <c r="F901" s="16">
        <v>204</v>
      </c>
      <c r="G901" s="16">
        <v>12</v>
      </c>
      <c r="H901" s="16" t="s">
        <v>6241</v>
      </c>
      <c r="I901" s="16" t="s">
        <v>6220</v>
      </c>
      <c r="J901" s="16">
        <v>22</v>
      </c>
      <c r="K901" s="16" t="s">
        <v>7199</v>
      </c>
      <c r="L901" s="16">
        <v>111</v>
      </c>
      <c r="M901" s="16" t="s">
        <v>7089</v>
      </c>
      <c r="N901" s="16" t="s">
        <v>6064</v>
      </c>
      <c r="O901" s="16">
        <v>39</v>
      </c>
      <c r="P901" s="16" t="s">
        <v>44</v>
      </c>
      <c r="S901" s="12">
        <f>V901+W901+X901+Y901+Z901+AB901</f>
        <v>2.4027166660699972</v>
      </c>
      <c r="V901">
        <v>0.15277777777777779</v>
      </c>
      <c r="W901">
        <v>0.77914691943127967</v>
      </c>
      <c r="X901">
        <v>0.35426008968609868</v>
      </c>
      <c r="Y901">
        <v>0.92633015006821284</v>
      </c>
      <c r="Z901">
        <v>0</v>
      </c>
      <c r="AB901">
        <v>0.19020172910662825</v>
      </c>
      <c r="AC901" t="e">
        <f t="shared" si="196"/>
        <v>#VALUE!</v>
      </c>
      <c r="AD901" t="e">
        <f t="shared" si="197"/>
        <v>#VALUE!</v>
      </c>
      <c r="AE901">
        <f t="shared" si="198"/>
        <v>0</v>
      </c>
      <c r="AF901">
        <f t="shared" si="199"/>
        <v>0</v>
      </c>
      <c r="AG901">
        <f t="shared" si="200"/>
        <v>1</v>
      </c>
      <c r="AH901">
        <f t="shared" si="201"/>
        <v>1</v>
      </c>
      <c r="AI901">
        <f t="shared" si="202"/>
        <v>0</v>
      </c>
      <c r="AJ901">
        <f t="shared" si="203"/>
        <v>1</v>
      </c>
      <c r="AK901">
        <f t="shared" si="204"/>
        <v>1</v>
      </c>
      <c r="AL901">
        <f t="shared" si="205"/>
        <v>1</v>
      </c>
      <c r="AM901">
        <f t="shared" si="206"/>
        <v>1</v>
      </c>
      <c r="AN901">
        <f t="shared" si="207"/>
        <v>0</v>
      </c>
      <c r="AO901">
        <f t="shared" si="208"/>
        <v>0</v>
      </c>
      <c r="AP901">
        <f t="shared" si="209"/>
        <v>1</v>
      </c>
    </row>
    <row r="902" spans="1:42" ht="15" hidden="1" customHeight="1" x14ac:dyDescent="0.2">
      <c r="A902">
        <v>901</v>
      </c>
      <c r="B902" s="15">
        <v>901</v>
      </c>
      <c r="C902" s="16" t="s">
        <v>853</v>
      </c>
      <c r="D902" s="16" t="s">
        <v>17</v>
      </c>
      <c r="E902" s="16" t="s">
        <v>17</v>
      </c>
      <c r="F902" s="16">
        <v>204</v>
      </c>
      <c r="G902" s="16">
        <v>8</v>
      </c>
      <c r="H902" s="16" t="s">
        <v>6286</v>
      </c>
      <c r="I902" s="16" t="s">
        <v>6370</v>
      </c>
      <c r="J902" s="16">
        <v>17</v>
      </c>
      <c r="K902" s="16" t="s">
        <v>7200</v>
      </c>
      <c r="L902" s="16">
        <v>205</v>
      </c>
      <c r="M902" s="16" t="s">
        <v>6480</v>
      </c>
      <c r="N902" s="16" t="s">
        <v>6064</v>
      </c>
      <c r="O902" s="16">
        <v>226</v>
      </c>
      <c r="P902" s="16" t="s">
        <v>18</v>
      </c>
      <c r="S902" s="12">
        <f>V902+W902+X902+Y902+Z902+AB902</f>
        <v>2.3608513055976528</v>
      </c>
      <c r="V902">
        <v>0.11805555555555555</v>
      </c>
      <c r="W902">
        <v>0.68151658767772516</v>
      </c>
      <c r="X902">
        <v>0.12780269058295965</v>
      </c>
      <c r="Y902">
        <v>0.81036834924965895</v>
      </c>
      <c r="Z902">
        <v>0.47037037037037038</v>
      </c>
      <c r="AB902">
        <v>0.15273775216138327</v>
      </c>
      <c r="AC902" t="e">
        <f t="shared" si="196"/>
        <v>#VALUE!</v>
      </c>
      <c r="AD902" t="e">
        <f t="shared" si="197"/>
        <v>#VALUE!</v>
      </c>
      <c r="AE902">
        <f t="shared" si="198"/>
        <v>0</v>
      </c>
      <c r="AF902">
        <f t="shared" si="199"/>
        <v>0</v>
      </c>
      <c r="AG902">
        <f t="shared" si="200"/>
        <v>1</v>
      </c>
      <c r="AH902">
        <f t="shared" si="201"/>
        <v>1</v>
      </c>
      <c r="AI902">
        <f t="shared" si="202"/>
        <v>0</v>
      </c>
      <c r="AJ902">
        <f t="shared" si="203"/>
        <v>1</v>
      </c>
      <c r="AK902">
        <f t="shared" si="204"/>
        <v>1</v>
      </c>
      <c r="AL902">
        <f t="shared" si="205"/>
        <v>0</v>
      </c>
      <c r="AM902">
        <f t="shared" si="206"/>
        <v>1</v>
      </c>
      <c r="AN902">
        <f t="shared" si="207"/>
        <v>0</v>
      </c>
      <c r="AO902">
        <f t="shared" si="208"/>
        <v>0</v>
      </c>
      <c r="AP902">
        <f t="shared" si="209"/>
        <v>0</v>
      </c>
    </row>
    <row r="903" spans="1:42" ht="15" hidden="1" customHeight="1" x14ac:dyDescent="0.2">
      <c r="A903">
        <v>902</v>
      </c>
      <c r="B903" s="15">
        <v>902</v>
      </c>
      <c r="C903" s="16" t="s">
        <v>1254</v>
      </c>
      <c r="D903" s="16" t="s">
        <v>17</v>
      </c>
      <c r="E903" s="16" t="s">
        <v>17</v>
      </c>
      <c r="F903" s="16">
        <v>204</v>
      </c>
      <c r="G903" s="16">
        <v>8</v>
      </c>
      <c r="H903" s="16" t="s">
        <v>6129</v>
      </c>
      <c r="I903" s="16" t="s">
        <v>6049</v>
      </c>
      <c r="J903" s="16">
        <v>14</v>
      </c>
      <c r="K903" s="16" t="s">
        <v>6062</v>
      </c>
      <c r="L903" s="16">
        <v>150</v>
      </c>
      <c r="M903" s="16" t="s">
        <v>6903</v>
      </c>
      <c r="N903" s="16" t="s">
        <v>6064</v>
      </c>
      <c r="O903" s="16">
        <v>15</v>
      </c>
      <c r="P903" s="16" t="s">
        <v>44</v>
      </c>
      <c r="S903" s="12">
        <f>V903+W903+X903+Y903+Z903+AB903</f>
        <v>2.4016216906647423</v>
      </c>
      <c r="V903">
        <v>9.7222222222222224E-2</v>
      </c>
      <c r="W903">
        <v>0.73080568720379147</v>
      </c>
      <c r="X903">
        <v>0.5</v>
      </c>
      <c r="Y903">
        <v>0.8731241473396999</v>
      </c>
      <c r="Z903">
        <v>5.9259259259259262E-2</v>
      </c>
      <c r="AB903">
        <v>0.14121037463976946</v>
      </c>
      <c r="AC903" t="e">
        <f t="shared" si="196"/>
        <v>#VALUE!</v>
      </c>
      <c r="AD903" t="e">
        <f t="shared" si="197"/>
        <v>#VALUE!</v>
      </c>
      <c r="AE903">
        <f t="shared" si="198"/>
        <v>0</v>
      </c>
      <c r="AF903">
        <f t="shared" si="199"/>
        <v>0</v>
      </c>
      <c r="AG903">
        <f t="shared" si="200"/>
        <v>1</v>
      </c>
      <c r="AH903">
        <f t="shared" si="201"/>
        <v>1</v>
      </c>
      <c r="AI903">
        <f t="shared" si="202"/>
        <v>0</v>
      </c>
      <c r="AJ903">
        <f t="shared" si="203"/>
        <v>1</v>
      </c>
      <c r="AK903">
        <f t="shared" si="204"/>
        <v>1</v>
      </c>
      <c r="AL903">
        <f t="shared" si="205"/>
        <v>0</v>
      </c>
      <c r="AM903">
        <f t="shared" si="206"/>
        <v>1</v>
      </c>
      <c r="AN903">
        <f t="shared" si="207"/>
        <v>0</v>
      </c>
      <c r="AO903">
        <f t="shared" si="208"/>
        <v>0</v>
      </c>
      <c r="AP903">
        <f t="shared" si="209"/>
        <v>0</v>
      </c>
    </row>
    <row r="904" spans="1:42" x14ac:dyDescent="0.2">
      <c r="A904">
        <v>903</v>
      </c>
      <c r="B904" s="15">
        <v>903</v>
      </c>
      <c r="C904" s="16" t="s">
        <v>1557</v>
      </c>
      <c r="D904" s="16" t="s">
        <v>17</v>
      </c>
      <c r="E904" s="16" t="s">
        <v>17</v>
      </c>
      <c r="F904" s="16">
        <v>203</v>
      </c>
      <c r="G904" s="16">
        <v>25</v>
      </c>
      <c r="H904" s="16">
        <v>1.62</v>
      </c>
      <c r="I904" s="16">
        <v>0.86</v>
      </c>
      <c r="J904" s="16">
        <v>79</v>
      </c>
      <c r="K904" s="16">
        <v>3.56</v>
      </c>
      <c r="L904" s="16">
        <v>168</v>
      </c>
      <c r="M904" s="16">
        <v>1.88</v>
      </c>
      <c r="N904" s="16">
        <v>25.7</v>
      </c>
      <c r="O904" s="16">
        <v>138</v>
      </c>
      <c r="P904" s="16" t="s">
        <v>18</v>
      </c>
      <c r="S904" s="12">
        <f>V904+W904+X904+Y904+Z904+AB904</f>
        <v>2.729192622902342</v>
      </c>
      <c r="V904">
        <v>0.54861111111111116</v>
      </c>
      <c r="W904">
        <v>0.56303317535545028</v>
      </c>
      <c r="X904">
        <v>0.21300448430493274</v>
      </c>
      <c r="Y904">
        <v>0.64392905866302863</v>
      </c>
      <c r="Z904">
        <v>0.46666666666666667</v>
      </c>
      <c r="AB904">
        <v>0.29394812680115273</v>
      </c>
      <c r="AC904">
        <f t="shared" si="196"/>
        <v>-3.56</v>
      </c>
      <c r="AD904">
        <f t="shared" si="197"/>
        <v>-1.88</v>
      </c>
      <c r="AE904">
        <f t="shared" si="198"/>
        <v>0</v>
      </c>
      <c r="AF904">
        <f t="shared" si="199"/>
        <v>0</v>
      </c>
      <c r="AG904">
        <f t="shared" si="200"/>
        <v>0</v>
      </c>
      <c r="AH904">
        <f t="shared" si="201"/>
        <v>1</v>
      </c>
      <c r="AI904">
        <f t="shared" si="202"/>
        <v>1</v>
      </c>
      <c r="AJ904">
        <f t="shared" si="203"/>
        <v>1</v>
      </c>
      <c r="AK904">
        <f t="shared" si="204"/>
        <v>1</v>
      </c>
      <c r="AL904">
        <f t="shared" si="205"/>
        <v>1</v>
      </c>
      <c r="AM904">
        <f t="shared" si="206"/>
        <v>1</v>
      </c>
      <c r="AN904">
        <f t="shared" si="207"/>
        <v>0</v>
      </c>
      <c r="AO904">
        <f t="shared" si="208"/>
        <v>1</v>
      </c>
      <c r="AP904">
        <f t="shared" si="209"/>
        <v>1</v>
      </c>
    </row>
    <row r="905" spans="1:42" ht="15" hidden="1" customHeight="1" x14ac:dyDescent="0.2">
      <c r="A905">
        <v>904</v>
      </c>
      <c r="B905" s="15">
        <v>904</v>
      </c>
      <c r="C905" s="16" t="s">
        <v>5101</v>
      </c>
      <c r="D905" s="16" t="s">
        <v>17</v>
      </c>
      <c r="E905" s="16" t="s">
        <v>17</v>
      </c>
      <c r="F905" s="16">
        <v>203</v>
      </c>
      <c r="G905" s="16">
        <v>23</v>
      </c>
      <c r="H905" s="16" t="s">
        <v>6096</v>
      </c>
      <c r="I905" s="16" t="s">
        <v>6049</v>
      </c>
      <c r="J905" s="16">
        <v>39</v>
      </c>
      <c r="K905" s="16" t="s">
        <v>6515</v>
      </c>
      <c r="L905" s="16">
        <v>175</v>
      </c>
      <c r="M905" s="16" t="s">
        <v>6566</v>
      </c>
      <c r="N905" s="16" t="s">
        <v>6033</v>
      </c>
      <c r="O905" s="16">
        <v>105</v>
      </c>
      <c r="P905" s="16" t="s">
        <v>18</v>
      </c>
      <c r="S905" s="12">
        <f>V905+W905+X905+Y905+Z905+AB905</f>
        <v>2.7374999999999998</v>
      </c>
      <c r="V905">
        <v>0.27083333333333331</v>
      </c>
      <c r="W905">
        <v>1</v>
      </c>
      <c r="X905">
        <v>0</v>
      </c>
      <c r="Y905">
        <v>1</v>
      </c>
      <c r="Z905">
        <v>0.46666666666666667</v>
      </c>
      <c r="AB905">
        <v>0</v>
      </c>
      <c r="AC905" t="e">
        <f t="shared" si="196"/>
        <v>#VALUE!</v>
      </c>
      <c r="AD905" t="e">
        <f t="shared" si="197"/>
        <v>#VALUE!</v>
      </c>
      <c r="AE905">
        <f t="shared" si="198"/>
        <v>0</v>
      </c>
      <c r="AF905">
        <f t="shared" si="199"/>
        <v>0</v>
      </c>
      <c r="AG905">
        <f t="shared" si="200"/>
        <v>1</v>
      </c>
      <c r="AH905">
        <f t="shared" si="201"/>
        <v>1</v>
      </c>
      <c r="AI905">
        <f t="shared" si="202"/>
        <v>1</v>
      </c>
      <c r="AJ905">
        <f t="shared" si="203"/>
        <v>1</v>
      </c>
      <c r="AK905">
        <f t="shared" si="204"/>
        <v>1</v>
      </c>
      <c r="AL905">
        <f t="shared" si="205"/>
        <v>1</v>
      </c>
      <c r="AM905">
        <f t="shared" si="206"/>
        <v>1</v>
      </c>
      <c r="AN905">
        <f t="shared" si="207"/>
        <v>0</v>
      </c>
      <c r="AO905">
        <f t="shared" si="208"/>
        <v>1</v>
      </c>
      <c r="AP905">
        <f t="shared" si="209"/>
        <v>1</v>
      </c>
    </row>
    <row r="906" spans="1:42" ht="15" hidden="1" customHeight="1" x14ac:dyDescent="0.2">
      <c r="A906">
        <v>905</v>
      </c>
      <c r="B906" s="15">
        <v>905</v>
      </c>
      <c r="C906" s="16" t="s">
        <v>1763</v>
      </c>
      <c r="D906" s="16" t="s">
        <v>17</v>
      </c>
      <c r="E906" s="16" t="s">
        <v>17</v>
      </c>
      <c r="F906" s="16">
        <v>203</v>
      </c>
      <c r="G906" s="16">
        <v>23</v>
      </c>
      <c r="H906" s="16" t="s">
        <v>6365</v>
      </c>
      <c r="I906" s="16" t="s">
        <v>6815</v>
      </c>
      <c r="J906" s="16">
        <v>34</v>
      </c>
      <c r="K906" s="16" t="s">
        <v>6743</v>
      </c>
      <c r="L906" s="16">
        <v>159</v>
      </c>
      <c r="M906" s="16" t="s">
        <v>6407</v>
      </c>
      <c r="N906" s="16" t="s">
        <v>6064</v>
      </c>
      <c r="O906" s="16">
        <v>28</v>
      </c>
      <c r="P906" s="16" t="s">
        <v>44</v>
      </c>
      <c r="S906" s="12">
        <f>V906+W906+X906+Y906+Z906+AB906</f>
        <v>2.7027777777777779</v>
      </c>
      <c r="V906">
        <v>0.2361111111111111</v>
      </c>
      <c r="W906">
        <v>1</v>
      </c>
      <c r="X906">
        <v>0</v>
      </c>
      <c r="Y906">
        <v>1</v>
      </c>
      <c r="Z906">
        <v>0.46666666666666667</v>
      </c>
      <c r="AB906">
        <v>0</v>
      </c>
      <c r="AC906" t="e">
        <f t="shared" si="196"/>
        <v>#VALUE!</v>
      </c>
      <c r="AD906" t="e">
        <f t="shared" si="197"/>
        <v>#VALUE!</v>
      </c>
      <c r="AE906">
        <f t="shared" si="198"/>
        <v>0</v>
      </c>
      <c r="AF906">
        <f t="shared" si="199"/>
        <v>0</v>
      </c>
      <c r="AG906">
        <f t="shared" si="200"/>
        <v>1</v>
      </c>
      <c r="AH906">
        <f t="shared" si="201"/>
        <v>1</v>
      </c>
      <c r="AI906">
        <f t="shared" si="202"/>
        <v>1</v>
      </c>
      <c r="AJ906">
        <f t="shared" si="203"/>
        <v>1</v>
      </c>
      <c r="AK906">
        <f t="shared" si="204"/>
        <v>1</v>
      </c>
      <c r="AL906">
        <f t="shared" si="205"/>
        <v>1</v>
      </c>
      <c r="AM906">
        <f t="shared" si="206"/>
        <v>1</v>
      </c>
      <c r="AN906">
        <f t="shared" si="207"/>
        <v>0</v>
      </c>
      <c r="AO906">
        <f t="shared" si="208"/>
        <v>1</v>
      </c>
      <c r="AP906">
        <f t="shared" si="209"/>
        <v>1</v>
      </c>
    </row>
    <row r="907" spans="1:42" ht="15" hidden="1" customHeight="1" x14ac:dyDescent="0.2">
      <c r="A907">
        <v>906</v>
      </c>
      <c r="B907" s="15">
        <v>906</v>
      </c>
      <c r="C907" s="16" t="s">
        <v>458</v>
      </c>
      <c r="D907" s="16" t="s">
        <v>696</v>
      </c>
      <c r="E907" s="16" t="s">
        <v>695</v>
      </c>
      <c r="F907" s="16">
        <v>203</v>
      </c>
      <c r="G907" s="16">
        <v>21</v>
      </c>
      <c r="H907" s="16" t="s">
        <v>6212</v>
      </c>
      <c r="I907" s="16" t="s">
        <v>6220</v>
      </c>
      <c r="J907" s="16">
        <v>104</v>
      </c>
      <c r="K907" s="16" t="s">
        <v>6521</v>
      </c>
      <c r="L907" s="16">
        <v>161</v>
      </c>
      <c r="M907" s="16" t="s">
        <v>6738</v>
      </c>
      <c r="N907" s="16" t="s">
        <v>7009</v>
      </c>
      <c r="O907" s="16">
        <v>201</v>
      </c>
      <c r="P907" s="16" t="s">
        <v>18</v>
      </c>
      <c r="S907" s="12">
        <f>V907+W907+X907+Y907+Z907+AB907</f>
        <v>3.1680555555555556</v>
      </c>
      <c r="V907">
        <v>0.70138888888888884</v>
      </c>
      <c r="W907">
        <v>1</v>
      </c>
      <c r="X907">
        <v>0</v>
      </c>
      <c r="Y907">
        <v>1</v>
      </c>
      <c r="Z907">
        <v>0.46666666666666667</v>
      </c>
      <c r="AB907">
        <v>0</v>
      </c>
      <c r="AC907" t="e">
        <f t="shared" si="196"/>
        <v>#VALUE!</v>
      </c>
      <c r="AD907" t="e">
        <f t="shared" si="197"/>
        <v>#VALUE!</v>
      </c>
      <c r="AE907">
        <f t="shared" si="198"/>
        <v>0</v>
      </c>
      <c r="AF907">
        <f t="shared" si="199"/>
        <v>0</v>
      </c>
      <c r="AG907">
        <f t="shared" si="200"/>
        <v>1</v>
      </c>
      <c r="AH907">
        <f t="shared" si="201"/>
        <v>1</v>
      </c>
      <c r="AI907">
        <f t="shared" si="202"/>
        <v>1</v>
      </c>
      <c r="AJ907">
        <f t="shared" si="203"/>
        <v>1</v>
      </c>
      <c r="AK907">
        <f t="shared" si="204"/>
        <v>1</v>
      </c>
      <c r="AL907">
        <f t="shared" si="205"/>
        <v>1</v>
      </c>
      <c r="AM907">
        <f t="shared" si="206"/>
        <v>1</v>
      </c>
      <c r="AN907">
        <f t="shared" si="207"/>
        <v>0</v>
      </c>
      <c r="AO907">
        <f t="shared" si="208"/>
        <v>1</v>
      </c>
      <c r="AP907">
        <f t="shared" si="209"/>
        <v>1</v>
      </c>
    </row>
    <row r="908" spans="1:42" ht="15" hidden="1" customHeight="1" x14ac:dyDescent="0.2">
      <c r="A908">
        <v>907</v>
      </c>
      <c r="B908" s="15">
        <v>907</v>
      </c>
      <c r="C908" s="16" t="s">
        <v>195</v>
      </c>
      <c r="D908" s="16" t="s">
        <v>17</v>
      </c>
      <c r="E908" s="16" t="s">
        <v>696</v>
      </c>
      <c r="F908" s="16">
        <v>203</v>
      </c>
      <c r="G908" s="16">
        <v>21</v>
      </c>
      <c r="H908" s="16" t="s">
        <v>6183</v>
      </c>
      <c r="I908" s="16" t="s">
        <v>6049</v>
      </c>
      <c r="J908" s="16">
        <v>34</v>
      </c>
      <c r="K908" s="16" t="s">
        <v>7201</v>
      </c>
      <c r="L908" s="16">
        <v>135</v>
      </c>
      <c r="M908" s="16" t="s">
        <v>6903</v>
      </c>
      <c r="N908" s="16" t="s">
        <v>6134</v>
      </c>
      <c r="O908" s="16">
        <v>258</v>
      </c>
      <c r="P908" s="16" t="s">
        <v>44</v>
      </c>
      <c r="S908" s="12">
        <f>V908+W908+X908+Y908+Z908+AB908</f>
        <v>2.7027777777777779</v>
      </c>
      <c r="V908">
        <v>0.2361111111111111</v>
      </c>
      <c r="W908">
        <v>1</v>
      </c>
      <c r="X908">
        <v>0</v>
      </c>
      <c r="Y908">
        <v>1</v>
      </c>
      <c r="Z908">
        <v>0.46666666666666667</v>
      </c>
      <c r="AB908">
        <v>0</v>
      </c>
      <c r="AC908" t="e">
        <f t="shared" si="196"/>
        <v>#VALUE!</v>
      </c>
      <c r="AD908" t="e">
        <f t="shared" si="197"/>
        <v>#VALUE!</v>
      </c>
      <c r="AE908">
        <f t="shared" si="198"/>
        <v>0</v>
      </c>
      <c r="AF908">
        <f t="shared" si="199"/>
        <v>0</v>
      </c>
      <c r="AG908">
        <f t="shared" si="200"/>
        <v>1</v>
      </c>
      <c r="AH908">
        <f t="shared" si="201"/>
        <v>1</v>
      </c>
      <c r="AI908">
        <f t="shared" si="202"/>
        <v>1</v>
      </c>
      <c r="AJ908">
        <f t="shared" si="203"/>
        <v>1</v>
      </c>
      <c r="AK908">
        <f t="shared" si="204"/>
        <v>1</v>
      </c>
      <c r="AL908">
        <f t="shared" si="205"/>
        <v>1</v>
      </c>
      <c r="AM908">
        <f t="shared" si="206"/>
        <v>1</v>
      </c>
      <c r="AN908">
        <f t="shared" si="207"/>
        <v>0</v>
      </c>
      <c r="AO908">
        <f t="shared" si="208"/>
        <v>1</v>
      </c>
      <c r="AP908">
        <f t="shared" si="209"/>
        <v>1</v>
      </c>
    </row>
    <row r="909" spans="1:42" ht="15" hidden="1" customHeight="1" x14ac:dyDescent="0.2">
      <c r="A909">
        <v>908</v>
      </c>
      <c r="B909" s="15">
        <v>908</v>
      </c>
      <c r="C909" s="16" t="s">
        <v>212</v>
      </c>
      <c r="D909" s="16" t="s">
        <v>17</v>
      </c>
      <c r="E909" s="16" t="s">
        <v>696</v>
      </c>
      <c r="F909" s="16">
        <v>203</v>
      </c>
      <c r="G909" s="16">
        <v>11</v>
      </c>
      <c r="H909" s="16" t="s">
        <v>7202</v>
      </c>
      <c r="I909" s="16" t="s">
        <v>6264</v>
      </c>
      <c r="J909" s="16">
        <v>27</v>
      </c>
      <c r="K909" s="16" t="s">
        <v>6291</v>
      </c>
      <c r="L909" s="16">
        <v>179</v>
      </c>
      <c r="M909" s="16" t="s">
        <v>6453</v>
      </c>
      <c r="N909" s="16" t="s">
        <v>6337</v>
      </c>
      <c r="O909" s="16">
        <v>283</v>
      </c>
      <c r="P909" s="16" t="s">
        <v>34</v>
      </c>
      <c r="S909" s="12">
        <f>V909+W909+X909+Y909+Z909+AB909</f>
        <v>2.6541666666666668</v>
      </c>
      <c r="V909">
        <v>0.1875</v>
      </c>
      <c r="W909">
        <v>1</v>
      </c>
      <c r="X909">
        <v>0</v>
      </c>
      <c r="Y909">
        <v>1</v>
      </c>
      <c r="Z909">
        <v>0.46666666666666667</v>
      </c>
      <c r="AB909">
        <v>0</v>
      </c>
      <c r="AC909" t="e">
        <f t="shared" si="196"/>
        <v>#VALUE!</v>
      </c>
      <c r="AD909" t="e">
        <f t="shared" si="197"/>
        <v>#VALUE!</v>
      </c>
      <c r="AE909">
        <f t="shared" si="198"/>
        <v>0</v>
      </c>
      <c r="AF909">
        <f t="shared" si="199"/>
        <v>0</v>
      </c>
      <c r="AG909">
        <f t="shared" si="200"/>
        <v>1</v>
      </c>
      <c r="AH909">
        <f t="shared" si="201"/>
        <v>1</v>
      </c>
      <c r="AI909">
        <f t="shared" si="202"/>
        <v>0</v>
      </c>
      <c r="AJ909">
        <f t="shared" si="203"/>
        <v>1</v>
      </c>
      <c r="AK909">
        <f t="shared" si="204"/>
        <v>1</v>
      </c>
      <c r="AL909">
        <f t="shared" si="205"/>
        <v>1</v>
      </c>
      <c r="AM909">
        <f t="shared" si="206"/>
        <v>1</v>
      </c>
      <c r="AN909">
        <f t="shared" si="207"/>
        <v>0</v>
      </c>
      <c r="AO909">
        <f t="shared" si="208"/>
        <v>0</v>
      </c>
      <c r="AP909">
        <f t="shared" si="209"/>
        <v>1</v>
      </c>
    </row>
    <row r="910" spans="1:42" ht="15" hidden="1" customHeight="1" x14ac:dyDescent="0.2">
      <c r="A910">
        <v>909</v>
      </c>
      <c r="B910" s="15">
        <v>909</v>
      </c>
      <c r="C910" s="16" t="s">
        <v>5269</v>
      </c>
      <c r="D910" s="16" t="s">
        <v>17</v>
      </c>
      <c r="E910" s="16" t="s">
        <v>17</v>
      </c>
      <c r="F910" s="16">
        <v>202</v>
      </c>
      <c r="G910" s="16">
        <v>26</v>
      </c>
      <c r="H910" s="16" t="s">
        <v>6803</v>
      </c>
      <c r="I910" s="16" t="s">
        <v>6049</v>
      </c>
      <c r="J910" s="16">
        <v>27</v>
      </c>
      <c r="K910" s="16" t="s">
        <v>7203</v>
      </c>
      <c r="L910" s="16">
        <v>111</v>
      </c>
      <c r="M910" s="16" t="s">
        <v>6530</v>
      </c>
      <c r="N910" s="16" t="s">
        <v>6136</v>
      </c>
      <c r="O910" s="16">
        <v>39</v>
      </c>
      <c r="P910" s="16" t="s">
        <v>44</v>
      </c>
      <c r="S910" s="12">
        <f>V910+W910+X910+Y910+Z910+AB910</f>
        <v>2.480863573295228</v>
      </c>
      <c r="V910">
        <v>0.1875</v>
      </c>
      <c r="W910">
        <v>0.79620853080568721</v>
      </c>
      <c r="X910">
        <v>8.9686098654708515E-2</v>
      </c>
      <c r="Y910">
        <v>0.82264665757162347</v>
      </c>
      <c r="Z910">
        <v>0.46666666666666667</v>
      </c>
      <c r="AB910">
        <v>0.11815561959654179</v>
      </c>
      <c r="AC910" t="e">
        <f t="shared" si="196"/>
        <v>#VALUE!</v>
      </c>
      <c r="AD910" t="e">
        <f t="shared" si="197"/>
        <v>#VALUE!</v>
      </c>
      <c r="AE910">
        <f t="shared" si="198"/>
        <v>0</v>
      </c>
      <c r="AF910">
        <f t="shared" si="199"/>
        <v>0</v>
      </c>
      <c r="AG910">
        <f t="shared" si="200"/>
        <v>1</v>
      </c>
      <c r="AH910">
        <f t="shared" si="201"/>
        <v>1</v>
      </c>
      <c r="AI910">
        <f t="shared" si="202"/>
        <v>1</v>
      </c>
      <c r="AJ910">
        <f t="shared" si="203"/>
        <v>1</v>
      </c>
      <c r="AK910">
        <f t="shared" si="204"/>
        <v>1</v>
      </c>
      <c r="AL910">
        <f t="shared" si="205"/>
        <v>1</v>
      </c>
      <c r="AM910">
        <f t="shared" si="206"/>
        <v>1</v>
      </c>
      <c r="AN910">
        <f t="shared" si="207"/>
        <v>0</v>
      </c>
      <c r="AO910">
        <f t="shared" si="208"/>
        <v>1</v>
      </c>
      <c r="AP910">
        <f t="shared" si="209"/>
        <v>1</v>
      </c>
    </row>
    <row r="911" spans="1:42" ht="15" hidden="1" customHeight="1" x14ac:dyDescent="0.2">
      <c r="A911">
        <v>910</v>
      </c>
      <c r="B911" s="15">
        <v>910</v>
      </c>
      <c r="C911" s="16" t="s">
        <v>841</v>
      </c>
      <c r="D911" s="16" t="s">
        <v>17</v>
      </c>
      <c r="E911" s="16" t="s">
        <v>17</v>
      </c>
      <c r="F911" s="16">
        <v>202</v>
      </c>
      <c r="G911" s="16">
        <v>21</v>
      </c>
      <c r="H911" s="16" t="s">
        <v>6977</v>
      </c>
      <c r="I911" s="16" t="s">
        <v>6346</v>
      </c>
      <c r="J911" s="16">
        <v>22</v>
      </c>
      <c r="K911" s="16" t="s">
        <v>7204</v>
      </c>
      <c r="L911" s="16">
        <v>143</v>
      </c>
      <c r="M911" s="16" t="s">
        <v>7205</v>
      </c>
      <c r="N911" s="16" t="s">
        <v>6064</v>
      </c>
      <c r="O911" s="16">
        <v>153</v>
      </c>
      <c r="P911" s="16" t="s">
        <v>20</v>
      </c>
      <c r="S911" s="12">
        <f>V911+W911+X911+Y911+Z911+AB911</f>
        <v>2.3278485948951819</v>
      </c>
      <c r="V911">
        <v>0.15277777777777779</v>
      </c>
      <c r="W911">
        <v>0.71279620853080572</v>
      </c>
      <c r="X911">
        <v>0.28251121076233182</v>
      </c>
      <c r="Y911">
        <v>0.95497953615279674</v>
      </c>
      <c r="Z911">
        <v>0</v>
      </c>
      <c r="AB911">
        <v>0.22478386167146974</v>
      </c>
      <c r="AC911" t="e">
        <f t="shared" si="196"/>
        <v>#VALUE!</v>
      </c>
      <c r="AD911" t="e">
        <f t="shared" si="197"/>
        <v>#VALUE!</v>
      </c>
      <c r="AE911">
        <f t="shared" si="198"/>
        <v>0</v>
      </c>
      <c r="AF911">
        <f t="shared" si="199"/>
        <v>0</v>
      </c>
      <c r="AG911">
        <f t="shared" si="200"/>
        <v>1</v>
      </c>
      <c r="AH911">
        <f t="shared" si="201"/>
        <v>1</v>
      </c>
      <c r="AI911">
        <f t="shared" si="202"/>
        <v>1</v>
      </c>
      <c r="AJ911">
        <f t="shared" si="203"/>
        <v>1</v>
      </c>
      <c r="AK911">
        <f t="shared" si="204"/>
        <v>1</v>
      </c>
      <c r="AL911">
        <f t="shared" si="205"/>
        <v>1</v>
      </c>
      <c r="AM911">
        <f t="shared" si="206"/>
        <v>1</v>
      </c>
      <c r="AN911">
        <f t="shared" si="207"/>
        <v>0</v>
      </c>
      <c r="AO911">
        <f t="shared" si="208"/>
        <v>1</v>
      </c>
      <c r="AP911">
        <f t="shared" si="209"/>
        <v>1</v>
      </c>
    </row>
    <row r="912" spans="1:42" x14ac:dyDescent="0.2">
      <c r="A912">
        <v>911</v>
      </c>
      <c r="B912" s="15">
        <v>911</v>
      </c>
      <c r="C912" s="16" t="s">
        <v>1565</v>
      </c>
      <c r="D912" s="16" t="s">
        <v>17</v>
      </c>
      <c r="E912" s="16" t="s">
        <v>17</v>
      </c>
      <c r="F912" s="16">
        <v>201</v>
      </c>
      <c r="G912" s="16">
        <v>33</v>
      </c>
      <c r="H912" s="16">
        <v>1.07</v>
      </c>
      <c r="I912" s="16">
        <v>0.22</v>
      </c>
      <c r="J912" s="16">
        <v>80</v>
      </c>
      <c r="K912" s="16">
        <v>4.79</v>
      </c>
      <c r="L912" s="16">
        <v>207</v>
      </c>
      <c r="M912" s="16">
        <v>1.95</v>
      </c>
      <c r="N912" s="16">
        <v>28.2</v>
      </c>
      <c r="O912" s="16">
        <v>140</v>
      </c>
      <c r="P912" s="16" t="s">
        <v>18</v>
      </c>
      <c r="S912" s="12">
        <f>V912+W912+X912+Y912+Z912+AB912</f>
        <v>2.8851217578862904</v>
      </c>
      <c r="V912">
        <v>0.55555555555555558</v>
      </c>
      <c r="W912">
        <v>0.60379146919431281</v>
      </c>
      <c r="X912">
        <v>0.66816143497757852</v>
      </c>
      <c r="Y912">
        <v>0.53888130968622105</v>
      </c>
      <c r="Z912">
        <v>0</v>
      </c>
      <c r="AB912">
        <v>0.51873198847262247</v>
      </c>
      <c r="AC912">
        <f t="shared" si="196"/>
        <v>-4.79</v>
      </c>
      <c r="AD912">
        <f t="shared" si="197"/>
        <v>-1.95</v>
      </c>
      <c r="AE912">
        <f t="shared" si="198"/>
        <v>0</v>
      </c>
      <c r="AF912">
        <f t="shared" si="199"/>
        <v>0</v>
      </c>
      <c r="AG912">
        <f t="shared" si="200"/>
        <v>0</v>
      </c>
      <c r="AH912">
        <f t="shared" si="201"/>
        <v>1</v>
      </c>
      <c r="AI912">
        <f t="shared" si="202"/>
        <v>1</v>
      </c>
      <c r="AJ912">
        <f t="shared" si="203"/>
        <v>1</v>
      </c>
      <c r="AK912">
        <f t="shared" si="204"/>
        <v>1</v>
      </c>
      <c r="AL912">
        <f t="shared" si="205"/>
        <v>1</v>
      </c>
      <c r="AM912">
        <f t="shared" si="206"/>
        <v>1</v>
      </c>
      <c r="AN912">
        <f t="shared" si="207"/>
        <v>0</v>
      </c>
      <c r="AO912">
        <f t="shared" si="208"/>
        <v>1</v>
      </c>
      <c r="AP912">
        <f t="shared" si="209"/>
        <v>1</v>
      </c>
    </row>
    <row r="913" spans="1:42" x14ac:dyDescent="0.2">
      <c r="A913">
        <v>912</v>
      </c>
      <c r="B913" s="15">
        <v>912</v>
      </c>
      <c r="C913" s="16" t="s">
        <v>1543</v>
      </c>
      <c r="D913" s="16" t="s">
        <v>17</v>
      </c>
      <c r="E913" s="16" t="s">
        <v>17</v>
      </c>
      <c r="F913" s="16">
        <v>201</v>
      </c>
      <c r="G913" s="16">
        <v>25</v>
      </c>
      <c r="H913" s="16">
        <v>0.12</v>
      </c>
      <c r="I913" s="16">
        <v>0</v>
      </c>
      <c r="J913" s="16">
        <v>42</v>
      </c>
      <c r="K913" s="16">
        <v>3.09</v>
      </c>
      <c r="L913" s="16">
        <v>178</v>
      </c>
      <c r="M913" s="16">
        <v>1.9</v>
      </c>
      <c r="N913" s="16">
        <v>0.3</v>
      </c>
      <c r="O913" s="16">
        <v>135</v>
      </c>
      <c r="P913" s="16" t="s">
        <v>18</v>
      </c>
      <c r="S913" s="12">
        <f>V913+W913+X913+Y913+Z913+AB913</f>
        <v>2.5321568284445872</v>
      </c>
      <c r="V913">
        <v>0.29166666666666669</v>
      </c>
      <c r="W913">
        <v>0.30236966824644551</v>
      </c>
      <c r="X913">
        <v>0.64798206278026904</v>
      </c>
      <c r="Y913">
        <v>0.52933151432469305</v>
      </c>
      <c r="Z913">
        <v>0</v>
      </c>
      <c r="AB913">
        <v>0.76080691642651299</v>
      </c>
      <c r="AC913">
        <f t="shared" si="196"/>
        <v>-3.09</v>
      </c>
      <c r="AD913">
        <f t="shared" si="197"/>
        <v>-1.9</v>
      </c>
      <c r="AE913">
        <f t="shared" si="198"/>
        <v>0</v>
      </c>
      <c r="AF913">
        <f t="shared" si="199"/>
        <v>0</v>
      </c>
      <c r="AG913">
        <f t="shared" si="200"/>
        <v>0</v>
      </c>
      <c r="AH913">
        <f t="shared" si="201"/>
        <v>1</v>
      </c>
      <c r="AI913">
        <f t="shared" si="202"/>
        <v>1</v>
      </c>
      <c r="AJ913">
        <f t="shared" si="203"/>
        <v>0</v>
      </c>
      <c r="AK913">
        <f t="shared" si="204"/>
        <v>1</v>
      </c>
      <c r="AL913">
        <f t="shared" si="205"/>
        <v>1</v>
      </c>
      <c r="AM913">
        <f t="shared" si="206"/>
        <v>0</v>
      </c>
      <c r="AN913">
        <f t="shared" si="207"/>
        <v>0</v>
      </c>
      <c r="AO913">
        <f t="shared" si="208"/>
        <v>0</v>
      </c>
      <c r="AP913">
        <f t="shared" si="209"/>
        <v>0</v>
      </c>
    </row>
    <row r="914" spans="1:42" ht="15" hidden="1" customHeight="1" x14ac:dyDescent="0.2">
      <c r="A914">
        <v>913</v>
      </c>
      <c r="B914" s="15">
        <v>913</v>
      </c>
      <c r="C914" s="16" t="s">
        <v>37</v>
      </c>
      <c r="D914" s="16" t="s">
        <v>17</v>
      </c>
      <c r="E914" s="16" t="s">
        <v>17</v>
      </c>
      <c r="F914" s="16">
        <v>201</v>
      </c>
      <c r="G914" s="16">
        <v>21</v>
      </c>
      <c r="H914" s="16" t="s">
        <v>6688</v>
      </c>
      <c r="I914" s="16" t="s">
        <v>6130</v>
      </c>
      <c r="J914" s="16">
        <v>65</v>
      </c>
      <c r="K914" s="16" t="s">
        <v>6222</v>
      </c>
      <c r="L914" s="16">
        <v>236</v>
      </c>
      <c r="M914" s="16" t="s">
        <v>6086</v>
      </c>
      <c r="N914" s="16" t="s">
        <v>6033</v>
      </c>
      <c r="O914" s="16">
        <v>55</v>
      </c>
      <c r="P914" s="16" t="s">
        <v>20</v>
      </c>
      <c r="S914" s="12">
        <f>V914+W914+X914+Y914+Z914+AB914</f>
        <v>2.6021871390955109</v>
      </c>
      <c r="V914">
        <v>0.4513888888888889</v>
      </c>
      <c r="W914">
        <v>0.65781990521327016</v>
      </c>
      <c r="X914">
        <v>0.25336322869955158</v>
      </c>
      <c r="Y914">
        <v>0.757162346521146</v>
      </c>
      <c r="Z914">
        <v>0.12222222222222222</v>
      </c>
      <c r="AB914">
        <v>0.36023054755043227</v>
      </c>
      <c r="AC914" t="e">
        <f t="shared" si="196"/>
        <v>#VALUE!</v>
      </c>
      <c r="AD914" t="e">
        <f t="shared" si="197"/>
        <v>#VALUE!</v>
      </c>
      <c r="AE914">
        <f t="shared" si="198"/>
        <v>0</v>
      </c>
      <c r="AF914">
        <f t="shared" si="199"/>
        <v>0</v>
      </c>
      <c r="AG914">
        <f t="shared" si="200"/>
        <v>1</v>
      </c>
      <c r="AH914">
        <f t="shared" si="201"/>
        <v>1</v>
      </c>
      <c r="AI914">
        <f t="shared" si="202"/>
        <v>1</v>
      </c>
      <c r="AJ914">
        <f t="shared" si="203"/>
        <v>1</v>
      </c>
      <c r="AK914">
        <f t="shared" si="204"/>
        <v>1</v>
      </c>
      <c r="AL914">
        <f t="shared" si="205"/>
        <v>1</v>
      </c>
      <c r="AM914">
        <f t="shared" si="206"/>
        <v>1</v>
      </c>
      <c r="AN914">
        <f t="shared" si="207"/>
        <v>0</v>
      </c>
      <c r="AO914">
        <f t="shared" si="208"/>
        <v>1</v>
      </c>
      <c r="AP914">
        <f t="shared" si="209"/>
        <v>1</v>
      </c>
    </row>
    <row r="915" spans="1:42" ht="15" hidden="1" customHeight="1" x14ac:dyDescent="0.2">
      <c r="A915">
        <v>914</v>
      </c>
      <c r="B915" s="15">
        <v>914</v>
      </c>
      <c r="C915" s="16" t="s">
        <v>1419</v>
      </c>
      <c r="D915" s="16" t="s">
        <v>17</v>
      </c>
      <c r="E915" s="16" t="s">
        <v>17</v>
      </c>
      <c r="F915" s="16">
        <v>201</v>
      </c>
      <c r="G915" s="16">
        <v>21</v>
      </c>
      <c r="H915" s="16" t="s">
        <v>6200</v>
      </c>
      <c r="I915" s="16" t="s">
        <v>6915</v>
      </c>
      <c r="J915" s="16">
        <v>28</v>
      </c>
      <c r="K915" s="16" t="s">
        <v>6786</v>
      </c>
      <c r="L915" s="16">
        <v>82</v>
      </c>
      <c r="M915" s="16" t="s">
        <v>6086</v>
      </c>
      <c r="N915" s="16" t="s">
        <v>6344</v>
      </c>
      <c r="O915" s="16">
        <v>148</v>
      </c>
      <c r="P915" s="16" t="s">
        <v>44</v>
      </c>
      <c r="S915" s="12">
        <f>V915+W915+X915+Y915+Z915+AB915</f>
        <v>2.2198484850394449</v>
      </c>
      <c r="V915">
        <v>0.19444444444444445</v>
      </c>
      <c r="W915">
        <v>0.7469194312796209</v>
      </c>
      <c r="X915">
        <v>0.22421524663677131</v>
      </c>
      <c r="Y915">
        <v>0.81718963165075031</v>
      </c>
      <c r="Z915">
        <v>0.13333333333333333</v>
      </c>
      <c r="AB915">
        <v>0.1037463976945245</v>
      </c>
      <c r="AC915" t="e">
        <f t="shared" si="196"/>
        <v>#VALUE!</v>
      </c>
      <c r="AD915" t="e">
        <f t="shared" si="197"/>
        <v>#VALUE!</v>
      </c>
      <c r="AE915">
        <f t="shared" si="198"/>
        <v>0</v>
      </c>
      <c r="AF915">
        <f t="shared" si="199"/>
        <v>0</v>
      </c>
      <c r="AG915">
        <f t="shared" si="200"/>
        <v>1</v>
      </c>
      <c r="AH915">
        <f t="shared" si="201"/>
        <v>1</v>
      </c>
      <c r="AI915">
        <f t="shared" si="202"/>
        <v>1</v>
      </c>
      <c r="AJ915">
        <f t="shared" si="203"/>
        <v>1</v>
      </c>
      <c r="AK915">
        <f t="shared" si="204"/>
        <v>1</v>
      </c>
      <c r="AL915">
        <f t="shared" si="205"/>
        <v>1</v>
      </c>
      <c r="AM915">
        <f t="shared" si="206"/>
        <v>1</v>
      </c>
      <c r="AN915">
        <f t="shared" si="207"/>
        <v>0</v>
      </c>
      <c r="AO915">
        <f t="shared" si="208"/>
        <v>1</v>
      </c>
      <c r="AP915">
        <f t="shared" si="209"/>
        <v>1</v>
      </c>
    </row>
    <row r="916" spans="1:42" ht="15" hidden="1" customHeight="1" x14ac:dyDescent="0.2">
      <c r="A916">
        <v>915</v>
      </c>
      <c r="B916" s="15">
        <v>915</v>
      </c>
      <c r="C916" s="16" t="s">
        <v>2060</v>
      </c>
      <c r="D916" s="16" t="s">
        <v>17</v>
      </c>
      <c r="E916" s="16" t="s">
        <v>17</v>
      </c>
      <c r="F916" s="16">
        <v>201</v>
      </c>
      <c r="G916" s="16">
        <v>19</v>
      </c>
      <c r="H916" s="16" t="s">
        <v>6268</v>
      </c>
      <c r="I916" s="16" t="s">
        <v>6459</v>
      </c>
      <c r="J916" s="16">
        <v>31</v>
      </c>
      <c r="K916" s="16" t="s">
        <v>7206</v>
      </c>
      <c r="L916" s="16">
        <v>90</v>
      </c>
      <c r="M916" s="16" t="s">
        <v>6107</v>
      </c>
      <c r="N916" s="16" t="s">
        <v>6064</v>
      </c>
      <c r="O916" s="16">
        <v>38</v>
      </c>
      <c r="P916" s="16" t="s">
        <v>44</v>
      </c>
      <c r="S916" s="12">
        <f>V916+W916+X916+Y916+Z916+AB916</f>
        <v>1.8359095384637358</v>
      </c>
      <c r="V916">
        <v>0.21527777777777779</v>
      </c>
      <c r="W916">
        <v>0.22369668246445498</v>
      </c>
      <c r="X916">
        <v>0.273542600896861</v>
      </c>
      <c r="Y916">
        <v>0.3683492496589359</v>
      </c>
      <c r="Z916">
        <v>0</v>
      </c>
      <c r="AB916">
        <v>0.75504322766570608</v>
      </c>
      <c r="AC916" t="e">
        <f t="shared" si="196"/>
        <v>#VALUE!</v>
      </c>
      <c r="AD916" t="e">
        <f t="shared" si="197"/>
        <v>#VALUE!</v>
      </c>
      <c r="AE916">
        <f t="shared" si="198"/>
        <v>0</v>
      </c>
      <c r="AF916">
        <f t="shared" si="199"/>
        <v>0</v>
      </c>
      <c r="AG916">
        <f t="shared" si="200"/>
        <v>1</v>
      </c>
      <c r="AH916">
        <f t="shared" si="201"/>
        <v>1</v>
      </c>
      <c r="AI916">
        <f t="shared" si="202"/>
        <v>1</v>
      </c>
      <c r="AJ916">
        <f t="shared" si="203"/>
        <v>1</v>
      </c>
      <c r="AK916">
        <f t="shared" si="204"/>
        <v>1</v>
      </c>
      <c r="AL916">
        <f t="shared" si="205"/>
        <v>1</v>
      </c>
      <c r="AM916">
        <f t="shared" si="206"/>
        <v>1</v>
      </c>
      <c r="AN916">
        <f t="shared" si="207"/>
        <v>0</v>
      </c>
      <c r="AO916">
        <f t="shared" si="208"/>
        <v>1</v>
      </c>
      <c r="AP916">
        <f t="shared" si="209"/>
        <v>1</v>
      </c>
    </row>
    <row r="917" spans="1:42" ht="15" hidden="1" customHeight="1" x14ac:dyDescent="0.2">
      <c r="A917">
        <v>916</v>
      </c>
      <c r="B917" s="15">
        <v>916</v>
      </c>
      <c r="C917" s="16" t="s">
        <v>2216</v>
      </c>
      <c r="D917" s="16" t="s">
        <v>17</v>
      </c>
      <c r="E917" s="16" t="s">
        <v>17</v>
      </c>
      <c r="F917" s="16">
        <v>201</v>
      </c>
      <c r="G917" s="16">
        <v>15</v>
      </c>
      <c r="H917" s="16" t="s">
        <v>6158</v>
      </c>
      <c r="I917" s="16" t="s">
        <v>6049</v>
      </c>
      <c r="J917" s="16">
        <v>31</v>
      </c>
      <c r="K917" s="16" t="s">
        <v>6702</v>
      </c>
      <c r="L917" s="16">
        <v>155</v>
      </c>
      <c r="M917" s="16" t="s">
        <v>6263</v>
      </c>
      <c r="N917" s="16" t="s">
        <v>6421</v>
      </c>
      <c r="O917" s="16">
        <v>41</v>
      </c>
      <c r="P917" s="16" t="s">
        <v>44</v>
      </c>
      <c r="S917" s="12">
        <f>V917+W917+X917+Y917+Z917+AB917</f>
        <v>2.4423975721150071</v>
      </c>
      <c r="V917">
        <v>0.21527777777777779</v>
      </c>
      <c r="W917">
        <v>0.73838862559241702</v>
      </c>
      <c r="X917">
        <v>0.32062780269058294</v>
      </c>
      <c r="Y917">
        <v>0.79399727148703958</v>
      </c>
      <c r="Z917">
        <v>0.29629629629629628</v>
      </c>
      <c r="AB917">
        <v>7.7809798270893377E-2</v>
      </c>
      <c r="AC917" t="e">
        <f t="shared" si="196"/>
        <v>#VALUE!</v>
      </c>
      <c r="AD917" t="e">
        <f t="shared" si="197"/>
        <v>#VALUE!</v>
      </c>
      <c r="AE917">
        <f t="shared" si="198"/>
        <v>0</v>
      </c>
      <c r="AF917">
        <f t="shared" si="199"/>
        <v>0</v>
      </c>
      <c r="AG917">
        <f t="shared" si="200"/>
        <v>1</v>
      </c>
      <c r="AH917">
        <f t="shared" si="201"/>
        <v>1</v>
      </c>
      <c r="AI917">
        <f t="shared" si="202"/>
        <v>0</v>
      </c>
      <c r="AJ917">
        <f t="shared" si="203"/>
        <v>1</v>
      </c>
      <c r="AK917">
        <f t="shared" si="204"/>
        <v>1</v>
      </c>
      <c r="AL917">
        <f t="shared" si="205"/>
        <v>1</v>
      </c>
      <c r="AM917">
        <f t="shared" si="206"/>
        <v>1</v>
      </c>
      <c r="AN917">
        <f t="shared" si="207"/>
        <v>0</v>
      </c>
      <c r="AO917">
        <f t="shared" si="208"/>
        <v>0</v>
      </c>
      <c r="AP917">
        <f t="shared" si="209"/>
        <v>1</v>
      </c>
    </row>
    <row r="918" spans="1:42" ht="15" hidden="1" customHeight="1" x14ac:dyDescent="0.2">
      <c r="A918">
        <v>917</v>
      </c>
      <c r="B918" s="15">
        <v>917</v>
      </c>
      <c r="C918" s="16" t="s">
        <v>556</v>
      </c>
      <c r="D918" s="16" t="s">
        <v>17</v>
      </c>
      <c r="E918" s="16" t="s">
        <v>17</v>
      </c>
      <c r="F918" s="16">
        <v>201</v>
      </c>
      <c r="G918" s="16">
        <v>13</v>
      </c>
      <c r="H918" s="16" t="s">
        <v>6349</v>
      </c>
      <c r="I918" s="16" t="s">
        <v>6135</v>
      </c>
      <c r="J918" s="16">
        <v>26</v>
      </c>
      <c r="K918" s="16" t="s">
        <v>7181</v>
      </c>
      <c r="L918" s="16">
        <v>133</v>
      </c>
      <c r="M918" s="16" t="s">
        <v>7073</v>
      </c>
      <c r="N918" s="16" t="s">
        <v>6064</v>
      </c>
      <c r="O918" s="16">
        <v>223</v>
      </c>
      <c r="P918" s="16" t="s">
        <v>34</v>
      </c>
      <c r="S918" s="12">
        <f>V918+W918+X918+Y918+Z918+AB918</f>
        <v>2.1060722583962637</v>
      </c>
      <c r="V918">
        <v>0.18055555555555555</v>
      </c>
      <c r="W918">
        <v>0.7469194312796209</v>
      </c>
      <c r="X918">
        <v>0.43049327354260092</v>
      </c>
      <c r="Y918">
        <v>0.68758526603001369</v>
      </c>
      <c r="Z918">
        <v>0</v>
      </c>
      <c r="AB918">
        <v>6.0518731988472622E-2</v>
      </c>
      <c r="AC918" t="e">
        <f t="shared" si="196"/>
        <v>#VALUE!</v>
      </c>
      <c r="AD918" t="e">
        <f t="shared" si="197"/>
        <v>#VALUE!</v>
      </c>
      <c r="AE918">
        <f t="shared" si="198"/>
        <v>0</v>
      </c>
      <c r="AF918">
        <f t="shared" si="199"/>
        <v>0</v>
      </c>
      <c r="AG918">
        <f t="shared" si="200"/>
        <v>1</v>
      </c>
      <c r="AH918">
        <f t="shared" si="201"/>
        <v>1</v>
      </c>
      <c r="AI918">
        <f t="shared" si="202"/>
        <v>0</v>
      </c>
      <c r="AJ918">
        <f t="shared" si="203"/>
        <v>1</v>
      </c>
      <c r="AK918">
        <f t="shared" si="204"/>
        <v>1</v>
      </c>
      <c r="AL918">
        <f t="shared" si="205"/>
        <v>1</v>
      </c>
      <c r="AM918">
        <f t="shared" si="206"/>
        <v>1</v>
      </c>
      <c r="AN918">
        <f t="shared" si="207"/>
        <v>0</v>
      </c>
      <c r="AO918">
        <f t="shared" si="208"/>
        <v>0</v>
      </c>
      <c r="AP918">
        <f t="shared" si="209"/>
        <v>1</v>
      </c>
    </row>
    <row r="919" spans="1:42" ht="15" hidden="1" customHeight="1" x14ac:dyDescent="0.2">
      <c r="A919">
        <v>918</v>
      </c>
      <c r="B919" s="15">
        <v>918</v>
      </c>
      <c r="C919" s="16" t="s">
        <v>1015</v>
      </c>
      <c r="D919" s="16" t="s">
        <v>17</v>
      </c>
      <c r="E919" s="16" t="s">
        <v>17</v>
      </c>
      <c r="F919" s="16">
        <v>201</v>
      </c>
      <c r="G919" s="16">
        <v>10</v>
      </c>
      <c r="H919" s="16" t="s">
        <v>6096</v>
      </c>
      <c r="I919" s="16" t="s">
        <v>6056</v>
      </c>
      <c r="J919" s="16">
        <v>29</v>
      </c>
      <c r="K919" s="16" t="s">
        <v>6781</v>
      </c>
      <c r="L919" s="16">
        <v>170</v>
      </c>
      <c r="M919" s="16" t="s">
        <v>6780</v>
      </c>
      <c r="N919" s="16" t="s">
        <v>6064</v>
      </c>
      <c r="O919" s="16">
        <v>38</v>
      </c>
      <c r="P919" s="16" t="s">
        <v>44</v>
      </c>
      <c r="S919" s="12">
        <f>V919+W919+X919+Y919+Z919+AB919</f>
        <v>2.2706654647497087</v>
      </c>
      <c r="V919">
        <v>0.2013888888888889</v>
      </c>
      <c r="W919">
        <v>0.62843601895734602</v>
      </c>
      <c r="X919">
        <v>0.43273542600896858</v>
      </c>
      <c r="Y919">
        <v>0.61664392905866305</v>
      </c>
      <c r="Z919">
        <v>0.14074074074074075</v>
      </c>
      <c r="AB919">
        <v>0.25072046109510088</v>
      </c>
      <c r="AC919" t="e">
        <f t="shared" si="196"/>
        <v>#VALUE!</v>
      </c>
      <c r="AD919" t="e">
        <f t="shared" si="197"/>
        <v>#VALUE!</v>
      </c>
      <c r="AE919">
        <f t="shared" si="198"/>
        <v>0</v>
      </c>
      <c r="AF919">
        <f t="shared" si="199"/>
        <v>0</v>
      </c>
      <c r="AG919">
        <f t="shared" si="200"/>
        <v>1</v>
      </c>
      <c r="AH919">
        <f t="shared" si="201"/>
        <v>1</v>
      </c>
      <c r="AI919">
        <f t="shared" si="202"/>
        <v>0</v>
      </c>
      <c r="AJ919">
        <f t="shared" si="203"/>
        <v>1</v>
      </c>
      <c r="AK919">
        <f t="shared" si="204"/>
        <v>1</v>
      </c>
      <c r="AL919">
        <f t="shared" si="205"/>
        <v>1</v>
      </c>
      <c r="AM919">
        <f t="shared" si="206"/>
        <v>1</v>
      </c>
      <c r="AN919">
        <f t="shared" si="207"/>
        <v>0</v>
      </c>
      <c r="AO919">
        <f t="shared" si="208"/>
        <v>0</v>
      </c>
      <c r="AP919">
        <f t="shared" si="209"/>
        <v>1</v>
      </c>
    </row>
    <row r="920" spans="1:42" x14ac:dyDescent="0.2">
      <c r="A920">
        <v>919</v>
      </c>
      <c r="B920" s="15">
        <v>919</v>
      </c>
      <c r="C920" s="16" t="s">
        <v>1604</v>
      </c>
      <c r="D920" s="16" t="s">
        <v>17</v>
      </c>
      <c r="E920" s="16" t="s">
        <v>17</v>
      </c>
      <c r="F920" s="16">
        <v>200</v>
      </c>
      <c r="G920" s="16">
        <v>11</v>
      </c>
      <c r="H920" s="16">
        <v>0.12</v>
      </c>
      <c r="I920" s="16">
        <v>0</v>
      </c>
      <c r="J920" s="16">
        <v>26</v>
      </c>
      <c r="K920" s="16">
        <v>5.49</v>
      </c>
      <c r="L920" s="16">
        <v>93</v>
      </c>
      <c r="M920" s="16">
        <v>3.9</v>
      </c>
      <c r="N920" s="16">
        <v>1</v>
      </c>
      <c r="O920" s="16">
        <v>60</v>
      </c>
      <c r="P920" s="16" t="s">
        <v>44</v>
      </c>
      <c r="S920" s="12">
        <f>V920+W920+X920+Y920+Z920+AB920</f>
        <v>2.4061285385991309</v>
      </c>
      <c r="V920">
        <v>0.18055555555555555</v>
      </c>
      <c r="W920">
        <v>0.78104265402843598</v>
      </c>
      <c r="X920">
        <v>0.22869955156950672</v>
      </c>
      <c r="Y920">
        <v>0.74488403819918148</v>
      </c>
      <c r="Z920">
        <v>7.0370370370370375E-2</v>
      </c>
      <c r="AB920">
        <v>0.40057636887608067</v>
      </c>
      <c r="AC920">
        <f t="shared" si="196"/>
        <v>-5.49</v>
      </c>
      <c r="AD920">
        <f t="shared" si="197"/>
        <v>-3.9</v>
      </c>
      <c r="AE920">
        <f t="shared" si="198"/>
        <v>0</v>
      </c>
      <c r="AF920">
        <f t="shared" si="199"/>
        <v>0</v>
      </c>
      <c r="AG920">
        <f t="shared" si="200"/>
        <v>0</v>
      </c>
      <c r="AH920">
        <f t="shared" si="201"/>
        <v>1</v>
      </c>
      <c r="AI920">
        <f t="shared" si="202"/>
        <v>0</v>
      </c>
      <c r="AJ920">
        <f t="shared" si="203"/>
        <v>0</v>
      </c>
      <c r="AK920">
        <f t="shared" si="204"/>
        <v>1</v>
      </c>
      <c r="AL920">
        <f t="shared" si="205"/>
        <v>1</v>
      </c>
      <c r="AM920">
        <f t="shared" si="206"/>
        <v>0</v>
      </c>
      <c r="AN920">
        <f t="shared" si="207"/>
        <v>0</v>
      </c>
      <c r="AO920">
        <f t="shared" si="208"/>
        <v>0</v>
      </c>
      <c r="AP920">
        <f t="shared" si="209"/>
        <v>0</v>
      </c>
    </row>
    <row r="921" spans="1:42" ht="15" hidden="1" customHeight="1" x14ac:dyDescent="0.2">
      <c r="A921">
        <v>920</v>
      </c>
      <c r="B921" s="15">
        <v>920</v>
      </c>
      <c r="C921" s="16" t="s">
        <v>1714</v>
      </c>
      <c r="D921" s="16" t="s">
        <v>17</v>
      </c>
      <c r="E921" s="16" t="s">
        <v>17</v>
      </c>
      <c r="F921" s="16">
        <v>200</v>
      </c>
      <c r="G921" s="16">
        <v>8</v>
      </c>
      <c r="H921" s="16" t="s">
        <v>6476</v>
      </c>
      <c r="I921" s="16" t="s">
        <v>6049</v>
      </c>
      <c r="J921" s="16">
        <v>41</v>
      </c>
      <c r="K921" s="16" t="s">
        <v>6893</v>
      </c>
      <c r="L921" s="16">
        <v>152</v>
      </c>
      <c r="M921" s="16" t="s">
        <v>6384</v>
      </c>
      <c r="N921" s="16" t="s">
        <v>6064</v>
      </c>
      <c r="O921" s="16">
        <v>12</v>
      </c>
      <c r="P921" s="16" t="s">
        <v>34</v>
      </c>
      <c r="S921" s="12">
        <f>V921+W921+X921+Y921+Z921+AB921</f>
        <v>2.4816840779754545</v>
      </c>
      <c r="V921">
        <v>0.28472222222222221</v>
      </c>
      <c r="W921">
        <v>0.78483412322274881</v>
      </c>
      <c r="X921">
        <v>0.4282511210762332</v>
      </c>
      <c r="Y921">
        <v>0.82537517053206</v>
      </c>
      <c r="Z921">
        <v>0</v>
      </c>
      <c r="AB921">
        <v>0.15850144092219021</v>
      </c>
      <c r="AC921" t="e">
        <f t="shared" si="196"/>
        <v>#VALUE!</v>
      </c>
      <c r="AD921" t="e">
        <f t="shared" si="197"/>
        <v>#VALUE!</v>
      </c>
      <c r="AE921">
        <f t="shared" si="198"/>
        <v>0</v>
      </c>
      <c r="AF921">
        <f t="shared" si="199"/>
        <v>0</v>
      </c>
      <c r="AG921">
        <f t="shared" si="200"/>
        <v>1</v>
      </c>
      <c r="AH921">
        <f t="shared" si="201"/>
        <v>1</v>
      </c>
      <c r="AI921">
        <f t="shared" si="202"/>
        <v>0</v>
      </c>
      <c r="AJ921">
        <f t="shared" si="203"/>
        <v>1</v>
      </c>
      <c r="AK921">
        <f t="shared" si="204"/>
        <v>1</v>
      </c>
      <c r="AL921">
        <f t="shared" si="205"/>
        <v>0</v>
      </c>
      <c r="AM921">
        <f t="shared" si="206"/>
        <v>1</v>
      </c>
      <c r="AN921">
        <f t="shared" si="207"/>
        <v>0</v>
      </c>
      <c r="AO921">
        <f t="shared" si="208"/>
        <v>0</v>
      </c>
      <c r="AP921">
        <f t="shared" si="209"/>
        <v>0</v>
      </c>
    </row>
    <row r="922" spans="1:42" ht="15" hidden="1" customHeight="1" x14ac:dyDescent="0.2">
      <c r="A922">
        <v>921</v>
      </c>
      <c r="B922" s="15">
        <v>921</v>
      </c>
      <c r="C922" s="16" t="s">
        <v>426</v>
      </c>
      <c r="D922" s="16" t="s">
        <v>17</v>
      </c>
      <c r="E922" s="16" t="s">
        <v>695</v>
      </c>
      <c r="F922" s="16">
        <v>199</v>
      </c>
      <c r="G922" s="16">
        <v>21</v>
      </c>
      <c r="H922" s="16" t="s">
        <v>6674</v>
      </c>
      <c r="I922" s="16" t="s">
        <v>6104</v>
      </c>
      <c r="J922" s="16">
        <v>43</v>
      </c>
      <c r="K922" s="16" t="s">
        <v>6406</v>
      </c>
      <c r="L922" s="16">
        <v>170</v>
      </c>
      <c r="M922" s="16" t="s">
        <v>6434</v>
      </c>
      <c r="N922" s="16" t="s">
        <v>6252</v>
      </c>
      <c r="O922" s="16">
        <v>272</v>
      </c>
      <c r="P922" s="16" t="s">
        <v>20</v>
      </c>
      <c r="S922" s="12">
        <f>V922+W922+X922+Y922+Z922+AB922</f>
        <v>2.5621484029743131</v>
      </c>
      <c r="V922">
        <v>0.2986111111111111</v>
      </c>
      <c r="W922">
        <v>0.61706161137440763</v>
      </c>
      <c r="X922">
        <v>0.39461883408071746</v>
      </c>
      <c r="Y922">
        <v>0.48158253751705321</v>
      </c>
      <c r="Z922">
        <v>3.7037037037037038E-3</v>
      </c>
      <c r="AB922">
        <v>0.7665706051873199</v>
      </c>
      <c r="AC922" t="e">
        <f t="shared" si="196"/>
        <v>#VALUE!</v>
      </c>
      <c r="AD922" t="e">
        <f t="shared" si="197"/>
        <v>#VALUE!</v>
      </c>
      <c r="AE922">
        <f t="shared" si="198"/>
        <v>0</v>
      </c>
      <c r="AF922">
        <f t="shared" si="199"/>
        <v>0</v>
      </c>
      <c r="AG922">
        <f t="shared" si="200"/>
        <v>1</v>
      </c>
      <c r="AH922">
        <f t="shared" si="201"/>
        <v>1</v>
      </c>
      <c r="AI922">
        <f t="shared" si="202"/>
        <v>1</v>
      </c>
      <c r="AJ922">
        <f t="shared" si="203"/>
        <v>1</v>
      </c>
      <c r="AK922">
        <f t="shared" si="204"/>
        <v>1</v>
      </c>
      <c r="AL922">
        <f t="shared" si="205"/>
        <v>1</v>
      </c>
      <c r="AM922">
        <f t="shared" si="206"/>
        <v>1</v>
      </c>
      <c r="AN922">
        <f t="shared" si="207"/>
        <v>0</v>
      </c>
      <c r="AO922">
        <f t="shared" si="208"/>
        <v>1</v>
      </c>
      <c r="AP922">
        <f t="shared" si="209"/>
        <v>1</v>
      </c>
    </row>
    <row r="923" spans="1:42" ht="15" hidden="1" customHeight="1" x14ac:dyDescent="0.2">
      <c r="A923">
        <v>922</v>
      </c>
      <c r="B923" s="15">
        <v>922</v>
      </c>
      <c r="C923" s="16" t="s">
        <v>1185</v>
      </c>
      <c r="D923" s="16" t="s">
        <v>17</v>
      </c>
      <c r="E923" s="16" t="s">
        <v>17</v>
      </c>
      <c r="F923" s="16">
        <v>198</v>
      </c>
      <c r="G923" s="16">
        <v>27</v>
      </c>
      <c r="H923" s="16" t="s">
        <v>6144</v>
      </c>
      <c r="I923" s="16" t="s">
        <v>6370</v>
      </c>
      <c r="J923" s="16">
        <v>74</v>
      </c>
      <c r="K923" s="16" t="s">
        <v>6221</v>
      </c>
      <c r="L923" s="16">
        <v>332</v>
      </c>
      <c r="M923" s="16" t="s">
        <v>6359</v>
      </c>
      <c r="N923" s="16" t="s">
        <v>6278</v>
      </c>
      <c r="O923" s="16">
        <v>88</v>
      </c>
      <c r="P923" s="16" t="s">
        <v>20</v>
      </c>
      <c r="S923" s="12">
        <f>V923+W923+X923+Y923+Z923+AB923</f>
        <v>2.7704851683051266</v>
      </c>
      <c r="V923">
        <v>0.51388888888888884</v>
      </c>
      <c r="W923">
        <v>0.92322274881516586</v>
      </c>
      <c r="X923">
        <v>6.2780269058295965E-2</v>
      </c>
      <c r="Y923">
        <v>0.91132332878581168</v>
      </c>
      <c r="Z923">
        <v>0.33333333333333331</v>
      </c>
      <c r="AB923">
        <v>2.5936599423631124E-2</v>
      </c>
      <c r="AC923" t="e">
        <f t="shared" si="196"/>
        <v>#VALUE!</v>
      </c>
      <c r="AD923" t="e">
        <f t="shared" si="197"/>
        <v>#VALUE!</v>
      </c>
      <c r="AE923">
        <f t="shared" si="198"/>
        <v>0</v>
      </c>
      <c r="AF923">
        <f t="shared" si="199"/>
        <v>0</v>
      </c>
      <c r="AG923">
        <f t="shared" si="200"/>
        <v>1</v>
      </c>
      <c r="AH923">
        <f t="shared" si="201"/>
        <v>1</v>
      </c>
      <c r="AI923">
        <f t="shared" si="202"/>
        <v>1</v>
      </c>
      <c r="AJ923">
        <f t="shared" si="203"/>
        <v>1</v>
      </c>
      <c r="AK923">
        <f t="shared" si="204"/>
        <v>1</v>
      </c>
      <c r="AL923">
        <f t="shared" si="205"/>
        <v>1</v>
      </c>
      <c r="AM923">
        <f t="shared" si="206"/>
        <v>1</v>
      </c>
      <c r="AN923">
        <f t="shared" si="207"/>
        <v>0</v>
      </c>
      <c r="AO923">
        <f t="shared" si="208"/>
        <v>1</v>
      </c>
      <c r="AP923">
        <f t="shared" si="209"/>
        <v>1</v>
      </c>
    </row>
    <row r="924" spans="1:42" x14ac:dyDescent="0.2">
      <c r="A924">
        <v>923</v>
      </c>
      <c r="B924" s="15">
        <v>923</v>
      </c>
      <c r="C924" s="16" t="s">
        <v>159</v>
      </c>
      <c r="D924" s="16" t="s">
        <v>696</v>
      </c>
      <c r="E924" s="16" t="s">
        <v>696</v>
      </c>
      <c r="F924" s="16">
        <v>198</v>
      </c>
      <c r="G924" s="16">
        <v>12</v>
      </c>
      <c r="H924" s="16">
        <v>-0.08</v>
      </c>
      <c r="I924" s="16">
        <v>1.84</v>
      </c>
      <c r="J924" s="16">
        <v>71</v>
      </c>
      <c r="K924" s="16">
        <v>13.09</v>
      </c>
      <c r="L924" s="16">
        <v>310</v>
      </c>
      <c r="M924" s="16">
        <v>9.4700000000000006</v>
      </c>
      <c r="N924" s="16">
        <v>0.3</v>
      </c>
      <c r="O924" s="16">
        <v>111</v>
      </c>
      <c r="P924" s="16" t="s">
        <v>34</v>
      </c>
      <c r="S924" s="12">
        <f>V924+W924+X924+Y924+Z924+AB924</f>
        <v>2.6328841377844014</v>
      </c>
      <c r="V924">
        <v>0.49305555555555558</v>
      </c>
      <c r="W924">
        <v>0.93270142180094784</v>
      </c>
      <c r="X924">
        <v>0.22869955156950672</v>
      </c>
      <c r="Y924">
        <v>0.91132332878581168</v>
      </c>
      <c r="Z924">
        <v>3.7037037037037038E-3</v>
      </c>
      <c r="AB924">
        <v>6.3400576368876083E-2</v>
      </c>
      <c r="AC924">
        <f t="shared" si="196"/>
        <v>-13.09</v>
      </c>
      <c r="AD924">
        <f t="shared" si="197"/>
        <v>-9.4700000000000006</v>
      </c>
      <c r="AE924">
        <f t="shared" si="198"/>
        <v>0</v>
      </c>
      <c r="AF924">
        <f t="shared" si="199"/>
        <v>0</v>
      </c>
      <c r="AG924">
        <f t="shared" si="200"/>
        <v>0</v>
      </c>
      <c r="AH924">
        <f t="shared" si="201"/>
        <v>1</v>
      </c>
      <c r="AI924">
        <f t="shared" si="202"/>
        <v>0</v>
      </c>
      <c r="AJ924">
        <f t="shared" si="203"/>
        <v>1</v>
      </c>
      <c r="AK924">
        <f t="shared" si="204"/>
        <v>1</v>
      </c>
      <c r="AL924">
        <f t="shared" si="205"/>
        <v>1</v>
      </c>
      <c r="AM924">
        <f t="shared" si="206"/>
        <v>1</v>
      </c>
      <c r="AN924">
        <f t="shared" si="207"/>
        <v>0</v>
      </c>
      <c r="AO924">
        <f t="shared" si="208"/>
        <v>0</v>
      </c>
      <c r="AP924">
        <f t="shared" si="209"/>
        <v>1</v>
      </c>
    </row>
    <row r="925" spans="1:42" ht="15" hidden="1" customHeight="1" x14ac:dyDescent="0.2">
      <c r="A925">
        <v>924</v>
      </c>
      <c r="B925" s="15">
        <v>924</v>
      </c>
      <c r="C925" s="16" t="s">
        <v>5095</v>
      </c>
      <c r="D925" s="16" t="s">
        <v>17</v>
      </c>
      <c r="E925" s="16" t="s">
        <v>17</v>
      </c>
      <c r="F925" s="16">
        <v>198</v>
      </c>
      <c r="G925" s="16">
        <v>4</v>
      </c>
      <c r="H925" s="16" t="s">
        <v>6757</v>
      </c>
      <c r="I925" s="16" t="s">
        <v>6049</v>
      </c>
      <c r="J925" s="16">
        <v>33</v>
      </c>
      <c r="K925" s="16" t="s">
        <v>7210</v>
      </c>
      <c r="L925" s="16">
        <v>37</v>
      </c>
      <c r="M925" s="16" t="s">
        <v>6647</v>
      </c>
      <c r="N925" s="16" t="s">
        <v>6064</v>
      </c>
      <c r="O925" s="16">
        <v>47</v>
      </c>
      <c r="P925" s="16" t="s">
        <v>34</v>
      </c>
      <c r="S925" s="12">
        <f>V925+W925+X925+Y925+Z925+AB925</f>
        <v>2.546560168863826</v>
      </c>
      <c r="V925">
        <v>0.22916666666666666</v>
      </c>
      <c r="W925">
        <v>0.80473933649289098</v>
      </c>
      <c r="X925">
        <v>0.1905829596412556</v>
      </c>
      <c r="Y925">
        <v>0.82946793997271484</v>
      </c>
      <c r="Z925">
        <v>0.46666666666666667</v>
      </c>
      <c r="AB925">
        <v>2.5936599423631124E-2</v>
      </c>
      <c r="AC925" t="e">
        <f t="shared" si="196"/>
        <v>#VALUE!</v>
      </c>
      <c r="AD925" t="e">
        <f t="shared" si="197"/>
        <v>#VALUE!</v>
      </c>
      <c r="AE925">
        <f t="shared" si="198"/>
        <v>0</v>
      </c>
      <c r="AF925">
        <f t="shared" si="199"/>
        <v>0</v>
      </c>
      <c r="AG925">
        <f t="shared" si="200"/>
        <v>1</v>
      </c>
      <c r="AH925">
        <f t="shared" si="201"/>
        <v>1</v>
      </c>
      <c r="AI925">
        <f t="shared" si="202"/>
        <v>0</v>
      </c>
      <c r="AJ925">
        <f t="shared" si="203"/>
        <v>1</v>
      </c>
      <c r="AK925">
        <f t="shared" si="204"/>
        <v>1</v>
      </c>
      <c r="AL925">
        <f t="shared" si="205"/>
        <v>0</v>
      </c>
      <c r="AM925">
        <f t="shared" si="206"/>
        <v>1</v>
      </c>
      <c r="AN925">
        <f t="shared" si="207"/>
        <v>0</v>
      </c>
      <c r="AO925">
        <f t="shared" si="208"/>
        <v>0</v>
      </c>
      <c r="AP925">
        <f t="shared" si="209"/>
        <v>0</v>
      </c>
    </row>
    <row r="926" spans="1:42" x14ac:dyDescent="0.2">
      <c r="A926">
        <v>925</v>
      </c>
      <c r="B926" s="15">
        <v>925</v>
      </c>
      <c r="C926" s="16" t="s">
        <v>1478</v>
      </c>
      <c r="D926" s="16" t="s">
        <v>17</v>
      </c>
      <c r="E926" s="16" t="s">
        <v>17</v>
      </c>
      <c r="F926" s="16">
        <v>197</v>
      </c>
      <c r="G926" s="16">
        <v>31</v>
      </c>
      <c r="H926" s="16">
        <v>-0.01</v>
      </c>
      <c r="I926" s="16">
        <v>0</v>
      </c>
      <c r="J926" s="16">
        <v>13</v>
      </c>
      <c r="K926" s="16">
        <v>6.47</v>
      </c>
      <c r="L926" s="16">
        <v>143</v>
      </c>
      <c r="M926" s="16">
        <v>2.34</v>
      </c>
      <c r="N926" s="16">
        <v>0.3</v>
      </c>
      <c r="O926" s="16">
        <v>71</v>
      </c>
      <c r="P926" s="16" t="s">
        <v>44</v>
      </c>
      <c r="S926" s="12">
        <f>V926+W926+X926+Y926+Z926+AB926</f>
        <v>2.214744666892555</v>
      </c>
      <c r="V926">
        <v>9.0277777777777776E-2</v>
      </c>
      <c r="W926">
        <v>0.69668246445497628</v>
      </c>
      <c r="X926">
        <v>0.39686098654708518</v>
      </c>
      <c r="Y926">
        <v>0.82673942701227832</v>
      </c>
      <c r="Z926">
        <v>3.7037037037037035E-2</v>
      </c>
      <c r="AB926">
        <v>0.16714697406340057</v>
      </c>
      <c r="AC926">
        <f t="shared" si="196"/>
        <v>-6.47</v>
      </c>
      <c r="AD926">
        <f t="shared" si="197"/>
        <v>-2.34</v>
      </c>
      <c r="AE926">
        <f t="shared" si="198"/>
        <v>0</v>
      </c>
      <c r="AF926">
        <f t="shared" si="199"/>
        <v>0</v>
      </c>
      <c r="AG926">
        <f t="shared" si="200"/>
        <v>0</v>
      </c>
      <c r="AH926">
        <f t="shared" si="201"/>
        <v>1</v>
      </c>
      <c r="AI926">
        <f t="shared" si="202"/>
        <v>1</v>
      </c>
      <c r="AJ926">
        <f t="shared" si="203"/>
        <v>0</v>
      </c>
      <c r="AK926">
        <f t="shared" si="204"/>
        <v>1</v>
      </c>
      <c r="AL926">
        <f t="shared" si="205"/>
        <v>1</v>
      </c>
      <c r="AM926">
        <f t="shared" si="206"/>
        <v>0</v>
      </c>
      <c r="AN926">
        <f t="shared" si="207"/>
        <v>0</v>
      </c>
      <c r="AO926">
        <f t="shared" si="208"/>
        <v>0</v>
      </c>
      <c r="AP926">
        <f t="shared" si="209"/>
        <v>0</v>
      </c>
    </row>
    <row r="927" spans="1:42" ht="15" hidden="1" customHeight="1" x14ac:dyDescent="0.2">
      <c r="A927">
        <v>926</v>
      </c>
      <c r="B927" s="15">
        <v>926</v>
      </c>
      <c r="C927" s="16" t="s">
        <v>1404</v>
      </c>
      <c r="D927" s="16" t="s">
        <v>17</v>
      </c>
      <c r="E927" s="16" t="s">
        <v>17</v>
      </c>
      <c r="F927" s="16">
        <v>197</v>
      </c>
      <c r="G927" s="16">
        <v>29</v>
      </c>
      <c r="H927" s="16" t="s">
        <v>6783</v>
      </c>
      <c r="I927" s="16" t="s">
        <v>6049</v>
      </c>
      <c r="J927" s="16">
        <v>13</v>
      </c>
      <c r="K927" s="16" t="s">
        <v>6700</v>
      </c>
      <c r="L927" s="16">
        <v>147</v>
      </c>
      <c r="M927" s="16" t="s">
        <v>6339</v>
      </c>
      <c r="N927" s="16" t="s">
        <v>6064</v>
      </c>
      <c r="O927" s="16">
        <v>68</v>
      </c>
      <c r="P927" s="16" t="s">
        <v>44</v>
      </c>
      <c r="S927" s="12">
        <f>V927+W927+X927+Y927+Z927+AB927</f>
        <v>2.3430838128679961</v>
      </c>
      <c r="V927">
        <v>9.0277777777777776E-2</v>
      </c>
      <c r="W927">
        <v>0.75071090047393363</v>
      </c>
      <c r="X927">
        <v>0.40358744394618834</v>
      </c>
      <c r="Y927">
        <v>0.74488403819918148</v>
      </c>
      <c r="Z927">
        <v>4.8148148148148148E-2</v>
      </c>
      <c r="AB927">
        <v>0.30547550432276654</v>
      </c>
      <c r="AC927" t="e">
        <f t="shared" si="196"/>
        <v>#VALUE!</v>
      </c>
      <c r="AD927" t="e">
        <f t="shared" si="197"/>
        <v>#VALUE!</v>
      </c>
      <c r="AE927">
        <f t="shared" si="198"/>
        <v>0</v>
      </c>
      <c r="AF927">
        <f t="shared" si="199"/>
        <v>0</v>
      </c>
      <c r="AG927">
        <f t="shared" si="200"/>
        <v>1</v>
      </c>
      <c r="AH927">
        <f t="shared" si="201"/>
        <v>1</v>
      </c>
      <c r="AI927">
        <f t="shared" si="202"/>
        <v>1</v>
      </c>
      <c r="AJ927">
        <f t="shared" si="203"/>
        <v>1</v>
      </c>
      <c r="AK927">
        <f t="shared" si="204"/>
        <v>1</v>
      </c>
      <c r="AL927">
        <f t="shared" si="205"/>
        <v>1</v>
      </c>
      <c r="AM927">
        <f t="shared" si="206"/>
        <v>1</v>
      </c>
      <c r="AN927">
        <f t="shared" si="207"/>
        <v>0</v>
      </c>
      <c r="AO927">
        <f t="shared" si="208"/>
        <v>1</v>
      </c>
      <c r="AP927">
        <f t="shared" si="209"/>
        <v>1</v>
      </c>
    </row>
    <row r="928" spans="1:42" ht="15" hidden="1" customHeight="1" x14ac:dyDescent="0.2">
      <c r="A928">
        <v>927</v>
      </c>
      <c r="B928" s="15">
        <v>927</v>
      </c>
      <c r="C928" s="16" t="s">
        <v>884</v>
      </c>
      <c r="D928" s="16" t="s">
        <v>17</v>
      </c>
      <c r="E928" s="16" t="s">
        <v>17</v>
      </c>
      <c r="F928" s="16">
        <v>197</v>
      </c>
      <c r="G928" s="16">
        <v>25</v>
      </c>
      <c r="H928" s="16" t="s">
        <v>6511</v>
      </c>
      <c r="I928" s="16" t="s">
        <v>6534</v>
      </c>
      <c r="J928" s="16">
        <v>13</v>
      </c>
      <c r="K928" s="16" t="s">
        <v>6412</v>
      </c>
      <c r="L928" s="16">
        <v>185</v>
      </c>
      <c r="M928" s="16" t="s">
        <v>6186</v>
      </c>
      <c r="N928" s="16" t="s">
        <v>6033</v>
      </c>
      <c r="O928" s="16">
        <v>73</v>
      </c>
      <c r="P928" s="16" t="s">
        <v>20</v>
      </c>
      <c r="S928" s="12">
        <f>V928+W928+X928+Y928+Z928+AB928</f>
        <v>2.342635560501912</v>
      </c>
      <c r="V928">
        <v>9.0277777777777776E-2</v>
      </c>
      <c r="W928">
        <v>0.68625592417061609</v>
      </c>
      <c r="X928">
        <v>0.24215246636771301</v>
      </c>
      <c r="Y928">
        <v>0.8744884038199181</v>
      </c>
      <c r="Z928">
        <v>0.25925925925925924</v>
      </c>
      <c r="AB928">
        <v>0.19020172910662825</v>
      </c>
      <c r="AC928" t="e">
        <f t="shared" si="196"/>
        <v>#VALUE!</v>
      </c>
      <c r="AD928" t="e">
        <f t="shared" si="197"/>
        <v>#VALUE!</v>
      </c>
      <c r="AE928">
        <f t="shared" si="198"/>
        <v>0</v>
      </c>
      <c r="AF928">
        <f t="shared" si="199"/>
        <v>0</v>
      </c>
      <c r="AG928">
        <f t="shared" si="200"/>
        <v>1</v>
      </c>
      <c r="AH928">
        <f t="shared" si="201"/>
        <v>1</v>
      </c>
      <c r="AI928">
        <f t="shared" si="202"/>
        <v>1</v>
      </c>
      <c r="AJ928">
        <f t="shared" si="203"/>
        <v>1</v>
      </c>
      <c r="AK928">
        <f t="shared" si="204"/>
        <v>1</v>
      </c>
      <c r="AL928">
        <f t="shared" si="205"/>
        <v>1</v>
      </c>
      <c r="AM928">
        <f t="shared" si="206"/>
        <v>1</v>
      </c>
      <c r="AN928">
        <f t="shared" si="207"/>
        <v>0</v>
      </c>
      <c r="AO928">
        <f t="shared" si="208"/>
        <v>1</v>
      </c>
      <c r="AP928">
        <f t="shared" si="209"/>
        <v>1</v>
      </c>
    </row>
    <row r="929" spans="1:42" ht="15" hidden="1" customHeight="1" x14ac:dyDescent="0.2">
      <c r="A929">
        <v>928</v>
      </c>
      <c r="B929" s="15">
        <v>928</v>
      </c>
      <c r="C929" s="16" t="s">
        <v>2538</v>
      </c>
      <c r="D929" s="16" t="s">
        <v>17</v>
      </c>
      <c r="E929" s="16" t="s">
        <v>17</v>
      </c>
      <c r="F929" s="16">
        <v>197</v>
      </c>
      <c r="G929" s="16">
        <v>23</v>
      </c>
      <c r="H929" s="16" t="s">
        <v>6731</v>
      </c>
      <c r="I929" s="16" t="s">
        <v>6049</v>
      </c>
      <c r="J929" s="16">
        <v>38</v>
      </c>
      <c r="K929" s="16" t="s">
        <v>6325</v>
      </c>
      <c r="L929" s="16">
        <v>159</v>
      </c>
      <c r="M929" s="16" t="s">
        <v>6070</v>
      </c>
      <c r="N929" s="16" t="s">
        <v>6064</v>
      </c>
      <c r="O929" s="16">
        <v>42</v>
      </c>
      <c r="P929" s="16" t="s">
        <v>44</v>
      </c>
      <c r="S929" s="12">
        <f>V929+W929+X929+Y929+Z929+AB929</f>
        <v>2.4747414559632892</v>
      </c>
      <c r="V929">
        <v>0.2638888888888889</v>
      </c>
      <c r="W929">
        <v>0.6748815165876777</v>
      </c>
      <c r="X929">
        <v>0.37219730941704038</v>
      </c>
      <c r="Y929">
        <v>0.55252387448840379</v>
      </c>
      <c r="Z929">
        <v>0.27407407407407408</v>
      </c>
      <c r="AB929">
        <v>0.33717579250720459</v>
      </c>
      <c r="AC929" t="e">
        <f t="shared" si="196"/>
        <v>#VALUE!</v>
      </c>
      <c r="AD929" t="e">
        <f t="shared" si="197"/>
        <v>#VALUE!</v>
      </c>
      <c r="AE929">
        <f t="shared" si="198"/>
        <v>0</v>
      </c>
      <c r="AF929">
        <f t="shared" si="199"/>
        <v>0</v>
      </c>
      <c r="AG929">
        <f t="shared" si="200"/>
        <v>1</v>
      </c>
      <c r="AH929">
        <f t="shared" si="201"/>
        <v>1</v>
      </c>
      <c r="AI929">
        <f t="shared" si="202"/>
        <v>1</v>
      </c>
      <c r="AJ929">
        <f t="shared" si="203"/>
        <v>1</v>
      </c>
      <c r="AK929">
        <f t="shared" si="204"/>
        <v>1</v>
      </c>
      <c r="AL929">
        <f t="shared" si="205"/>
        <v>1</v>
      </c>
      <c r="AM929">
        <f t="shared" si="206"/>
        <v>1</v>
      </c>
      <c r="AN929">
        <f t="shared" si="207"/>
        <v>0</v>
      </c>
      <c r="AO929">
        <f t="shared" si="208"/>
        <v>1</v>
      </c>
      <c r="AP929">
        <f t="shared" si="209"/>
        <v>1</v>
      </c>
    </row>
    <row r="930" spans="1:42" ht="15" hidden="1" customHeight="1" x14ac:dyDescent="0.2">
      <c r="A930">
        <v>929</v>
      </c>
      <c r="B930" s="15">
        <v>929</v>
      </c>
      <c r="C930" s="16" t="s">
        <v>687</v>
      </c>
      <c r="D930" s="16" t="s">
        <v>696</v>
      </c>
      <c r="E930" s="16" t="s">
        <v>696</v>
      </c>
      <c r="F930" s="16">
        <v>197</v>
      </c>
      <c r="G930" s="16">
        <v>21</v>
      </c>
      <c r="H930" s="16" t="s">
        <v>6220</v>
      </c>
      <c r="I930" s="16" t="s">
        <v>6686</v>
      </c>
      <c r="J930" s="16">
        <v>97</v>
      </c>
      <c r="K930" s="16" t="s">
        <v>6072</v>
      </c>
      <c r="L930" s="16">
        <v>259</v>
      </c>
      <c r="M930" s="16" t="s">
        <v>6114</v>
      </c>
      <c r="N930" s="16" t="s">
        <v>6337</v>
      </c>
      <c r="O930" s="16">
        <v>28</v>
      </c>
      <c r="P930" s="16" t="s">
        <v>34</v>
      </c>
      <c r="S930" s="12">
        <f>V930+W930+X930+Y930+Z930+AB930</f>
        <v>2.9731420945705582</v>
      </c>
      <c r="V930">
        <v>0.65972222222222221</v>
      </c>
      <c r="W930">
        <v>0.67962085308056874</v>
      </c>
      <c r="X930">
        <v>0.35201793721973096</v>
      </c>
      <c r="Y930">
        <v>0.52933151432469305</v>
      </c>
      <c r="Z930">
        <v>0.3</v>
      </c>
      <c r="AB930">
        <v>0.45244956772334294</v>
      </c>
      <c r="AC930" t="e">
        <f t="shared" si="196"/>
        <v>#VALUE!</v>
      </c>
      <c r="AD930" t="e">
        <f t="shared" si="197"/>
        <v>#VALUE!</v>
      </c>
      <c r="AE930">
        <f t="shared" si="198"/>
        <v>0</v>
      </c>
      <c r="AF930">
        <f t="shared" si="199"/>
        <v>0</v>
      </c>
      <c r="AG930">
        <f t="shared" si="200"/>
        <v>1</v>
      </c>
      <c r="AH930">
        <f t="shared" si="201"/>
        <v>1</v>
      </c>
      <c r="AI930">
        <f t="shared" si="202"/>
        <v>1</v>
      </c>
      <c r="AJ930">
        <f t="shared" si="203"/>
        <v>1</v>
      </c>
      <c r="AK930">
        <f t="shared" si="204"/>
        <v>1</v>
      </c>
      <c r="AL930">
        <f t="shared" si="205"/>
        <v>1</v>
      </c>
      <c r="AM930">
        <f t="shared" si="206"/>
        <v>1</v>
      </c>
      <c r="AN930">
        <f t="shared" si="207"/>
        <v>0</v>
      </c>
      <c r="AO930">
        <f t="shared" si="208"/>
        <v>1</v>
      </c>
      <c r="AP930">
        <f t="shared" si="209"/>
        <v>1</v>
      </c>
    </row>
    <row r="931" spans="1:42" ht="15" hidden="1" customHeight="1" x14ac:dyDescent="0.2">
      <c r="A931">
        <v>930</v>
      </c>
      <c r="B931" s="15">
        <v>930</v>
      </c>
      <c r="C931" s="16" t="s">
        <v>2169</v>
      </c>
      <c r="D931" s="16" t="s">
        <v>17</v>
      </c>
      <c r="E931" s="16" t="s">
        <v>17</v>
      </c>
      <c r="F931" s="16">
        <v>197</v>
      </c>
      <c r="G931" s="16">
        <v>11</v>
      </c>
      <c r="H931" s="16" t="s">
        <v>6122</v>
      </c>
      <c r="I931" s="16" t="s">
        <v>6049</v>
      </c>
      <c r="J931" s="16">
        <v>23</v>
      </c>
      <c r="K931" s="16" t="s">
        <v>6742</v>
      </c>
      <c r="L931" s="16">
        <v>133</v>
      </c>
      <c r="M931" s="16" t="s">
        <v>6886</v>
      </c>
      <c r="N931" s="16" t="s">
        <v>6064</v>
      </c>
      <c r="O931" s="16">
        <v>32</v>
      </c>
      <c r="P931" s="16" t="s">
        <v>44</v>
      </c>
      <c r="S931" s="12">
        <f>V931+W931+X931+Y931+Z931+AB931</f>
        <v>2.1098478559675282</v>
      </c>
      <c r="V931">
        <v>0.15972222222222221</v>
      </c>
      <c r="W931">
        <v>0.56113744075829386</v>
      </c>
      <c r="X931">
        <v>0.6300448430493274</v>
      </c>
      <c r="Y931">
        <v>0.57162346521145979</v>
      </c>
      <c r="Z931">
        <v>0</v>
      </c>
      <c r="AB931">
        <v>0.18731988472622479</v>
      </c>
      <c r="AC931" t="e">
        <f t="shared" si="196"/>
        <v>#VALUE!</v>
      </c>
      <c r="AD931" t="e">
        <f t="shared" si="197"/>
        <v>#VALUE!</v>
      </c>
      <c r="AE931">
        <f t="shared" si="198"/>
        <v>0</v>
      </c>
      <c r="AF931">
        <f t="shared" si="199"/>
        <v>0</v>
      </c>
      <c r="AG931">
        <f t="shared" si="200"/>
        <v>1</v>
      </c>
      <c r="AH931">
        <f t="shared" si="201"/>
        <v>1</v>
      </c>
      <c r="AI931">
        <f t="shared" si="202"/>
        <v>0</v>
      </c>
      <c r="AJ931">
        <f t="shared" si="203"/>
        <v>1</v>
      </c>
      <c r="AK931">
        <f t="shared" si="204"/>
        <v>1</v>
      </c>
      <c r="AL931">
        <f t="shared" si="205"/>
        <v>1</v>
      </c>
      <c r="AM931">
        <f t="shared" si="206"/>
        <v>1</v>
      </c>
      <c r="AN931">
        <f t="shared" si="207"/>
        <v>0</v>
      </c>
      <c r="AO931">
        <f t="shared" si="208"/>
        <v>0</v>
      </c>
      <c r="AP931">
        <f t="shared" si="209"/>
        <v>1</v>
      </c>
    </row>
    <row r="932" spans="1:42" ht="15" hidden="1" customHeight="1" x14ac:dyDescent="0.2">
      <c r="A932">
        <v>931</v>
      </c>
      <c r="B932" s="15">
        <v>931</v>
      </c>
      <c r="C932" s="16" t="s">
        <v>459</v>
      </c>
      <c r="D932" s="16" t="s">
        <v>696</v>
      </c>
      <c r="E932" s="16" t="s">
        <v>696</v>
      </c>
      <c r="F932" s="16">
        <v>196</v>
      </c>
      <c r="G932" s="16">
        <v>40</v>
      </c>
      <c r="H932" s="16" t="s">
        <v>7057</v>
      </c>
      <c r="I932" s="16" t="s">
        <v>6102</v>
      </c>
      <c r="J932" s="16">
        <v>24</v>
      </c>
      <c r="K932" s="16" t="s">
        <v>7211</v>
      </c>
      <c r="L932" s="16">
        <v>111</v>
      </c>
      <c r="M932" s="16" t="s">
        <v>6520</v>
      </c>
      <c r="N932" s="16" t="s">
        <v>6337</v>
      </c>
      <c r="O932" s="16">
        <v>227</v>
      </c>
      <c r="P932" s="16" t="s">
        <v>20</v>
      </c>
      <c r="S932" s="12">
        <f>V932+W932+X932+Y932+Z932+AB932</f>
        <v>2.3890101341571945</v>
      </c>
      <c r="V932">
        <v>0.16666666666666666</v>
      </c>
      <c r="W932">
        <v>0.6028436018957346</v>
      </c>
      <c r="X932">
        <v>0.67488789237668156</v>
      </c>
      <c r="Y932">
        <v>0.29331514324693042</v>
      </c>
      <c r="Z932">
        <v>0</v>
      </c>
      <c r="AB932">
        <v>0.65129682997118155</v>
      </c>
      <c r="AC932" t="e">
        <f t="shared" si="196"/>
        <v>#VALUE!</v>
      </c>
      <c r="AD932" t="e">
        <f t="shared" si="197"/>
        <v>#VALUE!</v>
      </c>
      <c r="AE932">
        <f t="shared" si="198"/>
        <v>0</v>
      </c>
      <c r="AF932">
        <f t="shared" si="199"/>
        <v>0</v>
      </c>
      <c r="AG932">
        <f t="shared" si="200"/>
        <v>1</v>
      </c>
      <c r="AH932">
        <f t="shared" si="201"/>
        <v>1</v>
      </c>
      <c r="AI932">
        <f t="shared" si="202"/>
        <v>1</v>
      </c>
      <c r="AJ932">
        <f t="shared" si="203"/>
        <v>1</v>
      </c>
      <c r="AK932">
        <f t="shared" si="204"/>
        <v>1</v>
      </c>
      <c r="AL932">
        <f t="shared" si="205"/>
        <v>1</v>
      </c>
      <c r="AM932">
        <f t="shared" si="206"/>
        <v>1</v>
      </c>
      <c r="AN932">
        <f t="shared" si="207"/>
        <v>0</v>
      </c>
      <c r="AO932">
        <f t="shared" si="208"/>
        <v>1</v>
      </c>
      <c r="AP932">
        <f t="shared" si="209"/>
        <v>1</v>
      </c>
    </row>
    <row r="933" spans="1:42" x14ac:dyDescent="0.2">
      <c r="A933">
        <v>932</v>
      </c>
      <c r="B933" s="15">
        <v>932</v>
      </c>
      <c r="C933" s="16" t="s">
        <v>1547</v>
      </c>
      <c r="D933" s="16" t="s">
        <v>17</v>
      </c>
      <c r="E933" s="16" t="s">
        <v>17</v>
      </c>
      <c r="F933" s="16">
        <v>196</v>
      </c>
      <c r="G933" s="16">
        <v>23</v>
      </c>
      <c r="H933" s="16">
        <v>1.24</v>
      </c>
      <c r="I933" s="16">
        <v>1.0900000000000001</v>
      </c>
      <c r="J933" s="16">
        <v>82</v>
      </c>
      <c r="K933" s="16">
        <v>5.58</v>
      </c>
      <c r="L933" s="16">
        <v>244</v>
      </c>
      <c r="M933" s="16">
        <v>2.19</v>
      </c>
      <c r="N933" s="16">
        <v>37.299999999999997</v>
      </c>
      <c r="O933" s="16">
        <v>136</v>
      </c>
      <c r="P933" s="16" t="s">
        <v>18</v>
      </c>
      <c r="S933" s="12">
        <f>V933+W933+X933+Y933+Z933+AB933</f>
        <v>2.7092323253604906</v>
      </c>
      <c r="V933">
        <v>0.56944444444444442</v>
      </c>
      <c r="W933">
        <v>0.62559241706161139</v>
      </c>
      <c r="X933">
        <v>0.82511210762331844</v>
      </c>
      <c r="Y933">
        <v>0.572987721691678</v>
      </c>
      <c r="Z933">
        <v>3.7037037037037038E-3</v>
      </c>
      <c r="AB933">
        <v>0.11239193083573487</v>
      </c>
      <c r="AC933">
        <f t="shared" si="196"/>
        <v>-5.58</v>
      </c>
      <c r="AD933">
        <f t="shared" si="197"/>
        <v>-2.19</v>
      </c>
      <c r="AE933">
        <f t="shared" si="198"/>
        <v>0</v>
      </c>
      <c r="AF933">
        <f t="shared" si="199"/>
        <v>0</v>
      </c>
      <c r="AG933">
        <f t="shared" si="200"/>
        <v>0</v>
      </c>
      <c r="AH933">
        <f t="shared" si="201"/>
        <v>1</v>
      </c>
      <c r="AI933">
        <f t="shared" si="202"/>
        <v>1</v>
      </c>
      <c r="AJ933">
        <f t="shared" si="203"/>
        <v>1</v>
      </c>
      <c r="AK933">
        <f t="shared" si="204"/>
        <v>1</v>
      </c>
      <c r="AL933">
        <f t="shared" si="205"/>
        <v>1</v>
      </c>
      <c r="AM933">
        <f t="shared" si="206"/>
        <v>1</v>
      </c>
      <c r="AN933">
        <f t="shared" si="207"/>
        <v>0</v>
      </c>
      <c r="AO933">
        <f t="shared" si="208"/>
        <v>1</v>
      </c>
      <c r="AP933">
        <f t="shared" si="209"/>
        <v>1</v>
      </c>
    </row>
    <row r="934" spans="1:42" ht="15" hidden="1" customHeight="1" x14ac:dyDescent="0.2">
      <c r="A934">
        <v>933</v>
      </c>
      <c r="B934" s="15">
        <v>933</v>
      </c>
      <c r="C934" s="16" t="s">
        <v>436</v>
      </c>
      <c r="D934" s="16" t="s">
        <v>17</v>
      </c>
      <c r="E934" s="16" t="s">
        <v>17</v>
      </c>
      <c r="F934" s="16">
        <v>196</v>
      </c>
      <c r="G934" s="16">
        <v>13</v>
      </c>
      <c r="H934" s="16" t="s">
        <v>6040</v>
      </c>
      <c r="I934" s="16" t="s">
        <v>6826</v>
      </c>
      <c r="J934" s="16">
        <v>57</v>
      </c>
      <c r="K934" s="16" t="s">
        <v>7212</v>
      </c>
      <c r="L934" s="16">
        <v>359</v>
      </c>
      <c r="M934" s="16" t="s">
        <v>7213</v>
      </c>
      <c r="N934" s="16" t="s">
        <v>6064</v>
      </c>
      <c r="O934" s="16">
        <v>98</v>
      </c>
      <c r="P934" s="16" t="s">
        <v>34</v>
      </c>
      <c r="S934" s="12">
        <f>V934+W934+X934+Y934+Z934+AB934</f>
        <v>2.4600209384895662</v>
      </c>
      <c r="V934">
        <v>0.39583333333333331</v>
      </c>
      <c r="W934">
        <v>0.67203791469194318</v>
      </c>
      <c r="X934">
        <v>0.226457399103139</v>
      </c>
      <c r="Y934">
        <v>0.89768076398362895</v>
      </c>
      <c r="Z934">
        <v>0</v>
      </c>
      <c r="AB934">
        <v>0.2680115273775216</v>
      </c>
      <c r="AC934" t="e">
        <f t="shared" si="196"/>
        <v>#VALUE!</v>
      </c>
      <c r="AD934" t="e">
        <f t="shared" si="197"/>
        <v>#VALUE!</v>
      </c>
      <c r="AE934">
        <f t="shared" si="198"/>
        <v>0</v>
      </c>
      <c r="AF934">
        <f t="shared" si="199"/>
        <v>0</v>
      </c>
      <c r="AG934">
        <f t="shared" si="200"/>
        <v>1</v>
      </c>
      <c r="AH934">
        <f t="shared" si="201"/>
        <v>1</v>
      </c>
      <c r="AI934">
        <f t="shared" si="202"/>
        <v>0</v>
      </c>
      <c r="AJ934">
        <f t="shared" si="203"/>
        <v>1</v>
      </c>
      <c r="AK934">
        <f t="shared" si="204"/>
        <v>1</v>
      </c>
      <c r="AL934">
        <f t="shared" si="205"/>
        <v>1</v>
      </c>
      <c r="AM934">
        <f t="shared" si="206"/>
        <v>1</v>
      </c>
      <c r="AN934">
        <f t="shared" si="207"/>
        <v>0</v>
      </c>
      <c r="AO934">
        <f t="shared" si="208"/>
        <v>0</v>
      </c>
      <c r="AP934">
        <f t="shared" si="209"/>
        <v>1</v>
      </c>
    </row>
    <row r="935" spans="1:42" ht="15" hidden="1" customHeight="1" x14ac:dyDescent="0.2">
      <c r="A935">
        <v>934</v>
      </c>
      <c r="B935" s="15">
        <v>934</v>
      </c>
      <c r="C935" s="16" t="s">
        <v>264</v>
      </c>
      <c r="D935" s="16" t="s">
        <v>696</v>
      </c>
      <c r="E935" s="16" t="s">
        <v>696</v>
      </c>
      <c r="F935" s="16">
        <v>196</v>
      </c>
      <c r="G935" s="16">
        <v>12</v>
      </c>
      <c r="H935" s="16" t="s">
        <v>6553</v>
      </c>
      <c r="I935" s="16" t="s">
        <v>6643</v>
      </c>
      <c r="J935" s="16">
        <v>71</v>
      </c>
      <c r="K935" s="16" t="s">
        <v>7214</v>
      </c>
      <c r="L935" s="16">
        <v>284</v>
      </c>
      <c r="M935" s="16" t="s">
        <v>6718</v>
      </c>
      <c r="N935" s="16" t="s">
        <v>6064</v>
      </c>
      <c r="O935" s="16">
        <v>115</v>
      </c>
      <c r="P935" s="16" t="s">
        <v>34</v>
      </c>
      <c r="S935" s="12">
        <f>V935+W935+X935+Y935+Z935+AB935</f>
        <v>2.6722983278483676</v>
      </c>
      <c r="V935">
        <v>0.49305555555555558</v>
      </c>
      <c r="W935">
        <v>0.637914691943128</v>
      </c>
      <c r="X935">
        <v>0.41479820627802688</v>
      </c>
      <c r="Y935">
        <v>0.69713506139154158</v>
      </c>
      <c r="Z935">
        <v>0</v>
      </c>
      <c r="AB935">
        <v>0.42939481268011526</v>
      </c>
      <c r="AC935" t="e">
        <f t="shared" si="196"/>
        <v>#VALUE!</v>
      </c>
      <c r="AD935" t="e">
        <f t="shared" si="197"/>
        <v>#VALUE!</v>
      </c>
      <c r="AE935">
        <f t="shared" si="198"/>
        <v>0</v>
      </c>
      <c r="AF935">
        <f t="shared" si="199"/>
        <v>0</v>
      </c>
      <c r="AG935">
        <f t="shared" si="200"/>
        <v>1</v>
      </c>
      <c r="AH935">
        <f t="shared" si="201"/>
        <v>1</v>
      </c>
      <c r="AI935">
        <f t="shared" si="202"/>
        <v>0</v>
      </c>
      <c r="AJ935">
        <f t="shared" si="203"/>
        <v>1</v>
      </c>
      <c r="AK935">
        <f t="shared" si="204"/>
        <v>1</v>
      </c>
      <c r="AL935">
        <f t="shared" si="205"/>
        <v>1</v>
      </c>
      <c r="AM935">
        <f t="shared" si="206"/>
        <v>1</v>
      </c>
      <c r="AN935">
        <f t="shared" si="207"/>
        <v>0</v>
      </c>
      <c r="AO935">
        <f t="shared" si="208"/>
        <v>0</v>
      </c>
      <c r="AP935">
        <f t="shared" si="209"/>
        <v>1</v>
      </c>
    </row>
    <row r="936" spans="1:42" ht="15" hidden="1" customHeight="1" x14ac:dyDescent="0.2">
      <c r="A936">
        <v>935</v>
      </c>
      <c r="B936" s="15">
        <v>935</v>
      </c>
      <c r="C936" s="16" t="s">
        <v>5275</v>
      </c>
      <c r="D936" s="16" t="s">
        <v>17</v>
      </c>
      <c r="E936" s="16" t="s">
        <v>17</v>
      </c>
      <c r="F936" s="16">
        <v>196</v>
      </c>
      <c r="G936" s="16">
        <v>2</v>
      </c>
      <c r="H936" s="16" t="s">
        <v>6049</v>
      </c>
      <c r="I936" s="16" t="s">
        <v>6049</v>
      </c>
      <c r="J936" s="16">
        <v>28</v>
      </c>
      <c r="K936" s="16" t="s">
        <v>7215</v>
      </c>
      <c r="L936" s="16">
        <v>32</v>
      </c>
      <c r="M936" s="16" t="s">
        <v>6959</v>
      </c>
      <c r="N936" s="16" t="s">
        <v>6064</v>
      </c>
      <c r="O936" s="16">
        <v>43</v>
      </c>
      <c r="P936" s="16" t="s">
        <v>34</v>
      </c>
      <c r="S936" s="12">
        <f>V936+W936+X936+Y936+Z936+AB936</f>
        <v>2.2824124619312967</v>
      </c>
      <c r="V936">
        <v>0.19444444444444445</v>
      </c>
      <c r="W936">
        <v>0.80473933649289098</v>
      </c>
      <c r="X936">
        <v>0.5112107623318386</v>
      </c>
      <c r="Y936">
        <v>0.6316507503410641</v>
      </c>
      <c r="Z936">
        <v>4.8148148148148148E-2</v>
      </c>
      <c r="AB936">
        <v>9.2219020172910657E-2</v>
      </c>
      <c r="AC936" t="e">
        <f t="shared" si="196"/>
        <v>#VALUE!</v>
      </c>
      <c r="AD936" t="e">
        <f t="shared" si="197"/>
        <v>#VALUE!</v>
      </c>
      <c r="AE936">
        <f t="shared" si="198"/>
        <v>0</v>
      </c>
      <c r="AF936">
        <f t="shared" si="199"/>
        <v>0</v>
      </c>
      <c r="AG936">
        <f t="shared" si="200"/>
        <v>1</v>
      </c>
      <c r="AH936">
        <f t="shared" si="201"/>
        <v>1</v>
      </c>
      <c r="AI936">
        <f t="shared" si="202"/>
        <v>0</v>
      </c>
      <c r="AJ936">
        <f t="shared" si="203"/>
        <v>1</v>
      </c>
      <c r="AK936">
        <f t="shared" si="204"/>
        <v>1</v>
      </c>
      <c r="AL936">
        <f t="shared" si="205"/>
        <v>0</v>
      </c>
      <c r="AM936">
        <f t="shared" si="206"/>
        <v>1</v>
      </c>
      <c r="AN936">
        <f t="shared" si="207"/>
        <v>0</v>
      </c>
      <c r="AO936">
        <f t="shared" si="208"/>
        <v>0</v>
      </c>
      <c r="AP936">
        <f t="shared" si="209"/>
        <v>0</v>
      </c>
    </row>
    <row r="937" spans="1:42" ht="15" hidden="1" customHeight="1" x14ac:dyDescent="0.2">
      <c r="A937">
        <v>936</v>
      </c>
      <c r="B937" s="15">
        <v>936</v>
      </c>
      <c r="C937" s="16" t="s">
        <v>786</v>
      </c>
      <c r="D937" s="16" t="s">
        <v>696</v>
      </c>
      <c r="E937" s="16" t="s">
        <v>696</v>
      </c>
      <c r="F937" s="16">
        <v>195</v>
      </c>
      <c r="G937" s="16">
        <v>35</v>
      </c>
      <c r="H937" s="16" t="s">
        <v>6527</v>
      </c>
      <c r="I937" s="16" t="s">
        <v>6140</v>
      </c>
      <c r="J937" s="16">
        <v>43</v>
      </c>
      <c r="K937" s="16" t="s">
        <v>6864</v>
      </c>
      <c r="L937" s="16">
        <v>131</v>
      </c>
      <c r="M937" s="16" t="s">
        <v>6178</v>
      </c>
      <c r="N937" s="16" t="s">
        <v>6064</v>
      </c>
      <c r="O937" s="16">
        <v>176</v>
      </c>
      <c r="P937" s="16" t="s">
        <v>18</v>
      </c>
      <c r="S937" s="12">
        <f>V937+W937+X937+Y937+Z937+AB937</f>
        <v>2.5302160889598513</v>
      </c>
      <c r="V937">
        <v>0.2986111111111111</v>
      </c>
      <c r="W937">
        <v>0.81421800947867295</v>
      </c>
      <c r="X937">
        <v>0.20627802690582961</v>
      </c>
      <c r="Y937">
        <v>0.90450204638472032</v>
      </c>
      <c r="Z937">
        <v>0.25185185185185183</v>
      </c>
      <c r="AB937">
        <v>5.4755043227665709E-2</v>
      </c>
      <c r="AC937" t="e">
        <f t="shared" si="196"/>
        <v>#VALUE!</v>
      </c>
      <c r="AD937" t="e">
        <f t="shared" si="197"/>
        <v>#VALUE!</v>
      </c>
      <c r="AE937">
        <f t="shared" si="198"/>
        <v>0</v>
      </c>
      <c r="AF937">
        <f t="shared" si="199"/>
        <v>0</v>
      </c>
      <c r="AG937">
        <f t="shared" si="200"/>
        <v>1</v>
      </c>
      <c r="AH937">
        <f t="shared" si="201"/>
        <v>1</v>
      </c>
      <c r="AI937">
        <f t="shared" si="202"/>
        <v>1</v>
      </c>
      <c r="AJ937">
        <f t="shared" si="203"/>
        <v>1</v>
      </c>
      <c r="AK937">
        <f t="shared" si="204"/>
        <v>1</v>
      </c>
      <c r="AL937">
        <f t="shared" si="205"/>
        <v>1</v>
      </c>
      <c r="AM937">
        <f t="shared" si="206"/>
        <v>1</v>
      </c>
      <c r="AN937">
        <f t="shared" si="207"/>
        <v>0</v>
      </c>
      <c r="AO937">
        <f t="shared" si="208"/>
        <v>1</v>
      </c>
      <c r="AP937">
        <f t="shared" si="209"/>
        <v>1</v>
      </c>
    </row>
    <row r="938" spans="1:42" ht="15" hidden="1" customHeight="1" x14ac:dyDescent="0.2">
      <c r="A938">
        <v>937</v>
      </c>
      <c r="B938" s="15">
        <v>937</v>
      </c>
      <c r="C938" s="16" t="s">
        <v>1297</v>
      </c>
      <c r="D938" s="16" t="s">
        <v>17</v>
      </c>
      <c r="E938" s="16" t="s">
        <v>17</v>
      </c>
      <c r="F938" s="16">
        <v>195</v>
      </c>
      <c r="G938" s="16">
        <v>30</v>
      </c>
      <c r="H938" s="16" t="s">
        <v>6417</v>
      </c>
      <c r="I938" s="16" t="s">
        <v>6061</v>
      </c>
      <c r="J938" s="16">
        <v>41</v>
      </c>
      <c r="K938" s="16" t="s">
        <v>6933</v>
      </c>
      <c r="L938" s="16">
        <v>171</v>
      </c>
      <c r="M938" s="16" t="s">
        <v>6119</v>
      </c>
      <c r="N938" s="16" t="s">
        <v>6503</v>
      </c>
      <c r="O938" s="16">
        <v>155</v>
      </c>
      <c r="P938" s="16" t="s">
        <v>44</v>
      </c>
      <c r="S938" s="12">
        <f>V938+W938+X938+Y938+Z938+AB938</f>
        <v>2.7217592592592594</v>
      </c>
      <c r="V938">
        <v>0.28472222222222221</v>
      </c>
      <c r="W938">
        <v>1</v>
      </c>
      <c r="X938">
        <v>0</v>
      </c>
      <c r="Y938">
        <v>1</v>
      </c>
      <c r="Z938">
        <v>0.43703703703703706</v>
      </c>
      <c r="AB938">
        <v>0</v>
      </c>
      <c r="AC938" t="e">
        <f t="shared" si="196"/>
        <v>#VALUE!</v>
      </c>
      <c r="AD938" t="e">
        <f t="shared" si="197"/>
        <v>#VALUE!</v>
      </c>
      <c r="AE938">
        <f t="shared" si="198"/>
        <v>0</v>
      </c>
      <c r="AF938">
        <f t="shared" si="199"/>
        <v>0</v>
      </c>
      <c r="AG938">
        <f t="shared" si="200"/>
        <v>1</v>
      </c>
      <c r="AH938">
        <f t="shared" si="201"/>
        <v>1</v>
      </c>
      <c r="AI938">
        <f t="shared" si="202"/>
        <v>1</v>
      </c>
      <c r="AJ938">
        <f t="shared" si="203"/>
        <v>1</v>
      </c>
      <c r="AK938">
        <f t="shared" si="204"/>
        <v>1</v>
      </c>
      <c r="AL938">
        <f t="shared" si="205"/>
        <v>1</v>
      </c>
      <c r="AM938">
        <f t="shared" si="206"/>
        <v>1</v>
      </c>
      <c r="AN938">
        <f t="shared" si="207"/>
        <v>0</v>
      </c>
      <c r="AO938">
        <f t="shared" si="208"/>
        <v>1</v>
      </c>
      <c r="AP938">
        <f t="shared" si="209"/>
        <v>1</v>
      </c>
    </row>
    <row r="939" spans="1:42" ht="15" hidden="1" customHeight="1" x14ac:dyDescent="0.2">
      <c r="A939">
        <v>938</v>
      </c>
      <c r="B939" s="15">
        <v>938</v>
      </c>
      <c r="C939" s="16" t="s">
        <v>1809</v>
      </c>
      <c r="D939" s="16" t="s">
        <v>17</v>
      </c>
      <c r="E939" s="16" t="s">
        <v>17</v>
      </c>
      <c r="F939" s="16">
        <v>195</v>
      </c>
      <c r="G939" s="16">
        <v>28</v>
      </c>
      <c r="H939" s="16" t="s">
        <v>6486</v>
      </c>
      <c r="I939" s="16" t="s">
        <v>6417</v>
      </c>
      <c r="J939" s="16">
        <v>20</v>
      </c>
      <c r="K939" s="16" t="s">
        <v>6201</v>
      </c>
      <c r="L939" s="16">
        <v>139</v>
      </c>
      <c r="M939" s="16" t="s">
        <v>6809</v>
      </c>
      <c r="N939" s="16" t="s">
        <v>6064</v>
      </c>
      <c r="O939" s="16">
        <v>109</v>
      </c>
      <c r="P939" s="16" t="s">
        <v>44</v>
      </c>
      <c r="S939" s="12">
        <f>V939+W939+X939+Y939+Z939+AB939</f>
        <v>2.3701019073139649</v>
      </c>
      <c r="V939">
        <v>0.1388888888888889</v>
      </c>
      <c r="W939">
        <v>0.71848341232227486</v>
      </c>
      <c r="X939">
        <v>0.12331838565022421</v>
      </c>
      <c r="Y939">
        <v>0.83628922237380632</v>
      </c>
      <c r="Z939">
        <v>0.46666666666666667</v>
      </c>
      <c r="AB939">
        <v>8.645533141210375E-2</v>
      </c>
      <c r="AC939" t="e">
        <f t="shared" si="196"/>
        <v>#VALUE!</v>
      </c>
      <c r="AD939" t="e">
        <f t="shared" si="197"/>
        <v>#VALUE!</v>
      </c>
      <c r="AE939">
        <f t="shared" si="198"/>
        <v>0</v>
      </c>
      <c r="AF939">
        <f t="shared" si="199"/>
        <v>0</v>
      </c>
      <c r="AG939">
        <f t="shared" si="200"/>
        <v>1</v>
      </c>
      <c r="AH939">
        <f t="shared" si="201"/>
        <v>1</v>
      </c>
      <c r="AI939">
        <f t="shared" si="202"/>
        <v>1</v>
      </c>
      <c r="AJ939">
        <f t="shared" si="203"/>
        <v>1</v>
      </c>
      <c r="AK939">
        <f t="shared" si="204"/>
        <v>1</v>
      </c>
      <c r="AL939">
        <f t="shared" si="205"/>
        <v>1</v>
      </c>
      <c r="AM939">
        <f t="shared" si="206"/>
        <v>1</v>
      </c>
      <c r="AN939">
        <f t="shared" si="207"/>
        <v>0</v>
      </c>
      <c r="AO939">
        <f t="shared" si="208"/>
        <v>1</v>
      </c>
      <c r="AP939">
        <f t="shared" si="209"/>
        <v>1</v>
      </c>
    </row>
    <row r="940" spans="1:42" ht="15" hidden="1" customHeight="1" x14ac:dyDescent="0.2">
      <c r="A940">
        <v>939</v>
      </c>
      <c r="B940" s="15">
        <v>939</v>
      </c>
      <c r="C940" s="16" t="s">
        <v>708</v>
      </c>
      <c r="D940" s="16" t="s">
        <v>695</v>
      </c>
      <c r="E940" s="16" t="s">
        <v>695</v>
      </c>
      <c r="F940" s="16">
        <v>195</v>
      </c>
      <c r="G940" s="16">
        <v>27</v>
      </c>
      <c r="H940" s="16" t="s">
        <v>6152</v>
      </c>
      <c r="I940" s="16" t="s">
        <v>6095</v>
      </c>
      <c r="J940" s="16">
        <v>79</v>
      </c>
      <c r="K940" s="16" t="s">
        <v>7126</v>
      </c>
      <c r="L940" s="16">
        <v>148</v>
      </c>
      <c r="M940" s="16" t="s">
        <v>6444</v>
      </c>
      <c r="N940" s="16" t="s">
        <v>6337</v>
      </c>
      <c r="O940" s="16">
        <v>79</v>
      </c>
      <c r="P940" s="16" t="s">
        <v>20</v>
      </c>
      <c r="S940" s="12">
        <f>V940+W940+X940+Y940+Z940+AB940</f>
        <v>2.9640004112995832</v>
      </c>
      <c r="V940">
        <v>0.54861111111111116</v>
      </c>
      <c r="W940">
        <v>0.92890995260663511</v>
      </c>
      <c r="X940">
        <v>2.242152466367713E-3</v>
      </c>
      <c r="Y940">
        <v>0.99863574351978168</v>
      </c>
      <c r="Z940">
        <v>0.47407407407407409</v>
      </c>
      <c r="AB940">
        <v>1.1527377521613832E-2</v>
      </c>
      <c r="AC940" t="e">
        <f t="shared" si="196"/>
        <v>#VALUE!</v>
      </c>
      <c r="AD940" t="e">
        <f t="shared" si="197"/>
        <v>#VALUE!</v>
      </c>
      <c r="AE940">
        <f t="shared" si="198"/>
        <v>0</v>
      </c>
      <c r="AF940">
        <f t="shared" si="199"/>
        <v>0</v>
      </c>
      <c r="AG940">
        <f t="shared" si="200"/>
        <v>1</v>
      </c>
      <c r="AH940">
        <f t="shared" si="201"/>
        <v>1</v>
      </c>
      <c r="AI940">
        <f t="shared" si="202"/>
        <v>1</v>
      </c>
      <c r="AJ940">
        <f t="shared" si="203"/>
        <v>1</v>
      </c>
      <c r="AK940">
        <f t="shared" si="204"/>
        <v>1</v>
      </c>
      <c r="AL940">
        <f t="shared" si="205"/>
        <v>1</v>
      </c>
      <c r="AM940">
        <f t="shared" si="206"/>
        <v>1</v>
      </c>
      <c r="AN940">
        <f t="shared" si="207"/>
        <v>0</v>
      </c>
      <c r="AO940">
        <f t="shared" si="208"/>
        <v>1</v>
      </c>
      <c r="AP940">
        <f t="shared" si="209"/>
        <v>1</v>
      </c>
    </row>
    <row r="941" spans="1:42" ht="15" hidden="1" customHeight="1" x14ac:dyDescent="0.2">
      <c r="A941">
        <v>940</v>
      </c>
      <c r="B941" s="15">
        <v>940</v>
      </c>
      <c r="C941" s="16" t="s">
        <v>2384</v>
      </c>
      <c r="D941" s="16" t="s">
        <v>17</v>
      </c>
      <c r="E941" s="16" t="s">
        <v>17</v>
      </c>
      <c r="F941" s="16">
        <v>195</v>
      </c>
      <c r="G941" s="16">
        <v>22</v>
      </c>
      <c r="H941" s="16" t="s">
        <v>6764</v>
      </c>
      <c r="I941" s="16" t="s">
        <v>6049</v>
      </c>
      <c r="J941" s="16">
        <v>37</v>
      </c>
      <c r="K941" s="16" t="s">
        <v>6128</v>
      </c>
      <c r="L941" s="16">
        <v>111</v>
      </c>
      <c r="M941" s="16" t="s">
        <v>6275</v>
      </c>
      <c r="N941" s="16" t="s">
        <v>6659</v>
      </c>
      <c r="O941" s="16">
        <v>50</v>
      </c>
      <c r="P941" s="16" t="s">
        <v>20</v>
      </c>
      <c r="S941" s="12">
        <f>V941+W941+X941+Y941+Z941+AB941</f>
        <v>2.480400589677958</v>
      </c>
      <c r="V941">
        <v>0.25694444444444442</v>
      </c>
      <c r="W941">
        <v>0.68909952606635072</v>
      </c>
      <c r="X941">
        <v>0.1905829596412556</v>
      </c>
      <c r="Y941">
        <v>0.66302864938608463</v>
      </c>
      <c r="Z941">
        <v>0.47037037037037038</v>
      </c>
      <c r="AB941">
        <v>0.21037463976945245</v>
      </c>
      <c r="AC941" t="e">
        <f t="shared" si="196"/>
        <v>#VALUE!</v>
      </c>
      <c r="AD941" t="e">
        <f t="shared" si="197"/>
        <v>#VALUE!</v>
      </c>
      <c r="AE941">
        <f t="shared" si="198"/>
        <v>0</v>
      </c>
      <c r="AF941">
        <f t="shared" si="199"/>
        <v>0</v>
      </c>
      <c r="AG941">
        <f t="shared" si="200"/>
        <v>1</v>
      </c>
      <c r="AH941">
        <f t="shared" si="201"/>
        <v>1</v>
      </c>
      <c r="AI941">
        <f t="shared" si="202"/>
        <v>1</v>
      </c>
      <c r="AJ941">
        <f t="shared" si="203"/>
        <v>1</v>
      </c>
      <c r="AK941">
        <f t="shared" si="204"/>
        <v>1</v>
      </c>
      <c r="AL941">
        <f t="shared" si="205"/>
        <v>1</v>
      </c>
      <c r="AM941">
        <f t="shared" si="206"/>
        <v>1</v>
      </c>
      <c r="AN941">
        <f t="shared" si="207"/>
        <v>0</v>
      </c>
      <c r="AO941">
        <f t="shared" si="208"/>
        <v>1</v>
      </c>
      <c r="AP941">
        <f t="shared" si="209"/>
        <v>1</v>
      </c>
    </row>
    <row r="942" spans="1:42" ht="15" hidden="1" customHeight="1" x14ac:dyDescent="0.2">
      <c r="A942">
        <v>941</v>
      </c>
      <c r="B942" s="15">
        <v>941</v>
      </c>
      <c r="C942" s="16" t="s">
        <v>557</v>
      </c>
      <c r="D942" s="16" t="s">
        <v>696</v>
      </c>
      <c r="E942" s="16" t="s">
        <v>696</v>
      </c>
      <c r="F942" s="16">
        <v>195</v>
      </c>
      <c r="G942" s="16">
        <v>21</v>
      </c>
      <c r="H942" s="16" t="s">
        <v>6370</v>
      </c>
      <c r="I942" s="16" t="s">
        <v>6061</v>
      </c>
      <c r="J942" s="16">
        <v>43</v>
      </c>
      <c r="K942" s="16" t="s">
        <v>6086</v>
      </c>
      <c r="L942" s="16">
        <v>124</v>
      </c>
      <c r="M942" s="16" t="s">
        <v>6140</v>
      </c>
      <c r="N942" s="16" t="s">
        <v>6769</v>
      </c>
      <c r="O942" s="16">
        <v>97</v>
      </c>
      <c r="P942" s="16" t="s">
        <v>558</v>
      </c>
      <c r="S942" s="12">
        <f>V942+W942+X942+Y942+Z942+AB942</f>
        <v>2.6311876067251125</v>
      </c>
      <c r="V942">
        <v>0.2986111111111111</v>
      </c>
      <c r="W942">
        <v>0.747867298578199</v>
      </c>
      <c r="X942">
        <v>5.6053811659192827E-2</v>
      </c>
      <c r="Y942">
        <v>0.75579809004092768</v>
      </c>
      <c r="Z942">
        <v>0.72962962962962963</v>
      </c>
      <c r="AB942">
        <v>4.3227665706051875E-2</v>
      </c>
      <c r="AC942" t="e">
        <f t="shared" si="196"/>
        <v>#VALUE!</v>
      </c>
      <c r="AD942" t="e">
        <f t="shared" si="197"/>
        <v>#VALUE!</v>
      </c>
      <c r="AE942">
        <f t="shared" si="198"/>
        <v>0</v>
      </c>
      <c r="AF942">
        <f t="shared" si="199"/>
        <v>0</v>
      </c>
      <c r="AG942">
        <f t="shared" si="200"/>
        <v>1</v>
      </c>
      <c r="AH942">
        <f t="shared" si="201"/>
        <v>1</v>
      </c>
      <c r="AI942">
        <f t="shared" si="202"/>
        <v>1</v>
      </c>
      <c r="AJ942">
        <f t="shared" si="203"/>
        <v>1</v>
      </c>
      <c r="AK942">
        <f t="shared" si="204"/>
        <v>1</v>
      </c>
      <c r="AL942">
        <f t="shared" si="205"/>
        <v>1</v>
      </c>
      <c r="AM942">
        <f t="shared" si="206"/>
        <v>1</v>
      </c>
      <c r="AN942">
        <f t="shared" si="207"/>
        <v>0</v>
      </c>
      <c r="AO942">
        <f t="shared" si="208"/>
        <v>1</v>
      </c>
      <c r="AP942">
        <f t="shared" si="209"/>
        <v>1</v>
      </c>
    </row>
    <row r="943" spans="1:42" ht="15" hidden="1" customHeight="1" x14ac:dyDescent="0.2">
      <c r="A943">
        <v>942</v>
      </c>
      <c r="B943" s="15">
        <v>942</v>
      </c>
      <c r="C943" s="16" t="s">
        <v>2038</v>
      </c>
      <c r="D943" s="16" t="s">
        <v>17</v>
      </c>
      <c r="E943" s="16" t="s">
        <v>17</v>
      </c>
      <c r="F943" s="16">
        <v>195</v>
      </c>
      <c r="G943" s="16">
        <v>18</v>
      </c>
      <c r="H943" s="16" t="s">
        <v>6254</v>
      </c>
      <c r="I943" s="16" t="s">
        <v>6899</v>
      </c>
      <c r="J943" s="16">
        <v>36</v>
      </c>
      <c r="K943" s="16" t="s">
        <v>6454</v>
      </c>
      <c r="L943" s="16">
        <v>151</v>
      </c>
      <c r="M943" s="16" t="s">
        <v>6042</v>
      </c>
      <c r="N943" s="16" t="s">
        <v>6064</v>
      </c>
      <c r="O943" s="16">
        <v>32</v>
      </c>
      <c r="P943" s="16" t="s">
        <v>44</v>
      </c>
      <c r="S943" s="12">
        <f>V943+W943+X943+Y943+Z943+AB943</f>
        <v>2.3687019187305207</v>
      </c>
      <c r="V943">
        <v>0.25</v>
      </c>
      <c r="W943">
        <v>0.66635071090047393</v>
      </c>
      <c r="X943">
        <v>0.4349775784753363</v>
      </c>
      <c r="Y943">
        <v>0.61391541609822642</v>
      </c>
      <c r="Z943">
        <v>0</v>
      </c>
      <c r="AB943">
        <v>0.40345821325648418</v>
      </c>
      <c r="AC943" t="e">
        <f t="shared" si="196"/>
        <v>#VALUE!</v>
      </c>
      <c r="AD943" t="e">
        <f t="shared" si="197"/>
        <v>#VALUE!</v>
      </c>
      <c r="AE943">
        <f t="shared" si="198"/>
        <v>0</v>
      </c>
      <c r="AF943">
        <f t="shared" si="199"/>
        <v>0</v>
      </c>
      <c r="AG943">
        <f t="shared" si="200"/>
        <v>1</v>
      </c>
      <c r="AH943">
        <f t="shared" si="201"/>
        <v>1</v>
      </c>
      <c r="AI943">
        <f t="shared" si="202"/>
        <v>1</v>
      </c>
      <c r="AJ943">
        <f t="shared" si="203"/>
        <v>1</v>
      </c>
      <c r="AK943">
        <f t="shared" si="204"/>
        <v>1</v>
      </c>
      <c r="AL943">
        <f t="shared" si="205"/>
        <v>1</v>
      </c>
      <c r="AM943">
        <f t="shared" si="206"/>
        <v>1</v>
      </c>
      <c r="AN943">
        <f t="shared" si="207"/>
        <v>0</v>
      </c>
      <c r="AO943">
        <f t="shared" si="208"/>
        <v>1</v>
      </c>
      <c r="AP943">
        <f t="shared" si="209"/>
        <v>1</v>
      </c>
    </row>
    <row r="944" spans="1:42" ht="15" hidden="1" customHeight="1" x14ac:dyDescent="0.2">
      <c r="A944">
        <v>943</v>
      </c>
      <c r="B944" s="15">
        <v>943</v>
      </c>
      <c r="C944" s="16" t="s">
        <v>104</v>
      </c>
      <c r="D944" s="16" t="s">
        <v>17</v>
      </c>
      <c r="E944" s="16" t="s">
        <v>17</v>
      </c>
      <c r="F944" s="16">
        <v>195</v>
      </c>
      <c r="G944" s="16">
        <v>13</v>
      </c>
      <c r="H944" s="16" t="s">
        <v>6219</v>
      </c>
      <c r="I944" s="16" t="s">
        <v>6547</v>
      </c>
      <c r="J944" s="16">
        <v>60</v>
      </c>
      <c r="K944" s="16" t="s">
        <v>7216</v>
      </c>
      <c r="L944" s="16">
        <v>340</v>
      </c>
      <c r="M944" s="16" t="s">
        <v>7217</v>
      </c>
      <c r="N944" s="16" t="s">
        <v>6064</v>
      </c>
      <c r="O944" s="16">
        <v>115</v>
      </c>
      <c r="P944" s="16" t="s">
        <v>34</v>
      </c>
      <c r="S944" s="12">
        <f>V944+W944+X944+Y944+Z944+AB944</f>
        <v>2.6146786509476168</v>
      </c>
      <c r="V944">
        <v>0.41666666666666669</v>
      </c>
      <c r="W944">
        <v>0.90521327014218012</v>
      </c>
      <c r="X944">
        <v>0.34080717488789236</v>
      </c>
      <c r="Y944">
        <v>0.87994542974079126</v>
      </c>
      <c r="Z944">
        <v>0</v>
      </c>
      <c r="AB944">
        <v>7.2046109510086456E-2</v>
      </c>
      <c r="AC944" t="e">
        <f t="shared" si="196"/>
        <v>#VALUE!</v>
      </c>
      <c r="AD944" t="e">
        <f t="shared" si="197"/>
        <v>#VALUE!</v>
      </c>
      <c r="AE944">
        <f t="shared" si="198"/>
        <v>0</v>
      </c>
      <c r="AF944">
        <f t="shared" si="199"/>
        <v>0</v>
      </c>
      <c r="AG944">
        <f t="shared" si="200"/>
        <v>1</v>
      </c>
      <c r="AH944">
        <f t="shared" si="201"/>
        <v>1</v>
      </c>
      <c r="AI944">
        <f t="shared" si="202"/>
        <v>0</v>
      </c>
      <c r="AJ944">
        <f t="shared" si="203"/>
        <v>1</v>
      </c>
      <c r="AK944">
        <f t="shared" si="204"/>
        <v>1</v>
      </c>
      <c r="AL944">
        <f t="shared" si="205"/>
        <v>1</v>
      </c>
      <c r="AM944">
        <f t="shared" si="206"/>
        <v>1</v>
      </c>
      <c r="AN944">
        <f t="shared" si="207"/>
        <v>0</v>
      </c>
      <c r="AO944">
        <f t="shared" si="208"/>
        <v>0</v>
      </c>
      <c r="AP944">
        <f t="shared" si="209"/>
        <v>1</v>
      </c>
    </row>
    <row r="945" spans="1:42" ht="15" hidden="1" customHeight="1" x14ac:dyDescent="0.2">
      <c r="A945">
        <v>944</v>
      </c>
      <c r="B945" s="15">
        <v>944</v>
      </c>
      <c r="C945" s="16" t="s">
        <v>993</v>
      </c>
      <c r="D945" s="16" t="s">
        <v>696</v>
      </c>
      <c r="E945" s="16" t="s">
        <v>696</v>
      </c>
      <c r="F945" s="16">
        <v>194</v>
      </c>
      <c r="G945" s="16">
        <v>10</v>
      </c>
      <c r="H945" s="16" t="s">
        <v>6589</v>
      </c>
      <c r="I945" s="16" t="s">
        <v>7054</v>
      </c>
      <c r="J945" s="16">
        <v>79</v>
      </c>
      <c r="K945" s="16" t="s">
        <v>6198</v>
      </c>
      <c r="L945" s="16">
        <v>196</v>
      </c>
      <c r="M945" s="16" t="s">
        <v>6497</v>
      </c>
      <c r="N945" s="16" t="s">
        <v>6500</v>
      </c>
      <c r="O945" s="16">
        <v>143</v>
      </c>
      <c r="P945" s="16" t="s">
        <v>34</v>
      </c>
      <c r="S945" s="12">
        <f>V945+W945+X945+Y945+Z945+AB945</f>
        <v>2.705495227541054</v>
      </c>
      <c r="V945">
        <v>0.54861111111111116</v>
      </c>
      <c r="W945">
        <v>0.84549763033175351</v>
      </c>
      <c r="X945">
        <v>0.36995515695067266</v>
      </c>
      <c r="Y945">
        <v>0.7858117326057299</v>
      </c>
      <c r="Z945">
        <v>0</v>
      </c>
      <c r="AB945">
        <v>0.15561959654178675</v>
      </c>
      <c r="AC945" t="e">
        <f t="shared" si="196"/>
        <v>#VALUE!</v>
      </c>
      <c r="AD945" t="e">
        <f t="shared" si="197"/>
        <v>#VALUE!</v>
      </c>
      <c r="AE945">
        <f t="shared" si="198"/>
        <v>0</v>
      </c>
      <c r="AF945">
        <f t="shared" si="199"/>
        <v>0</v>
      </c>
      <c r="AG945">
        <f t="shared" si="200"/>
        <v>1</v>
      </c>
      <c r="AH945">
        <f t="shared" si="201"/>
        <v>1</v>
      </c>
      <c r="AI945">
        <f t="shared" si="202"/>
        <v>0</v>
      </c>
      <c r="AJ945">
        <f t="shared" si="203"/>
        <v>1</v>
      </c>
      <c r="AK945">
        <f t="shared" si="204"/>
        <v>1</v>
      </c>
      <c r="AL945">
        <f t="shared" si="205"/>
        <v>1</v>
      </c>
      <c r="AM945">
        <f t="shared" si="206"/>
        <v>1</v>
      </c>
      <c r="AN945">
        <f t="shared" si="207"/>
        <v>0</v>
      </c>
      <c r="AO945">
        <f t="shared" si="208"/>
        <v>0</v>
      </c>
      <c r="AP945">
        <f t="shared" si="209"/>
        <v>1</v>
      </c>
    </row>
    <row r="946" spans="1:42" x14ac:dyDescent="0.2">
      <c r="A946">
        <v>945</v>
      </c>
      <c r="B946" s="15">
        <v>945</v>
      </c>
      <c r="C946" s="16" t="s">
        <v>178</v>
      </c>
      <c r="D946" s="16" t="s">
        <v>696</v>
      </c>
      <c r="E946" s="16" t="s">
        <v>696</v>
      </c>
      <c r="F946" s="16">
        <v>194</v>
      </c>
      <c r="G946" s="16">
        <v>9</v>
      </c>
      <c r="H946" s="16">
        <v>0.43</v>
      </c>
      <c r="I946" s="16">
        <v>0.71</v>
      </c>
      <c r="J946" s="16">
        <v>84</v>
      </c>
      <c r="K946" s="16">
        <v>14.08</v>
      </c>
      <c r="L946" s="16">
        <v>206</v>
      </c>
      <c r="M946" s="16">
        <v>8.9</v>
      </c>
      <c r="N946" s="16">
        <v>0.3</v>
      </c>
      <c r="O946" s="16">
        <v>73</v>
      </c>
      <c r="P946" s="16" t="s">
        <v>34</v>
      </c>
      <c r="S946" s="12">
        <f>V946+W946+X946+Y946+Z946+AB946</f>
        <v>2.7531110333485005</v>
      </c>
      <c r="V946">
        <v>0.58333333333333337</v>
      </c>
      <c r="W946">
        <v>0.6625592417061611</v>
      </c>
      <c r="X946">
        <v>0.52914798206278024</v>
      </c>
      <c r="Y946">
        <v>0.66848567530695768</v>
      </c>
      <c r="Z946">
        <v>1.8518518518518517E-2</v>
      </c>
      <c r="AB946">
        <v>0.29106628242074928</v>
      </c>
      <c r="AC946">
        <f t="shared" si="196"/>
        <v>-14.08</v>
      </c>
      <c r="AD946">
        <f t="shared" si="197"/>
        <v>-8.9</v>
      </c>
      <c r="AE946">
        <f t="shared" si="198"/>
        <v>0</v>
      </c>
      <c r="AF946">
        <f t="shared" si="199"/>
        <v>0</v>
      </c>
      <c r="AG946">
        <f t="shared" si="200"/>
        <v>0</v>
      </c>
      <c r="AH946">
        <f t="shared" si="201"/>
        <v>1</v>
      </c>
      <c r="AI946">
        <f t="shared" si="202"/>
        <v>0</v>
      </c>
      <c r="AJ946">
        <f t="shared" si="203"/>
        <v>0</v>
      </c>
      <c r="AK946">
        <f t="shared" si="204"/>
        <v>1</v>
      </c>
      <c r="AL946">
        <f t="shared" si="205"/>
        <v>0</v>
      </c>
      <c r="AM946">
        <f t="shared" si="206"/>
        <v>1</v>
      </c>
      <c r="AN946">
        <f t="shared" si="207"/>
        <v>0</v>
      </c>
      <c r="AO946">
        <f t="shared" si="208"/>
        <v>0</v>
      </c>
      <c r="AP946">
        <f t="shared" si="209"/>
        <v>0</v>
      </c>
    </row>
    <row r="947" spans="1:42" ht="15" hidden="1" customHeight="1" x14ac:dyDescent="0.2">
      <c r="A947">
        <v>946</v>
      </c>
      <c r="B947" s="15">
        <v>946</v>
      </c>
      <c r="C947" s="16" t="s">
        <v>1323</v>
      </c>
      <c r="D947" s="16" t="s">
        <v>17</v>
      </c>
      <c r="E947" s="16" t="s">
        <v>17</v>
      </c>
      <c r="F947" s="16">
        <v>194</v>
      </c>
      <c r="G947" s="16">
        <v>8</v>
      </c>
      <c r="H947" s="16" t="s">
        <v>6446</v>
      </c>
      <c r="I947" s="16" t="s">
        <v>6049</v>
      </c>
      <c r="J947" s="16">
        <v>59</v>
      </c>
      <c r="K947" s="16" t="s">
        <v>7218</v>
      </c>
      <c r="L947" s="16">
        <v>251</v>
      </c>
      <c r="M947" s="16" t="s">
        <v>6127</v>
      </c>
      <c r="N947" s="16" t="s">
        <v>6177</v>
      </c>
      <c r="O947" s="16">
        <v>168</v>
      </c>
      <c r="P947" s="16" t="s">
        <v>34</v>
      </c>
      <c r="S947" s="12">
        <f>V947+W947+X947+Y947+Z947+AB947</f>
        <v>2.6200054850010037</v>
      </c>
      <c r="V947">
        <v>0.40972222222222221</v>
      </c>
      <c r="W947">
        <v>0.65687203791469195</v>
      </c>
      <c r="X947">
        <v>0.40134529147982062</v>
      </c>
      <c r="Y947">
        <v>0.67121418826739432</v>
      </c>
      <c r="Z947">
        <v>1.1111111111111112E-2</v>
      </c>
      <c r="AB947">
        <v>0.46974063400576371</v>
      </c>
      <c r="AC947" t="e">
        <f t="shared" si="196"/>
        <v>#VALUE!</v>
      </c>
      <c r="AD947" t="e">
        <f t="shared" si="197"/>
        <v>#VALUE!</v>
      </c>
      <c r="AE947">
        <f t="shared" si="198"/>
        <v>0</v>
      </c>
      <c r="AF947">
        <f t="shared" si="199"/>
        <v>0</v>
      </c>
      <c r="AG947">
        <f t="shared" si="200"/>
        <v>1</v>
      </c>
      <c r="AH947">
        <f t="shared" si="201"/>
        <v>1</v>
      </c>
      <c r="AI947">
        <f t="shared" si="202"/>
        <v>0</v>
      </c>
      <c r="AJ947">
        <f t="shared" si="203"/>
        <v>1</v>
      </c>
      <c r="AK947">
        <f t="shared" si="204"/>
        <v>1</v>
      </c>
      <c r="AL947">
        <f t="shared" si="205"/>
        <v>0</v>
      </c>
      <c r="AM947">
        <f t="shared" si="206"/>
        <v>1</v>
      </c>
      <c r="AN947">
        <f t="shared" si="207"/>
        <v>0</v>
      </c>
      <c r="AO947">
        <f t="shared" si="208"/>
        <v>0</v>
      </c>
      <c r="AP947">
        <f t="shared" si="209"/>
        <v>0</v>
      </c>
    </row>
    <row r="948" spans="1:42" ht="15" hidden="1" customHeight="1" x14ac:dyDescent="0.2">
      <c r="A948">
        <v>947</v>
      </c>
      <c r="B948" s="15">
        <v>947</v>
      </c>
      <c r="C948" s="16" t="s">
        <v>142</v>
      </c>
      <c r="D948" s="16" t="s">
        <v>695</v>
      </c>
      <c r="E948" s="16" t="s">
        <v>695</v>
      </c>
      <c r="F948" s="16">
        <v>193</v>
      </c>
      <c r="G948" s="16">
        <v>46</v>
      </c>
      <c r="H948" s="16" t="s">
        <v>6931</v>
      </c>
      <c r="I948" s="16" t="s">
        <v>6505</v>
      </c>
      <c r="J948" s="16">
        <v>44</v>
      </c>
      <c r="K948" s="16" t="s">
        <v>6475</v>
      </c>
      <c r="L948" s="16">
        <v>234</v>
      </c>
      <c r="M948" s="16" t="s">
        <v>6178</v>
      </c>
      <c r="N948" s="16" t="s">
        <v>6064</v>
      </c>
      <c r="O948" s="16">
        <v>47</v>
      </c>
      <c r="P948" s="16" t="s">
        <v>24</v>
      </c>
      <c r="S948" s="12">
        <f>V948+W948+X948+Y948+Z948+AB948</f>
        <v>2.4813722734867358</v>
      </c>
      <c r="V948">
        <v>0.30555555555555558</v>
      </c>
      <c r="W948">
        <v>0.50521327014218009</v>
      </c>
      <c r="X948">
        <v>0.56278026905829592</v>
      </c>
      <c r="Y948">
        <v>0.31377899045020463</v>
      </c>
      <c r="Z948">
        <v>0.26666666666666666</v>
      </c>
      <c r="AB948">
        <v>0.52737752161383289</v>
      </c>
      <c r="AC948" t="e">
        <f t="shared" si="196"/>
        <v>#VALUE!</v>
      </c>
      <c r="AD948" t="e">
        <f t="shared" si="197"/>
        <v>#VALUE!</v>
      </c>
      <c r="AE948">
        <f t="shared" si="198"/>
        <v>0</v>
      </c>
      <c r="AF948">
        <f t="shared" si="199"/>
        <v>0</v>
      </c>
      <c r="AG948">
        <f t="shared" si="200"/>
        <v>1</v>
      </c>
      <c r="AH948">
        <f t="shared" si="201"/>
        <v>1</v>
      </c>
      <c r="AI948">
        <f t="shared" si="202"/>
        <v>1</v>
      </c>
      <c r="AJ948">
        <f t="shared" si="203"/>
        <v>1</v>
      </c>
      <c r="AK948">
        <f t="shared" si="204"/>
        <v>1</v>
      </c>
      <c r="AL948">
        <f t="shared" si="205"/>
        <v>1</v>
      </c>
      <c r="AM948">
        <f t="shared" si="206"/>
        <v>1</v>
      </c>
      <c r="AN948">
        <f t="shared" si="207"/>
        <v>0</v>
      </c>
      <c r="AO948">
        <f t="shared" si="208"/>
        <v>1</v>
      </c>
      <c r="AP948">
        <f t="shared" si="209"/>
        <v>1</v>
      </c>
    </row>
    <row r="949" spans="1:42" ht="15" hidden="1" customHeight="1" x14ac:dyDescent="0.2">
      <c r="A949">
        <v>948</v>
      </c>
      <c r="B949" s="15">
        <v>948</v>
      </c>
      <c r="C949" s="16" t="s">
        <v>520</v>
      </c>
      <c r="D949" s="16" t="s">
        <v>17</v>
      </c>
      <c r="E949" s="16" t="s">
        <v>695</v>
      </c>
      <c r="F949" s="16">
        <v>193</v>
      </c>
      <c r="G949" s="16">
        <v>22</v>
      </c>
      <c r="H949" s="16" t="s">
        <v>6455</v>
      </c>
      <c r="I949" s="16" t="s">
        <v>6346</v>
      </c>
      <c r="J949" s="16">
        <v>122</v>
      </c>
      <c r="K949" s="16" t="s">
        <v>6334</v>
      </c>
      <c r="L949" s="16">
        <v>326</v>
      </c>
      <c r="M949" s="16" t="s">
        <v>6142</v>
      </c>
      <c r="N949" s="16" t="s">
        <v>6120</v>
      </c>
      <c r="O949" s="16">
        <v>188</v>
      </c>
      <c r="P949" s="16" t="s">
        <v>20</v>
      </c>
      <c r="S949" s="12">
        <f>V949+W949+X949+Y949+Z949+AB949</f>
        <v>3.1039139470531003</v>
      </c>
      <c r="V949">
        <v>0.8125</v>
      </c>
      <c r="W949">
        <v>0.5412322274881517</v>
      </c>
      <c r="X949">
        <v>2.2421524663677129E-2</v>
      </c>
      <c r="Y949">
        <v>0.70259208731241474</v>
      </c>
      <c r="Z949">
        <v>0.8666666666666667</v>
      </c>
      <c r="AB949">
        <v>0.15850144092219021</v>
      </c>
      <c r="AC949" t="e">
        <f t="shared" si="196"/>
        <v>#VALUE!</v>
      </c>
      <c r="AD949" t="e">
        <f t="shared" si="197"/>
        <v>#VALUE!</v>
      </c>
      <c r="AE949">
        <f t="shared" si="198"/>
        <v>0</v>
      </c>
      <c r="AF949">
        <f t="shared" si="199"/>
        <v>0</v>
      </c>
      <c r="AG949">
        <f t="shared" si="200"/>
        <v>1</v>
      </c>
      <c r="AH949">
        <f t="shared" si="201"/>
        <v>1</v>
      </c>
      <c r="AI949">
        <f t="shared" si="202"/>
        <v>1</v>
      </c>
      <c r="AJ949">
        <f t="shared" si="203"/>
        <v>1</v>
      </c>
      <c r="AK949">
        <f t="shared" si="204"/>
        <v>1</v>
      </c>
      <c r="AL949">
        <f t="shared" si="205"/>
        <v>1</v>
      </c>
      <c r="AM949">
        <f t="shared" si="206"/>
        <v>1</v>
      </c>
      <c r="AN949">
        <f t="shared" si="207"/>
        <v>0</v>
      </c>
      <c r="AO949">
        <f t="shared" si="208"/>
        <v>1</v>
      </c>
      <c r="AP949">
        <f t="shared" si="209"/>
        <v>1</v>
      </c>
    </row>
    <row r="950" spans="1:42" ht="15" hidden="1" customHeight="1" x14ac:dyDescent="0.2">
      <c r="A950">
        <v>949</v>
      </c>
      <c r="B950" s="15">
        <v>949</v>
      </c>
      <c r="C950" s="16" t="s">
        <v>861</v>
      </c>
      <c r="D950" s="16" t="s">
        <v>17</v>
      </c>
      <c r="E950" s="16" t="s">
        <v>17</v>
      </c>
      <c r="F950" s="16">
        <v>193</v>
      </c>
      <c r="G950" s="16">
        <v>12</v>
      </c>
      <c r="H950" s="16" t="s">
        <v>6613</v>
      </c>
      <c r="I950" s="16" t="s">
        <v>6135</v>
      </c>
      <c r="J950" s="16">
        <v>27</v>
      </c>
      <c r="K950" s="16" t="s">
        <v>6420</v>
      </c>
      <c r="L950" s="16">
        <v>167</v>
      </c>
      <c r="M950" s="16" t="s">
        <v>6778</v>
      </c>
      <c r="N950" s="16" t="s">
        <v>6084</v>
      </c>
      <c r="O950" s="16">
        <v>36</v>
      </c>
      <c r="P950" s="16" t="s">
        <v>44</v>
      </c>
      <c r="S950" s="12">
        <f>V950+W950+X950+Y950+Z950+AB950</f>
        <v>2.5746000992717768</v>
      </c>
      <c r="V950">
        <v>0.1875</v>
      </c>
      <c r="W950">
        <v>0.97061611374407586</v>
      </c>
      <c r="X950">
        <v>6.7264573991031393E-3</v>
      </c>
      <c r="Y950">
        <v>0.99863574351978168</v>
      </c>
      <c r="Z950">
        <v>0.38518518518518519</v>
      </c>
      <c r="AB950">
        <v>2.5936599423631124E-2</v>
      </c>
      <c r="AC950" t="e">
        <f t="shared" si="196"/>
        <v>#VALUE!</v>
      </c>
      <c r="AD950" t="e">
        <f t="shared" si="197"/>
        <v>#VALUE!</v>
      </c>
      <c r="AE950">
        <f t="shared" si="198"/>
        <v>0</v>
      </c>
      <c r="AF950">
        <f t="shared" si="199"/>
        <v>0</v>
      </c>
      <c r="AG950">
        <f t="shared" si="200"/>
        <v>1</v>
      </c>
      <c r="AH950">
        <f t="shared" si="201"/>
        <v>1</v>
      </c>
      <c r="AI950">
        <f t="shared" si="202"/>
        <v>0</v>
      </c>
      <c r="AJ950">
        <f t="shared" si="203"/>
        <v>1</v>
      </c>
      <c r="AK950">
        <f t="shared" si="204"/>
        <v>1</v>
      </c>
      <c r="AL950">
        <f t="shared" si="205"/>
        <v>1</v>
      </c>
      <c r="AM950">
        <f t="shared" si="206"/>
        <v>1</v>
      </c>
      <c r="AN950">
        <f t="shared" si="207"/>
        <v>0</v>
      </c>
      <c r="AO950">
        <f t="shared" si="208"/>
        <v>0</v>
      </c>
      <c r="AP950">
        <f t="shared" si="209"/>
        <v>1</v>
      </c>
    </row>
    <row r="951" spans="1:42" ht="15" hidden="1" customHeight="1" x14ac:dyDescent="0.2">
      <c r="A951">
        <v>950</v>
      </c>
      <c r="B951" s="15">
        <v>950</v>
      </c>
      <c r="C951" s="16" t="s">
        <v>5097</v>
      </c>
      <c r="D951" s="16" t="s">
        <v>17</v>
      </c>
      <c r="E951" s="16" t="s">
        <v>17</v>
      </c>
      <c r="F951" s="16">
        <v>192</v>
      </c>
      <c r="G951" s="16">
        <v>24</v>
      </c>
      <c r="H951" s="16" t="s">
        <v>6514</v>
      </c>
      <c r="I951" s="16" t="s">
        <v>6049</v>
      </c>
      <c r="J951" s="16">
        <v>42</v>
      </c>
      <c r="K951" s="16" t="s">
        <v>6406</v>
      </c>
      <c r="L951" s="16">
        <v>170</v>
      </c>
      <c r="M951" s="16" t="s">
        <v>6075</v>
      </c>
      <c r="N951" s="16" t="s">
        <v>6064</v>
      </c>
      <c r="O951" s="16">
        <v>133</v>
      </c>
      <c r="P951" s="16" t="s">
        <v>18</v>
      </c>
      <c r="S951" s="12">
        <f>V951+W951+X951+Y951+Z951+AB951</f>
        <v>2.6497003989236751</v>
      </c>
      <c r="V951">
        <v>0.29166666666666669</v>
      </c>
      <c r="W951">
        <v>0.75165876777251184</v>
      </c>
      <c r="X951">
        <v>8.9686098654708519E-3</v>
      </c>
      <c r="Y951">
        <v>0.8731241473396999</v>
      </c>
      <c r="Z951">
        <v>0.71851851851851856</v>
      </c>
      <c r="AB951">
        <v>5.763688760806916E-3</v>
      </c>
      <c r="AC951" t="e">
        <f t="shared" si="196"/>
        <v>#VALUE!</v>
      </c>
      <c r="AD951" t="e">
        <f t="shared" si="197"/>
        <v>#VALUE!</v>
      </c>
      <c r="AE951">
        <f t="shared" si="198"/>
        <v>0</v>
      </c>
      <c r="AF951">
        <f t="shared" si="199"/>
        <v>0</v>
      </c>
      <c r="AG951">
        <f t="shared" si="200"/>
        <v>1</v>
      </c>
      <c r="AH951">
        <f t="shared" si="201"/>
        <v>1</v>
      </c>
      <c r="AI951">
        <f t="shared" si="202"/>
        <v>1</v>
      </c>
      <c r="AJ951">
        <f t="shared" si="203"/>
        <v>1</v>
      </c>
      <c r="AK951">
        <f t="shared" si="204"/>
        <v>1</v>
      </c>
      <c r="AL951">
        <f t="shared" si="205"/>
        <v>1</v>
      </c>
      <c r="AM951">
        <f t="shared" si="206"/>
        <v>1</v>
      </c>
      <c r="AN951">
        <f t="shared" si="207"/>
        <v>0</v>
      </c>
      <c r="AO951">
        <f t="shared" si="208"/>
        <v>1</v>
      </c>
      <c r="AP951">
        <f t="shared" si="209"/>
        <v>1</v>
      </c>
    </row>
    <row r="952" spans="1:42" ht="15" hidden="1" customHeight="1" x14ac:dyDescent="0.2">
      <c r="A952">
        <v>951</v>
      </c>
      <c r="B952" s="15">
        <v>951</v>
      </c>
      <c r="C952" s="16" t="s">
        <v>5153</v>
      </c>
      <c r="D952" s="16" t="s">
        <v>17</v>
      </c>
      <c r="E952" s="16" t="s">
        <v>17</v>
      </c>
      <c r="F952" s="16">
        <v>192</v>
      </c>
      <c r="G952" s="16">
        <v>23</v>
      </c>
      <c r="H952" s="16" t="s">
        <v>6405</v>
      </c>
      <c r="I952" s="16" t="s">
        <v>6049</v>
      </c>
      <c r="J952" s="16">
        <v>68</v>
      </c>
      <c r="K952" s="16" t="s">
        <v>6487</v>
      </c>
      <c r="L952" s="16">
        <v>152</v>
      </c>
      <c r="M952" s="16" t="s">
        <v>6660</v>
      </c>
      <c r="N952" s="16" t="s">
        <v>7219</v>
      </c>
      <c r="O952" s="16">
        <v>100</v>
      </c>
      <c r="P952" s="16" t="s">
        <v>18</v>
      </c>
      <c r="S952" s="12">
        <f>V952+W952+X952+Y952+Z952+AB952</f>
        <v>2.7540388847905848</v>
      </c>
      <c r="V952">
        <v>0.47222222222222221</v>
      </c>
      <c r="W952">
        <v>0.75165876777251184</v>
      </c>
      <c r="X952">
        <v>4.0358744394618833E-2</v>
      </c>
      <c r="Y952">
        <v>0.73669849931787179</v>
      </c>
      <c r="Z952">
        <v>0.71851851851851856</v>
      </c>
      <c r="AB952">
        <v>3.4582132564841501E-2</v>
      </c>
      <c r="AC952" t="e">
        <f t="shared" si="196"/>
        <v>#VALUE!</v>
      </c>
      <c r="AD952" t="e">
        <f t="shared" si="197"/>
        <v>#VALUE!</v>
      </c>
      <c r="AE952">
        <f t="shared" si="198"/>
        <v>0</v>
      </c>
      <c r="AF952">
        <f t="shared" si="199"/>
        <v>0</v>
      </c>
      <c r="AG952">
        <f t="shared" si="200"/>
        <v>1</v>
      </c>
      <c r="AH952">
        <f t="shared" si="201"/>
        <v>1</v>
      </c>
      <c r="AI952">
        <f t="shared" si="202"/>
        <v>1</v>
      </c>
      <c r="AJ952">
        <f t="shared" si="203"/>
        <v>1</v>
      </c>
      <c r="AK952">
        <f t="shared" si="204"/>
        <v>1</v>
      </c>
      <c r="AL952">
        <f t="shared" si="205"/>
        <v>1</v>
      </c>
      <c r="AM952">
        <f t="shared" si="206"/>
        <v>1</v>
      </c>
      <c r="AN952">
        <f t="shared" si="207"/>
        <v>0</v>
      </c>
      <c r="AO952">
        <f t="shared" si="208"/>
        <v>1</v>
      </c>
      <c r="AP952">
        <f t="shared" si="209"/>
        <v>1</v>
      </c>
    </row>
    <row r="953" spans="1:42" x14ac:dyDescent="0.2">
      <c r="A953">
        <v>952</v>
      </c>
      <c r="B953" s="15">
        <v>952</v>
      </c>
      <c r="C953" s="16" t="s">
        <v>893</v>
      </c>
      <c r="D953" s="16" t="s">
        <v>695</v>
      </c>
      <c r="E953" s="16" t="s">
        <v>695</v>
      </c>
      <c r="F953" s="16">
        <v>192</v>
      </c>
      <c r="G953" s="16">
        <v>20</v>
      </c>
      <c r="H953" s="16">
        <v>1.45</v>
      </c>
      <c r="I953" s="16">
        <v>1.42</v>
      </c>
      <c r="J953" s="16">
        <v>128</v>
      </c>
      <c r="K953" s="16">
        <v>8.57</v>
      </c>
      <c r="L953" s="16">
        <v>536</v>
      </c>
      <c r="M953" s="16">
        <v>6.09</v>
      </c>
      <c r="N953" s="16">
        <v>22.3</v>
      </c>
      <c r="O953" s="16">
        <v>163</v>
      </c>
      <c r="P953" s="16" t="s">
        <v>20</v>
      </c>
      <c r="S953" s="12">
        <f>V953+W953+X953+Y953+Z953+AB953</f>
        <v>3.0522182830538083</v>
      </c>
      <c r="V953">
        <v>0.85416666666666663</v>
      </c>
      <c r="W953">
        <v>0.37630331753554502</v>
      </c>
      <c r="X953">
        <v>0.28251121076233182</v>
      </c>
      <c r="Y953">
        <v>0.58117326057298768</v>
      </c>
      <c r="Z953">
        <v>0.86296296296296293</v>
      </c>
      <c r="AB953">
        <v>9.5100864553314124E-2</v>
      </c>
      <c r="AC953">
        <f t="shared" si="196"/>
        <v>-8.57</v>
      </c>
      <c r="AD953">
        <f t="shared" si="197"/>
        <v>-6.09</v>
      </c>
      <c r="AE953">
        <f t="shared" si="198"/>
        <v>0</v>
      </c>
      <c r="AF953">
        <f t="shared" si="199"/>
        <v>0</v>
      </c>
      <c r="AG953">
        <f t="shared" si="200"/>
        <v>0</v>
      </c>
      <c r="AH953">
        <f t="shared" si="201"/>
        <v>1</v>
      </c>
      <c r="AI953">
        <f t="shared" si="202"/>
        <v>1</v>
      </c>
      <c r="AJ953">
        <f t="shared" si="203"/>
        <v>1</v>
      </c>
      <c r="AK953">
        <f t="shared" si="204"/>
        <v>1</v>
      </c>
      <c r="AL953">
        <f t="shared" si="205"/>
        <v>1</v>
      </c>
      <c r="AM953">
        <f t="shared" si="206"/>
        <v>1</v>
      </c>
      <c r="AN953">
        <f t="shared" si="207"/>
        <v>0</v>
      </c>
      <c r="AO953">
        <f t="shared" si="208"/>
        <v>1</v>
      </c>
      <c r="AP953">
        <f t="shared" si="209"/>
        <v>1</v>
      </c>
    </row>
    <row r="954" spans="1:42" ht="15" hidden="1" customHeight="1" x14ac:dyDescent="0.2">
      <c r="A954">
        <v>953</v>
      </c>
      <c r="B954" s="15">
        <v>953</v>
      </c>
      <c r="C954" s="16" t="s">
        <v>720</v>
      </c>
      <c r="D954" s="16" t="s">
        <v>17</v>
      </c>
      <c r="E954" s="16" t="s">
        <v>17</v>
      </c>
      <c r="F954" s="16">
        <v>192</v>
      </c>
      <c r="G954" s="16">
        <v>12</v>
      </c>
      <c r="H954" s="16" t="s">
        <v>6727</v>
      </c>
      <c r="I954" s="16" t="s">
        <v>6537</v>
      </c>
      <c r="J954" s="16">
        <v>30</v>
      </c>
      <c r="K954" s="16" t="s">
        <v>6675</v>
      </c>
      <c r="L954" s="16">
        <v>182</v>
      </c>
      <c r="M954" s="16" t="s">
        <v>6790</v>
      </c>
      <c r="N954" s="16" t="s">
        <v>6114</v>
      </c>
      <c r="O954" s="16">
        <v>106</v>
      </c>
      <c r="P954" s="16" t="s">
        <v>44</v>
      </c>
      <c r="S954" s="12">
        <f>V954+W954+X954+Y954+Z954+AB954</f>
        <v>2.3022764079107936</v>
      </c>
      <c r="V954">
        <v>0.20833333333333334</v>
      </c>
      <c r="W954">
        <v>0.72511848341232232</v>
      </c>
      <c r="X954">
        <v>0.21300448430493274</v>
      </c>
      <c r="Y954">
        <v>0.91950886766712137</v>
      </c>
      <c r="Z954">
        <v>0</v>
      </c>
      <c r="AB954">
        <v>0.23631123919308358</v>
      </c>
      <c r="AC954" t="e">
        <f t="shared" si="196"/>
        <v>#VALUE!</v>
      </c>
      <c r="AD954" t="e">
        <f t="shared" si="197"/>
        <v>#VALUE!</v>
      </c>
      <c r="AE954">
        <f t="shared" si="198"/>
        <v>0</v>
      </c>
      <c r="AF954">
        <f t="shared" si="199"/>
        <v>0</v>
      </c>
      <c r="AG954">
        <f t="shared" si="200"/>
        <v>1</v>
      </c>
      <c r="AH954">
        <f t="shared" si="201"/>
        <v>1</v>
      </c>
      <c r="AI954">
        <f t="shared" si="202"/>
        <v>0</v>
      </c>
      <c r="AJ954">
        <f t="shared" si="203"/>
        <v>1</v>
      </c>
      <c r="AK954">
        <f t="shared" si="204"/>
        <v>1</v>
      </c>
      <c r="AL954">
        <f t="shared" si="205"/>
        <v>1</v>
      </c>
      <c r="AM954">
        <f t="shared" si="206"/>
        <v>1</v>
      </c>
      <c r="AN954">
        <f t="shared" si="207"/>
        <v>0</v>
      </c>
      <c r="AO954">
        <f t="shared" si="208"/>
        <v>0</v>
      </c>
      <c r="AP954">
        <f t="shared" si="209"/>
        <v>1</v>
      </c>
    </row>
    <row r="955" spans="1:42" ht="15" hidden="1" customHeight="1" x14ac:dyDescent="0.2">
      <c r="A955">
        <v>954</v>
      </c>
      <c r="B955" s="15">
        <v>954</v>
      </c>
      <c r="C955" s="16" t="s">
        <v>1804</v>
      </c>
      <c r="D955" s="16" t="s">
        <v>17</v>
      </c>
      <c r="E955" s="16" t="s">
        <v>17</v>
      </c>
      <c r="F955" s="16">
        <v>192</v>
      </c>
      <c r="G955" s="16">
        <v>12</v>
      </c>
      <c r="H955" s="16" t="s">
        <v>6922</v>
      </c>
      <c r="I955" s="16" t="s">
        <v>6380</v>
      </c>
      <c r="J955" s="16">
        <v>38</v>
      </c>
      <c r="K955" s="16" t="s">
        <v>6871</v>
      </c>
      <c r="L955" s="16">
        <v>106</v>
      </c>
      <c r="M955" s="16" t="s">
        <v>6771</v>
      </c>
      <c r="N955" s="16" t="s">
        <v>6064</v>
      </c>
      <c r="O955" s="16">
        <v>29</v>
      </c>
      <c r="P955" s="16" t="s">
        <v>44</v>
      </c>
      <c r="S955" s="12">
        <f>V955+W955+X955+Y955+Z955+AB955</f>
        <v>2.4878028021804988</v>
      </c>
      <c r="V955">
        <v>0.2638888888888889</v>
      </c>
      <c r="W955">
        <v>0.84644549763033172</v>
      </c>
      <c r="X955">
        <v>0.23991031390134529</v>
      </c>
      <c r="Y955">
        <v>0.8744884038199181</v>
      </c>
      <c r="Z955">
        <v>3.7037037037037038E-3</v>
      </c>
      <c r="AB955">
        <v>0.25936599423631124</v>
      </c>
      <c r="AC955" t="e">
        <f t="shared" si="196"/>
        <v>#VALUE!</v>
      </c>
      <c r="AD955" t="e">
        <f t="shared" si="197"/>
        <v>#VALUE!</v>
      </c>
      <c r="AE955">
        <f t="shared" si="198"/>
        <v>0</v>
      </c>
      <c r="AF955">
        <f t="shared" si="199"/>
        <v>0</v>
      </c>
      <c r="AG955">
        <f t="shared" si="200"/>
        <v>1</v>
      </c>
      <c r="AH955">
        <f t="shared" si="201"/>
        <v>1</v>
      </c>
      <c r="AI955">
        <f t="shared" si="202"/>
        <v>0</v>
      </c>
      <c r="AJ955">
        <f t="shared" si="203"/>
        <v>1</v>
      </c>
      <c r="AK955">
        <f t="shared" si="204"/>
        <v>1</v>
      </c>
      <c r="AL955">
        <f t="shared" si="205"/>
        <v>1</v>
      </c>
      <c r="AM955">
        <f t="shared" si="206"/>
        <v>1</v>
      </c>
      <c r="AN955">
        <f t="shared" si="207"/>
        <v>0</v>
      </c>
      <c r="AO955">
        <f t="shared" si="208"/>
        <v>0</v>
      </c>
      <c r="AP955">
        <f t="shared" si="209"/>
        <v>1</v>
      </c>
    </row>
    <row r="956" spans="1:42" ht="15" hidden="1" customHeight="1" x14ac:dyDescent="0.2">
      <c r="A956">
        <v>955</v>
      </c>
      <c r="B956" s="15">
        <v>955</v>
      </c>
      <c r="C956" s="16" t="s">
        <v>1286</v>
      </c>
      <c r="D956" s="16" t="s">
        <v>17</v>
      </c>
      <c r="E956" s="16" t="s">
        <v>17</v>
      </c>
      <c r="F956" s="16">
        <v>192</v>
      </c>
      <c r="G956" s="16">
        <v>10</v>
      </c>
      <c r="H956" s="16" t="s">
        <v>6237</v>
      </c>
      <c r="I956" s="16" t="s">
        <v>6126</v>
      </c>
      <c r="J956" s="16">
        <v>46</v>
      </c>
      <c r="K956" s="16" t="s">
        <v>6251</v>
      </c>
      <c r="L956" s="16">
        <v>195</v>
      </c>
      <c r="M956" s="16" t="s">
        <v>6208</v>
      </c>
      <c r="N956" s="16" t="s">
        <v>6064</v>
      </c>
      <c r="O956" s="16">
        <v>142</v>
      </c>
      <c r="P956" s="16" t="s">
        <v>34</v>
      </c>
      <c r="S956" s="12">
        <f>V956+W956+X956+Y956+Z956+AB956</f>
        <v>2.4600305524079351</v>
      </c>
      <c r="V956">
        <v>0.31944444444444442</v>
      </c>
      <c r="W956">
        <v>0.73838862559241702</v>
      </c>
      <c r="X956">
        <v>0.452914798206278</v>
      </c>
      <c r="Y956">
        <v>0.59481582537517053</v>
      </c>
      <c r="Z956">
        <v>0</v>
      </c>
      <c r="AB956">
        <v>0.35446685878962536</v>
      </c>
      <c r="AC956" t="e">
        <f t="shared" si="196"/>
        <v>#VALUE!</v>
      </c>
      <c r="AD956" t="e">
        <f t="shared" si="197"/>
        <v>#VALUE!</v>
      </c>
      <c r="AE956">
        <f t="shared" si="198"/>
        <v>0</v>
      </c>
      <c r="AF956">
        <f t="shared" si="199"/>
        <v>0</v>
      </c>
      <c r="AG956">
        <f t="shared" si="200"/>
        <v>1</v>
      </c>
      <c r="AH956">
        <f t="shared" si="201"/>
        <v>1</v>
      </c>
      <c r="AI956">
        <f t="shared" si="202"/>
        <v>0</v>
      </c>
      <c r="AJ956">
        <f t="shared" si="203"/>
        <v>1</v>
      </c>
      <c r="AK956">
        <f t="shared" si="204"/>
        <v>1</v>
      </c>
      <c r="AL956">
        <f t="shared" si="205"/>
        <v>1</v>
      </c>
      <c r="AM956">
        <f t="shared" si="206"/>
        <v>1</v>
      </c>
      <c r="AN956">
        <f t="shared" si="207"/>
        <v>0</v>
      </c>
      <c r="AO956">
        <f t="shared" si="208"/>
        <v>0</v>
      </c>
      <c r="AP956">
        <f t="shared" si="209"/>
        <v>1</v>
      </c>
    </row>
    <row r="957" spans="1:42" ht="15" hidden="1" customHeight="1" x14ac:dyDescent="0.2">
      <c r="A957">
        <v>956</v>
      </c>
      <c r="B957" s="15">
        <v>956</v>
      </c>
      <c r="C957" s="16" t="s">
        <v>840</v>
      </c>
      <c r="D957" s="16" t="s">
        <v>17</v>
      </c>
      <c r="E957" s="16" t="s">
        <v>17</v>
      </c>
      <c r="F957" s="16">
        <v>191</v>
      </c>
      <c r="G957" s="16">
        <v>23</v>
      </c>
      <c r="H957" s="16" t="s">
        <v>7221</v>
      </c>
      <c r="I957" s="16" t="s">
        <v>6049</v>
      </c>
      <c r="J957" s="16">
        <v>22</v>
      </c>
      <c r="K957" s="16" t="s">
        <v>6124</v>
      </c>
      <c r="L957" s="16">
        <v>148</v>
      </c>
      <c r="M957" s="16" t="s">
        <v>7089</v>
      </c>
      <c r="N957" s="16" t="s">
        <v>7222</v>
      </c>
      <c r="O957" s="16">
        <v>111</v>
      </c>
      <c r="P957" s="16" t="s">
        <v>44</v>
      </c>
      <c r="S957" s="12">
        <f>V957+W957+X957+Y957+Z957+AB957</f>
        <v>2.3880260175229013</v>
      </c>
      <c r="V957">
        <v>0.15277777777777779</v>
      </c>
      <c r="W957">
        <v>0.66540284360189572</v>
      </c>
      <c r="X957">
        <v>0.6434977578475336</v>
      </c>
      <c r="Y957">
        <v>0.54843110504774895</v>
      </c>
      <c r="Z957">
        <v>4.0740740740740744E-2</v>
      </c>
      <c r="AB957">
        <v>0.33717579250720459</v>
      </c>
      <c r="AC957" t="e">
        <f t="shared" si="196"/>
        <v>#VALUE!</v>
      </c>
      <c r="AD957" t="e">
        <f t="shared" si="197"/>
        <v>#VALUE!</v>
      </c>
      <c r="AE957">
        <f t="shared" si="198"/>
        <v>0</v>
      </c>
      <c r="AF957">
        <f t="shared" si="199"/>
        <v>0</v>
      </c>
      <c r="AG957">
        <f t="shared" si="200"/>
        <v>1</v>
      </c>
      <c r="AH957">
        <f t="shared" si="201"/>
        <v>1</v>
      </c>
      <c r="AI957">
        <f t="shared" si="202"/>
        <v>1</v>
      </c>
      <c r="AJ957">
        <f t="shared" si="203"/>
        <v>1</v>
      </c>
      <c r="AK957">
        <f t="shared" si="204"/>
        <v>1</v>
      </c>
      <c r="AL957">
        <f t="shared" si="205"/>
        <v>1</v>
      </c>
      <c r="AM957">
        <f t="shared" si="206"/>
        <v>1</v>
      </c>
      <c r="AN957">
        <f t="shared" si="207"/>
        <v>0</v>
      </c>
      <c r="AO957">
        <f t="shared" si="208"/>
        <v>1</v>
      </c>
      <c r="AP957">
        <f t="shared" si="209"/>
        <v>1</v>
      </c>
    </row>
    <row r="958" spans="1:42" x14ac:dyDescent="0.2">
      <c r="A958">
        <v>957</v>
      </c>
      <c r="B958" s="15">
        <v>957</v>
      </c>
      <c r="C958" s="16" t="s">
        <v>1259</v>
      </c>
      <c r="D958" s="16" t="s">
        <v>17</v>
      </c>
      <c r="E958" s="16" t="s">
        <v>17</v>
      </c>
      <c r="F958" s="16">
        <v>191</v>
      </c>
      <c r="G958" s="16">
        <v>23</v>
      </c>
      <c r="H958" s="16">
        <v>1.38</v>
      </c>
      <c r="I958" s="16">
        <v>0</v>
      </c>
      <c r="J958" s="16">
        <v>45</v>
      </c>
      <c r="K958" s="16">
        <v>5.12</v>
      </c>
      <c r="L958" s="16">
        <v>138</v>
      </c>
      <c r="M958" s="16">
        <v>3.07</v>
      </c>
      <c r="N958" s="16">
        <v>0.3</v>
      </c>
      <c r="O958" s="16">
        <v>78</v>
      </c>
      <c r="P958" s="16" t="s">
        <v>44</v>
      </c>
      <c r="S958" s="12">
        <f>V958+W958+X958+Y958+Z958+AB958</f>
        <v>2.4566773244351219</v>
      </c>
      <c r="V958">
        <v>0.3125</v>
      </c>
      <c r="W958">
        <v>0.69383886255924165</v>
      </c>
      <c r="X958">
        <v>0.45067264573991034</v>
      </c>
      <c r="Y958">
        <v>0.80081855388813095</v>
      </c>
      <c r="Z958">
        <v>0</v>
      </c>
      <c r="AB958">
        <v>0.19884726224783861</v>
      </c>
      <c r="AC958">
        <f t="shared" si="196"/>
        <v>-5.12</v>
      </c>
      <c r="AD958">
        <f t="shared" si="197"/>
        <v>-3.07</v>
      </c>
      <c r="AE958">
        <f t="shared" si="198"/>
        <v>0</v>
      </c>
      <c r="AF958">
        <f t="shared" si="199"/>
        <v>0</v>
      </c>
      <c r="AG958">
        <f t="shared" si="200"/>
        <v>0</v>
      </c>
      <c r="AH958">
        <f t="shared" si="201"/>
        <v>1</v>
      </c>
      <c r="AI958">
        <f t="shared" si="202"/>
        <v>1</v>
      </c>
      <c r="AJ958">
        <f t="shared" si="203"/>
        <v>1</v>
      </c>
      <c r="AK958">
        <f t="shared" si="204"/>
        <v>1</v>
      </c>
      <c r="AL958">
        <f t="shared" si="205"/>
        <v>1</v>
      </c>
      <c r="AM958">
        <f t="shared" si="206"/>
        <v>1</v>
      </c>
      <c r="AN958">
        <f t="shared" si="207"/>
        <v>0</v>
      </c>
      <c r="AO958">
        <f t="shared" si="208"/>
        <v>1</v>
      </c>
      <c r="AP958">
        <f t="shared" si="209"/>
        <v>1</v>
      </c>
    </row>
    <row r="959" spans="1:42" x14ac:dyDescent="0.2">
      <c r="A959">
        <v>958</v>
      </c>
      <c r="B959" s="15">
        <v>958</v>
      </c>
      <c r="C959" s="16" t="s">
        <v>1331</v>
      </c>
      <c r="D959" s="16" t="s">
        <v>17</v>
      </c>
      <c r="E959" s="16" t="s">
        <v>17</v>
      </c>
      <c r="F959" s="16">
        <v>191</v>
      </c>
      <c r="G959" s="16">
        <v>21</v>
      </c>
      <c r="H959" s="16">
        <v>-0.18</v>
      </c>
      <c r="I959" s="16">
        <v>0.08</v>
      </c>
      <c r="J959" s="16">
        <v>23</v>
      </c>
      <c r="K959" s="16">
        <v>5.85</v>
      </c>
      <c r="L959" s="16">
        <v>116</v>
      </c>
      <c r="M959" s="16">
        <v>3.63</v>
      </c>
      <c r="N959" s="16">
        <v>0.5</v>
      </c>
      <c r="O959" s="16">
        <v>103</v>
      </c>
      <c r="P959" s="16" t="s">
        <v>44</v>
      </c>
      <c r="S959" s="12">
        <f>V959+W959+X959+Y959+Z959+AB959</f>
        <v>2.3953674417361159</v>
      </c>
      <c r="V959">
        <v>0.15972222222222221</v>
      </c>
      <c r="W959">
        <v>0.51279620853080565</v>
      </c>
      <c r="X959">
        <v>0.53363228699551568</v>
      </c>
      <c r="Y959">
        <v>0.51705320600272853</v>
      </c>
      <c r="Z959">
        <v>0.31481481481481483</v>
      </c>
      <c r="AB959">
        <v>0.35734870317002881</v>
      </c>
      <c r="AC959">
        <f t="shared" si="196"/>
        <v>-5.85</v>
      </c>
      <c r="AD959">
        <f t="shared" si="197"/>
        <v>-3.63</v>
      </c>
      <c r="AE959">
        <f t="shared" si="198"/>
        <v>0</v>
      </c>
      <c r="AF959">
        <f t="shared" si="199"/>
        <v>0</v>
      </c>
      <c r="AG959">
        <f t="shared" si="200"/>
        <v>0</v>
      </c>
      <c r="AH959">
        <f t="shared" si="201"/>
        <v>1</v>
      </c>
      <c r="AI959">
        <f t="shared" si="202"/>
        <v>1</v>
      </c>
      <c r="AJ959">
        <f t="shared" si="203"/>
        <v>0</v>
      </c>
      <c r="AK959">
        <f t="shared" si="204"/>
        <v>1</v>
      </c>
      <c r="AL959">
        <f t="shared" si="205"/>
        <v>1</v>
      </c>
      <c r="AM959">
        <f t="shared" si="206"/>
        <v>0</v>
      </c>
      <c r="AN959">
        <f t="shared" si="207"/>
        <v>0</v>
      </c>
      <c r="AO959">
        <f t="shared" si="208"/>
        <v>0</v>
      </c>
      <c r="AP959">
        <f t="shared" si="209"/>
        <v>0</v>
      </c>
    </row>
    <row r="960" spans="1:42" ht="15" hidden="1" customHeight="1" x14ac:dyDescent="0.2">
      <c r="A960">
        <v>959</v>
      </c>
      <c r="B960" s="15">
        <v>959</v>
      </c>
      <c r="C960" s="16" t="s">
        <v>1316</v>
      </c>
      <c r="D960" s="16" t="s">
        <v>17</v>
      </c>
      <c r="E960" s="16" t="s">
        <v>17</v>
      </c>
      <c r="F960" s="16">
        <v>191</v>
      </c>
      <c r="G960" s="16">
        <v>12</v>
      </c>
      <c r="H960" s="16" t="s">
        <v>6574</v>
      </c>
      <c r="I960" s="16" t="s">
        <v>6295</v>
      </c>
      <c r="J960" s="16">
        <v>31</v>
      </c>
      <c r="K960" s="16" t="s">
        <v>6036</v>
      </c>
      <c r="L960" s="16">
        <v>114</v>
      </c>
      <c r="M960" s="16" t="s">
        <v>6918</v>
      </c>
      <c r="N960" s="16" t="s">
        <v>6751</v>
      </c>
      <c r="O960" s="16">
        <v>155</v>
      </c>
      <c r="P960" s="16" t="s">
        <v>44</v>
      </c>
      <c r="S960" s="12">
        <f>V960+W960+X960+Y960+Z960+AB960</f>
        <v>2.4071396766638062</v>
      </c>
      <c r="V960">
        <v>0.21527777777777779</v>
      </c>
      <c r="W960">
        <v>0.82464454976303314</v>
      </c>
      <c r="X960">
        <v>0.13228699551569506</v>
      </c>
      <c r="Y960">
        <v>0.89085948158253747</v>
      </c>
      <c r="Z960">
        <v>0.25185185185185183</v>
      </c>
      <c r="AB960">
        <v>9.2219020172910657E-2</v>
      </c>
      <c r="AC960" t="e">
        <f t="shared" si="196"/>
        <v>#VALUE!</v>
      </c>
      <c r="AD960" t="e">
        <f t="shared" si="197"/>
        <v>#VALUE!</v>
      </c>
      <c r="AE960">
        <f t="shared" si="198"/>
        <v>0</v>
      </c>
      <c r="AF960">
        <f t="shared" si="199"/>
        <v>0</v>
      </c>
      <c r="AG960">
        <f t="shared" si="200"/>
        <v>1</v>
      </c>
      <c r="AH960">
        <f t="shared" si="201"/>
        <v>1</v>
      </c>
      <c r="AI960">
        <f t="shared" si="202"/>
        <v>0</v>
      </c>
      <c r="AJ960">
        <f t="shared" si="203"/>
        <v>1</v>
      </c>
      <c r="AK960">
        <f t="shared" si="204"/>
        <v>1</v>
      </c>
      <c r="AL960">
        <f t="shared" si="205"/>
        <v>1</v>
      </c>
      <c r="AM960">
        <f t="shared" si="206"/>
        <v>1</v>
      </c>
      <c r="AN960">
        <f t="shared" si="207"/>
        <v>0</v>
      </c>
      <c r="AO960">
        <f t="shared" si="208"/>
        <v>0</v>
      </c>
      <c r="AP960">
        <f t="shared" si="209"/>
        <v>1</v>
      </c>
    </row>
    <row r="961" spans="1:42" ht="15" hidden="1" customHeight="1" x14ac:dyDescent="0.2">
      <c r="A961">
        <v>960</v>
      </c>
      <c r="B961" s="15">
        <v>960</v>
      </c>
      <c r="C961" s="16" t="s">
        <v>1238</v>
      </c>
      <c r="D961" s="16" t="s">
        <v>17</v>
      </c>
      <c r="E961" s="16" t="s">
        <v>17</v>
      </c>
      <c r="F961" s="16">
        <v>191</v>
      </c>
      <c r="G961" s="16">
        <v>11</v>
      </c>
      <c r="H961" s="16" t="s">
        <v>6805</v>
      </c>
      <c r="I961" s="16" t="s">
        <v>6278</v>
      </c>
      <c r="J961" s="16">
        <v>22</v>
      </c>
      <c r="K961" s="16" t="s">
        <v>7223</v>
      </c>
      <c r="L961" s="16">
        <v>201</v>
      </c>
      <c r="M961" s="16" t="s">
        <v>6912</v>
      </c>
      <c r="N961" s="16" t="s">
        <v>6064</v>
      </c>
      <c r="O961" s="16">
        <v>23</v>
      </c>
      <c r="P961" s="16" t="s">
        <v>44</v>
      </c>
      <c r="S961" s="12">
        <f>V961+W961+X961+Y961+Z961+AB961</f>
        <v>2.308217987409475</v>
      </c>
      <c r="V961">
        <v>0.15277777777777779</v>
      </c>
      <c r="W961">
        <v>0.64928909952606639</v>
      </c>
      <c r="X961">
        <v>0.44170403587443946</v>
      </c>
      <c r="Y961">
        <v>0.68622100954979537</v>
      </c>
      <c r="Z961">
        <v>0.28888888888888886</v>
      </c>
      <c r="AB961">
        <v>8.9337175792507204E-2</v>
      </c>
      <c r="AC961" t="e">
        <f t="shared" si="196"/>
        <v>#VALUE!</v>
      </c>
      <c r="AD961" t="e">
        <f t="shared" si="197"/>
        <v>#VALUE!</v>
      </c>
      <c r="AE961">
        <f t="shared" si="198"/>
        <v>0</v>
      </c>
      <c r="AF961">
        <f t="shared" si="199"/>
        <v>0</v>
      </c>
      <c r="AG961">
        <f t="shared" si="200"/>
        <v>1</v>
      </c>
      <c r="AH961">
        <f t="shared" si="201"/>
        <v>1</v>
      </c>
      <c r="AI961">
        <f t="shared" si="202"/>
        <v>0</v>
      </c>
      <c r="AJ961">
        <f t="shared" si="203"/>
        <v>1</v>
      </c>
      <c r="AK961">
        <f t="shared" si="204"/>
        <v>1</v>
      </c>
      <c r="AL961">
        <f t="shared" si="205"/>
        <v>1</v>
      </c>
      <c r="AM961">
        <f t="shared" si="206"/>
        <v>1</v>
      </c>
      <c r="AN961">
        <f t="shared" si="207"/>
        <v>0</v>
      </c>
      <c r="AO961">
        <f t="shared" si="208"/>
        <v>0</v>
      </c>
      <c r="AP961">
        <f t="shared" si="209"/>
        <v>1</v>
      </c>
    </row>
    <row r="962" spans="1:42" ht="15" hidden="1" customHeight="1" x14ac:dyDescent="0.2">
      <c r="A962">
        <v>961</v>
      </c>
      <c r="B962" s="15">
        <v>961</v>
      </c>
      <c r="C962" s="16" t="s">
        <v>216</v>
      </c>
      <c r="D962" s="16" t="s">
        <v>17</v>
      </c>
      <c r="E962" s="16" t="s">
        <v>696</v>
      </c>
      <c r="F962" s="16">
        <v>191</v>
      </c>
      <c r="G962" s="16">
        <v>10</v>
      </c>
      <c r="H962" s="16" t="s">
        <v>6030</v>
      </c>
      <c r="I962" s="16" t="s">
        <v>6422</v>
      </c>
      <c r="J962" s="16">
        <v>59</v>
      </c>
      <c r="K962" s="16" t="s">
        <v>7224</v>
      </c>
      <c r="L962" s="16">
        <v>301</v>
      </c>
      <c r="M962" s="16" t="s">
        <v>7225</v>
      </c>
      <c r="N962" s="16" t="s">
        <v>6064</v>
      </c>
      <c r="O962" s="16">
        <v>115</v>
      </c>
      <c r="P962" s="16" t="s">
        <v>34</v>
      </c>
      <c r="S962" s="12">
        <f>V962+W962+X962+Y962+Z962+AB962</f>
        <v>2.5988665106467401</v>
      </c>
      <c r="V962">
        <v>0.40972222222222221</v>
      </c>
      <c r="W962">
        <v>0.6028436018957346</v>
      </c>
      <c r="X962">
        <v>0.726457399103139</v>
      </c>
      <c r="Y962">
        <v>0.26330150068212826</v>
      </c>
      <c r="Z962">
        <v>0</v>
      </c>
      <c r="AB962">
        <v>0.59654178674351588</v>
      </c>
      <c r="AC962" t="e">
        <f t="shared" ref="AC962:AC1025" si="210">-K962</f>
        <v>#VALUE!</v>
      </c>
      <c r="AD962" t="e">
        <f t="shared" ref="AD962:AD1025" si="211">-M962</f>
        <v>#VALUE!</v>
      </c>
      <c r="AE962">
        <f t="shared" si="198"/>
        <v>0</v>
      </c>
      <c r="AF962">
        <f t="shared" si="199"/>
        <v>0</v>
      </c>
      <c r="AG962">
        <f t="shared" si="200"/>
        <v>1</v>
      </c>
      <c r="AH962">
        <f t="shared" si="201"/>
        <v>1</v>
      </c>
      <c r="AI962">
        <f t="shared" si="202"/>
        <v>0</v>
      </c>
      <c r="AJ962">
        <f t="shared" si="203"/>
        <v>1</v>
      </c>
      <c r="AK962">
        <f t="shared" si="204"/>
        <v>1</v>
      </c>
      <c r="AL962">
        <f t="shared" si="205"/>
        <v>1</v>
      </c>
      <c r="AM962">
        <f t="shared" si="206"/>
        <v>1</v>
      </c>
      <c r="AN962">
        <f t="shared" si="207"/>
        <v>0</v>
      </c>
      <c r="AO962">
        <f t="shared" si="208"/>
        <v>0</v>
      </c>
      <c r="AP962">
        <f t="shared" si="209"/>
        <v>1</v>
      </c>
    </row>
    <row r="963" spans="1:42" ht="15" hidden="1" customHeight="1" x14ac:dyDescent="0.2">
      <c r="A963">
        <v>962</v>
      </c>
      <c r="B963" s="15">
        <v>962</v>
      </c>
      <c r="C963" s="16" t="s">
        <v>1370</v>
      </c>
      <c r="D963" s="16" t="s">
        <v>17</v>
      </c>
      <c r="E963" s="16" t="s">
        <v>17</v>
      </c>
      <c r="F963" s="16">
        <v>191</v>
      </c>
      <c r="G963" s="16">
        <v>9</v>
      </c>
      <c r="H963" s="16" t="s">
        <v>6376</v>
      </c>
      <c r="I963" s="16" t="s">
        <v>6766</v>
      </c>
      <c r="J963" s="16">
        <v>26</v>
      </c>
      <c r="K963" s="16" t="s">
        <v>6228</v>
      </c>
      <c r="L963" s="16">
        <v>76</v>
      </c>
      <c r="M963" s="16" t="s">
        <v>6364</v>
      </c>
      <c r="N963" s="16" t="s">
        <v>7226</v>
      </c>
      <c r="O963" s="16">
        <v>71</v>
      </c>
      <c r="P963" s="16" t="s">
        <v>22</v>
      </c>
      <c r="S963" s="12">
        <f>V963+W963+X963+Y963+Z963+AB963</f>
        <v>2.4653941612135966</v>
      </c>
      <c r="V963">
        <v>0.18055555555555555</v>
      </c>
      <c r="W963">
        <v>0.75165876777251184</v>
      </c>
      <c r="X963">
        <v>0.15246636771300448</v>
      </c>
      <c r="Y963">
        <v>0.81309686221009547</v>
      </c>
      <c r="Z963">
        <v>0.25925925925925924</v>
      </c>
      <c r="AB963">
        <v>0.30835734870317005</v>
      </c>
      <c r="AC963" t="e">
        <f t="shared" si="210"/>
        <v>#VALUE!</v>
      </c>
      <c r="AD963" t="e">
        <f t="shared" si="211"/>
        <v>#VALUE!</v>
      </c>
      <c r="AE963">
        <f t="shared" ref="AE963:AE1026" si="212">IF(F963&gt;$AS$15,1,0)</f>
        <v>0</v>
      </c>
      <c r="AF963">
        <f t="shared" ref="AF963:AF1026" si="213">IF(G963&gt;=$AT$15,1,0)</f>
        <v>0</v>
      </c>
      <c r="AG963">
        <f t="shared" ref="AG963:AG1026" si="214">IF(OR(H963&gt;=$AU$15,I963&gt;=$AU$15),1,0)</f>
        <v>1</v>
      </c>
      <c r="AH963">
        <f t="shared" ref="AH963:AH1026" si="215">IF(F963&gt;$AS$16,1,0)</f>
        <v>1</v>
      </c>
      <c r="AI963">
        <f t="shared" ref="AI963:AI1026" si="216">IF(G963&gt;=$AT$16,1,0)</f>
        <v>0</v>
      </c>
      <c r="AJ963">
        <f t="shared" ref="AJ963:AJ1026" si="217">IF(OR(H963&gt;=$AU$16,I963&gt;=$AU$16),1,0)</f>
        <v>1</v>
      </c>
      <c r="AK963">
        <f t="shared" ref="AK963:AK1026" si="218">IF(F963&gt;$AS$17,1,0)</f>
        <v>1</v>
      </c>
      <c r="AL963">
        <f t="shared" ref="AL963:AL1026" si="219">IF(G963&gt;=$AT$17,1,0)</f>
        <v>0</v>
      </c>
      <c r="AM963">
        <f t="shared" ref="AM963:AM1026" si="220">IF(OR(H963&gt;=$AU$17,I963&gt;=$AU$17),1,0)</f>
        <v>1</v>
      </c>
      <c r="AN963">
        <f t="shared" ref="AN963:AN1026" si="221">MIN(AE963,AF963,AG963)</f>
        <v>0</v>
      </c>
      <c r="AO963">
        <f t="shared" ref="AO963:AO1026" si="222">MIN(AH963:AJ963)</f>
        <v>0</v>
      </c>
      <c r="AP963">
        <f t="shared" ref="AP963:AP1026" si="223">MIN(AK963:AM963)</f>
        <v>0</v>
      </c>
    </row>
    <row r="964" spans="1:42" ht="15" hidden="1" customHeight="1" x14ac:dyDescent="0.2">
      <c r="A964">
        <v>963</v>
      </c>
      <c r="B964" s="15">
        <v>963</v>
      </c>
      <c r="C964" s="16" t="s">
        <v>236</v>
      </c>
      <c r="D964" s="16" t="s">
        <v>695</v>
      </c>
      <c r="E964" s="16" t="s">
        <v>695</v>
      </c>
      <c r="F964" s="16">
        <v>190</v>
      </c>
      <c r="G964" s="16">
        <v>50</v>
      </c>
      <c r="H964" s="16" t="s">
        <v>6163</v>
      </c>
      <c r="I964" s="16" t="s">
        <v>7044</v>
      </c>
      <c r="J964" s="16">
        <v>83</v>
      </c>
      <c r="K964" s="16" t="s">
        <v>6088</v>
      </c>
      <c r="L964" s="16">
        <v>266</v>
      </c>
      <c r="M964" s="16" t="s">
        <v>6112</v>
      </c>
      <c r="N964" s="16" t="s">
        <v>6082</v>
      </c>
      <c r="O964" s="16">
        <v>51</v>
      </c>
      <c r="P964" s="16" t="s">
        <v>20</v>
      </c>
      <c r="S964" s="12">
        <f>V964+W964+X964+Y964+Z964+AB964</f>
        <v>2.7717636701925574</v>
      </c>
      <c r="V964">
        <v>0.57638888888888884</v>
      </c>
      <c r="W964">
        <v>0.74123222748815165</v>
      </c>
      <c r="X964">
        <v>0.15022421524663676</v>
      </c>
      <c r="Y964">
        <v>0.84993178717598905</v>
      </c>
      <c r="Z964">
        <v>0.26666666666666666</v>
      </c>
      <c r="AB964">
        <v>0.18731988472622479</v>
      </c>
      <c r="AC964" t="e">
        <f t="shared" si="210"/>
        <v>#VALUE!</v>
      </c>
      <c r="AD964" t="e">
        <f t="shared" si="211"/>
        <v>#VALUE!</v>
      </c>
      <c r="AE964">
        <f t="shared" si="212"/>
        <v>0</v>
      </c>
      <c r="AF964">
        <f t="shared" si="213"/>
        <v>1</v>
      </c>
      <c r="AG964">
        <f t="shared" si="214"/>
        <v>1</v>
      </c>
      <c r="AH964">
        <f t="shared" si="215"/>
        <v>1</v>
      </c>
      <c r="AI964">
        <f t="shared" si="216"/>
        <v>1</v>
      </c>
      <c r="AJ964">
        <f t="shared" si="217"/>
        <v>1</v>
      </c>
      <c r="AK964">
        <f t="shared" si="218"/>
        <v>1</v>
      </c>
      <c r="AL964">
        <f t="shared" si="219"/>
        <v>1</v>
      </c>
      <c r="AM964">
        <f t="shared" si="220"/>
        <v>1</v>
      </c>
      <c r="AN964">
        <f t="shared" si="221"/>
        <v>0</v>
      </c>
      <c r="AO964">
        <f t="shared" si="222"/>
        <v>1</v>
      </c>
      <c r="AP964">
        <f t="shared" si="223"/>
        <v>1</v>
      </c>
    </row>
    <row r="965" spans="1:42" ht="15" hidden="1" customHeight="1" x14ac:dyDescent="0.2">
      <c r="A965">
        <v>964</v>
      </c>
      <c r="B965" s="15">
        <v>964</v>
      </c>
      <c r="C965" s="16" t="s">
        <v>736</v>
      </c>
      <c r="D965" s="16" t="s">
        <v>696</v>
      </c>
      <c r="E965" s="16" t="s">
        <v>696</v>
      </c>
      <c r="F965" s="16">
        <v>190</v>
      </c>
      <c r="G965" s="16">
        <v>26</v>
      </c>
      <c r="H965" s="16" t="s">
        <v>6034</v>
      </c>
      <c r="I965" s="16" t="s">
        <v>6620</v>
      </c>
      <c r="J965" s="16">
        <v>55</v>
      </c>
      <c r="K965" s="16" t="s">
        <v>6601</v>
      </c>
      <c r="L965" s="16">
        <v>144</v>
      </c>
      <c r="M965" s="16" t="s">
        <v>6058</v>
      </c>
      <c r="N965" s="16" t="s">
        <v>6033</v>
      </c>
      <c r="O965" s="16">
        <v>173</v>
      </c>
      <c r="P965" s="16" t="s">
        <v>44</v>
      </c>
      <c r="S965" s="12">
        <f>V965+W965+X965+Y965+Z965+AB965</f>
        <v>2.6183264229967373</v>
      </c>
      <c r="V965">
        <v>0.38194444444444442</v>
      </c>
      <c r="W965">
        <v>0.84834123222748814</v>
      </c>
      <c r="X965">
        <v>0.18385650224215247</v>
      </c>
      <c r="Y965">
        <v>0.96998635743519779</v>
      </c>
      <c r="Z965">
        <v>0.13333333333333333</v>
      </c>
      <c r="AB965">
        <v>0.10086455331412104</v>
      </c>
      <c r="AC965" t="e">
        <f t="shared" si="210"/>
        <v>#VALUE!</v>
      </c>
      <c r="AD965" t="e">
        <f t="shared" si="211"/>
        <v>#VALUE!</v>
      </c>
      <c r="AE965">
        <f t="shared" si="212"/>
        <v>0</v>
      </c>
      <c r="AF965">
        <f t="shared" si="213"/>
        <v>0</v>
      </c>
      <c r="AG965">
        <f t="shared" si="214"/>
        <v>1</v>
      </c>
      <c r="AH965">
        <f t="shared" si="215"/>
        <v>1</v>
      </c>
      <c r="AI965">
        <f t="shared" si="216"/>
        <v>1</v>
      </c>
      <c r="AJ965">
        <f t="shared" si="217"/>
        <v>1</v>
      </c>
      <c r="AK965">
        <f t="shared" si="218"/>
        <v>1</v>
      </c>
      <c r="AL965">
        <f t="shared" si="219"/>
        <v>1</v>
      </c>
      <c r="AM965">
        <f t="shared" si="220"/>
        <v>1</v>
      </c>
      <c r="AN965">
        <f t="shared" si="221"/>
        <v>0</v>
      </c>
      <c r="AO965">
        <f t="shared" si="222"/>
        <v>1</v>
      </c>
      <c r="AP965">
        <f t="shared" si="223"/>
        <v>1</v>
      </c>
    </row>
    <row r="966" spans="1:42" ht="15" hidden="1" customHeight="1" x14ac:dyDescent="0.2">
      <c r="A966">
        <v>965</v>
      </c>
      <c r="B966" s="15">
        <v>965</v>
      </c>
      <c r="C966" s="16" t="s">
        <v>3362</v>
      </c>
      <c r="D966" s="16" t="s">
        <v>17</v>
      </c>
      <c r="E966" s="16" t="s">
        <v>17</v>
      </c>
      <c r="F966" s="16">
        <v>190</v>
      </c>
      <c r="G966" s="16">
        <v>25</v>
      </c>
      <c r="H966" s="16" t="s">
        <v>7227</v>
      </c>
      <c r="I966" s="16" t="s">
        <v>6505</v>
      </c>
      <c r="J966" s="16">
        <v>26</v>
      </c>
      <c r="K966" s="16" t="s">
        <v>7228</v>
      </c>
      <c r="L966" s="16">
        <v>246</v>
      </c>
      <c r="M966" s="16" t="s">
        <v>6839</v>
      </c>
      <c r="N966" s="16" t="s">
        <v>6120</v>
      </c>
      <c r="O966" s="16">
        <v>43</v>
      </c>
      <c r="P966" s="16" t="s">
        <v>24</v>
      </c>
      <c r="S966" s="12">
        <f>V966+W966+X966+Y966+Z966+AB966</f>
        <v>2.3182713533795662</v>
      </c>
      <c r="V966">
        <v>0.18055555555555555</v>
      </c>
      <c r="W966">
        <v>0.79336492890995258</v>
      </c>
      <c r="X966">
        <v>0.10089686098654709</v>
      </c>
      <c r="Y966">
        <v>0.84174624829467937</v>
      </c>
      <c r="Z966">
        <v>0.25185185185185183</v>
      </c>
      <c r="AB966">
        <v>0.14985590778097982</v>
      </c>
      <c r="AC966" t="e">
        <f t="shared" si="210"/>
        <v>#VALUE!</v>
      </c>
      <c r="AD966" t="e">
        <f t="shared" si="211"/>
        <v>#VALUE!</v>
      </c>
      <c r="AE966">
        <f t="shared" si="212"/>
        <v>0</v>
      </c>
      <c r="AF966">
        <f t="shared" si="213"/>
        <v>0</v>
      </c>
      <c r="AG966">
        <f t="shared" si="214"/>
        <v>1</v>
      </c>
      <c r="AH966">
        <f t="shared" si="215"/>
        <v>1</v>
      </c>
      <c r="AI966">
        <f t="shared" si="216"/>
        <v>1</v>
      </c>
      <c r="AJ966">
        <f t="shared" si="217"/>
        <v>1</v>
      </c>
      <c r="AK966">
        <f t="shared" si="218"/>
        <v>1</v>
      </c>
      <c r="AL966">
        <f t="shared" si="219"/>
        <v>1</v>
      </c>
      <c r="AM966">
        <f t="shared" si="220"/>
        <v>1</v>
      </c>
      <c r="AN966">
        <f t="shared" si="221"/>
        <v>0</v>
      </c>
      <c r="AO966">
        <f t="shared" si="222"/>
        <v>1</v>
      </c>
      <c r="AP966">
        <f t="shared" si="223"/>
        <v>1</v>
      </c>
    </row>
    <row r="967" spans="1:42" ht="15" hidden="1" customHeight="1" x14ac:dyDescent="0.2">
      <c r="A967">
        <v>966</v>
      </c>
      <c r="B967" s="15">
        <v>966</v>
      </c>
      <c r="C967" s="16" t="s">
        <v>483</v>
      </c>
      <c r="D967" s="16" t="s">
        <v>695</v>
      </c>
      <c r="E967" s="16" t="s">
        <v>697</v>
      </c>
      <c r="F967" s="16">
        <v>190</v>
      </c>
      <c r="G967" s="16">
        <v>23</v>
      </c>
      <c r="H967" s="16" t="s">
        <v>6116</v>
      </c>
      <c r="I967" s="16" t="s">
        <v>6264</v>
      </c>
      <c r="J967" s="16">
        <v>127</v>
      </c>
      <c r="K967" s="16" t="s">
        <v>6644</v>
      </c>
      <c r="L967" s="16">
        <v>274</v>
      </c>
      <c r="M967" s="16" t="s">
        <v>6362</v>
      </c>
      <c r="N967" s="16" t="s">
        <v>7229</v>
      </c>
      <c r="O967" s="16">
        <v>65</v>
      </c>
      <c r="P967" s="16" t="s">
        <v>34</v>
      </c>
      <c r="S967" s="12">
        <f>V967+W967+X967+Y967+Z967+AB967</f>
        <v>3.1011507757910635</v>
      </c>
      <c r="V967">
        <v>0.84722222222222221</v>
      </c>
      <c r="W967">
        <v>0.87109004739336493</v>
      </c>
      <c r="X967">
        <v>0.2085201793721973</v>
      </c>
      <c r="Y967">
        <v>0.78444747612551158</v>
      </c>
      <c r="Z967">
        <v>3.7037037037037038E-3</v>
      </c>
      <c r="AB967">
        <v>0.3861671469740634</v>
      </c>
      <c r="AC967" t="e">
        <f t="shared" si="210"/>
        <v>#VALUE!</v>
      </c>
      <c r="AD967" t="e">
        <f t="shared" si="211"/>
        <v>#VALUE!</v>
      </c>
      <c r="AE967">
        <f t="shared" si="212"/>
        <v>0</v>
      </c>
      <c r="AF967">
        <f t="shared" si="213"/>
        <v>0</v>
      </c>
      <c r="AG967">
        <f t="shared" si="214"/>
        <v>1</v>
      </c>
      <c r="AH967">
        <f t="shared" si="215"/>
        <v>1</v>
      </c>
      <c r="AI967">
        <f t="shared" si="216"/>
        <v>1</v>
      </c>
      <c r="AJ967">
        <f t="shared" si="217"/>
        <v>1</v>
      </c>
      <c r="AK967">
        <f t="shared" si="218"/>
        <v>1</v>
      </c>
      <c r="AL967">
        <f t="shared" si="219"/>
        <v>1</v>
      </c>
      <c r="AM967">
        <f t="shared" si="220"/>
        <v>1</v>
      </c>
      <c r="AN967">
        <f t="shared" si="221"/>
        <v>0</v>
      </c>
      <c r="AO967">
        <f t="shared" si="222"/>
        <v>1</v>
      </c>
      <c r="AP967">
        <f t="shared" si="223"/>
        <v>1</v>
      </c>
    </row>
    <row r="968" spans="1:42" ht="15" hidden="1" customHeight="1" x14ac:dyDescent="0.2">
      <c r="A968">
        <v>967</v>
      </c>
      <c r="B968" s="15">
        <v>967</v>
      </c>
      <c r="C968" s="16" t="s">
        <v>1304</v>
      </c>
      <c r="D968" s="16" t="s">
        <v>17</v>
      </c>
      <c r="E968" s="16" t="s">
        <v>17</v>
      </c>
      <c r="F968" s="16">
        <v>190</v>
      </c>
      <c r="G968" s="16">
        <v>22</v>
      </c>
      <c r="H968" s="16" t="s">
        <v>6823</v>
      </c>
      <c r="I968" s="16" t="s">
        <v>6247</v>
      </c>
      <c r="J968" s="16">
        <v>43</v>
      </c>
      <c r="K968" s="16" t="s">
        <v>6582</v>
      </c>
      <c r="L968" s="16">
        <v>138</v>
      </c>
      <c r="M968" s="16" t="s">
        <v>6491</v>
      </c>
      <c r="N968" s="16" t="s">
        <v>6539</v>
      </c>
      <c r="O968" s="16">
        <v>56</v>
      </c>
      <c r="P968" s="16" t="s">
        <v>20</v>
      </c>
      <c r="S968" s="12">
        <f>V968+W968+X968+Y968+Z968+AB968</f>
        <v>2.5109283530234023</v>
      </c>
      <c r="V968">
        <v>0.2986111111111111</v>
      </c>
      <c r="W968">
        <v>0.87867298578199049</v>
      </c>
      <c r="X968">
        <v>0.11434977578475336</v>
      </c>
      <c r="Y968">
        <v>0.91268758526603</v>
      </c>
      <c r="Z968">
        <v>0.25185185185185183</v>
      </c>
      <c r="AB968">
        <v>5.4755043227665709E-2</v>
      </c>
      <c r="AC968" t="e">
        <f t="shared" si="210"/>
        <v>#VALUE!</v>
      </c>
      <c r="AD968" t="e">
        <f t="shared" si="211"/>
        <v>#VALUE!</v>
      </c>
      <c r="AE968">
        <f t="shared" si="212"/>
        <v>0</v>
      </c>
      <c r="AF968">
        <f t="shared" si="213"/>
        <v>0</v>
      </c>
      <c r="AG968">
        <f t="shared" si="214"/>
        <v>1</v>
      </c>
      <c r="AH968">
        <f t="shared" si="215"/>
        <v>1</v>
      </c>
      <c r="AI968">
        <f t="shared" si="216"/>
        <v>1</v>
      </c>
      <c r="AJ968">
        <f t="shared" si="217"/>
        <v>1</v>
      </c>
      <c r="AK968">
        <f t="shared" si="218"/>
        <v>1</v>
      </c>
      <c r="AL968">
        <f t="shared" si="219"/>
        <v>1</v>
      </c>
      <c r="AM968">
        <f t="shared" si="220"/>
        <v>1</v>
      </c>
      <c r="AN968">
        <f t="shared" si="221"/>
        <v>0</v>
      </c>
      <c r="AO968">
        <f t="shared" si="222"/>
        <v>1</v>
      </c>
      <c r="AP968">
        <f t="shared" si="223"/>
        <v>1</v>
      </c>
    </row>
    <row r="969" spans="1:42" ht="15" hidden="1" customHeight="1" x14ac:dyDescent="0.2">
      <c r="A969">
        <v>968</v>
      </c>
      <c r="B969" s="15">
        <v>968</v>
      </c>
      <c r="C969" s="16" t="s">
        <v>5280</v>
      </c>
      <c r="D969" s="16" t="s">
        <v>17</v>
      </c>
      <c r="E969" s="16" t="s">
        <v>17</v>
      </c>
      <c r="F969" s="16">
        <v>190</v>
      </c>
      <c r="G969" s="16">
        <v>21</v>
      </c>
      <c r="H969" s="16" t="s">
        <v>6049</v>
      </c>
      <c r="I969" s="16" t="s">
        <v>6049</v>
      </c>
      <c r="J969" s="16">
        <v>54</v>
      </c>
      <c r="K969" s="16" t="s">
        <v>7230</v>
      </c>
      <c r="L969" s="16">
        <v>366</v>
      </c>
      <c r="M969" s="16" t="s">
        <v>6530</v>
      </c>
      <c r="N969" s="16" t="s">
        <v>6033</v>
      </c>
      <c r="O969" s="16">
        <v>50</v>
      </c>
      <c r="P969" s="16" t="s">
        <v>34</v>
      </c>
      <c r="S969" s="12">
        <f>V969+W969+X969+Y969+Z969+AB969</f>
        <v>2.7376597504615443</v>
      </c>
      <c r="V969">
        <v>0.375</v>
      </c>
      <c r="W969">
        <v>0.9507109004739337</v>
      </c>
      <c r="X969">
        <v>1.1210762331838564E-2</v>
      </c>
      <c r="Y969">
        <v>0.91678035470668484</v>
      </c>
      <c r="Z969">
        <v>0.46666666666666667</v>
      </c>
      <c r="AB969">
        <v>1.7291066282420751E-2</v>
      </c>
      <c r="AC969" t="e">
        <f t="shared" si="210"/>
        <v>#VALUE!</v>
      </c>
      <c r="AD969" t="e">
        <f t="shared" si="211"/>
        <v>#VALUE!</v>
      </c>
      <c r="AE969">
        <f t="shared" si="212"/>
        <v>0</v>
      </c>
      <c r="AF969">
        <f t="shared" si="213"/>
        <v>0</v>
      </c>
      <c r="AG969">
        <f t="shared" si="214"/>
        <v>1</v>
      </c>
      <c r="AH969">
        <f t="shared" si="215"/>
        <v>1</v>
      </c>
      <c r="AI969">
        <f t="shared" si="216"/>
        <v>1</v>
      </c>
      <c r="AJ969">
        <f t="shared" si="217"/>
        <v>1</v>
      </c>
      <c r="AK969">
        <f t="shared" si="218"/>
        <v>1</v>
      </c>
      <c r="AL969">
        <f t="shared" si="219"/>
        <v>1</v>
      </c>
      <c r="AM969">
        <f t="shared" si="220"/>
        <v>1</v>
      </c>
      <c r="AN969">
        <f t="shared" si="221"/>
        <v>0</v>
      </c>
      <c r="AO969">
        <f t="shared" si="222"/>
        <v>1</v>
      </c>
      <c r="AP969">
        <f t="shared" si="223"/>
        <v>1</v>
      </c>
    </row>
    <row r="970" spans="1:42" ht="15" hidden="1" customHeight="1" x14ac:dyDescent="0.2">
      <c r="A970">
        <v>969</v>
      </c>
      <c r="B970" s="15">
        <v>969</v>
      </c>
      <c r="C970" s="16" t="s">
        <v>629</v>
      </c>
      <c r="D970" s="16" t="s">
        <v>696</v>
      </c>
      <c r="E970" s="16" t="s">
        <v>696</v>
      </c>
      <c r="F970" s="16">
        <v>190</v>
      </c>
      <c r="G970" s="16">
        <v>20</v>
      </c>
      <c r="H970" s="16" t="s">
        <v>7231</v>
      </c>
      <c r="I970" s="16" t="s">
        <v>6346</v>
      </c>
      <c r="J970" s="16">
        <v>50</v>
      </c>
      <c r="K970" s="16" t="s">
        <v>6512</v>
      </c>
      <c r="L970" s="16">
        <v>106</v>
      </c>
      <c r="M970" s="16" t="s">
        <v>6542</v>
      </c>
      <c r="N970" s="16" t="s">
        <v>6251</v>
      </c>
      <c r="O970" s="16">
        <v>234</v>
      </c>
      <c r="P970" s="16" t="s">
        <v>18</v>
      </c>
      <c r="S970" s="12">
        <f>V970+W970+X970+Y970+Z970+AB970</f>
        <v>2.6679197767098199</v>
      </c>
      <c r="V970">
        <v>0.34722222222222221</v>
      </c>
      <c r="W970">
        <v>0.70236966824644553</v>
      </c>
      <c r="X970">
        <v>0.26008968609865468</v>
      </c>
      <c r="Y970">
        <v>0.66166439290586632</v>
      </c>
      <c r="Z970">
        <v>2.2222222222222223E-2</v>
      </c>
      <c r="AB970">
        <v>0.67435158501440917</v>
      </c>
      <c r="AC970" t="e">
        <f t="shared" si="210"/>
        <v>#VALUE!</v>
      </c>
      <c r="AD970" t="e">
        <f t="shared" si="211"/>
        <v>#VALUE!</v>
      </c>
      <c r="AE970">
        <f t="shared" si="212"/>
        <v>0</v>
      </c>
      <c r="AF970">
        <f t="shared" si="213"/>
        <v>0</v>
      </c>
      <c r="AG970">
        <f t="shared" si="214"/>
        <v>1</v>
      </c>
      <c r="AH970">
        <f t="shared" si="215"/>
        <v>1</v>
      </c>
      <c r="AI970">
        <f t="shared" si="216"/>
        <v>1</v>
      </c>
      <c r="AJ970">
        <f t="shared" si="217"/>
        <v>1</v>
      </c>
      <c r="AK970">
        <f t="shared" si="218"/>
        <v>1</v>
      </c>
      <c r="AL970">
        <f t="shared" si="219"/>
        <v>1</v>
      </c>
      <c r="AM970">
        <f t="shared" si="220"/>
        <v>1</v>
      </c>
      <c r="AN970">
        <f t="shared" si="221"/>
        <v>0</v>
      </c>
      <c r="AO970">
        <f t="shared" si="222"/>
        <v>1</v>
      </c>
      <c r="AP970">
        <f t="shared" si="223"/>
        <v>1</v>
      </c>
    </row>
    <row r="971" spans="1:42" ht="15" hidden="1" customHeight="1" x14ac:dyDescent="0.2">
      <c r="A971">
        <v>970</v>
      </c>
      <c r="B971" s="15">
        <v>970</v>
      </c>
      <c r="C971" s="16" t="s">
        <v>265</v>
      </c>
      <c r="D971" s="16" t="s">
        <v>696</v>
      </c>
      <c r="E971" s="16" t="s">
        <v>696</v>
      </c>
      <c r="F971" s="16">
        <v>190</v>
      </c>
      <c r="G971" s="16">
        <v>13</v>
      </c>
      <c r="H971" s="16" t="s">
        <v>6090</v>
      </c>
      <c r="I971" s="16" t="s">
        <v>6681</v>
      </c>
      <c r="J971" s="16">
        <v>72</v>
      </c>
      <c r="K971" s="16" t="s">
        <v>6684</v>
      </c>
      <c r="L971" s="16">
        <v>398</v>
      </c>
      <c r="M971" s="16" t="s">
        <v>7155</v>
      </c>
      <c r="N971" s="16" t="s">
        <v>6064</v>
      </c>
      <c r="O971" s="16">
        <v>111</v>
      </c>
      <c r="P971" s="16" t="s">
        <v>34</v>
      </c>
      <c r="S971" s="12">
        <f>V971+W971+X971+Y971+Z971+AB971</f>
        <v>2.5943563985597611</v>
      </c>
      <c r="V971">
        <v>0.5</v>
      </c>
      <c r="W971">
        <v>0.69668246445497628</v>
      </c>
      <c r="X971">
        <v>0.3452914798206278</v>
      </c>
      <c r="Y971">
        <v>0.77080491132332873</v>
      </c>
      <c r="Z971">
        <v>4.8148148148148148E-2</v>
      </c>
      <c r="AB971">
        <v>0.2334293948126801</v>
      </c>
      <c r="AC971" t="e">
        <f t="shared" si="210"/>
        <v>#VALUE!</v>
      </c>
      <c r="AD971" t="e">
        <f t="shared" si="211"/>
        <v>#VALUE!</v>
      </c>
      <c r="AE971">
        <f t="shared" si="212"/>
        <v>0</v>
      </c>
      <c r="AF971">
        <f t="shared" si="213"/>
        <v>0</v>
      </c>
      <c r="AG971">
        <f t="shared" si="214"/>
        <v>1</v>
      </c>
      <c r="AH971">
        <f t="shared" si="215"/>
        <v>1</v>
      </c>
      <c r="AI971">
        <f t="shared" si="216"/>
        <v>0</v>
      </c>
      <c r="AJ971">
        <f t="shared" si="217"/>
        <v>1</v>
      </c>
      <c r="AK971">
        <f t="shared" si="218"/>
        <v>1</v>
      </c>
      <c r="AL971">
        <f t="shared" si="219"/>
        <v>1</v>
      </c>
      <c r="AM971">
        <f t="shared" si="220"/>
        <v>1</v>
      </c>
      <c r="AN971">
        <f t="shared" si="221"/>
        <v>0</v>
      </c>
      <c r="AO971">
        <f t="shared" si="222"/>
        <v>0</v>
      </c>
      <c r="AP971">
        <f t="shared" si="223"/>
        <v>1</v>
      </c>
    </row>
    <row r="972" spans="1:42" ht="15" hidden="1" customHeight="1" x14ac:dyDescent="0.2">
      <c r="A972">
        <v>971</v>
      </c>
      <c r="B972" s="15">
        <v>971</v>
      </c>
      <c r="C972" s="16" t="s">
        <v>182</v>
      </c>
      <c r="D972" s="16" t="s">
        <v>17</v>
      </c>
      <c r="E972" s="16" t="s">
        <v>696</v>
      </c>
      <c r="F972" s="16">
        <v>190</v>
      </c>
      <c r="G972" s="16">
        <v>10</v>
      </c>
      <c r="H972" s="16" t="s">
        <v>6148</v>
      </c>
      <c r="I972" s="16" t="s">
        <v>6189</v>
      </c>
      <c r="J972" s="16">
        <v>65</v>
      </c>
      <c r="K972" s="16" t="s">
        <v>7232</v>
      </c>
      <c r="L972" s="16">
        <v>311</v>
      </c>
      <c r="M972" s="16" t="s">
        <v>7233</v>
      </c>
      <c r="N972" s="16" t="s">
        <v>6064</v>
      </c>
      <c r="O972" s="16">
        <v>82</v>
      </c>
      <c r="P972" s="16" t="s">
        <v>34</v>
      </c>
      <c r="S972" s="12">
        <f>V972+W972+X972+Y972+Z972+AB972</f>
        <v>2.8513888888888888</v>
      </c>
      <c r="V972">
        <v>0.4513888888888889</v>
      </c>
      <c r="W972">
        <v>1</v>
      </c>
      <c r="X972">
        <v>0</v>
      </c>
      <c r="Y972">
        <v>1</v>
      </c>
      <c r="Z972">
        <v>0.4</v>
      </c>
      <c r="AB972">
        <v>0</v>
      </c>
      <c r="AC972" t="e">
        <f t="shared" si="210"/>
        <v>#VALUE!</v>
      </c>
      <c r="AD972" t="e">
        <f t="shared" si="211"/>
        <v>#VALUE!</v>
      </c>
      <c r="AE972">
        <f t="shared" si="212"/>
        <v>0</v>
      </c>
      <c r="AF972">
        <f t="shared" si="213"/>
        <v>0</v>
      </c>
      <c r="AG972">
        <f t="shared" si="214"/>
        <v>1</v>
      </c>
      <c r="AH972">
        <f t="shared" si="215"/>
        <v>1</v>
      </c>
      <c r="AI972">
        <f t="shared" si="216"/>
        <v>0</v>
      </c>
      <c r="AJ972">
        <f t="shared" si="217"/>
        <v>1</v>
      </c>
      <c r="AK972">
        <f t="shared" si="218"/>
        <v>1</v>
      </c>
      <c r="AL972">
        <f t="shared" si="219"/>
        <v>1</v>
      </c>
      <c r="AM972">
        <f t="shared" si="220"/>
        <v>1</v>
      </c>
      <c r="AN972">
        <f t="shared" si="221"/>
        <v>0</v>
      </c>
      <c r="AO972">
        <f t="shared" si="222"/>
        <v>0</v>
      </c>
      <c r="AP972">
        <f t="shared" si="223"/>
        <v>1</v>
      </c>
    </row>
    <row r="973" spans="1:42" ht="15" hidden="1" customHeight="1" x14ac:dyDescent="0.2">
      <c r="A973">
        <v>972</v>
      </c>
      <c r="B973" s="15">
        <v>972</v>
      </c>
      <c r="C973" s="16" t="s">
        <v>1675</v>
      </c>
      <c r="D973" s="16" t="s">
        <v>17</v>
      </c>
      <c r="E973" s="16" t="s">
        <v>17</v>
      </c>
      <c r="F973" s="16">
        <v>190</v>
      </c>
      <c r="G973" s="16">
        <v>4</v>
      </c>
      <c r="H973" s="16" t="s">
        <v>6461</v>
      </c>
      <c r="I973" s="16" t="s">
        <v>6335</v>
      </c>
      <c r="J973" s="16">
        <v>16</v>
      </c>
      <c r="K973" s="16" t="s">
        <v>6657</v>
      </c>
      <c r="L973" s="16">
        <v>106</v>
      </c>
      <c r="M973" s="16" t="s">
        <v>6280</v>
      </c>
      <c r="N973" s="16" t="s">
        <v>6082</v>
      </c>
      <c r="O973" s="16">
        <v>42</v>
      </c>
      <c r="P973" s="16" t="s">
        <v>20</v>
      </c>
      <c r="S973" s="12">
        <f>V973+W973+X973+Y973+Z973+AB973</f>
        <v>2.3603617791679499</v>
      </c>
      <c r="V973">
        <v>0.1111111111111111</v>
      </c>
      <c r="W973">
        <v>0.7829383886255924</v>
      </c>
      <c r="X973">
        <v>6.2780269058295965E-2</v>
      </c>
      <c r="Y973">
        <v>0.99317871759890863</v>
      </c>
      <c r="Z973">
        <v>0.25185185185185183</v>
      </c>
      <c r="AB973">
        <v>0.15850144092219021</v>
      </c>
      <c r="AC973" t="e">
        <f t="shared" si="210"/>
        <v>#VALUE!</v>
      </c>
      <c r="AD973" t="e">
        <f t="shared" si="211"/>
        <v>#VALUE!</v>
      </c>
      <c r="AE973">
        <f t="shared" si="212"/>
        <v>0</v>
      </c>
      <c r="AF973">
        <f t="shared" si="213"/>
        <v>0</v>
      </c>
      <c r="AG973">
        <f t="shared" si="214"/>
        <v>1</v>
      </c>
      <c r="AH973">
        <f t="shared" si="215"/>
        <v>1</v>
      </c>
      <c r="AI973">
        <f t="shared" si="216"/>
        <v>0</v>
      </c>
      <c r="AJ973">
        <f t="shared" si="217"/>
        <v>1</v>
      </c>
      <c r="AK973">
        <f t="shared" si="218"/>
        <v>1</v>
      </c>
      <c r="AL973">
        <f t="shared" si="219"/>
        <v>0</v>
      </c>
      <c r="AM973">
        <f t="shared" si="220"/>
        <v>1</v>
      </c>
      <c r="AN973">
        <f t="shared" si="221"/>
        <v>0</v>
      </c>
      <c r="AO973">
        <f t="shared" si="222"/>
        <v>0</v>
      </c>
      <c r="AP973">
        <f t="shared" si="223"/>
        <v>0</v>
      </c>
    </row>
    <row r="974" spans="1:42" ht="15" hidden="1" customHeight="1" x14ac:dyDescent="0.2">
      <c r="A974">
        <v>973</v>
      </c>
      <c r="B974" s="15">
        <v>973</v>
      </c>
      <c r="C974" s="16" t="s">
        <v>393</v>
      </c>
      <c r="D974" s="16" t="s">
        <v>695</v>
      </c>
      <c r="E974" s="16" t="s">
        <v>695</v>
      </c>
      <c r="F974" s="16">
        <v>189</v>
      </c>
      <c r="G974" s="16">
        <v>33</v>
      </c>
      <c r="H974" s="16" t="s">
        <v>6582</v>
      </c>
      <c r="I974" s="16" t="s">
        <v>6619</v>
      </c>
      <c r="J974" s="16">
        <v>126</v>
      </c>
      <c r="K974" s="16" t="s">
        <v>6647</v>
      </c>
      <c r="L974" s="16">
        <v>314</v>
      </c>
      <c r="M974" s="16" t="s">
        <v>7231</v>
      </c>
      <c r="N974" s="16" t="s">
        <v>6103</v>
      </c>
      <c r="O974" s="16">
        <v>86</v>
      </c>
      <c r="P974" s="16" t="s">
        <v>34</v>
      </c>
      <c r="S974" s="12">
        <f>V974+W974+X974+Y974+Z974+AB974</f>
        <v>2.9797995998783691</v>
      </c>
      <c r="V974">
        <v>0.84027777777777779</v>
      </c>
      <c r="W974">
        <v>0.6511848341232227</v>
      </c>
      <c r="X974">
        <v>0.10538116591928251</v>
      </c>
      <c r="Y974">
        <v>0.81991814461118695</v>
      </c>
      <c r="Z974">
        <v>0.38148148148148148</v>
      </c>
      <c r="AB974">
        <v>0.18155619596541786</v>
      </c>
      <c r="AC974" t="e">
        <f t="shared" si="210"/>
        <v>#VALUE!</v>
      </c>
      <c r="AD974" t="e">
        <f t="shared" si="211"/>
        <v>#VALUE!</v>
      </c>
      <c r="AE974">
        <f t="shared" si="212"/>
        <v>0</v>
      </c>
      <c r="AF974">
        <f t="shared" si="213"/>
        <v>0</v>
      </c>
      <c r="AG974">
        <f t="shared" si="214"/>
        <v>1</v>
      </c>
      <c r="AH974">
        <f t="shared" si="215"/>
        <v>1</v>
      </c>
      <c r="AI974">
        <f t="shared" si="216"/>
        <v>1</v>
      </c>
      <c r="AJ974">
        <f t="shared" si="217"/>
        <v>1</v>
      </c>
      <c r="AK974">
        <f t="shared" si="218"/>
        <v>1</v>
      </c>
      <c r="AL974">
        <f t="shared" si="219"/>
        <v>1</v>
      </c>
      <c r="AM974">
        <f t="shared" si="220"/>
        <v>1</v>
      </c>
      <c r="AN974">
        <f t="shared" si="221"/>
        <v>0</v>
      </c>
      <c r="AO974">
        <f t="shared" si="222"/>
        <v>1</v>
      </c>
      <c r="AP974">
        <f t="shared" si="223"/>
        <v>1</v>
      </c>
    </row>
    <row r="975" spans="1:42" ht="15" hidden="1" customHeight="1" x14ac:dyDescent="0.2">
      <c r="A975">
        <v>974</v>
      </c>
      <c r="B975" s="15">
        <v>974</v>
      </c>
      <c r="C975" s="16" t="s">
        <v>971</v>
      </c>
      <c r="D975" s="16" t="s">
        <v>17</v>
      </c>
      <c r="E975" s="16" t="s">
        <v>17</v>
      </c>
      <c r="F975" s="16">
        <v>189</v>
      </c>
      <c r="G975" s="16">
        <v>31</v>
      </c>
      <c r="H975" s="16" t="s">
        <v>6290</v>
      </c>
      <c r="I975" s="16" t="s">
        <v>6732</v>
      </c>
      <c r="J975" s="16">
        <v>81</v>
      </c>
      <c r="K975" s="16" t="s">
        <v>6284</v>
      </c>
      <c r="L975" s="16">
        <v>203</v>
      </c>
      <c r="M975" s="16" t="s">
        <v>6801</v>
      </c>
      <c r="N975" s="16" t="s">
        <v>7234</v>
      </c>
      <c r="O975" s="16">
        <v>214</v>
      </c>
      <c r="P975" s="16" t="s">
        <v>18</v>
      </c>
      <c r="S975" s="12">
        <f>V975+W975+X975+Y975+Z975+AB975</f>
        <v>2.5782501453561726</v>
      </c>
      <c r="V975">
        <v>0.5625</v>
      </c>
      <c r="W975">
        <v>0.637914691943128</v>
      </c>
      <c r="X975">
        <v>0.30044843049327352</v>
      </c>
      <c r="Y975">
        <v>0.71350613915416095</v>
      </c>
      <c r="Z975">
        <v>0.13333333333333333</v>
      </c>
      <c r="AB975">
        <v>0.23054755043227665</v>
      </c>
      <c r="AC975" t="e">
        <f t="shared" si="210"/>
        <v>#VALUE!</v>
      </c>
      <c r="AD975" t="e">
        <f t="shared" si="211"/>
        <v>#VALUE!</v>
      </c>
      <c r="AE975">
        <f t="shared" si="212"/>
        <v>0</v>
      </c>
      <c r="AF975">
        <f t="shared" si="213"/>
        <v>0</v>
      </c>
      <c r="AG975">
        <f t="shared" si="214"/>
        <v>1</v>
      </c>
      <c r="AH975">
        <f t="shared" si="215"/>
        <v>1</v>
      </c>
      <c r="AI975">
        <f t="shared" si="216"/>
        <v>1</v>
      </c>
      <c r="AJ975">
        <f t="shared" si="217"/>
        <v>1</v>
      </c>
      <c r="AK975">
        <f t="shared" si="218"/>
        <v>1</v>
      </c>
      <c r="AL975">
        <f t="shared" si="219"/>
        <v>1</v>
      </c>
      <c r="AM975">
        <f t="shared" si="220"/>
        <v>1</v>
      </c>
      <c r="AN975">
        <f t="shared" si="221"/>
        <v>0</v>
      </c>
      <c r="AO975">
        <f t="shared" si="222"/>
        <v>1</v>
      </c>
      <c r="AP975">
        <f t="shared" si="223"/>
        <v>1</v>
      </c>
    </row>
    <row r="976" spans="1:42" ht="15" hidden="1" customHeight="1" x14ac:dyDescent="0.2">
      <c r="A976">
        <v>975</v>
      </c>
      <c r="B976" s="15">
        <v>975</v>
      </c>
      <c r="C976" s="16" t="s">
        <v>5127</v>
      </c>
      <c r="D976" s="16" t="s">
        <v>17</v>
      </c>
      <c r="E976" s="16" t="s">
        <v>17</v>
      </c>
      <c r="F976" s="16">
        <v>189</v>
      </c>
      <c r="G976" s="16">
        <v>24</v>
      </c>
      <c r="H976" s="16" t="s">
        <v>6505</v>
      </c>
      <c r="I976" s="16" t="s">
        <v>6049</v>
      </c>
      <c r="J976" s="16">
        <v>47</v>
      </c>
      <c r="K976" s="16" t="s">
        <v>6867</v>
      </c>
      <c r="L976" s="16">
        <v>186</v>
      </c>
      <c r="M976" s="16" t="s">
        <v>6067</v>
      </c>
      <c r="N976" s="16" t="s">
        <v>6441</v>
      </c>
      <c r="O976" s="16">
        <v>60</v>
      </c>
      <c r="P976" s="16" t="s">
        <v>18</v>
      </c>
      <c r="S976" s="12">
        <f>V976+W976+X976+Y976+Z976+AB976</f>
        <v>2.5588662089363381</v>
      </c>
      <c r="V976">
        <v>0.3263888888888889</v>
      </c>
      <c r="W976">
        <v>0.83222748815165881</v>
      </c>
      <c r="X976">
        <v>6.726457399103139E-2</v>
      </c>
      <c r="Y976">
        <v>0.84038199181446116</v>
      </c>
      <c r="Z976">
        <v>0.46666666666666667</v>
      </c>
      <c r="AB976">
        <v>2.5936599423631124E-2</v>
      </c>
      <c r="AC976" t="e">
        <f t="shared" si="210"/>
        <v>#VALUE!</v>
      </c>
      <c r="AD976" t="e">
        <f t="shared" si="211"/>
        <v>#VALUE!</v>
      </c>
      <c r="AE976">
        <f t="shared" si="212"/>
        <v>0</v>
      </c>
      <c r="AF976">
        <f t="shared" si="213"/>
        <v>0</v>
      </c>
      <c r="AG976">
        <f t="shared" si="214"/>
        <v>1</v>
      </c>
      <c r="AH976">
        <f t="shared" si="215"/>
        <v>1</v>
      </c>
      <c r="AI976">
        <f t="shared" si="216"/>
        <v>1</v>
      </c>
      <c r="AJ976">
        <f t="shared" si="217"/>
        <v>1</v>
      </c>
      <c r="AK976">
        <f t="shared" si="218"/>
        <v>1</v>
      </c>
      <c r="AL976">
        <f t="shared" si="219"/>
        <v>1</v>
      </c>
      <c r="AM976">
        <f t="shared" si="220"/>
        <v>1</v>
      </c>
      <c r="AN976">
        <f t="shared" si="221"/>
        <v>0</v>
      </c>
      <c r="AO976">
        <f t="shared" si="222"/>
        <v>1</v>
      </c>
      <c r="AP976">
        <f t="shared" si="223"/>
        <v>1</v>
      </c>
    </row>
    <row r="977" spans="1:42" ht="15" hidden="1" customHeight="1" x14ac:dyDescent="0.2">
      <c r="A977">
        <v>976</v>
      </c>
      <c r="B977" s="15">
        <v>976</v>
      </c>
      <c r="C977" s="16" t="s">
        <v>5096</v>
      </c>
      <c r="D977" s="16" t="s">
        <v>17</v>
      </c>
      <c r="E977" s="16" t="s">
        <v>17</v>
      </c>
      <c r="F977" s="16">
        <v>189</v>
      </c>
      <c r="G977" s="16">
        <v>22</v>
      </c>
      <c r="H977" s="16" t="s">
        <v>6054</v>
      </c>
      <c r="I977" s="16" t="s">
        <v>6049</v>
      </c>
      <c r="J977" s="16">
        <v>41</v>
      </c>
      <c r="K977" s="16" t="s">
        <v>6175</v>
      </c>
      <c r="L977" s="16">
        <v>172</v>
      </c>
      <c r="M977" s="16" t="s">
        <v>6795</v>
      </c>
      <c r="N977" s="16" t="s">
        <v>6218</v>
      </c>
      <c r="O977" s="16">
        <v>125</v>
      </c>
      <c r="P977" s="16" t="s">
        <v>18</v>
      </c>
      <c r="S977" s="12">
        <f>V977+W977+X977+Y977+Z977+AB977</f>
        <v>2.6585489223466534</v>
      </c>
      <c r="V977">
        <v>0.28472222222222221</v>
      </c>
      <c r="W977">
        <v>0.92890995260663511</v>
      </c>
      <c r="X977">
        <v>2.242152466367713E-3</v>
      </c>
      <c r="Y977">
        <v>0.99863574351978168</v>
      </c>
      <c r="Z977">
        <v>0.42962962962962964</v>
      </c>
      <c r="AB977">
        <v>1.4409221902017291E-2</v>
      </c>
      <c r="AC977" t="e">
        <f t="shared" si="210"/>
        <v>#VALUE!</v>
      </c>
      <c r="AD977" t="e">
        <f t="shared" si="211"/>
        <v>#VALUE!</v>
      </c>
      <c r="AE977">
        <f t="shared" si="212"/>
        <v>0</v>
      </c>
      <c r="AF977">
        <f t="shared" si="213"/>
        <v>0</v>
      </c>
      <c r="AG977">
        <f t="shared" si="214"/>
        <v>1</v>
      </c>
      <c r="AH977">
        <f t="shared" si="215"/>
        <v>1</v>
      </c>
      <c r="AI977">
        <f t="shared" si="216"/>
        <v>1</v>
      </c>
      <c r="AJ977">
        <f t="shared" si="217"/>
        <v>1</v>
      </c>
      <c r="AK977">
        <f t="shared" si="218"/>
        <v>1</v>
      </c>
      <c r="AL977">
        <f t="shared" si="219"/>
        <v>1</v>
      </c>
      <c r="AM977">
        <f t="shared" si="220"/>
        <v>1</v>
      </c>
      <c r="AN977">
        <f t="shared" si="221"/>
        <v>0</v>
      </c>
      <c r="AO977">
        <f t="shared" si="222"/>
        <v>1</v>
      </c>
      <c r="AP977">
        <f t="shared" si="223"/>
        <v>1</v>
      </c>
    </row>
    <row r="978" spans="1:42" ht="15" hidden="1" customHeight="1" x14ac:dyDescent="0.2">
      <c r="A978">
        <v>977</v>
      </c>
      <c r="B978" s="15">
        <v>977</v>
      </c>
      <c r="C978" s="16" t="s">
        <v>594</v>
      </c>
      <c r="D978" s="16" t="s">
        <v>696</v>
      </c>
      <c r="E978" s="16" t="s">
        <v>695</v>
      </c>
      <c r="F978" s="16">
        <v>189</v>
      </c>
      <c r="G978" s="16">
        <v>22</v>
      </c>
      <c r="H978" s="16" t="s">
        <v>6074</v>
      </c>
      <c r="I978" s="16" t="s">
        <v>6704</v>
      </c>
      <c r="J978" s="16">
        <v>91</v>
      </c>
      <c r="K978" s="16" t="s">
        <v>6162</v>
      </c>
      <c r="L978" s="16">
        <v>242</v>
      </c>
      <c r="M978" s="16" t="s">
        <v>6645</v>
      </c>
      <c r="N978" s="16" t="s">
        <v>6064</v>
      </c>
      <c r="O978" s="16">
        <v>25</v>
      </c>
      <c r="P978" s="16" t="s">
        <v>34</v>
      </c>
      <c r="S978" s="12">
        <f>V978+W978+X978+Y978+Z978+AB978</f>
        <v>2.7719327297483902</v>
      </c>
      <c r="V978">
        <v>0.63194444444444442</v>
      </c>
      <c r="W978">
        <v>0.7459715639810427</v>
      </c>
      <c r="X978">
        <v>0.23318385650224216</v>
      </c>
      <c r="Y978">
        <v>0.90723055934515684</v>
      </c>
      <c r="Z978">
        <v>0</v>
      </c>
      <c r="AB978">
        <v>0.25360230547550433</v>
      </c>
      <c r="AC978" t="e">
        <f t="shared" si="210"/>
        <v>#VALUE!</v>
      </c>
      <c r="AD978" t="e">
        <f t="shared" si="211"/>
        <v>#VALUE!</v>
      </c>
      <c r="AE978">
        <f t="shared" si="212"/>
        <v>0</v>
      </c>
      <c r="AF978">
        <f t="shared" si="213"/>
        <v>0</v>
      </c>
      <c r="AG978">
        <f t="shared" si="214"/>
        <v>1</v>
      </c>
      <c r="AH978">
        <f t="shared" si="215"/>
        <v>1</v>
      </c>
      <c r="AI978">
        <f t="shared" si="216"/>
        <v>1</v>
      </c>
      <c r="AJ978">
        <f t="shared" si="217"/>
        <v>1</v>
      </c>
      <c r="AK978">
        <f t="shared" si="218"/>
        <v>1</v>
      </c>
      <c r="AL978">
        <f t="shared" si="219"/>
        <v>1</v>
      </c>
      <c r="AM978">
        <f t="shared" si="220"/>
        <v>1</v>
      </c>
      <c r="AN978">
        <f t="shared" si="221"/>
        <v>0</v>
      </c>
      <c r="AO978">
        <f t="shared" si="222"/>
        <v>1</v>
      </c>
      <c r="AP978">
        <f t="shared" si="223"/>
        <v>1</v>
      </c>
    </row>
    <row r="979" spans="1:42" ht="15" hidden="1" customHeight="1" x14ac:dyDescent="0.2">
      <c r="A979">
        <v>978</v>
      </c>
      <c r="B979" s="15">
        <v>978</v>
      </c>
      <c r="C979" s="16" t="s">
        <v>1537</v>
      </c>
      <c r="D979" s="16" t="s">
        <v>17</v>
      </c>
      <c r="E979" s="16" t="s">
        <v>17</v>
      </c>
      <c r="F979" s="16">
        <v>189</v>
      </c>
      <c r="G979" s="16">
        <v>20</v>
      </c>
      <c r="H979" s="16" t="s">
        <v>6977</v>
      </c>
      <c r="I979" s="16" t="s">
        <v>6049</v>
      </c>
      <c r="J979" s="16">
        <v>75</v>
      </c>
      <c r="K979" s="16" t="s">
        <v>6515</v>
      </c>
      <c r="L979" s="16">
        <v>151</v>
      </c>
      <c r="M979" s="16" t="s">
        <v>6376</v>
      </c>
      <c r="N979" s="16" t="s">
        <v>7235</v>
      </c>
      <c r="O979" s="16">
        <v>135</v>
      </c>
      <c r="P979" s="16" t="s">
        <v>18</v>
      </c>
      <c r="S979" s="12">
        <f>V979+W979+X979+Y979+Z979+AB979</f>
        <v>2.9138421923364288</v>
      </c>
      <c r="V979">
        <v>0.52083333333333337</v>
      </c>
      <c r="W979">
        <v>1</v>
      </c>
      <c r="X979">
        <v>0</v>
      </c>
      <c r="Y979">
        <v>1</v>
      </c>
      <c r="Z979">
        <v>0.38148148148148148</v>
      </c>
      <c r="AB979">
        <v>1.1527377521613832E-2</v>
      </c>
      <c r="AC979" t="e">
        <f t="shared" si="210"/>
        <v>#VALUE!</v>
      </c>
      <c r="AD979" t="e">
        <f t="shared" si="211"/>
        <v>#VALUE!</v>
      </c>
      <c r="AE979">
        <f t="shared" si="212"/>
        <v>0</v>
      </c>
      <c r="AF979">
        <f t="shared" si="213"/>
        <v>0</v>
      </c>
      <c r="AG979">
        <f t="shared" si="214"/>
        <v>1</v>
      </c>
      <c r="AH979">
        <f t="shared" si="215"/>
        <v>1</v>
      </c>
      <c r="AI979">
        <f t="shared" si="216"/>
        <v>1</v>
      </c>
      <c r="AJ979">
        <f t="shared" si="217"/>
        <v>1</v>
      </c>
      <c r="AK979">
        <f t="shared" si="218"/>
        <v>1</v>
      </c>
      <c r="AL979">
        <f t="shared" si="219"/>
        <v>1</v>
      </c>
      <c r="AM979">
        <f t="shared" si="220"/>
        <v>1</v>
      </c>
      <c r="AN979">
        <f t="shared" si="221"/>
        <v>0</v>
      </c>
      <c r="AO979">
        <f t="shared" si="222"/>
        <v>1</v>
      </c>
      <c r="AP979">
        <f t="shared" si="223"/>
        <v>1</v>
      </c>
    </row>
    <row r="980" spans="1:42" ht="15" hidden="1" customHeight="1" x14ac:dyDescent="0.2">
      <c r="A980">
        <v>979</v>
      </c>
      <c r="B980" s="15">
        <v>979</v>
      </c>
      <c r="C980" s="16" t="s">
        <v>1926</v>
      </c>
      <c r="D980" s="16" t="s">
        <v>17</v>
      </c>
      <c r="E980" s="16" t="s">
        <v>17</v>
      </c>
      <c r="F980" s="16">
        <v>189</v>
      </c>
      <c r="G980" s="16">
        <v>15</v>
      </c>
      <c r="H980" s="16" t="s">
        <v>6219</v>
      </c>
      <c r="I980" s="16" t="s">
        <v>6231</v>
      </c>
      <c r="J980" s="16">
        <v>32</v>
      </c>
      <c r="K980" s="16" t="s">
        <v>6251</v>
      </c>
      <c r="L980" s="16">
        <v>75</v>
      </c>
      <c r="M980" s="16" t="s">
        <v>6359</v>
      </c>
      <c r="N980" s="16" t="s">
        <v>6551</v>
      </c>
      <c r="O980" s="16">
        <v>40</v>
      </c>
      <c r="P980" s="16" t="s">
        <v>44</v>
      </c>
      <c r="S980" s="12">
        <f>V980+W980+X980+Y980+Z980+AB980</f>
        <v>2.4428397121623338</v>
      </c>
      <c r="V980">
        <v>0.22222222222222221</v>
      </c>
      <c r="W980">
        <v>0.65592417061611374</v>
      </c>
      <c r="X980">
        <v>0.32959641255605382</v>
      </c>
      <c r="Y980">
        <v>0.68485675306957705</v>
      </c>
      <c r="Z980">
        <v>0.46666666666666667</v>
      </c>
      <c r="AB980">
        <v>8.3573487031700283E-2</v>
      </c>
      <c r="AC980" t="e">
        <f t="shared" si="210"/>
        <v>#VALUE!</v>
      </c>
      <c r="AD980" t="e">
        <f t="shared" si="211"/>
        <v>#VALUE!</v>
      </c>
      <c r="AE980">
        <f t="shared" si="212"/>
        <v>0</v>
      </c>
      <c r="AF980">
        <f t="shared" si="213"/>
        <v>0</v>
      </c>
      <c r="AG980">
        <f t="shared" si="214"/>
        <v>1</v>
      </c>
      <c r="AH980">
        <f t="shared" si="215"/>
        <v>1</v>
      </c>
      <c r="AI980">
        <f t="shared" si="216"/>
        <v>0</v>
      </c>
      <c r="AJ980">
        <f t="shared" si="217"/>
        <v>1</v>
      </c>
      <c r="AK980">
        <f t="shared" si="218"/>
        <v>1</v>
      </c>
      <c r="AL980">
        <f t="shared" si="219"/>
        <v>1</v>
      </c>
      <c r="AM980">
        <f t="shared" si="220"/>
        <v>1</v>
      </c>
      <c r="AN980">
        <f t="shared" si="221"/>
        <v>0</v>
      </c>
      <c r="AO980">
        <f t="shared" si="222"/>
        <v>0</v>
      </c>
      <c r="AP980">
        <f t="shared" si="223"/>
        <v>1</v>
      </c>
    </row>
    <row r="981" spans="1:42" ht="15" hidden="1" customHeight="1" x14ac:dyDescent="0.2">
      <c r="A981">
        <v>980</v>
      </c>
      <c r="B981" s="15">
        <v>980</v>
      </c>
      <c r="C981" s="16" t="s">
        <v>889</v>
      </c>
      <c r="D981" s="16" t="s">
        <v>17</v>
      </c>
      <c r="E981" s="16" t="s">
        <v>17</v>
      </c>
      <c r="F981" s="16">
        <v>189</v>
      </c>
      <c r="G981" s="16">
        <v>14</v>
      </c>
      <c r="H981" s="16" t="s">
        <v>6499</v>
      </c>
      <c r="I981" s="16" t="s">
        <v>6280</v>
      </c>
      <c r="J981" s="16">
        <v>56</v>
      </c>
      <c r="K981" s="16" t="s">
        <v>7236</v>
      </c>
      <c r="L981" s="16">
        <v>395</v>
      </c>
      <c r="M981" s="16" t="s">
        <v>7237</v>
      </c>
      <c r="N981" s="16" t="s">
        <v>6064</v>
      </c>
      <c r="O981" s="16">
        <v>115</v>
      </c>
      <c r="P981" s="16" t="s">
        <v>34</v>
      </c>
      <c r="S981" s="12">
        <f>V981+W981+X981+Y981+Z981+AB981</f>
        <v>2.6090206828328579</v>
      </c>
      <c r="V981">
        <v>0.3888888888888889</v>
      </c>
      <c r="W981">
        <v>0.82654028436018956</v>
      </c>
      <c r="X981">
        <v>0.17937219730941703</v>
      </c>
      <c r="Y981">
        <v>0.71487039563437926</v>
      </c>
      <c r="Z981">
        <v>8.1481481481481488E-2</v>
      </c>
      <c r="AB981">
        <v>0.41786743515850144</v>
      </c>
      <c r="AC981" t="e">
        <f t="shared" si="210"/>
        <v>#VALUE!</v>
      </c>
      <c r="AD981" t="e">
        <f t="shared" si="211"/>
        <v>#VALUE!</v>
      </c>
      <c r="AE981">
        <f t="shared" si="212"/>
        <v>0</v>
      </c>
      <c r="AF981">
        <f t="shared" si="213"/>
        <v>0</v>
      </c>
      <c r="AG981">
        <f t="shared" si="214"/>
        <v>1</v>
      </c>
      <c r="AH981">
        <f t="shared" si="215"/>
        <v>1</v>
      </c>
      <c r="AI981">
        <f t="shared" si="216"/>
        <v>0</v>
      </c>
      <c r="AJ981">
        <f t="shared" si="217"/>
        <v>1</v>
      </c>
      <c r="AK981">
        <f t="shared" si="218"/>
        <v>1</v>
      </c>
      <c r="AL981">
        <f t="shared" si="219"/>
        <v>1</v>
      </c>
      <c r="AM981">
        <f t="shared" si="220"/>
        <v>1</v>
      </c>
      <c r="AN981">
        <f t="shared" si="221"/>
        <v>0</v>
      </c>
      <c r="AO981">
        <f t="shared" si="222"/>
        <v>0</v>
      </c>
      <c r="AP981">
        <f t="shared" si="223"/>
        <v>1</v>
      </c>
    </row>
    <row r="982" spans="1:42" ht="15" hidden="1" customHeight="1" x14ac:dyDescent="0.2">
      <c r="A982">
        <v>981</v>
      </c>
      <c r="B982" s="15">
        <v>981</v>
      </c>
      <c r="C982" s="16" t="s">
        <v>86</v>
      </c>
      <c r="D982" s="16" t="s">
        <v>696</v>
      </c>
      <c r="E982" s="16" t="s">
        <v>696</v>
      </c>
      <c r="F982" s="16">
        <v>189</v>
      </c>
      <c r="G982" s="16">
        <v>11</v>
      </c>
      <c r="H982" s="16" t="s">
        <v>6061</v>
      </c>
      <c r="I982" s="16" t="s">
        <v>6095</v>
      </c>
      <c r="J982" s="16">
        <v>72</v>
      </c>
      <c r="K982" s="16" t="s">
        <v>7238</v>
      </c>
      <c r="L982" s="16">
        <v>243</v>
      </c>
      <c r="M982" s="16" t="s">
        <v>7239</v>
      </c>
      <c r="N982" s="16" t="s">
        <v>6064</v>
      </c>
      <c r="O982" s="16">
        <v>115</v>
      </c>
      <c r="P982" s="16" t="s">
        <v>34</v>
      </c>
      <c r="S982" s="12">
        <f>V982+W982+X982+Y982+Z982+AB982</f>
        <v>2.6649757380819947</v>
      </c>
      <c r="V982">
        <v>0.5</v>
      </c>
      <c r="W982">
        <v>0.747867298578199</v>
      </c>
      <c r="X982">
        <v>6.726457399103139E-2</v>
      </c>
      <c r="Y982">
        <v>0.92633015006821284</v>
      </c>
      <c r="Z982">
        <v>0.28518518518518521</v>
      </c>
      <c r="AB982">
        <v>0.13832853025936601</v>
      </c>
      <c r="AC982" t="e">
        <f t="shared" si="210"/>
        <v>#VALUE!</v>
      </c>
      <c r="AD982" t="e">
        <f t="shared" si="211"/>
        <v>#VALUE!</v>
      </c>
      <c r="AE982">
        <f t="shared" si="212"/>
        <v>0</v>
      </c>
      <c r="AF982">
        <f t="shared" si="213"/>
        <v>0</v>
      </c>
      <c r="AG982">
        <f t="shared" si="214"/>
        <v>1</v>
      </c>
      <c r="AH982">
        <f t="shared" si="215"/>
        <v>1</v>
      </c>
      <c r="AI982">
        <f t="shared" si="216"/>
        <v>0</v>
      </c>
      <c r="AJ982">
        <f t="shared" si="217"/>
        <v>1</v>
      </c>
      <c r="AK982">
        <f t="shared" si="218"/>
        <v>1</v>
      </c>
      <c r="AL982">
        <f t="shared" si="219"/>
        <v>1</v>
      </c>
      <c r="AM982">
        <f t="shared" si="220"/>
        <v>1</v>
      </c>
      <c r="AN982">
        <f t="shared" si="221"/>
        <v>0</v>
      </c>
      <c r="AO982">
        <f t="shared" si="222"/>
        <v>0</v>
      </c>
      <c r="AP982">
        <f t="shared" si="223"/>
        <v>1</v>
      </c>
    </row>
    <row r="983" spans="1:42" ht="15" hidden="1" customHeight="1" x14ac:dyDescent="0.2">
      <c r="A983">
        <v>982</v>
      </c>
      <c r="B983" s="15">
        <v>982</v>
      </c>
      <c r="C983" s="16" t="s">
        <v>5278</v>
      </c>
      <c r="D983" s="16" t="s">
        <v>17</v>
      </c>
      <c r="E983" s="16" t="s">
        <v>17</v>
      </c>
      <c r="F983" s="16">
        <v>189</v>
      </c>
      <c r="G983" s="16">
        <v>3</v>
      </c>
      <c r="H983" s="16" t="s">
        <v>6049</v>
      </c>
      <c r="I983" s="16" t="s">
        <v>6049</v>
      </c>
      <c r="J983" s="16">
        <v>42</v>
      </c>
      <c r="K983" s="16" t="s">
        <v>7240</v>
      </c>
      <c r="L983" s="16">
        <v>9</v>
      </c>
      <c r="M983" s="16" t="s">
        <v>6395</v>
      </c>
      <c r="N983" s="16" t="s">
        <v>6064</v>
      </c>
      <c r="O983" s="16">
        <v>50</v>
      </c>
      <c r="P983" s="16" t="s">
        <v>34</v>
      </c>
      <c r="S983" s="12">
        <f>V983+W983+X983+Y983+Z983+AB983</f>
        <v>2.6750121539175442</v>
      </c>
      <c r="V983">
        <v>0.29166666666666669</v>
      </c>
      <c r="W983">
        <v>0.99810426540284358</v>
      </c>
      <c r="X983">
        <v>2.242152466367713E-3</v>
      </c>
      <c r="Y983">
        <v>0.99863574351978168</v>
      </c>
      <c r="Z983">
        <v>0.38148148148148148</v>
      </c>
      <c r="AB983">
        <v>2.881844380403458E-3</v>
      </c>
      <c r="AC983" t="e">
        <f t="shared" si="210"/>
        <v>#VALUE!</v>
      </c>
      <c r="AD983" t="e">
        <f t="shared" si="211"/>
        <v>#VALUE!</v>
      </c>
      <c r="AE983">
        <f t="shared" si="212"/>
        <v>0</v>
      </c>
      <c r="AF983">
        <f t="shared" si="213"/>
        <v>0</v>
      </c>
      <c r="AG983">
        <f t="shared" si="214"/>
        <v>1</v>
      </c>
      <c r="AH983">
        <f t="shared" si="215"/>
        <v>1</v>
      </c>
      <c r="AI983">
        <f t="shared" si="216"/>
        <v>0</v>
      </c>
      <c r="AJ983">
        <f t="shared" si="217"/>
        <v>1</v>
      </c>
      <c r="AK983">
        <f t="shared" si="218"/>
        <v>1</v>
      </c>
      <c r="AL983">
        <f t="shared" si="219"/>
        <v>0</v>
      </c>
      <c r="AM983">
        <f t="shared" si="220"/>
        <v>1</v>
      </c>
      <c r="AN983">
        <f t="shared" si="221"/>
        <v>0</v>
      </c>
      <c r="AO983">
        <f t="shared" si="222"/>
        <v>0</v>
      </c>
      <c r="AP983">
        <f t="shared" si="223"/>
        <v>0</v>
      </c>
    </row>
    <row r="984" spans="1:42" ht="15" hidden="1" customHeight="1" x14ac:dyDescent="0.2">
      <c r="A984">
        <v>983</v>
      </c>
      <c r="B984" s="15">
        <v>983</v>
      </c>
      <c r="C984" s="16" t="s">
        <v>2706</v>
      </c>
      <c r="D984" s="16" t="s">
        <v>17</v>
      </c>
      <c r="E984" s="16" t="s">
        <v>17</v>
      </c>
      <c r="F984" s="16">
        <v>188</v>
      </c>
      <c r="G984" s="16">
        <v>38</v>
      </c>
      <c r="H984" s="16" t="s">
        <v>6090</v>
      </c>
      <c r="I984" s="16" t="s">
        <v>6049</v>
      </c>
      <c r="J984" s="16">
        <v>36</v>
      </c>
      <c r="K984" s="16" t="s">
        <v>6334</v>
      </c>
      <c r="L984" s="16">
        <v>175</v>
      </c>
      <c r="M984" s="16" t="s">
        <v>6309</v>
      </c>
      <c r="N984" s="16" t="s">
        <v>6812</v>
      </c>
      <c r="O984" s="16">
        <v>42</v>
      </c>
      <c r="P984" s="16" t="s">
        <v>44</v>
      </c>
      <c r="S984" s="12">
        <f>V984+W984+X984+Y984+Z984+AB984</f>
        <v>2.6401270146226916</v>
      </c>
      <c r="V984">
        <v>0.25</v>
      </c>
      <c r="W984">
        <v>1</v>
      </c>
      <c r="X984">
        <v>0</v>
      </c>
      <c r="Y984">
        <v>1</v>
      </c>
      <c r="Z984">
        <v>0.38148148148148148</v>
      </c>
      <c r="AB984">
        <v>8.6455331412103754E-3</v>
      </c>
      <c r="AC984" t="e">
        <f t="shared" si="210"/>
        <v>#VALUE!</v>
      </c>
      <c r="AD984" t="e">
        <f t="shared" si="211"/>
        <v>#VALUE!</v>
      </c>
      <c r="AE984">
        <f t="shared" si="212"/>
        <v>0</v>
      </c>
      <c r="AF984">
        <f t="shared" si="213"/>
        <v>0</v>
      </c>
      <c r="AG984">
        <f t="shared" si="214"/>
        <v>1</v>
      </c>
      <c r="AH984">
        <f t="shared" si="215"/>
        <v>1</v>
      </c>
      <c r="AI984">
        <f t="shared" si="216"/>
        <v>1</v>
      </c>
      <c r="AJ984">
        <f t="shared" si="217"/>
        <v>1</v>
      </c>
      <c r="AK984">
        <f t="shared" si="218"/>
        <v>1</v>
      </c>
      <c r="AL984">
        <f t="shared" si="219"/>
        <v>1</v>
      </c>
      <c r="AM984">
        <f t="shared" si="220"/>
        <v>1</v>
      </c>
      <c r="AN984">
        <f t="shared" si="221"/>
        <v>0</v>
      </c>
      <c r="AO984">
        <f t="shared" si="222"/>
        <v>1</v>
      </c>
      <c r="AP984">
        <f t="shared" si="223"/>
        <v>1</v>
      </c>
    </row>
    <row r="985" spans="1:42" ht="15" hidden="1" customHeight="1" x14ac:dyDescent="0.2">
      <c r="A985">
        <v>984</v>
      </c>
      <c r="B985" s="15">
        <v>984</v>
      </c>
      <c r="C985" s="16" t="s">
        <v>1367</v>
      </c>
      <c r="D985" s="16" t="s">
        <v>17</v>
      </c>
      <c r="E985" s="16" t="s">
        <v>17</v>
      </c>
      <c r="F985" s="16">
        <v>188</v>
      </c>
      <c r="G985" s="16">
        <v>24</v>
      </c>
      <c r="H985" s="16" t="s">
        <v>6131</v>
      </c>
      <c r="I985" s="16" t="s">
        <v>6049</v>
      </c>
      <c r="J985" s="16">
        <v>35</v>
      </c>
      <c r="K985" s="16" t="s">
        <v>6482</v>
      </c>
      <c r="L985" s="16">
        <v>149</v>
      </c>
      <c r="M985" s="16" t="s">
        <v>6497</v>
      </c>
      <c r="N985" s="16" t="s">
        <v>7241</v>
      </c>
      <c r="O985" s="16">
        <v>41</v>
      </c>
      <c r="P985" s="16" t="s">
        <v>20</v>
      </c>
      <c r="S985" s="12">
        <f>V985+W985+X985+Y985+Z985+AB985</f>
        <v>2.633182570178247</v>
      </c>
      <c r="V985">
        <v>0.24305555555555555</v>
      </c>
      <c r="W985">
        <v>1</v>
      </c>
      <c r="X985">
        <v>0</v>
      </c>
      <c r="Y985">
        <v>1</v>
      </c>
      <c r="Z985">
        <v>0.38148148148148148</v>
      </c>
      <c r="AB985">
        <v>8.6455331412103754E-3</v>
      </c>
      <c r="AC985" t="e">
        <f t="shared" si="210"/>
        <v>#VALUE!</v>
      </c>
      <c r="AD985" t="e">
        <f t="shared" si="211"/>
        <v>#VALUE!</v>
      </c>
      <c r="AE985">
        <f t="shared" si="212"/>
        <v>0</v>
      </c>
      <c r="AF985">
        <f t="shared" si="213"/>
        <v>0</v>
      </c>
      <c r="AG985">
        <f t="shared" si="214"/>
        <v>1</v>
      </c>
      <c r="AH985">
        <f t="shared" si="215"/>
        <v>1</v>
      </c>
      <c r="AI985">
        <f t="shared" si="216"/>
        <v>1</v>
      </c>
      <c r="AJ985">
        <f t="shared" si="217"/>
        <v>1</v>
      </c>
      <c r="AK985">
        <f t="shared" si="218"/>
        <v>1</v>
      </c>
      <c r="AL985">
        <f t="shared" si="219"/>
        <v>1</v>
      </c>
      <c r="AM985">
        <f t="shared" si="220"/>
        <v>1</v>
      </c>
      <c r="AN985">
        <f t="shared" si="221"/>
        <v>0</v>
      </c>
      <c r="AO985">
        <f t="shared" si="222"/>
        <v>1</v>
      </c>
      <c r="AP985">
        <f t="shared" si="223"/>
        <v>1</v>
      </c>
    </row>
    <row r="986" spans="1:42" ht="15" hidden="1" customHeight="1" x14ac:dyDescent="0.2">
      <c r="A986">
        <v>985</v>
      </c>
      <c r="B986" s="15">
        <v>985</v>
      </c>
      <c r="C986" s="16" t="s">
        <v>1462</v>
      </c>
      <c r="D986" s="16" t="s">
        <v>17</v>
      </c>
      <c r="E986" s="16" t="s">
        <v>17</v>
      </c>
      <c r="F986" s="16">
        <v>188</v>
      </c>
      <c r="G986" s="16">
        <v>20</v>
      </c>
      <c r="H986" s="16" t="s">
        <v>6152</v>
      </c>
      <c r="I986" s="16" t="s">
        <v>7160</v>
      </c>
      <c r="J986" s="16">
        <v>39</v>
      </c>
      <c r="K986" s="16" t="s">
        <v>6825</v>
      </c>
      <c r="L986" s="16">
        <v>91</v>
      </c>
      <c r="M986" s="16" t="s">
        <v>6108</v>
      </c>
      <c r="N986" s="16" t="s">
        <v>6337</v>
      </c>
      <c r="O986" s="16">
        <v>26</v>
      </c>
      <c r="P986" s="16" t="s">
        <v>558</v>
      </c>
      <c r="S986" s="12">
        <f>V986+W986+X986+Y986+Z986+AB986</f>
        <v>2.6605588601141026</v>
      </c>
      <c r="V986">
        <v>0.27083333333333331</v>
      </c>
      <c r="W986">
        <v>1</v>
      </c>
      <c r="X986">
        <v>6.7264573991031393E-3</v>
      </c>
      <c r="Y986">
        <v>0.99863574351978168</v>
      </c>
      <c r="Z986">
        <v>0.38148148148148148</v>
      </c>
      <c r="AB986">
        <v>2.881844380403458E-3</v>
      </c>
      <c r="AC986" t="e">
        <f t="shared" si="210"/>
        <v>#VALUE!</v>
      </c>
      <c r="AD986" t="e">
        <f t="shared" si="211"/>
        <v>#VALUE!</v>
      </c>
      <c r="AE986">
        <f t="shared" si="212"/>
        <v>0</v>
      </c>
      <c r="AF986">
        <f t="shared" si="213"/>
        <v>0</v>
      </c>
      <c r="AG986">
        <f t="shared" si="214"/>
        <v>1</v>
      </c>
      <c r="AH986">
        <f t="shared" si="215"/>
        <v>1</v>
      </c>
      <c r="AI986">
        <f t="shared" si="216"/>
        <v>1</v>
      </c>
      <c r="AJ986">
        <f t="shared" si="217"/>
        <v>1</v>
      </c>
      <c r="AK986">
        <f t="shared" si="218"/>
        <v>1</v>
      </c>
      <c r="AL986">
        <f t="shared" si="219"/>
        <v>1</v>
      </c>
      <c r="AM986">
        <f t="shared" si="220"/>
        <v>1</v>
      </c>
      <c r="AN986">
        <f t="shared" si="221"/>
        <v>0</v>
      </c>
      <c r="AO986">
        <f t="shared" si="222"/>
        <v>1</v>
      </c>
      <c r="AP986">
        <f t="shared" si="223"/>
        <v>1</v>
      </c>
    </row>
    <row r="987" spans="1:42" ht="15" hidden="1" customHeight="1" x14ac:dyDescent="0.2">
      <c r="A987">
        <v>986</v>
      </c>
      <c r="B987" s="15">
        <v>986</v>
      </c>
      <c r="C987" s="16" t="s">
        <v>828</v>
      </c>
      <c r="D987" s="16" t="s">
        <v>17</v>
      </c>
      <c r="E987" s="16" t="s">
        <v>17</v>
      </c>
      <c r="F987" s="16">
        <v>188</v>
      </c>
      <c r="G987" s="16">
        <v>18</v>
      </c>
      <c r="H987" s="16" t="s">
        <v>6501</v>
      </c>
      <c r="I987" s="16" t="s">
        <v>6049</v>
      </c>
      <c r="J987" s="16">
        <v>31</v>
      </c>
      <c r="K987" s="16" t="s">
        <v>6833</v>
      </c>
      <c r="L987" s="16">
        <v>111</v>
      </c>
      <c r="M987" s="16" t="s">
        <v>6807</v>
      </c>
      <c r="N987" s="16" t="s">
        <v>6169</v>
      </c>
      <c r="O987" s="16">
        <v>187</v>
      </c>
      <c r="P987" s="16" t="s">
        <v>44</v>
      </c>
      <c r="S987" s="12">
        <f>V987+W987+X987+Y987+Z987+AB987</f>
        <v>2.3442677847408153</v>
      </c>
      <c r="V987">
        <v>0.21527777777777779</v>
      </c>
      <c r="W987">
        <v>0.76492890995260665</v>
      </c>
      <c r="X987">
        <v>0.22869955156950672</v>
      </c>
      <c r="Y987">
        <v>0.84311050477489768</v>
      </c>
      <c r="Z987">
        <v>0.12222222222222222</v>
      </c>
      <c r="AB987">
        <v>0.17002881844380405</v>
      </c>
      <c r="AC987" t="e">
        <f t="shared" si="210"/>
        <v>#VALUE!</v>
      </c>
      <c r="AD987" t="e">
        <f t="shared" si="211"/>
        <v>#VALUE!</v>
      </c>
      <c r="AE987">
        <f t="shared" si="212"/>
        <v>0</v>
      </c>
      <c r="AF987">
        <f t="shared" si="213"/>
        <v>0</v>
      </c>
      <c r="AG987">
        <f t="shared" si="214"/>
        <v>1</v>
      </c>
      <c r="AH987">
        <f t="shared" si="215"/>
        <v>1</v>
      </c>
      <c r="AI987">
        <f t="shared" si="216"/>
        <v>1</v>
      </c>
      <c r="AJ987">
        <f t="shared" si="217"/>
        <v>1</v>
      </c>
      <c r="AK987">
        <f t="shared" si="218"/>
        <v>1</v>
      </c>
      <c r="AL987">
        <f t="shared" si="219"/>
        <v>1</v>
      </c>
      <c r="AM987">
        <f t="shared" si="220"/>
        <v>1</v>
      </c>
      <c r="AN987">
        <f t="shared" si="221"/>
        <v>0</v>
      </c>
      <c r="AO987">
        <f t="shared" si="222"/>
        <v>1</v>
      </c>
      <c r="AP987">
        <f t="shared" si="223"/>
        <v>1</v>
      </c>
    </row>
    <row r="988" spans="1:42" ht="15" hidden="1" customHeight="1" x14ac:dyDescent="0.2">
      <c r="A988">
        <v>987</v>
      </c>
      <c r="B988" s="15">
        <v>987</v>
      </c>
      <c r="C988" s="16" t="s">
        <v>1641</v>
      </c>
      <c r="D988" s="16" t="s">
        <v>17</v>
      </c>
      <c r="E988" s="16" t="s">
        <v>17</v>
      </c>
      <c r="F988" s="16">
        <v>188</v>
      </c>
      <c r="G988" s="16">
        <v>13</v>
      </c>
      <c r="H988" s="16" t="s">
        <v>6877</v>
      </c>
      <c r="I988" s="16" t="s">
        <v>6049</v>
      </c>
      <c r="J988" s="16">
        <v>67</v>
      </c>
      <c r="K988" s="16" t="s">
        <v>6205</v>
      </c>
      <c r="L988" s="16">
        <v>232</v>
      </c>
      <c r="M988" s="16" t="s">
        <v>6052</v>
      </c>
      <c r="N988" s="16" t="s">
        <v>6229</v>
      </c>
      <c r="O988" s="16">
        <v>85</v>
      </c>
      <c r="P988" s="16" t="s">
        <v>34</v>
      </c>
      <c r="S988" s="12">
        <f>V988+W988+X988+Y988+Z988+AB988</f>
        <v>2.8541666666666665</v>
      </c>
      <c r="V988">
        <v>0.46527777777777779</v>
      </c>
      <c r="W988">
        <v>1</v>
      </c>
      <c r="X988">
        <v>0</v>
      </c>
      <c r="Y988">
        <v>1</v>
      </c>
      <c r="Z988">
        <v>0.3888888888888889</v>
      </c>
      <c r="AB988">
        <v>0</v>
      </c>
      <c r="AC988" t="e">
        <f t="shared" si="210"/>
        <v>#VALUE!</v>
      </c>
      <c r="AD988" t="e">
        <f t="shared" si="211"/>
        <v>#VALUE!</v>
      </c>
      <c r="AE988">
        <f t="shared" si="212"/>
        <v>0</v>
      </c>
      <c r="AF988">
        <f t="shared" si="213"/>
        <v>0</v>
      </c>
      <c r="AG988">
        <f t="shared" si="214"/>
        <v>1</v>
      </c>
      <c r="AH988">
        <f t="shared" si="215"/>
        <v>1</v>
      </c>
      <c r="AI988">
        <f t="shared" si="216"/>
        <v>0</v>
      </c>
      <c r="AJ988">
        <f t="shared" si="217"/>
        <v>1</v>
      </c>
      <c r="AK988">
        <f t="shared" si="218"/>
        <v>1</v>
      </c>
      <c r="AL988">
        <f t="shared" si="219"/>
        <v>1</v>
      </c>
      <c r="AM988">
        <f t="shared" si="220"/>
        <v>1</v>
      </c>
      <c r="AN988">
        <f t="shared" si="221"/>
        <v>0</v>
      </c>
      <c r="AO988">
        <f t="shared" si="222"/>
        <v>0</v>
      </c>
      <c r="AP988">
        <f t="shared" si="223"/>
        <v>1</v>
      </c>
    </row>
    <row r="989" spans="1:42" ht="15" hidden="1" customHeight="1" x14ac:dyDescent="0.2">
      <c r="A989">
        <v>988</v>
      </c>
      <c r="B989" s="15">
        <v>988</v>
      </c>
      <c r="C989" s="16" t="s">
        <v>1084</v>
      </c>
      <c r="D989" s="16" t="s">
        <v>17</v>
      </c>
      <c r="E989" s="16" t="s">
        <v>17</v>
      </c>
      <c r="F989" s="16">
        <v>188</v>
      </c>
      <c r="G989" s="16">
        <v>10</v>
      </c>
      <c r="H989" s="16" t="s">
        <v>6163</v>
      </c>
      <c r="I989" s="16" t="s">
        <v>6049</v>
      </c>
      <c r="J989" s="16">
        <v>34</v>
      </c>
      <c r="K989" s="16" t="s">
        <v>6900</v>
      </c>
      <c r="L989" s="16">
        <v>52</v>
      </c>
      <c r="M989" s="16" t="s">
        <v>6576</v>
      </c>
      <c r="N989" s="16" t="s">
        <v>6064</v>
      </c>
      <c r="O989" s="16">
        <v>166</v>
      </c>
      <c r="P989" s="16" t="s">
        <v>44</v>
      </c>
      <c r="S989" s="12">
        <f>V989+W989+X989+Y989+Z989+AB989</f>
        <v>2.5004039106016585</v>
      </c>
      <c r="V989">
        <v>0.2361111111111111</v>
      </c>
      <c r="W989">
        <v>0.95924170616113746</v>
      </c>
      <c r="X989">
        <v>7.847533632286996E-2</v>
      </c>
      <c r="Y989">
        <v>0.91132332878581168</v>
      </c>
      <c r="Z989">
        <v>0.25185185185185183</v>
      </c>
      <c r="AB989">
        <v>6.3400576368876083E-2</v>
      </c>
      <c r="AC989" t="e">
        <f t="shared" si="210"/>
        <v>#VALUE!</v>
      </c>
      <c r="AD989" t="e">
        <f t="shared" si="211"/>
        <v>#VALUE!</v>
      </c>
      <c r="AE989">
        <f t="shared" si="212"/>
        <v>0</v>
      </c>
      <c r="AF989">
        <f t="shared" si="213"/>
        <v>0</v>
      </c>
      <c r="AG989">
        <f t="shared" si="214"/>
        <v>1</v>
      </c>
      <c r="AH989">
        <f t="shared" si="215"/>
        <v>1</v>
      </c>
      <c r="AI989">
        <f t="shared" si="216"/>
        <v>0</v>
      </c>
      <c r="AJ989">
        <f t="shared" si="217"/>
        <v>1</v>
      </c>
      <c r="AK989">
        <f t="shared" si="218"/>
        <v>1</v>
      </c>
      <c r="AL989">
        <f t="shared" si="219"/>
        <v>1</v>
      </c>
      <c r="AM989">
        <f t="shared" si="220"/>
        <v>1</v>
      </c>
      <c r="AN989">
        <f t="shared" si="221"/>
        <v>0</v>
      </c>
      <c r="AO989">
        <f t="shared" si="222"/>
        <v>0</v>
      </c>
      <c r="AP989">
        <f t="shared" si="223"/>
        <v>1</v>
      </c>
    </row>
    <row r="990" spans="1:42" x14ac:dyDescent="0.2">
      <c r="A990">
        <v>989</v>
      </c>
      <c r="B990" s="15">
        <v>989</v>
      </c>
      <c r="C990" s="16" t="s">
        <v>657</v>
      </c>
      <c r="D990" s="16" t="s">
        <v>696</v>
      </c>
      <c r="E990" s="16" t="s">
        <v>696</v>
      </c>
      <c r="F990" s="16">
        <v>188</v>
      </c>
      <c r="G990" s="16">
        <v>7</v>
      </c>
      <c r="H990" s="16">
        <v>0.71</v>
      </c>
      <c r="I990" s="16">
        <v>1.04</v>
      </c>
      <c r="J990" s="16">
        <v>20</v>
      </c>
      <c r="K990" s="16">
        <v>8.02</v>
      </c>
      <c r="L990" s="16">
        <v>215</v>
      </c>
      <c r="M990" s="16">
        <v>5.86</v>
      </c>
      <c r="N990" s="16">
        <v>22.3</v>
      </c>
      <c r="O990" s="16">
        <v>453</v>
      </c>
      <c r="P990" s="16" t="s">
        <v>20</v>
      </c>
      <c r="S990" s="12">
        <f>V990+W990+X990+Y990+Z990+AB990</f>
        <v>2.1633652768126637</v>
      </c>
      <c r="V990">
        <v>0.1388888888888889</v>
      </c>
      <c r="W990">
        <v>0.66824644549763035</v>
      </c>
      <c r="X990">
        <v>0.3923766816143498</v>
      </c>
      <c r="Y990">
        <v>0.68349249658935884</v>
      </c>
      <c r="Z990">
        <v>3.7037037037037038E-3</v>
      </c>
      <c r="AB990">
        <v>0.27665706051873201</v>
      </c>
      <c r="AC990">
        <f t="shared" si="210"/>
        <v>-8.02</v>
      </c>
      <c r="AD990">
        <f t="shared" si="211"/>
        <v>-5.86</v>
      </c>
      <c r="AE990">
        <f t="shared" si="212"/>
        <v>0</v>
      </c>
      <c r="AF990">
        <f t="shared" si="213"/>
        <v>0</v>
      </c>
      <c r="AG990">
        <f t="shared" si="214"/>
        <v>0</v>
      </c>
      <c r="AH990">
        <f t="shared" si="215"/>
        <v>1</v>
      </c>
      <c r="AI990">
        <f t="shared" si="216"/>
        <v>0</v>
      </c>
      <c r="AJ990">
        <f t="shared" si="217"/>
        <v>1</v>
      </c>
      <c r="AK990">
        <f t="shared" si="218"/>
        <v>1</v>
      </c>
      <c r="AL990">
        <f t="shared" si="219"/>
        <v>0</v>
      </c>
      <c r="AM990">
        <f t="shared" si="220"/>
        <v>1</v>
      </c>
      <c r="AN990">
        <f t="shared" si="221"/>
        <v>0</v>
      </c>
      <c r="AO990">
        <f t="shared" si="222"/>
        <v>0</v>
      </c>
      <c r="AP990">
        <f t="shared" si="223"/>
        <v>0</v>
      </c>
    </row>
    <row r="991" spans="1:42" ht="15" hidden="1" customHeight="1" x14ac:dyDescent="0.2">
      <c r="A991">
        <v>990</v>
      </c>
      <c r="B991" s="15">
        <v>990</v>
      </c>
      <c r="C991" s="16" t="s">
        <v>1414</v>
      </c>
      <c r="D991" s="16" t="s">
        <v>17</v>
      </c>
      <c r="E991" s="16" t="s">
        <v>17</v>
      </c>
      <c r="F991" s="16">
        <v>188</v>
      </c>
      <c r="G991" s="16">
        <v>3</v>
      </c>
      <c r="H991" s="16" t="s">
        <v>7147</v>
      </c>
      <c r="I991" s="16" t="s">
        <v>6165</v>
      </c>
      <c r="J991" s="16">
        <v>12</v>
      </c>
      <c r="K991" s="16" t="s">
        <v>6063</v>
      </c>
      <c r="L991" s="16">
        <v>11</v>
      </c>
      <c r="M991" s="16" t="s">
        <v>6263</v>
      </c>
      <c r="N991" s="16" t="s">
        <v>6064</v>
      </c>
      <c r="O991" s="16">
        <v>51</v>
      </c>
      <c r="P991" s="16" t="s">
        <v>44</v>
      </c>
      <c r="S991" s="12">
        <f>V991+W991+X991+Y991+Z991+AB991</f>
        <v>2.3611026740096985</v>
      </c>
      <c r="V991">
        <v>8.3333333333333329E-2</v>
      </c>
      <c r="W991">
        <v>0.64739336492890998</v>
      </c>
      <c r="X991">
        <v>0.56726457399103136</v>
      </c>
      <c r="Y991">
        <v>0.62755798090040926</v>
      </c>
      <c r="Z991">
        <v>4.0740740740740744E-2</v>
      </c>
      <c r="AB991">
        <v>0.39481268011527376</v>
      </c>
      <c r="AC991" t="e">
        <f t="shared" si="210"/>
        <v>#VALUE!</v>
      </c>
      <c r="AD991" t="e">
        <f t="shared" si="211"/>
        <v>#VALUE!</v>
      </c>
      <c r="AE991">
        <f t="shared" si="212"/>
        <v>0</v>
      </c>
      <c r="AF991">
        <f t="shared" si="213"/>
        <v>0</v>
      </c>
      <c r="AG991">
        <f t="shared" si="214"/>
        <v>1</v>
      </c>
      <c r="AH991">
        <f t="shared" si="215"/>
        <v>1</v>
      </c>
      <c r="AI991">
        <f t="shared" si="216"/>
        <v>0</v>
      </c>
      <c r="AJ991">
        <f t="shared" si="217"/>
        <v>1</v>
      </c>
      <c r="AK991">
        <f t="shared" si="218"/>
        <v>1</v>
      </c>
      <c r="AL991">
        <f t="shared" si="219"/>
        <v>0</v>
      </c>
      <c r="AM991">
        <f t="shared" si="220"/>
        <v>1</v>
      </c>
      <c r="AN991">
        <f t="shared" si="221"/>
        <v>0</v>
      </c>
      <c r="AO991">
        <f t="shared" si="222"/>
        <v>0</v>
      </c>
      <c r="AP991">
        <f t="shared" si="223"/>
        <v>0</v>
      </c>
    </row>
    <row r="992" spans="1:42" ht="15" hidden="1" customHeight="1" x14ac:dyDescent="0.2">
      <c r="A992">
        <v>991</v>
      </c>
      <c r="B992" s="15">
        <v>991</v>
      </c>
      <c r="C992" s="16" t="s">
        <v>489</v>
      </c>
      <c r="D992" s="16" t="s">
        <v>17</v>
      </c>
      <c r="E992" s="16" t="s">
        <v>17</v>
      </c>
      <c r="F992" s="16">
        <v>188</v>
      </c>
      <c r="G992" s="16">
        <v>0</v>
      </c>
      <c r="H992" s="16" t="s">
        <v>6129</v>
      </c>
      <c r="I992" s="16" t="s">
        <v>6049</v>
      </c>
      <c r="J992" s="16">
        <v>9</v>
      </c>
      <c r="K992" s="16" t="s">
        <v>6932</v>
      </c>
      <c r="L992" s="16">
        <v>233</v>
      </c>
      <c r="M992" s="16" t="s">
        <v>7242</v>
      </c>
      <c r="N992" s="16" t="s">
        <v>6064</v>
      </c>
      <c r="O992" s="16">
        <v>16</v>
      </c>
      <c r="P992" s="16" t="s">
        <v>20</v>
      </c>
      <c r="S992" s="12">
        <f>V992+W992+X992+Y992+Z992+AB992</f>
        <v>2.2290460864471395</v>
      </c>
      <c r="V992">
        <v>6.25E-2</v>
      </c>
      <c r="W992">
        <v>0.73838862559241702</v>
      </c>
      <c r="X992">
        <v>6.726457399103139E-2</v>
      </c>
      <c r="Y992">
        <v>0.92496589358799453</v>
      </c>
      <c r="Z992">
        <v>0.13333333333333333</v>
      </c>
      <c r="AB992">
        <v>0.30259365994236309</v>
      </c>
      <c r="AC992" t="e">
        <f t="shared" si="210"/>
        <v>#VALUE!</v>
      </c>
      <c r="AD992" t="e">
        <f t="shared" si="211"/>
        <v>#VALUE!</v>
      </c>
      <c r="AE992">
        <f t="shared" si="212"/>
        <v>0</v>
      </c>
      <c r="AF992">
        <f t="shared" si="213"/>
        <v>0</v>
      </c>
      <c r="AG992">
        <f t="shared" si="214"/>
        <v>1</v>
      </c>
      <c r="AH992">
        <f t="shared" si="215"/>
        <v>1</v>
      </c>
      <c r="AI992">
        <f t="shared" si="216"/>
        <v>0</v>
      </c>
      <c r="AJ992">
        <f t="shared" si="217"/>
        <v>1</v>
      </c>
      <c r="AK992">
        <f t="shared" si="218"/>
        <v>1</v>
      </c>
      <c r="AL992">
        <f t="shared" si="219"/>
        <v>0</v>
      </c>
      <c r="AM992">
        <f t="shared" si="220"/>
        <v>1</v>
      </c>
      <c r="AN992">
        <f t="shared" si="221"/>
        <v>0</v>
      </c>
      <c r="AO992">
        <f t="shared" si="222"/>
        <v>0</v>
      </c>
      <c r="AP992">
        <f t="shared" si="223"/>
        <v>0</v>
      </c>
    </row>
    <row r="993" spans="1:42" ht="15" hidden="1" customHeight="1" x14ac:dyDescent="0.2">
      <c r="A993">
        <v>992</v>
      </c>
      <c r="B993" s="15">
        <v>992</v>
      </c>
      <c r="C993" s="16" t="s">
        <v>5230</v>
      </c>
      <c r="D993" s="16" t="s">
        <v>17</v>
      </c>
      <c r="E993" s="16" t="s">
        <v>17</v>
      </c>
      <c r="F993" s="16">
        <v>187</v>
      </c>
      <c r="G993" s="16">
        <v>36</v>
      </c>
      <c r="H993" s="16" t="s">
        <v>6090</v>
      </c>
      <c r="I993" s="16" t="s">
        <v>6049</v>
      </c>
      <c r="J993" s="16">
        <v>42</v>
      </c>
      <c r="K993" s="16" t="s">
        <v>6742</v>
      </c>
      <c r="L993" s="16">
        <v>167</v>
      </c>
      <c r="M993" s="16" t="s">
        <v>6277</v>
      </c>
      <c r="N993" s="16" t="s">
        <v>6064</v>
      </c>
      <c r="O993" s="16">
        <v>83</v>
      </c>
      <c r="P993" s="16" t="s">
        <v>18</v>
      </c>
      <c r="S993" s="12">
        <f>V993+W993+X993+Y993+Z993+AB993</f>
        <v>2.5393590256603278</v>
      </c>
      <c r="V993">
        <v>0.29166666666666669</v>
      </c>
      <c r="W993">
        <v>0.5298578199052133</v>
      </c>
      <c r="X993">
        <v>0.16816143497757849</v>
      </c>
      <c r="Y993">
        <v>0.79945429740791274</v>
      </c>
      <c r="Z993">
        <v>0.71851851851851856</v>
      </c>
      <c r="AB993">
        <v>3.1700288184438041E-2</v>
      </c>
      <c r="AC993" t="e">
        <f t="shared" si="210"/>
        <v>#VALUE!</v>
      </c>
      <c r="AD993" t="e">
        <f t="shared" si="211"/>
        <v>#VALUE!</v>
      </c>
      <c r="AE993">
        <f t="shared" si="212"/>
        <v>0</v>
      </c>
      <c r="AF993">
        <f t="shared" si="213"/>
        <v>0</v>
      </c>
      <c r="AG993">
        <f t="shared" si="214"/>
        <v>1</v>
      </c>
      <c r="AH993">
        <f t="shared" si="215"/>
        <v>1</v>
      </c>
      <c r="AI993">
        <f t="shared" si="216"/>
        <v>1</v>
      </c>
      <c r="AJ993">
        <f t="shared" si="217"/>
        <v>1</v>
      </c>
      <c r="AK993">
        <f t="shared" si="218"/>
        <v>1</v>
      </c>
      <c r="AL993">
        <f t="shared" si="219"/>
        <v>1</v>
      </c>
      <c r="AM993">
        <f t="shared" si="220"/>
        <v>1</v>
      </c>
      <c r="AN993">
        <f t="shared" si="221"/>
        <v>0</v>
      </c>
      <c r="AO993">
        <f t="shared" si="222"/>
        <v>1</v>
      </c>
      <c r="AP993">
        <f t="shared" si="223"/>
        <v>1</v>
      </c>
    </row>
    <row r="994" spans="1:42" ht="15" hidden="1" customHeight="1" x14ac:dyDescent="0.2">
      <c r="A994">
        <v>993</v>
      </c>
      <c r="B994" s="15">
        <v>993</v>
      </c>
      <c r="C994" s="16" t="s">
        <v>5260</v>
      </c>
      <c r="D994" s="16" t="s">
        <v>17</v>
      </c>
      <c r="E994" s="16" t="s">
        <v>17</v>
      </c>
      <c r="F994" s="16">
        <v>187</v>
      </c>
      <c r="G994" s="16">
        <v>31</v>
      </c>
      <c r="H994" s="16" t="s">
        <v>6049</v>
      </c>
      <c r="I994" s="16" t="s">
        <v>6049</v>
      </c>
      <c r="J994" s="16">
        <v>33</v>
      </c>
      <c r="K994" s="16" t="s">
        <v>6041</v>
      </c>
      <c r="L994" s="16">
        <v>228</v>
      </c>
      <c r="M994" s="16" t="s">
        <v>6413</v>
      </c>
      <c r="N994" s="16" t="s">
        <v>6337</v>
      </c>
      <c r="O994" s="16">
        <v>100</v>
      </c>
      <c r="P994" s="16" t="s">
        <v>18</v>
      </c>
      <c r="S994" s="12">
        <f>V994+W994+X994+Y994+Z994+AB994</f>
        <v>2.6135299925285516</v>
      </c>
      <c r="V994">
        <v>0.22916666666666666</v>
      </c>
      <c r="W994">
        <v>1</v>
      </c>
      <c r="X994">
        <v>0</v>
      </c>
      <c r="Y994">
        <v>1</v>
      </c>
      <c r="Z994">
        <v>0.38148148148148148</v>
      </c>
      <c r="AB994">
        <v>2.881844380403458E-3</v>
      </c>
      <c r="AC994" t="e">
        <f t="shared" si="210"/>
        <v>#VALUE!</v>
      </c>
      <c r="AD994" t="e">
        <f t="shared" si="211"/>
        <v>#VALUE!</v>
      </c>
      <c r="AE994">
        <f t="shared" si="212"/>
        <v>0</v>
      </c>
      <c r="AF994">
        <f t="shared" si="213"/>
        <v>0</v>
      </c>
      <c r="AG994">
        <f t="shared" si="214"/>
        <v>1</v>
      </c>
      <c r="AH994">
        <f t="shared" si="215"/>
        <v>1</v>
      </c>
      <c r="AI994">
        <f t="shared" si="216"/>
        <v>1</v>
      </c>
      <c r="AJ994">
        <f t="shared" si="217"/>
        <v>1</v>
      </c>
      <c r="AK994">
        <f t="shared" si="218"/>
        <v>1</v>
      </c>
      <c r="AL994">
        <f t="shared" si="219"/>
        <v>1</v>
      </c>
      <c r="AM994">
        <f t="shared" si="220"/>
        <v>1</v>
      </c>
      <c r="AN994">
        <f t="shared" si="221"/>
        <v>0</v>
      </c>
      <c r="AO994">
        <f t="shared" si="222"/>
        <v>1</v>
      </c>
      <c r="AP994">
        <f t="shared" si="223"/>
        <v>1</v>
      </c>
    </row>
    <row r="995" spans="1:42" ht="15" hidden="1" customHeight="1" x14ac:dyDescent="0.2">
      <c r="A995">
        <v>994</v>
      </c>
      <c r="B995" s="15">
        <v>994</v>
      </c>
      <c r="C995" s="16" t="s">
        <v>1208</v>
      </c>
      <c r="D995" s="16" t="s">
        <v>17</v>
      </c>
      <c r="E995" s="16" t="s">
        <v>17</v>
      </c>
      <c r="F995" s="16">
        <v>187</v>
      </c>
      <c r="G995" s="16">
        <v>27</v>
      </c>
      <c r="H995" s="16" t="s">
        <v>6397</v>
      </c>
      <c r="I995" s="16" t="s">
        <v>6801</v>
      </c>
      <c r="J995" s="16">
        <v>28</v>
      </c>
      <c r="K995" s="16" t="s">
        <v>7243</v>
      </c>
      <c r="L995" s="16">
        <v>170</v>
      </c>
      <c r="M995" s="16" t="s">
        <v>6938</v>
      </c>
      <c r="N995" s="16" t="s">
        <v>6064</v>
      </c>
      <c r="O995" s="16">
        <v>35</v>
      </c>
      <c r="P995" s="16" t="s">
        <v>34</v>
      </c>
      <c r="S995" s="12">
        <f>V995+W995+X995+Y995+Z995+AB995</f>
        <v>2.5788077703063292</v>
      </c>
      <c r="V995">
        <v>0.19444444444444445</v>
      </c>
      <c r="W995">
        <v>1</v>
      </c>
      <c r="X995">
        <v>0</v>
      </c>
      <c r="Y995">
        <v>1</v>
      </c>
      <c r="Z995">
        <v>0.38148148148148148</v>
      </c>
      <c r="AB995">
        <v>2.881844380403458E-3</v>
      </c>
      <c r="AC995" t="e">
        <f t="shared" si="210"/>
        <v>#VALUE!</v>
      </c>
      <c r="AD995" t="e">
        <f t="shared" si="211"/>
        <v>#VALUE!</v>
      </c>
      <c r="AE995">
        <f t="shared" si="212"/>
        <v>0</v>
      </c>
      <c r="AF995">
        <f t="shared" si="213"/>
        <v>0</v>
      </c>
      <c r="AG995">
        <f t="shared" si="214"/>
        <v>1</v>
      </c>
      <c r="AH995">
        <f t="shared" si="215"/>
        <v>1</v>
      </c>
      <c r="AI995">
        <f t="shared" si="216"/>
        <v>1</v>
      </c>
      <c r="AJ995">
        <f t="shared" si="217"/>
        <v>1</v>
      </c>
      <c r="AK995">
        <f t="shared" si="218"/>
        <v>1</v>
      </c>
      <c r="AL995">
        <f t="shared" si="219"/>
        <v>1</v>
      </c>
      <c r="AM995">
        <f t="shared" si="220"/>
        <v>1</v>
      </c>
      <c r="AN995">
        <f t="shared" si="221"/>
        <v>0</v>
      </c>
      <c r="AO995">
        <f t="shared" si="222"/>
        <v>1</v>
      </c>
      <c r="AP995">
        <f t="shared" si="223"/>
        <v>1</v>
      </c>
    </row>
    <row r="996" spans="1:42" ht="15" hidden="1" customHeight="1" x14ac:dyDescent="0.2">
      <c r="A996">
        <v>995</v>
      </c>
      <c r="B996" s="15">
        <v>995</v>
      </c>
      <c r="C996" s="16" t="s">
        <v>2226</v>
      </c>
      <c r="D996" s="16" t="s">
        <v>17</v>
      </c>
      <c r="E996" s="16" t="s">
        <v>17</v>
      </c>
      <c r="F996" s="16">
        <v>187</v>
      </c>
      <c r="G996" s="16">
        <v>25</v>
      </c>
      <c r="H996" s="16" t="s">
        <v>6983</v>
      </c>
      <c r="I996" s="16" t="s">
        <v>6049</v>
      </c>
      <c r="J996" s="16">
        <v>25</v>
      </c>
      <c r="K996" s="16" t="s">
        <v>6416</v>
      </c>
      <c r="L996" s="16">
        <v>81</v>
      </c>
      <c r="M996" s="16" t="s">
        <v>6115</v>
      </c>
      <c r="N996" s="16" t="s">
        <v>7244</v>
      </c>
      <c r="O996" s="16">
        <v>64</v>
      </c>
      <c r="P996" s="16" t="s">
        <v>20</v>
      </c>
      <c r="S996" s="12">
        <f>V996+W996+X996+Y996+Z996+AB996</f>
        <v>2.5579744369729958</v>
      </c>
      <c r="V996">
        <v>0.1736111111111111</v>
      </c>
      <c r="W996">
        <v>1</v>
      </c>
      <c r="X996">
        <v>0</v>
      </c>
      <c r="Y996">
        <v>1</v>
      </c>
      <c r="Z996">
        <v>0.38148148148148148</v>
      </c>
      <c r="AB996">
        <v>2.881844380403458E-3</v>
      </c>
      <c r="AC996" t="e">
        <f t="shared" si="210"/>
        <v>#VALUE!</v>
      </c>
      <c r="AD996" t="e">
        <f t="shared" si="211"/>
        <v>#VALUE!</v>
      </c>
      <c r="AE996">
        <f t="shared" si="212"/>
        <v>0</v>
      </c>
      <c r="AF996">
        <f t="shared" si="213"/>
        <v>0</v>
      </c>
      <c r="AG996">
        <f t="shared" si="214"/>
        <v>1</v>
      </c>
      <c r="AH996">
        <f t="shared" si="215"/>
        <v>1</v>
      </c>
      <c r="AI996">
        <f t="shared" si="216"/>
        <v>1</v>
      </c>
      <c r="AJ996">
        <f t="shared" si="217"/>
        <v>1</v>
      </c>
      <c r="AK996">
        <f t="shared" si="218"/>
        <v>1</v>
      </c>
      <c r="AL996">
        <f t="shared" si="219"/>
        <v>1</v>
      </c>
      <c r="AM996">
        <f t="shared" si="220"/>
        <v>1</v>
      </c>
      <c r="AN996">
        <f t="shared" si="221"/>
        <v>0</v>
      </c>
      <c r="AO996">
        <f t="shared" si="222"/>
        <v>1</v>
      </c>
      <c r="AP996">
        <f t="shared" si="223"/>
        <v>1</v>
      </c>
    </row>
    <row r="997" spans="1:42" ht="15" hidden="1" customHeight="1" x14ac:dyDescent="0.2">
      <c r="A997">
        <v>996</v>
      </c>
      <c r="B997" s="15">
        <v>996</v>
      </c>
      <c r="C997" s="16" t="s">
        <v>395</v>
      </c>
      <c r="D997" s="16" t="s">
        <v>17</v>
      </c>
      <c r="E997" s="16" t="s">
        <v>17</v>
      </c>
      <c r="F997" s="16">
        <v>187</v>
      </c>
      <c r="G997" s="16">
        <v>15</v>
      </c>
      <c r="H997" s="16" t="s">
        <v>7245</v>
      </c>
      <c r="I997" s="16" t="s">
        <v>6151</v>
      </c>
      <c r="J997" s="16">
        <v>60</v>
      </c>
      <c r="K997" s="16" t="s">
        <v>6383</v>
      </c>
      <c r="L997" s="16">
        <v>358</v>
      </c>
      <c r="M997" s="16" t="s">
        <v>7246</v>
      </c>
      <c r="N997" s="16" t="s">
        <v>6064</v>
      </c>
      <c r="O997" s="16">
        <v>36</v>
      </c>
      <c r="P997" s="16" t="s">
        <v>34</v>
      </c>
      <c r="S997" s="12">
        <f>V997+W997+X997+Y997+Z997+AB997</f>
        <v>2.8010299925285516</v>
      </c>
      <c r="V997">
        <v>0.41666666666666669</v>
      </c>
      <c r="W997">
        <v>1</v>
      </c>
      <c r="X997">
        <v>0</v>
      </c>
      <c r="Y997">
        <v>1</v>
      </c>
      <c r="Z997">
        <v>0.38148148148148148</v>
      </c>
      <c r="AB997">
        <v>2.881844380403458E-3</v>
      </c>
      <c r="AC997" t="e">
        <f t="shared" si="210"/>
        <v>#VALUE!</v>
      </c>
      <c r="AD997" t="e">
        <f t="shared" si="211"/>
        <v>#VALUE!</v>
      </c>
      <c r="AE997">
        <f t="shared" si="212"/>
        <v>0</v>
      </c>
      <c r="AF997">
        <f t="shared" si="213"/>
        <v>0</v>
      </c>
      <c r="AG997">
        <f t="shared" si="214"/>
        <v>1</v>
      </c>
      <c r="AH997">
        <f t="shared" si="215"/>
        <v>1</v>
      </c>
      <c r="AI997">
        <f t="shared" si="216"/>
        <v>0</v>
      </c>
      <c r="AJ997">
        <f t="shared" si="217"/>
        <v>1</v>
      </c>
      <c r="AK997">
        <f t="shared" si="218"/>
        <v>1</v>
      </c>
      <c r="AL997">
        <f t="shared" si="219"/>
        <v>1</v>
      </c>
      <c r="AM997">
        <f t="shared" si="220"/>
        <v>1</v>
      </c>
      <c r="AN997">
        <f t="shared" si="221"/>
        <v>0</v>
      </c>
      <c r="AO997">
        <f t="shared" si="222"/>
        <v>0</v>
      </c>
      <c r="AP997">
        <f t="shared" si="223"/>
        <v>1</v>
      </c>
    </row>
    <row r="998" spans="1:42" ht="15" hidden="1" customHeight="1" x14ac:dyDescent="0.2">
      <c r="A998">
        <v>997</v>
      </c>
      <c r="B998" s="15">
        <v>997</v>
      </c>
      <c r="C998" s="16" t="s">
        <v>5252</v>
      </c>
      <c r="D998" s="16" t="s">
        <v>17</v>
      </c>
      <c r="E998" s="16" t="s">
        <v>17</v>
      </c>
      <c r="F998" s="16">
        <v>187</v>
      </c>
      <c r="G998" s="16">
        <v>15</v>
      </c>
      <c r="H998" s="16" t="s">
        <v>6756</v>
      </c>
      <c r="I998" s="16" t="s">
        <v>6049</v>
      </c>
      <c r="J998" s="16">
        <v>54</v>
      </c>
      <c r="K998" s="16" t="s">
        <v>6357</v>
      </c>
      <c r="L998" s="16">
        <v>179</v>
      </c>
      <c r="M998" s="16" t="s">
        <v>6043</v>
      </c>
      <c r="N998" s="16" t="s">
        <v>6084</v>
      </c>
      <c r="O998" s="16">
        <v>70</v>
      </c>
      <c r="P998" s="16" t="s">
        <v>18</v>
      </c>
      <c r="S998" s="12">
        <f>V998+W998+X998+Y998+Z998+AB998</f>
        <v>2.4771984666810707</v>
      </c>
      <c r="V998">
        <v>0.375</v>
      </c>
      <c r="W998">
        <v>0.76113744075829382</v>
      </c>
      <c r="X998">
        <v>0.45964125560538116</v>
      </c>
      <c r="Y998">
        <v>0.69986357435197821</v>
      </c>
      <c r="Z998">
        <v>0</v>
      </c>
      <c r="AB998">
        <v>0.18155619596541786</v>
      </c>
      <c r="AC998" t="e">
        <f t="shared" si="210"/>
        <v>#VALUE!</v>
      </c>
      <c r="AD998" t="e">
        <f t="shared" si="211"/>
        <v>#VALUE!</v>
      </c>
      <c r="AE998">
        <f t="shared" si="212"/>
        <v>0</v>
      </c>
      <c r="AF998">
        <f t="shared" si="213"/>
        <v>0</v>
      </c>
      <c r="AG998">
        <f t="shared" si="214"/>
        <v>1</v>
      </c>
      <c r="AH998">
        <f t="shared" si="215"/>
        <v>1</v>
      </c>
      <c r="AI998">
        <f t="shared" si="216"/>
        <v>0</v>
      </c>
      <c r="AJ998">
        <f t="shared" si="217"/>
        <v>1</v>
      </c>
      <c r="AK998">
        <f t="shared" si="218"/>
        <v>1</v>
      </c>
      <c r="AL998">
        <f t="shared" si="219"/>
        <v>1</v>
      </c>
      <c r="AM998">
        <f t="shared" si="220"/>
        <v>1</v>
      </c>
      <c r="AN998">
        <f t="shared" si="221"/>
        <v>0</v>
      </c>
      <c r="AO998">
        <f t="shared" si="222"/>
        <v>0</v>
      </c>
      <c r="AP998">
        <f t="shared" si="223"/>
        <v>1</v>
      </c>
    </row>
    <row r="999" spans="1:42" ht="15" hidden="1" customHeight="1" x14ac:dyDescent="0.2">
      <c r="A999">
        <v>998</v>
      </c>
      <c r="B999" s="15">
        <v>998</v>
      </c>
      <c r="C999" s="16" t="s">
        <v>35</v>
      </c>
      <c r="D999" s="16" t="s">
        <v>696</v>
      </c>
      <c r="E999" s="16" t="s">
        <v>696</v>
      </c>
      <c r="F999" s="16">
        <v>187</v>
      </c>
      <c r="G999" s="16">
        <v>10</v>
      </c>
      <c r="H999" s="16" t="s">
        <v>6610</v>
      </c>
      <c r="I999" s="16" t="s">
        <v>6422</v>
      </c>
      <c r="J999" s="16">
        <v>61</v>
      </c>
      <c r="K999" s="16" t="s">
        <v>6097</v>
      </c>
      <c r="L999" s="16">
        <v>174</v>
      </c>
      <c r="M999" s="16" t="s">
        <v>6354</v>
      </c>
      <c r="N999" s="16" t="s">
        <v>6337</v>
      </c>
      <c r="O999" s="16">
        <v>221</v>
      </c>
      <c r="P999" s="16" t="s">
        <v>20</v>
      </c>
      <c r="S999" s="12">
        <f>V999+W999+X999+Y999+Z999+AB999</f>
        <v>2.655829339229534</v>
      </c>
      <c r="V999">
        <v>0.4236111111111111</v>
      </c>
      <c r="W999">
        <v>0.9270142180094787</v>
      </c>
      <c r="X999">
        <v>8.9686098654708515E-2</v>
      </c>
      <c r="Y999">
        <v>0.79945429740791274</v>
      </c>
      <c r="Z999">
        <v>0.38148148148148148</v>
      </c>
      <c r="AB999">
        <v>3.4582132564841501E-2</v>
      </c>
      <c r="AC999" t="e">
        <f t="shared" si="210"/>
        <v>#VALUE!</v>
      </c>
      <c r="AD999" t="e">
        <f t="shared" si="211"/>
        <v>#VALUE!</v>
      </c>
      <c r="AE999">
        <f t="shared" si="212"/>
        <v>0</v>
      </c>
      <c r="AF999">
        <f t="shared" si="213"/>
        <v>0</v>
      </c>
      <c r="AG999">
        <f t="shared" si="214"/>
        <v>1</v>
      </c>
      <c r="AH999">
        <f t="shared" si="215"/>
        <v>1</v>
      </c>
      <c r="AI999">
        <f t="shared" si="216"/>
        <v>0</v>
      </c>
      <c r="AJ999">
        <f t="shared" si="217"/>
        <v>1</v>
      </c>
      <c r="AK999">
        <f t="shared" si="218"/>
        <v>1</v>
      </c>
      <c r="AL999">
        <f t="shared" si="219"/>
        <v>1</v>
      </c>
      <c r="AM999">
        <f t="shared" si="220"/>
        <v>1</v>
      </c>
      <c r="AN999">
        <f t="shared" si="221"/>
        <v>0</v>
      </c>
      <c r="AO999">
        <f t="shared" si="222"/>
        <v>0</v>
      </c>
      <c r="AP999">
        <f t="shared" si="223"/>
        <v>1</v>
      </c>
    </row>
    <row r="1000" spans="1:42" ht="15" hidden="1" customHeight="1" x14ac:dyDescent="0.2">
      <c r="A1000">
        <v>999</v>
      </c>
      <c r="B1000" s="15">
        <v>999</v>
      </c>
      <c r="C1000" s="16" t="s">
        <v>2685</v>
      </c>
      <c r="D1000" s="16" t="s">
        <v>17</v>
      </c>
      <c r="E1000" s="16" t="s">
        <v>17</v>
      </c>
      <c r="F1000" s="16">
        <v>187</v>
      </c>
      <c r="G1000" s="16">
        <v>10</v>
      </c>
      <c r="H1000" s="16" t="s">
        <v>6234</v>
      </c>
      <c r="I1000" s="16" t="s">
        <v>6803</v>
      </c>
      <c r="J1000" s="16">
        <v>22</v>
      </c>
      <c r="K1000" s="16" t="s">
        <v>6861</v>
      </c>
      <c r="L1000" s="16">
        <v>152</v>
      </c>
      <c r="M1000" s="16" t="s">
        <v>6687</v>
      </c>
      <c r="N1000" s="16" t="s">
        <v>6033</v>
      </c>
      <c r="O1000" s="16">
        <v>24</v>
      </c>
      <c r="P1000" s="16" t="s">
        <v>44</v>
      </c>
      <c r="S1000" s="12">
        <f>V1000+W1000+X1000+Y1000+Z1000+AB1000</f>
        <v>2.534259259259259</v>
      </c>
      <c r="V1000">
        <v>0.15277777777777779</v>
      </c>
      <c r="W1000">
        <v>1</v>
      </c>
      <c r="X1000">
        <v>0</v>
      </c>
      <c r="Y1000">
        <v>1</v>
      </c>
      <c r="Z1000">
        <v>0.38148148148148148</v>
      </c>
      <c r="AB1000">
        <v>0</v>
      </c>
      <c r="AC1000" t="e">
        <f t="shared" si="210"/>
        <v>#VALUE!</v>
      </c>
      <c r="AD1000" t="e">
        <f t="shared" si="211"/>
        <v>#VALUE!</v>
      </c>
      <c r="AE1000">
        <f t="shared" si="212"/>
        <v>0</v>
      </c>
      <c r="AF1000">
        <f t="shared" si="213"/>
        <v>0</v>
      </c>
      <c r="AG1000">
        <f t="shared" si="214"/>
        <v>1</v>
      </c>
      <c r="AH1000">
        <f t="shared" si="215"/>
        <v>1</v>
      </c>
      <c r="AI1000">
        <f t="shared" si="216"/>
        <v>0</v>
      </c>
      <c r="AJ1000">
        <f t="shared" si="217"/>
        <v>1</v>
      </c>
      <c r="AK1000">
        <f t="shared" si="218"/>
        <v>1</v>
      </c>
      <c r="AL1000">
        <f t="shared" si="219"/>
        <v>1</v>
      </c>
      <c r="AM1000">
        <f t="shared" si="220"/>
        <v>1</v>
      </c>
      <c r="AN1000">
        <f t="shared" si="221"/>
        <v>0</v>
      </c>
      <c r="AO1000">
        <f t="shared" si="222"/>
        <v>0</v>
      </c>
      <c r="AP1000">
        <f t="shared" si="223"/>
        <v>1</v>
      </c>
    </row>
    <row r="1001" spans="1:42" ht="15" hidden="1" customHeight="1" x14ac:dyDescent="0.2">
      <c r="A1001">
        <v>1000</v>
      </c>
      <c r="B1001" s="15">
        <v>1000</v>
      </c>
      <c r="C1001" s="16" t="s">
        <v>5099</v>
      </c>
      <c r="D1001" s="16" t="s">
        <v>17</v>
      </c>
      <c r="E1001" s="16" t="s">
        <v>17</v>
      </c>
      <c r="F1001" s="16">
        <v>186</v>
      </c>
      <c r="G1001" s="16">
        <v>25</v>
      </c>
      <c r="H1001" s="16" t="s">
        <v>6686</v>
      </c>
      <c r="I1001" s="16" t="s">
        <v>6049</v>
      </c>
      <c r="J1001" s="16">
        <v>45</v>
      </c>
      <c r="K1001" s="16" t="s">
        <v>7096</v>
      </c>
      <c r="L1001" s="16">
        <v>142</v>
      </c>
      <c r="M1001" s="16" t="s">
        <v>6176</v>
      </c>
      <c r="N1001" s="16" t="s">
        <v>7148</v>
      </c>
      <c r="O1001" s="16">
        <v>114</v>
      </c>
      <c r="P1001" s="16" t="s">
        <v>18</v>
      </c>
      <c r="S1001" s="12">
        <f>V1001+W1001+X1001+Y1001+Z1001+AB1001</f>
        <v>2.6939814814814813</v>
      </c>
      <c r="V1001">
        <v>0.3125</v>
      </c>
      <c r="W1001">
        <v>1</v>
      </c>
      <c r="X1001">
        <v>0</v>
      </c>
      <c r="Y1001">
        <v>1</v>
      </c>
      <c r="Z1001">
        <v>0.38148148148148148</v>
      </c>
      <c r="AB1001">
        <v>0</v>
      </c>
      <c r="AC1001" t="e">
        <f t="shared" si="210"/>
        <v>#VALUE!</v>
      </c>
      <c r="AD1001" t="e">
        <f t="shared" si="211"/>
        <v>#VALUE!</v>
      </c>
      <c r="AE1001">
        <f t="shared" si="212"/>
        <v>0</v>
      </c>
      <c r="AF1001">
        <f t="shared" si="213"/>
        <v>0</v>
      </c>
      <c r="AG1001">
        <f t="shared" si="214"/>
        <v>1</v>
      </c>
      <c r="AH1001">
        <f t="shared" si="215"/>
        <v>1</v>
      </c>
      <c r="AI1001">
        <f t="shared" si="216"/>
        <v>1</v>
      </c>
      <c r="AJ1001">
        <f t="shared" si="217"/>
        <v>1</v>
      </c>
      <c r="AK1001">
        <f t="shared" si="218"/>
        <v>1</v>
      </c>
      <c r="AL1001">
        <f t="shared" si="219"/>
        <v>1</v>
      </c>
      <c r="AM1001">
        <f t="shared" si="220"/>
        <v>1</v>
      </c>
      <c r="AN1001">
        <f t="shared" si="221"/>
        <v>0</v>
      </c>
      <c r="AO1001">
        <f t="shared" si="222"/>
        <v>1</v>
      </c>
      <c r="AP1001">
        <f t="shared" si="223"/>
        <v>1</v>
      </c>
    </row>
    <row r="1002" spans="1:42" ht="15" hidden="1" customHeight="1" x14ac:dyDescent="0.2">
      <c r="A1002">
        <v>1001</v>
      </c>
      <c r="B1002" s="15">
        <v>1001</v>
      </c>
      <c r="C1002" s="16" t="s">
        <v>166</v>
      </c>
      <c r="D1002" s="16" t="s">
        <v>17</v>
      </c>
      <c r="E1002" s="16" t="s">
        <v>695</v>
      </c>
      <c r="F1002" s="16">
        <v>186</v>
      </c>
      <c r="G1002" s="16">
        <v>24</v>
      </c>
      <c r="H1002" s="16" t="s">
        <v>6589</v>
      </c>
      <c r="I1002" s="16" t="s">
        <v>7118</v>
      </c>
      <c r="J1002" s="16">
        <v>56</v>
      </c>
      <c r="K1002" s="16" t="s">
        <v>7083</v>
      </c>
      <c r="L1002" s="16">
        <v>145</v>
      </c>
      <c r="M1002" s="16" t="s">
        <v>6576</v>
      </c>
      <c r="N1002" s="16" t="s">
        <v>6709</v>
      </c>
      <c r="O1002" s="16">
        <v>202</v>
      </c>
      <c r="P1002" s="16" t="s">
        <v>44</v>
      </c>
      <c r="S1002" s="12">
        <f>V1002+W1002+X1002+Y1002+Z1002+AB1002</f>
        <v>2.7703703703703701</v>
      </c>
      <c r="V1002">
        <v>0.3888888888888889</v>
      </c>
      <c r="W1002">
        <v>1</v>
      </c>
      <c r="X1002">
        <v>0</v>
      </c>
      <c r="Y1002">
        <v>1</v>
      </c>
      <c r="Z1002">
        <v>0.38148148148148148</v>
      </c>
      <c r="AB1002">
        <v>0</v>
      </c>
      <c r="AC1002" t="e">
        <f t="shared" si="210"/>
        <v>#VALUE!</v>
      </c>
      <c r="AD1002" t="e">
        <f t="shared" si="211"/>
        <v>#VALUE!</v>
      </c>
      <c r="AE1002">
        <f t="shared" si="212"/>
        <v>0</v>
      </c>
      <c r="AF1002">
        <f t="shared" si="213"/>
        <v>0</v>
      </c>
      <c r="AG1002">
        <f t="shared" si="214"/>
        <v>1</v>
      </c>
      <c r="AH1002">
        <f t="shared" si="215"/>
        <v>1</v>
      </c>
      <c r="AI1002">
        <f t="shared" si="216"/>
        <v>1</v>
      </c>
      <c r="AJ1002">
        <f t="shared" si="217"/>
        <v>1</v>
      </c>
      <c r="AK1002">
        <f t="shared" si="218"/>
        <v>1</v>
      </c>
      <c r="AL1002">
        <f t="shared" si="219"/>
        <v>1</v>
      </c>
      <c r="AM1002">
        <f t="shared" si="220"/>
        <v>1</v>
      </c>
      <c r="AN1002">
        <f t="shared" si="221"/>
        <v>0</v>
      </c>
      <c r="AO1002">
        <f t="shared" si="222"/>
        <v>1</v>
      </c>
      <c r="AP1002">
        <f t="shared" si="223"/>
        <v>1</v>
      </c>
    </row>
    <row r="1003" spans="1:42" ht="15" hidden="1" customHeight="1" x14ac:dyDescent="0.2">
      <c r="A1003">
        <v>1002</v>
      </c>
      <c r="B1003" s="15">
        <v>1002</v>
      </c>
      <c r="C1003" s="16" t="s">
        <v>1122</v>
      </c>
      <c r="D1003" s="16" t="s">
        <v>695</v>
      </c>
      <c r="E1003" s="16" t="s">
        <v>695</v>
      </c>
      <c r="F1003" s="16">
        <v>186</v>
      </c>
      <c r="G1003" s="16">
        <v>22</v>
      </c>
      <c r="H1003" s="16" t="s">
        <v>6640</v>
      </c>
      <c r="I1003" s="16" t="s">
        <v>6616</v>
      </c>
      <c r="J1003" s="16">
        <v>121</v>
      </c>
      <c r="K1003" s="16" t="s">
        <v>6575</v>
      </c>
      <c r="L1003" s="16">
        <v>186</v>
      </c>
      <c r="M1003" s="16" t="s">
        <v>6886</v>
      </c>
      <c r="N1003" s="16" t="s">
        <v>6047</v>
      </c>
      <c r="O1003" s="16">
        <v>770</v>
      </c>
      <c r="P1003" s="16" t="s">
        <v>34</v>
      </c>
      <c r="S1003" s="12">
        <f>V1003+W1003+X1003+Y1003+Z1003+AB1003</f>
        <v>3.1870370370370367</v>
      </c>
      <c r="V1003">
        <v>0.80555555555555558</v>
      </c>
      <c r="W1003">
        <v>1</v>
      </c>
      <c r="X1003">
        <v>0</v>
      </c>
      <c r="Y1003">
        <v>1</v>
      </c>
      <c r="Z1003">
        <v>0.38148148148148148</v>
      </c>
      <c r="AB1003">
        <v>0</v>
      </c>
      <c r="AC1003" t="e">
        <f t="shared" si="210"/>
        <v>#VALUE!</v>
      </c>
      <c r="AD1003" t="e">
        <f t="shared" si="211"/>
        <v>#VALUE!</v>
      </c>
      <c r="AE1003">
        <f t="shared" si="212"/>
        <v>0</v>
      </c>
      <c r="AF1003">
        <f t="shared" si="213"/>
        <v>0</v>
      </c>
      <c r="AG1003">
        <f t="shared" si="214"/>
        <v>1</v>
      </c>
      <c r="AH1003">
        <f t="shared" si="215"/>
        <v>1</v>
      </c>
      <c r="AI1003">
        <f t="shared" si="216"/>
        <v>1</v>
      </c>
      <c r="AJ1003">
        <f t="shared" si="217"/>
        <v>1</v>
      </c>
      <c r="AK1003">
        <f t="shared" si="218"/>
        <v>1</v>
      </c>
      <c r="AL1003">
        <f t="shared" si="219"/>
        <v>1</v>
      </c>
      <c r="AM1003">
        <f t="shared" si="220"/>
        <v>1</v>
      </c>
      <c r="AN1003">
        <f t="shared" si="221"/>
        <v>0</v>
      </c>
      <c r="AO1003">
        <f t="shared" si="222"/>
        <v>1</v>
      </c>
      <c r="AP1003">
        <f t="shared" si="223"/>
        <v>1</v>
      </c>
    </row>
    <row r="1004" spans="1:42" ht="15" hidden="1" customHeight="1" x14ac:dyDescent="0.2">
      <c r="A1004">
        <v>1003</v>
      </c>
      <c r="B1004" s="15">
        <v>1003</v>
      </c>
      <c r="C1004" s="16" t="s">
        <v>457</v>
      </c>
      <c r="D1004" s="16" t="s">
        <v>695</v>
      </c>
      <c r="E1004" s="16" t="s">
        <v>695</v>
      </c>
      <c r="F1004" s="16">
        <v>186</v>
      </c>
      <c r="G1004" s="16">
        <v>20</v>
      </c>
      <c r="H1004" s="16" t="s">
        <v>6562</v>
      </c>
      <c r="I1004" s="16" t="s">
        <v>6441</v>
      </c>
      <c r="J1004" s="16">
        <v>131</v>
      </c>
      <c r="K1004" s="16" t="s">
        <v>7051</v>
      </c>
      <c r="L1004" s="16">
        <v>279</v>
      </c>
      <c r="M1004" s="16" t="s">
        <v>6618</v>
      </c>
      <c r="N1004" s="16" t="s">
        <v>7066</v>
      </c>
      <c r="O1004" s="16">
        <v>343</v>
      </c>
      <c r="P1004" s="16" t="s">
        <v>34</v>
      </c>
      <c r="S1004" s="12">
        <f>V1004+W1004+X1004+Y1004+Z1004+AB1004</f>
        <v>3.2495370370370367</v>
      </c>
      <c r="V1004">
        <v>0.86805555555555558</v>
      </c>
      <c r="W1004">
        <v>1</v>
      </c>
      <c r="X1004">
        <v>0</v>
      </c>
      <c r="Y1004">
        <v>1</v>
      </c>
      <c r="Z1004">
        <v>0.38148148148148148</v>
      </c>
      <c r="AB1004">
        <v>0</v>
      </c>
      <c r="AC1004" t="e">
        <f t="shared" si="210"/>
        <v>#VALUE!</v>
      </c>
      <c r="AD1004" t="e">
        <f t="shared" si="211"/>
        <v>#VALUE!</v>
      </c>
      <c r="AE1004">
        <f t="shared" si="212"/>
        <v>0</v>
      </c>
      <c r="AF1004">
        <f t="shared" si="213"/>
        <v>0</v>
      </c>
      <c r="AG1004">
        <f t="shared" si="214"/>
        <v>1</v>
      </c>
      <c r="AH1004">
        <f t="shared" si="215"/>
        <v>1</v>
      </c>
      <c r="AI1004">
        <f t="shared" si="216"/>
        <v>1</v>
      </c>
      <c r="AJ1004">
        <f t="shared" si="217"/>
        <v>1</v>
      </c>
      <c r="AK1004">
        <f t="shared" si="218"/>
        <v>1</v>
      </c>
      <c r="AL1004">
        <f t="shared" si="219"/>
        <v>1</v>
      </c>
      <c r="AM1004">
        <f t="shared" si="220"/>
        <v>1</v>
      </c>
      <c r="AN1004">
        <f t="shared" si="221"/>
        <v>0</v>
      </c>
      <c r="AO1004">
        <f t="shared" si="222"/>
        <v>1</v>
      </c>
      <c r="AP1004">
        <f t="shared" si="223"/>
        <v>1</v>
      </c>
    </row>
    <row r="1005" spans="1:42" x14ac:dyDescent="0.2">
      <c r="A1005">
        <v>1004</v>
      </c>
      <c r="B1005" s="15">
        <v>1004</v>
      </c>
      <c r="C1005" s="16" t="s">
        <v>252</v>
      </c>
      <c r="D1005" s="16" t="s">
        <v>696</v>
      </c>
      <c r="E1005" s="16" t="s">
        <v>696</v>
      </c>
      <c r="F1005" s="16">
        <v>186</v>
      </c>
      <c r="G1005" s="16">
        <v>16</v>
      </c>
      <c r="H1005" s="16">
        <v>0.28000000000000003</v>
      </c>
      <c r="I1005" s="16">
        <v>0.97</v>
      </c>
      <c r="J1005" s="16">
        <v>71</v>
      </c>
      <c r="K1005" s="16">
        <v>15.1</v>
      </c>
      <c r="L1005" s="16">
        <v>416</v>
      </c>
      <c r="M1005" s="16">
        <v>11.13</v>
      </c>
      <c r="N1005" s="16">
        <v>0.3</v>
      </c>
      <c r="O1005" s="16">
        <v>36</v>
      </c>
      <c r="P1005" s="16" t="s">
        <v>34</v>
      </c>
      <c r="S1005" s="12">
        <f>V1005+W1005+X1005+Y1005+Z1005+AB1005</f>
        <v>2.7099764391348531</v>
      </c>
      <c r="V1005">
        <v>0.49305555555555558</v>
      </c>
      <c r="W1005">
        <v>0.66635071090047393</v>
      </c>
      <c r="X1005">
        <v>0.58071748878923768</v>
      </c>
      <c r="Y1005">
        <v>0.69031377899045021</v>
      </c>
      <c r="Z1005">
        <v>0</v>
      </c>
      <c r="AB1005">
        <v>0.27953890489913547</v>
      </c>
      <c r="AC1005">
        <f t="shared" si="210"/>
        <v>-15.1</v>
      </c>
      <c r="AD1005">
        <f t="shared" si="211"/>
        <v>-11.13</v>
      </c>
      <c r="AE1005">
        <f t="shared" si="212"/>
        <v>0</v>
      </c>
      <c r="AF1005">
        <f t="shared" si="213"/>
        <v>0</v>
      </c>
      <c r="AG1005">
        <f t="shared" si="214"/>
        <v>0</v>
      </c>
      <c r="AH1005">
        <f t="shared" si="215"/>
        <v>1</v>
      </c>
      <c r="AI1005">
        <f t="shared" si="216"/>
        <v>0</v>
      </c>
      <c r="AJ1005">
        <f t="shared" si="217"/>
        <v>0</v>
      </c>
      <c r="AK1005">
        <f t="shared" si="218"/>
        <v>1</v>
      </c>
      <c r="AL1005">
        <f t="shared" si="219"/>
        <v>1</v>
      </c>
      <c r="AM1005">
        <f t="shared" si="220"/>
        <v>1</v>
      </c>
      <c r="AN1005">
        <f t="shared" si="221"/>
        <v>0</v>
      </c>
      <c r="AO1005">
        <f t="shared" si="222"/>
        <v>0</v>
      </c>
      <c r="AP1005">
        <f t="shared" si="223"/>
        <v>1</v>
      </c>
    </row>
    <row r="1006" spans="1:42" ht="15" hidden="1" customHeight="1" x14ac:dyDescent="0.2">
      <c r="A1006">
        <v>1005</v>
      </c>
      <c r="B1006" s="15">
        <v>1005</v>
      </c>
      <c r="C1006" s="16" t="s">
        <v>1265</v>
      </c>
      <c r="D1006" s="16" t="s">
        <v>17</v>
      </c>
      <c r="E1006" s="16" t="s">
        <v>17</v>
      </c>
      <c r="F1006" s="16">
        <v>186</v>
      </c>
      <c r="G1006" s="16">
        <v>13</v>
      </c>
      <c r="H1006" s="16" t="s">
        <v>6355</v>
      </c>
      <c r="I1006" s="16" t="s">
        <v>6213</v>
      </c>
      <c r="J1006" s="16">
        <v>30</v>
      </c>
      <c r="K1006" s="16" t="s">
        <v>6449</v>
      </c>
      <c r="L1006" s="16">
        <v>65</v>
      </c>
      <c r="M1006" s="16" t="s">
        <v>6093</v>
      </c>
      <c r="N1006" s="16" t="s">
        <v>6337</v>
      </c>
      <c r="O1006" s="16">
        <v>57</v>
      </c>
      <c r="P1006" s="16" t="s">
        <v>44</v>
      </c>
      <c r="S1006" s="12">
        <f>V1006+W1006+X1006+Y1006+Z1006+AB1006</f>
        <v>2.4103595426538278</v>
      </c>
      <c r="V1006">
        <v>0.20833333333333334</v>
      </c>
      <c r="W1006">
        <v>0.81421800947867295</v>
      </c>
      <c r="X1006">
        <v>5.829596412556054E-2</v>
      </c>
      <c r="Y1006">
        <v>0.8731241473396999</v>
      </c>
      <c r="Z1006">
        <v>0.43333333333333335</v>
      </c>
      <c r="AB1006">
        <v>2.3054755043227664E-2</v>
      </c>
      <c r="AC1006" t="e">
        <f t="shared" si="210"/>
        <v>#VALUE!</v>
      </c>
      <c r="AD1006" t="e">
        <f t="shared" si="211"/>
        <v>#VALUE!</v>
      </c>
      <c r="AE1006">
        <f t="shared" si="212"/>
        <v>0</v>
      </c>
      <c r="AF1006">
        <f t="shared" si="213"/>
        <v>0</v>
      </c>
      <c r="AG1006">
        <f t="shared" si="214"/>
        <v>1</v>
      </c>
      <c r="AH1006">
        <f t="shared" si="215"/>
        <v>1</v>
      </c>
      <c r="AI1006">
        <f t="shared" si="216"/>
        <v>0</v>
      </c>
      <c r="AJ1006">
        <f t="shared" si="217"/>
        <v>1</v>
      </c>
      <c r="AK1006">
        <f t="shared" si="218"/>
        <v>1</v>
      </c>
      <c r="AL1006">
        <f t="shared" si="219"/>
        <v>1</v>
      </c>
      <c r="AM1006">
        <f t="shared" si="220"/>
        <v>1</v>
      </c>
      <c r="AN1006">
        <f t="shared" si="221"/>
        <v>0</v>
      </c>
      <c r="AO1006">
        <f t="shared" si="222"/>
        <v>0</v>
      </c>
      <c r="AP1006">
        <f t="shared" si="223"/>
        <v>1</v>
      </c>
    </row>
    <row r="1007" spans="1:42" ht="15" hidden="1" customHeight="1" x14ac:dyDescent="0.2">
      <c r="A1007">
        <v>1006</v>
      </c>
      <c r="B1007" s="15">
        <v>1006</v>
      </c>
      <c r="C1007" s="16" t="s">
        <v>817</v>
      </c>
      <c r="D1007" s="16" t="s">
        <v>696</v>
      </c>
      <c r="E1007" s="16" t="s">
        <v>696</v>
      </c>
      <c r="F1007" s="16">
        <v>185</v>
      </c>
      <c r="G1007" s="16">
        <v>23</v>
      </c>
      <c r="H1007" s="16" t="s">
        <v>6244</v>
      </c>
      <c r="I1007" s="16" t="s">
        <v>6411</v>
      </c>
      <c r="J1007" s="16">
        <v>51</v>
      </c>
      <c r="K1007" s="16" t="s">
        <v>6449</v>
      </c>
      <c r="L1007" s="16">
        <v>145</v>
      </c>
      <c r="M1007" s="16" t="s">
        <v>6362</v>
      </c>
      <c r="N1007" s="16" t="s">
        <v>6047</v>
      </c>
      <c r="O1007" s="16">
        <v>112</v>
      </c>
      <c r="P1007" s="16" t="s">
        <v>44</v>
      </c>
      <c r="S1007" s="12">
        <f>V1007+W1007+X1007+Y1007+Z1007+AB1007</f>
        <v>2.6931550904796766</v>
      </c>
      <c r="V1007">
        <v>0.35416666666666669</v>
      </c>
      <c r="W1007">
        <v>0.65687203791469195</v>
      </c>
      <c r="X1007">
        <v>6.7264573991031393E-3</v>
      </c>
      <c r="Y1007">
        <v>0.73669849931787179</v>
      </c>
      <c r="Z1007">
        <v>0.91851851851851851</v>
      </c>
      <c r="AB1007">
        <v>2.0172910662824207E-2</v>
      </c>
      <c r="AC1007" t="e">
        <f t="shared" si="210"/>
        <v>#VALUE!</v>
      </c>
      <c r="AD1007" t="e">
        <f t="shared" si="211"/>
        <v>#VALUE!</v>
      </c>
      <c r="AE1007">
        <f t="shared" si="212"/>
        <v>0</v>
      </c>
      <c r="AF1007">
        <f t="shared" si="213"/>
        <v>0</v>
      </c>
      <c r="AG1007">
        <f t="shared" si="214"/>
        <v>1</v>
      </c>
      <c r="AH1007">
        <f t="shared" si="215"/>
        <v>1</v>
      </c>
      <c r="AI1007">
        <f t="shared" si="216"/>
        <v>1</v>
      </c>
      <c r="AJ1007">
        <f t="shared" si="217"/>
        <v>1</v>
      </c>
      <c r="AK1007">
        <f t="shared" si="218"/>
        <v>1</v>
      </c>
      <c r="AL1007">
        <f t="shared" si="219"/>
        <v>1</v>
      </c>
      <c r="AM1007">
        <f t="shared" si="220"/>
        <v>1</v>
      </c>
      <c r="AN1007">
        <f t="shared" si="221"/>
        <v>0</v>
      </c>
      <c r="AO1007">
        <f t="shared" si="222"/>
        <v>1</v>
      </c>
      <c r="AP1007">
        <f t="shared" si="223"/>
        <v>1</v>
      </c>
    </row>
    <row r="1008" spans="1:42" ht="15" hidden="1" customHeight="1" x14ac:dyDescent="0.2">
      <c r="A1008">
        <v>1007</v>
      </c>
      <c r="B1008" s="15">
        <v>1007</v>
      </c>
      <c r="C1008" s="16" t="s">
        <v>1130</v>
      </c>
      <c r="D1008" s="16" t="s">
        <v>696</v>
      </c>
      <c r="E1008" s="16" t="s">
        <v>696</v>
      </c>
      <c r="F1008" s="16">
        <v>185</v>
      </c>
      <c r="G1008" s="16">
        <v>20</v>
      </c>
      <c r="H1008" s="16" t="s">
        <v>6803</v>
      </c>
      <c r="I1008" s="16" t="s">
        <v>7057</v>
      </c>
      <c r="J1008" s="16">
        <v>76</v>
      </c>
      <c r="K1008" s="16" t="s">
        <v>6478</v>
      </c>
      <c r="L1008" s="16">
        <v>136</v>
      </c>
      <c r="M1008" s="16" t="s">
        <v>6379</v>
      </c>
      <c r="N1008" s="16" t="s">
        <v>6337</v>
      </c>
      <c r="O1008" s="16">
        <v>262</v>
      </c>
      <c r="P1008" s="16" t="s">
        <v>18</v>
      </c>
      <c r="S1008" s="12">
        <f>V1008+W1008+X1008+Y1008+Z1008+AB1008</f>
        <v>2.7621994610038678</v>
      </c>
      <c r="V1008">
        <v>0.52777777777777779</v>
      </c>
      <c r="W1008">
        <v>0.7469194312796209</v>
      </c>
      <c r="X1008">
        <v>0.1031390134529148</v>
      </c>
      <c r="Y1008">
        <v>0.76125511596180084</v>
      </c>
      <c r="Z1008">
        <v>0.47037037037037038</v>
      </c>
      <c r="AB1008">
        <v>0.15273775216138327</v>
      </c>
      <c r="AC1008" t="e">
        <f t="shared" si="210"/>
        <v>#VALUE!</v>
      </c>
      <c r="AD1008" t="e">
        <f t="shared" si="211"/>
        <v>#VALUE!</v>
      </c>
      <c r="AE1008">
        <f t="shared" si="212"/>
        <v>0</v>
      </c>
      <c r="AF1008">
        <f t="shared" si="213"/>
        <v>0</v>
      </c>
      <c r="AG1008">
        <f t="shared" si="214"/>
        <v>1</v>
      </c>
      <c r="AH1008">
        <f t="shared" si="215"/>
        <v>1</v>
      </c>
      <c r="AI1008">
        <f t="shared" si="216"/>
        <v>1</v>
      </c>
      <c r="AJ1008">
        <f t="shared" si="217"/>
        <v>1</v>
      </c>
      <c r="AK1008">
        <f t="shared" si="218"/>
        <v>1</v>
      </c>
      <c r="AL1008">
        <f t="shared" si="219"/>
        <v>1</v>
      </c>
      <c r="AM1008">
        <f t="shared" si="220"/>
        <v>1</v>
      </c>
      <c r="AN1008">
        <f t="shared" si="221"/>
        <v>0</v>
      </c>
      <c r="AO1008">
        <f t="shared" si="222"/>
        <v>1</v>
      </c>
      <c r="AP1008">
        <f t="shared" si="223"/>
        <v>1</v>
      </c>
    </row>
    <row r="1009" spans="1:42" ht="15" hidden="1" customHeight="1" x14ac:dyDescent="0.2">
      <c r="A1009">
        <v>1008</v>
      </c>
      <c r="B1009" s="15">
        <v>1008</v>
      </c>
      <c r="C1009" s="16" t="s">
        <v>329</v>
      </c>
      <c r="D1009" s="16" t="s">
        <v>696</v>
      </c>
      <c r="E1009" s="16" t="s">
        <v>696</v>
      </c>
      <c r="F1009" s="16">
        <v>185</v>
      </c>
      <c r="G1009" s="16">
        <v>20</v>
      </c>
      <c r="H1009" s="16" t="s">
        <v>7018</v>
      </c>
      <c r="I1009" s="16" t="s">
        <v>6927</v>
      </c>
      <c r="J1009" s="16">
        <v>40</v>
      </c>
      <c r="K1009" s="16" t="s">
        <v>6755</v>
      </c>
      <c r="L1009" s="16">
        <v>84</v>
      </c>
      <c r="M1009" s="16" t="s">
        <v>6042</v>
      </c>
      <c r="N1009" s="16" t="s">
        <v>6441</v>
      </c>
      <c r="O1009" s="16">
        <v>257</v>
      </c>
      <c r="P1009" s="16" t="s">
        <v>44</v>
      </c>
      <c r="S1009" s="12">
        <f>V1009+W1009+X1009+Y1009+Z1009+AB1009</f>
        <v>2.4705807164398279</v>
      </c>
      <c r="V1009">
        <v>0.27777777777777779</v>
      </c>
      <c r="W1009">
        <v>0.79810426540284363</v>
      </c>
      <c r="X1009">
        <v>0.32062780269058294</v>
      </c>
      <c r="Y1009">
        <v>0.91268758526603</v>
      </c>
      <c r="Z1009">
        <v>0</v>
      </c>
      <c r="AB1009">
        <v>0.16138328530259366</v>
      </c>
      <c r="AC1009" t="e">
        <f t="shared" si="210"/>
        <v>#VALUE!</v>
      </c>
      <c r="AD1009" t="e">
        <f t="shared" si="211"/>
        <v>#VALUE!</v>
      </c>
      <c r="AE1009">
        <f t="shared" si="212"/>
        <v>0</v>
      </c>
      <c r="AF1009">
        <f t="shared" si="213"/>
        <v>0</v>
      </c>
      <c r="AG1009">
        <f t="shared" si="214"/>
        <v>1</v>
      </c>
      <c r="AH1009">
        <f t="shared" si="215"/>
        <v>1</v>
      </c>
      <c r="AI1009">
        <f t="shared" si="216"/>
        <v>1</v>
      </c>
      <c r="AJ1009">
        <f t="shared" si="217"/>
        <v>1</v>
      </c>
      <c r="AK1009">
        <f t="shared" si="218"/>
        <v>1</v>
      </c>
      <c r="AL1009">
        <f t="shared" si="219"/>
        <v>1</v>
      </c>
      <c r="AM1009">
        <f t="shared" si="220"/>
        <v>1</v>
      </c>
      <c r="AN1009">
        <f t="shared" si="221"/>
        <v>0</v>
      </c>
      <c r="AO1009">
        <f t="shared" si="222"/>
        <v>1</v>
      </c>
      <c r="AP1009">
        <f t="shared" si="223"/>
        <v>1</v>
      </c>
    </row>
    <row r="1010" spans="1:42" ht="15" hidden="1" customHeight="1" x14ac:dyDescent="0.2">
      <c r="A1010">
        <v>1009</v>
      </c>
      <c r="B1010" s="15">
        <v>1009</v>
      </c>
      <c r="C1010" s="16" t="s">
        <v>2224</v>
      </c>
      <c r="D1010" s="16" t="s">
        <v>17</v>
      </c>
      <c r="E1010" s="16" t="s">
        <v>17</v>
      </c>
      <c r="F1010" s="16">
        <v>185</v>
      </c>
      <c r="G1010" s="16">
        <v>18</v>
      </c>
      <c r="H1010" s="16" t="s">
        <v>6949</v>
      </c>
      <c r="I1010" s="16" t="s">
        <v>6488</v>
      </c>
      <c r="J1010" s="16">
        <v>30</v>
      </c>
      <c r="K1010" s="16" t="s">
        <v>6602</v>
      </c>
      <c r="L1010" s="16">
        <v>162</v>
      </c>
      <c r="M1010" s="16" t="s">
        <v>6057</v>
      </c>
      <c r="N1010" s="16" t="s">
        <v>6337</v>
      </c>
      <c r="O1010" s="16">
        <v>68</v>
      </c>
      <c r="P1010" s="16" t="s">
        <v>44</v>
      </c>
      <c r="S1010" s="12">
        <f>V1010+W1010+X1010+Y1010+Z1010+AB1010</f>
        <v>2.5841044935425339</v>
      </c>
      <c r="V1010">
        <v>0.20833333333333334</v>
      </c>
      <c r="W1010">
        <v>1</v>
      </c>
      <c r="X1010">
        <v>0</v>
      </c>
      <c r="Y1010">
        <v>1</v>
      </c>
      <c r="Z1010">
        <v>0.25185185185185183</v>
      </c>
      <c r="AB1010">
        <v>0.1239193083573487</v>
      </c>
      <c r="AC1010" t="e">
        <f t="shared" si="210"/>
        <v>#VALUE!</v>
      </c>
      <c r="AD1010" t="e">
        <f t="shared" si="211"/>
        <v>#VALUE!</v>
      </c>
      <c r="AE1010">
        <f t="shared" si="212"/>
        <v>0</v>
      </c>
      <c r="AF1010">
        <f t="shared" si="213"/>
        <v>0</v>
      </c>
      <c r="AG1010">
        <f t="shared" si="214"/>
        <v>1</v>
      </c>
      <c r="AH1010">
        <f t="shared" si="215"/>
        <v>1</v>
      </c>
      <c r="AI1010">
        <f t="shared" si="216"/>
        <v>1</v>
      </c>
      <c r="AJ1010">
        <f t="shared" si="217"/>
        <v>1</v>
      </c>
      <c r="AK1010">
        <f t="shared" si="218"/>
        <v>1</v>
      </c>
      <c r="AL1010">
        <f t="shared" si="219"/>
        <v>1</v>
      </c>
      <c r="AM1010">
        <f t="shared" si="220"/>
        <v>1</v>
      </c>
      <c r="AN1010">
        <f t="shared" si="221"/>
        <v>0</v>
      </c>
      <c r="AO1010">
        <f t="shared" si="222"/>
        <v>1</v>
      </c>
      <c r="AP1010">
        <f t="shared" si="223"/>
        <v>1</v>
      </c>
    </row>
    <row r="1011" spans="1:42" ht="15" hidden="1" customHeight="1" x14ac:dyDescent="0.2">
      <c r="A1011">
        <v>1010</v>
      </c>
      <c r="B1011" s="15">
        <v>1010</v>
      </c>
      <c r="C1011" s="16" t="s">
        <v>259</v>
      </c>
      <c r="D1011" s="16" t="s">
        <v>17</v>
      </c>
      <c r="E1011" s="16" t="s">
        <v>696</v>
      </c>
      <c r="F1011" s="16">
        <v>185</v>
      </c>
      <c r="G1011" s="16">
        <v>13</v>
      </c>
      <c r="H1011" s="16" t="s">
        <v>6161</v>
      </c>
      <c r="I1011" s="16" t="s">
        <v>6570</v>
      </c>
      <c r="J1011" s="16">
        <v>61</v>
      </c>
      <c r="K1011" s="16" t="s">
        <v>7247</v>
      </c>
      <c r="L1011" s="16">
        <v>325</v>
      </c>
      <c r="M1011" s="16" t="s">
        <v>7091</v>
      </c>
      <c r="N1011" s="16" t="s">
        <v>6064</v>
      </c>
      <c r="O1011" s="16">
        <v>111</v>
      </c>
      <c r="P1011" s="16" t="s">
        <v>34</v>
      </c>
      <c r="S1011" s="12">
        <f>V1011+W1011+X1011+Y1011+Z1011+AB1011</f>
        <v>2.6399063623494379</v>
      </c>
      <c r="V1011">
        <v>0.4236111111111111</v>
      </c>
      <c r="W1011">
        <v>0.63412322274881516</v>
      </c>
      <c r="X1011">
        <v>0.4349775784753363</v>
      </c>
      <c r="Y1011">
        <v>0.73396998635743516</v>
      </c>
      <c r="Z1011">
        <v>0.27777777777777779</v>
      </c>
      <c r="AB1011">
        <v>0.13544668587896252</v>
      </c>
      <c r="AC1011" t="e">
        <f t="shared" si="210"/>
        <v>#VALUE!</v>
      </c>
      <c r="AD1011" t="e">
        <f t="shared" si="211"/>
        <v>#VALUE!</v>
      </c>
      <c r="AE1011">
        <f t="shared" si="212"/>
        <v>0</v>
      </c>
      <c r="AF1011">
        <f t="shared" si="213"/>
        <v>0</v>
      </c>
      <c r="AG1011">
        <f t="shared" si="214"/>
        <v>1</v>
      </c>
      <c r="AH1011">
        <f t="shared" si="215"/>
        <v>1</v>
      </c>
      <c r="AI1011">
        <f t="shared" si="216"/>
        <v>0</v>
      </c>
      <c r="AJ1011">
        <f t="shared" si="217"/>
        <v>1</v>
      </c>
      <c r="AK1011">
        <f t="shared" si="218"/>
        <v>1</v>
      </c>
      <c r="AL1011">
        <f t="shared" si="219"/>
        <v>1</v>
      </c>
      <c r="AM1011">
        <f t="shared" si="220"/>
        <v>1</v>
      </c>
      <c r="AN1011">
        <f t="shared" si="221"/>
        <v>0</v>
      </c>
      <c r="AO1011">
        <f t="shared" si="222"/>
        <v>0</v>
      </c>
      <c r="AP1011">
        <f t="shared" si="223"/>
        <v>1</v>
      </c>
    </row>
    <row r="1012" spans="1:42" ht="15" hidden="1" customHeight="1" x14ac:dyDescent="0.2">
      <c r="A1012">
        <v>1011</v>
      </c>
      <c r="B1012" s="15">
        <v>1011</v>
      </c>
      <c r="C1012" s="16" t="s">
        <v>1252</v>
      </c>
      <c r="D1012" s="16" t="s">
        <v>17</v>
      </c>
      <c r="E1012" s="16" t="s">
        <v>17</v>
      </c>
      <c r="F1012" s="16">
        <v>185</v>
      </c>
      <c r="G1012" s="16">
        <v>12</v>
      </c>
      <c r="H1012" s="16" t="s">
        <v>6289</v>
      </c>
      <c r="I1012" s="16" t="s">
        <v>6411</v>
      </c>
      <c r="J1012" s="16">
        <v>29</v>
      </c>
      <c r="K1012" s="16" t="s">
        <v>6480</v>
      </c>
      <c r="L1012" s="16">
        <v>134</v>
      </c>
      <c r="M1012" s="16" t="s">
        <v>6521</v>
      </c>
      <c r="N1012" s="16" t="s">
        <v>6064</v>
      </c>
      <c r="O1012" s="16">
        <v>58</v>
      </c>
      <c r="P1012" s="16" t="s">
        <v>44</v>
      </c>
      <c r="S1012" s="12">
        <f>V1012+W1012+X1012+Y1012+Z1012+AB1012</f>
        <v>2.3760632659871215</v>
      </c>
      <c r="V1012">
        <v>0.2013888888888889</v>
      </c>
      <c r="W1012">
        <v>0.84928909952606635</v>
      </c>
      <c r="X1012">
        <v>4.4843049327354258E-2</v>
      </c>
      <c r="Y1012">
        <v>0.8731241473396999</v>
      </c>
      <c r="Z1012">
        <v>0.38148148148148148</v>
      </c>
      <c r="AB1012">
        <v>2.5936599423631124E-2</v>
      </c>
      <c r="AC1012" t="e">
        <f t="shared" si="210"/>
        <v>#VALUE!</v>
      </c>
      <c r="AD1012" t="e">
        <f t="shared" si="211"/>
        <v>#VALUE!</v>
      </c>
      <c r="AE1012">
        <f t="shared" si="212"/>
        <v>0</v>
      </c>
      <c r="AF1012">
        <f t="shared" si="213"/>
        <v>0</v>
      </c>
      <c r="AG1012">
        <f t="shared" si="214"/>
        <v>1</v>
      </c>
      <c r="AH1012">
        <f t="shared" si="215"/>
        <v>1</v>
      </c>
      <c r="AI1012">
        <f t="shared" si="216"/>
        <v>0</v>
      </c>
      <c r="AJ1012">
        <f t="shared" si="217"/>
        <v>1</v>
      </c>
      <c r="AK1012">
        <f t="shared" si="218"/>
        <v>1</v>
      </c>
      <c r="AL1012">
        <f t="shared" si="219"/>
        <v>1</v>
      </c>
      <c r="AM1012">
        <f t="shared" si="220"/>
        <v>1</v>
      </c>
      <c r="AN1012">
        <f t="shared" si="221"/>
        <v>0</v>
      </c>
      <c r="AO1012">
        <f t="shared" si="222"/>
        <v>0</v>
      </c>
      <c r="AP1012">
        <f t="shared" si="223"/>
        <v>1</v>
      </c>
    </row>
    <row r="1013" spans="1:42" ht="15" hidden="1" customHeight="1" x14ac:dyDescent="0.2">
      <c r="A1013">
        <v>1012</v>
      </c>
      <c r="B1013" s="15">
        <v>1012</v>
      </c>
      <c r="C1013" s="16" t="s">
        <v>712</v>
      </c>
      <c r="D1013" s="16" t="s">
        <v>17</v>
      </c>
      <c r="E1013" s="16" t="s">
        <v>17</v>
      </c>
      <c r="F1013" s="16">
        <v>185</v>
      </c>
      <c r="G1013" s="16">
        <v>7</v>
      </c>
      <c r="H1013" s="16" t="s">
        <v>6256</v>
      </c>
      <c r="I1013" s="16" t="s">
        <v>6049</v>
      </c>
      <c r="J1013" s="16">
        <v>38</v>
      </c>
      <c r="K1013" s="16" t="s">
        <v>6478</v>
      </c>
      <c r="L1013" s="16">
        <v>109</v>
      </c>
      <c r="M1013" s="16" t="s">
        <v>6451</v>
      </c>
      <c r="N1013" s="16" t="s">
        <v>6251</v>
      </c>
      <c r="O1013" s="16">
        <v>235</v>
      </c>
      <c r="P1013" s="16" t="s">
        <v>18</v>
      </c>
      <c r="S1013" s="12">
        <f>V1013+W1013+X1013+Y1013+Z1013+AB1013</f>
        <v>2.4522361292664847</v>
      </c>
      <c r="V1013">
        <v>0.2638888888888889</v>
      </c>
      <c r="W1013">
        <v>0.29668246445497631</v>
      </c>
      <c r="X1013">
        <v>0.547085201793722</v>
      </c>
      <c r="Y1013">
        <v>0.592087312414734</v>
      </c>
      <c r="Z1013">
        <v>0.1962962962962963</v>
      </c>
      <c r="AB1013">
        <v>0.55619596541786742</v>
      </c>
      <c r="AC1013" t="e">
        <f t="shared" si="210"/>
        <v>#VALUE!</v>
      </c>
      <c r="AD1013" t="e">
        <f t="shared" si="211"/>
        <v>#VALUE!</v>
      </c>
      <c r="AE1013">
        <f t="shared" si="212"/>
        <v>0</v>
      </c>
      <c r="AF1013">
        <f t="shared" si="213"/>
        <v>0</v>
      </c>
      <c r="AG1013">
        <f t="shared" si="214"/>
        <v>1</v>
      </c>
      <c r="AH1013">
        <f t="shared" si="215"/>
        <v>1</v>
      </c>
      <c r="AI1013">
        <f t="shared" si="216"/>
        <v>0</v>
      </c>
      <c r="AJ1013">
        <f t="shared" si="217"/>
        <v>1</v>
      </c>
      <c r="AK1013">
        <f t="shared" si="218"/>
        <v>1</v>
      </c>
      <c r="AL1013">
        <f t="shared" si="219"/>
        <v>0</v>
      </c>
      <c r="AM1013">
        <f t="shared" si="220"/>
        <v>1</v>
      </c>
      <c r="AN1013">
        <f t="shared" si="221"/>
        <v>0</v>
      </c>
      <c r="AO1013">
        <f t="shared" si="222"/>
        <v>0</v>
      </c>
      <c r="AP1013">
        <f t="shared" si="223"/>
        <v>0</v>
      </c>
    </row>
    <row r="1014" spans="1:42" ht="15" hidden="1" customHeight="1" x14ac:dyDescent="0.2">
      <c r="A1014">
        <v>1013</v>
      </c>
      <c r="B1014" s="15">
        <v>1013</v>
      </c>
      <c r="C1014" s="16" t="s">
        <v>5262</v>
      </c>
      <c r="D1014" s="16" t="s">
        <v>17</v>
      </c>
      <c r="E1014" s="16" t="s">
        <v>17</v>
      </c>
      <c r="F1014" s="16">
        <v>185</v>
      </c>
      <c r="G1014" s="16">
        <v>3</v>
      </c>
      <c r="H1014" s="16" t="s">
        <v>6049</v>
      </c>
      <c r="I1014" s="16" t="s">
        <v>6049</v>
      </c>
      <c r="J1014" s="16">
        <v>37</v>
      </c>
      <c r="K1014" s="16" t="s">
        <v>7248</v>
      </c>
      <c r="L1014" s="16">
        <v>53</v>
      </c>
      <c r="M1014" s="16" t="s">
        <v>6712</v>
      </c>
      <c r="N1014" s="16" t="s">
        <v>6064</v>
      </c>
      <c r="O1014" s="16">
        <v>26</v>
      </c>
      <c r="P1014" s="16" t="s">
        <v>34</v>
      </c>
      <c r="S1014" s="12">
        <f>V1014+W1014+X1014+Y1014+Z1014+AB1014</f>
        <v>2.4993244719530101</v>
      </c>
      <c r="V1014">
        <v>0.25694444444444442</v>
      </c>
      <c r="W1014">
        <v>0.842654028436019</v>
      </c>
      <c r="X1014">
        <v>2.2421524663677129E-2</v>
      </c>
      <c r="Y1014">
        <v>0.97271487039563442</v>
      </c>
      <c r="Z1014">
        <v>0.25185185185185183</v>
      </c>
      <c r="AB1014">
        <v>0.15273775216138327</v>
      </c>
      <c r="AC1014" t="e">
        <f t="shared" si="210"/>
        <v>#VALUE!</v>
      </c>
      <c r="AD1014" t="e">
        <f t="shared" si="211"/>
        <v>#VALUE!</v>
      </c>
      <c r="AE1014">
        <f t="shared" si="212"/>
        <v>0</v>
      </c>
      <c r="AF1014">
        <f t="shared" si="213"/>
        <v>0</v>
      </c>
      <c r="AG1014">
        <f t="shared" si="214"/>
        <v>1</v>
      </c>
      <c r="AH1014">
        <f t="shared" si="215"/>
        <v>1</v>
      </c>
      <c r="AI1014">
        <f t="shared" si="216"/>
        <v>0</v>
      </c>
      <c r="AJ1014">
        <f t="shared" si="217"/>
        <v>1</v>
      </c>
      <c r="AK1014">
        <f t="shared" si="218"/>
        <v>1</v>
      </c>
      <c r="AL1014">
        <f t="shared" si="219"/>
        <v>0</v>
      </c>
      <c r="AM1014">
        <f t="shared" si="220"/>
        <v>1</v>
      </c>
      <c r="AN1014">
        <f t="shared" si="221"/>
        <v>0</v>
      </c>
      <c r="AO1014">
        <f t="shared" si="222"/>
        <v>0</v>
      </c>
      <c r="AP1014">
        <f t="shared" si="223"/>
        <v>0</v>
      </c>
    </row>
    <row r="1015" spans="1:42" ht="15" hidden="1" customHeight="1" x14ac:dyDescent="0.2">
      <c r="A1015">
        <v>1014</v>
      </c>
      <c r="B1015" s="15">
        <v>1014</v>
      </c>
      <c r="C1015" s="16" t="s">
        <v>1823</v>
      </c>
      <c r="D1015" s="16" t="s">
        <v>17</v>
      </c>
      <c r="E1015" s="16" t="s">
        <v>17</v>
      </c>
      <c r="F1015" s="16">
        <v>185</v>
      </c>
      <c r="G1015" s="16">
        <v>2</v>
      </c>
      <c r="H1015" s="16" t="s">
        <v>6055</v>
      </c>
      <c r="I1015" s="16" t="s">
        <v>6049</v>
      </c>
      <c r="J1015" s="16">
        <v>21</v>
      </c>
      <c r="K1015" s="16" t="s">
        <v>6592</v>
      </c>
      <c r="L1015" s="16">
        <v>16</v>
      </c>
      <c r="M1015" s="16" t="s">
        <v>6884</v>
      </c>
      <c r="N1015" s="16" t="s">
        <v>6064</v>
      </c>
      <c r="O1015" s="16">
        <v>118</v>
      </c>
      <c r="P1015" s="16" t="s">
        <v>44</v>
      </c>
      <c r="S1015" s="12">
        <f>V1015+W1015+X1015+Y1015+Z1015+AB1015</f>
        <v>2.3942629751919458</v>
      </c>
      <c r="V1015">
        <v>0.14583333333333334</v>
      </c>
      <c r="W1015">
        <v>0.92417061611374407</v>
      </c>
      <c r="X1015">
        <v>5.1569506726457402E-2</v>
      </c>
      <c r="Y1015">
        <v>0.86357435197817189</v>
      </c>
      <c r="Z1015">
        <v>0.25925925925925924</v>
      </c>
      <c r="AB1015">
        <v>0.14985590778097982</v>
      </c>
      <c r="AC1015" t="e">
        <f t="shared" si="210"/>
        <v>#VALUE!</v>
      </c>
      <c r="AD1015" t="e">
        <f t="shared" si="211"/>
        <v>#VALUE!</v>
      </c>
      <c r="AE1015">
        <f t="shared" si="212"/>
        <v>0</v>
      </c>
      <c r="AF1015">
        <f t="shared" si="213"/>
        <v>0</v>
      </c>
      <c r="AG1015">
        <f t="shared" si="214"/>
        <v>1</v>
      </c>
      <c r="AH1015">
        <f t="shared" si="215"/>
        <v>1</v>
      </c>
      <c r="AI1015">
        <f t="shared" si="216"/>
        <v>0</v>
      </c>
      <c r="AJ1015">
        <f t="shared" si="217"/>
        <v>1</v>
      </c>
      <c r="AK1015">
        <f t="shared" si="218"/>
        <v>1</v>
      </c>
      <c r="AL1015">
        <f t="shared" si="219"/>
        <v>0</v>
      </c>
      <c r="AM1015">
        <f t="shared" si="220"/>
        <v>1</v>
      </c>
      <c r="AN1015">
        <f t="shared" si="221"/>
        <v>0</v>
      </c>
      <c r="AO1015">
        <f t="shared" si="222"/>
        <v>0</v>
      </c>
      <c r="AP1015">
        <f t="shared" si="223"/>
        <v>0</v>
      </c>
    </row>
    <row r="1016" spans="1:42" ht="15" hidden="1" customHeight="1" x14ac:dyDescent="0.2">
      <c r="A1016">
        <v>1015</v>
      </c>
      <c r="B1016" s="15">
        <v>1015</v>
      </c>
      <c r="C1016" s="16" t="s">
        <v>1076</v>
      </c>
      <c r="D1016" s="16" t="s">
        <v>696</v>
      </c>
      <c r="E1016" s="16" t="s">
        <v>696</v>
      </c>
      <c r="F1016" s="16">
        <v>184</v>
      </c>
      <c r="G1016" s="16">
        <v>24</v>
      </c>
      <c r="H1016" s="16" t="s">
        <v>6125</v>
      </c>
      <c r="I1016" s="16" t="s">
        <v>6735</v>
      </c>
      <c r="J1016" s="16">
        <v>49</v>
      </c>
      <c r="K1016" s="16" t="s">
        <v>6348</v>
      </c>
      <c r="L1016" s="16">
        <v>159</v>
      </c>
      <c r="M1016" s="16" t="s">
        <v>6186</v>
      </c>
      <c r="N1016" s="16" t="s">
        <v>6255</v>
      </c>
      <c r="O1016" s="16">
        <v>118</v>
      </c>
      <c r="P1016" s="16" t="s">
        <v>18</v>
      </c>
      <c r="S1016" s="12">
        <f>V1016+W1016+X1016+Y1016+Z1016+AB1016</f>
        <v>2.505541738349045</v>
      </c>
      <c r="V1016">
        <v>0.34027777777777779</v>
      </c>
      <c r="W1016">
        <v>0.7222748815165877</v>
      </c>
      <c r="X1016">
        <v>0.2802690582959641</v>
      </c>
      <c r="Y1016">
        <v>0.7967257844474761</v>
      </c>
      <c r="Z1016">
        <v>0</v>
      </c>
      <c r="AB1016">
        <v>0.36599423631123917</v>
      </c>
      <c r="AC1016" t="e">
        <f t="shared" si="210"/>
        <v>#VALUE!</v>
      </c>
      <c r="AD1016" t="e">
        <f t="shared" si="211"/>
        <v>#VALUE!</v>
      </c>
      <c r="AE1016">
        <f t="shared" si="212"/>
        <v>0</v>
      </c>
      <c r="AF1016">
        <f t="shared" si="213"/>
        <v>0</v>
      </c>
      <c r="AG1016">
        <f t="shared" si="214"/>
        <v>1</v>
      </c>
      <c r="AH1016">
        <f t="shared" si="215"/>
        <v>1</v>
      </c>
      <c r="AI1016">
        <f t="shared" si="216"/>
        <v>1</v>
      </c>
      <c r="AJ1016">
        <f t="shared" si="217"/>
        <v>1</v>
      </c>
      <c r="AK1016">
        <f t="shared" si="218"/>
        <v>1</v>
      </c>
      <c r="AL1016">
        <f t="shared" si="219"/>
        <v>1</v>
      </c>
      <c r="AM1016">
        <f t="shared" si="220"/>
        <v>1</v>
      </c>
      <c r="AN1016">
        <f t="shared" si="221"/>
        <v>0</v>
      </c>
      <c r="AO1016">
        <f t="shared" si="222"/>
        <v>1</v>
      </c>
      <c r="AP1016">
        <f t="shared" si="223"/>
        <v>1</v>
      </c>
    </row>
    <row r="1017" spans="1:42" ht="15" hidden="1" customHeight="1" x14ac:dyDescent="0.2">
      <c r="A1017">
        <v>1016</v>
      </c>
      <c r="B1017" s="15">
        <v>1016</v>
      </c>
      <c r="C1017" s="16" t="s">
        <v>5258</v>
      </c>
      <c r="D1017" s="16" t="s">
        <v>17</v>
      </c>
      <c r="E1017" s="16" t="s">
        <v>17</v>
      </c>
      <c r="F1017" s="16">
        <v>184</v>
      </c>
      <c r="G1017" s="16">
        <v>18</v>
      </c>
      <c r="H1017" s="16" t="s">
        <v>6823</v>
      </c>
      <c r="I1017" s="16" t="s">
        <v>6049</v>
      </c>
      <c r="J1017" s="16">
        <v>43</v>
      </c>
      <c r="K1017" s="16" t="s">
        <v>6085</v>
      </c>
      <c r="L1017" s="16">
        <v>175</v>
      </c>
      <c r="M1017" s="16" t="s">
        <v>6872</v>
      </c>
      <c r="N1017" s="16" t="s">
        <v>6251</v>
      </c>
      <c r="O1017" s="16">
        <v>125</v>
      </c>
      <c r="P1017" s="16" t="s">
        <v>18</v>
      </c>
      <c r="S1017" s="12">
        <f>V1017+W1017+X1017+Y1017+Z1017+AB1017</f>
        <v>2.40125597829614</v>
      </c>
      <c r="V1017">
        <v>0.2986111111111111</v>
      </c>
      <c r="W1017">
        <v>0.67582938388625591</v>
      </c>
      <c r="X1017">
        <v>6.726457399103139E-2</v>
      </c>
      <c r="Y1017">
        <v>0.80354706684856758</v>
      </c>
      <c r="Z1017">
        <v>0.46666666666666667</v>
      </c>
      <c r="AB1017">
        <v>8.9337175792507204E-2</v>
      </c>
      <c r="AC1017" t="e">
        <f t="shared" si="210"/>
        <v>#VALUE!</v>
      </c>
      <c r="AD1017" t="e">
        <f t="shared" si="211"/>
        <v>#VALUE!</v>
      </c>
      <c r="AE1017">
        <f t="shared" si="212"/>
        <v>0</v>
      </c>
      <c r="AF1017">
        <f t="shared" si="213"/>
        <v>0</v>
      </c>
      <c r="AG1017">
        <f t="shared" si="214"/>
        <v>1</v>
      </c>
      <c r="AH1017">
        <f t="shared" si="215"/>
        <v>1</v>
      </c>
      <c r="AI1017">
        <f t="shared" si="216"/>
        <v>1</v>
      </c>
      <c r="AJ1017">
        <f t="shared" si="217"/>
        <v>1</v>
      </c>
      <c r="AK1017">
        <f t="shared" si="218"/>
        <v>1</v>
      </c>
      <c r="AL1017">
        <f t="shared" si="219"/>
        <v>1</v>
      </c>
      <c r="AM1017">
        <f t="shared" si="220"/>
        <v>1</v>
      </c>
      <c r="AN1017">
        <f t="shared" si="221"/>
        <v>0</v>
      </c>
      <c r="AO1017">
        <f t="shared" si="222"/>
        <v>1</v>
      </c>
      <c r="AP1017">
        <f t="shared" si="223"/>
        <v>1</v>
      </c>
    </row>
    <row r="1018" spans="1:42" ht="15" hidden="1" customHeight="1" x14ac:dyDescent="0.2">
      <c r="A1018">
        <v>1017</v>
      </c>
      <c r="B1018" s="15">
        <v>1017</v>
      </c>
      <c r="C1018" s="16" t="s">
        <v>88</v>
      </c>
      <c r="D1018" s="16" t="s">
        <v>17</v>
      </c>
      <c r="E1018" s="16" t="s">
        <v>17</v>
      </c>
      <c r="F1018" s="16">
        <v>184</v>
      </c>
      <c r="G1018" s="16">
        <v>15</v>
      </c>
      <c r="H1018" s="16" t="s">
        <v>6244</v>
      </c>
      <c r="I1018" s="16" t="s">
        <v>6332</v>
      </c>
      <c r="J1018" s="16">
        <v>31</v>
      </c>
      <c r="K1018" s="16" t="s">
        <v>7249</v>
      </c>
      <c r="L1018" s="16">
        <v>101</v>
      </c>
      <c r="M1018" s="16" t="s">
        <v>6362</v>
      </c>
      <c r="N1018" s="16" t="s">
        <v>6064</v>
      </c>
      <c r="O1018" s="16">
        <v>263</v>
      </c>
      <c r="P1018" s="16" t="s">
        <v>34</v>
      </c>
      <c r="S1018" s="12">
        <f>V1018+W1018+X1018+Y1018+Z1018+AB1018</f>
        <v>2.4338422816108642</v>
      </c>
      <c r="V1018">
        <v>0.21527777777777779</v>
      </c>
      <c r="W1018">
        <v>0.95734597156398105</v>
      </c>
      <c r="X1018">
        <v>5.6053811659192827E-2</v>
      </c>
      <c r="Y1018">
        <v>0.91132332878581168</v>
      </c>
      <c r="Z1018">
        <v>0.25925925925925924</v>
      </c>
      <c r="AB1018">
        <v>3.4582132564841501E-2</v>
      </c>
      <c r="AC1018" t="e">
        <f t="shared" si="210"/>
        <v>#VALUE!</v>
      </c>
      <c r="AD1018" t="e">
        <f t="shared" si="211"/>
        <v>#VALUE!</v>
      </c>
      <c r="AE1018">
        <f t="shared" si="212"/>
        <v>0</v>
      </c>
      <c r="AF1018">
        <f t="shared" si="213"/>
        <v>0</v>
      </c>
      <c r="AG1018">
        <f t="shared" si="214"/>
        <v>1</v>
      </c>
      <c r="AH1018">
        <f t="shared" si="215"/>
        <v>1</v>
      </c>
      <c r="AI1018">
        <f t="shared" si="216"/>
        <v>0</v>
      </c>
      <c r="AJ1018">
        <f t="shared" si="217"/>
        <v>1</v>
      </c>
      <c r="AK1018">
        <f t="shared" si="218"/>
        <v>1</v>
      </c>
      <c r="AL1018">
        <f t="shared" si="219"/>
        <v>1</v>
      </c>
      <c r="AM1018">
        <f t="shared" si="220"/>
        <v>1</v>
      </c>
      <c r="AN1018">
        <f t="shared" si="221"/>
        <v>0</v>
      </c>
      <c r="AO1018">
        <f t="shared" si="222"/>
        <v>0</v>
      </c>
      <c r="AP1018">
        <f t="shared" si="223"/>
        <v>1</v>
      </c>
    </row>
    <row r="1019" spans="1:42" ht="15" hidden="1" customHeight="1" x14ac:dyDescent="0.2">
      <c r="A1019">
        <v>1018</v>
      </c>
      <c r="B1019" s="15">
        <v>1018</v>
      </c>
      <c r="C1019" s="16" t="s">
        <v>835</v>
      </c>
      <c r="D1019" s="16" t="s">
        <v>696</v>
      </c>
      <c r="E1019" s="16" t="s">
        <v>696</v>
      </c>
      <c r="F1019" s="16">
        <v>184</v>
      </c>
      <c r="G1019" s="16">
        <v>15</v>
      </c>
      <c r="H1019" s="16" t="s">
        <v>6445</v>
      </c>
      <c r="I1019" s="16" t="s">
        <v>6625</v>
      </c>
      <c r="J1019" s="16">
        <v>29</v>
      </c>
      <c r="K1019" s="16" t="s">
        <v>6282</v>
      </c>
      <c r="L1019" s="16">
        <v>130</v>
      </c>
      <c r="M1019" s="16" t="s">
        <v>6645</v>
      </c>
      <c r="N1019" s="16" t="s">
        <v>6177</v>
      </c>
      <c r="O1019" s="16">
        <v>185</v>
      </c>
      <c r="P1019" s="16" t="s">
        <v>20</v>
      </c>
      <c r="S1019" s="12">
        <f>V1019+W1019+X1019+Y1019+Z1019+AB1019</f>
        <v>2.3991744757322064</v>
      </c>
      <c r="V1019">
        <v>0.2013888888888889</v>
      </c>
      <c r="W1019">
        <v>0.78957345971563986</v>
      </c>
      <c r="X1019">
        <v>0.10986547085201794</v>
      </c>
      <c r="Y1019">
        <v>0.86493860845839021</v>
      </c>
      <c r="Z1019">
        <v>0.25185185185185183</v>
      </c>
      <c r="AB1019">
        <v>0.18155619596541786</v>
      </c>
      <c r="AC1019" t="e">
        <f t="shared" si="210"/>
        <v>#VALUE!</v>
      </c>
      <c r="AD1019" t="e">
        <f t="shared" si="211"/>
        <v>#VALUE!</v>
      </c>
      <c r="AE1019">
        <f t="shared" si="212"/>
        <v>0</v>
      </c>
      <c r="AF1019">
        <f t="shared" si="213"/>
        <v>0</v>
      </c>
      <c r="AG1019">
        <f t="shared" si="214"/>
        <v>1</v>
      </c>
      <c r="AH1019">
        <f t="shared" si="215"/>
        <v>1</v>
      </c>
      <c r="AI1019">
        <f t="shared" si="216"/>
        <v>0</v>
      </c>
      <c r="AJ1019">
        <f t="shared" si="217"/>
        <v>1</v>
      </c>
      <c r="AK1019">
        <f t="shared" si="218"/>
        <v>1</v>
      </c>
      <c r="AL1019">
        <f t="shared" si="219"/>
        <v>1</v>
      </c>
      <c r="AM1019">
        <f t="shared" si="220"/>
        <v>1</v>
      </c>
      <c r="AN1019">
        <f t="shared" si="221"/>
        <v>0</v>
      </c>
      <c r="AO1019">
        <f t="shared" si="222"/>
        <v>0</v>
      </c>
      <c r="AP1019">
        <f t="shared" si="223"/>
        <v>1</v>
      </c>
    </row>
    <row r="1020" spans="1:42" ht="15" hidden="1" customHeight="1" x14ac:dyDescent="0.2">
      <c r="A1020">
        <v>1019</v>
      </c>
      <c r="B1020" s="15">
        <v>1019</v>
      </c>
      <c r="C1020" s="16" t="s">
        <v>2300</v>
      </c>
      <c r="D1020" s="16" t="s">
        <v>17</v>
      </c>
      <c r="E1020" s="16" t="s">
        <v>17</v>
      </c>
      <c r="F1020" s="16">
        <v>184</v>
      </c>
      <c r="G1020" s="16">
        <v>15</v>
      </c>
      <c r="H1020" s="16" t="s">
        <v>6486</v>
      </c>
      <c r="I1020" s="16" t="s">
        <v>6664</v>
      </c>
      <c r="J1020" s="16">
        <v>35</v>
      </c>
      <c r="K1020" s="16" t="s">
        <v>6306</v>
      </c>
      <c r="L1020" s="16">
        <v>162</v>
      </c>
      <c r="M1020" s="16" t="s">
        <v>6329</v>
      </c>
      <c r="N1020" s="16" t="s">
        <v>6064</v>
      </c>
      <c r="O1020" s="16">
        <v>22</v>
      </c>
      <c r="P1020" s="16" t="s">
        <v>44</v>
      </c>
      <c r="S1020" s="12">
        <f>V1020+W1020+X1020+Y1020+Z1020+AB1020</f>
        <v>2.4051406840165033</v>
      </c>
      <c r="V1020">
        <v>0.24305555555555555</v>
      </c>
      <c r="W1020">
        <v>0.8075829383886256</v>
      </c>
      <c r="X1020">
        <v>7.623318385650224E-2</v>
      </c>
      <c r="Y1020">
        <v>0.84311050477489768</v>
      </c>
      <c r="Z1020">
        <v>0</v>
      </c>
      <c r="AB1020">
        <v>0.43515850144092216</v>
      </c>
      <c r="AC1020" t="e">
        <f t="shared" si="210"/>
        <v>#VALUE!</v>
      </c>
      <c r="AD1020" t="e">
        <f t="shared" si="211"/>
        <v>#VALUE!</v>
      </c>
      <c r="AE1020">
        <f t="shared" si="212"/>
        <v>0</v>
      </c>
      <c r="AF1020">
        <f t="shared" si="213"/>
        <v>0</v>
      </c>
      <c r="AG1020">
        <f t="shared" si="214"/>
        <v>1</v>
      </c>
      <c r="AH1020">
        <f t="shared" si="215"/>
        <v>1</v>
      </c>
      <c r="AI1020">
        <f t="shared" si="216"/>
        <v>0</v>
      </c>
      <c r="AJ1020">
        <f t="shared" si="217"/>
        <v>1</v>
      </c>
      <c r="AK1020">
        <f t="shared" si="218"/>
        <v>1</v>
      </c>
      <c r="AL1020">
        <f t="shared" si="219"/>
        <v>1</v>
      </c>
      <c r="AM1020">
        <f t="shared" si="220"/>
        <v>1</v>
      </c>
      <c r="AN1020">
        <f t="shared" si="221"/>
        <v>0</v>
      </c>
      <c r="AO1020">
        <f t="shared" si="222"/>
        <v>0</v>
      </c>
      <c r="AP1020">
        <f t="shared" si="223"/>
        <v>1</v>
      </c>
    </row>
    <row r="1021" spans="1:42" ht="15" hidden="1" customHeight="1" x14ac:dyDescent="0.2">
      <c r="A1021">
        <v>1020</v>
      </c>
      <c r="B1021" s="15">
        <v>1020</v>
      </c>
      <c r="C1021" s="16" t="s">
        <v>777</v>
      </c>
      <c r="D1021" s="16" t="s">
        <v>17</v>
      </c>
      <c r="E1021" s="16" t="s">
        <v>17</v>
      </c>
      <c r="F1021" s="16">
        <v>184</v>
      </c>
      <c r="G1021" s="16">
        <v>13</v>
      </c>
      <c r="H1021" s="16" t="s">
        <v>6445</v>
      </c>
      <c r="I1021" s="16" t="s">
        <v>6170</v>
      </c>
      <c r="J1021" s="16">
        <v>11</v>
      </c>
      <c r="K1021" s="16" t="s">
        <v>6291</v>
      </c>
      <c r="L1021" s="16">
        <v>140</v>
      </c>
      <c r="M1021" s="16" t="s">
        <v>6442</v>
      </c>
      <c r="N1021" s="16" t="s">
        <v>6064</v>
      </c>
      <c r="O1021" s="16">
        <v>39</v>
      </c>
      <c r="P1021" s="16" t="s">
        <v>20</v>
      </c>
      <c r="S1021" s="12">
        <f>V1021+W1021+X1021+Y1021+Z1021+AB1021</f>
        <v>2.2714771161107326</v>
      </c>
      <c r="V1021">
        <v>7.6388888888888895E-2</v>
      </c>
      <c r="W1021">
        <v>0.88151658767772512</v>
      </c>
      <c r="X1021">
        <v>0.19282511210762332</v>
      </c>
      <c r="Y1021">
        <v>0.97953615279672579</v>
      </c>
      <c r="Z1021">
        <v>0</v>
      </c>
      <c r="AB1021">
        <v>0.14121037463976946</v>
      </c>
      <c r="AC1021" t="e">
        <f t="shared" si="210"/>
        <v>#VALUE!</v>
      </c>
      <c r="AD1021" t="e">
        <f t="shared" si="211"/>
        <v>#VALUE!</v>
      </c>
      <c r="AE1021">
        <f t="shared" si="212"/>
        <v>0</v>
      </c>
      <c r="AF1021">
        <f t="shared" si="213"/>
        <v>0</v>
      </c>
      <c r="AG1021">
        <f t="shared" si="214"/>
        <v>1</v>
      </c>
      <c r="AH1021">
        <f t="shared" si="215"/>
        <v>1</v>
      </c>
      <c r="AI1021">
        <f t="shared" si="216"/>
        <v>0</v>
      </c>
      <c r="AJ1021">
        <f t="shared" si="217"/>
        <v>1</v>
      </c>
      <c r="AK1021">
        <f t="shared" si="218"/>
        <v>1</v>
      </c>
      <c r="AL1021">
        <f t="shared" si="219"/>
        <v>1</v>
      </c>
      <c r="AM1021">
        <f t="shared" si="220"/>
        <v>1</v>
      </c>
      <c r="AN1021">
        <f t="shared" si="221"/>
        <v>0</v>
      </c>
      <c r="AO1021">
        <f t="shared" si="222"/>
        <v>0</v>
      </c>
      <c r="AP1021">
        <f t="shared" si="223"/>
        <v>1</v>
      </c>
    </row>
    <row r="1022" spans="1:42" ht="15" hidden="1" customHeight="1" x14ac:dyDescent="0.2">
      <c r="A1022">
        <v>1021</v>
      </c>
      <c r="B1022" s="15">
        <v>1021</v>
      </c>
      <c r="C1022" s="16" t="s">
        <v>451</v>
      </c>
      <c r="D1022" s="16" t="s">
        <v>696</v>
      </c>
      <c r="E1022" s="16" t="s">
        <v>696</v>
      </c>
      <c r="F1022" s="16">
        <v>184</v>
      </c>
      <c r="G1022" s="16">
        <v>9</v>
      </c>
      <c r="H1022" s="16" t="s">
        <v>6180</v>
      </c>
      <c r="I1022" s="16" t="s">
        <v>6152</v>
      </c>
      <c r="J1022" s="16">
        <v>73</v>
      </c>
      <c r="K1022" s="16" t="s">
        <v>7250</v>
      </c>
      <c r="L1022" s="16">
        <v>233</v>
      </c>
      <c r="M1022" s="16" t="s">
        <v>7115</v>
      </c>
      <c r="N1022" s="16" t="s">
        <v>6064</v>
      </c>
      <c r="O1022" s="16">
        <v>115</v>
      </c>
      <c r="P1022" s="16" t="s">
        <v>34</v>
      </c>
      <c r="S1022" s="12">
        <f>V1022+W1022+X1022+Y1022+Z1022+AB1022</f>
        <v>2.5356785344559265</v>
      </c>
      <c r="V1022">
        <v>0.50694444444444442</v>
      </c>
      <c r="W1022">
        <v>0.90236966824644549</v>
      </c>
      <c r="X1022">
        <v>0.1367713004484305</v>
      </c>
      <c r="Y1022">
        <v>0.903137789904502</v>
      </c>
      <c r="Z1022">
        <v>0</v>
      </c>
      <c r="AB1022">
        <v>8.645533141210375E-2</v>
      </c>
      <c r="AC1022" t="e">
        <f t="shared" si="210"/>
        <v>#VALUE!</v>
      </c>
      <c r="AD1022" t="e">
        <f t="shared" si="211"/>
        <v>#VALUE!</v>
      </c>
      <c r="AE1022">
        <f t="shared" si="212"/>
        <v>0</v>
      </c>
      <c r="AF1022">
        <f t="shared" si="213"/>
        <v>0</v>
      </c>
      <c r="AG1022">
        <f t="shared" si="214"/>
        <v>1</v>
      </c>
      <c r="AH1022">
        <f t="shared" si="215"/>
        <v>1</v>
      </c>
      <c r="AI1022">
        <f t="shared" si="216"/>
        <v>0</v>
      </c>
      <c r="AJ1022">
        <f t="shared" si="217"/>
        <v>1</v>
      </c>
      <c r="AK1022">
        <f t="shared" si="218"/>
        <v>1</v>
      </c>
      <c r="AL1022">
        <f t="shared" si="219"/>
        <v>0</v>
      </c>
      <c r="AM1022">
        <f t="shared" si="220"/>
        <v>1</v>
      </c>
      <c r="AN1022">
        <f t="shared" si="221"/>
        <v>0</v>
      </c>
      <c r="AO1022">
        <f t="shared" si="222"/>
        <v>0</v>
      </c>
      <c r="AP1022">
        <f t="shared" si="223"/>
        <v>0</v>
      </c>
    </row>
    <row r="1023" spans="1:42" ht="15" hidden="1" customHeight="1" x14ac:dyDescent="0.2">
      <c r="A1023">
        <v>1022</v>
      </c>
      <c r="B1023" s="15">
        <v>1022</v>
      </c>
      <c r="C1023" s="16" t="s">
        <v>2671</v>
      </c>
      <c r="D1023" s="16" t="s">
        <v>17</v>
      </c>
      <c r="E1023" s="16" t="s">
        <v>17</v>
      </c>
      <c r="F1023" s="16">
        <v>184</v>
      </c>
      <c r="G1023" s="16">
        <v>6</v>
      </c>
      <c r="H1023" s="16" t="s">
        <v>6600</v>
      </c>
      <c r="I1023" s="16" t="s">
        <v>6049</v>
      </c>
      <c r="J1023" s="16">
        <v>23</v>
      </c>
      <c r="K1023" s="16" t="s">
        <v>7251</v>
      </c>
      <c r="L1023" s="16">
        <v>149</v>
      </c>
      <c r="M1023" s="16" t="s">
        <v>6847</v>
      </c>
      <c r="N1023" s="16" t="s">
        <v>6064</v>
      </c>
      <c r="O1023" s="16">
        <v>14</v>
      </c>
      <c r="P1023" s="16" t="s">
        <v>44</v>
      </c>
      <c r="S1023" s="12">
        <f>V1023+W1023+X1023+Y1023+Z1023+AB1023</f>
        <v>2.2911472024363815</v>
      </c>
      <c r="V1023">
        <v>0.15972222222222221</v>
      </c>
      <c r="W1023">
        <v>0.72796208530805684</v>
      </c>
      <c r="X1023">
        <v>0.45964125560538116</v>
      </c>
      <c r="Y1023">
        <v>0.60709413369713505</v>
      </c>
      <c r="Z1023">
        <v>8.8888888888888892E-2</v>
      </c>
      <c r="AB1023">
        <v>0.2478386167146974</v>
      </c>
      <c r="AC1023" t="e">
        <f t="shared" si="210"/>
        <v>#VALUE!</v>
      </c>
      <c r="AD1023" t="e">
        <f t="shared" si="211"/>
        <v>#VALUE!</v>
      </c>
      <c r="AE1023">
        <f t="shared" si="212"/>
        <v>0</v>
      </c>
      <c r="AF1023">
        <f t="shared" si="213"/>
        <v>0</v>
      </c>
      <c r="AG1023">
        <f t="shared" si="214"/>
        <v>1</v>
      </c>
      <c r="AH1023">
        <f t="shared" si="215"/>
        <v>1</v>
      </c>
      <c r="AI1023">
        <f t="shared" si="216"/>
        <v>0</v>
      </c>
      <c r="AJ1023">
        <f t="shared" si="217"/>
        <v>1</v>
      </c>
      <c r="AK1023">
        <f t="shared" si="218"/>
        <v>1</v>
      </c>
      <c r="AL1023">
        <f t="shared" si="219"/>
        <v>0</v>
      </c>
      <c r="AM1023">
        <f t="shared" si="220"/>
        <v>1</v>
      </c>
      <c r="AN1023">
        <f t="shared" si="221"/>
        <v>0</v>
      </c>
      <c r="AO1023">
        <f t="shared" si="222"/>
        <v>0</v>
      </c>
      <c r="AP1023">
        <f t="shared" si="223"/>
        <v>0</v>
      </c>
    </row>
    <row r="1024" spans="1:42" ht="15" hidden="1" customHeight="1" x14ac:dyDescent="0.2">
      <c r="A1024">
        <v>1023</v>
      </c>
      <c r="B1024" s="15">
        <v>1023</v>
      </c>
      <c r="C1024" s="16" t="s">
        <v>369</v>
      </c>
      <c r="D1024" s="16" t="s">
        <v>17</v>
      </c>
      <c r="E1024" s="16" t="s">
        <v>17</v>
      </c>
      <c r="F1024" s="16">
        <v>184</v>
      </c>
      <c r="G1024" s="16">
        <v>2</v>
      </c>
      <c r="H1024" s="16" t="s">
        <v>6679</v>
      </c>
      <c r="I1024" s="16" t="s">
        <v>6547</v>
      </c>
      <c r="J1024" s="16">
        <v>55</v>
      </c>
      <c r="K1024" s="16" t="s">
        <v>7012</v>
      </c>
      <c r="L1024" s="16">
        <v>96</v>
      </c>
      <c r="M1024" s="16" t="s">
        <v>6976</v>
      </c>
      <c r="N1024" s="16" t="s">
        <v>6064</v>
      </c>
      <c r="O1024" s="16">
        <v>48</v>
      </c>
      <c r="P1024" s="16" t="s">
        <v>34</v>
      </c>
      <c r="S1024" s="12">
        <f>V1024+W1024+X1024+Y1024+Z1024+AB1024</f>
        <v>2.5195194665042884</v>
      </c>
      <c r="V1024">
        <v>0.38194444444444442</v>
      </c>
      <c r="W1024">
        <v>0.56492890995260658</v>
      </c>
      <c r="X1024">
        <v>0.6547085201793722</v>
      </c>
      <c r="Y1024">
        <v>0.71214188267394274</v>
      </c>
      <c r="Z1024">
        <v>0.12222222222222222</v>
      </c>
      <c r="AB1024">
        <v>8.3573487031700283E-2</v>
      </c>
      <c r="AC1024" t="e">
        <f t="shared" si="210"/>
        <v>#VALUE!</v>
      </c>
      <c r="AD1024" t="e">
        <f t="shared" si="211"/>
        <v>#VALUE!</v>
      </c>
      <c r="AE1024">
        <f t="shared" si="212"/>
        <v>0</v>
      </c>
      <c r="AF1024">
        <f t="shared" si="213"/>
        <v>0</v>
      </c>
      <c r="AG1024">
        <f t="shared" si="214"/>
        <v>1</v>
      </c>
      <c r="AH1024">
        <f t="shared" si="215"/>
        <v>1</v>
      </c>
      <c r="AI1024">
        <f t="shared" si="216"/>
        <v>0</v>
      </c>
      <c r="AJ1024">
        <f t="shared" si="217"/>
        <v>1</v>
      </c>
      <c r="AK1024">
        <f t="shared" si="218"/>
        <v>1</v>
      </c>
      <c r="AL1024">
        <f t="shared" si="219"/>
        <v>0</v>
      </c>
      <c r="AM1024">
        <f t="shared" si="220"/>
        <v>1</v>
      </c>
      <c r="AN1024">
        <f t="shared" si="221"/>
        <v>0</v>
      </c>
      <c r="AO1024">
        <f t="shared" si="222"/>
        <v>0</v>
      </c>
      <c r="AP1024">
        <f t="shared" si="223"/>
        <v>0</v>
      </c>
    </row>
    <row r="1025" spans="1:42" x14ac:dyDescent="0.2">
      <c r="A1025">
        <v>1024</v>
      </c>
      <c r="B1025" s="15">
        <v>1024</v>
      </c>
      <c r="C1025" s="16" t="s">
        <v>1235</v>
      </c>
      <c r="D1025" s="16" t="s">
        <v>696</v>
      </c>
      <c r="E1025" s="16" t="s">
        <v>696</v>
      </c>
      <c r="F1025" s="16">
        <v>183</v>
      </c>
      <c r="G1025" s="16">
        <v>34</v>
      </c>
      <c r="H1025" s="16">
        <v>1.75</v>
      </c>
      <c r="I1025" s="16">
        <v>0.66</v>
      </c>
      <c r="J1025" s="16">
        <v>63</v>
      </c>
      <c r="K1025" s="16">
        <v>3.75</v>
      </c>
      <c r="L1025" s="16">
        <v>164</v>
      </c>
      <c r="M1025" s="16">
        <v>1.47</v>
      </c>
      <c r="N1025" s="16">
        <v>22.8</v>
      </c>
      <c r="O1025" s="16">
        <v>220</v>
      </c>
      <c r="P1025" s="16" t="s">
        <v>18</v>
      </c>
      <c r="S1025" s="12">
        <f>V1025+W1025+X1025+Y1025+Z1025+AB1025</f>
        <v>2.6017534184562012</v>
      </c>
      <c r="V1025">
        <v>0.4375</v>
      </c>
      <c r="W1025">
        <v>0.66635071090047393</v>
      </c>
      <c r="X1025">
        <v>0.3744394618834081</v>
      </c>
      <c r="Y1025">
        <v>0.75170532060027284</v>
      </c>
      <c r="Z1025">
        <v>0</v>
      </c>
      <c r="AB1025">
        <v>0.37175792507204614</v>
      </c>
      <c r="AC1025">
        <f t="shared" si="210"/>
        <v>-3.75</v>
      </c>
      <c r="AD1025">
        <f t="shared" si="211"/>
        <v>-1.47</v>
      </c>
      <c r="AE1025">
        <f t="shared" si="212"/>
        <v>0</v>
      </c>
      <c r="AF1025">
        <f t="shared" si="213"/>
        <v>0</v>
      </c>
      <c r="AG1025">
        <f t="shared" si="214"/>
        <v>0</v>
      </c>
      <c r="AH1025">
        <f t="shared" si="215"/>
        <v>1</v>
      </c>
      <c r="AI1025">
        <f t="shared" si="216"/>
        <v>1</v>
      </c>
      <c r="AJ1025">
        <f t="shared" si="217"/>
        <v>1</v>
      </c>
      <c r="AK1025">
        <f t="shared" si="218"/>
        <v>1</v>
      </c>
      <c r="AL1025">
        <f t="shared" si="219"/>
        <v>1</v>
      </c>
      <c r="AM1025">
        <f t="shared" si="220"/>
        <v>1</v>
      </c>
      <c r="AN1025">
        <f t="shared" si="221"/>
        <v>0</v>
      </c>
      <c r="AO1025">
        <f t="shared" si="222"/>
        <v>1</v>
      </c>
      <c r="AP1025">
        <f t="shared" si="223"/>
        <v>1</v>
      </c>
    </row>
    <row r="1026" spans="1:42" ht="15" hidden="1" customHeight="1" x14ac:dyDescent="0.2">
      <c r="A1026">
        <v>1025</v>
      </c>
      <c r="B1026" s="15">
        <v>1025</v>
      </c>
      <c r="C1026" s="16" t="s">
        <v>802</v>
      </c>
      <c r="D1026" s="16" t="s">
        <v>696</v>
      </c>
      <c r="E1026" s="16" t="s">
        <v>696</v>
      </c>
      <c r="F1026" s="16">
        <v>183</v>
      </c>
      <c r="G1026" s="16">
        <v>20</v>
      </c>
      <c r="H1026" s="16" t="s">
        <v>6240</v>
      </c>
      <c r="I1026" s="16" t="s">
        <v>6370</v>
      </c>
      <c r="J1026" s="16">
        <v>49</v>
      </c>
      <c r="K1026" s="16" t="s">
        <v>6628</v>
      </c>
      <c r="L1026" s="16">
        <v>168</v>
      </c>
      <c r="M1026" s="16" t="s">
        <v>6759</v>
      </c>
      <c r="N1026" s="16" t="s">
        <v>6064</v>
      </c>
      <c r="O1026" s="16">
        <v>189</v>
      </c>
      <c r="P1026" s="16" t="s">
        <v>18</v>
      </c>
      <c r="S1026" s="12">
        <f>V1026+W1026+X1026+Y1026+Z1026+AB1026</f>
        <v>2.476535091230585</v>
      </c>
      <c r="V1026">
        <v>0.34027777777777779</v>
      </c>
      <c r="W1026">
        <v>0.81800947867298579</v>
      </c>
      <c r="X1026">
        <v>0.11659192825112108</v>
      </c>
      <c r="Y1026">
        <v>0.80491132332878579</v>
      </c>
      <c r="Z1026">
        <v>0.30740740740740741</v>
      </c>
      <c r="AB1026">
        <v>8.9337175792507204E-2</v>
      </c>
      <c r="AC1026" t="e">
        <f t="shared" ref="AC1026:AC1089" si="224">-K1026</f>
        <v>#VALUE!</v>
      </c>
      <c r="AD1026" t="e">
        <f t="shared" ref="AD1026:AD1089" si="225">-M1026</f>
        <v>#VALUE!</v>
      </c>
      <c r="AE1026">
        <f t="shared" si="212"/>
        <v>0</v>
      </c>
      <c r="AF1026">
        <f t="shared" si="213"/>
        <v>0</v>
      </c>
      <c r="AG1026">
        <f t="shared" si="214"/>
        <v>1</v>
      </c>
      <c r="AH1026">
        <f t="shared" si="215"/>
        <v>1</v>
      </c>
      <c r="AI1026">
        <f t="shared" si="216"/>
        <v>1</v>
      </c>
      <c r="AJ1026">
        <f t="shared" si="217"/>
        <v>1</v>
      </c>
      <c r="AK1026">
        <f t="shared" si="218"/>
        <v>1</v>
      </c>
      <c r="AL1026">
        <f t="shared" si="219"/>
        <v>1</v>
      </c>
      <c r="AM1026">
        <f t="shared" si="220"/>
        <v>1</v>
      </c>
      <c r="AN1026">
        <f t="shared" si="221"/>
        <v>0</v>
      </c>
      <c r="AO1026">
        <f t="shared" si="222"/>
        <v>1</v>
      </c>
      <c r="AP1026">
        <f t="shared" si="223"/>
        <v>1</v>
      </c>
    </row>
    <row r="1027" spans="1:42" ht="15" hidden="1" customHeight="1" x14ac:dyDescent="0.2">
      <c r="A1027">
        <v>1026</v>
      </c>
      <c r="B1027" s="15">
        <v>1026</v>
      </c>
      <c r="C1027" s="16" t="s">
        <v>1283</v>
      </c>
      <c r="D1027" s="16" t="s">
        <v>17</v>
      </c>
      <c r="E1027" s="16" t="s">
        <v>17</v>
      </c>
      <c r="F1027" s="16">
        <v>183</v>
      </c>
      <c r="G1027" s="16">
        <v>19</v>
      </c>
      <c r="H1027" s="16" t="s">
        <v>6757</v>
      </c>
      <c r="I1027" s="16" t="s">
        <v>6049</v>
      </c>
      <c r="J1027" s="16">
        <v>16</v>
      </c>
      <c r="K1027" s="16" t="s">
        <v>7252</v>
      </c>
      <c r="L1027" s="16">
        <v>94</v>
      </c>
      <c r="M1027" s="16" t="s">
        <v>6388</v>
      </c>
      <c r="N1027" s="16" t="s">
        <v>6547</v>
      </c>
      <c r="O1027" s="16">
        <v>190</v>
      </c>
      <c r="P1027" s="16" t="s">
        <v>44</v>
      </c>
      <c r="S1027" s="12">
        <f>V1027+W1027+X1027+Y1027+Z1027+AB1027</f>
        <v>2.2951890291985868</v>
      </c>
      <c r="V1027">
        <v>0.1111111111111111</v>
      </c>
      <c r="W1027">
        <v>0.62085308056872035</v>
      </c>
      <c r="X1027">
        <v>0.17040358744394618</v>
      </c>
      <c r="Y1027">
        <v>0.66848567530695768</v>
      </c>
      <c r="Z1027">
        <v>0.58888888888888891</v>
      </c>
      <c r="AB1027">
        <v>0.13544668587896252</v>
      </c>
      <c r="AC1027" t="e">
        <f t="shared" si="224"/>
        <v>#VALUE!</v>
      </c>
      <c r="AD1027" t="e">
        <f t="shared" si="225"/>
        <v>#VALUE!</v>
      </c>
      <c r="AE1027">
        <f t="shared" ref="AE1027:AE1090" si="226">IF(F1027&gt;$AS$15,1,0)</f>
        <v>0</v>
      </c>
      <c r="AF1027">
        <f t="shared" ref="AF1027:AF1090" si="227">IF(G1027&gt;=$AT$15,1,0)</f>
        <v>0</v>
      </c>
      <c r="AG1027">
        <f t="shared" ref="AG1027:AG1090" si="228">IF(OR(H1027&gt;=$AU$15,I1027&gt;=$AU$15),1,0)</f>
        <v>1</v>
      </c>
      <c r="AH1027">
        <f t="shared" ref="AH1027:AH1090" si="229">IF(F1027&gt;$AS$16,1,0)</f>
        <v>1</v>
      </c>
      <c r="AI1027">
        <f t="shared" ref="AI1027:AI1090" si="230">IF(G1027&gt;=$AT$16,1,0)</f>
        <v>1</v>
      </c>
      <c r="AJ1027">
        <f t="shared" ref="AJ1027:AJ1090" si="231">IF(OR(H1027&gt;=$AU$16,I1027&gt;=$AU$16),1,0)</f>
        <v>1</v>
      </c>
      <c r="AK1027">
        <f t="shared" ref="AK1027:AK1090" si="232">IF(F1027&gt;$AS$17,1,0)</f>
        <v>1</v>
      </c>
      <c r="AL1027">
        <f t="shared" ref="AL1027:AL1090" si="233">IF(G1027&gt;=$AT$17,1,0)</f>
        <v>1</v>
      </c>
      <c r="AM1027">
        <f t="shared" ref="AM1027:AM1090" si="234">IF(OR(H1027&gt;=$AU$17,I1027&gt;=$AU$17),1,0)</f>
        <v>1</v>
      </c>
      <c r="AN1027">
        <f t="shared" ref="AN1027:AN1090" si="235">MIN(AE1027,AF1027,AG1027)</f>
        <v>0</v>
      </c>
      <c r="AO1027">
        <f t="shared" ref="AO1027:AO1090" si="236">MIN(AH1027:AJ1027)</f>
        <v>1</v>
      </c>
      <c r="AP1027">
        <f t="shared" ref="AP1027:AP1090" si="237">MIN(AK1027:AM1027)</f>
        <v>1</v>
      </c>
    </row>
    <row r="1028" spans="1:42" ht="15" hidden="1" customHeight="1" x14ac:dyDescent="0.2">
      <c r="A1028">
        <v>1027</v>
      </c>
      <c r="B1028" s="15">
        <v>1027</v>
      </c>
      <c r="C1028" s="16" t="s">
        <v>226</v>
      </c>
      <c r="D1028" s="16" t="s">
        <v>696</v>
      </c>
      <c r="E1028" s="16" t="s">
        <v>696</v>
      </c>
      <c r="F1028" s="16">
        <v>183</v>
      </c>
      <c r="G1028" s="16">
        <v>15</v>
      </c>
      <c r="H1028" s="16" t="s">
        <v>6188</v>
      </c>
      <c r="I1028" s="16" t="s">
        <v>6096</v>
      </c>
      <c r="J1028" s="16">
        <v>85</v>
      </c>
      <c r="K1028" s="16" t="s">
        <v>6986</v>
      </c>
      <c r="L1028" s="16">
        <v>365</v>
      </c>
      <c r="M1028" s="16" t="s">
        <v>7253</v>
      </c>
      <c r="N1028" s="16" t="s">
        <v>6064</v>
      </c>
      <c r="O1028" s="16">
        <v>115</v>
      </c>
      <c r="P1028" s="16" t="s">
        <v>34</v>
      </c>
      <c r="S1028" s="12">
        <f>V1028+W1028+X1028+Y1028+Z1028+AB1028</f>
        <v>2.6951177509464244</v>
      </c>
      <c r="V1028">
        <v>0.59027777777777779</v>
      </c>
      <c r="W1028">
        <v>0.47109004739336491</v>
      </c>
      <c r="X1028">
        <v>0.49551569506726456</v>
      </c>
      <c r="Y1028">
        <v>0.64802182810368347</v>
      </c>
      <c r="Z1028">
        <v>0.27407407407407408</v>
      </c>
      <c r="AB1028">
        <v>0.21613832853025935</v>
      </c>
      <c r="AC1028" t="e">
        <f t="shared" si="224"/>
        <v>#VALUE!</v>
      </c>
      <c r="AD1028" t="e">
        <f t="shared" si="225"/>
        <v>#VALUE!</v>
      </c>
      <c r="AE1028">
        <f t="shared" si="226"/>
        <v>0</v>
      </c>
      <c r="AF1028">
        <f t="shared" si="227"/>
        <v>0</v>
      </c>
      <c r="AG1028">
        <f t="shared" si="228"/>
        <v>1</v>
      </c>
      <c r="AH1028">
        <f t="shared" si="229"/>
        <v>1</v>
      </c>
      <c r="AI1028">
        <f t="shared" si="230"/>
        <v>0</v>
      </c>
      <c r="AJ1028">
        <f t="shared" si="231"/>
        <v>1</v>
      </c>
      <c r="AK1028">
        <f t="shared" si="232"/>
        <v>1</v>
      </c>
      <c r="AL1028">
        <f t="shared" si="233"/>
        <v>1</v>
      </c>
      <c r="AM1028">
        <f t="shared" si="234"/>
        <v>1</v>
      </c>
      <c r="AN1028">
        <f t="shared" si="235"/>
        <v>0</v>
      </c>
      <c r="AO1028">
        <f t="shared" si="236"/>
        <v>0</v>
      </c>
      <c r="AP1028">
        <f t="shared" si="237"/>
        <v>1</v>
      </c>
    </row>
    <row r="1029" spans="1:42" ht="15" hidden="1" customHeight="1" x14ac:dyDescent="0.2">
      <c r="A1029">
        <v>1028</v>
      </c>
      <c r="B1029" s="15">
        <v>1028</v>
      </c>
      <c r="C1029" s="16" t="s">
        <v>2033</v>
      </c>
      <c r="D1029" s="16" t="s">
        <v>17</v>
      </c>
      <c r="E1029" s="16" t="s">
        <v>17</v>
      </c>
      <c r="F1029" s="16">
        <v>183</v>
      </c>
      <c r="G1029" s="16">
        <v>12</v>
      </c>
      <c r="H1029" s="16" t="s">
        <v>7018</v>
      </c>
      <c r="I1029" s="16" t="s">
        <v>6049</v>
      </c>
      <c r="J1029" s="16">
        <v>29</v>
      </c>
      <c r="K1029" s="16" t="s">
        <v>6085</v>
      </c>
      <c r="L1029" s="16">
        <v>153</v>
      </c>
      <c r="M1029" s="16" t="s">
        <v>6352</v>
      </c>
      <c r="N1029" s="16" t="s">
        <v>6136</v>
      </c>
      <c r="O1029" s="16">
        <v>63</v>
      </c>
      <c r="P1029" s="16" t="s">
        <v>44</v>
      </c>
      <c r="S1029" s="12">
        <f>V1029+W1029+X1029+Y1029+Z1029+AB1029</f>
        <v>2.4017341046282636</v>
      </c>
      <c r="V1029">
        <v>0.2013888888888889</v>
      </c>
      <c r="W1029">
        <v>0.56018957345971565</v>
      </c>
      <c r="X1029">
        <v>0.40807174887892378</v>
      </c>
      <c r="Y1029">
        <v>0.582537517053206</v>
      </c>
      <c r="Z1029">
        <v>0.25185185185185183</v>
      </c>
      <c r="AB1029">
        <v>0.39769452449567722</v>
      </c>
      <c r="AC1029" t="e">
        <f t="shared" si="224"/>
        <v>#VALUE!</v>
      </c>
      <c r="AD1029" t="e">
        <f t="shared" si="225"/>
        <v>#VALUE!</v>
      </c>
      <c r="AE1029">
        <f t="shared" si="226"/>
        <v>0</v>
      </c>
      <c r="AF1029">
        <f t="shared" si="227"/>
        <v>0</v>
      </c>
      <c r="AG1029">
        <f t="shared" si="228"/>
        <v>1</v>
      </c>
      <c r="AH1029">
        <f t="shared" si="229"/>
        <v>1</v>
      </c>
      <c r="AI1029">
        <f t="shared" si="230"/>
        <v>0</v>
      </c>
      <c r="AJ1029">
        <f t="shared" si="231"/>
        <v>1</v>
      </c>
      <c r="AK1029">
        <f t="shared" si="232"/>
        <v>1</v>
      </c>
      <c r="AL1029">
        <f t="shared" si="233"/>
        <v>1</v>
      </c>
      <c r="AM1029">
        <f t="shared" si="234"/>
        <v>1</v>
      </c>
      <c r="AN1029">
        <f t="shared" si="235"/>
        <v>0</v>
      </c>
      <c r="AO1029">
        <f t="shared" si="236"/>
        <v>0</v>
      </c>
      <c r="AP1029">
        <f t="shared" si="237"/>
        <v>1</v>
      </c>
    </row>
    <row r="1030" spans="1:42" ht="15" hidden="1" customHeight="1" x14ac:dyDescent="0.2">
      <c r="A1030">
        <v>1029</v>
      </c>
      <c r="B1030" s="15">
        <v>1029</v>
      </c>
      <c r="C1030" s="16" t="s">
        <v>256</v>
      </c>
      <c r="D1030" s="16" t="s">
        <v>696</v>
      </c>
      <c r="E1030" s="16" t="s">
        <v>696</v>
      </c>
      <c r="F1030" s="16">
        <v>183</v>
      </c>
      <c r="G1030" s="16">
        <v>11</v>
      </c>
      <c r="H1030" s="16" t="s">
        <v>6484</v>
      </c>
      <c r="I1030" s="16" t="s">
        <v>6044</v>
      </c>
      <c r="J1030" s="16">
        <v>82</v>
      </c>
      <c r="K1030" s="16" t="s">
        <v>7254</v>
      </c>
      <c r="L1030" s="16">
        <v>245</v>
      </c>
      <c r="M1030" s="16" t="s">
        <v>7255</v>
      </c>
      <c r="N1030" s="16" t="s">
        <v>6064</v>
      </c>
      <c r="O1030" s="16">
        <v>85</v>
      </c>
      <c r="P1030" s="16" t="s">
        <v>34</v>
      </c>
      <c r="S1030" s="12">
        <f>V1030+W1030+X1030+Y1030+Z1030+AB1030</f>
        <v>2.7827026984428174</v>
      </c>
      <c r="V1030">
        <v>0.56944444444444442</v>
      </c>
      <c r="W1030">
        <v>0.80379146919431277</v>
      </c>
      <c r="X1030">
        <v>3.1390134529147982E-2</v>
      </c>
      <c r="Y1030">
        <v>0.8731241473396999</v>
      </c>
      <c r="Z1030">
        <v>0.47037037037037038</v>
      </c>
      <c r="AB1030">
        <v>3.4582132564841501E-2</v>
      </c>
      <c r="AC1030" t="e">
        <f t="shared" si="224"/>
        <v>#VALUE!</v>
      </c>
      <c r="AD1030" t="e">
        <f t="shared" si="225"/>
        <v>#VALUE!</v>
      </c>
      <c r="AE1030">
        <f t="shared" si="226"/>
        <v>0</v>
      </c>
      <c r="AF1030">
        <f t="shared" si="227"/>
        <v>0</v>
      </c>
      <c r="AG1030">
        <f t="shared" si="228"/>
        <v>1</v>
      </c>
      <c r="AH1030">
        <f t="shared" si="229"/>
        <v>1</v>
      </c>
      <c r="AI1030">
        <f t="shared" si="230"/>
        <v>0</v>
      </c>
      <c r="AJ1030">
        <f t="shared" si="231"/>
        <v>1</v>
      </c>
      <c r="AK1030">
        <f t="shared" si="232"/>
        <v>1</v>
      </c>
      <c r="AL1030">
        <f t="shared" si="233"/>
        <v>1</v>
      </c>
      <c r="AM1030">
        <f t="shared" si="234"/>
        <v>1</v>
      </c>
      <c r="AN1030">
        <f t="shared" si="235"/>
        <v>0</v>
      </c>
      <c r="AO1030">
        <f t="shared" si="236"/>
        <v>0</v>
      </c>
      <c r="AP1030">
        <f t="shared" si="237"/>
        <v>1</v>
      </c>
    </row>
    <row r="1031" spans="1:42" ht="15" hidden="1" customHeight="1" x14ac:dyDescent="0.2">
      <c r="A1031">
        <v>1030</v>
      </c>
      <c r="B1031" s="15">
        <v>1030</v>
      </c>
      <c r="C1031" s="16" t="s">
        <v>1266</v>
      </c>
      <c r="D1031" s="16" t="s">
        <v>17</v>
      </c>
      <c r="E1031" s="16" t="s">
        <v>17</v>
      </c>
      <c r="F1031" s="16">
        <v>183</v>
      </c>
      <c r="G1031" s="16">
        <v>10</v>
      </c>
      <c r="H1031" s="16" t="s">
        <v>6393</v>
      </c>
      <c r="I1031" s="16" t="s">
        <v>6346</v>
      </c>
      <c r="J1031" s="16">
        <v>15</v>
      </c>
      <c r="K1031" s="16" t="s">
        <v>6281</v>
      </c>
      <c r="L1031" s="16">
        <v>222</v>
      </c>
      <c r="M1031" s="16" t="s">
        <v>6195</v>
      </c>
      <c r="N1031" s="16" t="s">
        <v>6033</v>
      </c>
      <c r="O1031" s="16">
        <v>20</v>
      </c>
      <c r="P1031" s="16" t="s">
        <v>44</v>
      </c>
      <c r="S1031" s="12">
        <f>V1031+W1031+X1031+Y1031+Z1031+AB1031</f>
        <v>2.2619379354116651</v>
      </c>
      <c r="V1031">
        <v>0.10416666666666667</v>
      </c>
      <c r="W1031">
        <v>0.63033175355450233</v>
      </c>
      <c r="X1031">
        <v>0.679372197309417</v>
      </c>
      <c r="Y1031">
        <v>0.28785811732605732</v>
      </c>
      <c r="Z1031">
        <v>0.25185185185185183</v>
      </c>
      <c r="AB1031">
        <v>0.30835734870317005</v>
      </c>
      <c r="AC1031" t="e">
        <f t="shared" si="224"/>
        <v>#VALUE!</v>
      </c>
      <c r="AD1031" t="e">
        <f t="shared" si="225"/>
        <v>#VALUE!</v>
      </c>
      <c r="AE1031">
        <f t="shared" si="226"/>
        <v>0</v>
      </c>
      <c r="AF1031">
        <f t="shared" si="227"/>
        <v>0</v>
      </c>
      <c r="AG1031">
        <f t="shared" si="228"/>
        <v>1</v>
      </c>
      <c r="AH1031">
        <f t="shared" si="229"/>
        <v>1</v>
      </c>
      <c r="AI1031">
        <f t="shared" si="230"/>
        <v>0</v>
      </c>
      <c r="AJ1031">
        <f t="shared" si="231"/>
        <v>1</v>
      </c>
      <c r="AK1031">
        <f t="shared" si="232"/>
        <v>1</v>
      </c>
      <c r="AL1031">
        <f t="shared" si="233"/>
        <v>1</v>
      </c>
      <c r="AM1031">
        <f t="shared" si="234"/>
        <v>1</v>
      </c>
      <c r="AN1031">
        <f t="shared" si="235"/>
        <v>0</v>
      </c>
      <c r="AO1031">
        <f t="shared" si="236"/>
        <v>0</v>
      </c>
      <c r="AP1031">
        <f t="shared" si="237"/>
        <v>1</v>
      </c>
    </row>
    <row r="1032" spans="1:42" ht="15" hidden="1" customHeight="1" x14ac:dyDescent="0.2">
      <c r="A1032">
        <v>1031</v>
      </c>
      <c r="B1032" s="15">
        <v>1031</v>
      </c>
      <c r="C1032" s="16" t="s">
        <v>5250</v>
      </c>
      <c r="D1032" s="16" t="s">
        <v>17</v>
      </c>
      <c r="E1032" s="16" t="s">
        <v>17</v>
      </c>
      <c r="F1032" s="16">
        <v>182</v>
      </c>
      <c r="G1032" s="16">
        <v>17</v>
      </c>
      <c r="H1032" s="16" t="s">
        <v>6049</v>
      </c>
      <c r="I1032" s="16" t="s">
        <v>6049</v>
      </c>
      <c r="J1032" s="16">
        <v>31</v>
      </c>
      <c r="K1032" s="16" t="s">
        <v>7148</v>
      </c>
      <c r="L1032" s="16">
        <v>117</v>
      </c>
      <c r="M1032" s="16" t="s">
        <v>6173</v>
      </c>
      <c r="N1032" s="16" t="s">
        <v>6033</v>
      </c>
      <c r="O1032" s="16">
        <v>60</v>
      </c>
      <c r="P1032" s="16" t="s">
        <v>44</v>
      </c>
      <c r="S1032" s="12">
        <f>V1032+W1032+X1032+Y1032+Z1032+AB1032</f>
        <v>2.3932863375868312</v>
      </c>
      <c r="V1032">
        <v>0.21527777777777779</v>
      </c>
      <c r="W1032">
        <v>0.79810426540284363</v>
      </c>
      <c r="X1032">
        <v>0.1547085201793722</v>
      </c>
      <c r="Y1032">
        <v>0.93587994542974084</v>
      </c>
      <c r="Z1032">
        <v>0.25185185185185183</v>
      </c>
      <c r="AB1032">
        <v>3.7463976945244955E-2</v>
      </c>
      <c r="AC1032" t="e">
        <f t="shared" si="224"/>
        <v>#VALUE!</v>
      </c>
      <c r="AD1032" t="e">
        <f t="shared" si="225"/>
        <v>#VALUE!</v>
      </c>
      <c r="AE1032">
        <f t="shared" si="226"/>
        <v>0</v>
      </c>
      <c r="AF1032">
        <f t="shared" si="227"/>
        <v>0</v>
      </c>
      <c r="AG1032">
        <f t="shared" si="228"/>
        <v>1</v>
      </c>
      <c r="AH1032">
        <f t="shared" si="229"/>
        <v>1</v>
      </c>
      <c r="AI1032">
        <f t="shared" si="230"/>
        <v>0</v>
      </c>
      <c r="AJ1032">
        <f t="shared" si="231"/>
        <v>1</v>
      </c>
      <c r="AK1032">
        <f t="shared" si="232"/>
        <v>1</v>
      </c>
      <c r="AL1032">
        <f t="shared" si="233"/>
        <v>1</v>
      </c>
      <c r="AM1032">
        <f t="shared" si="234"/>
        <v>1</v>
      </c>
      <c r="AN1032">
        <f t="shared" si="235"/>
        <v>0</v>
      </c>
      <c r="AO1032">
        <f t="shared" si="236"/>
        <v>0</v>
      </c>
      <c r="AP1032">
        <f t="shared" si="237"/>
        <v>1</v>
      </c>
    </row>
    <row r="1033" spans="1:42" ht="15" hidden="1" customHeight="1" x14ac:dyDescent="0.2">
      <c r="A1033">
        <v>1032</v>
      </c>
      <c r="B1033" s="15">
        <v>1032</v>
      </c>
      <c r="C1033" s="16" t="s">
        <v>4107</v>
      </c>
      <c r="D1033" s="16" t="s">
        <v>17</v>
      </c>
      <c r="E1033" s="16" t="s">
        <v>17</v>
      </c>
      <c r="F1033" s="16">
        <v>182</v>
      </c>
      <c r="G1033" s="16">
        <v>5</v>
      </c>
      <c r="H1033" s="16" t="s">
        <v>6660</v>
      </c>
      <c r="I1033" s="16" t="s">
        <v>7164</v>
      </c>
      <c r="J1033" s="16">
        <v>27</v>
      </c>
      <c r="K1033" s="16" t="s">
        <v>6062</v>
      </c>
      <c r="L1033" s="16">
        <v>19</v>
      </c>
      <c r="M1033" s="16" t="s">
        <v>6809</v>
      </c>
      <c r="N1033" s="16" t="s">
        <v>6064</v>
      </c>
      <c r="O1033" s="16">
        <v>70</v>
      </c>
      <c r="P1033" s="16" t="s">
        <v>34</v>
      </c>
      <c r="S1033" s="12">
        <f>V1033+W1033+X1033+Y1033+Z1033+AB1033</f>
        <v>2.3986950449623579</v>
      </c>
      <c r="V1033">
        <v>0.1875</v>
      </c>
      <c r="W1033">
        <v>0.64454976303317535</v>
      </c>
      <c r="X1033">
        <v>0.73094170403587444</v>
      </c>
      <c r="Y1033">
        <v>0.65620736698499316</v>
      </c>
      <c r="Z1033">
        <v>3.7037037037037038E-3</v>
      </c>
      <c r="AB1033">
        <v>0.17579250720461095</v>
      </c>
      <c r="AC1033" t="e">
        <f t="shared" si="224"/>
        <v>#VALUE!</v>
      </c>
      <c r="AD1033" t="e">
        <f t="shared" si="225"/>
        <v>#VALUE!</v>
      </c>
      <c r="AE1033">
        <f t="shared" si="226"/>
        <v>0</v>
      </c>
      <c r="AF1033">
        <f t="shared" si="227"/>
        <v>0</v>
      </c>
      <c r="AG1033">
        <f t="shared" si="228"/>
        <v>1</v>
      </c>
      <c r="AH1033">
        <f t="shared" si="229"/>
        <v>1</v>
      </c>
      <c r="AI1033">
        <f t="shared" si="230"/>
        <v>0</v>
      </c>
      <c r="AJ1033">
        <f t="shared" si="231"/>
        <v>1</v>
      </c>
      <c r="AK1033">
        <f t="shared" si="232"/>
        <v>1</v>
      </c>
      <c r="AL1033">
        <f t="shared" si="233"/>
        <v>0</v>
      </c>
      <c r="AM1033">
        <f t="shared" si="234"/>
        <v>1</v>
      </c>
      <c r="AN1033">
        <f t="shared" si="235"/>
        <v>0</v>
      </c>
      <c r="AO1033">
        <f t="shared" si="236"/>
        <v>0</v>
      </c>
      <c r="AP1033">
        <f t="shared" si="237"/>
        <v>0</v>
      </c>
    </row>
    <row r="1034" spans="1:42" ht="15" hidden="1" customHeight="1" x14ac:dyDescent="0.2">
      <c r="A1034">
        <v>1033</v>
      </c>
      <c r="B1034" s="15">
        <v>1033</v>
      </c>
      <c r="C1034" s="16" t="s">
        <v>62</v>
      </c>
      <c r="D1034" s="16" t="s">
        <v>696</v>
      </c>
      <c r="E1034" s="16" t="s">
        <v>696</v>
      </c>
      <c r="F1034" s="16">
        <v>181</v>
      </c>
      <c r="G1034" s="16">
        <v>20</v>
      </c>
      <c r="H1034" s="16" t="s">
        <v>6163</v>
      </c>
      <c r="I1034" s="16" t="s">
        <v>6278</v>
      </c>
      <c r="J1034" s="16">
        <v>21</v>
      </c>
      <c r="K1034" s="16" t="s">
        <v>7246</v>
      </c>
      <c r="L1034" s="16">
        <v>301</v>
      </c>
      <c r="M1034" s="16" t="s">
        <v>6881</v>
      </c>
      <c r="N1034" s="16" t="s">
        <v>6064</v>
      </c>
      <c r="O1034" s="16">
        <v>12</v>
      </c>
      <c r="P1034" s="16" t="s">
        <v>20</v>
      </c>
      <c r="S1034" s="12">
        <f>V1034+W1034+X1034+Y1034+Z1034+AB1034</f>
        <v>2.2052464622042973</v>
      </c>
      <c r="V1034">
        <v>0.14583333333333334</v>
      </c>
      <c r="W1034">
        <v>0.60473933649289102</v>
      </c>
      <c r="X1034">
        <v>0.2802690582959641</v>
      </c>
      <c r="Y1034">
        <v>0.903137789904502</v>
      </c>
      <c r="Z1034">
        <v>9.2592592592592587E-2</v>
      </c>
      <c r="AB1034">
        <v>0.17867435158501441</v>
      </c>
      <c r="AC1034" t="e">
        <f t="shared" si="224"/>
        <v>#VALUE!</v>
      </c>
      <c r="AD1034" t="e">
        <f t="shared" si="225"/>
        <v>#VALUE!</v>
      </c>
      <c r="AE1034">
        <f t="shared" si="226"/>
        <v>0</v>
      </c>
      <c r="AF1034">
        <f t="shared" si="227"/>
        <v>0</v>
      </c>
      <c r="AG1034">
        <f t="shared" si="228"/>
        <v>1</v>
      </c>
      <c r="AH1034">
        <f t="shared" si="229"/>
        <v>1</v>
      </c>
      <c r="AI1034">
        <f t="shared" si="230"/>
        <v>1</v>
      </c>
      <c r="AJ1034">
        <f t="shared" si="231"/>
        <v>1</v>
      </c>
      <c r="AK1034">
        <f t="shared" si="232"/>
        <v>1</v>
      </c>
      <c r="AL1034">
        <f t="shared" si="233"/>
        <v>1</v>
      </c>
      <c r="AM1034">
        <f t="shared" si="234"/>
        <v>1</v>
      </c>
      <c r="AN1034">
        <f t="shared" si="235"/>
        <v>0</v>
      </c>
      <c r="AO1034">
        <f t="shared" si="236"/>
        <v>1</v>
      </c>
      <c r="AP1034">
        <f t="shared" si="237"/>
        <v>1</v>
      </c>
    </row>
    <row r="1035" spans="1:42" x14ac:dyDescent="0.2">
      <c r="A1035">
        <v>1034</v>
      </c>
      <c r="B1035" s="15">
        <v>1034</v>
      </c>
      <c r="C1035" s="16" t="s">
        <v>1350</v>
      </c>
      <c r="D1035" s="16" t="s">
        <v>17</v>
      </c>
      <c r="E1035" s="16" t="s">
        <v>17</v>
      </c>
      <c r="F1035" s="16">
        <v>181</v>
      </c>
      <c r="G1035" s="16">
        <v>20</v>
      </c>
      <c r="H1035" s="16">
        <v>-0.24</v>
      </c>
      <c r="I1035" s="16">
        <v>1.32</v>
      </c>
      <c r="J1035" s="16">
        <v>24</v>
      </c>
      <c r="K1035" s="16">
        <v>6.84</v>
      </c>
      <c r="L1035" s="16">
        <v>138</v>
      </c>
      <c r="M1035" s="16">
        <v>4.2</v>
      </c>
      <c r="N1035" s="16">
        <v>11.2</v>
      </c>
      <c r="O1035" s="16">
        <v>130</v>
      </c>
      <c r="P1035" s="16" t="s">
        <v>44</v>
      </c>
      <c r="S1035" s="12">
        <f>V1035+W1035+X1035+Y1035+Z1035+AB1035</f>
        <v>2.3218517315129148</v>
      </c>
      <c r="V1035">
        <v>0.16666666666666666</v>
      </c>
      <c r="W1035">
        <v>0.60663507109004744</v>
      </c>
      <c r="X1035">
        <v>0.34304932735426008</v>
      </c>
      <c r="Y1035">
        <v>0.75852660300136421</v>
      </c>
      <c r="Z1035">
        <v>0.3</v>
      </c>
      <c r="AB1035">
        <v>0.14697406340057637</v>
      </c>
      <c r="AC1035">
        <f t="shared" si="224"/>
        <v>-6.84</v>
      </c>
      <c r="AD1035">
        <f t="shared" si="225"/>
        <v>-4.2</v>
      </c>
      <c r="AE1035">
        <f t="shared" si="226"/>
        <v>0</v>
      </c>
      <c r="AF1035">
        <f t="shared" si="227"/>
        <v>0</v>
      </c>
      <c r="AG1035">
        <f t="shared" si="228"/>
        <v>0</v>
      </c>
      <c r="AH1035">
        <f t="shared" si="229"/>
        <v>1</v>
      </c>
      <c r="AI1035">
        <f t="shared" si="230"/>
        <v>1</v>
      </c>
      <c r="AJ1035">
        <f t="shared" si="231"/>
        <v>1</v>
      </c>
      <c r="AK1035">
        <f t="shared" si="232"/>
        <v>1</v>
      </c>
      <c r="AL1035">
        <f t="shared" si="233"/>
        <v>1</v>
      </c>
      <c r="AM1035">
        <f t="shared" si="234"/>
        <v>1</v>
      </c>
      <c r="AN1035">
        <f t="shared" si="235"/>
        <v>0</v>
      </c>
      <c r="AO1035">
        <f t="shared" si="236"/>
        <v>1</v>
      </c>
      <c r="AP1035">
        <f t="shared" si="237"/>
        <v>1</v>
      </c>
    </row>
    <row r="1036" spans="1:42" ht="15" hidden="1" customHeight="1" x14ac:dyDescent="0.2">
      <c r="A1036">
        <v>1035</v>
      </c>
      <c r="B1036" s="15">
        <v>1035</v>
      </c>
      <c r="C1036" s="16" t="s">
        <v>811</v>
      </c>
      <c r="D1036" s="16" t="s">
        <v>17</v>
      </c>
      <c r="E1036" s="16" t="s">
        <v>17</v>
      </c>
      <c r="F1036" s="16">
        <v>181</v>
      </c>
      <c r="G1036" s="16">
        <v>15</v>
      </c>
      <c r="H1036" s="16" t="s">
        <v>6484</v>
      </c>
      <c r="I1036" s="16" t="s">
        <v>6783</v>
      </c>
      <c r="J1036" s="16">
        <v>53</v>
      </c>
      <c r="K1036" s="16" t="s">
        <v>7258</v>
      </c>
      <c r="L1036" s="16">
        <v>311</v>
      </c>
      <c r="M1036" s="16" t="s">
        <v>7091</v>
      </c>
      <c r="N1036" s="16" t="s">
        <v>6064</v>
      </c>
      <c r="O1036" s="16">
        <v>111</v>
      </c>
      <c r="P1036" s="16" t="s">
        <v>34</v>
      </c>
      <c r="S1036" s="12">
        <f>V1036+W1036+X1036+Y1036+Z1036+AB1036</f>
        <v>2.5420738284238089</v>
      </c>
      <c r="V1036">
        <v>0.36805555555555558</v>
      </c>
      <c r="W1036">
        <v>0.66540284360189572</v>
      </c>
      <c r="X1036">
        <v>0.55605381165919288</v>
      </c>
      <c r="Y1036">
        <v>0.69031377899045021</v>
      </c>
      <c r="Z1036">
        <v>0</v>
      </c>
      <c r="AB1036">
        <v>0.26224783861671469</v>
      </c>
      <c r="AC1036" t="e">
        <f t="shared" si="224"/>
        <v>#VALUE!</v>
      </c>
      <c r="AD1036" t="e">
        <f t="shared" si="225"/>
        <v>#VALUE!</v>
      </c>
      <c r="AE1036">
        <f t="shared" si="226"/>
        <v>0</v>
      </c>
      <c r="AF1036">
        <f t="shared" si="227"/>
        <v>0</v>
      </c>
      <c r="AG1036">
        <f t="shared" si="228"/>
        <v>1</v>
      </c>
      <c r="AH1036">
        <f t="shared" si="229"/>
        <v>1</v>
      </c>
      <c r="AI1036">
        <f t="shared" si="230"/>
        <v>0</v>
      </c>
      <c r="AJ1036">
        <f t="shared" si="231"/>
        <v>1</v>
      </c>
      <c r="AK1036">
        <f t="shared" si="232"/>
        <v>1</v>
      </c>
      <c r="AL1036">
        <f t="shared" si="233"/>
        <v>1</v>
      </c>
      <c r="AM1036">
        <f t="shared" si="234"/>
        <v>1</v>
      </c>
      <c r="AN1036">
        <f t="shared" si="235"/>
        <v>0</v>
      </c>
      <c r="AO1036">
        <f t="shared" si="236"/>
        <v>0</v>
      </c>
      <c r="AP1036">
        <f t="shared" si="237"/>
        <v>1</v>
      </c>
    </row>
    <row r="1037" spans="1:42" ht="15" hidden="1" customHeight="1" x14ac:dyDescent="0.2">
      <c r="A1037">
        <v>1036</v>
      </c>
      <c r="B1037" s="15">
        <v>1036</v>
      </c>
      <c r="C1037" s="16" t="s">
        <v>456</v>
      </c>
      <c r="D1037" s="16" t="s">
        <v>17</v>
      </c>
      <c r="E1037" s="16" t="s">
        <v>17</v>
      </c>
      <c r="F1037" s="16">
        <v>181</v>
      </c>
      <c r="G1037" s="16">
        <v>15</v>
      </c>
      <c r="H1037" s="16" t="s">
        <v>6054</v>
      </c>
      <c r="I1037" s="16" t="s">
        <v>6049</v>
      </c>
      <c r="J1037" s="16">
        <v>14</v>
      </c>
      <c r="K1037" s="16" t="s">
        <v>7259</v>
      </c>
      <c r="L1037" s="16">
        <v>152</v>
      </c>
      <c r="M1037" s="16" t="s">
        <v>7009</v>
      </c>
      <c r="N1037" s="16" t="s">
        <v>6064</v>
      </c>
      <c r="O1037" s="16">
        <v>15</v>
      </c>
      <c r="P1037" s="16" t="s">
        <v>44</v>
      </c>
      <c r="S1037" s="12">
        <f>V1037+W1037+X1037+Y1037+Z1037+AB1037</f>
        <v>2.2779688698812022</v>
      </c>
      <c r="V1037">
        <v>9.7222222222222224E-2</v>
      </c>
      <c r="W1037">
        <v>0.68246445497630337</v>
      </c>
      <c r="X1037">
        <v>8.0717488789237665E-2</v>
      </c>
      <c r="Y1037">
        <v>0.74897680763983632</v>
      </c>
      <c r="Z1037">
        <v>0</v>
      </c>
      <c r="AB1037">
        <v>0.66858789625360227</v>
      </c>
      <c r="AC1037" t="e">
        <f t="shared" si="224"/>
        <v>#VALUE!</v>
      </c>
      <c r="AD1037" t="e">
        <f t="shared" si="225"/>
        <v>#VALUE!</v>
      </c>
      <c r="AE1037">
        <f t="shared" si="226"/>
        <v>0</v>
      </c>
      <c r="AF1037">
        <f t="shared" si="227"/>
        <v>0</v>
      </c>
      <c r="AG1037">
        <f t="shared" si="228"/>
        <v>1</v>
      </c>
      <c r="AH1037">
        <f t="shared" si="229"/>
        <v>1</v>
      </c>
      <c r="AI1037">
        <f t="shared" si="230"/>
        <v>0</v>
      </c>
      <c r="AJ1037">
        <f t="shared" si="231"/>
        <v>1</v>
      </c>
      <c r="AK1037">
        <f t="shared" si="232"/>
        <v>1</v>
      </c>
      <c r="AL1037">
        <f t="shared" si="233"/>
        <v>1</v>
      </c>
      <c r="AM1037">
        <f t="shared" si="234"/>
        <v>1</v>
      </c>
      <c r="AN1037">
        <f t="shared" si="235"/>
        <v>0</v>
      </c>
      <c r="AO1037">
        <f t="shared" si="236"/>
        <v>0</v>
      </c>
      <c r="AP1037">
        <f t="shared" si="237"/>
        <v>1</v>
      </c>
    </row>
    <row r="1038" spans="1:42" ht="15" hidden="1" customHeight="1" x14ac:dyDescent="0.2">
      <c r="A1038">
        <v>1037</v>
      </c>
      <c r="B1038" s="15">
        <v>1037</v>
      </c>
      <c r="C1038" s="16" t="s">
        <v>222</v>
      </c>
      <c r="D1038" s="16" t="s">
        <v>696</v>
      </c>
      <c r="E1038" s="16" t="s">
        <v>696</v>
      </c>
      <c r="F1038" s="16">
        <v>181</v>
      </c>
      <c r="G1038" s="16">
        <v>12</v>
      </c>
      <c r="H1038" s="16" t="s">
        <v>7260</v>
      </c>
      <c r="I1038" s="16" t="s">
        <v>6312</v>
      </c>
      <c r="J1038" s="16">
        <v>72</v>
      </c>
      <c r="K1038" s="16" t="s">
        <v>7232</v>
      </c>
      <c r="L1038" s="16">
        <v>313</v>
      </c>
      <c r="M1038" s="16" t="s">
        <v>7261</v>
      </c>
      <c r="N1038" s="16" t="s">
        <v>6064</v>
      </c>
      <c r="O1038" s="16">
        <v>111</v>
      </c>
      <c r="P1038" s="16" t="s">
        <v>34</v>
      </c>
      <c r="S1038" s="12">
        <f>V1038+W1038+X1038+Y1038+Z1038+AB1038</f>
        <v>2.2283443903161246</v>
      </c>
      <c r="V1038">
        <v>0.5</v>
      </c>
      <c r="W1038">
        <v>0.67393364928909949</v>
      </c>
      <c r="X1038">
        <v>0.14798206278026907</v>
      </c>
      <c r="Y1038">
        <v>0.83356070941336968</v>
      </c>
      <c r="Z1038">
        <v>3.7037037037037038E-3</v>
      </c>
      <c r="AB1038">
        <v>6.9164265129683003E-2</v>
      </c>
      <c r="AC1038" t="e">
        <f t="shared" si="224"/>
        <v>#VALUE!</v>
      </c>
      <c r="AD1038" t="e">
        <f t="shared" si="225"/>
        <v>#VALUE!</v>
      </c>
      <c r="AE1038">
        <f t="shared" si="226"/>
        <v>0</v>
      </c>
      <c r="AF1038">
        <f t="shared" si="227"/>
        <v>0</v>
      </c>
      <c r="AG1038">
        <f t="shared" si="228"/>
        <v>1</v>
      </c>
      <c r="AH1038">
        <f t="shared" si="229"/>
        <v>1</v>
      </c>
      <c r="AI1038">
        <f t="shared" si="230"/>
        <v>0</v>
      </c>
      <c r="AJ1038">
        <f t="shared" si="231"/>
        <v>1</v>
      </c>
      <c r="AK1038">
        <f t="shared" si="232"/>
        <v>1</v>
      </c>
      <c r="AL1038">
        <f t="shared" si="233"/>
        <v>1</v>
      </c>
      <c r="AM1038">
        <f t="shared" si="234"/>
        <v>1</v>
      </c>
      <c r="AN1038">
        <f t="shared" si="235"/>
        <v>0</v>
      </c>
      <c r="AO1038">
        <f t="shared" si="236"/>
        <v>0</v>
      </c>
      <c r="AP1038">
        <f t="shared" si="237"/>
        <v>1</v>
      </c>
    </row>
    <row r="1039" spans="1:42" ht="15" hidden="1" customHeight="1" x14ac:dyDescent="0.2">
      <c r="A1039">
        <v>1038</v>
      </c>
      <c r="B1039" s="15">
        <v>1038</v>
      </c>
      <c r="C1039" s="16" t="s">
        <v>1395</v>
      </c>
      <c r="D1039" s="16" t="s">
        <v>17</v>
      </c>
      <c r="E1039" s="16" t="s">
        <v>17</v>
      </c>
      <c r="F1039" s="16">
        <v>181</v>
      </c>
      <c r="G1039" s="16">
        <v>12</v>
      </c>
      <c r="H1039" s="16" t="s">
        <v>6467</v>
      </c>
      <c r="I1039" s="16" t="s">
        <v>6049</v>
      </c>
      <c r="J1039" s="16">
        <v>20</v>
      </c>
      <c r="K1039" s="16" t="s">
        <v>6250</v>
      </c>
      <c r="L1039" s="16">
        <v>164</v>
      </c>
      <c r="M1039" s="16" t="s">
        <v>6950</v>
      </c>
      <c r="N1039" s="16" t="s">
        <v>6547</v>
      </c>
      <c r="O1039" s="16">
        <v>68</v>
      </c>
      <c r="P1039" s="16" t="s">
        <v>44</v>
      </c>
      <c r="S1039" s="12">
        <f>V1039+W1039+X1039+Y1039+Z1039+AB1039</f>
        <v>2.2756559771237401</v>
      </c>
      <c r="V1039">
        <v>0.1388888888888889</v>
      </c>
      <c r="W1039">
        <v>0.69099526066350714</v>
      </c>
      <c r="X1039">
        <v>0.46860986547085204</v>
      </c>
      <c r="Y1039">
        <v>0.70668485675306958</v>
      </c>
      <c r="Z1039">
        <v>1.1111111111111112E-2</v>
      </c>
      <c r="AB1039">
        <v>0.25936599423631124</v>
      </c>
      <c r="AC1039" t="e">
        <f t="shared" si="224"/>
        <v>#VALUE!</v>
      </c>
      <c r="AD1039" t="e">
        <f t="shared" si="225"/>
        <v>#VALUE!</v>
      </c>
      <c r="AE1039">
        <f t="shared" si="226"/>
        <v>0</v>
      </c>
      <c r="AF1039">
        <f t="shared" si="227"/>
        <v>0</v>
      </c>
      <c r="AG1039">
        <f t="shared" si="228"/>
        <v>1</v>
      </c>
      <c r="AH1039">
        <f t="shared" si="229"/>
        <v>1</v>
      </c>
      <c r="AI1039">
        <f t="shared" si="230"/>
        <v>0</v>
      </c>
      <c r="AJ1039">
        <f t="shared" si="231"/>
        <v>1</v>
      </c>
      <c r="AK1039">
        <f t="shared" si="232"/>
        <v>1</v>
      </c>
      <c r="AL1039">
        <f t="shared" si="233"/>
        <v>1</v>
      </c>
      <c r="AM1039">
        <f t="shared" si="234"/>
        <v>1</v>
      </c>
      <c r="AN1039">
        <f t="shared" si="235"/>
        <v>0</v>
      </c>
      <c r="AO1039">
        <f t="shared" si="236"/>
        <v>0</v>
      </c>
      <c r="AP1039">
        <f t="shared" si="237"/>
        <v>1</v>
      </c>
    </row>
    <row r="1040" spans="1:42" ht="15" hidden="1" customHeight="1" x14ac:dyDescent="0.2">
      <c r="A1040">
        <v>1039</v>
      </c>
      <c r="B1040" s="15">
        <v>1039</v>
      </c>
      <c r="C1040" s="16" t="s">
        <v>132</v>
      </c>
      <c r="D1040" s="16" t="s">
        <v>696</v>
      </c>
      <c r="E1040" s="16" t="s">
        <v>696</v>
      </c>
      <c r="F1040" s="16">
        <v>181</v>
      </c>
      <c r="G1040" s="16">
        <v>11</v>
      </c>
      <c r="H1040" s="16" t="s">
        <v>6345</v>
      </c>
      <c r="I1040" s="16" t="s">
        <v>6074</v>
      </c>
      <c r="J1040" s="16">
        <v>85</v>
      </c>
      <c r="K1040" s="16" t="s">
        <v>6652</v>
      </c>
      <c r="L1040" s="16">
        <v>195</v>
      </c>
      <c r="M1040" s="16" t="s">
        <v>7262</v>
      </c>
      <c r="N1040" s="16" t="s">
        <v>6064</v>
      </c>
      <c r="O1040" s="16">
        <v>115</v>
      </c>
      <c r="P1040" s="16" t="s">
        <v>34</v>
      </c>
      <c r="S1040" s="12">
        <f>V1040+W1040+X1040+Y1040+Z1040+AB1040</f>
        <v>2.6985076950927391</v>
      </c>
      <c r="V1040">
        <v>0.59027777777777779</v>
      </c>
      <c r="W1040">
        <v>0.85213270142180098</v>
      </c>
      <c r="X1040">
        <v>0.3632286995515695</v>
      </c>
      <c r="Y1040">
        <v>0.82946793997271484</v>
      </c>
      <c r="Z1040">
        <v>0</v>
      </c>
      <c r="AB1040">
        <v>6.3400576368876083E-2</v>
      </c>
      <c r="AC1040" t="e">
        <f t="shared" si="224"/>
        <v>#VALUE!</v>
      </c>
      <c r="AD1040" t="e">
        <f t="shared" si="225"/>
        <v>#VALUE!</v>
      </c>
      <c r="AE1040">
        <f t="shared" si="226"/>
        <v>0</v>
      </c>
      <c r="AF1040">
        <f t="shared" si="227"/>
        <v>0</v>
      </c>
      <c r="AG1040">
        <f t="shared" si="228"/>
        <v>1</v>
      </c>
      <c r="AH1040">
        <f t="shared" si="229"/>
        <v>1</v>
      </c>
      <c r="AI1040">
        <f t="shared" si="230"/>
        <v>0</v>
      </c>
      <c r="AJ1040">
        <f t="shared" si="231"/>
        <v>1</v>
      </c>
      <c r="AK1040">
        <f t="shared" si="232"/>
        <v>1</v>
      </c>
      <c r="AL1040">
        <f t="shared" si="233"/>
        <v>1</v>
      </c>
      <c r="AM1040">
        <f t="shared" si="234"/>
        <v>1</v>
      </c>
      <c r="AN1040">
        <f t="shared" si="235"/>
        <v>0</v>
      </c>
      <c r="AO1040">
        <f t="shared" si="236"/>
        <v>0</v>
      </c>
      <c r="AP1040">
        <f t="shared" si="237"/>
        <v>1</v>
      </c>
    </row>
    <row r="1041" spans="1:42" ht="15" hidden="1" customHeight="1" x14ac:dyDescent="0.2">
      <c r="A1041">
        <v>1040</v>
      </c>
      <c r="B1041" s="15">
        <v>1040</v>
      </c>
      <c r="C1041" s="16" t="s">
        <v>210</v>
      </c>
      <c r="D1041" s="16" t="s">
        <v>696</v>
      </c>
      <c r="E1041" s="16" t="s">
        <v>696</v>
      </c>
      <c r="F1041" s="16">
        <v>181</v>
      </c>
      <c r="G1041" s="16">
        <v>10</v>
      </c>
      <c r="H1041" s="16" t="s">
        <v>6183</v>
      </c>
      <c r="I1041" s="16" t="s">
        <v>6091</v>
      </c>
      <c r="J1041" s="16">
        <v>81</v>
      </c>
      <c r="K1041" s="16" t="s">
        <v>7263</v>
      </c>
      <c r="L1041" s="16">
        <v>383</v>
      </c>
      <c r="M1041" s="16" t="s">
        <v>6998</v>
      </c>
      <c r="N1041" s="16" t="s">
        <v>6064</v>
      </c>
      <c r="O1041" s="16">
        <v>111</v>
      </c>
      <c r="P1041" s="16" t="s">
        <v>34</v>
      </c>
      <c r="S1041" s="12">
        <f>V1041+W1041+X1041+Y1041+Z1041+AB1041</f>
        <v>2.8411492226640771</v>
      </c>
      <c r="V1041">
        <v>0.5625</v>
      </c>
      <c r="W1041">
        <v>0.93080568720379142</v>
      </c>
      <c r="X1041">
        <v>4.2600896860986545E-2</v>
      </c>
      <c r="Y1041">
        <v>0.99863574351978168</v>
      </c>
      <c r="Z1041">
        <v>0.25185185185185183</v>
      </c>
      <c r="AB1041">
        <v>5.4755043227665709E-2</v>
      </c>
      <c r="AC1041" t="e">
        <f t="shared" si="224"/>
        <v>#VALUE!</v>
      </c>
      <c r="AD1041" t="e">
        <f t="shared" si="225"/>
        <v>#VALUE!</v>
      </c>
      <c r="AE1041">
        <f t="shared" si="226"/>
        <v>0</v>
      </c>
      <c r="AF1041">
        <f t="shared" si="227"/>
        <v>0</v>
      </c>
      <c r="AG1041">
        <f t="shared" si="228"/>
        <v>1</v>
      </c>
      <c r="AH1041">
        <f t="shared" si="229"/>
        <v>1</v>
      </c>
      <c r="AI1041">
        <f t="shared" si="230"/>
        <v>0</v>
      </c>
      <c r="AJ1041">
        <f t="shared" si="231"/>
        <v>1</v>
      </c>
      <c r="AK1041">
        <f t="shared" si="232"/>
        <v>1</v>
      </c>
      <c r="AL1041">
        <f t="shared" si="233"/>
        <v>1</v>
      </c>
      <c r="AM1041">
        <f t="shared" si="234"/>
        <v>1</v>
      </c>
      <c r="AN1041">
        <f t="shared" si="235"/>
        <v>0</v>
      </c>
      <c r="AO1041">
        <f t="shared" si="236"/>
        <v>0</v>
      </c>
      <c r="AP1041">
        <f t="shared" si="237"/>
        <v>1</v>
      </c>
    </row>
    <row r="1042" spans="1:42" ht="15" hidden="1" customHeight="1" x14ac:dyDescent="0.2">
      <c r="A1042">
        <v>1041</v>
      </c>
      <c r="B1042" s="15">
        <v>1041</v>
      </c>
      <c r="C1042" s="16" t="s">
        <v>1615</v>
      </c>
      <c r="D1042" s="16" t="s">
        <v>17</v>
      </c>
      <c r="E1042" s="16" t="s">
        <v>17</v>
      </c>
      <c r="F1042" s="16">
        <v>180</v>
      </c>
      <c r="G1042" s="16">
        <v>23</v>
      </c>
      <c r="H1042" s="16" t="s">
        <v>6552</v>
      </c>
      <c r="I1042" s="16" t="s">
        <v>6151</v>
      </c>
      <c r="J1042" s="16">
        <v>80</v>
      </c>
      <c r="K1042" s="16" t="s">
        <v>6344</v>
      </c>
      <c r="L1042" s="16">
        <v>208</v>
      </c>
      <c r="M1042" s="16" t="s">
        <v>6839</v>
      </c>
      <c r="N1042" s="16" t="s">
        <v>7264</v>
      </c>
      <c r="O1042" s="16">
        <v>49</v>
      </c>
      <c r="P1042" s="16" t="s">
        <v>18</v>
      </c>
      <c r="S1042" s="12">
        <f>V1042+W1042+X1042+Y1042+Z1042+AB1042</f>
        <v>2.7311489683869117</v>
      </c>
      <c r="V1042">
        <v>0.55555555555555558</v>
      </c>
      <c r="W1042">
        <v>0.78672985781990523</v>
      </c>
      <c r="X1042">
        <v>0.273542600896861</v>
      </c>
      <c r="Y1042">
        <v>0.922237380627558</v>
      </c>
      <c r="Z1042">
        <v>0</v>
      </c>
      <c r="AB1042">
        <v>0.1930835734870317</v>
      </c>
      <c r="AC1042" t="e">
        <f t="shared" si="224"/>
        <v>#VALUE!</v>
      </c>
      <c r="AD1042" t="e">
        <f t="shared" si="225"/>
        <v>#VALUE!</v>
      </c>
      <c r="AE1042">
        <f t="shared" si="226"/>
        <v>0</v>
      </c>
      <c r="AF1042">
        <f t="shared" si="227"/>
        <v>0</v>
      </c>
      <c r="AG1042">
        <f t="shared" si="228"/>
        <v>1</v>
      </c>
      <c r="AH1042">
        <f t="shared" si="229"/>
        <v>1</v>
      </c>
      <c r="AI1042">
        <f t="shared" si="230"/>
        <v>1</v>
      </c>
      <c r="AJ1042">
        <f t="shared" si="231"/>
        <v>1</v>
      </c>
      <c r="AK1042">
        <f t="shared" si="232"/>
        <v>1</v>
      </c>
      <c r="AL1042">
        <f t="shared" si="233"/>
        <v>1</v>
      </c>
      <c r="AM1042">
        <f t="shared" si="234"/>
        <v>1</v>
      </c>
      <c r="AN1042">
        <f t="shared" si="235"/>
        <v>0</v>
      </c>
      <c r="AO1042">
        <f t="shared" si="236"/>
        <v>1</v>
      </c>
      <c r="AP1042">
        <f t="shared" si="237"/>
        <v>1</v>
      </c>
    </row>
    <row r="1043" spans="1:42" ht="15" hidden="1" customHeight="1" x14ac:dyDescent="0.2">
      <c r="A1043">
        <v>1042</v>
      </c>
      <c r="B1043" s="15">
        <v>1042</v>
      </c>
      <c r="C1043" s="16" t="s">
        <v>304</v>
      </c>
      <c r="D1043" s="16" t="s">
        <v>696</v>
      </c>
      <c r="E1043" s="16" t="s">
        <v>695</v>
      </c>
      <c r="F1043" s="16">
        <v>180</v>
      </c>
      <c r="G1043" s="16">
        <v>22</v>
      </c>
      <c r="H1043" s="16" t="s">
        <v>6977</v>
      </c>
      <c r="I1043" s="16" t="s">
        <v>6927</v>
      </c>
      <c r="J1043" s="16">
        <v>103</v>
      </c>
      <c r="K1043" s="16" t="s">
        <v>6369</v>
      </c>
      <c r="L1043" s="16">
        <v>303</v>
      </c>
      <c r="M1043" s="16" t="s">
        <v>6987</v>
      </c>
      <c r="N1043" s="16" t="s">
        <v>6564</v>
      </c>
      <c r="O1043" s="16">
        <v>302</v>
      </c>
      <c r="P1043" s="16" t="s">
        <v>20</v>
      </c>
      <c r="S1043" s="12">
        <f>V1043+W1043+X1043+Y1043+Z1043+AB1043</f>
        <v>2.9031290169635264</v>
      </c>
      <c r="V1043">
        <v>0.69444444444444442</v>
      </c>
      <c r="W1043">
        <v>0.59715639810426535</v>
      </c>
      <c r="X1043">
        <v>0.7847533632286996</v>
      </c>
      <c r="Y1043">
        <v>0.51841746248294684</v>
      </c>
      <c r="Z1043">
        <v>0</v>
      </c>
      <c r="AB1043">
        <v>0.30835734870317005</v>
      </c>
      <c r="AC1043" t="e">
        <f t="shared" si="224"/>
        <v>#VALUE!</v>
      </c>
      <c r="AD1043" t="e">
        <f t="shared" si="225"/>
        <v>#VALUE!</v>
      </c>
      <c r="AE1043">
        <f t="shared" si="226"/>
        <v>0</v>
      </c>
      <c r="AF1043">
        <f t="shared" si="227"/>
        <v>0</v>
      </c>
      <c r="AG1043">
        <f t="shared" si="228"/>
        <v>1</v>
      </c>
      <c r="AH1043">
        <f t="shared" si="229"/>
        <v>1</v>
      </c>
      <c r="AI1043">
        <f t="shared" si="230"/>
        <v>1</v>
      </c>
      <c r="AJ1043">
        <f t="shared" si="231"/>
        <v>1</v>
      </c>
      <c r="AK1043">
        <f t="shared" si="232"/>
        <v>1</v>
      </c>
      <c r="AL1043">
        <f t="shared" si="233"/>
        <v>1</v>
      </c>
      <c r="AM1043">
        <f t="shared" si="234"/>
        <v>1</v>
      </c>
      <c r="AN1043">
        <f t="shared" si="235"/>
        <v>0</v>
      </c>
      <c r="AO1043">
        <f t="shared" si="236"/>
        <v>1</v>
      </c>
      <c r="AP1043">
        <f t="shared" si="237"/>
        <v>1</v>
      </c>
    </row>
    <row r="1044" spans="1:42" ht="15" hidden="1" customHeight="1" x14ac:dyDescent="0.2">
      <c r="A1044">
        <v>1043</v>
      </c>
      <c r="B1044" s="15">
        <v>1043</v>
      </c>
      <c r="C1044" s="16" t="s">
        <v>248</v>
      </c>
      <c r="D1044" s="16" t="s">
        <v>17</v>
      </c>
      <c r="E1044" s="16" t="s">
        <v>17</v>
      </c>
      <c r="F1044" s="16">
        <v>180</v>
      </c>
      <c r="G1044" s="16">
        <v>16</v>
      </c>
      <c r="H1044" s="16" t="s">
        <v>7265</v>
      </c>
      <c r="I1044" s="16" t="s">
        <v>6553</v>
      </c>
      <c r="J1044" s="16">
        <v>60</v>
      </c>
      <c r="K1044" s="16" t="s">
        <v>6666</v>
      </c>
      <c r="L1044" s="16">
        <v>365</v>
      </c>
      <c r="M1044" s="16" t="s">
        <v>7225</v>
      </c>
      <c r="N1044" s="16" t="s">
        <v>6064</v>
      </c>
      <c r="O1044" s="16">
        <v>73</v>
      </c>
      <c r="P1044" s="16" t="s">
        <v>34</v>
      </c>
      <c r="S1044" s="12">
        <f>V1044+W1044+X1044+Y1044+Z1044+AB1044</f>
        <v>2.5498727815274953</v>
      </c>
      <c r="V1044">
        <v>0.41666666666666669</v>
      </c>
      <c r="W1044">
        <v>0.54028436018957349</v>
      </c>
      <c r="X1044">
        <v>0.33183856502242154</v>
      </c>
      <c r="Y1044">
        <v>0.78444747612551158</v>
      </c>
      <c r="Z1044">
        <v>0.25185185185185183</v>
      </c>
      <c r="AB1044">
        <v>0.22478386167146974</v>
      </c>
      <c r="AC1044" t="e">
        <f t="shared" si="224"/>
        <v>#VALUE!</v>
      </c>
      <c r="AD1044" t="e">
        <f t="shared" si="225"/>
        <v>#VALUE!</v>
      </c>
      <c r="AE1044">
        <f t="shared" si="226"/>
        <v>0</v>
      </c>
      <c r="AF1044">
        <f t="shared" si="227"/>
        <v>0</v>
      </c>
      <c r="AG1044">
        <f t="shared" si="228"/>
        <v>1</v>
      </c>
      <c r="AH1044">
        <f t="shared" si="229"/>
        <v>1</v>
      </c>
      <c r="AI1044">
        <f t="shared" si="230"/>
        <v>0</v>
      </c>
      <c r="AJ1044">
        <f t="shared" si="231"/>
        <v>1</v>
      </c>
      <c r="AK1044">
        <f t="shared" si="232"/>
        <v>1</v>
      </c>
      <c r="AL1044">
        <f t="shared" si="233"/>
        <v>1</v>
      </c>
      <c r="AM1044">
        <f t="shared" si="234"/>
        <v>1</v>
      </c>
      <c r="AN1044">
        <f t="shared" si="235"/>
        <v>0</v>
      </c>
      <c r="AO1044">
        <f t="shared" si="236"/>
        <v>0</v>
      </c>
      <c r="AP1044">
        <f t="shared" si="237"/>
        <v>1</v>
      </c>
    </row>
    <row r="1045" spans="1:42" ht="15" hidden="1" customHeight="1" x14ac:dyDescent="0.2">
      <c r="A1045">
        <v>1044</v>
      </c>
      <c r="B1045" s="15">
        <v>1044</v>
      </c>
      <c r="C1045" s="16" t="s">
        <v>1336</v>
      </c>
      <c r="D1045" s="16" t="s">
        <v>17</v>
      </c>
      <c r="E1045" s="16" t="s">
        <v>17</v>
      </c>
      <c r="F1045" s="16">
        <v>180</v>
      </c>
      <c r="G1045" s="16">
        <v>11</v>
      </c>
      <c r="H1045" s="16" t="s">
        <v>6307</v>
      </c>
      <c r="I1045" s="16" t="s">
        <v>6049</v>
      </c>
      <c r="J1045" s="16">
        <v>30</v>
      </c>
      <c r="K1045" s="16" t="s">
        <v>6420</v>
      </c>
      <c r="L1045" s="16">
        <v>171</v>
      </c>
      <c r="M1045" s="16" t="s">
        <v>6285</v>
      </c>
      <c r="N1045" s="16" t="s">
        <v>6033</v>
      </c>
      <c r="O1045" s="16">
        <v>106</v>
      </c>
      <c r="P1045" s="16" t="s">
        <v>93</v>
      </c>
      <c r="S1045" s="12">
        <f>V1045+W1045+X1045+Y1045+Z1045+AB1045</f>
        <v>2.5192163077467118</v>
      </c>
      <c r="V1045">
        <v>0.20833333333333334</v>
      </c>
      <c r="W1045">
        <v>0.95924170616113746</v>
      </c>
      <c r="X1045">
        <v>8.9686098654708519E-3</v>
      </c>
      <c r="Y1045">
        <v>0.8731241473396999</v>
      </c>
      <c r="Z1045">
        <v>0.46666666666666667</v>
      </c>
      <c r="AB1045">
        <v>2.881844380403458E-3</v>
      </c>
      <c r="AC1045" t="e">
        <f t="shared" si="224"/>
        <v>#VALUE!</v>
      </c>
      <c r="AD1045" t="e">
        <f t="shared" si="225"/>
        <v>#VALUE!</v>
      </c>
      <c r="AE1045">
        <f t="shared" si="226"/>
        <v>0</v>
      </c>
      <c r="AF1045">
        <f t="shared" si="227"/>
        <v>0</v>
      </c>
      <c r="AG1045">
        <f t="shared" si="228"/>
        <v>1</v>
      </c>
      <c r="AH1045">
        <f t="shared" si="229"/>
        <v>1</v>
      </c>
      <c r="AI1045">
        <f t="shared" si="230"/>
        <v>0</v>
      </c>
      <c r="AJ1045">
        <f t="shared" si="231"/>
        <v>1</v>
      </c>
      <c r="AK1045">
        <f t="shared" si="232"/>
        <v>1</v>
      </c>
      <c r="AL1045">
        <f t="shared" si="233"/>
        <v>1</v>
      </c>
      <c r="AM1045">
        <f t="shared" si="234"/>
        <v>1</v>
      </c>
      <c r="AN1045">
        <f t="shared" si="235"/>
        <v>0</v>
      </c>
      <c r="AO1045">
        <f t="shared" si="236"/>
        <v>0</v>
      </c>
      <c r="AP1045">
        <f t="shared" si="237"/>
        <v>1</v>
      </c>
    </row>
    <row r="1046" spans="1:42" ht="15" hidden="1" customHeight="1" x14ac:dyDescent="0.2">
      <c r="A1046">
        <v>1045</v>
      </c>
      <c r="B1046" s="15">
        <v>1045</v>
      </c>
      <c r="C1046" s="16" t="s">
        <v>5285</v>
      </c>
      <c r="D1046" s="16" t="s">
        <v>17</v>
      </c>
      <c r="E1046" s="16" t="s">
        <v>17</v>
      </c>
      <c r="F1046" s="16">
        <v>180</v>
      </c>
      <c r="G1046" s="16">
        <v>2</v>
      </c>
      <c r="H1046" s="16" t="s">
        <v>6049</v>
      </c>
      <c r="I1046" s="16" t="s">
        <v>6049</v>
      </c>
      <c r="J1046" s="16">
        <v>37</v>
      </c>
      <c r="K1046" s="16" t="s">
        <v>7266</v>
      </c>
      <c r="L1046" s="16">
        <v>18</v>
      </c>
      <c r="M1046" s="16" t="s">
        <v>6667</v>
      </c>
      <c r="N1046" s="16" t="s">
        <v>6064</v>
      </c>
      <c r="O1046" s="16">
        <v>47</v>
      </c>
      <c r="P1046" s="16" t="s">
        <v>34</v>
      </c>
      <c r="S1046" s="12">
        <f>V1046+W1046+X1046+Y1046+Z1046+AB1046</f>
        <v>2.3277630639998783</v>
      </c>
      <c r="V1046">
        <v>0.25694444444444442</v>
      </c>
      <c r="W1046">
        <v>0.70616113744075826</v>
      </c>
      <c r="X1046">
        <v>0.23318385650224216</v>
      </c>
      <c r="Y1046">
        <v>0.94952251023192358</v>
      </c>
      <c r="Z1046">
        <v>4.0740740740740744E-2</v>
      </c>
      <c r="AB1046">
        <v>0.14121037463976946</v>
      </c>
      <c r="AC1046" t="e">
        <f t="shared" si="224"/>
        <v>#VALUE!</v>
      </c>
      <c r="AD1046" t="e">
        <f t="shared" si="225"/>
        <v>#VALUE!</v>
      </c>
      <c r="AE1046">
        <f t="shared" si="226"/>
        <v>0</v>
      </c>
      <c r="AF1046">
        <f t="shared" si="227"/>
        <v>0</v>
      </c>
      <c r="AG1046">
        <f t="shared" si="228"/>
        <v>1</v>
      </c>
      <c r="AH1046">
        <f t="shared" si="229"/>
        <v>1</v>
      </c>
      <c r="AI1046">
        <f t="shared" si="230"/>
        <v>0</v>
      </c>
      <c r="AJ1046">
        <f t="shared" si="231"/>
        <v>1</v>
      </c>
      <c r="AK1046">
        <f t="shared" si="232"/>
        <v>1</v>
      </c>
      <c r="AL1046">
        <f t="shared" si="233"/>
        <v>0</v>
      </c>
      <c r="AM1046">
        <f t="shared" si="234"/>
        <v>1</v>
      </c>
      <c r="AN1046">
        <f t="shared" si="235"/>
        <v>0</v>
      </c>
      <c r="AO1046">
        <f t="shared" si="236"/>
        <v>0</v>
      </c>
      <c r="AP1046">
        <f t="shared" si="237"/>
        <v>0</v>
      </c>
    </row>
    <row r="1047" spans="1:42" ht="15" hidden="1" customHeight="1" x14ac:dyDescent="0.2">
      <c r="A1047">
        <v>1046</v>
      </c>
      <c r="B1047" s="15">
        <v>1046</v>
      </c>
      <c r="C1047" s="16" t="s">
        <v>5119</v>
      </c>
      <c r="D1047" s="16" t="s">
        <v>17</v>
      </c>
      <c r="E1047" s="16" t="s">
        <v>17</v>
      </c>
      <c r="F1047" s="16">
        <v>179</v>
      </c>
      <c r="G1047" s="16">
        <v>22</v>
      </c>
      <c r="H1047" s="16" t="s">
        <v>6216</v>
      </c>
      <c r="I1047" s="16" t="s">
        <v>6049</v>
      </c>
      <c r="J1047" s="16">
        <v>80</v>
      </c>
      <c r="K1047" s="16" t="s">
        <v>6530</v>
      </c>
      <c r="L1047" s="16">
        <v>274</v>
      </c>
      <c r="M1047" s="16" t="s">
        <v>6886</v>
      </c>
      <c r="N1047" s="16" t="s">
        <v>6082</v>
      </c>
      <c r="O1047" s="16">
        <v>107</v>
      </c>
      <c r="P1047" s="16" t="s">
        <v>18</v>
      </c>
      <c r="S1047" s="12">
        <f>V1047+W1047+X1047+Y1047+Z1047+AB1047</f>
        <v>2.7290306477349611</v>
      </c>
      <c r="V1047">
        <v>0.55555555555555558</v>
      </c>
      <c r="W1047">
        <v>0.543127962085308</v>
      </c>
      <c r="X1047">
        <v>0.35426008968609868</v>
      </c>
      <c r="Y1047">
        <v>0.68212824010914053</v>
      </c>
      <c r="Z1047">
        <v>0.27407407407407408</v>
      </c>
      <c r="AB1047">
        <v>0.31988472622478387</v>
      </c>
      <c r="AC1047" t="e">
        <f t="shared" si="224"/>
        <v>#VALUE!</v>
      </c>
      <c r="AD1047" t="e">
        <f t="shared" si="225"/>
        <v>#VALUE!</v>
      </c>
      <c r="AE1047">
        <f t="shared" si="226"/>
        <v>0</v>
      </c>
      <c r="AF1047">
        <f t="shared" si="227"/>
        <v>0</v>
      </c>
      <c r="AG1047">
        <f t="shared" si="228"/>
        <v>1</v>
      </c>
      <c r="AH1047">
        <f t="shared" si="229"/>
        <v>1</v>
      </c>
      <c r="AI1047">
        <f t="shared" si="230"/>
        <v>1</v>
      </c>
      <c r="AJ1047">
        <f t="shared" si="231"/>
        <v>1</v>
      </c>
      <c r="AK1047">
        <f t="shared" si="232"/>
        <v>1</v>
      </c>
      <c r="AL1047">
        <f t="shared" si="233"/>
        <v>1</v>
      </c>
      <c r="AM1047">
        <f t="shared" si="234"/>
        <v>1</v>
      </c>
      <c r="AN1047">
        <f t="shared" si="235"/>
        <v>0</v>
      </c>
      <c r="AO1047">
        <f t="shared" si="236"/>
        <v>1</v>
      </c>
      <c r="AP1047">
        <f t="shared" si="237"/>
        <v>1</v>
      </c>
    </row>
    <row r="1048" spans="1:42" ht="15" hidden="1" customHeight="1" x14ac:dyDescent="0.2">
      <c r="A1048">
        <v>1047</v>
      </c>
      <c r="B1048" s="15">
        <v>1047</v>
      </c>
      <c r="C1048" s="16" t="s">
        <v>1067</v>
      </c>
      <c r="D1048" s="16" t="s">
        <v>17</v>
      </c>
      <c r="E1048" s="16" t="s">
        <v>17</v>
      </c>
      <c r="F1048" s="16">
        <v>179</v>
      </c>
      <c r="G1048" s="16">
        <v>21</v>
      </c>
      <c r="H1048" s="16" t="s">
        <v>6183</v>
      </c>
      <c r="I1048" s="16" t="s">
        <v>6481</v>
      </c>
      <c r="J1048" s="16">
        <v>51</v>
      </c>
      <c r="K1048" s="16" t="s">
        <v>6392</v>
      </c>
      <c r="L1048" s="16">
        <v>142</v>
      </c>
      <c r="M1048" s="16" t="s">
        <v>7009</v>
      </c>
      <c r="N1048" s="16" t="s">
        <v>6064</v>
      </c>
      <c r="O1048" s="16">
        <v>70</v>
      </c>
      <c r="P1048" s="16" t="s">
        <v>34</v>
      </c>
      <c r="S1048" s="12">
        <f>V1048+W1048+X1048+Y1048+Z1048+AB1048</f>
        <v>2.4853417545534016</v>
      </c>
      <c r="V1048">
        <v>0.35416666666666669</v>
      </c>
      <c r="W1048">
        <v>0.87109004739336493</v>
      </c>
      <c r="X1048">
        <v>0.28923766816143498</v>
      </c>
      <c r="Y1048">
        <v>0.80081855388813095</v>
      </c>
      <c r="Z1048">
        <v>0</v>
      </c>
      <c r="AB1048">
        <v>0.17002881844380405</v>
      </c>
      <c r="AC1048" t="e">
        <f t="shared" si="224"/>
        <v>#VALUE!</v>
      </c>
      <c r="AD1048" t="e">
        <f t="shared" si="225"/>
        <v>#VALUE!</v>
      </c>
      <c r="AE1048">
        <f t="shared" si="226"/>
        <v>0</v>
      </c>
      <c r="AF1048">
        <f t="shared" si="227"/>
        <v>0</v>
      </c>
      <c r="AG1048">
        <f t="shared" si="228"/>
        <v>1</v>
      </c>
      <c r="AH1048">
        <f t="shared" si="229"/>
        <v>1</v>
      </c>
      <c r="AI1048">
        <f t="shared" si="230"/>
        <v>1</v>
      </c>
      <c r="AJ1048">
        <f t="shared" si="231"/>
        <v>1</v>
      </c>
      <c r="AK1048">
        <f t="shared" si="232"/>
        <v>1</v>
      </c>
      <c r="AL1048">
        <f t="shared" si="233"/>
        <v>1</v>
      </c>
      <c r="AM1048">
        <f t="shared" si="234"/>
        <v>1</v>
      </c>
      <c r="AN1048">
        <f t="shared" si="235"/>
        <v>0</v>
      </c>
      <c r="AO1048">
        <f t="shared" si="236"/>
        <v>1</v>
      </c>
      <c r="AP1048">
        <f t="shared" si="237"/>
        <v>1</v>
      </c>
    </row>
    <row r="1049" spans="1:42" ht="15" hidden="1" customHeight="1" x14ac:dyDescent="0.2">
      <c r="A1049">
        <v>1048</v>
      </c>
      <c r="B1049" s="15">
        <v>1048</v>
      </c>
      <c r="C1049" s="16" t="s">
        <v>283</v>
      </c>
      <c r="D1049" s="16" t="s">
        <v>696</v>
      </c>
      <c r="E1049" s="16" t="s">
        <v>696</v>
      </c>
      <c r="F1049" s="16">
        <v>179</v>
      </c>
      <c r="G1049" s="16">
        <v>14</v>
      </c>
      <c r="H1049" s="16" t="s">
        <v>6074</v>
      </c>
      <c r="I1049" s="16" t="s">
        <v>6517</v>
      </c>
      <c r="J1049" s="16">
        <v>72</v>
      </c>
      <c r="K1049" s="16" t="s">
        <v>7062</v>
      </c>
      <c r="L1049" s="16">
        <v>317</v>
      </c>
      <c r="M1049" s="16" t="s">
        <v>7255</v>
      </c>
      <c r="N1049" s="16" t="s">
        <v>6064</v>
      </c>
      <c r="O1049" s="16">
        <v>115</v>
      </c>
      <c r="P1049" s="16" t="s">
        <v>34</v>
      </c>
      <c r="S1049" s="12">
        <f>V1049+W1049+X1049+Y1049+Z1049+AB1049</f>
        <v>2.6716877678254827</v>
      </c>
      <c r="V1049">
        <v>0.5</v>
      </c>
      <c r="W1049">
        <v>0.88815165876777247</v>
      </c>
      <c r="X1049">
        <v>0.12556053811659193</v>
      </c>
      <c r="Y1049">
        <v>0.99454297407912684</v>
      </c>
      <c r="Z1049">
        <v>2.2222222222222223E-2</v>
      </c>
      <c r="AB1049">
        <v>0.14121037463976946</v>
      </c>
      <c r="AC1049" t="e">
        <f t="shared" si="224"/>
        <v>#VALUE!</v>
      </c>
      <c r="AD1049" t="e">
        <f t="shared" si="225"/>
        <v>#VALUE!</v>
      </c>
      <c r="AE1049">
        <f t="shared" si="226"/>
        <v>0</v>
      </c>
      <c r="AF1049">
        <f t="shared" si="227"/>
        <v>0</v>
      </c>
      <c r="AG1049">
        <f t="shared" si="228"/>
        <v>1</v>
      </c>
      <c r="AH1049">
        <f t="shared" si="229"/>
        <v>1</v>
      </c>
      <c r="AI1049">
        <f t="shared" si="230"/>
        <v>0</v>
      </c>
      <c r="AJ1049">
        <f t="shared" si="231"/>
        <v>1</v>
      </c>
      <c r="AK1049">
        <f t="shared" si="232"/>
        <v>1</v>
      </c>
      <c r="AL1049">
        <f t="shared" si="233"/>
        <v>1</v>
      </c>
      <c r="AM1049">
        <f t="shared" si="234"/>
        <v>1</v>
      </c>
      <c r="AN1049">
        <f t="shared" si="235"/>
        <v>0</v>
      </c>
      <c r="AO1049">
        <f t="shared" si="236"/>
        <v>0</v>
      </c>
      <c r="AP1049">
        <f t="shared" si="237"/>
        <v>1</v>
      </c>
    </row>
    <row r="1050" spans="1:42" ht="15" hidden="1" customHeight="1" x14ac:dyDescent="0.2">
      <c r="A1050">
        <v>1049</v>
      </c>
      <c r="B1050" s="15">
        <v>1049</v>
      </c>
      <c r="C1050" s="16" t="s">
        <v>2112</v>
      </c>
      <c r="D1050" s="16" t="s">
        <v>17</v>
      </c>
      <c r="E1050" s="16" t="s">
        <v>17</v>
      </c>
      <c r="F1050" s="16">
        <v>179</v>
      </c>
      <c r="G1050" s="16">
        <v>13</v>
      </c>
      <c r="H1050" s="16" t="s">
        <v>6237</v>
      </c>
      <c r="I1050" s="16" t="s">
        <v>6869</v>
      </c>
      <c r="J1050" s="16">
        <v>40</v>
      </c>
      <c r="K1050" s="16" t="s">
        <v>6872</v>
      </c>
      <c r="L1050" s="16">
        <v>183</v>
      </c>
      <c r="M1050" s="16" t="s">
        <v>6476</v>
      </c>
      <c r="N1050" s="16" t="s">
        <v>6064</v>
      </c>
      <c r="O1050" s="16">
        <v>136</v>
      </c>
      <c r="P1050" s="16" t="s">
        <v>18</v>
      </c>
      <c r="S1050" s="12">
        <f>V1050+W1050+X1050+Y1050+Z1050+AB1050</f>
        <v>2.4553184572545992</v>
      </c>
      <c r="V1050">
        <v>0.27777777777777779</v>
      </c>
      <c r="W1050">
        <v>0.45781990521327015</v>
      </c>
      <c r="X1050">
        <v>0.10762331838565023</v>
      </c>
      <c r="Y1050">
        <v>0.81036834924965895</v>
      </c>
      <c r="Z1050">
        <v>0.6</v>
      </c>
      <c r="AB1050">
        <v>0.20172910662824209</v>
      </c>
      <c r="AC1050" t="e">
        <f t="shared" si="224"/>
        <v>#VALUE!</v>
      </c>
      <c r="AD1050" t="e">
        <f t="shared" si="225"/>
        <v>#VALUE!</v>
      </c>
      <c r="AE1050">
        <f t="shared" si="226"/>
        <v>0</v>
      </c>
      <c r="AF1050">
        <f t="shared" si="227"/>
        <v>0</v>
      </c>
      <c r="AG1050">
        <f t="shared" si="228"/>
        <v>1</v>
      </c>
      <c r="AH1050">
        <f t="shared" si="229"/>
        <v>1</v>
      </c>
      <c r="AI1050">
        <f t="shared" si="230"/>
        <v>0</v>
      </c>
      <c r="AJ1050">
        <f t="shared" si="231"/>
        <v>1</v>
      </c>
      <c r="AK1050">
        <f t="shared" si="232"/>
        <v>1</v>
      </c>
      <c r="AL1050">
        <f t="shared" si="233"/>
        <v>1</v>
      </c>
      <c r="AM1050">
        <f t="shared" si="234"/>
        <v>1</v>
      </c>
      <c r="AN1050">
        <f t="shared" si="235"/>
        <v>0</v>
      </c>
      <c r="AO1050">
        <f t="shared" si="236"/>
        <v>0</v>
      </c>
      <c r="AP1050">
        <f t="shared" si="237"/>
        <v>1</v>
      </c>
    </row>
    <row r="1051" spans="1:42" ht="15" hidden="1" customHeight="1" x14ac:dyDescent="0.2">
      <c r="A1051">
        <v>1050</v>
      </c>
      <c r="B1051" s="15">
        <v>1050</v>
      </c>
      <c r="C1051" s="16" t="s">
        <v>2952</v>
      </c>
      <c r="D1051" s="16" t="s">
        <v>17</v>
      </c>
      <c r="E1051" s="16" t="s">
        <v>17</v>
      </c>
      <c r="F1051" s="16">
        <v>179</v>
      </c>
      <c r="G1051" s="16">
        <v>10</v>
      </c>
      <c r="H1051" s="16" t="s">
        <v>6345</v>
      </c>
      <c r="I1051" s="16" t="s">
        <v>6049</v>
      </c>
      <c r="J1051" s="16">
        <v>50</v>
      </c>
      <c r="K1051" s="16" t="s">
        <v>6892</v>
      </c>
      <c r="L1051" s="16">
        <v>160</v>
      </c>
      <c r="M1051" s="16" t="s">
        <v>6521</v>
      </c>
      <c r="N1051" s="16" t="s">
        <v>6047</v>
      </c>
      <c r="O1051" s="16">
        <v>38</v>
      </c>
      <c r="P1051" s="16" t="s">
        <v>34</v>
      </c>
      <c r="S1051" s="12">
        <f>V1051+W1051+X1051+Y1051+Z1051+AB1051</f>
        <v>2.5169226287462867</v>
      </c>
      <c r="V1051">
        <v>0.34722222222222221</v>
      </c>
      <c r="W1051">
        <v>0.89573459715639814</v>
      </c>
      <c r="X1051">
        <v>0.29372197309417042</v>
      </c>
      <c r="Y1051">
        <v>0.81309686221009547</v>
      </c>
      <c r="Z1051">
        <v>0</v>
      </c>
      <c r="AB1051">
        <v>0.16714697406340057</v>
      </c>
      <c r="AC1051" t="e">
        <f t="shared" si="224"/>
        <v>#VALUE!</v>
      </c>
      <c r="AD1051" t="e">
        <f t="shared" si="225"/>
        <v>#VALUE!</v>
      </c>
      <c r="AE1051">
        <f t="shared" si="226"/>
        <v>0</v>
      </c>
      <c r="AF1051">
        <f t="shared" si="227"/>
        <v>0</v>
      </c>
      <c r="AG1051">
        <f t="shared" si="228"/>
        <v>1</v>
      </c>
      <c r="AH1051">
        <f t="shared" si="229"/>
        <v>1</v>
      </c>
      <c r="AI1051">
        <f t="shared" si="230"/>
        <v>0</v>
      </c>
      <c r="AJ1051">
        <f t="shared" si="231"/>
        <v>1</v>
      </c>
      <c r="AK1051">
        <f t="shared" si="232"/>
        <v>1</v>
      </c>
      <c r="AL1051">
        <f t="shared" si="233"/>
        <v>1</v>
      </c>
      <c r="AM1051">
        <f t="shared" si="234"/>
        <v>1</v>
      </c>
      <c r="AN1051">
        <f t="shared" si="235"/>
        <v>0</v>
      </c>
      <c r="AO1051">
        <f t="shared" si="236"/>
        <v>0</v>
      </c>
      <c r="AP1051">
        <f t="shared" si="237"/>
        <v>1</v>
      </c>
    </row>
    <row r="1052" spans="1:42" ht="15" hidden="1" customHeight="1" x14ac:dyDescent="0.2">
      <c r="A1052">
        <v>1051</v>
      </c>
      <c r="B1052" s="15">
        <v>1051</v>
      </c>
      <c r="C1052" s="16" t="s">
        <v>77</v>
      </c>
      <c r="D1052" s="16" t="s">
        <v>696</v>
      </c>
      <c r="E1052" s="16" t="s">
        <v>696</v>
      </c>
      <c r="F1052" s="16">
        <v>178</v>
      </c>
      <c r="G1052" s="16">
        <v>26</v>
      </c>
      <c r="H1052" s="16" t="s">
        <v>6193</v>
      </c>
      <c r="I1052" s="16" t="s">
        <v>6034</v>
      </c>
      <c r="J1052" s="16">
        <v>35</v>
      </c>
      <c r="K1052" s="16" t="s">
        <v>6675</v>
      </c>
      <c r="L1052" s="16">
        <v>79</v>
      </c>
      <c r="M1052" s="16" t="s">
        <v>6052</v>
      </c>
      <c r="N1052" s="16" t="s">
        <v>6218</v>
      </c>
      <c r="O1052" s="16">
        <v>206</v>
      </c>
      <c r="P1052" s="16" t="s">
        <v>34</v>
      </c>
      <c r="S1052" s="12">
        <f>V1052+W1052+X1052+Y1052+Z1052+AB1052</f>
        <v>2.3702803852308993</v>
      </c>
      <c r="V1052">
        <v>0.24305555555555555</v>
      </c>
      <c r="W1052">
        <v>0.67393364928909949</v>
      </c>
      <c r="X1052">
        <v>0.2982062780269058</v>
      </c>
      <c r="Y1052">
        <v>0.88130968622100958</v>
      </c>
      <c r="Z1052">
        <v>0</v>
      </c>
      <c r="AB1052">
        <v>0.2737752161383285</v>
      </c>
      <c r="AC1052" t="e">
        <f t="shared" si="224"/>
        <v>#VALUE!</v>
      </c>
      <c r="AD1052" t="e">
        <f t="shared" si="225"/>
        <v>#VALUE!</v>
      </c>
      <c r="AE1052">
        <f t="shared" si="226"/>
        <v>0</v>
      </c>
      <c r="AF1052">
        <f t="shared" si="227"/>
        <v>0</v>
      </c>
      <c r="AG1052">
        <f t="shared" si="228"/>
        <v>1</v>
      </c>
      <c r="AH1052">
        <f t="shared" si="229"/>
        <v>1</v>
      </c>
      <c r="AI1052">
        <f t="shared" si="230"/>
        <v>1</v>
      </c>
      <c r="AJ1052">
        <f t="shared" si="231"/>
        <v>1</v>
      </c>
      <c r="AK1052">
        <f t="shared" si="232"/>
        <v>1</v>
      </c>
      <c r="AL1052">
        <f t="shared" si="233"/>
        <v>1</v>
      </c>
      <c r="AM1052">
        <f t="shared" si="234"/>
        <v>1</v>
      </c>
      <c r="AN1052">
        <f t="shared" si="235"/>
        <v>0</v>
      </c>
      <c r="AO1052">
        <f t="shared" si="236"/>
        <v>1</v>
      </c>
      <c r="AP1052">
        <f t="shared" si="237"/>
        <v>1</v>
      </c>
    </row>
    <row r="1053" spans="1:42" ht="15" hidden="1" customHeight="1" x14ac:dyDescent="0.2">
      <c r="A1053">
        <v>1052</v>
      </c>
      <c r="B1053" s="15">
        <v>1052</v>
      </c>
      <c r="C1053" s="16" t="s">
        <v>234</v>
      </c>
      <c r="D1053" s="16" t="s">
        <v>696</v>
      </c>
      <c r="E1053" s="16" t="s">
        <v>696</v>
      </c>
      <c r="F1053" s="16">
        <v>178</v>
      </c>
      <c r="G1053" s="16">
        <v>22</v>
      </c>
      <c r="H1053" s="16" t="s">
        <v>6782</v>
      </c>
      <c r="I1053" s="16" t="s">
        <v>6552</v>
      </c>
      <c r="J1053" s="16">
        <v>29</v>
      </c>
      <c r="K1053" s="16" t="s">
        <v>7267</v>
      </c>
      <c r="L1053" s="16">
        <v>191</v>
      </c>
      <c r="M1053" s="16" t="s">
        <v>6464</v>
      </c>
      <c r="N1053" s="16" t="s">
        <v>6033</v>
      </c>
      <c r="O1053" s="16">
        <v>271</v>
      </c>
      <c r="P1053" s="16" t="s">
        <v>20</v>
      </c>
      <c r="S1053" s="12">
        <f>V1053+W1053+X1053+Y1053+Z1053+AB1053</f>
        <v>2.4517785295982906</v>
      </c>
      <c r="V1053">
        <v>0.2013888888888889</v>
      </c>
      <c r="W1053">
        <v>0.86540284360189579</v>
      </c>
      <c r="X1053">
        <v>2.0179372197309416E-2</v>
      </c>
      <c r="Y1053">
        <v>0.88949522510231926</v>
      </c>
      <c r="Z1053">
        <v>0.46666666666666667</v>
      </c>
      <c r="AB1053">
        <v>8.6455331412103754E-3</v>
      </c>
      <c r="AC1053" t="e">
        <f t="shared" si="224"/>
        <v>#VALUE!</v>
      </c>
      <c r="AD1053" t="e">
        <f t="shared" si="225"/>
        <v>#VALUE!</v>
      </c>
      <c r="AE1053">
        <f t="shared" si="226"/>
        <v>0</v>
      </c>
      <c r="AF1053">
        <f t="shared" si="227"/>
        <v>0</v>
      </c>
      <c r="AG1053">
        <f t="shared" si="228"/>
        <v>1</v>
      </c>
      <c r="AH1053">
        <f t="shared" si="229"/>
        <v>1</v>
      </c>
      <c r="AI1053">
        <f t="shared" si="230"/>
        <v>1</v>
      </c>
      <c r="AJ1053">
        <f t="shared" si="231"/>
        <v>1</v>
      </c>
      <c r="AK1053">
        <f t="shared" si="232"/>
        <v>1</v>
      </c>
      <c r="AL1053">
        <f t="shared" si="233"/>
        <v>1</v>
      </c>
      <c r="AM1053">
        <f t="shared" si="234"/>
        <v>1</v>
      </c>
      <c r="AN1053">
        <f t="shared" si="235"/>
        <v>0</v>
      </c>
      <c r="AO1053">
        <f t="shared" si="236"/>
        <v>1</v>
      </c>
      <c r="AP1053">
        <f t="shared" si="237"/>
        <v>1</v>
      </c>
    </row>
    <row r="1054" spans="1:42" ht="15" hidden="1" customHeight="1" x14ac:dyDescent="0.2">
      <c r="A1054">
        <v>1053</v>
      </c>
      <c r="B1054" s="15">
        <v>1053</v>
      </c>
      <c r="C1054" s="16" t="s">
        <v>60</v>
      </c>
      <c r="D1054" s="16" t="s">
        <v>695</v>
      </c>
      <c r="E1054" s="16" t="s">
        <v>695</v>
      </c>
      <c r="F1054" s="16">
        <v>178</v>
      </c>
      <c r="G1054" s="16">
        <v>20</v>
      </c>
      <c r="H1054" s="16" t="s">
        <v>6812</v>
      </c>
      <c r="I1054" s="16" t="s">
        <v>6083</v>
      </c>
      <c r="J1054" s="16">
        <v>131</v>
      </c>
      <c r="K1054" s="16" t="s">
        <v>7268</v>
      </c>
      <c r="L1054" s="16">
        <v>446</v>
      </c>
      <c r="M1054" s="16" t="s">
        <v>7269</v>
      </c>
      <c r="N1054" s="16" t="s">
        <v>7270</v>
      </c>
      <c r="O1054" s="16">
        <v>336</v>
      </c>
      <c r="P1054" s="16" t="s">
        <v>20</v>
      </c>
      <c r="S1054" s="12">
        <f>V1054+W1054+X1054+Y1054+Z1054+AB1054</f>
        <v>3.0678578670502636</v>
      </c>
      <c r="V1054">
        <v>0.86805555555555558</v>
      </c>
      <c r="W1054">
        <v>0.64549763033175356</v>
      </c>
      <c r="X1054">
        <v>0.54035874439461884</v>
      </c>
      <c r="Y1054">
        <v>0.68212824010914053</v>
      </c>
      <c r="Z1054">
        <v>1.4814814814814815E-2</v>
      </c>
      <c r="AB1054">
        <v>0.31700288184438041</v>
      </c>
      <c r="AC1054" t="e">
        <f t="shared" si="224"/>
        <v>#VALUE!</v>
      </c>
      <c r="AD1054" t="e">
        <f t="shared" si="225"/>
        <v>#VALUE!</v>
      </c>
      <c r="AE1054">
        <f t="shared" si="226"/>
        <v>0</v>
      </c>
      <c r="AF1054">
        <f t="shared" si="227"/>
        <v>0</v>
      </c>
      <c r="AG1054">
        <f t="shared" si="228"/>
        <v>1</v>
      </c>
      <c r="AH1054">
        <f t="shared" si="229"/>
        <v>1</v>
      </c>
      <c r="AI1054">
        <f t="shared" si="230"/>
        <v>1</v>
      </c>
      <c r="AJ1054">
        <f t="shared" si="231"/>
        <v>1</v>
      </c>
      <c r="AK1054">
        <f t="shared" si="232"/>
        <v>1</v>
      </c>
      <c r="AL1054">
        <f t="shared" si="233"/>
        <v>1</v>
      </c>
      <c r="AM1054">
        <f t="shared" si="234"/>
        <v>1</v>
      </c>
      <c r="AN1054">
        <f t="shared" si="235"/>
        <v>0</v>
      </c>
      <c r="AO1054">
        <f t="shared" si="236"/>
        <v>1</v>
      </c>
      <c r="AP1054">
        <f t="shared" si="237"/>
        <v>1</v>
      </c>
    </row>
    <row r="1055" spans="1:42" ht="15" hidden="1" customHeight="1" x14ac:dyDescent="0.2">
      <c r="A1055">
        <v>1054</v>
      </c>
      <c r="B1055" s="15">
        <v>1054</v>
      </c>
      <c r="C1055" s="16" t="s">
        <v>772</v>
      </c>
      <c r="D1055" s="16" t="s">
        <v>696</v>
      </c>
      <c r="E1055" s="16" t="s">
        <v>696</v>
      </c>
      <c r="F1055" s="16">
        <v>178</v>
      </c>
      <c r="G1055" s="16">
        <v>16</v>
      </c>
      <c r="H1055" s="16" t="s">
        <v>6580</v>
      </c>
      <c r="I1055" s="16" t="s">
        <v>6467</v>
      </c>
      <c r="J1055" s="16">
        <v>72</v>
      </c>
      <c r="K1055" s="16" t="s">
        <v>7150</v>
      </c>
      <c r="L1055" s="16">
        <v>283</v>
      </c>
      <c r="M1055" s="16" t="s">
        <v>6469</v>
      </c>
      <c r="N1055" s="16" t="s">
        <v>6064</v>
      </c>
      <c r="O1055" s="16">
        <v>65</v>
      </c>
      <c r="P1055" s="16" t="s">
        <v>34</v>
      </c>
      <c r="S1055" s="12">
        <f>V1055+W1055+X1055+Y1055+Z1055+AB1055</f>
        <v>2.5869448087652813</v>
      </c>
      <c r="V1055">
        <v>0.5</v>
      </c>
      <c r="W1055">
        <v>0.84834123222748814</v>
      </c>
      <c r="X1055">
        <v>0.33632286995515698</v>
      </c>
      <c r="Y1055">
        <v>0.81582537517053211</v>
      </c>
      <c r="Z1055">
        <v>0</v>
      </c>
      <c r="AB1055">
        <v>8.645533141210375E-2</v>
      </c>
      <c r="AC1055" t="e">
        <f t="shared" si="224"/>
        <v>#VALUE!</v>
      </c>
      <c r="AD1055" t="e">
        <f t="shared" si="225"/>
        <v>#VALUE!</v>
      </c>
      <c r="AE1055">
        <f t="shared" si="226"/>
        <v>0</v>
      </c>
      <c r="AF1055">
        <f t="shared" si="227"/>
        <v>0</v>
      </c>
      <c r="AG1055">
        <f t="shared" si="228"/>
        <v>1</v>
      </c>
      <c r="AH1055">
        <f t="shared" si="229"/>
        <v>1</v>
      </c>
      <c r="AI1055">
        <f t="shared" si="230"/>
        <v>0</v>
      </c>
      <c r="AJ1055">
        <f t="shared" si="231"/>
        <v>1</v>
      </c>
      <c r="AK1055">
        <f t="shared" si="232"/>
        <v>1</v>
      </c>
      <c r="AL1055">
        <f t="shared" si="233"/>
        <v>1</v>
      </c>
      <c r="AM1055">
        <f t="shared" si="234"/>
        <v>1</v>
      </c>
      <c r="AN1055">
        <f t="shared" si="235"/>
        <v>0</v>
      </c>
      <c r="AO1055">
        <f t="shared" si="236"/>
        <v>0</v>
      </c>
      <c r="AP1055">
        <f t="shared" si="237"/>
        <v>1</v>
      </c>
    </row>
    <row r="1056" spans="1:42" ht="15" hidden="1" customHeight="1" x14ac:dyDescent="0.2">
      <c r="A1056">
        <v>1055</v>
      </c>
      <c r="B1056" s="15">
        <v>1055</v>
      </c>
      <c r="C1056" s="16" t="s">
        <v>1002</v>
      </c>
      <c r="D1056" s="16" t="s">
        <v>17</v>
      </c>
      <c r="E1056" s="16" t="s">
        <v>17</v>
      </c>
      <c r="F1056" s="16">
        <v>178</v>
      </c>
      <c r="G1056" s="16">
        <v>14</v>
      </c>
      <c r="H1056" s="16" t="s">
        <v>6645</v>
      </c>
      <c r="I1056" s="16" t="s">
        <v>6927</v>
      </c>
      <c r="J1056" s="16">
        <v>43</v>
      </c>
      <c r="K1056" s="16" t="s">
        <v>6308</v>
      </c>
      <c r="L1056" s="16">
        <v>128</v>
      </c>
      <c r="M1056" s="16" t="s">
        <v>6327</v>
      </c>
      <c r="N1056" s="16" t="s">
        <v>6337</v>
      </c>
      <c r="O1056" s="16">
        <v>40</v>
      </c>
      <c r="P1056" s="16" t="s">
        <v>44</v>
      </c>
      <c r="S1056" s="12">
        <f>V1056+W1056+X1056+Y1056+Z1056+AB1056</f>
        <v>2.4607944566561772</v>
      </c>
      <c r="V1056">
        <v>0.2986111111111111</v>
      </c>
      <c r="W1056">
        <v>0.66729857819905214</v>
      </c>
      <c r="X1056">
        <v>0.53363228699551568</v>
      </c>
      <c r="Y1056">
        <v>0.72578444747612547</v>
      </c>
      <c r="Z1056">
        <v>4.8148148148148148E-2</v>
      </c>
      <c r="AB1056">
        <v>0.18731988472622479</v>
      </c>
      <c r="AC1056" t="e">
        <f t="shared" si="224"/>
        <v>#VALUE!</v>
      </c>
      <c r="AD1056" t="e">
        <f t="shared" si="225"/>
        <v>#VALUE!</v>
      </c>
      <c r="AE1056">
        <f t="shared" si="226"/>
        <v>0</v>
      </c>
      <c r="AF1056">
        <f t="shared" si="227"/>
        <v>0</v>
      </c>
      <c r="AG1056">
        <f t="shared" si="228"/>
        <v>1</v>
      </c>
      <c r="AH1056">
        <f t="shared" si="229"/>
        <v>1</v>
      </c>
      <c r="AI1056">
        <f t="shared" si="230"/>
        <v>0</v>
      </c>
      <c r="AJ1056">
        <f t="shared" si="231"/>
        <v>1</v>
      </c>
      <c r="AK1056">
        <f t="shared" si="232"/>
        <v>1</v>
      </c>
      <c r="AL1056">
        <f t="shared" si="233"/>
        <v>1</v>
      </c>
      <c r="AM1056">
        <f t="shared" si="234"/>
        <v>1</v>
      </c>
      <c r="AN1056">
        <f t="shared" si="235"/>
        <v>0</v>
      </c>
      <c r="AO1056">
        <f t="shared" si="236"/>
        <v>0</v>
      </c>
      <c r="AP1056">
        <f t="shared" si="237"/>
        <v>1</v>
      </c>
    </row>
    <row r="1057" spans="1:42" x14ac:dyDescent="0.2">
      <c r="A1057">
        <v>1056</v>
      </c>
      <c r="B1057" s="15">
        <v>1056</v>
      </c>
      <c r="C1057" s="16" t="s">
        <v>358</v>
      </c>
      <c r="D1057" s="16" t="s">
        <v>696</v>
      </c>
      <c r="E1057" s="16" t="s">
        <v>696</v>
      </c>
      <c r="F1057" s="16">
        <v>178</v>
      </c>
      <c r="G1057" s="16">
        <v>12</v>
      </c>
      <c r="H1057" s="16">
        <v>0.15</v>
      </c>
      <c r="I1057" s="16">
        <v>1.36</v>
      </c>
      <c r="J1057" s="16">
        <v>84</v>
      </c>
      <c r="K1057" s="16">
        <v>15.27</v>
      </c>
      <c r="L1057" s="16">
        <v>369</v>
      </c>
      <c r="M1057" s="16">
        <v>10.89</v>
      </c>
      <c r="N1057" s="16">
        <v>0.3</v>
      </c>
      <c r="O1057" s="16">
        <v>73</v>
      </c>
      <c r="P1057" s="16" t="s">
        <v>34</v>
      </c>
      <c r="S1057" s="12">
        <f>V1057+W1057+X1057+Y1057+Z1057+AB1057</f>
        <v>2.7031662512141708</v>
      </c>
      <c r="V1057">
        <v>0.58333333333333337</v>
      </c>
      <c r="W1057">
        <v>0.65687203791469195</v>
      </c>
      <c r="X1057">
        <v>0.47757847533632286</v>
      </c>
      <c r="Y1057">
        <v>0.59345156889495221</v>
      </c>
      <c r="Z1057">
        <v>0</v>
      </c>
      <c r="AB1057">
        <v>0.39193083573487031</v>
      </c>
      <c r="AC1057">
        <f t="shared" si="224"/>
        <v>-15.27</v>
      </c>
      <c r="AD1057">
        <f t="shared" si="225"/>
        <v>-10.89</v>
      </c>
      <c r="AE1057">
        <f t="shared" si="226"/>
        <v>0</v>
      </c>
      <c r="AF1057">
        <f t="shared" si="227"/>
        <v>0</v>
      </c>
      <c r="AG1057">
        <f t="shared" si="228"/>
        <v>0</v>
      </c>
      <c r="AH1057">
        <f t="shared" si="229"/>
        <v>1</v>
      </c>
      <c r="AI1057">
        <f t="shared" si="230"/>
        <v>0</v>
      </c>
      <c r="AJ1057">
        <f t="shared" si="231"/>
        <v>1</v>
      </c>
      <c r="AK1057">
        <f t="shared" si="232"/>
        <v>1</v>
      </c>
      <c r="AL1057">
        <f t="shared" si="233"/>
        <v>1</v>
      </c>
      <c r="AM1057">
        <f t="shared" si="234"/>
        <v>1</v>
      </c>
      <c r="AN1057">
        <f t="shared" si="235"/>
        <v>0</v>
      </c>
      <c r="AO1057">
        <f t="shared" si="236"/>
        <v>0</v>
      </c>
      <c r="AP1057">
        <f t="shared" si="237"/>
        <v>1</v>
      </c>
    </row>
    <row r="1058" spans="1:42" x14ac:dyDescent="0.2">
      <c r="A1058">
        <v>1057</v>
      </c>
      <c r="B1058" s="15">
        <v>1057</v>
      </c>
      <c r="C1058" s="16" t="s">
        <v>753</v>
      </c>
      <c r="D1058" s="16" t="s">
        <v>696</v>
      </c>
      <c r="E1058" s="16" t="s">
        <v>696</v>
      </c>
      <c r="F1058" s="16">
        <v>177</v>
      </c>
      <c r="G1058" s="16">
        <v>37</v>
      </c>
      <c r="H1058" s="16">
        <v>0.86</v>
      </c>
      <c r="I1058" s="16">
        <v>1.73</v>
      </c>
      <c r="J1058" s="16">
        <v>45</v>
      </c>
      <c r="K1058" s="16">
        <v>5.98</v>
      </c>
      <c r="L1058" s="16">
        <v>87</v>
      </c>
      <c r="M1058" s="16">
        <v>2.63</v>
      </c>
      <c r="N1058" s="16">
        <v>28</v>
      </c>
      <c r="O1058" s="16">
        <v>120</v>
      </c>
      <c r="P1058" s="16" t="s">
        <v>44</v>
      </c>
      <c r="S1058" s="12">
        <f>V1058+W1058+X1058+Y1058+Z1058+AB1058</f>
        <v>2.2260839918148951</v>
      </c>
      <c r="V1058">
        <v>0.3125</v>
      </c>
      <c r="W1058">
        <v>0.59715639810426535</v>
      </c>
      <c r="X1058">
        <v>0.50896860986547088</v>
      </c>
      <c r="Y1058">
        <v>0.60572987721691673</v>
      </c>
      <c r="Z1058">
        <v>0</v>
      </c>
      <c r="AB1058">
        <v>0.20172910662824209</v>
      </c>
      <c r="AC1058">
        <f t="shared" si="224"/>
        <v>-5.98</v>
      </c>
      <c r="AD1058">
        <f t="shared" si="225"/>
        <v>-2.63</v>
      </c>
      <c r="AE1058">
        <f t="shared" si="226"/>
        <v>0</v>
      </c>
      <c r="AF1058">
        <f t="shared" si="227"/>
        <v>0</v>
      </c>
      <c r="AG1058">
        <f t="shared" si="228"/>
        <v>0</v>
      </c>
      <c r="AH1058">
        <f t="shared" si="229"/>
        <v>1</v>
      </c>
      <c r="AI1058">
        <f t="shared" si="230"/>
        <v>1</v>
      </c>
      <c r="AJ1058">
        <f t="shared" si="231"/>
        <v>1</v>
      </c>
      <c r="AK1058">
        <f t="shared" si="232"/>
        <v>1</v>
      </c>
      <c r="AL1058">
        <f t="shared" si="233"/>
        <v>1</v>
      </c>
      <c r="AM1058">
        <f t="shared" si="234"/>
        <v>1</v>
      </c>
      <c r="AN1058">
        <f t="shared" si="235"/>
        <v>0</v>
      </c>
      <c r="AO1058">
        <f t="shared" si="236"/>
        <v>1</v>
      </c>
      <c r="AP1058">
        <f t="shared" si="237"/>
        <v>1</v>
      </c>
    </row>
    <row r="1059" spans="1:42" ht="15" hidden="1" customHeight="1" x14ac:dyDescent="0.2">
      <c r="A1059">
        <v>1058</v>
      </c>
      <c r="B1059" s="15">
        <v>1058</v>
      </c>
      <c r="C1059" s="16" t="s">
        <v>2839</v>
      </c>
      <c r="D1059" s="16" t="s">
        <v>17</v>
      </c>
      <c r="E1059" s="16" t="s">
        <v>17</v>
      </c>
      <c r="F1059" s="16">
        <v>177</v>
      </c>
      <c r="G1059" s="16">
        <v>37</v>
      </c>
      <c r="H1059" s="16" t="s">
        <v>6355</v>
      </c>
      <c r="I1059" s="16" t="s">
        <v>6049</v>
      </c>
      <c r="J1059" s="16">
        <v>48</v>
      </c>
      <c r="K1059" s="16" t="s">
        <v>6807</v>
      </c>
      <c r="L1059" s="16">
        <v>131</v>
      </c>
      <c r="M1059" s="16" t="s">
        <v>6140</v>
      </c>
      <c r="N1059" s="16" t="s">
        <v>7271</v>
      </c>
      <c r="O1059" s="16">
        <v>57</v>
      </c>
      <c r="P1059" s="16" t="s">
        <v>20</v>
      </c>
      <c r="S1059" s="12">
        <f>V1059+W1059+X1059+Y1059+Z1059+AB1059</f>
        <v>2.6303357885318492</v>
      </c>
      <c r="V1059">
        <v>0.33333333333333331</v>
      </c>
      <c r="W1059">
        <v>0.75165876777251184</v>
      </c>
      <c r="X1059">
        <v>2.242152466367713E-3</v>
      </c>
      <c r="Y1059">
        <v>0.99863574351978168</v>
      </c>
      <c r="Z1059">
        <v>0.49259259259259258</v>
      </c>
      <c r="AB1059">
        <v>5.1873198847262249E-2</v>
      </c>
      <c r="AC1059" t="e">
        <f t="shared" si="224"/>
        <v>#VALUE!</v>
      </c>
      <c r="AD1059" t="e">
        <f t="shared" si="225"/>
        <v>#VALUE!</v>
      </c>
      <c r="AE1059">
        <f t="shared" si="226"/>
        <v>0</v>
      </c>
      <c r="AF1059">
        <f t="shared" si="227"/>
        <v>0</v>
      </c>
      <c r="AG1059">
        <f t="shared" si="228"/>
        <v>1</v>
      </c>
      <c r="AH1059">
        <f t="shared" si="229"/>
        <v>1</v>
      </c>
      <c r="AI1059">
        <f t="shared" si="230"/>
        <v>1</v>
      </c>
      <c r="AJ1059">
        <f t="shared" si="231"/>
        <v>1</v>
      </c>
      <c r="AK1059">
        <f t="shared" si="232"/>
        <v>1</v>
      </c>
      <c r="AL1059">
        <f t="shared" si="233"/>
        <v>1</v>
      </c>
      <c r="AM1059">
        <f t="shared" si="234"/>
        <v>1</v>
      </c>
      <c r="AN1059">
        <f t="shared" si="235"/>
        <v>0</v>
      </c>
      <c r="AO1059">
        <f t="shared" si="236"/>
        <v>1</v>
      </c>
      <c r="AP1059">
        <f t="shared" si="237"/>
        <v>1</v>
      </c>
    </row>
    <row r="1060" spans="1:42" ht="15" hidden="1" customHeight="1" x14ac:dyDescent="0.2">
      <c r="A1060">
        <v>1059</v>
      </c>
      <c r="B1060" s="15">
        <v>1059</v>
      </c>
      <c r="C1060" s="16" t="s">
        <v>1044</v>
      </c>
      <c r="D1060" s="16" t="s">
        <v>696</v>
      </c>
      <c r="E1060" s="16" t="s">
        <v>696</v>
      </c>
      <c r="F1060" s="16">
        <v>177</v>
      </c>
      <c r="G1060" s="16">
        <v>31</v>
      </c>
      <c r="H1060" s="16" t="s">
        <v>6633</v>
      </c>
      <c r="I1060" s="16" t="s">
        <v>6547</v>
      </c>
      <c r="J1060" s="16">
        <v>46</v>
      </c>
      <c r="K1060" s="16" t="s">
        <v>6432</v>
      </c>
      <c r="L1060" s="16">
        <v>151</v>
      </c>
      <c r="M1060" s="16" t="s">
        <v>6338</v>
      </c>
      <c r="N1060" s="16" t="s">
        <v>6761</v>
      </c>
      <c r="O1060" s="16">
        <v>150</v>
      </c>
      <c r="P1060" s="16" t="s">
        <v>18</v>
      </c>
      <c r="S1060" s="12">
        <f>V1060+W1060+X1060+Y1060+Z1060+AB1060</f>
        <v>2.3277615307130746</v>
      </c>
      <c r="V1060">
        <v>0.31944444444444442</v>
      </c>
      <c r="W1060">
        <v>0.65402843601895733</v>
      </c>
      <c r="X1060">
        <v>0.34977578475336324</v>
      </c>
      <c r="Y1060">
        <v>0.63574351978171895</v>
      </c>
      <c r="Z1060">
        <v>0.25925925925925924</v>
      </c>
      <c r="AB1060">
        <v>0.10951008645533142</v>
      </c>
      <c r="AC1060" t="e">
        <f t="shared" si="224"/>
        <v>#VALUE!</v>
      </c>
      <c r="AD1060" t="e">
        <f t="shared" si="225"/>
        <v>#VALUE!</v>
      </c>
      <c r="AE1060">
        <f t="shared" si="226"/>
        <v>0</v>
      </c>
      <c r="AF1060">
        <f t="shared" si="227"/>
        <v>0</v>
      </c>
      <c r="AG1060">
        <f t="shared" si="228"/>
        <v>1</v>
      </c>
      <c r="AH1060">
        <f t="shared" si="229"/>
        <v>1</v>
      </c>
      <c r="AI1060">
        <f t="shared" si="230"/>
        <v>1</v>
      </c>
      <c r="AJ1060">
        <f t="shared" si="231"/>
        <v>1</v>
      </c>
      <c r="AK1060">
        <f t="shared" si="232"/>
        <v>1</v>
      </c>
      <c r="AL1060">
        <f t="shared" si="233"/>
        <v>1</v>
      </c>
      <c r="AM1060">
        <f t="shared" si="234"/>
        <v>1</v>
      </c>
      <c r="AN1060">
        <f t="shared" si="235"/>
        <v>0</v>
      </c>
      <c r="AO1060">
        <f t="shared" si="236"/>
        <v>1</v>
      </c>
      <c r="AP1060">
        <f t="shared" si="237"/>
        <v>1</v>
      </c>
    </row>
    <row r="1061" spans="1:42" ht="15" hidden="1" customHeight="1" x14ac:dyDescent="0.2">
      <c r="A1061">
        <v>1060</v>
      </c>
      <c r="B1061" s="15">
        <v>1060</v>
      </c>
      <c r="C1061" s="16" t="s">
        <v>5270</v>
      </c>
      <c r="D1061" s="16" t="s">
        <v>17</v>
      </c>
      <c r="E1061" s="16" t="s">
        <v>17</v>
      </c>
      <c r="F1061" s="16">
        <v>177</v>
      </c>
      <c r="G1061" s="16">
        <v>26</v>
      </c>
      <c r="H1061" s="16" t="s">
        <v>6136</v>
      </c>
      <c r="I1061" s="16" t="s">
        <v>6049</v>
      </c>
      <c r="J1061" s="16">
        <v>78</v>
      </c>
      <c r="K1061" s="16" t="s">
        <v>6750</v>
      </c>
      <c r="L1061" s="16">
        <v>155</v>
      </c>
      <c r="M1061" s="16" t="s">
        <v>6048</v>
      </c>
      <c r="N1061" s="16" t="s">
        <v>7272</v>
      </c>
      <c r="O1061" s="16">
        <v>71</v>
      </c>
      <c r="P1061" s="16" t="s">
        <v>18</v>
      </c>
      <c r="S1061" s="12">
        <f>V1061+W1061+X1061+Y1061+Z1061+AB1061</f>
        <v>2.7344116203339639</v>
      </c>
      <c r="V1061">
        <v>0.54166666666666663</v>
      </c>
      <c r="W1061">
        <v>0.87203791469194314</v>
      </c>
      <c r="X1061">
        <v>0.19955156950672645</v>
      </c>
      <c r="Y1061">
        <v>0.79809004092769442</v>
      </c>
      <c r="Z1061">
        <v>0.27407407407407408</v>
      </c>
      <c r="AB1061">
        <v>4.8991354466858789E-2</v>
      </c>
      <c r="AC1061" t="e">
        <f t="shared" si="224"/>
        <v>#VALUE!</v>
      </c>
      <c r="AD1061" t="e">
        <f t="shared" si="225"/>
        <v>#VALUE!</v>
      </c>
      <c r="AE1061">
        <f t="shared" si="226"/>
        <v>0</v>
      </c>
      <c r="AF1061">
        <f t="shared" si="227"/>
        <v>0</v>
      </c>
      <c r="AG1061">
        <f t="shared" si="228"/>
        <v>1</v>
      </c>
      <c r="AH1061">
        <f t="shared" si="229"/>
        <v>1</v>
      </c>
      <c r="AI1061">
        <f t="shared" si="230"/>
        <v>1</v>
      </c>
      <c r="AJ1061">
        <f t="shared" si="231"/>
        <v>1</v>
      </c>
      <c r="AK1061">
        <f t="shared" si="232"/>
        <v>1</v>
      </c>
      <c r="AL1061">
        <f t="shared" si="233"/>
        <v>1</v>
      </c>
      <c r="AM1061">
        <f t="shared" si="234"/>
        <v>1</v>
      </c>
      <c r="AN1061">
        <f t="shared" si="235"/>
        <v>0</v>
      </c>
      <c r="AO1061">
        <f t="shared" si="236"/>
        <v>1</v>
      </c>
      <c r="AP1061">
        <f t="shared" si="237"/>
        <v>1</v>
      </c>
    </row>
    <row r="1062" spans="1:42" ht="15" hidden="1" customHeight="1" x14ac:dyDescent="0.2">
      <c r="A1062">
        <v>1061</v>
      </c>
      <c r="B1062" s="15">
        <v>1061</v>
      </c>
      <c r="C1062" s="16" t="s">
        <v>126</v>
      </c>
      <c r="D1062" s="16" t="s">
        <v>696</v>
      </c>
      <c r="E1062" s="16" t="s">
        <v>696</v>
      </c>
      <c r="F1062" s="16">
        <v>177</v>
      </c>
      <c r="G1062" s="16">
        <v>24</v>
      </c>
      <c r="H1062" s="16" t="s">
        <v>6243</v>
      </c>
      <c r="I1062" s="16" t="s">
        <v>6899</v>
      </c>
      <c r="J1062" s="16">
        <v>51</v>
      </c>
      <c r="K1062" s="16" t="s">
        <v>7027</v>
      </c>
      <c r="L1062" s="16">
        <v>128</v>
      </c>
      <c r="M1062" s="16" t="s">
        <v>6897</v>
      </c>
      <c r="N1062" s="16" t="s">
        <v>6082</v>
      </c>
      <c r="O1062" s="16">
        <v>58</v>
      </c>
      <c r="P1062" s="16" t="s">
        <v>20</v>
      </c>
      <c r="S1062" s="12">
        <f>V1062+W1062+X1062+Y1062+Z1062+AB1062</f>
        <v>2.4707970862677966</v>
      </c>
      <c r="V1062">
        <v>0.35416666666666669</v>
      </c>
      <c r="W1062">
        <v>0.75260663507109005</v>
      </c>
      <c r="X1062">
        <v>0.2623318385650224</v>
      </c>
      <c r="Y1062">
        <v>0.78717598908594821</v>
      </c>
      <c r="Z1062">
        <v>4.0740740740740744E-2</v>
      </c>
      <c r="AB1062">
        <v>0.2737752161383285</v>
      </c>
      <c r="AC1062" t="e">
        <f t="shared" si="224"/>
        <v>#VALUE!</v>
      </c>
      <c r="AD1062" t="e">
        <f t="shared" si="225"/>
        <v>#VALUE!</v>
      </c>
      <c r="AE1062">
        <f t="shared" si="226"/>
        <v>0</v>
      </c>
      <c r="AF1062">
        <f t="shared" si="227"/>
        <v>0</v>
      </c>
      <c r="AG1062">
        <f t="shared" si="228"/>
        <v>1</v>
      </c>
      <c r="AH1062">
        <f t="shared" si="229"/>
        <v>1</v>
      </c>
      <c r="AI1062">
        <f t="shared" si="230"/>
        <v>1</v>
      </c>
      <c r="AJ1062">
        <f t="shared" si="231"/>
        <v>1</v>
      </c>
      <c r="AK1062">
        <f t="shared" si="232"/>
        <v>1</v>
      </c>
      <c r="AL1062">
        <f t="shared" si="233"/>
        <v>1</v>
      </c>
      <c r="AM1062">
        <f t="shared" si="234"/>
        <v>1</v>
      </c>
      <c r="AN1062">
        <f t="shared" si="235"/>
        <v>0</v>
      </c>
      <c r="AO1062">
        <f t="shared" si="236"/>
        <v>1</v>
      </c>
      <c r="AP1062">
        <f t="shared" si="237"/>
        <v>1</v>
      </c>
    </row>
    <row r="1063" spans="1:42" ht="15" hidden="1" customHeight="1" x14ac:dyDescent="0.2">
      <c r="A1063">
        <v>1062</v>
      </c>
      <c r="B1063" s="15">
        <v>1062</v>
      </c>
      <c r="C1063" s="16" t="s">
        <v>443</v>
      </c>
      <c r="D1063" s="16" t="s">
        <v>695</v>
      </c>
      <c r="E1063" s="16" t="s">
        <v>695</v>
      </c>
      <c r="F1063" s="16">
        <v>177</v>
      </c>
      <c r="G1063" s="16">
        <v>23</v>
      </c>
      <c r="H1063" s="16" t="s">
        <v>6302</v>
      </c>
      <c r="I1063" s="16" t="s">
        <v>6505</v>
      </c>
      <c r="J1063" s="16">
        <v>124</v>
      </c>
      <c r="K1063" s="16" t="s">
        <v>6480</v>
      </c>
      <c r="L1063" s="16">
        <v>268</v>
      </c>
      <c r="M1063" s="16" t="s">
        <v>6318</v>
      </c>
      <c r="N1063" s="16" t="s">
        <v>6670</v>
      </c>
      <c r="O1063" s="16">
        <v>60</v>
      </c>
      <c r="P1063" s="16" t="s">
        <v>34</v>
      </c>
      <c r="S1063" s="12">
        <f>V1063+W1063+X1063+Y1063+Z1063+AB1063</f>
        <v>2.9153843894009643</v>
      </c>
      <c r="V1063">
        <v>0.82638888888888884</v>
      </c>
      <c r="W1063">
        <v>0.66540284360189572</v>
      </c>
      <c r="X1063">
        <v>0.26681614349775784</v>
      </c>
      <c r="Y1063">
        <v>0.58663028649386084</v>
      </c>
      <c r="Z1063">
        <v>0.11481481481481481</v>
      </c>
      <c r="AB1063">
        <v>0.45533141210374639</v>
      </c>
      <c r="AC1063" t="e">
        <f t="shared" si="224"/>
        <v>#VALUE!</v>
      </c>
      <c r="AD1063" t="e">
        <f t="shared" si="225"/>
        <v>#VALUE!</v>
      </c>
      <c r="AE1063">
        <f t="shared" si="226"/>
        <v>0</v>
      </c>
      <c r="AF1063">
        <f t="shared" si="227"/>
        <v>0</v>
      </c>
      <c r="AG1063">
        <f t="shared" si="228"/>
        <v>1</v>
      </c>
      <c r="AH1063">
        <f t="shared" si="229"/>
        <v>1</v>
      </c>
      <c r="AI1063">
        <f t="shared" si="230"/>
        <v>1</v>
      </c>
      <c r="AJ1063">
        <f t="shared" si="231"/>
        <v>1</v>
      </c>
      <c r="AK1063">
        <f t="shared" si="232"/>
        <v>1</v>
      </c>
      <c r="AL1063">
        <f t="shared" si="233"/>
        <v>1</v>
      </c>
      <c r="AM1063">
        <f t="shared" si="234"/>
        <v>1</v>
      </c>
      <c r="AN1063">
        <f t="shared" si="235"/>
        <v>0</v>
      </c>
      <c r="AO1063">
        <f t="shared" si="236"/>
        <v>1</v>
      </c>
      <c r="AP1063">
        <f t="shared" si="237"/>
        <v>1</v>
      </c>
    </row>
    <row r="1064" spans="1:42" ht="15" hidden="1" customHeight="1" x14ac:dyDescent="0.2">
      <c r="A1064">
        <v>1063</v>
      </c>
      <c r="B1064" s="15">
        <v>1063</v>
      </c>
      <c r="C1064" s="16" t="s">
        <v>2048</v>
      </c>
      <c r="D1064" s="16" t="s">
        <v>17</v>
      </c>
      <c r="E1064" s="16" t="s">
        <v>17</v>
      </c>
      <c r="F1064" s="16">
        <v>177</v>
      </c>
      <c r="G1064" s="16">
        <v>21</v>
      </c>
      <c r="H1064" s="16" t="s">
        <v>6542</v>
      </c>
      <c r="I1064" s="16" t="s">
        <v>6155</v>
      </c>
      <c r="J1064" s="16">
        <v>24</v>
      </c>
      <c r="K1064" s="16" t="s">
        <v>7183</v>
      </c>
      <c r="L1064" s="16">
        <v>105</v>
      </c>
      <c r="M1064" s="16" t="s">
        <v>6616</v>
      </c>
      <c r="N1064" s="16" t="s">
        <v>6337</v>
      </c>
      <c r="O1064" s="16">
        <v>36</v>
      </c>
      <c r="P1064" s="16" t="s">
        <v>44</v>
      </c>
      <c r="S1064" s="12">
        <f>V1064+W1064+X1064+Y1064+Z1064+AB1064</f>
        <v>2.4529813793045241</v>
      </c>
      <c r="V1064">
        <v>0.16666666666666666</v>
      </c>
      <c r="W1064">
        <v>0.65687203791469195</v>
      </c>
      <c r="X1064">
        <v>6.7264573991031393E-3</v>
      </c>
      <c r="Y1064">
        <v>0.73669849931787179</v>
      </c>
      <c r="Z1064">
        <v>0.86296296296296293</v>
      </c>
      <c r="AB1064">
        <v>2.3054755043227664E-2</v>
      </c>
      <c r="AC1064" t="e">
        <f t="shared" si="224"/>
        <v>#VALUE!</v>
      </c>
      <c r="AD1064" t="e">
        <f t="shared" si="225"/>
        <v>#VALUE!</v>
      </c>
      <c r="AE1064">
        <f t="shared" si="226"/>
        <v>0</v>
      </c>
      <c r="AF1064">
        <f t="shared" si="227"/>
        <v>0</v>
      </c>
      <c r="AG1064">
        <f t="shared" si="228"/>
        <v>1</v>
      </c>
      <c r="AH1064">
        <f t="shared" si="229"/>
        <v>1</v>
      </c>
      <c r="AI1064">
        <f t="shared" si="230"/>
        <v>1</v>
      </c>
      <c r="AJ1064">
        <f t="shared" si="231"/>
        <v>1</v>
      </c>
      <c r="AK1064">
        <f t="shared" si="232"/>
        <v>1</v>
      </c>
      <c r="AL1064">
        <f t="shared" si="233"/>
        <v>1</v>
      </c>
      <c r="AM1064">
        <f t="shared" si="234"/>
        <v>1</v>
      </c>
      <c r="AN1064">
        <f t="shared" si="235"/>
        <v>0</v>
      </c>
      <c r="AO1064">
        <f t="shared" si="236"/>
        <v>1</v>
      </c>
      <c r="AP1064">
        <f t="shared" si="237"/>
        <v>1</v>
      </c>
    </row>
    <row r="1065" spans="1:42" ht="15" hidden="1" customHeight="1" x14ac:dyDescent="0.2">
      <c r="A1065">
        <v>1064</v>
      </c>
      <c r="B1065" s="15">
        <v>1064</v>
      </c>
      <c r="C1065" s="16" t="s">
        <v>1653</v>
      </c>
      <c r="D1065" s="16" t="s">
        <v>17</v>
      </c>
      <c r="E1065" s="16" t="s">
        <v>17</v>
      </c>
      <c r="F1065" s="16">
        <v>177</v>
      </c>
      <c r="G1065" s="16">
        <v>20</v>
      </c>
      <c r="H1065" s="16" t="s">
        <v>6651</v>
      </c>
      <c r="I1065" s="16" t="s">
        <v>7273</v>
      </c>
      <c r="J1065" s="16">
        <v>19</v>
      </c>
      <c r="K1065" s="16" t="s">
        <v>6063</v>
      </c>
      <c r="L1065" s="16">
        <v>118</v>
      </c>
      <c r="M1065" s="16" t="s">
        <v>6950</v>
      </c>
      <c r="N1065" s="16" t="s">
        <v>6064</v>
      </c>
      <c r="O1065" s="16">
        <v>45</v>
      </c>
      <c r="P1065" s="16" t="s">
        <v>44</v>
      </c>
      <c r="S1065" s="12">
        <f>V1065+W1065+X1065+Y1065+Z1065+AB1065</f>
        <v>2.2393930073587822</v>
      </c>
      <c r="V1065">
        <v>0.13194444444444445</v>
      </c>
      <c r="W1065">
        <v>0.78957345971563986</v>
      </c>
      <c r="X1065">
        <v>0.1367713004484305</v>
      </c>
      <c r="Y1065">
        <v>0.77899045020463842</v>
      </c>
      <c r="Z1065">
        <v>0.26666666666666666</v>
      </c>
      <c r="AB1065">
        <v>0.13544668587896252</v>
      </c>
      <c r="AC1065" t="e">
        <f t="shared" si="224"/>
        <v>#VALUE!</v>
      </c>
      <c r="AD1065" t="e">
        <f t="shared" si="225"/>
        <v>#VALUE!</v>
      </c>
      <c r="AE1065">
        <f t="shared" si="226"/>
        <v>0</v>
      </c>
      <c r="AF1065">
        <f t="shared" si="227"/>
        <v>0</v>
      </c>
      <c r="AG1065">
        <f t="shared" si="228"/>
        <v>1</v>
      </c>
      <c r="AH1065">
        <f t="shared" si="229"/>
        <v>1</v>
      </c>
      <c r="AI1065">
        <f t="shared" si="230"/>
        <v>1</v>
      </c>
      <c r="AJ1065">
        <f t="shared" si="231"/>
        <v>1</v>
      </c>
      <c r="AK1065">
        <f t="shared" si="232"/>
        <v>1</v>
      </c>
      <c r="AL1065">
        <f t="shared" si="233"/>
        <v>1</v>
      </c>
      <c r="AM1065">
        <f t="shared" si="234"/>
        <v>1</v>
      </c>
      <c r="AN1065">
        <f t="shared" si="235"/>
        <v>0</v>
      </c>
      <c r="AO1065">
        <f t="shared" si="236"/>
        <v>1</v>
      </c>
      <c r="AP1065">
        <f t="shared" si="237"/>
        <v>1</v>
      </c>
    </row>
    <row r="1066" spans="1:42" ht="15" hidden="1" customHeight="1" x14ac:dyDescent="0.2">
      <c r="A1066">
        <v>1065</v>
      </c>
      <c r="B1066" s="15">
        <v>1065</v>
      </c>
      <c r="C1066" s="16" t="s">
        <v>1146</v>
      </c>
      <c r="D1066" s="16" t="s">
        <v>17</v>
      </c>
      <c r="E1066" s="16" t="s">
        <v>17</v>
      </c>
      <c r="F1066" s="16">
        <v>177</v>
      </c>
      <c r="G1066" s="16">
        <v>15</v>
      </c>
      <c r="H1066" s="16" t="s">
        <v>6614</v>
      </c>
      <c r="I1066" s="16" t="s">
        <v>6049</v>
      </c>
      <c r="J1066" s="16">
        <v>27</v>
      </c>
      <c r="K1066" s="16" t="s">
        <v>6320</v>
      </c>
      <c r="L1066" s="16">
        <v>138</v>
      </c>
      <c r="M1066" s="16" t="s">
        <v>6509</v>
      </c>
      <c r="N1066" s="16" t="s">
        <v>6064</v>
      </c>
      <c r="O1066" s="16">
        <v>12</v>
      </c>
      <c r="P1066" s="16" t="s">
        <v>44</v>
      </c>
      <c r="S1066" s="12">
        <f>V1066+W1066+X1066+Y1066+Z1066+AB1066</f>
        <v>2.2878840622745522</v>
      </c>
      <c r="V1066">
        <v>0.1875</v>
      </c>
      <c r="W1066">
        <v>0.71563981042654023</v>
      </c>
      <c r="X1066">
        <v>0.18385650224215247</v>
      </c>
      <c r="Y1066">
        <v>0.88676671214188263</v>
      </c>
      <c r="Z1066">
        <v>0</v>
      </c>
      <c r="AB1066">
        <v>0.31412103746397696</v>
      </c>
      <c r="AC1066" t="e">
        <f t="shared" si="224"/>
        <v>#VALUE!</v>
      </c>
      <c r="AD1066" t="e">
        <f t="shared" si="225"/>
        <v>#VALUE!</v>
      </c>
      <c r="AE1066">
        <f t="shared" si="226"/>
        <v>0</v>
      </c>
      <c r="AF1066">
        <f t="shared" si="227"/>
        <v>0</v>
      </c>
      <c r="AG1066">
        <f t="shared" si="228"/>
        <v>1</v>
      </c>
      <c r="AH1066">
        <f t="shared" si="229"/>
        <v>1</v>
      </c>
      <c r="AI1066">
        <f t="shared" si="230"/>
        <v>0</v>
      </c>
      <c r="AJ1066">
        <f t="shared" si="231"/>
        <v>1</v>
      </c>
      <c r="AK1066">
        <f t="shared" si="232"/>
        <v>1</v>
      </c>
      <c r="AL1066">
        <f t="shared" si="233"/>
        <v>1</v>
      </c>
      <c r="AM1066">
        <f t="shared" si="234"/>
        <v>1</v>
      </c>
      <c r="AN1066">
        <f t="shared" si="235"/>
        <v>0</v>
      </c>
      <c r="AO1066">
        <f t="shared" si="236"/>
        <v>0</v>
      </c>
      <c r="AP1066">
        <f t="shared" si="237"/>
        <v>1</v>
      </c>
    </row>
    <row r="1067" spans="1:42" ht="15" hidden="1" customHeight="1" x14ac:dyDescent="0.2">
      <c r="A1067">
        <v>1066</v>
      </c>
      <c r="B1067" s="15">
        <v>1066</v>
      </c>
      <c r="C1067" s="16" t="s">
        <v>2730</v>
      </c>
      <c r="D1067" s="16" t="s">
        <v>17</v>
      </c>
      <c r="E1067" s="16" t="s">
        <v>17</v>
      </c>
      <c r="F1067" s="16">
        <v>177</v>
      </c>
      <c r="G1067" s="16">
        <v>12</v>
      </c>
      <c r="H1067" s="16" t="s">
        <v>6625</v>
      </c>
      <c r="I1067" s="16" t="s">
        <v>6130</v>
      </c>
      <c r="J1067" s="16">
        <v>18</v>
      </c>
      <c r="K1067" s="16" t="s">
        <v>6263</v>
      </c>
      <c r="L1067" s="16">
        <v>106</v>
      </c>
      <c r="M1067" s="16" t="s">
        <v>6441</v>
      </c>
      <c r="N1067" s="16" t="s">
        <v>6064</v>
      </c>
      <c r="O1067" s="16">
        <v>55</v>
      </c>
      <c r="P1067" s="16" t="s">
        <v>44</v>
      </c>
      <c r="S1067" s="12">
        <f>V1067+W1067+X1067+Y1067+Z1067+AB1067</f>
        <v>2.2905943759236522</v>
      </c>
      <c r="V1067">
        <v>0.125</v>
      </c>
      <c r="W1067">
        <v>0.71563981042654023</v>
      </c>
      <c r="X1067">
        <v>0.13452914798206278</v>
      </c>
      <c r="Y1067">
        <v>0.71487039563437926</v>
      </c>
      <c r="Z1067">
        <v>0.25185185185185183</v>
      </c>
      <c r="AB1067">
        <v>0.34870317002881845</v>
      </c>
      <c r="AC1067" t="e">
        <f t="shared" si="224"/>
        <v>#VALUE!</v>
      </c>
      <c r="AD1067" t="e">
        <f t="shared" si="225"/>
        <v>#VALUE!</v>
      </c>
      <c r="AE1067">
        <f t="shared" si="226"/>
        <v>0</v>
      </c>
      <c r="AF1067">
        <f t="shared" si="227"/>
        <v>0</v>
      </c>
      <c r="AG1067">
        <f t="shared" si="228"/>
        <v>1</v>
      </c>
      <c r="AH1067">
        <f t="shared" si="229"/>
        <v>1</v>
      </c>
      <c r="AI1067">
        <f t="shared" si="230"/>
        <v>0</v>
      </c>
      <c r="AJ1067">
        <f t="shared" si="231"/>
        <v>1</v>
      </c>
      <c r="AK1067">
        <f t="shared" si="232"/>
        <v>1</v>
      </c>
      <c r="AL1067">
        <f t="shared" si="233"/>
        <v>1</v>
      </c>
      <c r="AM1067">
        <f t="shared" si="234"/>
        <v>1</v>
      </c>
      <c r="AN1067">
        <f t="shared" si="235"/>
        <v>0</v>
      </c>
      <c r="AO1067">
        <f t="shared" si="236"/>
        <v>0</v>
      </c>
      <c r="AP1067">
        <f t="shared" si="237"/>
        <v>1</v>
      </c>
    </row>
    <row r="1068" spans="1:42" ht="15" hidden="1" customHeight="1" x14ac:dyDescent="0.2">
      <c r="A1068">
        <v>1067</v>
      </c>
      <c r="B1068" s="15">
        <v>1067</v>
      </c>
      <c r="C1068" s="16" t="s">
        <v>127</v>
      </c>
      <c r="D1068" s="16" t="s">
        <v>696</v>
      </c>
      <c r="E1068" s="16" t="s">
        <v>696</v>
      </c>
      <c r="F1068" s="16">
        <v>177</v>
      </c>
      <c r="G1068" s="16">
        <v>11</v>
      </c>
      <c r="H1068" s="16" t="s">
        <v>6148</v>
      </c>
      <c r="I1068" s="16" t="s">
        <v>6573</v>
      </c>
      <c r="J1068" s="16">
        <v>85</v>
      </c>
      <c r="K1068" s="16" t="s">
        <v>6804</v>
      </c>
      <c r="L1068" s="16">
        <v>308</v>
      </c>
      <c r="M1068" s="16" t="s">
        <v>7213</v>
      </c>
      <c r="N1068" s="16" t="s">
        <v>6064</v>
      </c>
      <c r="O1068" s="16">
        <v>111</v>
      </c>
      <c r="P1068" s="16" t="s">
        <v>34</v>
      </c>
      <c r="S1068" s="12">
        <f>V1068+W1068+X1068+Y1068+Z1068+AB1068</f>
        <v>2.7616758317081969</v>
      </c>
      <c r="V1068">
        <v>0.59027777777777779</v>
      </c>
      <c r="W1068">
        <v>0.83317535545023702</v>
      </c>
      <c r="X1068">
        <v>0.1031390134529148</v>
      </c>
      <c r="Y1068">
        <v>0.88813096862210095</v>
      </c>
      <c r="Z1068">
        <v>0.25185185185185183</v>
      </c>
      <c r="AB1068">
        <v>9.5100864553314124E-2</v>
      </c>
      <c r="AC1068" t="e">
        <f t="shared" si="224"/>
        <v>#VALUE!</v>
      </c>
      <c r="AD1068" t="e">
        <f t="shared" si="225"/>
        <v>#VALUE!</v>
      </c>
      <c r="AE1068">
        <f t="shared" si="226"/>
        <v>0</v>
      </c>
      <c r="AF1068">
        <f t="shared" si="227"/>
        <v>0</v>
      </c>
      <c r="AG1068">
        <f t="shared" si="228"/>
        <v>1</v>
      </c>
      <c r="AH1068">
        <f t="shared" si="229"/>
        <v>1</v>
      </c>
      <c r="AI1068">
        <f t="shared" si="230"/>
        <v>0</v>
      </c>
      <c r="AJ1068">
        <f t="shared" si="231"/>
        <v>1</v>
      </c>
      <c r="AK1068">
        <f t="shared" si="232"/>
        <v>1</v>
      </c>
      <c r="AL1068">
        <f t="shared" si="233"/>
        <v>1</v>
      </c>
      <c r="AM1068">
        <f t="shared" si="234"/>
        <v>1</v>
      </c>
      <c r="AN1068">
        <f t="shared" si="235"/>
        <v>0</v>
      </c>
      <c r="AO1068">
        <f t="shared" si="236"/>
        <v>0</v>
      </c>
      <c r="AP1068">
        <f t="shared" si="237"/>
        <v>1</v>
      </c>
    </row>
    <row r="1069" spans="1:42" ht="15" hidden="1" customHeight="1" x14ac:dyDescent="0.2">
      <c r="A1069">
        <v>1068</v>
      </c>
      <c r="B1069" s="15">
        <v>1068</v>
      </c>
      <c r="C1069" s="16" t="s">
        <v>97</v>
      </c>
      <c r="D1069" s="16" t="s">
        <v>696</v>
      </c>
      <c r="E1069" s="16" t="s">
        <v>696</v>
      </c>
      <c r="F1069" s="16">
        <v>177</v>
      </c>
      <c r="G1069" s="16">
        <v>11</v>
      </c>
      <c r="H1069" s="16" t="s">
        <v>6753</v>
      </c>
      <c r="I1069" s="16" t="s">
        <v>6147</v>
      </c>
      <c r="J1069" s="16">
        <v>85</v>
      </c>
      <c r="K1069" s="16" t="s">
        <v>7136</v>
      </c>
      <c r="L1069" s="16">
        <v>217</v>
      </c>
      <c r="M1069" s="16" t="s">
        <v>6224</v>
      </c>
      <c r="N1069" s="16" t="s">
        <v>6064</v>
      </c>
      <c r="O1069" s="16">
        <v>115</v>
      </c>
      <c r="P1069" s="16" t="s">
        <v>34</v>
      </c>
      <c r="S1069" s="12">
        <f>V1069+W1069+X1069+Y1069+Z1069+AB1069</f>
        <v>2.8368175213438525</v>
      </c>
      <c r="V1069">
        <v>0.59027777777777779</v>
      </c>
      <c r="W1069">
        <v>0.96587677725118481</v>
      </c>
      <c r="X1069">
        <v>2.6905829596412557E-2</v>
      </c>
      <c r="Y1069">
        <v>0.92905866302864937</v>
      </c>
      <c r="Z1069">
        <v>0.30740740740740741</v>
      </c>
      <c r="AB1069">
        <v>1.7291066282420751E-2</v>
      </c>
      <c r="AC1069" t="e">
        <f t="shared" si="224"/>
        <v>#VALUE!</v>
      </c>
      <c r="AD1069" t="e">
        <f t="shared" si="225"/>
        <v>#VALUE!</v>
      </c>
      <c r="AE1069">
        <f t="shared" si="226"/>
        <v>0</v>
      </c>
      <c r="AF1069">
        <f t="shared" si="227"/>
        <v>0</v>
      </c>
      <c r="AG1069">
        <f t="shared" si="228"/>
        <v>1</v>
      </c>
      <c r="AH1069">
        <f t="shared" si="229"/>
        <v>1</v>
      </c>
      <c r="AI1069">
        <f t="shared" si="230"/>
        <v>0</v>
      </c>
      <c r="AJ1069">
        <f t="shared" si="231"/>
        <v>1</v>
      </c>
      <c r="AK1069">
        <f t="shared" si="232"/>
        <v>1</v>
      </c>
      <c r="AL1069">
        <f t="shared" si="233"/>
        <v>1</v>
      </c>
      <c r="AM1069">
        <f t="shared" si="234"/>
        <v>1</v>
      </c>
      <c r="AN1069">
        <f t="shared" si="235"/>
        <v>0</v>
      </c>
      <c r="AO1069">
        <f t="shared" si="236"/>
        <v>0</v>
      </c>
      <c r="AP1069">
        <f t="shared" si="237"/>
        <v>1</v>
      </c>
    </row>
    <row r="1070" spans="1:42" ht="15" hidden="1" customHeight="1" x14ac:dyDescent="0.2">
      <c r="A1070">
        <v>1069</v>
      </c>
      <c r="B1070" s="15">
        <v>1069</v>
      </c>
      <c r="C1070" s="16" t="s">
        <v>2288</v>
      </c>
      <c r="D1070" s="16" t="s">
        <v>17</v>
      </c>
      <c r="E1070" s="16" t="s">
        <v>17</v>
      </c>
      <c r="F1070" s="16">
        <v>177</v>
      </c>
      <c r="G1070" s="16">
        <v>5</v>
      </c>
      <c r="H1070" s="16" t="s">
        <v>6264</v>
      </c>
      <c r="I1070" s="16" t="s">
        <v>6049</v>
      </c>
      <c r="J1070" s="16">
        <v>13</v>
      </c>
      <c r="K1070" s="16" t="s">
        <v>6543</v>
      </c>
      <c r="L1070" s="16">
        <v>29</v>
      </c>
      <c r="M1070" s="16" t="s">
        <v>6190</v>
      </c>
      <c r="N1070" s="16" t="s">
        <v>6218</v>
      </c>
      <c r="O1070" s="16">
        <v>59</v>
      </c>
      <c r="P1070" s="16" t="s">
        <v>44</v>
      </c>
      <c r="S1070" s="12">
        <f>V1070+W1070+X1070+Y1070+Z1070+AB1070</f>
        <v>2.1983473624846228</v>
      </c>
      <c r="V1070">
        <v>9.0277777777777776E-2</v>
      </c>
      <c r="W1070">
        <v>0.61706161137440763</v>
      </c>
      <c r="X1070">
        <v>0.6076233183856502</v>
      </c>
      <c r="Y1070">
        <v>0.32605729877216916</v>
      </c>
      <c r="Z1070">
        <v>0.25185185185185183</v>
      </c>
      <c r="AB1070">
        <v>0.30547550432276654</v>
      </c>
      <c r="AC1070" t="e">
        <f t="shared" si="224"/>
        <v>#VALUE!</v>
      </c>
      <c r="AD1070" t="e">
        <f t="shared" si="225"/>
        <v>#VALUE!</v>
      </c>
      <c r="AE1070">
        <f t="shared" si="226"/>
        <v>0</v>
      </c>
      <c r="AF1070">
        <f t="shared" si="227"/>
        <v>0</v>
      </c>
      <c r="AG1070">
        <f t="shared" si="228"/>
        <v>1</v>
      </c>
      <c r="AH1070">
        <f t="shared" si="229"/>
        <v>1</v>
      </c>
      <c r="AI1070">
        <f t="shared" si="230"/>
        <v>0</v>
      </c>
      <c r="AJ1070">
        <f t="shared" si="231"/>
        <v>1</v>
      </c>
      <c r="AK1070">
        <f t="shared" si="232"/>
        <v>1</v>
      </c>
      <c r="AL1070">
        <f t="shared" si="233"/>
        <v>0</v>
      </c>
      <c r="AM1070">
        <f t="shared" si="234"/>
        <v>1</v>
      </c>
      <c r="AN1070">
        <f t="shared" si="235"/>
        <v>0</v>
      </c>
      <c r="AO1070">
        <f t="shared" si="236"/>
        <v>0</v>
      </c>
      <c r="AP1070">
        <f t="shared" si="237"/>
        <v>0</v>
      </c>
    </row>
    <row r="1071" spans="1:42" ht="15" hidden="1" customHeight="1" x14ac:dyDescent="0.2">
      <c r="A1071">
        <v>1070</v>
      </c>
      <c r="B1071" s="15">
        <v>1070</v>
      </c>
      <c r="C1071" s="16" t="s">
        <v>2272</v>
      </c>
      <c r="D1071" s="16" t="s">
        <v>17</v>
      </c>
      <c r="E1071" s="16" t="s">
        <v>17</v>
      </c>
      <c r="F1071" s="16">
        <v>177</v>
      </c>
      <c r="G1071" s="16">
        <v>4</v>
      </c>
      <c r="H1071" s="16" t="s">
        <v>7054</v>
      </c>
      <c r="I1071" s="16" t="s">
        <v>6049</v>
      </c>
      <c r="J1071" s="16">
        <v>19</v>
      </c>
      <c r="K1071" s="16" t="s">
        <v>7274</v>
      </c>
      <c r="L1071" s="16">
        <v>162</v>
      </c>
      <c r="M1071" s="16" t="s">
        <v>6750</v>
      </c>
      <c r="N1071" s="16" t="s">
        <v>6064</v>
      </c>
      <c r="O1071" s="16">
        <v>14</v>
      </c>
      <c r="P1071" s="16" t="s">
        <v>44</v>
      </c>
      <c r="S1071" s="12">
        <f>V1071+W1071+X1071+Y1071+Z1071+AB1071</f>
        <v>2.4518291706692286</v>
      </c>
      <c r="V1071">
        <v>0.13194444444444445</v>
      </c>
      <c r="W1071">
        <v>1</v>
      </c>
      <c r="X1071">
        <v>0</v>
      </c>
      <c r="Y1071">
        <v>1</v>
      </c>
      <c r="Z1071">
        <v>0</v>
      </c>
      <c r="AB1071">
        <v>0.31988472622478387</v>
      </c>
      <c r="AC1071" t="e">
        <f t="shared" si="224"/>
        <v>#VALUE!</v>
      </c>
      <c r="AD1071" t="e">
        <f t="shared" si="225"/>
        <v>#VALUE!</v>
      </c>
      <c r="AE1071">
        <f t="shared" si="226"/>
        <v>0</v>
      </c>
      <c r="AF1071">
        <f t="shared" si="227"/>
        <v>0</v>
      </c>
      <c r="AG1071">
        <f t="shared" si="228"/>
        <v>1</v>
      </c>
      <c r="AH1071">
        <f t="shared" si="229"/>
        <v>1</v>
      </c>
      <c r="AI1071">
        <f t="shared" si="230"/>
        <v>0</v>
      </c>
      <c r="AJ1071">
        <f t="shared" si="231"/>
        <v>1</v>
      </c>
      <c r="AK1071">
        <f t="shared" si="232"/>
        <v>1</v>
      </c>
      <c r="AL1071">
        <f t="shared" si="233"/>
        <v>0</v>
      </c>
      <c r="AM1071">
        <f t="shared" si="234"/>
        <v>1</v>
      </c>
      <c r="AN1071">
        <f t="shared" si="235"/>
        <v>0</v>
      </c>
      <c r="AO1071">
        <f t="shared" si="236"/>
        <v>0</v>
      </c>
      <c r="AP1071">
        <f t="shared" si="237"/>
        <v>0</v>
      </c>
    </row>
    <row r="1072" spans="1:42" ht="15" hidden="1" customHeight="1" x14ac:dyDescent="0.2">
      <c r="A1072">
        <v>1071</v>
      </c>
      <c r="B1072" s="15">
        <v>1071</v>
      </c>
      <c r="C1072" s="16" t="s">
        <v>312</v>
      </c>
      <c r="D1072" s="16" t="s">
        <v>696</v>
      </c>
      <c r="E1072" s="16" t="s">
        <v>696</v>
      </c>
      <c r="F1072" s="16">
        <v>176</v>
      </c>
      <c r="G1072" s="16">
        <v>23</v>
      </c>
      <c r="H1072" s="16" t="s">
        <v>6188</v>
      </c>
      <c r="I1072" s="16" t="s">
        <v>6095</v>
      </c>
      <c r="J1072" s="16">
        <v>32</v>
      </c>
      <c r="K1072" s="16" t="s">
        <v>6637</v>
      </c>
      <c r="L1072" s="16">
        <v>194</v>
      </c>
      <c r="M1072" s="16" t="s">
        <v>7198</v>
      </c>
      <c r="N1072" s="16" t="s">
        <v>6047</v>
      </c>
      <c r="O1072" s="16">
        <v>45</v>
      </c>
      <c r="P1072" s="16" t="s">
        <v>20</v>
      </c>
      <c r="S1072" s="12">
        <f>V1072+W1072+X1072+Y1072+Z1072+AB1072</f>
        <v>2.3423755436939753</v>
      </c>
      <c r="V1072">
        <v>0.22222222222222221</v>
      </c>
      <c r="W1072">
        <v>0.67109004739336497</v>
      </c>
      <c r="X1072">
        <v>7.3991031390134535E-2</v>
      </c>
      <c r="Y1072">
        <v>0.78717598908594821</v>
      </c>
      <c r="Z1072">
        <v>0</v>
      </c>
      <c r="AB1072">
        <v>0.58789625360230546</v>
      </c>
      <c r="AC1072" t="e">
        <f t="shared" si="224"/>
        <v>#VALUE!</v>
      </c>
      <c r="AD1072" t="e">
        <f t="shared" si="225"/>
        <v>#VALUE!</v>
      </c>
      <c r="AE1072">
        <f t="shared" si="226"/>
        <v>0</v>
      </c>
      <c r="AF1072">
        <f t="shared" si="227"/>
        <v>0</v>
      </c>
      <c r="AG1072">
        <f t="shared" si="228"/>
        <v>1</v>
      </c>
      <c r="AH1072">
        <f t="shared" si="229"/>
        <v>1</v>
      </c>
      <c r="AI1072">
        <f t="shared" si="230"/>
        <v>1</v>
      </c>
      <c r="AJ1072">
        <f t="shared" si="231"/>
        <v>1</v>
      </c>
      <c r="AK1072">
        <f t="shared" si="232"/>
        <v>1</v>
      </c>
      <c r="AL1072">
        <f t="shared" si="233"/>
        <v>1</v>
      </c>
      <c r="AM1072">
        <f t="shared" si="234"/>
        <v>1</v>
      </c>
      <c r="AN1072">
        <f t="shared" si="235"/>
        <v>0</v>
      </c>
      <c r="AO1072">
        <f t="shared" si="236"/>
        <v>1</v>
      </c>
      <c r="AP1072">
        <f t="shared" si="237"/>
        <v>1</v>
      </c>
    </row>
    <row r="1073" spans="1:42" x14ac:dyDescent="0.2">
      <c r="A1073">
        <v>1072</v>
      </c>
      <c r="B1073" s="15">
        <v>1072</v>
      </c>
      <c r="C1073" s="16" t="s">
        <v>28</v>
      </c>
      <c r="D1073" s="16" t="s">
        <v>695</v>
      </c>
      <c r="E1073" s="16" t="s">
        <v>695</v>
      </c>
      <c r="F1073" s="16">
        <v>176</v>
      </c>
      <c r="G1073" s="16">
        <v>20</v>
      </c>
      <c r="H1073" s="16">
        <v>0.99</v>
      </c>
      <c r="I1073" s="16">
        <v>0.34</v>
      </c>
      <c r="J1073" s="16">
        <v>32</v>
      </c>
      <c r="K1073" s="16">
        <v>5.53</v>
      </c>
      <c r="L1073" s="16">
        <v>135</v>
      </c>
      <c r="M1073" s="16">
        <v>2.76</v>
      </c>
      <c r="N1073" s="16">
        <v>0.3</v>
      </c>
      <c r="O1073" s="16">
        <v>394</v>
      </c>
      <c r="P1073" s="16" t="s">
        <v>24</v>
      </c>
      <c r="S1073" s="12">
        <f>V1073+W1073+X1073+Y1073+Z1073+AB1073</f>
        <v>2.1779278843975054</v>
      </c>
      <c r="V1073">
        <v>0.22222222222222221</v>
      </c>
      <c r="W1073">
        <v>0.64928909952606639</v>
      </c>
      <c r="X1073">
        <v>0.52914798206278024</v>
      </c>
      <c r="Y1073">
        <v>0.72169167803547063</v>
      </c>
      <c r="Z1073">
        <v>3.7037037037037038E-3</v>
      </c>
      <c r="AB1073">
        <v>5.1873198847262249E-2</v>
      </c>
      <c r="AC1073">
        <f t="shared" si="224"/>
        <v>-5.53</v>
      </c>
      <c r="AD1073">
        <f t="shared" si="225"/>
        <v>-2.76</v>
      </c>
      <c r="AE1073">
        <f t="shared" si="226"/>
        <v>0</v>
      </c>
      <c r="AF1073">
        <f t="shared" si="227"/>
        <v>0</v>
      </c>
      <c r="AG1073">
        <f t="shared" si="228"/>
        <v>0</v>
      </c>
      <c r="AH1073">
        <f t="shared" si="229"/>
        <v>1</v>
      </c>
      <c r="AI1073">
        <f t="shared" si="230"/>
        <v>1</v>
      </c>
      <c r="AJ1073">
        <f t="shared" si="231"/>
        <v>0</v>
      </c>
      <c r="AK1073">
        <f t="shared" si="232"/>
        <v>1</v>
      </c>
      <c r="AL1073">
        <f t="shared" si="233"/>
        <v>1</v>
      </c>
      <c r="AM1073">
        <f t="shared" si="234"/>
        <v>1</v>
      </c>
      <c r="AN1073">
        <f t="shared" si="235"/>
        <v>0</v>
      </c>
      <c r="AO1073">
        <f t="shared" si="236"/>
        <v>0</v>
      </c>
      <c r="AP1073">
        <f t="shared" si="237"/>
        <v>1</v>
      </c>
    </row>
    <row r="1074" spans="1:42" ht="15" hidden="1" customHeight="1" x14ac:dyDescent="0.2">
      <c r="A1074">
        <v>1073</v>
      </c>
      <c r="B1074" s="15">
        <v>1073</v>
      </c>
      <c r="C1074" s="16" t="s">
        <v>536</v>
      </c>
      <c r="D1074" s="16" t="s">
        <v>17</v>
      </c>
      <c r="E1074" s="16" t="s">
        <v>17</v>
      </c>
      <c r="F1074" s="16">
        <v>176</v>
      </c>
      <c r="G1074" s="16">
        <v>17</v>
      </c>
      <c r="H1074" s="16" t="s">
        <v>6688</v>
      </c>
      <c r="I1074" s="16" t="s">
        <v>6032</v>
      </c>
      <c r="J1074" s="16">
        <v>27</v>
      </c>
      <c r="K1074" s="16" t="s">
        <v>6914</v>
      </c>
      <c r="L1074" s="16">
        <v>66</v>
      </c>
      <c r="M1074" s="16" t="s">
        <v>6348</v>
      </c>
      <c r="N1074" s="16" t="s">
        <v>6064</v>
      </c>
      <c r="O1074" s="16">
        <v>242</v>
      </c>
      <c r="P1074" s="16" t="s">
        <v>34</v>
      </c>
      <c r="S1074" s="12">
        <f>V1074+W1074+X1074+Y1074+Z1074+AB1074</f>
        <v>2.1838165079128364</v>
      </c>
      <c r="V1074">
        <v>0.1875</v>
      </c>
      <c r="W1074">
        <v>0.67962085308056874</v>
      </c>
      <c r="X1074">
        <v>0.47982062780269058</v>
      </c>
      <c r="Y1074">
        <v>0.6207366984993179</v>
      </c>
      <c r="Z1074">
        <v>0</v>
      </c>
      <c r="AB1074">
        <v>0.21613832853025935</v>
      </c>
      <c r="AC1074" t="e">
        <f t="shared" si="224"/>
        <v>#VALUE!</v>
      </c>
      <c r="AD1074" t="e">
        <f t="shared" si="225"/>
        <v>#VALUE!</v>
      </c>
      <c r="AE1074">
        <f t="shared" si="226"/>
        <v>0</v>
      </c>
      <c r="AF1074">
        <f t="shared" si="227"/>
        <v>0</v>
      </c>
      <c r="AG1074">
        <f t="shared" si="228"/>
        <v>1</v>
      </c>
      <c r="AH1074">
        <f t="shared" si="229"/>
        <v>1</v>
      </c>
      <c r="AI1074">
        <f t="shared" si="230"/>
        <v>0</v>
      </c>
      <c r="AJ1074">
        <f t="shared" si="231"/>
        <v>1</v>
      </c>
      <c r="AK1074">
        <f t="shared" si="232"/>
        <v>1</v>
      </c>
      <c r="AL1074">
        <f t="shared" si="233"/>
        <v>1</v>
      </c>
      <c r="AM1074">
        <f t="shared" si="234"/>
        <v>1</v>
      </c>
      <c r="AN1074">
        <f t="shared" si="235"/>
        <v>0</v>
      </c>
      <c r="AO1074">
        <f t="shared" si="236"/>
        <v>0</v>
      </c>
      <c r="AP1074">
        <f t="shared" si="237"/>
        <v>1</v>
      </c>
    </row>
    <row r="1075" spans="1:42" ht="15" hidden="1" customHeight="1" x14ac:dyDescent="0.2">
      <c r="A1075">
        <v>1074</v>
      </c>
      <c r="B1075" s="15">
        <v>1074</v>
      </c>
      <c r="C1075" s="16" t="s">
        <v>730</v>
      </c>
      <c r="D1075" s="16" t="s">
        <v>696</v>
      </c>
      <c r="E1075" s="16" t="s">
        <v>696</v>
      </c>
      <c r="F1075" s="16">
        <v>176</v>
      </c>
      <c r="G1075" s="16">
        <v>10</v>
      </c>
      <c r="H1075" s="16" t="s">
        <v>6338</v>
      </c>
      <c r="I1075" s="16" t="s">
        <v>6095</v>
      </c>
      <c r="J1075" s="16">
        <v>15</v>
      </c>
      <c r="K1075" s="16" t="s">
        <v>7275</v>
      </c>
      <c r="L1075" s="16">
        <v>377</v>
      </c>
      <c r="M1075" s="16" t="s">
        <v>6123</v>
      </c>
      <c r="N1075" s="16" t="s">
        <v>6047</v>
      </c>
      <c r="O1075" s="16">
        <v>186</v>
      </c>
      <c r="P1075" s="16" t="s">
        <v>20</v>
      </c>
      <c r="S1075" s="12">
        <f>V1075+W1075+X1075+Y1075+Z1075+AB1075</f>
        <v>2.4218633258618851</v>
      </c>
      <c r="V1075">
        <v>0.10416666666666667</v>
      </c>
      <c r="W1075">
        <v>1</v>
      </c>
      <c r="X1075">
        <v>0</v>
      </c>
      <c r="Y1075">
        <v>1</v>
      </c>
      <c r="Z1075">
        <v>0.31481481481481483</v>
      </c>
      <c r="AB1075">
        <v>2.881844380403458E-3</v>
      </c>
      <c r="AC1075" t="e">
        <f t="shared" si="224"/>
        <v>#VALUE!</v>
      </c>
      <c r="AD1075" t="e">
        <f t="shared" si="225"/>
        <v>#VALUE!</v>
      </c>
      <c r="AE1075">
        <f t="shared" si="226"/>
        <v>0</v>
      </c>
      <c r="AF1075">
        <f t="shared" si="227"/>
        <v>0</v>
      </c>
      <c r="AG1075">
        <f t="shared" si="228"/>
        <v>1</v>
      </c>
      <c r="AH1075">
        <f t="shared" si="229"/>
        <v>1</v>
      </c>
      <c r="AI1075">
        <f t="shared" si="230"/>
        <v>0</v>
      </c>
      <c r="AJ1075">
        <f t="shared" si="231"/>
        <v>1</v>
      </c>
      <c r="AK1075">
        <f t="shared" si="232"/>
        <v>1</v>
      </c>
      <c r="AL1075">
        <f t="shared" si="233"/>
        <v>1</v>
      </c>
      <c r="AM1075">
        <f t="shared" si="234"/>
        <v>1</v>
      </c>
      <c r="AN1075">
        <f t="shared" si="235"/>
        <v>0</v>
      </c>
      <c r="AO1075">
        <f t="shared" si="236"/>
        <v>0</v>
      </c>
      <c r="AP1075">
        <f t="shared" si="237"/>
        <v>1</v>
      </c>
    </row>
    <row r="1076" spans="1:42" ht="15" hidden="1" customHeight="1" x14ac:dyDescent="0.2">
      <c r="A1076">
        <v>1075</v>
      </c>
      <c r="B1076" s="15">
        <v>1075</v>
      </c>
      <c r="C1076" s="16" t="s">
        <v>858</v>
      </c>
      <c r="D1076" s="16" t="s">
        <v>17</v>
      </c>
      <c r="E1076" s="16" t="s">
        <v>17</v>
      </c>
      <c r="F1076" s="16">
        <v>176</v>
      </c>
      <c r="G1076" s="16">
        <v>7</v>
      </c>
      <c r="H1076" s="16" t="s">
        <v>6650</v>
      </c>
      <c r="I1076" s="16" t="s">
        <v>7276</v>
      </c>
      <c r="J1076" s="16">
        <v>41</v>
      </c>
      <c r="K1076" s="16" t="s">
        <v>7277</v>
      </c>
      <c r="L1076" s="16">
        <v>149</v>
      </c>
      <c r="M1076" s="16" t="s">
        <v>7278</v>
      </c>
      <c r="N1076" s="16" t="s">
        <v>6064</v>
      </c>
      <c r="O1076" s="16">
        <v>11</v>
      </c>
      <c r="P1076" s="16" t="s">
        <v>34</v>
      </c>
      <c r="S1076" s="12">
        <f>V1076+W1076+X1076+Y1076+Z1076+AB1076</f>
        <v>2.3964772276514381</v>
      </c>
      <c r="V1076">
        <v>0.28472222222222221</v>
      </c>
      <c r="W1076">
        <v>0.71563981042654023</v>
      </c>
      <c r="X1076">
        <v>0.32286995515695066</v>
      </c>
      <c r="Y1076">
        <v>0.77353342428376537</v>
      </c>
      <c r="Z1076">
        <v>0</v>
      </c>
      <c r="AB1076">
        <v>0.29971181556195964</v>
      </c>
      <c r="AC1076" t="e">
        <f t="shared" si="224"/>
        <v>#VALUE!</v>
      </c>
      <c r="AD1076" t="e">
        <f t="shared" si="225"/>
        <v>#VALUE!</v>
      </c>
      <c r="AE1076">
        <f t="shared" si="226"/>
        <v>0</v>
      </c>
      <c r="AF1076">
        <f t="shared" si="227"/>
        <v>0</v>
      </c>
      <c r="AG1076">
        <f t="shared" si="228"/>
        <v>1</v>
      </c>
      <c r="AH1076">
        <f t="shared" si="229"/>
        <v>1</v>
      </c>
      <c r="AI1076">
        <f t="shared" si="230"/>
        <v>0</v>
      </c>
      <c r="AJ1076">
        <f t="shared" si="231"/>
        <v>1</v>
      </c>
      <c r="AK1076">
        <f t="shared" si="232"/>
        <v>1</v>
      </c>
      <c r="AL1076">
        <f t="shared" si="233"/>
        <v>0</v>
      </c>
      <c r="AM1076">
        <f t="shared" si="234"/>
        <v>1</v>
      </c>
      <c r="AN1076">
        <f t="shared" si="235"/>
        <v>0</v>
      </c>
      <c r="AO1076">
        <f t="shared" si="236"/>
        <v>0</v>
      </c>
      <c r="AP1076">
        <f t="shared" si="237"/>
        <v>0</v>
      </c>
    </row>
    <row r="1077" spans="1:42" ht="15" hidden="1" customHeight="1" x14ac:dyDescent="0.2">
      <c r="A1077">
        <v>1076</v>
      </c>
      <c r="B1077" s="15">
        <v>1076</v>
      </c>
      <c r="C1077" s="16" t="s">
        <v>5288</v>
      </c>
      <c r="D1077" s="16" t="s">
        <v>17</v>
      </c>
      <c r="E1077" s="16" t="s">
        <v>17</v>
      </c>
      <c r="F1077" s="16">
        <v>176</v>
      </c>
      <c r="G1077" s="16">
        <v>3</v>
      </c>
      <c r="H1077" s="16" t="s">
        <v>6049</v>
      </c>
      <c r="I1077" s="16" t="s">
        <v>6049</v>
      </c>
      <c r="J1077" s="16">
        <v>36</v>
      </c>
      <c r="K1077" s="16" t="s">
        <v>6746</v>
      </c>
      <c r="L1077" s="16">
        <v>21</v>
      </c>
      <c r="M1077" s="16" t="s">
        <v>7279</v>
      </c>
      <c r="N1077" s="16" t="s">
        <v>6064</v>
      </c>
      <c r="O1077" s="16">
        <v>46</v>
      </c>
      <c r="P1077" s="16" t="s">
        <v>34</v>
      </c>
      <c r="S1077" s="12">
        <f>V1077+W1077+X1077+Y1077+Z1077+AB1077</f>
        <v>2.4360874890626247</v>
      </c>
      <c r="V1077">
        <v>0.25</v>
      </c>
      <c r="W1077">
        <v>0.90805687203791474</v>
      </c>
      <c r="X1077">
        <v>0.2623318385650224</v>
      </c>
      <c r="Y1077">
        <v>0.8744884038199181</v>
      </c>
      <c r="Z1077">
        <v>0</v>
      </c>
      <c r="AB1077">
        <v>0.14121037463976946</v>
      </c>
      <c r="AC1077" t="e">
        <f t="shared" si="224"/>
        <v>#VALUE!</v>
      </c>
      <c r="AD1077" t="e">
        <f t="shared" si="225"/>
        <v>#VALUE!</v>
      </c>
      <c r="AE1077">
        <f t="shared" si="226"/>
        <v>0</v>
      </c>
      <c r="AF1077">
        <f t="shared" si="227"/>
        <v>0</v>
      </c>
      <c r="AG1077">
        <f t="shared" si="228"/>
        <v>1</v>
      </c>
      <c r="AH1077">
        <f t="shared" si="229"/>
        <v>1</v>
      </c>
      <c r="AI1077">
        <f t="shared" si="230"/>
        <v>0</v>
      </c>
      <c r="AJ1077">
        <f t="shared" si="231"/>
        <v>1</v>
      </c>
      <c r="AK1077">
        <f t="shared" si="232"/>
        <v>1</v>
      </c>
      <c r="AL1077">
        <f t="shared" si="233"/>
        <v>0</v>
      </c>
      <c r="AM1077">
        <f t="shared" si="234"/>
        <v>1</v>
      </c>
      <c r="AN1077">
        <f t="shared" si="235"/>
        <v>0</v>
      </c>
      <c r="AO1077">
        <f t="shared" si="236"/>
        <v>0</v>
      </c>
      <c r="AP1077">
        <f t="shared" si="237"/>
        <v>0</v>
      </c>
    </row>
    <row r="1078" spans="1:42" ht="15" hidden="1" customHeight="1" x14ac:dyDescent="0.2">
      <c r="A1078">
        <v>1077</v>
      </c>
      <c r="B1078" s="15">
        <v>1077</v>
      </c>
      <c r="C1078" s="16" t="s">
        <v>5289</v>
      </c>
      <c r="D1078" s="16" t="s">
        <v>17</v>
      </c>
      <c r="E1078" s="16" t="s">
        <v>17</v>
      </c>
      <c r="F1078" s="16">
        <v>176</v>
      </c>
      <c r="G1078" s="16">
        <v>2</v>
      </c>
      <c r="H1078" s="16" t="s">
        <v>6049</v>
      </c>
      <c r="I1078" s="16" t="s">
        <v>6049</v>
      </c>
      <c r="J1078" s="16">
        <v>54</v>
      </c>
      <c r="K1078" s="16" t="s">
        <v>7280</v>
      </c>
      <c r="L1078" s="16">
        <v>322</v>
      </c>
      <c r="M1078" s="16" t="s">
        <v>7281</v>
      </c>
      <c r="N1078" s="16" t="s">
        <v>6064</v>
      </c>
      <c r="O1078" s="16">
        <v>47</v>
      </c>
      <c r="P1078" s="16" t="s">
        <v>34</v>
      </c>
      <c r="S1078" s="12">
        <f>V1078+W1078+X1078+Y1078+Z1078+AB1078</f>
        <v>2.3692022781999142</v>
      </c>
      <c r="V1078">
        <v>0.375</v>
      </c>
      <c r="W1078">
        <v>0.82748815165876777</v>
      </c>
      <c r="X1078">
        <v>0.13452914798206278</v>
      </c>
      <c r="Y1078">
        <v>0.81036834924965895</v>
      </c>
      <c r="Z1078">
        <v>0.2074074074074074</v>
      </c>
      <c r="AB1078">
        <v>1.4409221902017291E-2</v>
      </c>
      <c r="AC1078" t="e">
        <f t="shared" si="224"/>
        <v>#VALUE!</v>
      </c>
      <c r="AD1078" t="e">
        <f t="shared" si="225"/>
        <v>#VALUE!</v>
      </c>
      <c r="AE1078">
        <f t="shared" si="226"/>
        <v>0</v>
      </c>
      <c r="AF1078">
        <f t="shared" si="227"/>
        <v>0</v>
      </c>
      <c r="AG1078">
        <f t="shared" si="228"/>
        <v>1</v>
      </c>
      <c r="AH1078">
        <f t="shared" si="229"/>
        <v>1</v>
      </c>
      <c r="AI1078">
        <f t="shared" si="230"/>
        <v>0</v>
      </c>
      <c r="AJ1078">
        <f t="shared" si="231"/>
        <v>1</v>
      </c>
      <c r="AK1078">
        <f t="shared" si="232"/>
        <v>1</v>
      </c>
      <c r="AL1078">
        <f t="shared" si="233"/>
        <v>0</v>
      </c>
      <c r="AM1078">
        <f t="shared" si="234"/>
        <v>1</v>
      </c>
      <c r="AN1078">
        <f t="shared" si="235"/>
        <v>0</v>
      </c>
      <c r="AO1078">
        <f t="shared" si="236"/>
        <v>0</v>
      </c>
      <c r="AP1078">
        <f t="shared" si="237"/>
        <v>0</v>
      </c>
    </row>
    <row r="1079" spans="1:42" ht="15" hidden="1" customHeight="1" x14ac:dyDescent="0.2">
      <c r="A1079">
        <v>1078</v>
      </c>
      <c r="B1079" s="15">
        <v>1078</v>
      </c>
      <c r="C1079" s="16" t="s">
        <v>5291</v>
      </c>
      <c r="D1079" s="16" t="s">
        <v>17</v>
      </c>
      <c r="E1079" s="16" t="s">
        <v>17</v>
      </c>
      <c r="F1079" s="16">
        <v>176</v>
      </c>
      <c r="G1079" s="16">
        <v>2</v>
      </c>
      <c r="H1079" s="16" t="s">
        <v>6049</v>
      </c>
      <c r="I1079" s="16" t="s">
        <v>6049</v>
      </c>
      <c r="J1079" s="16">
        <v>28</v>
      </c>
      <c r="K1079" s="16" t="s">
        <v>7121</v>
      </c>
      <c r="L1079" s="16">
        <v>20</v>
      </c>
      <c r="M1079" s="16" t="s">
        <v>6772</v>
      </c>
      <c r="N1079" s="16" t="s">
        <v>6064</v>
      </c>
      <c r="O1079" s="16">
        <v>46</v>
      </c>
      <c r="P1079" s="16" t="s">
        <v>34</v>
      </c>
      <c r="S1079" s="12">
        <f>V1079+W1079+X1079+Y1079+Z1079+AB1079</f>
        <v>2.3025972481458434</v>
      </c>
      <c r="V1079">
        <v>0.19444444444444445</v>
      </c>
      <c r="W1079">
        <v>0.60568720379146923</v>
      </c>
      <c r="X1079">
        <v>0.77578475336322872</v>
      </c>
      <c r="Y1079">
        <v>0.24829467939972716</v>
      </c>
      <c r="Z1079">
        <v>0</v>
      </c>
      <c r="AB1079">
        <v>0.47838616714697407</v>
      </c>
      <c r="AC1079" t="e">
        <f t="shared" si="224"/>
        <v>#VALUE!</v>
      </c>
      <c r="AD1079" t="e">
        <f t="shared" si="225"/>
        <v>#VALUE!</v>
      </c>
      <c r="AE1079">
        <f t="shared" si="226"/>
        <v>0</v>
      </c>
      <c r="AF1079">
        <f t="shared" si="227"/>
        <v>0</v>
      </c>
      <c r="AG1079">
        <f t="shared" si="228"/>
        <v>1</v>
      </c>
      <c r="AH1079">
        <f t="shared" si="229"/>
        <v>1</v>
      </c>
      <c r="AI1079">
        <f t="shared" si="230"/>
        <v>0</v>
      </c>
      <c r="AJ1079">
        <f t="shared" si="231"/>
        <v>1</v>
      </c>
      <c r="AK1079">
        <f t="shared" si="232"/>
        <v>1</v>
      </c>
      <c r="AL1079">
        <f t="shared" si="233"/>
        <v>0</v>
      </c>
      <c r="AM1079">
        <f t="shared" si="234"/>
        <v>1</v>
      </c>
      <c r="AN1079">
        <f t="shared" si="235"/>
        <v>0</v>
      </c>
      <c r="AO1079">
        <f t="shared" si="236"/>
        <v>0</v>
      </c>
      <c r="AP1079">
        <f t="shared" si="237"/>
        <v>0</v>
      </c>
    </row>
    <row r="1080" spans="1:42" ht="15" hidden="1" customHeight="1" x14ac:dyDescent="0.2">
      <c r="A1080">
        <v>1079</v>
      </c>
      <c r="B1080" s="15">
        <v>1079</v>
      </c>
      <c r="C1080" s="16" t="s">
        <v>702</v>
      </c>
      <c r="D1080" s="16" t="s">
        <v>696</v>
      </c>
      <c r="E1080" s="16" t="s">
        <v>696</v>
      </c>
      <c r="F1080" s="16">
        <v>175</v>
      </c>
      <c r="G1080" s="16">
        <v>54</v>
      </c>
      <c r="H1080" s="16" t="s">
        <v>6319</v>
      </c>
      <c r="I1080" s="16" t="s">
        <v>6203</v>
      </c>
      <c r="J1080" s="16">
        <v>23</v>
      </c>
      <c r="K1080" s="16" t="s">
        <v>6856</v>
      </c>
      <c r="L1080" s="16">
        <v>140</v>
      </c>
      <c r="M1080" s="16" t="s">
        <v>6230</v>
      </c>
      <c r="N1080" s="16" t="s">
        <v>6064</v>
      </c>
      <c r="O1080" s="16">
        <v>149</v>
      </c>
      <c r="P1080" s="16" t="s">
        <v>20</v>
      </c>
      <c r="S1080" s="12">
        <f>V1080+W1080+X1080+Y1080+Z1080+AB1080</f>
        <v>2.2869546606517779</v>
      </c>
      <c r="V1080">
        <v>0.15972222222222221</v>
      </c>
      <c r="W1080">
        <v>0.63033175355450233</v>
      </c>
      <c r="X1080">
        <v>0.61210762331838564</v>
      </c>
      <c r="Y1080">
        <v>0.63983628922237379</v>
      </c>
      <c r="Z1080">
        <v>0</v>
      </c>
      <c r="AB1080">
        <v>0.24495677233429394</v>
      </c>
      <c r="AC1080" t="e">
        <f t="shared" si="224"/>
        <v>#VALUE!</v>
      </c>
      <c r="AD1080" t="e">
        <f t="shared" si="225"/>
        <v>#VALUE!</v>
      </c>
      <c r="AE1080">
        <f t="shared" si="226"/>
        <v>0</v>
      </c>
      <c r="AF1080">
        <f t="shared" si="227"/>
        <v>1</v>
      </c>
      <c r="AG1080">
        <f t="shared" si="228"/>
        <v>1</v>
      </c>
      <c r="AH1080">
        <f t="shared" si="229"/>
        <v>1</v>
      </c>
      <c r="AI1080">
        <f t="shared" si="230"/>
        <v>1</v>
      </c>
      <c r="AJ1080">
        <f t="shared" si="231"/>
        <v>1</v>
      </c>
      <c r="AK1080">
        <f t="shared" si="232"/>
        <v>1</v>
      </c>
      <c r="AL1080">
        <f t="shared" si="233"/>
        <v>1</v>
      </c>
      <c r="AM1080">
        <f t="shared" si="234"/>
        <v>1</v>
      </c>
      <c r="AN1080">
        <f t="shared" si="235"/>
        <v>0</v>
      </c>
      <c r="AO1080">
        <f t="shared" si="236"/>
        <v>1</v>
      </c>
      <c r="AP1080">
        <f t="shared" si="237"/>
        <v>1</v>
      </c>
    </row>
    <row r="1081" spans="1:42" ht="15" hidden="1" customHeight="1" x14ac:dyDescent="0.2">
      <c r="A1081">
        <v>1080</v>
      </c>
      <c r="B1081" s="15">
        <v>1080</v>
      </c>
      <c r="C1081" s="16" t="s">
        <v>866</v>
      </c>
      <c r="D1081" s="16" t="s">
        <v>696</v>
      </c>
      <c r="E1081" s="16" t="s">
        <v>696</v>
      </c>
      <c r="F1081" s="16">
        <v>175</v>
      </c>
      <c r="G1081" s="16">
        <v>27</v>
      </c>
      <c r="H1081" s="16" t="s">
        <v>6192</v>
      </c>
      <c r="I1081" s="16" t="s">
        <v>7101</v>
      </c>
      <c r="J1081" s="16">
        <v>31</v>
      </c>
      <c r="K1081" s="16" t="s">
        <v>7014</v>
      </c>
      <c r="L1081" s="16">
        <v>120</v>
      </c>
      <c r="M1081" s="16" t="s">
        <v>6331</v>
      </c>
      <c r="N1081" s="16" t="s">
        <v>6047</v>
      </c>
      <c r="O1081" s="16">
        <v>126</v>
      </c>
      <c r="P1081" s="16" t="s">
        <v>20</v>
      </c>
      <c r="S1081" s="12">
        <f>V1081+W1081+X1081+Y1081+Z1081+AB1081</f>
        <v>2.3417242433764121</v>
      </c>
      <c r="V1081">
        <v>0.21527777777777779</v>
      </c>
      <c r="W1081">
        <v>0.71279620853080572</v>
      </c>
      <c r="X1081">
        <v>0.34753363228699552</v>
      </c>
      <c r="Y1081">
        <v>0.60845839017735337</v>
      </c>
      <c r="Z1081">
        <v>0.34814814814814815</v>
      </c>
      <c r="AB1081">
        <v>0.10951008645533142</v>
      </c>
      <c r="AC1081" t="e">
        <f t="shared" si="224"/>
        <v>#VALUE!</v>
      </c>
      <c r="AD1081" t="e">
        <f t="shared" si="225"/>
        <v>#VALUE!</v>
      </c>
      <c r="AE1081">
        <f t="shared" si="226"/>
        <v>0</v>
      </c>
      <c r="AF1081">
        <f t="shared" si="227"/>
        <v>0</v>
      </c>
      <c r="AG1081">
        <f t="shared" si="228"/>
        <v>1</v>
      </c>
      <c r="AH1081">
        <f t="shared" si="229"/>
        <v>1</v>
      </c>
      <c r="AI1081">
        <f t="shared" si="230"/>
        <v>1</v>
      </c>
      <c r="AJ1081">
        <f t="shared" si="231"/>
        <v>1</v>
      </c>
      <c r="AK1081">
        <f t="shared" si="232"/>
        <v>1</v>
      </c>
      <c r="AL1081">
        <f t="shared" si="233"/>
        <v>1</v>
      </c>
      <c r="AM1081">
        <f t="shared" si="234"/>
        <v>1</v>
      </c>
      <c r="AN1081">
        <f t="shared" si="235"/>
        <v>0</v>
      </c>
      <c r="AO1081">
        <f t="shared" si="236"/>
        <v>1</v>
      </c>
      <c r="AP1081">
        <f t="shared" si="237"/>
        <v>1</v>
      </c>
    </row>
    <row r="1082" spans="1:42" ht="15" hidden="1" customHeight="1" x14ac:dyDescent="0.2">
      <c r="A1082">
        <v>1081</v>
      </c>
      <c r="B1082" s="15">
        <v>1081</v>
      </c>
      <c r="C1082" s="16" t="s">
        <v>261</v>
      </c>
      <c r="D1082" s="16" t="s">
        <v>696</v>
      </c>
      <c r="E1082" s="16" t="s">
        <v>695</v>
      </c>
      <c r="F1082" s="16">
        <v>175</v>
      </c>
      <c r="G1082" s="16">
        <v>20</v>
      </c>
      <c r="H1082" s="16" t="s">
        <v>6155</v>
      </c>
      <c r="I1082" s="16" t="s">
        <v>6553</v>
      </c>
      <c r="J1082" s="16">
        <v>98</v>
      </c>
      <c r="K1082" s="16" t="s">
        <v>6942</v>
      </c>
      <c r="L1082" s="16">
        <v>286</v>
      </c>
      <c r="M1082" s="16" t="s">
        <v>7282</v>
      </c>
      <c r="N1082" s="16" t="s">
        <v>6761</v>
      </c>
      <c r="O1082" s="16">
        <v>294</v>
      </c>
      <c r="P1082" s="16" t="s">
        <v>20</v>
      </c>
      <c r="S1082" s="12">
        <f>V1082+W1082+X1082+Y1082+Z1082+AB1082</f>
        <v>2.7519070964987113</v>
      </c>
      <c r="V1082">
        <v>0.66666666666666663</v>
      </c>
      <c r="W1082">
        <v>0.68815165876777251</v>
      </c>
      <c r="X1082">
        <v>0.41928251121076232</v>
      </c>
      <c r="Y1082">
        <v>0.83083219645293316</v>
      </c>
      <c r="Z1082">
        <v>0</v>
      </c>
      <c r="AB1082">
        <v>0.14697406340057637</v>
      </c>
      <c r="AC1082" t="e">
        <f t="shared" si="224"/>
        <v>#VALUE!</v>
      </c>
      <c r="AD1082" t="e">
        <f t="shared" si="225"/>
        <v>#VALUE!</v>
      </c>
      <c r="AE1082">
        <f t="shared" si="226"/>
        <v>0</v>
      </c>
      <c r="AF1082">
        <f t="shared" si="227"/>
        <v>0</v>
      </c>
      <c r="AG1082">
        <f t="shared" si="228"/>
        <v>1</v>
      </c>
      <c r="AH1082">
        <f t="shared" si="229"/>
        <v>1</v>
      </c>
      <c r="AI1082">
        <f t="shared" si="230"/>
        <v>1</v>
      </c>
      <c r="AJ1082">
        <f t="shared" si="231"/>
        <v>1</v>
      </c>
      <c r="AK1082">
        <f t="shared" si="232"/>
        <v>1</v>
      </c>
      <c r="AL1082">
        <f t="shared" si="233"/>
        <v>1</v>
      </c>
      <c r="AM1082">
        <f t="shared" si="234"/>
        <v>1</v>
      </c>
      <c r="AN1082">
        <f t="shared" si="235"/>
        <v>0</v>
      </c>
      <c r="AO1082">
        <f t="shared" si="236"/>
        <v>1</v>
      </c>
      <c r="AP1082">
        <f t="shared" si="237"/>
        <v>1</v>
      </c>
    </row>
    <row r="1083" spans="1:42" ht="15" hidden="1" customHeight="1" x14ac:dyDescent="0.2">
      <c r="A1083">
        <v>1082</v>
      </c>
      <c r="B1083" s="15">
        <v>1082</v>
      </c>
      <c r="C1083" s="16" t="s">
        <v>140</v>
      </c>
      <c r="D1083" s="16" t="s">
        <v>696</v>
      </c>
      <c r="E1083" s="16" t="s">
        <v>696</v>
      </c>
      <c r="F1083" s="16">
        <v>175</v>
      </c>
      <c r="G1083" s="16">
        <v>14</v>
      </c>
      <c r="H1083" s="16" t="s">
        <v>6380</v>
      </c>
      <c r="I1083" s="16" t="s">
        <v>6745</v>
      </c>
      <c r="J1083" s="16">
        <v>71</v>
      </c>
      <c r="K1083" s="16" t="s">
        <v>6630</v>
      </c>
      <c r="L1083" s="16">
        <v>336</v>
      </c>
      <c r="M1083" s="16" t="s">
        <v>7283</v>
      </c>
      <c r="N1083" s="16" t="s">
        <v>6064</v>
      </c>
      <c r="O1083" s="16">
        <v>91</v>
      </c>
      <c r="P1083" s="16" t="s">
        <v>34</v>
      </c>
      <c r="S1083" s="12">
        <f>V1083+W1083+X1083+Y1083+Z1083+AB1083</f>
        <v>2.7211403709729698</v>
      </c>
      <c r="V1083">
        <v>0.49305555555555558</v>
      </c>
      <c r="W1083">
        <v>0.70616113744075826</v>
      </c>
      <c r="X1083">
        <v>0.74663677130044848</v>
      </c>
      <c r="Y1083">
        <v>0.38335607094133695</v>
      </c>
      <c r="Z1083">
        <v>0</v>
      </c>
      <c r="AB1083">
        <v>0.39193083573487031</v>
      </c>
      <c r="AC1083" t="e">
        <f t="shared" si="224"/>
        <v>#VALUE!</v>
      </c>
      <c r="AD1083" t="e">
        <f t="shared" si="225"/>
        <v>#VALUE!</v>
      </c>
      <c r="AE1083">
        <f t="shared" si="226"/>
        <v>0</v>
      </c>
      <c r="AF1083">
        <f t="shared" si="227"/>
        <v>0</v>
      </c>
      <c r="AG1083">
        <f t="shared" si="228"/>
        <v>1</v>
      </c>
      <c r="AH1083">
        <f t="shared" si="229"/>
        <v>1</v>
      </c>
      <c r="AI1083">
        <f t="shared" si="230"/>
        <v>0</v>
      </c>
      <c r="AJ1083">
        <f t="shared" si="231"/>
        <v>1</v>
      </c>
      <c r="AK1083">
        <f t="shared" si="232"/>
        <v>1</v>
      </c>
      <c r="AL1083">
        <f t="shared" si="233"/>
        <v>1</v>
      </c>
      <c r="AM1083">
        <f t="shared" si="234"/>
        <v>1</v>
      </c>
      <c r="AN1083">
        <f t="shared" si="235"/>
        <v>0</v>
      </c>
      <c r="AO1083">
        <f t="shared" si="236"/>
        <v>0</v>
      </c>
      <c r="AP1083">
        <f t="shared" si="237"/>
        <v>1</v>
      </c>
    </row>
    <row r="1084" spans="1:42" x14ac:dyDescent="0.2">
      <c r="A1084">
        <v>1083</v>
      </c>
      <c r="B1084" s="15">
        <v>1083</v>
      </c>
      <c r="C1084" s="16" t="s">
        <v>5251</v>
      </c>
      <c r="D1084" s="16" t="s">
        <v>17</v>
      </c>
      <c r="E1084" s="16" t="s">
        <v>17</v>
      </c>
      <c r="F1084" s="16">
        <v>175</v>
      </c>
      <c r="G1084" s="16">
        <v>14</v>
      </c>
      <c r="H1084" s="16">
        <v>0.51</v>
      </c>
      <c r="I1084" s="16">
        <v>0</v>
      </c>
      <c r="J1084" s="16">
        <v>31</v>
      </c>
      <c r="K1084" s="16">
        <v>7.27</v>
      </c>
      <c r="L1084" s="16">
        <v>149</v>
      </c>
      <c r="M1084" s="16">
        <v>2.66</v>
      </c>
      <c r="N1084" s="16">
        <v>11.2</v>
      </c>
      <c r="O1084" s="16">
        <v>80</v>
      </c>
      <c r="P1084" s="16" t="s">
        <v>18</v>
      </c>
      <c r="S1084" s="12">
        <f>V1084+W1084+X1084+Y1084+Z1084+AB1084</f>
        <v>2.3336827841628822</v>
      </c>
      <c r="V1084">
        <v>0.21527777777777779</v>
      </c>
      <c r="W1084">
        <v>0.5545023696682464</v>
      </c>
      <c r="X1084">
        <v>0.5358744394618834</v>
      </c>
      <c r="Y1084">
        <v>0.55252387448840379</v>
      </c>
      <c r="Z1084">
        <v>0</v>
      </c>
      <c r="AB1084">
        <v>0.47550432276657062</v>
      </c>
      <c r="AC1084">
        <f t="shared" si="224"/>
        <v>-7.27</v>
      </c>
      <c r="AD1084">
        <f t="shared" si="225"/>
        <v>-2.66</v>
      </c>
      <c r="AE1084">
        <f t="shared" si="226"/>
        <v>0</v>
      </c>
      <c r="AF1084">
        <f t="shared" si="227"/>
        <v>0</v>
      </c>
      <c r="AG1084">
        <f t="shared" si="228"/>
        <v>0</v>
      </c>
      <c r="AH1084">
        <f t="shared" si="229"/>
        <v>1</v>
      </c>
      <c r="AI1084">
        <f t="shared" si="230"/>
        <v>0</v>
      </c>
      <c r="AJ1084">
        <f t="shared" si="231"/>
        <v>0</v>
      </c>
      <c r="AK1084">
        <f t="shared" si="232"/>
        <v>1</v>
      </c>
      <c r="AL1084">
        <f t="shared" si="233"/>
        <v>1</v>
      </c>
      <c r="AM1084">
        <f t="shared" si="234"/>
        <v>1</v>
      </c>
      <c r="AN1084">
        <f t="shared" si="235"/>
        <v>0</v>
      </c>
      <c r="AO1084">
        <f t="shared" si="236"/>
        <v>0</v>
      </c>
      <c r="AP1084">
        <f t="shared" si="237"/>
        <v>1</v>
      </c>
    </row>
    <row r="1085" spans="1:42" ht="15" hidden="1" customHeight="1" x14ac:dyDescent="0.2">
      <c r="A1085">
        <v>1084</v>
      </c>
      <c r="B1085" s="15">
        <v>1084</v>
      </c>
      <c r="C1085" s="16" t="s">
        <v>5113</v>
      </c>
      <c r="D1085" s="16" t="s">
        <v>17</v>
      </c>
      <c r="E1085" s="16" t="s">
        <v>17</v>
      </c>
      <c r="F1085" s="16">
        <v>175</v>
      </c>
      <c r="G1085" s="16">
        <v>12</v>
      </c>
      <c r="H1085" s="16" t="s">
        <v>6206</v>
      </c>
      <c r="I1085" s="16" t="s">
        <v>6049</v>
      </c>
      <c r="J1085" s="16">
        <v>33</v>
      </c>
      <c r="K1085" s="16" t="s">
        <v>7285</v>
      </c>
      <c r="L1085" s="16">
        <v>93</v>
      </c>
      <c r="M1085" s="16" t="s">
        <v>6069</v>
      </c>
      <c r="N1085" s="16" t="s">
        <v>7074</v>
      </c>
      <c r="O1085" s="16">
        <v>73</v>
      </c>
      <c r="P1085" s="16" t="s">
        <v>18</v>
      </c>
      <c r="S1085" s="12">
        <f>V1085+W1085+X1085+Y1085+Z1085+AB1085</f>
        <v>2.3601529705102702</v>
      </c>
      <c r="V1085">
        <v>0.22916666666666666</v>
      </c>
      <c r="W1085">
        <v>0.84549763033175351</v>
      </c>
      <c r="X1085">
        <v>0.13228699551569506</v>
      </c>
      <c r="Y1085">
        <v>0.73533424283765347</v>
      </c>
      <c r="Z1085">
        <v>0</v>
      </c>
      <c r="AB1085">
        <v>0.41786743515850144</v>
      </c>
      <c r="AC1085" t="e">
        <f t="shared" si="224"/>
        <v>#VALUE!</v>
      </c>
      <c r="AD1085" t="e">
        <f t="shared" si="225"/>
        <v>#VALUE!</v>
      </c>
      <c r="AE1085">
        <f t="shared" si="226"/>
        <v>0</v>
      </c>
      <c r="AF1085">
        <f t="shared" si="227"/>
        <v>0</v>
      </c>
      <c r="AG1085">
        <f t="shared" si="228"/>
        <v>1</v>
      </c>
      <c r="AH1085">
        <f t="shared" si="229"/>
        <v>1</v>
      </c>
      <c r="AI1085">
        <f t="shared" si="230"/>
        <v>0</v>
      </c>
      <c r="AJ1085">
        <f t="shared" si="231"/>
        <v>1</v>
      </c>
      <c r="AK1085">
        <f t="shared" si="232"/>
        <v>1</v>
      </c>
      <c r="AL1085">
        <f t="shared" si="233"/>
        <v>1</v>
      </c>
      <c r="AM1085">
        <f t="shared" si="234"/>
        <v>1</v>
      </c>
      <c r="AN1085">
        <f t="shared" si="235"/>
        <v>0</v>
      </c>
      <c r="AO1085">
        <f t="shared" si="236"/>
        <v>0</v>
      </c>
      <c r="AP1085">
        <f t="shared" si="237"/>
        <v>1</v>
      </c>
    </row>
    <row r="1086" spans="1:42" ht="15" hidden="1" customHeight="1" x14ac:dyDescent="0.2">
      <c r="A1086">
        <v>1085</v>
      </c>
      <c r="B1086" s="15">
        <v>1085</v>
      </c>
      <c r="C1086" s="16" t="s">
        <v>5293</v>
      </c>
      <c r="D1086" s="16" t="s">
        <v>17</v>
      </c>
      <c r="E1086" s="16" t="s">
        <v>17</v>
      </c>
      <c r="F1086" s="16">
        <v>175</v>
      </c>
      <c r="G1086" s="16">
        <v>4</v>
      </c>
      <c r="H1086" s="16" t="s">
        <v>6049</v>
      </c>
      <c r="I1086" s="16" t="s">
        <v>6049</v>
      </c>
      <c r="J1086" s="16">
        <v>35</v>
      </c>
      <c r="K1086" s="16" t="s">
        <v>7286</v>
      </c>
      <c r="L1086" s="16">
        <v>36</v>
      </c>
      <c r="M1086" s="16" t="s">
        <v>6205</v>
      </c>
      <c r="N1086" s="16" t="s">
        <v>6064</v>
      </c>
      <c r="O1086" s="16">
        <v>36</v>
      </c>
      <c r="P1086" s="16" t="s">
        <v>34</v>
      </c>
      <c r="S1086" s="12">
        <f>V1086+W1086+X1086+Y1086+Z1086+AB1086</f>
        <v>2.4215117001315898</v>
      </c>
      <c r="V1086">
        <v>0.24305555555555555</v>
      </c>
      <c r="W1086">
        <v>0.87298578199052135</v>
      </c>
      <c r="X1086">
        <v>8.744394618834081E-2</v>
      </c>
      <c r="Y1086">
        <v>0.76944065484311053</v>
      </c>
      <c r="Z1086">
        <v>0.38518518518518519</v>
      </c>
      <c r="AB1086">
        <v>6.3400576368876083E-2</v>
      </c>
      <c r="AC1086" t="e">
        <f t="shared" si="224"/>
        <v>#VALUE!</v>
      </c>
      <c r="AD1086" t="e">
        <f t="shared" si="225"/>
        <v>#VALUE!</v>
      </c>
      <c r="AE1086">
        <f t="shared" si="226"/>
        <v>0</v>
      </c>
      <c r="AF1086">
        <f t="shared" si="227"/>
        <v>0</v>
      </c>
      <c r="AG1086">
        <f t="shared" si="228"/>
        <v>1</v>
      </c>
      <c r="AH1086">
        <f t="shared" si="229"/>
        <v>1</v>
      </c>
      <c r="AI1086">
        <f t="shared" si="230"/>
        <v>0</v>
      </c>
      <c r="AJ1086">
        <f t="shared" si="231"/>
        <v>1</v>
      </c>
      <c r="AK1086">
        <f t="shared" si="232"/>
        <v>1</v>
      </c>
      <c r="AL1086">
        <f t="shared" si="233"/>
        <v>0</v>
      </c>
      <c r="AM1086">
        <f t="shared" si="234"/>
        <v>1</v>
      </c>
      <c r="AN1086">
        <f t="shared" si="235"/>
        <v>0</v>
      </c>
      <c r="AO1086">
        <f t="shared" si="236"/>
        <v>0</v>
      </c>
      <c r="AP1086">
        <f t="shared" si="237"/>
        <v>0</v>
      </c>
    </row>
    <row r="1087" spans="1:42" ht="15" hidden="1" customHeight="1" x14ac:dyDescent="0.2">
      <c r="A1087">
        <v>1086</v>
      </c>
      <c r="B1087" s="15">
        <v>1086</v>
      </c>
      <c r="C1087" s="16" t="s">
        <v>748</v>
      </c>
      <c r="D1087" s="16" t="s">
        <v>17</v>
      </c>
      <c r="E1087" s="16" t="s">
        <v>17</v>
      </c>
      <c r="F1087" s="16">
        <v>175</v>
      </c>
      <c r="G1087" s="16">
        <v>2</v>
      </c>
      <c r="H1087" s="16" t="s">
        <v>6803</v>
      </c>
      <c r="I1087" s="16" t="s">
        <v>6049</v>
      </c>
      <c r="J1087" s="16">
        <v>9</v>
      </c>
      <c r="K1087" s="16" t="s">
        <v>6581</v>
      </c>
      <c r="L1087" s="16">
        <v>267</v>
      </c>
      <c r="M1087" s="16" t="s">
        <v>6835</v>
      </c>
      <c r="N1087" s="16" t="s">
        <v>6064</v>
      </c>
      <c r="O1087" s="16">
        <v>169</v>
      </c>
      <c r="P1087" s="16" t="s">
        <v>20</v>
      </c>
      <c r="S1087" s="12">
        <f>V1087+W1087+X1087+Y1087+Z1087+AB1087</f>
        <v>2.2176965927285366</v>
      </c>
      <c r="V1087">
        <v>6.25E-2</v>
      </c>
      <c r="W1087">
        <v>0.9393364928909953</v>
      </c>
      <c r="X1087">
        <v>4.9327354260089683E-2</v>
      </c>
      <c r="Y1087">
        <v>0.87721691678035474</v>
      </c>
      <c r="Z1087">
        <v>0.25185185185185183</v>
      </c>
      <c r="AB1087">
        <v>3.7463976945244955E-2</v>
      </c>
      <c r="AC1087" t="e">
        <f t="shared" si="224"/>
        <v>#VALUE!</v>
      </c>
      <c r="AD1087" t="e">
        <f t="shared" si="225"/>
        <v>#VALUE!</v>
      </c>
      <c r="AE1087">
        <f t="shared" si="226"/>
        <v>0</v>
      </c>
      <c r="AF1087">
        <f t="shared" si="227"/>
        <v>0</v>
      </c>
      <c r="AG1087">
        <f t="shared" si="228"/>
        <v>1</v>
      </c>
      <c r="AH1087">
        <f t="shared" si="229"/>
        <v>1</v>
      </c>
      <c r="AI1087">
        <f t="shared" si="230"/>
        <v>0</v>
      </c>
      <c r="AJ1087">
        <f t="shared" si="231"/>
        <v>1</v>
      </c>
      <c r="AK1087">
        <f t="shared" si="232"/>
        <v>1</v>
      </c>
      <c r="AL1087">
        <f t="shared" si="233"/>
        <v>0</v>
      </c>
      <c r="AM1087">
        <f t="shared" si="234"/>
        <v>1</v>
      </c>
      <c r="AN1087">
        <f t="shared" si="235"/>
        <v>0</v>
      </c>
      <c r="AO1087">
        <f t="shared" si="236"/>
        <v>0</v>
      </c>
      <c r="AP1087">
        <f t="shared" si="237"/>
        <v>0</v>
      </c>
    </row>
    <row r="1088" spans="1:42" ht="15" hidden="1" customHeight="1" x14ac:dyDescent="0.2">
      <c r="A1088">
        <v>1087</v>
      </c>
      <c r="B1088" s="15">
        <v>1087</v>
      </c>
      <c r="C1088" s="16" t="s">
        <v>421</v>
      </c>
      <c r="D1088" s="16" t="s">
        <v>695</v>
      </c>
      <c r="E1088" s="16" t="s">
        <v>695</v>
      </c>
      <c r="F1088" s="16">
        <v>174</v>
      </c>
      <c r="G1088" s="16">
        <v>35</v>
      </c>
      <c r="H1088" s="16" t="s">
        <v>6394</v>
      </c>
      <c r="I1088" s="16" t="s">
        <v>6074</v>
      </c>
      <c r="J1088" s="16">
        <v>111</v>
      </c>
      <c r="K1088" s="16" t="s">
        <v>7096</v>
      </c>
      <c r="L1088" s="16">
        <v>305</v>
      </c>
      <c r="M1088" s="16" t="s">
        <v>7145</v>
      </c>
      <c r="N1088" s="16" t="s">
        <v>6064</v>
      </c>
      <c r="O1088" s="16">
        <v>107</v>
      </c>
      <c r="P1088" s="16" t="s">
        <v>34</v>
      </c>
      <c r="S1088" s="12">
        <f>V1088+W1088+X1088+Y1088+Z1088+AB1088</f>
        <v>2.8982727742843997</v>
      </c>
      <c r="V1088">
        <v>0.75</v>
      </c>
      <c r="W1088">
        <v>0.63412322274881516</v>
      </c>
      <c r="X1088">
        <v>0.58968609865470856</v>
      </c>
      <c r="Y1088">
        <v>0.77626193724420189</v>
      </c>
      <c r="Z1088">
        <v>1.8518518518518517E-2</v>
      </c>
      <c r="AB1088">
        <v>0.12968299711815562</v>
      </c>
      <c r="AC1088" t="e">
        <f t="shared" si="224"/>
        <v>#VALUE!</v>
      </c>
      <c r="AD1088" t="e">
        <f t="shared" si="225"/>
        <v>#VALUE!</v>
      </c>
      <c r="AE1088">
        <f t="shared" si="226"/>
        <v>0</v>
      </c>
      <c r="AF1088">
        <f t="shared" si="227"/>
        <v>0</v>
      </c>
      <c r="AG1088">
        <f t="shared" si="228"/>
        <v>1</v>
      </c>
      <c r="AH1088">
        <f t="shared" si="229"/>
        <v>1</v>
      </c>
      <c r="AI1088">
        <f t="shared" si="230"/>
        <v>1</v>
      </c>
      <c r="AJ1088">
        <f t="shared" si="231"/>
        <v>1</v>
      </c>
      <c r="AK1088">
        <f t="shared" si="232"/>
        <v>1</v>
      </c>
      <c r="AL1088">
        <f t="shared" si="233"/>
        <v>1</v>
      </c>
      <c r="AM1088">
        <f t="shared" si="234"/>
        <v>1</v>
      </c>
      <c r="AN1088">
        <f t="shared" si="235"/>
        <v>0</v>
      </c>
      <c r="AO1088">
        <f t="shared" si="236"/>
        <v>1</v>
      </c>
      <c r="AP1088">
        <f t="shared" si="237"/>
        <v>1</v>
      </c>
    </row>
    <row r="1089" spans="1:42" ht="15" hidden="1" customHeight="1" x14ac:dyDescent="0.2">
      <c r="A1089">
        <v>1088</v>
      </c>
      <c r="B1089" s="15">
        <v>1088</v>
      </c>
      <c r="C1089" s="16" t="s">
        <v>188</v>
      </c>
      <c r="D1089" s="16" t="s">
        <v>696</v>
      </c>
      <c r="E1089" s="16" t="s">
        <v>695</v>
      </c>
      <c r="F1089" s="16">
        <v>174</v>
      </c>
      <c r="G1089" s="16">
        <v>25</v>
      </c>
      <c r="H1089" s="16" t="s">
        <v>6090</v>
      </c>
      <c r="I1089" s="16" t="s">
        <v>6238</v>
      </c>
      <c r="J1089" s="16">
        <v>47</v>
      </c>
      <c r="K1089" s="16" t="s">
        <v>7028</v>
      </c>
      <c r="L1089" s="16">
        <v>189</v>
      </c>
      <c r="M1089" s="16" t="s">
        <v>6216</v>
      </c>
      <c r="N1089" s="16" t="s">
        <v>7287</v>
      </c>
      <c r="O1089" s="16">
        <v>20</v>
      </c>
      <c r="P1089" s="16" t="s">
        <v>20</v>
      </c>
      <c r="S1089" s="12">
        <f>V1089+W1089+X1089+Y1089+Z1089+AB1089</f>
        <v>2.3895952039316564</v>
      </c>
      <c r="V1089">
        <v>0.3263888888888889</v>
      </c>
      <c r="W1089">
        <v>0.52417061611374405</v>
      </c>
      <c r="X1089">
        <v>0.47533632286995514</v>
      </c>
      <c r="Y1089">
        <v>0.50750341064120053</v>
      </c>
      <c r="Z1089">
        <v>0</v>
      </c>
      <c r="AB1089">
        <v>0.55619596541786742</v>
      </c>
      <c r="AC1089" t="e">
        <f t="shared" si="224"/>
        <v>#VALUE!</v>
      </c>
      <c r="AD1089" t="e">
        <f t="shared" si="225"/>
        <v>#VALUE!</v>
      </c>
      <c r="AE1089">
        <f t="shared" si="226"/>
        <v>0</v>
      </c>
      <c r="AF1089">
        <f t="shared" si="227"/>
        <v>0</v>
      </c>
      <c r="AG1089">
        <f t="shared" si="228"/>
        <v>1</v>
      </c>
      <c r="AH1089">
        <f t="shared" si="229"/>
        <v>1</v>
      </c>
      <c r="AI1089">
        <f t="shared" si="230"/>
        <v>1</v>
      </c>
      <c r="AJ1089">
        <f t="shared" si="231"/>
        <v>1</v>
      </c>
      <c r="AK1089">
        <f t="shared" si="232"/>
        <v>1</v>
      </c>
      <c r="AL1089">
        <f t="shared" si="233"/>
        <v>1</v>
      </c>
      <c r="AM1089">
        <f t="shared" si="234"/>
        <v>1</v>
      </c>
      <c r="AN1089">
        <f t="shared" si="235"/>
        <v>0</v>
      </c>
      <c r="AO1089">
        <f t="shared" si="236"/>
        <v>1</v>
      </c>
      <c r="AP1089">
        <f t="shared" si="237"/>
        <v>1</v>
      </c>
    </row>
    <row r="1090" spans="1:42" ht="15" hidden="1" customHeight="1" x14ac:dyDescent="0.2">
      <c r="A1090">
        <v>1089</v>
      </c>
      <c r="B1090" s="15">
        <v>1089</v>
      </c>
      <c r="C1090" s="16" t="s">
        <v>151</v>
      </c>
      <c r="D1090" s="16" t="s">
        <v>17</v>
      </c>
      <c r="E1090" s="16" t="s">
        <v>696</v>
      </c>
      <c r="F1090" s="16">
        <v>174</v>
      </c>
      <c r="G1090" s="16">
        <v>24</v>
      </c>
      <c r="H1090" s="16" t="s">
        <v>6165</v>
      </c>
      <c r="I1090" s="16" t="s">
        <v>6312</v>
      </c>
      <c r="J1090" s="16">
        <v>49</v>
      </c>
      <c r="K1090" s="16" t="s">
        <v>7282</v>
      </c>
      <c r="L1090" s="16">
        <v>278</v>
      </c>
      <c r="M1090" s="16" t="s">
        <v>6577</v>
      </c>
      <c r="N1090" s="16" t="s">
        <v>6033</v>
      </c>
      <c r="O1090" s="16">
        <v>41</v>
      </c>
      <c r="P1090" s="16" t="s">
        <v>34</v>
      </c>
      <c r="S1090" s="12">
        <f>V1090+W1090+X1090+Y1090+Z1090+AB1090</f>
        <v>2.4102341120856994</v>
      </c>
      <c r="V1090">
        <v>0.34027777777777779</v>
      </c>
      <c r="W1090">
        <v>0.71563981042654023</v>
      </c>
      <c r="X1090">
        <v>0.17488789237668162</v>
      </c>
      <c r="Y1090">
        <v>0.83083219645293316</v>
      </c>
      <c r="Z1090">
        <v>0.25925925925925924</v>
      </c>
      <c r="AB1090">
        <v>8.9337175792507204E-2</v>
      </c>
      <c r="AC1090" t="e">
        <f t="shared" ref="AC1090:AC1153" si="238">-K1090</f>
        <v>#VALUE!</v>
      </c>
      <c r="AD1090" t="e">
        <f t="shared" ref="AD1090:AD1153" si="239">-M1090</f>
        <v>#VALUE!</v>
      </c>
      <c r="AE1090">
        <f t="shared" si="226"/>
        <v>0</v>
      </c>
      <c r="AF1090">
        <f t="shared" si="227"/>
        <v>0</v>
      </c>
      <c r="AG1090">
        <f t="shared" si="228"/>
        <v>1</v>
      </c>
      <c r="AH1090">
        <f t="shared" si="229"/>
        <v>1</v>
      </c>
      <c r="AI1090">
        <f t="shared" si="230"/>
        <v>1</v>
      </c>
      <c r="AJ1090">
        <f t="shared" si="231"/>
        <v>1</v>
      </c>
      <c r="AK1090">
        <f t="shared" si="232"/>
        <v>1</v>
      </c>
      <c r="AL1090">
        <f t="shared" si="233"/>
        <v>1</v>
      </c>
      <c r="AM1090">
        <f t="shared" si="234"/>
        <v>1</v>
      </c>
      <c r="AN1090">
        <f t="shared" si="235"/>
        <v>0</v>
      </c>
      <c r="AO1090">
        <f t="shared" si="236"/>
        <v>1</v>
      </c>
      <c r="AP1090">
        <f t="shared" si="237"/>
        <v>1</v>
      </c>
    </row>
    <row r="1091" spans="1:42" ht="15" hidden="1" customHeight="1" x14ac:dyDescent="0.2">
      <c r="A1091">
        <v>1090</v>
      </c>
      <c r="B1091" s="15">
        <v>1090</v>
      </c>
      <c r="C1091" s="16" t="s">
        <v>755</v>
      </c>
      <c r="D1091" s="16" t="s">
        <v>696</v>
      </c>
      <c r="E1091" s="16" t="s">
        <v>696</v>
      </c>
      <c r="F1091" s="16">
        <v>174</v>
      </c>
      <c r="G1091" s="16">
        <v>24</v>
      </c>
      <c r="H1091" s="16" t="s">
        <v>6268</v>
      </c>
      <c r="I1091" s="16" t="s">
        <v>6441</v>
      </c>
      <c r="J1091" s="16">
        <v>41</v>
      </c>
      <c r="K1091" s="16" t="s">
        <v>6071</v>
      </c>
      <c r="L1091" s="16">
        <v>110</v>
      </c>
      <c r="M1091" s="16" t="s">
        <v>6692</v>
      </c>
      <c r="N1091" s="16" t="s">
        <v>7088</v>
      </c>
      <c r="O1091" s="16">
        <v>82</v>
      </c>
      <c r="P1091" s="16" t="s">
        <v>18</v>
      </c>
      <c r="S1091" s="12">
        <f>V1091+W1091+X1091+Y1091+Z1091+AB1091</f>
        <v>2.4705125641613739</v>
      </c>
      <c r="V1091">
        <v>0.28472222222222221</v>
      </c>
      <c r="W1091">
        <v>0.66919431279620856</v>
      </c>
      <c r="X1091">
        <v>0.35650224215246634</v>
      </c>
      <c r="Y1091">
        <v>0.61800818553888126</v>
      </c>
      <c r="Z1091">
        <v>0.27407407407407408</v>
      </c>
      <c r="AB1091">
        <v>0.2680115273775216</v>
      </c>
      <c r="AC1091" t="e">
        <f t="shared" si="238"/>
        <v>#VALUE!</v>
      </c>
      <c r="AD1091" t="e">
        <f t="shared" si="239"/>
        <v>#VALUE!</v>
      </c>
      <c r="AE1091">
        <f t="shared" ref="AE1091:AE1154" si="240">IF(F1091&gt;$AS$15,1,0)</f>
        <v>0</v>
      </c>
      <c r="AF1091">
        <f t="shared" ref="AF1091:AF1154" si="241">IF(G1091&gt;=$AT$15,1,0)</f>
        <v>0</v>
      </c>
      <c r="AG1091">
        <f t="shared" ref="AG1091:AG1154" si="242">IF(OR(H1091&gt;=$AU$15,I1091&gt;=$AU$15),1,0)</f>
        <v>1</v>
      </c>
      <c r="AH1091">
        <f t="shared" ref="AH1091:AH1154" si="243">IF(F1091&gt;$AS$16,1,0)</f>
        <v>1</v>
      </c>
      <c r="AI1091">
        <f t="shared" ref="AI1091:AI1154" si="244">IF(G1091&gt;=$AT$16,1,0)</f>
        <v>1</v>
      </c>
      <c r="AJ1091">
        <f t="shared" ref="AJ1091:AJ1154" si="245">IF(OR(H1091&gt;=$AU$16,I1091&gt;=$AU$16),1,0)</f>
        <v>1</v>
      </c>
      <c r="AK1091">
        <f t="shared" ref="AK1091:AK1154" si="246">IF(F1091&gt;$AS$17,1,0)</f>
        <v>1</v>
      </c>
      <c r="AL1091">
        <f t="shared" ref="AL1091:AL1154" si="247">IF(G1091&gt;=$AT$17,1,0)</f>
        <v>1</v>
      </c>
      <c r="AM1091">
        <f t="shared" ref="AM1091:AM1154" si="248">IF(OR(H1091&gt;=$AU$17,I1091&gt;=$AU$17),1,0)</f>
        <v>1</v>
      </c>
      <c r="AN1091">
        <f t="shared" ref="AN1091:AN1154" si="249">MIN(AE1091,AF1091,AG1091)</f>
        <v>0</v>
      </c>
      <c r="AO1091">
        <f t="shared" ref="AO1091:AO1154" si="250">MIN(AH1091:AJ1091)</f>
        <v>1</v>
      </c>
      <c r="AP1091">
        <f t="shared" ref="AP1091:AP1154" si="251">MIN(AK1091:AM1091)</f>
        <v>1</v>
      </c>
    </row>
    <row r="1092" spans="1:42" ht="15" hidden="1" customHeight="1" x14ac:dyDescent="0.2">
      <c r="A1092">
        <v>1091</v>
      </c>
      <c r="B1092" s="15">
        <v>1091</v>
      </c>
      <c r="C1092" s="16" t="s">
        <v>181</v>
      </c>
      <c r="D1092" s="16" t="s">
        <v>696</v>
      </c>
      <c r="E1092" s="16" t="s">
        <v>696</v>
      </c>
      <c r="F1092" s="16">
        <v>174</v>
      </c>
      <c r="G1092" s="16">
        <v>15</v>
      </c>
      <c r="H1092" s="16" t="s">
        <v>6155</v>
      </c>
      <c r="I1092" s="16" t="s">
        <v>6802</v>
      </c>
      <c r="J1092" s="16">
        <v>80</v>
      </c>
      <c r="K1092" s="16" t="s">
        <v>7288</v>
      </c>
      <c r="L1092" s="16">
        <v>353</v>
      </c>
      <c r="M1092" s="16" t="s">
        <v>6718</v>
      </c>
      <c r="N1092" s="16" t="s">
        <v>6337</v>
      </c>
      <c r="O1092" s="16">
        <v>111</v>
      </c>
      <c r="P1092" s="16" t="s">
        <v>34</v>
      </c>
      <c r="S1092" s="12">
        <f>V1092+W1092+X1092+Y1092+Z1092+AB1092</f>
        <v>2.6247035653124855</v>
      </c>
      <c r="V1092">
        <v>0.55555555555555558</v>
      </c>
      <c r="W1092">
        <v>0.74312796208530807</v>
      </c>
      <c r="X1092">
        <v>0.35874439461883406</v>
      </c>
      <c r="Y1092">
        <v>0.79809004092769442</v>
      </c>
      <c r="Z1092">
        <v>4.8148148148148148E-2</v>
      </c>
      <c r="AB1092">
        <v>0.12103746397694524</v>
      </c>
      <c r="AC1092" t="e">
        <f t="shared" si="238"/>
        <v>#VALUE!</v>
      </c>
      <c r="AD1092" t="e">
        <f t="shared" si="239"/>
        <v>#VALUE!</v>
      </c>
      <c r="AE1092">
        <f t="shared" si="240"/>
        <v>0</v>
      </c>
      <c r="AF1092">
        <f t="shared" si="241"/>
        <v>0</v>
      </c>
      <c r="AG1092">
        <f t="shared" si="242"/>
        <v>1</v>
      </c>
      <c r="AH1092">
        <f t="shared" si="243"/>
        <v>1</v>
      </c>
      <c r="AI1092">
        <f t="shared" si="244"/>
        <v>0</v>
      </c>
      <c r="AJ1092">
        <f t="shared" si="245"/>
        <v>1</v>
      </c>
      <c r="AK1092">
        <f t="shared" si="246"/>
        <v>1</v>
      </c>
      <c r="AL1092">
        <f t="shared" si="247"/>
        <v>1</v>
      </c>
      <c r="AM1092">
        <f t="shared" si="248"/>
        <v>1</v>
      </c>
      <c r="AN1092">
        <f t="shared" si="249"/>
        <v>0</v>
      </c>
      <c r="AO1092">
        <f t="shared" si="250"/>
        <v>0</v>
      </c>
      <c r="AP1092">
        <f t="shared" si="251"/>
        <v>1</v>
      </c>
    </row>
    <row r="1093" spans="1:42" ht="15" hidden="1" customHeight="1" x14ac:dyDescent="0.2">
      <c r="A1093">
        <v>1092</v>
      </c>
      <c r="B1093" s="15">
        <v>1092</v>
      </c>
      <c r="C1093" s="16" t="s">
        <v>1540</v>
      </c>
      <c r="D1093" s="16" t="s">
        <v>17</v>
      </c>
      <c r="E1093" s="16" t="s">
        <v>17</v>
      </c>
      <c r="F1093" s="16">
        <v>174</v>
      </c>
      <c r="G1093" s="16">
        <v>8</v>
      </c>
      <c r="H1093" s="16" t="s">
        <v>7118</v>
      </c>
      <c r="I1093" s="16" t="s">
        <v>6049</v>
      </c>
      <c r="J1093" s="16">
        <v>27</v>
      </c>
      <c r="K1093" s="16" t="s">
        <v>7150</v>
      </c>
      <c r="L1093" s="16">
        <v>175</v>
      </c>
      <c r="M1093" s="16" t="s">
        <v>6053</v>
      </c>
      <c r="N1093" s="16" t="s">
        <v>6337</v>
      </c>
      <c r="O1093" s="16">
        <v>124</v>
      </c>
      <c r="P1093" s="16" t="s">
        <v>44</v>
      </c>
      <c r="S1093" s="12">
        <f>V1093+W1093+X1093+Y1093+Z1093+AB1093</f>
        <v>2.359169926010305</v>
      </c>
      <c r="V1093">
        <v>0.1875</v>
      </c>
      <c r="W1093">
        <v>0.58009478672985781</v>
      </c>
      <c r="X1093">
        <v>0.23991031390134529</v>
      </c>
      <c r="Y1093">
        <v>0.59345156889495221</v>
      </c>
      <c r="Z1093">
        <v>0.3</v>
      </c>
      <c r="AB1093">
        <v>0.45821325648414984</v>
      </c>
      <c r="AC1093" t="e">
        <f t="shared" si="238"/>
        <v>#VALUE!</v>
      </c>
      <c r="AD1093" t="e">
        <f t="shared" si="239"/>
        <v>#VALUE!</v>
      </c>
      <c r="AE1093">
        <f t="shared" si="240"/>
        <v>0</v>
      </c>
      <c r="AF1093">
        <f t="shared" si="241"/>
        <v>0</v>
      </c>
      <c r="AG1093">
        <f t="shared" si="242"/>
        <v>1</v>
      </c>
      <c r="AH1093">
        <f t="shared" si="243"/>
        <v>1</v>
      </c>
      <c r="AI1093">
        <f t="shared" si="244"/>
        <v>0</v>
      </c>
      <c r="AJ1093">
        <f t="shared" si="245"/>
        <v>1</v>
      </c>
      <c r="AK1093">
        <f t="shared" si="246"/>
        <v>1</v>
      </c>
      <c r="AL1093">
        <f t="shared" si="247"/>
        <v>0</v>
      </c>
      <c r="AM1093">
        <f t="shared" si="248"/>
        <v>1</v>
      </c>
      <c r="AN1093">
        <f t="shared" si="249"/>
        <v>0</v>
      </c>
      <c r="AO1093">
        <f t="shared" si="250"/>
        <v>0</v>
      </c>
      <c r="AP1093">
        <f t="shared" si="251"/>
        <v>0</v>
      </c>
    </row>
    <row r="1094" spans="1:42" ht="15" hidden="1" customHeight="1" x14ac:dyDescent="0.2">
      <c r="A1094">
        <v>1093</v>
      </c>
      <c r="B1094" s="15">
        <v>1093</v>
      </c>
      <c r="C1094" s="16" t="s">
        <v>1154</v>
      </c>
      <c r="D1094" s="16" t="s">
        <v>17</v>
      </c>
      <c r="E1094" s="16" t="s">
        <v>17</v>
      </c>
      <c r="F1094" s="16">
        <v>174</v>
      </c>
      <c r="G1094" s="16">
        <v>8</v>
      </c>
      <c r="H1094" s="16" t="s">
        <v>6122</v>
      </c>
      <c r="I1094" s="16" t="s">
        <v>6049</v>
      </c>
      <c r="J1094" s="16">
        <v>22</v>
      </c>
      <c r="K1094" s="16" t="s">
        <v>6282</v>
      </c>
      <c r="L1094" s="16">
        <v>94</v>
      </c>
      <c r="M1094" s="16" t="s">
        <v>6662</v>
      </c>
      <c r="N1094" s="16" t="s">
        <v>6337</v>
      </c>
      <c r="O1094" s="16">
        <v>136</v>
      </c>
      <c r="P1094" s="16" t="s">
        <v>44</v>
      </c>
      <c r="S1094" s="12">
        <f>V1094+W1094+X1094+Y1094+Z1094+AB1094</f>
        <v>2.2346519974960892</v>
      </c>
      <c r="V1094">
        <v>0.15277777777777779</v>
      </c>
      <c r="W1094">
        <v>0.59241706161137442</v>
      </c>
      <c r="X1094">
        <v>7.1748878923766815E-2</v>
      </c>
      <c r="Y1094">
        <v>0.75306957708049116</v>
      </c>
      <c r="Z1094">
        <v>0.59259259259259256</v>
      </c>
      <c r="AB1094">
        <v>7.2046109510086456E-2</v>
      </c>
      <c r="AC1094" t="e">
        <f t="shared" si="238"/>
        <v>#VALUE!</v>
      </c>
      <c r="AD1094" t="e">
        <f t="shared" si="239"/>
        <v>#VALUE!</v>
      </c>
      <c r="AE1094">
        <f t="shared" si="240"/>
        <v>0</v>
      </c>
      <c r="AF1094">
        <f t="shared" si="241"/>
        <v>0</v>
      </c>
      <c r="AG1094">
        <f t="shared" si="242"/>
        <v>1</v>
      </c>
      <c r="AH1094">
        <f t="shared" si="243"/>
        <v>1</v>
      </c>
      <c r="AI1094">
        <f t="shared" si="244"/>
        <v>0</v>
      </c>
      <c r="AJ1094">
        <f t="shared" si="245"/>
        <v>1</v>
      </c>
      <c r="AK1094">
        <f t="shared" si="246"/>
        <v>1</v>
      </c>
      <c r="AL1094">
        <f t="shared" si="247"/>
        <v>0</v>
      </c>
      <c r="AM1094">
        <f t="shared" si="248"/>
        <v>1</v>
      </c>
      <c r="AN1094">
        <f t="shared" si="249"/>
        <v>0</v>
      </c>
      <c r="AO1094">
        <f t="shared" si="250"/>
        <v>0</v>
      </c>
      <c r="AP1094">
        <f t="shared" si="251"/>
        <v>0</v>
      </c>
    </row>
    <row r="1095" spans="1:42" ht="15" hidden="1" customHeight="1" x14ac:dyDescent="0.2">
      <c r="A1095">
        <v>1094</v>
      </c>
      <c r="B1095" s="15">
        <v>1094</v>
      </c>
      <c r="C1095" s="16" t="s">
        <v>2290</v>
      </c>
      <c r="D1095" s="16" t="s">
        <v>17</v>
      </c>
      <c r="E1095" s="16" t="s">
        <v>17</v>
      </c>
      <c r="F1095" s="16">
        <v>174</v>
      </c>
      <c r="G1095" s="16">
        <v>3</v>
      </c>
      <c r="H1095" s="16" t="s">
        <v>7160</v>
      </c>
      <c r="I1095" s="16" t="s">
        <v>6458</v>
      </c>
      <c r="J1095" s="16">
        <v>7</v>
      </c>
      <c r="K1095" s="16" t="s">
        <v>6420</v>
      </c>
      <c r="L1095" s="16">
        <v>14</v>
      </c>
      <c r="M1095" s="16" t="s">
        <v>6780</v>
      </c>
      <c r="N1095" s="16" t="s">
        <v>6064</v>
      </c>
      <c r="O1095" s="16">
        <v>46</v>
      </c>
      <c r="P1095" s="16" t="s">
        <v>44</v>
      </c>
      <c r="S1095" s="12">
        <f>V1095+W1095+X1095+Y1095+Z1095+AB1095</f>
        <v>2.3494543174298221</v>
      </c>
      <c r="V1095">
        <v>4.8611111111111112E-2</v>
      </c>
      <c r="W1095">
        <v>1</v>
      </c>
      <c r="X1095">
        <v>0</v>
      </c>
      <c r="Y1095">
        <v>1</v>
      </c>
      <c r="Z1095">
        <v>0.25185185185185183</v>
      </c>
      <c r="AB1095">
        <v>4.8991354466858789E-2</v>
      </c>
      <c r="AC1095" t="e">
        <f t="shared" si="238"/>
        <v>#VALUE!</v>
      </c>
      <c r="AD1095" t="e">
        <f t="shared" si="239"/>
        <v>#VALUE!</v>
      </c>
      <c r="AE1095">
        <f t="shared" si="240"/>
        <v>0</v>
      </c>
      <c r="AF1095">
        <f t="shared" si="241"/>
        <v>0</v>
      </c>
      <c r="AG1095">
        <f t="shared" si="242"/>
        <v>1</v>
      </c>
      <c r="AH1095">
        <f t="shared" si="243"/>
        <v>1</v>
      </c>
      <c r="AI1095">
        <f t="shared" si="244"/>
        <v>0</v>
      </c>
      <c r="AJ1095">
        <f t="shared" si="245"/>
        <v>1</v>
      </c>
      <c r="AK1095">
        <f t="shared" si="246"/>
        <v>1</v>
      </c>
      <c r="AL1095">
        <f t="shared" si="247"/>
        <v>0</v>
      </c>
      <c r="AM1095">
        <f t="shared" si="248"/>
        <v>1</v>
      </c>
      <c r="AN1095">
        <f t="shared" si="249"/>
        <v>0</v>
      </c>
      <c r="AO1095">
        <f t="shared" si="250"/>
        <v>0</v>
      </c>
      <c r="AP1095">
        <f t="shared" si="251"/>
        <v>0</v>
      </c>
    </row>
    <row r="1096" spans="1:42" ht="15" hidden="1" customHeight="1" x14ac:dyDescent="0.2">
      <c r="A1096">
        <v>1095</v>
      </c>
      <c r="B1096" s="15">
        <v>1095</v>
      </c>
      <c r="C1096" s="16" t="s">
        <v>545</v>
      </c>
      <c r="D1096" s="16" t="s">
        <v>696</v>
      </c>
      <c r="E1096" s="16" t="s">
        <v>696</v>
      </c>
      <c r="F1096" s="16">
        <v>173</v>
      </c>
      <c r="G1096" s="16">
        <v>32</v>
      </c>
      <c r="H1096" s="16" t="s">
        <v>6960</v>
      </c>
      <c r="I1096" s="16" t="s">
        <v>6322</v>
      </c>
      <c r="J1096" s="16">
        <v>103</v>
      </c>
      <c r="K1096" s="16" t="s">
        <v>7289</v>
      </c>
      <c r="L1096" s="16">
        <v>184</v>
      </c>
      <c r="M1096" s="16" t="s">
        <v>7231</v>
      </c>
      <c r="N1096" s="16" t="s">
        <v>6103</v>
      </c>
      <c r="O1096" s="16">
        <v>182</v>
      </c>
      <c r="P1096" s="16" t="s">
        <v>22</v>
      </c>
      <c r="S1096" s="12">
        <f>V1096+W1096+X1096+Y1096+Z1096+AB1096</f>
        <v>2.8369607356605551</v>
      </c>
      <c r="V1096">
        <v>0.69444444444444442</v>
      </c>
      <c r="W1096">
        <v>0.66445497630331751</v>
      </c>
      <c r="X1096">
        <v>0.24887892376681614</v>
      </c>
      <c r="Y1096">
        <v>0.86493860845839021</v>
      </c>
      <c r="Z1096">
        <v>0.25185185185185183</v>
      </c>
      <c r="AB1096">
        <v>0.11239193083573487</v>
      </c>
      <c r="AC1096" t="e">
        <f t="shared" si="238"/>
        <v>#VALUE!</v>
      </c>
      <c r="AD1096" t="e">
        <f t="shared" si="239"/>
        <v>#VALUE!</v>
      </c>
      <c r="AE1096">
        <f t="shared" si="240"/>
        <v>0</v>
      </c>
      <c r="AF1096">
        <f t="shared" si="241"/>
        <v>0</v>
      </c>
      <c r="AG1096">
        <f t="shared" si="242"/>
        <v>1</v>
      </c>
      <c r="AH1096">
        <f t="shared" si="243"/>
        <v>1</v>
      </c>
      <c r="AI1096">
        <f t="shared" si="244"/>
        <v>1</v>
      </c>
      <c r="AJ1096">
        <f t="shared" si="245"/>
        <v>1</v>
      </c>
      <c r="AK1096">
        <f t="shared" si="246"/>
        <v>1</v>
      </c>
      <c r="AL1096">
        <f t="shared" si="247"/>
        <v>1</v>
      </c>
      <c r="AM1096">
        <f t="shared" si="248"/>
        <v>1</v>
      </c>
      <c r="AN1096">
        <f t="shared" si="249"/>
        <v>0</v>
      </c>
      <c r="AO1096">
        <f t="shared" si="250"/>
        <v>1</v>
      </c>
      <c r="AP1096">
        <f t="shared" si="251"/>
        <v>1</v>
      </c>
    </row>
    <row r="1097" spans="1:42" x14ac:dyDescent="0.2">
      <c r="A1097">
        <v>1096</v>
      </c>
      <c r="B1097" s="15">
        <v>1096</v>
      </c>
      <c r="C1097" s="16" t="s">
        <v>1872</v>
      </c>
      <c r="D1097" s="16" t="s">
        <v>17</v>
      </c>
      <c r="E1097" s="16" t="s">
        <v>17</v>
      </c>
      <c r="F1097" s="16">
        <v>173</v>
      </c>
      <c r="G1097" s="16">
        <v>21</v>
      </c>
      <c r="H1097" s="16">
        <v>0.36</v>
      </c>
      <c r="I1097" s="16">
        <v>0.64</v>
      </c>
      <c r="J1097" s="16">
        <v>36</v>
      </c>
      <c r="K1097" s="16">
        <v>5.51</v>
      </c>
      <c r="L1097" s="16">
        <v>163</v>
      </c>
      <c r="M1097" s="16">
        <v>2.1800000000000002</v>
      </c>
      <c r="N1097" s="16">
        <v>0.5</v>
      </c>
      <c r="O1097" s="16">
        <v>127</v>
      </c>
      <c r="P1097" s="16" t="s">
        <v>18</v>
      </c>
      <c r="S1097" s="12">
        <f>V1097+W1097+X1097+Y1097+Z1097+AB1097</f>
        <v>2.2402148024516153</v>
      </c>
      <c r="V1097">
        <v>0.25</v>
      </c>
      <c r="W1097">
        <v>0.73838862559241702</v>
      </c>
      <c r="X1097">
        <v>0.30717488789237668</v>
      </c>
      <c r="Y1097">
        <v>0.72851296043656211</v>
      </c>
      <c r="Z1097">
        <v>0</v>
      </c>
      <c r="AB1097">
        <v>0.21613832853025935</v>
      </c>
      <c r="AC1097">
        <f t="shared" si="238"/>
        <v>-5.51</v>
      </c>
      <c r="AD1097">
        <f t="shared" si="239"/>
        <v>-2.1800000000000002</v>
      </c>
      <c r="AE1097">
        <f t="shared" si="240"/>
        <v>0</v>
      </c>
      <c r="AF1097">
        <f t="shared" si="241"/>
        <v>0</v>
      </c>
      <c r="AG1097">
        <f t="shared" si="242"/>
        <v>0</v>
      </c>
      <c r="AH1097">
        <f t="shared" si="243"/>
        <v>1</v>
      </c>
      <c r="AI1097">
        <f t="shared" si="244"/>
        <v>1</v>
      </c>
      <c r="AJ1097">
        <f t="shared" si="245"/>
        <v>0</v>
      </c>
      <c r="AK1097">
        <f t="shared" si="246"/>
        <v>1</v>
      </c>
      <c r="AL1097">
        <f t="shared" si="247"/>
        <v>1</v>
      </c>
      <c r="AM1097">
        <f t="shared" si="248"/>
        <v>1</v>
      </c>
      <c r="AN1097">
        <f t="shared" si="249"/>
        <v>0</v>
      </c>
      <c r="AO1097">
        <f t="shared" si="250"/>
        <v>0</v>
      </c>
      <c r="AP1097">
        <f t="shared" si="251"/>
        <v>1</v>
      </c>
    </row>
    <row r="1098" spans="1:42" x14ac:dyDescent="0.2">
      <c r="A1098">
        <v>1097</v>
      </c>
      <c r="B1098" s="15">
        <v>1097</v>
      </c>
      <c r="C1098" s="16" t="s">
        <v>1418</v>
      </c>
      <c r="D1098" s="16" t="s">
        <v>17</v>
      </c>
      <c r="E1098" s="16" t="s">
        <v>17</v>
      </c>
      <c r="F1098" s="16">
        <v>173</v>
      </c>
      <c r="G1098" s="16">
        <v>20</v>
      </c>
      <c r="H1098" s="16">
        <v>1.55</v>
      </c>
      <c r="I1098" s="16">
        <v>1.51</v>
      </c>
      <c r="J1098" s="16">
        <v>82</v>
      </c>
      <c r="K1098" s="16">
        <v>6.55</v>
      </c>
      <c r="L1098" s="16">
        <v>152</v>
      </c>
      <c r="M1098" s="16">
        <v>2.65</v>
      </c>
      <c r="N1098" s="16">
        <v>10.3</v>
      </c>
      <c r="O1098" s="16">
        <v>86</v>
      </c>
      <c r="P1098" s="16" t="s">
        <v>18</v>
      </c>
      <c r="S1098" s="12">
        <f>V1098+W1098+X1098+Y1098+Z1098+AB1098</f>
        <v>2.7443518626096726</v>
      </c>
      <c r="V1098">
        <v>0.56944444444444442</v>
      </c>
      <c r="W1098">
        <v>0.59905213270142177</v>
      </c>
      <c r="X1098">
        <v>0.5829596412556054</v>
      </c>
      <c r="Y1098">
        <v>0.45975443383356068</v>
      </c>
      <c r="Z1098">
        <v>0</v>
      </c>
      <c r="AB1098">
        <v>0.5331412103746398</v>
      </c>
      <c r="AC1098">
        <f t="shared" si="238"/>
        <v>-6.55</v>
      </c>
      <c r="AD1098">
        <f t="shared" si="239"/>
        <v>-2.65</v>
      </c>
      <c r="AE1098">
        <f t="shared" si="240"/>
        <v>0</v>
      </c>
      <c r="AF1098">
        <f t="shared" si="241"/>
        <v>0</v>
      </c>
      <c r="AG1098">
        <f t="shared" si="242"/>
        <v>0</v>
      </c>
      <c r="AH1098">
        <f t="shared" si="243"/>
        <v>1</v>
      </c>
      <c r="AI1098">
        <f t="shared" si="244"/>
        <v>1</v>
      </c>
      <c r="AJ1098">
        <f t="shared" si="245"/>
        <v>1</v>
      </c>
      <c r="AK1098">
        <f t="shared" si="246"/>
        <v>1</v>
      </c>
      <c r="AL1098">
        <f t="shared" si="247"/>
        <v>1</v>
      </c>
      <c r="AM1098">
        <f t="shared" si="248"/>
        <v>1</v>
      </c>
      <c r="AN1098">
        <f t="shared" si="249"/>
        <v>0</v>
      </c>
      <c r="AO1098">
        <f t="shared" si="250"/>
        <v>1</v>
      </c>
      <c r="AP1098">
        <f t="shared" si="251"/>
        <v>1</v>
      </c>
    </row>
    <row r="1099" spans="1:42" ht="15" hidden="1" customHeight="1" x14ac:dyDescent="0.2">
      <c r="A1099">
        <v>1098</v>
      </c>
      <c r="B1099" s="15">
        <v>1098</v>
      </c>
      <c r="C1099" s="16" t="s">
        <v>1214</v>
      </c>
      <c r="D1099" s="16" t="s">
        <v>17</v>
      </c>
      <c r="E1099" s="16" t="s">
        <v>17</v>
      </c>
      <c r="F1099" s="16">
        <v>173</v>
      </c>
      <c r="G1099" s="16">
        <v>12</v>
      </c>
      <c r="H1099" s="16" t="s">
        <v>6945</v>
      </c>
      <c r="I1099" s="16" t="s">
        <v>6096</v>
      </c>
      <c r="J1099" s="16">
        <v>54</v>
      </c>
      <c r="K1099" s="16" t="s">
        <v>6399</v>
      </c>
      <c r="L1099" s="16">
        <v>80</v>
      </c>
      <c r="M1099" s="16" t="s">
        <v>6032</v>
      </c>
      <c r="N1099" s="16" t="s">
        <v>6485</v>
      </c>
      <c r="O1099" s="16">
        <v>117</v>
      </c>
      <c r="P1099" s="16" t="s">
        <v>44</v>
      </c>
      <c r="S1099" s="12">
        <f>V1099+W1099+X1099+Y1099+Z1099+AB1099</f>
        <v>2.392149795695643</v>
      </c>
      <c r="V1099">
        <v>0.375</v>
      </c>
      <c r="W1099">
        <v>0.56587677725118479</v>
      </c>
      <c r="X1099">
        <v>0.20403587443946189</v>
      </c>
      <c r="Y1099">
        <v>0.73396998635743516</v>
      </c>
      <c r="Z1099">
        <v>0.27407407407407408</v>
      </c>
      <c r="AB1099">
        <v>0.23919308357348704</v>
      </c>
      <c r="AC1099" t="e">
        <f t="shared" si="238"/>
        <v>#VALUE!</v>
      </c>
      <c r="AD1099" t="e">
        <f t="shared" si="239"/>
        <v>#VALUE!</v>
      </c>
      <c r="AE1099">
        <f t="shared" si="240"/>
        <v>0</v>
      </c>
      <c r="AF1099">
        <f t="shared" si="241"/>
        <v>0</v>
      </c>
      <c r="AG1099">
        <f t="shared" si="242"/>
        <v>1</v>
      </c>
      <c r="AH1099">
        <f t="shared" si="243"/>
        <v>1</v>
      </c>
      <c r="AI1099">
        <f t="shared" si="244"/>
        <v>0</v>
      </c>
      <c r="AJ1099">
        <f t="shared" si="245"/>
        <v>1</v>
      </c>
      <c r="AK1099">
        <f t="shared" si="246"/>
        <v>1</v>
      </c>
      <c r="AL1099">
        <f t="shared" si="247"/>
        <v>1</v>
      </c>
      <c r="AM1099">
        <f t="shared" si="248"/>
        <v>1</v>
      </c>
      <c r="AN1099">
        <f t="shared" si="249"/>
        <v>0</v>
      </c>
      <c r="AO1099">
        <f t="shared" si="250"/>
        <v>0</v>
      </c>
      <c r="AP1099">
        <f t="shared" si="251"/>
        <v>1</v>
      </c>
    </row>
    <row r="1100" spans="1:42" ht="15" hidden="1" customHeight="1" x14ac:dyDescent="0.2">
      <c r="A1100">
        <v>1099</v>
      </c>
      <c r="B1100" s="15">
        <v>1099</v>
      </c>
      <c r="C1100" s="16" t="s">
        <v>5267</v>
      </c>
      <c r="D1100" s="16" t="s">
        <v>17</v>
      </c>
      <c r="E1100" s="16" t="s">
        <v>17</v>
      </c>
      <c r="F1100" s="16">
        <v>173</v>
      </c>
      <c r="G1100" s="16">
        <v>12</v>
      </c>
      <c r="H1100" s="16" t="s">
        <v>6180</v>
      </c>
      <c r="I1100" s="16" t="s">
        <v>6049</v>
      </c>
      <c r="J1100" s="16">
        <v>32</v>
      </c>
      <c r="K1100" s="16" t="s">
        <v>6284</v>
      </c>
      <c r="L1100" s="16">
        <v>46</v>
      </c>
      <c r="M1100" s="16" t="s">
        <v>6687</v>
      </c>
      <c r="N1100" s="16" t="s">
        <v>6659</v>
      </c>
      <c r="O1100" s="16">
        <v>93</v>
      </c>
      <c r="P1100" s="16" t="s">
        <v>34</v>
      </c>
      <c r="S1100" s="12">
        <f>V1100+W1100+X1100+Y1100+Z1100+AB1100</f>
        <v>2.5201835841605296</v>
      </c>
      <c r="V1100">
        <v>0.22222222222222221</v>
      </c>
      <c r="W1100">
        <v>1</v>
      </c>
      <c r="X1100">
        <v>0</v>
      </c>
      <c r="Y1100">
        <v>1</v>
      </c>
      <c r="Z1100">
        <v>0.25185185185185183</v>
      </c>
      <c r="AB1100">
        <v>4.6109510086455328E-2</v>
      </c>
      <c r="AC1100" t="e">
        <f t="shared" si="238"/>
        <v>#VALUE!</v>
      </c>
      <c r="AD1100" t="e">
        <f t="shared" si="239"/>
        <v>#VALUE!</v>
      </c>
      <c r="AE1100">
        <f t="shared" si="240"/>
        <v>0</v>
      </c>
      <c r="AF1100">
        <f t="shared" si="241"/>
        <v>0</v>
      </c>
      <c r="AG1100">
        <f t="shared" si="242"/>
        <v>1</v>
      </c>
      <c r="AH1100">
        <f t="shared" si="243"/>
        <v>1</v>
      </c>
      <c r="AI1100">
        <f t="shared" si="244"/>
        <v>0</v>
      </c>
      <c r="AJ1100">
        <f t="shared" si="245"/>
        <v>1</v>
      </c>
      <c r="AK1100">
        <f t="shared" si="246"/>
        <v>1</v>
      </c>
      <c r="AL1100">
        <f t="shared" si="247"/>
        <v>1</v>
      </c>
      <c r="AM1100">
        <f t="shared" si="248"/>
        <v>1</v>
      </c>
      <c r="AN1100">
        <f t="shared" si="249"/>
        <v>0</v>
      </c>
      <c r="AO1100">
        <f t="shared" si="250"/>
        <v>0</v>
      </c>
      <c r="AP1100">
        <f t="shared" si="251"/>
        <v>1</v>
      </c>
    </row>
    <row r="1101" spans="1:42" ht="15" hidden="1" customHeight="1" x14ac:dyDescent="0.2">
      <c r="A1101">
        <v>1100</v>
      </c>
      <c r="B1101" s="15">
        <v>1100</v>
      </c>
      <c r="C1101" s="16" t="s">
        <v>5139</v>
      </c>
      <c r="D1101" s="16" t="s">
        <v>17</v>
      </c>
      <c r="E1101" s="16" t="s">
        <v>17</v>
      </c>
      <c r="F1101" s="16">
        <v>173</v>
      </c>
      <c r="G1101" s="16">
        <v>9</v>
      </c>
      <c r="H1101" s="16" t="s">
        <v>6920</v>
      </c>
      <c r="I1101" s="16" t="s">
        <v>6049</v>
      </c>
      <c r="J1101" s="16">
        <v>44</v>
      </c>
      <c r="K1101" s="16" t="s">
        <v>6712</v>
      </c>
      <c r="L1101" s="16">
        <v>92</v>
      </c>
      <c r="M1101" s="16" t="s">
        <v>6640</v>
      </c>
      <c r="N1101" s="16" t="s">
        <v>6064</v>
      </c>
      <c r="O1101" s="16">
        <v>61</v>
      </c>
      <c r="P1101" s="16" t="s">
        <v>18</v>
      </c>
      <c r="S1101" s="12">
        <f>V1101+W1101+X1101+Y1101+Z1101+AB1101</f>
        <v>2.2792136332251403</v>
      </c>
      <c r="V1101">
        <v>0.30555555555555558</v>
      </c>
      <c r="W1101">
        <v>0.4</v>
      </c>
      <c r="X1101">
        <v>0.24663677130044842</v>
      </c>
      <c r="Y1101">
        <v>0.76398362892223737</v>
      </c>
      <c r="Z1101">
        <v>0.38148148148148148</v>
      </c>
      <c r="AB1101">
        <v>0.18155619596541786</v>
      </c>
      <c r="AC1101" t="e">
        <f t="shared" si="238"/>
        <v>#VALUE!</v>
      </c>
      <c r="AD1101" t="e">
        <f t="shared" si="239"/>
        <v>#VALUE!</v>
      </c>
      <c r="AE1101">
        <f t="shared" si="240"/>
        <v>0</v>
      </c>
      <c r="AF1101">
        <f t="shared" si="241"/>
        <v>0</v>
      </c>
      <c r="AG1101">
        <f t="shared" si="242"/>
        <v>1</v>
      </c>
      <c r="AH1101">
        <f t="shared" si="243"/>
        <v>1</v>
      </c>
      <c r="AI1101">
        <f t="shared" si="244"/>
        <v>0</v>
      </c>
      <c r="AJ1101">
        <f t="shared" si="245"/>
        <v>1</v>
      </c>
      <c r="AK1101">
        <f t="shared" si="246"/>
        <v>1</v>
      </c>
      <c r="AL1101">
        <f t="shared" si="247"/>
        <v>0</v>
      </c>
      <c r="AM1101">
        <f t="shared" si="248"/>
        <v>1</v>
      </c>
      <c r="AN1101">
        <f t="shared" si="249"/>
        <v>0</v>
      </c>
      <c r="AO1101">
        <f t="shared" si="250"/>
        <v>0</v>
      </c>
      <c r="AP1101">
        <f t="shared" si="251"/>
        <v>0</v>
      </c>
    </row>
    <row r="1102" spans="1:42" ht="15" hidden="1" customHeight="1" x14ac:dyDescent="0.2">
      <c r="A1102">
        <v>1101</v>
      </c>
      <c r="B1102" s="15">
        <v>1101</v>
      </c>
      <c r="C1102" s="16" t="s">
        <v>1163</v>
      </c>
      <c r="D1102" s="16" t="s">
        <v>17</v>
      </c>
      <c r="E1102" s="16" t="s">
        <v>17</v>
      </c>
      <c r="F1102" s="16">
        <v>172</v>
      </c>
      <c r="G1102" s="16">
        <v>31</v>
      </c>
      <c r="H1102" s="16" t="s">
        <v>6461</v>
      </c>
      <c r="I1102" s="16" t="s">
        <v>6312</v>
      </c>
      <c r="J1102" s="16">
        <v>30</v>
      </c>
      <c r="K1102" s="16" t="s">
        <v>6383</v>
      </c>
      <c r="L1102" s="16">
        <v>181</v>
      </c>
      <c r="M1102" s="16" t="s">
        <v>7291</v>
      </c>
      <c r="N1102" s="16" t="s">
        <v>6064</v>
      </c>
      <c r="O1102" s="16">
        <v>43</v>
      </c>
      <c r="P1102" s="16" t="s">
        <v>34</v>
      </c>
      <c r="S1102" s="12">
        <f>V1102+W1102+X1102+Y1102+Z1102+AB1102</f>
        <v>2.3930368642244582</v>
      </c>
      <c r="V1102">
        <v>0.20833333333333334</v>
      </c>
      <c r="W1102">
        <v>0.5298578199052133</v>
      </c>
      <c r="X1102">
        <v>0.58520179372197312</v>
      </c>
      <c r="Y1102">
        <v>0.7094133697135061</v>
      </c>
      <c r="Z1102">
        <v>0</v>
      </c>
      <c r="AB1102">
        <v>0.36023054755043227</v>
      </c>
      <c r="AC1102" t="e">
        <f t="shared" si="238"/>
        <v>#VALUE!</v>
      </c>
      <c r="AD1102" t="e">
        <f t="shared" si="239"/>
        <v>#VALUE!</v>
      </c>
      <c r="AE1102">
        <f t="shared" si="240"/>
        <v>0</v>
      </c>
      <c r="AF1102">
        <f t="shared" si="241"/>
        <v>0</v>
      </c>
      <c r="AG1102">
        <f t="shared" si="242"/>
        <v>1</v>
      </c>
      <c r="AH1102">
        <f t="shared" si="243"/>
        <v>1</v>
      </c>
      <c r="AI1102">
        <f t="shared" si="244"/>
        <v>1</v>
      </c>
      <c r="AJ1102">
        <f t="shared" si="245"/>
        <v>1</v>
      </c>
      <c r="AK1102">
        <f t="shared" si="246"/>
        <v>1</v>
      </c>
      <c r="AL1102">
        <f t="shared" si="247"/>
        <v>1</v>
      </c>
      <c r="AM1102">
        <f t="shared" si="248"/>
        <v>1</v>
      </c>
      <c r="AN1102">
        <f t="shared" si="249"/>
        <v>0</v>
      </c>
      <c r="AO1102">
        <f t="shared" si="250"/>
        <v>1</v>
      </c>
      <c r="AP1102">
        <f t="shared" si="251"/>
        <v>1</v>
      </c>
    </row>
    <row r="1103" spans="1:42" ht="15" hidden="1" customHeight="1" x14ac:dyDescent="0.2">
      <c r="A1103">
        <v>1102</v>
      </c>
      <c r="B1103" s="15">
        <v>1102</v>
      </c>
      <c r="C1103" s="16" t="s">
        <v>833</v>
      </c>
      <c r="D1103" s="16" t="s">
        <v>17</v>
      </c>
      <c r="E1103" s="16" t="s">
        <v>17</v>
      </c>
      <c r="F1103" s="16">
        <v>172</v>
      </c>
      <c r="G1103" s="16">
        <v>26</v>
      </c>
      <c r="H1103" s="16" t="s">
        <v>6034</v>
      </c>
      <c r="I1103" s="16" t="s">
        <v>6422</v>
      </c>
      <c r="J1103" s="16">
        <v>76</v>
      </c>
      <c r="K1103" s="16" t="s">
        <v>6696</v>
      </c>
      <c r="L1103" s="16">
        <v>152</v>
      </c>
      <c r="M1103" s="16" t="s">
        <v>6253</v>
      </c>
      <c r="N1103" s="16" t="s">
        <v>6047</v>
      </c>
      <c r="O1103" s="16">
        <v>223</v>
      </c>
      <c r="P1103" s="16" t="s">
        <v>18</v>
      </c>
      <c r="S1103" s="12">
        <f>V1103+W1103+X1103+Y1103+Z1103+AB1103</f>
        <v>2.6223486914922147</v>
      </c>
      <c r="V1103">
        <v>0.52777777777777779</v>
      </c>
      <c r="W1103">
        <v>0.63886255924170621</v>
      </c>
      <c r="X1103">
        <v>0.15022421524663676</v>
      </c>
      <c r="Y1103">
        <v>0.76261937244201905</v>
      </c>
      <c r="Z1103">
        <v>0.38148148148148148</v>
      </c>
      <c r="AB1103">
        <v>0.16138328530259366</v>
      </c>
      <c r="AC1103" t="e">
        <f t="shared" si="238"/>
        <v>#VALUE!</v>
      </c>
      <c r="AD1103" t="e">
        <f t="shared" si="239"/>
        <v>#VALUE!</v>
      </c>
      <c r="AE1103">
        <f t="shared" si="240"/>
        <v>0</v>
      </c>
      <c r="AF1103">
        <f t="shared" si="241"/>
        <v>0</v>
      </c>
      <c r="AG1103">
        <f t="shared" si="242"/>
        <v>1</v>
      </c>
      <c r="AH1103">
        <f t="shared" si="243"/>
        <v>1</v>
      </c>
      <c r="AI1103">
        <f t="shared" si="244"/>
        <v>1</v>
      </c>
      <c r="AJ1103">
        <f t="shared" si="245"/>
        <v>1</v>
      </c>
      <c r="AK1103">
        <f t="shared" si="246"/>
        <v>1</v>
      </c>
      <c r="AL1103">
        <f t="shared" si="247"/>
        <v>1</v>
      </c>
      <c r="AM1103">
        <f t="shared" si="248"/>
        <v>1</v>
      </c>
      <c r="AN1103">
        <f t="shared" si="249"/>
        <v>0</v>
      </c>
      <c r="AO1103">
        <f t="shared" si="250"/>
        <v>1</v>
      </c>
      <c r="AP1103">
        <f t="shared" si="251"/>
        <v>1</v>
      </c>
    </row>
    <row r="1104" spans="1:42" ht="15" hidden="1" customHeight="1" x14ac:dyDescent="0.2">
      <c r="A1104">
        <v>1103</v>
      </c>
      <c r="B1104" s="15">
        <v>1103</v>
      </c>
      <c r="C1104" s="16" t="s">
        <v>1661</v>
      </c>
      <c r="D1104" s="16" t="s">
        <v>17</v>
      </c>
      <c r="E1104" s="16" t="s">
        <v>17</v>
      </c>
      <c r="F1104" s="16">
        <v>172</v>
      </c>
      <c r="G1104" s="16">
        <v>17</v>
      </c>
      <c r="H1104" s="16" t="s">
        <v>6299</v>
      </c>
      <c r="I1104" s="16" t="s">
        <v>6049</v>
      </c>
      <c r="J1104" s="16">
        <v>28</v>
      </c>
      <c r="K1104" s="16" t="s">
        <v>6847</v>
      </c>
      <c r="L1104" s="16">
        <v>207</v>
      </c>
      <c r="M1104" s="16" t="s">
        <v>6186</v>
      </c>
      <c r="N1104" s="16" t="s">
        <v>6082</v>
      </c>
      <c r="O1104" s="16">
        <v>78</v>
      </c>
      <c r="P1104" s="16" t="s">
        <v>18</v>
      </c>
      <c r="S1104" s="12">
        <f>V1104+W1104+X1104+Y1104+Z1104+AB1104</f>
        <v>2.2816247615746752</v>
      </c>
      <c r="V1104">
        <v>0.19444444444444445</v>
      </c>
      <c r="W1104">
        <v>0.61232227488151658</v>
      </c>
      <c r="X1104">
        <v>0.19730941704035873</v>
      </c>
      <c r="Y1104">
        <v>0.64529331514324695</v>
      </c>
      <c r="Z1104">
        <v>0.25185185185185183</v>
      </c>
      <c r="AB1104">
        <v>0.3804034582132565</v>
      </c>
      <c r="AC1104" t="e">
        <f t="shared" si="238"/>
        <v>#VALUE!</v>
      </c>
      <c r="AD1104" t="e">
        <f t="shared" si="239"/>
        <v>#VALUE!</v>
      </c>
      <c r="AE1104">
        <f t="shared" si="240"/>
        <v>0</v>
      </c>
      <c r="AF1104">
        <f t="shared" si="241"/>
        <v>0</v>
      </c>
      <c r="AG1104">
        <f t="shared" si="242"/>
        <v>1</v>
      </c>
      <c r="AH1104">
        <f t="shared" si="243"/>
        <v>1</v>
      </c>
      <c r="AI1104">
        <f t="shared" si="244"/>
        <v>0</v>
      </c>
      <c r="AJ1104">
        <f t="shared" si="245"/>
        <v>1</v>
      </c>
      <c r="AK1104">
        <f t="shared" si="246"/>
        <v>1</v>
      </c>
      <c r="AL1104">
        <f t="shared" si="247"/>
        <v>1</v>
      </c>
      <c r="AM1104">
        <f t="shared" si="248"/>
        <v>1</v>
      </c>
      <c r="AN1104">
        <f t="shared" si="249"/>
        <v>0</v>
      </c>
      <c r="AO1104">
        <f t="shared" si="250"/>
        <v>0</v>
      </c>
      <c r="AP1104">
        <f t="shared" si="251"/>
        <v>1</v>
      </c>
    </row>
    <row r="1105" spans="1:42" ht="15" hidden="1" customHeight="1" x14ac:dyDescent="0.2">
      <c r="A1105">
        <v>1104</v>
      </c>
      <c r="B1105" s="15">
        <v>1104</v>
      </c>
      <c r="C1105" s="16" t="s">
        <v>79</v>
      </c>
      <c r="D1105" s="16" t="s">
        <v>696</v>
      </c>
      <c r="E1105" s="16" t="s">
        <v>696</v>
      </c>
      <c r="F1105" s="16">
        <v>172</v>
      </c>
      <c r="G1105" s="16">
        <v>16</v>
      </c>
      <c r="H1105" s="16" t="s">
        <v>6502</v>
      </c>
      <c r="I1105" s="16" t="s">
        <v>6542</v>
      </c>
      <c r="J1105" s="16">
        <v>72</v>
      </c>
      <c r="K1105" s="16" t="s">
        <v>7292</v>
      </c>
      <c r="L1105" s="16">
        <v>340</v>
      </c>
      <c r="M1105" s="16" t="s">
        <v>7293</v>
      </c>
      <c r="N1105" s="16" t="s">
        <v>6064</v>
      </c>
      <c r="O1105" s="16">
        <v>111</v>
      </c>
      <c r="P1105" s="16" t="s">
        <v>34</v>
      </c>
      <c r="S1105" s="12">
        <f>V1105+W1105+X1105+Y1105+Z1105+AB1105</f>
        <v>2.5117842556374508</v>
      </c>
      <c r="V1105">
        <v>0.5</v>
      </c>
      <c r="W1105">
        <v>0.52890995260663509</v>
      </c>
      <c r="X1105">
        <v>0.18161434977578475</v>
      </c>
      <c r="Y1105">
        <v>0.81309686221009547</v>
      </c>
      <c r="Z1105">
        <v>0.25185185185185183</v>
      </c>
      <c r="AB1105">
        <v>0.23631123919308358</v>
      </c>
      <c r="AC1105" t="e">
        <f t="shared" si="238"/>
        <v>#VALUE!</v>
      </c>
      <c r="AD1105" t="e">
        <f t="shared" si="239"/>
        <v>#VALUE!</v>
      </c>
      <c r="AE1105">
        <f t="shared" si="240"/>
        <v>0</v>
      </c>
      <c r="AF1105">
        <f t="shared" si="241"/>
        <v>0</v>
      </c>
      <c r="AG1105">
        <f t="shared" si="242"/>
        <v>1</v>
      </c>
      <c r="AH1105">
        <f t="shared" si="243"/>
        <v>1</v>
      </c>
      <c r="AI1105">
        <f t="shared" si="244"/>
        <v>0</v>
      </c>
      <c r="AJ1105">
        <f t="shared" si="245"/>
        <v>1</v>
      </c>
      <c r="AK1105">
        <f t="shared" si="246"/>
        <v>1</v>
      </c>
      <c r="AL1105">
        <f t="shared" si="247"/>
        <v>1</v>
      </c>
      <c r="AM1105">
        <f t="shared" si="248"/>
        <v>1</v>
      </c>
      <c r="AN1105">
        <f t="shared" si="249"/>
        <v>0</v>
      </c>
      <c r="AO1105">
        <f t="shared" si="250"/>
        <v>0</v>
      </c>
      <c r="AP1105">
        <f t="shared" si="251"/>
        <v>1</v>
      </c>
    </row>
    <row r="1106" spans="1:42" x14ac:dyDescent="0.2">
      <c r="A1106">
        <v>1105</v>
      </c>
      <c r="B1106" s="15">
        <v>1105</v>
      </c>
      <c r="C1106" s="16" t="s">
        <v>739</v>
      </c>
      <c r="D1106" s="16" t="s">
        <v>17</v>
      </c>
      <c r="E1106" s="16" t="s">
        <v>17</v>
      </c>
      <c r="F1106" s="16">
        <v>172</v>
      </c>
      <c r="G1106" s="16">
        <v>11</v>
      </c>
      <c r="H1106" s="16">
        <v>-0.37</v>
      </c>
      <c r="I1106" s="16">
        <v>0</v>
      </c>
      <c r="J1106" s="16">
        <v>22</v>
      </c>
      <c r="K1106" s="16">
        <v>6.87</v>
      </c>
      <c r="L1106" s="16">
        <v>122</v>
      </c>
      <c r="M1106" s="16">
        <v>3.76</v>
      </c>
      <c r="N1106" s="16">
        <v>0.3</v>
      </c>
      <c r="O1106" s="16">
        <v>48</v>
      </c>
      <c r="P1106" s="16" t="s">
        <v>44</v>
      </c>
      <c r="S1106" s="12">
        <f>V1106+W1106+X1106+Y1106+Z1106+AB1106</f>
        <v>2.267285717826943</v>
      </c>
      <c r="V1106">
        <v>0.15277777777777779</v>
      </c>
      <c r="W1106">
        <v>0.54881516587677726</v>
      </c>
      <c r="X1106">
        <v>0.93497757847533636</v>
      </c>
      <c r="Y1106">
        <v>0.27830832196452931</v>
      </c>
      <c r="Z1106">
        <v>3.7037037037037038E-3</v>
      </c>
      <c r="AB1106">
        <v>0.34870317002881845</v>
      </c>
      <c r="AC1106">
        <f t="shared" si="238"/>
        <v>-6.87</v>
      </c>
      <c r="AD1106">
        <f t="shared" si="239"/>
        <v>-3.76</v>
      </c>
      <c r="AE1106">
        <f t="shared" si="240"/>
        <v>0</v>
      </c>
      <c r="AF1106">
        <f t="shared" si="241"/>
        <v>0</v>
      </c>
      <c r="AG1106">
        <f t="shared" si="242"/>
        <v>0</v>
      </c>
      <c r="AH1106">
        <f t="shared" si="243"/>
        <v>1</v>
      </c>
      <c r="AI1106">
        <f t="shared" si="244"/>
        <v>0</v>
      </c>
      <c r="AJ1106">
        <f t="shared" si="245"/>
        <v>0</v>
      </c>
      <c r="AK1106">
        <f t="shared" si="246"/>
        <v>1</v>
      </c>
      <c r="AL1106">
        <f t="shared" si="247"/>
        <v>1</v>
      </c>
      <c r="AM1106">
        <f t="shared" si="248"/>
        <v>0</v>
      </c>
      <c r="AN1106">
        <f t="shared" si="249"/>
        <v>0</v>
      </c>
      <c r="AO1106">
        <f t="shared" si="250"/>
        <v>0</v>
      </c>
      <c r="AP1106">
        <f t="shared" si="251"/>
        <v>0</v>
      </c>
    </row>
    <row r="1107" spans="1:42" ht="15" hidden="1" customHeight="1" x14ac:dyDescent="0.2">
      <c r="A1107">
        <v>1106</v>
      </c>
      <c r="B1107" s="15">
        <v>1106</v>
      </c>
      <c r="C1107" s="16" t="s">
        <v>758</v>
      </c>
      <c r="D1107" s="16" t="s">
        <v>17</v>
      </c>
      <c r="E1107" s="16" t="s">
        <v>17</v>
      </c>
      <c r="F1107" s="16">
        <v>172</v>
      </c>
      <c r="G1107" s="16">
        <v>9</v>
      </c>
      <c r="H1107" s="16" t="s">
        <v>6783</v>
      </c>
      <c r="I1107" s="16" t="s">
        <v>6580</v>
      </c>
      <c r="J1107" s="16">
        <v>33</v>
      </c>
      <c r="K1107" s="16" t="s">
        <v>7294</v>
      </c>
      <c r="L1107" s="16">
        <v>154</v>
      </c>
      <c r="M1107" s="16" t="s">
        <v>7295</v>
      </c>
      <c r="N1107" s="16" t="s">
        <v>6054</v>
      </c>
      <c r="O1107" s="16">
        <v>27</v>
      </c>
      <c r="P1107" s="16" t="s">
        <v>34</v>
      </c>
      <c r="S1107" s="12">
        <f>V1107+W1107+X1107+Y1107+Z1107+AB1107</f>
        <v>2.5213643398441672</v>
      </c>
      <c r="V1107">
        <v>0.22916666666666666</v>
      </c>
      <c r="W1107">
        <v>1</v>
      </c>
      <c r="X1107">
        <v>0</v>
      </c>
      <c r="Y1107">
        <v>1</v>
      </c>
      <c r="Z1107">
        <v>0.25185185185185183</v>
      </c>
      <c r="AB1107">
        <v>4.0345821325648415E-2</v>
      </c>
      <c r="AC1107" t="e">
        <f t="shared" si="238"/>
        <v>#VALUE!</v>
      </c>
      <c r="AD1107" t="e">
        <f t="shared" si="239"/>
        <v>#VALUE!</v>
      </c>
      <c r="AE1107">
        <f t="shared" si="240"/>
        <v>0</v>
      </c>
      <c r="AF1107">
        <f t="shared" si="241"/>
        <v>0</v>
      </c>
      <c r="AG1107">
        <f t="shared" si="242"/>
        <v>1</v>
      </c>
      <c r="AH1107">
        <f t="shared" si="243"/>
        <v>1</v>
      </c>
      <c r="AI1107">
        <f t="shared" si="244"/>
        <v>0</v>
      </c>
      <c r="AJ1107">
        <f t="shared" si="245"/>
        <v>1</v>
      </c>
      <c r="AK1107">
        <f t="shared" si="246"/>
        <v>1</v>
      </c>
      <c r="AL1107">
        <f t="shared" si="247"/>
        <v>0</v>
      </c>
      <c r="AM1107">
        <f t="shared" si="248"/>
        <v>1</v>
      </c>
      <c r="AN1107">
        <f t="shared" si="249"/>
        <v>0</v>
      </c>
      <c r="AO1107">
        <f t="shared" si="250"/>
        <v>0</v>
      </c>
      <c r="AP1107">
        <f t="shared" si="251"/>
        <v>0</v>
      </c>
    </row>
    <row r="1108" spans="1:42" x14ac:dyDescent="0.2">
      <c r="A1108">
        <v>1107</v>
      </c>
      <c r="B1108" s="15">
        <v>1107</v>
      </c>
      <c r="C1108" s="16" t="s">
        <v>1327</v>
      </c>
      <c r="D1108" s="16" t="s">
        <v>17</v>
      </c>
      <c r="E1108" s="16" t="s">
        <v>17</v>
      </c>
      <c r="F1108" s="16">
        <v>172</v>
      </c>
      <c r="G1108" s="16">
        <v>9</v>
      </c>
      <c r="H1108" s="16">
        <v>-0.76</v>
      </c>
      <c r="I1108" s="16">
        <v>0</v>
      </c>
      <c r="J1108" s="16">
        <v>18</v>
      </c>
      <c r="K1108" s="16">
        <v>5.18</v>
      </c>
      <c r="L1108" s="16">
        <v>164</v>
      </c>
      <c r="M1108" s="16">
        <v>3.52</v>
      </c>
      <c r="N1108" s="16">
        <v>2.2999999999999998</v>
      </c>
      <c r="O1108" s="16">
        <v>39</v>
      </c>
      <c r="P1108" s="16" t="s">
        <v>44</v>
      </c>
      <c r="S1108" s="12">
        <f>V1108+W1108+X1108+Y1108+Z1108+AB1108</f>
        <v>2.3403678818762077</v>
      </c>
      <c r="V1108">
        <v>0.125</v>
      </c>
      <c r="W1108">
        <v>0.4758293838862559</v>
      </c>
      <c r="X1108">
        <v>0.97982062780269064</v>
      </c>
      <c r="Y1108">
        <v>4.5020463847203276E-2</v>
      </c>
      <c r="Z1108">
        <v>0</v>
      </c>
      <c r="AB1108">
        <v>0.71469740634005763</v>
      </c>
      <c r="AC1108">
        <f t="shared" si="238"/>
        <v>-5.18</v>
      </c>
      <c r="AD1108">
        <f t="shared" si="239"/>
        <v>-3.52</v>
      </c>
      <c r="AE1108">
        <f t="shared" si="240"/>
        <v>0</v>
      </c>
      <c r="AF1108">
        <f t="shared" si="241"/>
        <v>0</v>
      </c>
      <c r="AG1108">
        <f t="shared" si="242"/>
        <v>0</v>
      </c>
      <c r="AH1108">
        <f t="shared" si="243"/>
        <v>1</v>
      </c>
      <c r="AI1108">
        <f t="shared" si="244"/>
        <v>0</v>
      </c>
      <c r="AJ1108">
        <f t="shared" si="245"/>
        <v>0</v>
      </c>
      <c r="AK1108">
        <f t="shared" si="246"/>
        <v>1</v>
      </c>
      <c r="AL1108">
        <f t="shared" si="247"/>
        <v>0</v>
      </c>
      <c r="AM1108">
        <f t="shared" si="248"/>
        <v>0</v>
      </c>
      <c r="AN1108">
        <f t="shared" si="249"/>
        <v>0</v>
      </c>
      <c r="AO1108">
        <f t="shared" si="250"/>
        <v>0</v>
      </c>
      <c r="AP1108">
        <f t="shared" si="251"/>
        <v>0</v>
      </c>
    </row>
    <row r="1109" spans="1:42" x14ac:dyDescent="0.2">
      <c r="A1109">
        <v>1108</v>
      </c>
      <c r="B1109" s="15">
        <v>1108</v>
      </c>
      <c r="C1109" s="16" t="s">
        <v>1210</v>
      </c>
      <c r="D1109" s="16" t="s">
        <v>17</v>
      </c>
      <c r="E1109" s="16" t="s">
        <v>17</v>
      </c>
      <c r="F1109" s="16">
        <v>172</v>
      </c>
      <c r="G1109" s="16">
        <v>6</v>
      </c>
      <c r="H1109" s="16">
        <v>1.04</v>
      </c>
      <c r="I1109" s="16">
        <v>-0.05</v>
      </c>
      <c r="J1109" s="16">
        <v>17</v>
      </c>
      <c r="K1109" s="16">
        <v>4.9000000000000004</v>
      </c>
      <c r="L1109" s="16">
        <v>22</v>
      </c>
      <c r="M1109" s="16">
        <v>2.0499999999999998</v>
      </c>
      <c r="N1109" s="16">
        <v>0.5</v>
      </c>
      <c r="O1109" s="16">
        <v>50</v>
      </c>
      <c r="P1109" s="16" t="s">
        <v>44</v>
      </c>
      <c r="S1109" s="12">
        <f>V1109+W1109+X1109+Y1109+Z1109+AB1109</f>
        <v>2.1551983359896303</v>
      </c>
      <c r="V1109">
        <v>0.11805555555555555</v>
      </c>
      <c r="W1109">
        <v>0.6028436018957346</v>
      </c>
      <c r="X1109">
        <v>0.58968609865470856</v>
      </c>
      <c r="Y1109">
        <v>0.65075034106412011</v>
      </c>
      <c r="Z1109">
        <v>0.10740740740740741</v>
      </c>
      <c r="AB1109">
        <v>8.645533141210375E-2</v>
      </c>
      <c r="AC1109">
        <f t="shared" si="238"/>
        <v>-4.9000000000000004</v>
      </c>
      <c r="AD1109">
        <f t="shared" si="239"/>
        <v>-2.0499999999999998</v>
      </c>
      <c r="AE1109">
        <f t="shared" si="240"/>
        <v>0</v>
      </c>
      <c r="AF1109">
        <f t="shared" si="241"/>
        <v>0</v>
      </c>
      <c r="AG1109">
        <f t="shared" si="242"/>
        <v>0</v>
      </c>
      <c r="AH1109">
        <f t="shared" si="243"/>
        <v>1</v>
      </c>
      <c r="AI1109">
        <f t="shared" si="244"/>
        <v>0</v>
      </c>
      <c r="AJ1109">
        <f t="shared" si="245"/>
        <v>1</v>
      </c>
      <c r="AK1109">
        <f t="shared" si="246"/>
        <v>1</v>
      </c>
      <c r="AL1109">
        <f t="shared" si="247"/>
        <v>0</v>
      </c>
      <c r="AM1109">
        <f t="shared" si="248"/>
        <v>1</v>
      </c>
      <c r="AN1109">
        <f t="shared" si="249"/>
        <v>0</v>
      </c>
      <c r="AO1109">
        <f t="shared" si="250"/>
        <v>0</v>
      </c>
      <c r="AP1109">
        <f t="shared" si="251"/>
        <v>0</v>
      </c>
    </row>
    <row r="1110" spans="1:42" ht="15" hidden="1" customHeight="1" x14ac:dyDescent="0.2">
      <c r="A1110">
        <v>1109</v>
      </c>
      <c r="B1110" s="15">
        <v>1109</v>
      </c>
      <c r="C1110" s="16" t="s">
        <v>3501</v>
      </c>
      <c r="D1110" s="16" t="s">
        <v>17</v>
      </c>
      <c r="E1110" s="16" t="s">
        <v>17</v>
      </c>
      <c r="F1110" s="16">
        <v>171</v>
      </c>
      <c r="G1110" s="16">
        <v>27</v>
      </c>
      <c r="H1110" s="16" t="s">
        <v>6783</v>
      </c>
      <c r="I1110" s="16" t="s">
        <v>6049</v>
      </c>
      <c r="J1110" s="16">
        <v>33</v>
      </c>
      <c r="K1110" s="16" t="s">
        <v>6742</v>
      </c>
      <c r="L1110" s="16">
        <v>151</v>
      </c>
      <c r="M1110" s="16" t="s">
        <v>6855</v>
      </c>
      <c r="N1110" s="16" t="s">
        <v>6972</v>
      </c>
      <c r="O1110" s="16">
        <v>30</v>
      </c>
      <c r="P1110" s="16" t="s">
        <v>44</v>
      </c>
      <c r="S1110" s="12">
        <f>V1110+W1110+X1110+Y1110+Z1110+AB1110</f>
        <v>2.3413829627167084</v>
      </c>
      <c r="V1110">
        <v>0.22916666666666666</v>
      </c>
      <c r="W1110">
        <v>0.68815165876777251</v>
      </c>
      <c r="X1110">
        <v>0.15022421524663676</v>
      </c>
      <c r="Y1110">
        <v>0.84993178717598905</v>
      </c>
      <c r="Z1110">
        <v>0.32592592592592595</v>
      </c>
      <c r="AB1110">
        <v>9.7982708933717577E-2</v>
      </c>
      <c r="AC1110" t="e">
        <f t="shared" si="238"/>
        <v>#VALUE!</v>
      </c>
      <c r="AD1110" t="e">
        <f t="shared" si="239"/>
        <v>#VALUE!</v>
      </c>
      <c r="AE1110">
        <f t="shared" si="240"/>
        <v>0</v>
      </c>
      <c r="AF1110">
        <f t="shared" si="241"/>
        <v>0</v>
      </c>
      <c r="AG1110">
        <f t="shared" si="242"/>
        <v>1</v>
      </c>
      <c r="AH1110">
        <f t="shared" si="243"/>
        <v>1</v>
      </c>
      <c r="AI1110">
        <f t="shared" si="244"/>
        <v>1</v>
      </c>
      <c r="AJ1110">
        <f t="shared" si="245"/>
        <v>1</v>
      </c>
      <c r="AK1110">
        <f t="shared" si="246"/>
        <v>1</v>
      </c>
      <c r="AL1110">
        <f t="shared" si="247"/>
        <v>1</v>
      </c>
      <c r="AM1110">
        <f t="shared" si="248"/>
        <v>1</v>
      </c>
      <c r="AN1110">
        <f t="shared" si="249"/>
        <v>0</v>
      </c>
      <c r="AO1110">
        <f t="shared" si="250"/>
        <v>1</v>
      </c>
      <c r="AP1110">
        <f t="shared" si="251"/>
        <v>1</v>
      </c>
    </row>
    <row r="1111" spans="1:42" ht="15" hidden="1" customHeight="1" x14ac:dyDescent="0.2">
      <c r="A1111">
        <v>1110</v>
      </c>
      <c r="B1111" s="15">
        <v>1110</v>
      </c>
      <c r="C1111" s="16" t="s">
        <v>507</v>
      </c>
      <c r="D1111" s="16" t="s">
        <v>696</v>
      </c>
      <c r="E1111" s="16" t="s">
        <v>695</v>
      </c>
      <c r="F1111" s="16">
        <v>171</v>
      </c>
      <c r="G1111" s="16">
        <v>26</v>
      </c>
      <c r="H1111" s="16" t="s">
        <v>6121</v>
      </c>
      <c r="I1111" s="16" t="s">
        <v>6566</v>
      </c>
      <c r="J1111" s="16">
        <v>100</v>
      </c>
      <c r="K1111" s="16" t="s">
        <v>7096</v>
      </c>
      <c r="L1111" s="16">
        <v>345</v>
      </c>
      <c r="M1111" s="16" t="s">
        <v>7161</v>
      </c>
      <c r="N1111" s="16" t="s">
        <v>6218</v>
      </c>
      <c r="O1111" s="16">
        <v>230</v>
      </c>
      <c r="P1111" s="16" t="s">
        <v>20</v>
      </c>
      <c r="S1111" s="12">
        <f>V1111+W1111+X1111+Y1111+Z1111+AB1111</f>
        <v>2.7028618665001347</v>
      </c>
      <c r="V1111">
        <v>0.67361111111111116</v>
      </c>
      <c r="W1111">
        <v>0.79241706161137437</v>
      </c>
      <c r="X1111">
        <v>0.38565022421524664</v>
      </c>
      <c r="Y1111">
        <v>0.72851296043656211</v>
      </c>
      <c r="Z1111">
        <v>3.3333333333333333E-2</v>
      </c>
      <c r="AB1111">
        <v>8.9337175792507204E-2</v>
      </c>
      <c r="AC1111" t="e">
        <f t="shared" si="238"/>
        <v>#VALUE!</v>
      </c>
      <c r="AD1111" t="e">
        <f t="shared" si="239"/>
        <v>#VALUE!</v>
      </c>
      <c r="AE1111">
        <f t="shared" si="240"/>
        <v>0</v>
      </c>
      <c r="AF1111">
        <f t="shared" si="241"/>
        <v>0</v>
      </c>
      <c r="AG1111">
        <f t="shared" si="242"/>
        <v>1</v>
      </c>
      <c r="AH1111">
        <f t="shared" si="243"/>
        <v>1</v>
      </c>
      <c r="AI1111">
        <f t="shared" si="244"/>
        <v>1</v>
      </c>
      <c r="AJ1111">
        <f t="shared" si="245"/>
        <v>1</v>
      </c>
      <c r="AK1111">
        <f t="shared" si="246"/>
        <v>1</v>
      </c>
      <c r="AL1111">
        <f t="shared" si="247"/>
        <v>1</v>
      </c>
      <c r="AM1111">
        <f t="shared" si="248"/>
        <v>1</v>
      </c>
      <c r="AN1111">
        <f t="shared" si="249"/>
        <v>0</v>
      </c>
      <c r="AO1111">
        <f t="shared" si="250"/>
        <v>1</v>
      </c>
      <c r="AP1111">
        <f t="shared" si="251"/>
        <v>1</v>
      </c>
    </row>
    <row r="1112" spans="1:42" ht="15" hidden="1" customHeight="1" x14ac:dyDescent="0.2">
      <c r="A1112">
        <v>1111</v>
      </c>
      <c r="B1112" s="15">
        <v>1111</v>
      </c>
      <c r="C1112" s="16" t="s">
        <v>819</v>
      </c>
      <c r="D1112" s="16" t="s">
        <v>17</v>
      </c>
      <c r="E1112" s="16" t="s">
        <v>17</v>
      </c>
      <c r="F1112" s="16">
        <v>171</v>
      </c>
      <c r="G1112" s="16">
        <v>26</v>
      </c>
      <c r="H1112" s="16" t="s">
        <v>6802</v>
      </c>
      <c r="I1112" s="16" t="s">
        <v>6074</v>
      </c>
      <c r="J1112" s="16">
        <v>46</v>
      </c>
      <c r="K1112" s="16" t="s">
        <v>6361</v>
      </c>
      <c r="L1112" s="16">
        <v>137</v>
      </c>
      <c r="M1112" s="16" t="s">
        <v>6171</v>
      </c>
      <c r="N1112" s="16" t="s">
        <v>6829</v>
      </c>
      <c r="O1112" s="16">
        <v>102</v>
      </c>
      <c r="P1112" s="16" t="s">
        <v>44</v>
      </c>
      <c r="S1112" s="12">
        <f>V1112+W1112+X1112+Y1112+Z1112+AB1112</f>
        <v>2.4562182099041725</v>
      </c>
      <c r="V1112">
        <v>0.31944444444444442</v>
      </c>
      <c r="W1112">
        <v>0.79810426540284363</v>
      </c>
      <c r="X1112">
        <v>0.41928251121076232</v>
      </c>
      <c r="Y1112">
        <v>0.87039563437926326</v>
      </c>
      <c r="Z1112">
        <v>0</v>
      </c>
      <c r="AB1112">
        <v>4.8991354466858789E-2</v>
      </c>
      <c r="AC1112" t="e">
        <f t="shared" si="238"/>
        <v>#VALUE!</v>
      </c>
      <c r="AD1112" t="e">
        <f t="shared" si="239"/>
        <v>#VALUE!</v>
      </c>
      <c r="AE1112">
        <f t="shared" si="240"/>
        <v>0</v>
      </c>
      <c r="AF1112">
        <f t="shared" si="241"/>
        <v>0</v>
      </c>
      <c r="AG1112">
        <f t="shared" si="242"/>
        <v>1</v>
      </c>
      <c r="AH1112">
        <f t="shared" si="243"/>
        <v>1</v>
      </c>
      <c r="AI1112">
        <f t="shared" si="244"/>
        <v>1</v>
      </c>
      <c r="AJ1112">
        <f t="shared" si="245"/>
        <v>1</v>
      </c>
      <c r="AK1112">
        <f t="shared" si="246"/>
        <v>1</v>
      </c>
      <c r="AL1112">
        <f t="shared" si="247"/>
        <v>1</v>
      </c>
      <c r="AM1112">
        <f t="shared" si="248"/>
        <v>1</v>
      </c>
      <c r="AN1112">
        <f t="shared" si="249"/>
        <v>0</v>
      </c>
      <c r="AO1112">
        <f t="shared" si="250"/>
        <v>1</v>
      </c>
      <c r="AP1112">
        <f t="shared" si="251"/>
        <v>1</v>
      </c>
    </row>
    <row r="1113" spans="1:42" ht="15" hidden="1" customHeight="1" x14ac:dyDescent="0.2">
      <c r="A1113">
        <v>1112</v>
      </c>
      <c r="B1113" s="15">
        <v>1112</v>
      </c>
      <c r="C1113" s="16" t="s">
        <v>276</v>
      </c>
      <c r="D1113" s="16" t="s">
        <v>695</v>
      </c>
      <c r="E1113" s="16" t="s">
        <v>695</v>
      </c>
      <c r="F1113" s="16">
        <v>171</v>
      </c>
      <c r="G1113" s="16">
        <v>20</v>
      </c>
      <c r="H1113" s="16" t="s">
        <v>6977</v>
      </c>
      <c r="I1113" s="16" t="s">
        <v>6370</v>
      </c>
      <c r="J1113" s="16">
        <v>126</v>
      </c>
      <c r="K1113" s="16" t="s">
        <v>6541</v>
      </c>
      <c r="L1113" s="16">
        <v>505</v>
      </c>
      <c r="M1113" s="16" t="s">
        <v>7080</v>
      </c>
      <c r="N1113" s="16" t="s">
        <v>6169</v>
      </c>
      <c r="O1113" s="16">
        <v>92</v>
      </c>
      <c r="P1113" s="16" t="s">
        <v>20</v>
      </c>
      <c r="S1113" s="12">
        <f>V1113+W1113+X1113+Y1113+Z1113+AB1113</f>
        <v>2.9152098714215087</v>
      </c>
      <c r="V1113">
        <v>0.84027777777777779</v>
      </c>
      <c r="W1113">
        <v>0.62085308056872035</v>
      </c>
      <c r="X1113">
        <v>0.67488789237668156</v>
      </c>
      <c r="Y1113">
        <v>0.30286493860845837</v>
      </c>
      <c r="Z1113">
        <v>3.7037037037037038E-3</v>
      </c>
      <c r="AB1113">
        <v>0.47262247838616717</v>
      </c>
      <c r="AC1113" t="e">
        <f t="shared" si="238"/>
        <v>#VALUE!</v>
      </c>
      <c r="AD1113" t="e">
        <f t="shared" si="239"/>
        <v>#VALUE!</v>
      </c>
      <c r="AE1113">
        <f t="shared" si="240"/>
        <v>0</v>
      </c>
      <c r="AF1113">
        <f t="shared" si="241"/>
        <v>0</v>
      </c>
      <c r="AG1113">
        <f t="shared" si="242"/>
        <v>1</v>
      </c>
      <c r="AH1113">
        <f t="shared" si="243"/>
        <v>1</v>
      </c>
      <c r="AI1113">
        <f t="shared" si="244"/>
        <v>1</v>
      </c>
      <c r="AJ1113">
        <f t="shared" si="245"/>
        <v>1</v>
      </c>
      <c r="AK1113">
        <f t="shared" si="246"/>
        <v>1</v>
      </c>
      <c r="AL1113">
        <f t="shared" si="247"/>
        <v>1</v>
      </c>
      <c r="AM1113">
        <f t="shared" si="248"/>
        <v>1</v>
      </c>
      <c r="AN1113">
        <f t="shared" si="249"/>
        <v>0</v>
      </c>
      <c r="AO1113">
        <f t="shared" si="250"/>
        <v>1</v>
      </c>
      <c r="AP1113">
        <f t="shared" si="251"/>
        <v>1</v>
      </c>
    </row>
    <row r="1114" spans="1:42" ht="15" hidden="1" customHeight="1" x14ac:dyDescent="0.2">
      <c r="A1114">
        <v>1113</v>
      </c>
      <c r="B1114" s="15">
        <v>1113</v>
      </c>
      <c r="C1114" s="16" t="s">
        <v>5093</v>
      </c>
      <c r="D1114" s="16" t="s">
        <v>17</v>
      </c>
      <c r="E1114" s="16" t="s">
        <v>17</v>
      </c>
      <c r="F1114" s="16">
        <v>171</v>
      </c>
      <c r="G1114" s="16">
        <v>18</v>
      </c>
      <c r="H1114" s="16" t="s">
        <v>6158</v>
      </c>
      <c r="I1114" s="16" t="s">
        <v>6049</v>
      </c>
      <c r="J1114" s="16">
        <v>38</v>
      </c>
      <c r="K1114" s="16" t="s">
        <v>6867</v>
      </c>
      <c r="L1114" s="16">
        <v>153</v>
      </c>
      <c r="M1114" s="16" t="s">
        <v>6048</v>
      </c>
      <c r="N1114" s="16" t="s">
        <v>6064</v>
      </c>
      <c r="O1114" s="16">
        <v>110</v>
      </c>
      <c r="P1114" s="16" t="s">
        <v>18</v>
      </c>
      <c r="S1114" s="12">
        <f>V1114+W1114+X1114+Y1114+Z1114+AB1114</f>
        <v>2.3856648092444446</v>
      </c>
      <c r="V1114">
        <v>0.2638888888888889</v>
      </c>
      <c r="W1114">
        <v>0.67677725118483412</v>
      </c>
      <c r="X1114">
        <v>0.47982062780269058</v>
      </c>
      <c r="Y1114">
        <v>0.64529331514324695</v>
      </c>
      <c r="Z1114">
        <v>0</v>
      </c>
      <c r="AB1114">
        <v>0.31988472622478387</v>
      </c>
      <c r="AC1114" t="e">
        <f t="shared" si="238"/>
        <v>#VALUE!</v>
      </c>
      <c r="AD1114" t="e">
        <f t="shared" si="239"/>
        <v>#VALUE!</v>
      </c>
      <c r="AE1114">
        <f t="shared" si="240"/>
        <v>0</v>
      </c>
      <c r="AF1114">
        <f t="shared" si="241"/>
        <v>0</v>
      </c>
      <c r="AG1114">
        <f t="shared" si="242"/>
        <v>1</v>
      </c>
      <c r="AH1114">
        <f t="shared" si="243"/>
        <v>1</v>
      </c>
      <c r="AI1114">
        <f t="shared" si="244"/>
        <v>1</v>
      </c>
      <c r="AJ1114">
        <f t="shared" si="245"/>
        <v>1</v>
      </c>
      <c r="AK1114">
        <f t="shared" si="246"/>
        <v>1</v>
      </c>
      <c r="AL1114">
        <f t="shared" si="247"/>
        <v>1</v>
      </c>
      <c r="AM1114">
        <f t="shared" si="248"/>
        <v>1</v>
      </c>
      <c r="AN1114">
        <f t="shared" si="249"/>
        <v>0</v>
      </c>
      <c r="AO1114">
        <f t="shared" si="250"/>
        <v>1</v>
      </c>
      <c r="AP1114">
        <f t="shared" si="251"/>
        <v>1</v>
      </c>
    </row>
    <row r="1115" spans="1:42" ht="15" hidden="1" customHeight="1" x14ac:dyDescent="0.2">
      <c r="A1115">
        <v>1114</v>
      </c>
      <c r="B1115" s="15">
        <v>1114</v>
      </c>
      <c r="C1115" s="16" t="s">
        <v>2225</v>
      </c>
      <c r="D1115" s="16" t="s">
        <v>17</v>
      </c>
      <c r="E1115" s="16" t="s">
        <v>17</v>
      </c>
      <c r="F1115" s="16">
        <v>171</v>
      </c>
      <c r="G1115" s="16">
        <v>11</v>
      </c>
      <c r="H1115" s="16" t="s">
        <v>7085</v>
      </c>
      <c r="I1115" s="16" t="s">
        <v>6049</v>
      </c>
      <c r="J1115" s="16">
        <v>18</v>
      </c>
      <c r="K1115" s="16" t="s">
        <v>6050</v>
      </c>
      <c r="L1115" s="16">
        <v>143</v>
      </c>
      <c r="M1115" s="16" t="s">
        <v>6154</v>
      </c>
      <c r="N1115" s="16" t="s">
        <v>6064</v>
      </c>
      <c r="O1115" s="16">
        <v>36</v>
      </c>
      <c r="P1115" s="16" t="s">
        <v>44</v>
      </c>
      <c r="S1115" s="12">
        <f>V1115+W1115+X1115+Y1115+Z1115+AB1115</f>
        <v>2.2460945406379031</v>
      </c>
      <c r="V1115">
        <v>0.125</v>
      </c>
      <c r="W1115">
        <v>0.67014218009478677</v>
      </c>
      <c r="X1115">
        <v>0.2914798206278027</v>
      </c>
      <c r="Y1115">
        <v>0.64938608458390179</v>
      </c>
      <c r="Z1115">
        <v>0</v>
      </c>
      <c r="AB1115">
        <v>0.51008645533141206</v>
      </c>
      <c r="AC1115" t="e">
        <f t="shared" si="238"/>
        <v>#VALUE!</v>
      </c>
      <c r="AD1115" t="e">
        <f t="shared" si="239"/>
        <v>#VALUE!</v>
      </c>
      <c r="AE1115">
        <f t="shared" si="240"/>
        <v>0</v>
      </c>
      <c r="AF1115">
        <f t="shared" si="241"/>
        <v>0</v>
      </c>
      <c r="AG1115">
        <f t="shared" si="242"/>
        <v>1</v>
      </c>
      <c r="AH1115">
        <f t="shared" si="243"/>
        <v>1</v>
      </c>
      <c r="AI1115">
        <f t="shared" si="244"/>
        <v>0</v>
      </c>
      <c r="AJ1115">
        <f t="shared" si="245"/>
        <v>1</v>
      </c>
      <c r="AK1115">
        <f t="shared" si="246"/>
        <v>1</v>
      </c>
      <c r="AL1115">
        <f t="shared" si="247"/>
        <v>1</v>
      </c>
      <c r="AM1115">
        <f t="shared" si="248"/>
        <v>1</v>
      </c>
      <c r="AN1115">
        <f t="shared" si="249"/>
        <v>0</v>
      </c>
      <c r="AO1115">
        <f t="shared" si="250"/>
        <v>0</v>
      </c>
      <c r="AP1115">
        <f t="shared" si="251"/>
        <v>1</v>
      </c>
    </row>
    <row r="1116" spans="1:42" ht="15" hidden="1" customHeight="1" x14ac:dyDescent="0.2">
      <c r="A1116">
        <v>1115</v>
      </c>
      <c r="B1116" s="15">
        <v>1115</v>
      </c>
      <c r="C1116" s="16" t="s">
        <v>82</v>
      </c>
      <c r="D1116" s="16" t="s">
        <v>17</v>
      </c>
      <c r="E1116" s="16" t="s">
        <v>696</v>
      </c>
      <c r="F1116" s="16">
        <v>171</v>
      </c>
      <c r="G1116" s="16">
        <v>10</v>
      </c>
      <c r="H1116" s="16" t="s">
        <v>6745</v>
      </c>
      <c r="I1116" s="16" t="s">
        <v>6467</v>
      </c>
      <c r="J1116" s="16">
        <v>18</v>
      </c>
      <c r="K1116" s="16" t="s">
        <v>6063</v>
      </c>
      <c r="L1116" s="16">
        <v>133</v>
      </c>
      <c r="M1116" s="16" t="s">
        <v>6173</v>
      </c>
      <c r="N1116" s="16" t="s">
        <v>6177</v>
      </c>
      <c r="O1116" s="16">
        <v>39</v>
      </c>
      <c r="P1116" s="16" t="s">
        <v>34</v>
      </c>
      <c r="S1116" s="12">
        <f>V1116+W1116+X1116+Y1116+Z1116+AB1116</f>
        <v>2.0586966274097933</v>
      </c>
      <c r="V1116">
        <v>0.125</v>
      </c>
      <c r="W1116">
        <v>0.64549763033175356</v>
      </c>
      <c r="X1116">
        <v>0.3811659192825112</v>
      </c>
      <c r="Y1116">
        <v>0.59754433833560705</v>
      </c>
      <c r="Z1116">
        <v>0.25185185185185183</v>
      </c>
      <c r="AB1116">
        <v>5.7636887608069162E-2</v>
      </c>
      <c r="AC1116" t="e">
        <f t="shared" si="238"/>
        <v>#VALUE!</v>
      </c>
      <c r="AD1116" t="e">
        <f t="shared" si="239"/>
        <v>#VALUE!</v>
      </c>
      <c r="AE1116">
        <f t="shared" si="240"/>
        <v>0</v>
      </c>
      <c r="AF1116">
        <f t="shared" si="241"/>
        <v>0</v>
      </c>
      <c r="AG1116">
        <f t="shared" si="242"/>
        <v>1</v>
      </c>
      <c r="AH1116">
        <f t="shared" si="243"/>
        <v>1</v>
      </c>
      <c r="AI1116">
        <f t="shared" si="244"/>
        <v>0</v>
      </c>
      <c r="AJ1116">
        <f t="shared" si="245"/>
        <v>1</v>
      </c>
      <c r="AK1116">
        <f t="shared" si="246"/>
        <v>1</v>
      </c>
      <c r="AL1116">
        <f t="shared" si="247"/>
        <v>1</v>
      </c>
      <c r="AM1116">
        <f t="shared" si="248"/>
        <v>1</v>
      </c>
      <c r="AN1116">
        <f t="shared" si="249"/>
        <v>0</v>
      </c>
      <c r="AO1116">
        <f t="shared" si="250"/>
        <v>0</v>
      </c>
      <c r="AP1116">
        <f t="shared" si="251"/>
        <v>1</v>
      </c>
    </row>
    <row r="1117" spans="1:42" ht="15" hidden="1" customHeight="1" x14ac:dyDescent="0.2">
      <c r="A1117">
        <v>1116</v>
      </c>
      <c r="B1117" s="15">
        <v>1116</v>
      </c>
      <c r="C1117" s="16" t="s">
        <v>1213</v>
      </c>
      <c r="D1117" s="16" t="s">
        <v>17</v>
      </c>
      <c r="E1117" s="16" t="s">
        <v>17</v>
      </c>
      <c r="F1117" s="16">
        <v>171</v>
      </c>
      <c r="G1117" s="16">
        <v>9</v>
      </c>
      <c r="H1117" s="16" t="s">
        <v>6143</v>
      </c>
      <c r="I1117" s="16" t="s">
        <v>6049</v>
      </c>
      <c r="J1117" s="16">
        <v>30</v>
      </c>
      <c r="K1117" s="16" t="s">
        <v>6833</v>
      </c>
      <c r="L1117" s="16">
        <v>67</v>
      </c>
      <c r="M1117" s="16" t="s">
        <v>6807</v>
      </c>
      <c r="N1117" s="16" t="s">
        <v>6084</v>
      </c>
      <c r="O1117" s="16">
        <v>39</v>
      </c>
      <c r="P1117" s="16" t="s">
        <v>44</v>
      </c>
      <c r="S1117" s="12">
        <f>V1117+W1117+X1117+Y1117+Z1117+AB1117</f>
        <v>2.2374791731575661</v>
      </c>
      <c r="V1117">
        <v>0.20833333333333334</v>
      </c>
      <c r="W1117">
        <v>0.68246445497630337</v>
      </c>
      <c r="X1117">
        <v>7.623318385650224E-2</v>
      </c>
      <c r="Y1117">
        <v>0.84856753069577084</v>
      </c>
      <c r="Z1117">
        <v>0.25185185185185183</v>
      </c>
      <c r="AB1117">
        <v>0.17002881844380405</v>
      </c>
      <c r="AC1117" t="e">
        <f t="shared" si="238"/>
        <v>#VALUE!</v>
      </c>
      <c r="AD1117" t="e">
        <f t="shared" si="239"/>
        <v>#VALUE!</v>
      </c>
      <c r="AE1117">
        <f t="shared" si="240"/>
        <v>0</v>
      </c>
      <c r="AF1117">
        <f t="shared" si="241"/>
        <v>0</v>
      </c>
      <c r="AG1117">
        <f t="shared" si="242"/>
        <v>1</v>
      </c>
      <c r="AH1117">
        <f t="shared" si="243"/>
        <v>1</v>
      </c>
      <c r="AI1117">
        <f t="shared" si="244"/>
        <v>0</v>
      </c>
      <c r="AJ1117">
        <f t="shared" si="245"/>
        <v>1</v>
      </c>
      <c r="AK1117">
        <f t="shared" si="246"/>
        <v>1</v>
      </c>
      <c r="AL1117">
        <f t="shared" si="247"/>
        <v>0</v>
      </c>
      <c r="AM1117">
        <f t="shared" si="248"/>
        <v>1</v>
      </c>
      <c r="AN1117">
        <f t="shared" si="249"/>
        <v>0</v>
      </c>
      <c r="AO1117">
        <f t="shared" si="250"/>
        <v>0</v>
      </c>
      <c r="AP1117">
        <f t="shared" si="251"/>
        <v>0</v>
      </c>
    </row>
    <row r="1118" spans="1:42" x14ac:dyDescent="0.2">
      <c r="A1118">
        <v>1117</v>
      </c>
      <c r="B1118" s="15">
        <v>1117</v>
      </c>
      <c r="C1118" s="16" t="s">
        <v>141</v>
      </c>
      <c r="D1118" s="16" t="s">
        <v>17</v>
      </c>
      <c r="E1118" s="16" t="s">
        <v>17</v>
      </c>
      <c r="F1118" s="16">
        <v>171</v>
      </c>
      <c r="G1118" s="16">
        <v>0</v>
      </c>
      <c r="H1118" s="16">
        <v>0.57999999999999996</v>
      </c>
      <c r="I1118" s="16">
        <v>0.37</v>
      </c>
      <c r="J1118" s="16">
        <v>7</v>
      </c>
      <c r="K1118" s="16">
        <v>4.91</v>
      </c>
      <c r="L1118" s="16">
        <v>306</v>
      </c>
      <c r="M1118" s="16">
        <v>8.42</v>
      </c>
      <c r="N1118" s="16">
        <v>0.3</v>
      </c>
      <c r="O1118" s="16">
        <v>22</v>
      </c>
      <c r="P1118" s="16" t="s">
        <v>20</v>
      </c>
      <c r="S1118" s="12">
        <f>V1118+W1118+X1118+Y1118+Z1118+AB1118</f>
        <v>2.049886870258268</v>
      </c>
      <c r="V1118">
        <v>4.8611111111111112E-2</v>
      </c>
      <c r="W1118">
        <v>0.68151658767772516</v>
      </c>
      <c r="X1118">
        <v>0.2982062780269058</v>
      </c>
      <c r="Y1118">
        <v>0.97544338335607095</v>
      </c>
      <c r="Z1118">
        <v>0</v>
      </c>
      <c r="AB1118">
        <v>4.6109510086455328E-2</v>
      </c>
      <c r="AC1118">
        <f t="shared" si="238"/>
        <v>-4.91</v>
      </c>
      <c r="AD1118">
        <f t="shared" si="239"/>
        <v>-8.42</v>
      </c>
      <c r="AE1118">
        <f t="shared" si="240"/>
        <v>0</v>
      </c>
      <c r="AF1118">
        <f t="shared" si="241"/>
        <v>0</v>
      </c>
      <c r="AG1118">
        <f t="shared" si="242"/>
        <v>0</v>
      </c>
      <c r="AH1118">
        <f t="shared" si="243"/>
        <v>1</v>
      </c>
      <c r="AI1118">
        <f t="shared" si="244"/>
        <v>0</v>
      </c>
      <c r="AJ1118">
        <f t="shared" si="245"/>
        <v>0</v>
      </c>
      <c r="AK1118">
        <f t="shared" si="246"/>
        <v>1</v>
      </c>
      <c r="AL1118">
        <f t="shared" si="247"/>
        <v>0</v>
      </c>
      <c r="AM1118">
        <f t="shared" si="248"/>
        <v>1</v>
      </c>
      <c r="AN1118">
        <f t="shared" si="249"/>
        <v>0</v>
      </c>
      <c r="AO1118">
        <f t="shared" si="250"/>
        <v>0</v>
      </c>
      <c r="AP1118">
        <f t="shared" si="251"/>
        <v>0</v>
      </c>
    </row>
    <row r="1119" spans="1:42" ht="15" hidden="1" customHeight="1" x14ac:dyDescent="0.2">
      <c r="A1119">
        <v>1118</v>
      </c>
      <c r="B1119" s="15">
        <v>1118</v>
      </c>
      <c r="C1119" s="16" t="s">
        <v>1205</v>
      </c>
      <c r="D1119" s="16" t="s">
        <v>17</v>
      </c>
      <c r="E1119" s="16" t="s">
        <v>17</v>
      </c>
      <c r="F1119" s="16">
        <v>170</v>
      </c>
      <c r="G1119" s="16">
        <v>24</v>
      </c>
      <c r="H1119" s="16" t="s">
        <v>6507</v>
      </c>
      <c r="I1119" s="16" t="s">
        <v>6049</v>
      </c>
      <c r="J1119" s="16">
        <v>19</v>
      </c>
      <c r="K1119" s="16" t="s">
        <v>6342</v>
      </c>
      <c r="L1119" s="16">
        <v>119</v>
      </c>
      <c r="M1119" s="16" t="s">
        <v>6590</v>
      </c>
      <c r="N1119" s="16" t="s">
        <v>6064</v>
      </c>
      <c r="O1119" s="16">
        <v>49</v>
      </c>
      <c r="P1119" s="16" t="s">
        <v>44</v>
      </c>
      <c r="S1119" s="12">
        <f>V1119+W1119+X1119+Y1119+Z1119+AB1119</f>
        <v>2.0087886527135721</v>
      </c>
      <c r="V1119">
        <v>0.13194444444444445</v>
      </c>
      <c r="W1119">
        <v>0.25781990521327014</v>
      </c>
      <c r="X1119">
        <v>0.6076233183856502</v>
      </c>
      <c r="Y1119">
        <v>0.28240109140518416</v>
      </c>
      <c r="Z1119">
        <v>0.25925925925925924</v>
      </c>
      <c r="AB1119">
        <v>0.46974063400576371</v>
      </c>
      <c r="AC1119" t="e">
        <f t="shared" si="238"/>
        <v>#VALUE!</v>
      </c>
      <c r="AD1119" t="e">
        <f t="shared" si="239"/>
        <v>#VALUE!</v>
      </c>
      <c r="AE1119">
        <f t="shared" si="240"/>
        <v>0</v>
      </c>
      <c r="AF1119">
        <f t="shared" si="241"/>
        <v>0</v>
      </c>
      <c r="AG1119">
        <f t="shared" si="242"/>
        <v>1</v>
      </c>
      <c r="AH1119">
        <f t="shared" si="243"/>
        <v>1</v>
      </c>
      <c r="AI1119">
        <f t="shared" si="244"/>
        <v>1</v>
      </c>
      <c r="AJ1119">
        <f t="shared" si="245"/>
        <v>1</v>
      </c>
      <c r="AK1119">
        <f t="shared" si="246"/>
        <v>1</v>
      </c>
      <c r="AL1119">
        <f t="shared" si="247"/>
        <v>1</v>
      </c>
      <c r="AM1119">
        <f t="shared" si="248"/>
        <v>1</v>
      </c>
      <c r="AN1119">
        <f t="shared" si="249"/>
        <v>0</v>
      </c>
      <c r="AO1119">
        <f t="shared" si="250"/>
        <v>1</v>
      </c>
      <c r="AP1119">
        <f t="shared" si="251"/>
        <v>1</v>
      </c>
    </row>
    <row r="1120" spans="1:42" ht="15" hidden="1" customHeight="1" x14ac:dyDescent="0.2">
      <c r="A1120">
        <v>1119</v>
      </c>
      <c r="B1120" s="15">
        <v>1119</v>
      </c>
      <c r="C1120" s="16" t="s">
        <v>1830</v>
      </c>
      <c r="D1120" s="16" t="s">
        <v>17</v>
      </c>
      <c r="E1120" s="16" t="s">
        <v>17</v>
      </c>
      <c r="F1120" s="16">
        <v>170</v>
      </c>
      <c r="G1120" s="16">
        <v>22</v>
      </c>
      <c r="H1120" s="16" t="s">
        <v>6426</v>
      </c>
      <c r="I1120" s="16" t="s">
        <v>6049</v>
      </c>
      <c r="J1120" s="16">
        <v>62</v>
      </c>
      <c r="K1120" s="16" t="s">
        <v>6368</v>
      </c>
      <c r="L1120" s="16">
        <v>251</v>
      </c>
      <c r="M1120" s="16" t="s">
        <v>6903</v>
      </c>
      <c r="N1120" s="16" t="s">
        <v>6337</v>
      </c>
      <c r="O1120" s="16">
        <v>132</v>
      </c>
      <c r="P1120" s="16" t="s">
        <v>18</v>
      </c>
      <c r="S1120" s="12">
        <f>V1120+W1120+X1120+Y1120+Z1120+AB1120</f>
        <v>2.4440746027698079</v>
      </c>
      <c r="V1120">
        <v>0.43055555555555558</v>
      </c>
      <c r="W1120">
        <v>0.87488151658767777</v>
      </c>
      <c r="X1120">
        <v>0.19506726457399104</v>
      </c>
      <c r="Y1120">
        <v>0.86493860845839021</v>
      </c>
      <c r="Z1120">
        <v>3.7037037037037038E-3</v>
      </c>
      <c r="AB1120">
        <v>7.492795389048991E-2</v>
      </c>
      <c r="AC1120" t="e">
        <f t="shared" si="238"/>
        <v>#VALUE!</v>
      </c>
      <c r="AD1120" t="e">
        <f t="shared" si="239"/>
        <v>#VALUE!</v>
      </c>
      <c r="AE1120">
        <f t="shared" si="240"/>
        <v>0</v>
      </c>
      <c r="AF1120">
        <f t="shared" si="241"/>
        <v>0</v>
      </c>
      <c r="AG1120">
        <f t="shared" si="242"/>
        <v>1</v>
      </c>
      <c r="AH1120">
        <f t="shared" si="243"/>
        <v>1</v>
      </c>
      <c r="AI1120">
        <f t="shared" si="244"/>
        <v>1</v>
      </c>
      <c r="AJ1120">
        <f t="shared" si="245"/>
        <v>1</v>
      </c>
      <c r="AK1120">
        <f t="shared" si="246"/>
        <v>1</v>
      </c>
      <c r="AL1120">
        <f t="shared" si="247"/>
        <v>1</v>
      </c>
      <c r="AM1120">
        <f t="shared" si="248"/>
        <v>1</v>
      </c>
      <c r="AN1120">
        <f t="shared" si="249"/>
        <v>0</v>
      </c>
      <c r="AO1120">
        <f t="shared" si="250"/>
        <v>1</v>
      </c>
      <c r="AP1120">
        <f t="shared" si="251"/>
        <v>1</v>
      </c>
    </row>
    <row r="1121" spans="1:42" ht="15" hidden="1" customHeight="1" x14ac:dyDescent="0.2">
      <c r="A1121">
        <v>1120</v>
      </c>
      <c r="B1121" s="15">
        <v>1120</v>
      </c>
      <c r="C1121" s="16" t="s">
        <v>1827</v>
      </c>
      <c r="D1121" s="16" t="s">
        <v>17</v>
      </c>
      <c r="E1121" s="16" t="s">
        <v>17</v>
      </c>
      <c r="F1121" s="16">
        <v>170</v>
      </c>
      <c r="G1121" s="16">
        <v>22</v>
      </c>
      <c r="H1121" s="16" t="s">
        <v>6724</v>
      </c>
      <c r="I1121" s="16" t="s">
        <v>6129</v>
      </c>
      <c r="J1121" s="16">
        <v>47</v>
      </c>
      <c r="K1121" s="16" t="s">
        <v>6225</v>
      </c>
      <c r="L1121" s="16">
        <v>187</v>
      </c>
      <c r="M1121" s="16" t="s">
        <v>6209</v>
      </c>
      <c r="N1121" s="16" t="s">
        <v>6068</v>
      </c>
      <c r="O1121" s="16">
        <v>168</v>
      </c>
      <c r="P1121" s="16" t="s">
        <v>18</v>
      </c>
      <c r="S1121" s="12">
        <f>V1121+W1121+X1121+Y1121+Z1121+AB1121</f>
        <v>2.531571871184727</v>
      </c>
      <c r="V1121">
        <v>0.3263888888888889</v>
      </c>
      <c r="W1121">
        <v>0.842654028436019</v>
      </c>
      <c r="X1121">
        <v>1.1210762331838564E-2</v>
      </c>
      <c r="Y1121">
        <v>0.8731241473396999</v>
      </c>
      <c r="Z1121">
        <v>0.46666666666666667</v>
      </c>
      <c r="AB1121">
        <v>1.1527377521613832E-2</v>
      </c>
      <c r="AC1121" t="e">
        <f t="shared" si="238"/>
        <v>#VALUE!</v>
      </c>
      <c r="AD1121" t="e">
        <f t="shared" si="239"/>
        <v>#VALUE!</v>
      </c>
      <c r="AE1121">
        <f t="shared" si="240"/>
        <v>0</v>
      </c>
      <c r="AF1121">
        <f t="shared" si="241"/>
        <v>0</v>
      </c>
      <c r="AG1121">
        <f t="shared" si="242"/>
        <v>1</v>
      </c>
      <c r="AH1121">
        <f t="shared" si="243"/>
        <v>1</v>
      </c>
      <c r="AI1121">
        <f t="shared" si="244"/>
        <v>1</v>
      </c>
      <c r="AJ1121">
        <f t="shared" si="245"/>
        <v>1</v>
      </c>
      <c r="AK1121">
        <f t="shared" si="246"/>
        <v>1</v>
      </c>
      <c r="AL1121">
        <f t="shared" si="247"/>
        <v>1</v>
      </c>
      <c r="AM1121">
        <f t="shared" si="248"/>
        <v>1</v>
      </c>
      <c r="AN1121">
        <f t="shared" si="249"/>
        <v>0</v>
      </c>
      <c r="AO1121">
        <f t="shared" si="250"/>
        <v>1</v>
      </c>
      <c r="AP1121">
        <f t="shared" si="251"/>
        <v>1</v>
      </c>
    </row>
    <row r="1122" spans="1:42" ht="15" hidden="1" customHeight="1" x14ac:dyDescent="0.2">
      <c r="A1122">
        <v>1121</v>
      </c>
      <c r="B1122" s="15">
        <v>1121</v>
      </c>
      <c r="C1122" s="16" t="s">
        <v>5276</v>
      </c>
      <c r="D1122" s="16" t="s">
        <v>17</v>
      </c>
      <c r="E1122" s="16" t="s">
        <v>17</v>
      </c>
      <c r="F1122" s="16">
        <v>169</v>
      </c>
      <c r="G1122" s="16">
        <v>14</v>
      </c>
      <c r="H1122" s="16" t="s">
        <v>7101</v>
      </c>
      <c r="I1122" s="16" t="s">
        <v>6049</v>
      </c>
      <c r="J1122" s="16">
        <v>63</v>
      </c>
      <c r="K1122" s="16" t="s">
        <v>6948</v>
      </c>
      <c r="L1122" s="16">
        <v>239</v>
      </c>
      <c r="M1122" s="16" t="s">
        <v>6372</v>
      </c>
      <c r="N1122" s="16" t="s">
        <v>6278</v>
      </c>
      <c r="O1122" s="16">
        <v>29</v>
      </c>
      <c r="P1122" s="16" t="s">
        <v>34</v>
      </c>
      <c r="S1122" s="12">
        <f>V1122+W1122+X1122+Y1122+Z1122+AB1122</f>
        <v>2.5739565877020554</v>
      </c>
      <c r="V1122">
        <v>0.4375</v>
      </c>
      <c r="W1122">
        <v>0.68151658767772516</v>
      </c>
      <c r="X1122">
        <v>0.48430493273542602</v>
      </c>
      <c r="Y1122">
        <v>0.65075034106412011</v>
      </c>
      <c r="Z1122">
        <v>0</v>
      </c>
      <c r="AB1122">
        <v>0.31988472622478387</v>
      </c>
      <c r="AC1122" t="e">
        <f t="shared" si="238"/>
        <v>#VALUE!</v>
      </c>
      <c r="AD1122" t="e">
        <f t="shared" si="239"/>
        <v>#VALUE!</v>
      </c>
      <c r="AE1122">
        <f t="shared" si="240"/>
        <v>0</v>
      </c>
      <c r="AF1122">
        <f t="shared" si="241"/>
        <v>0</v>
      </c>
      <c r="AG1122">
        <f t="shared" si="242"/>
        <v>1</v>
      </c>
      <c r="AH1122">
        <f t="shared" si="243"/>
        <v>1</v>
      </c>
      <c r="AI1122">
        <f t="shared" si="244"/>
        <v>0</v>
      </c>
      <c r="AJ1122">
        <f t="shared" si="245"/>
        <v>1</v>
      </c>
      <c r="AK1122">
        <f t="shared" si="246"/>
        <v>1</v>
      </c>
      <c r="AL1122">
        <f t="shared" si="247"/>
        <v>1</v>
      </c>
      <c r="AM1122">
        <f t="shared" si="248"/>
        <v>1</v>
      </c>
      <c r="AN1122">
        <f t="shared" si="249"/>
        <v>0</v>
      </c>
      <c r="AO1122">
        <f t="shared" si="250"/>
        <v>0</v>
      </c>
      <c r="AP1122">
        <f t="shared" si="251"/>
        <v>1</v>
      </c>
    </row>
    <row r="1123" spans="1:42" ht="15" hidden="1" customHeight="1" x14ac:dyDescent="0.2">
      <c r="A1123">
        <v>1122</v>
      </c>
      <c r="B1123" s="15">
        <v>1122</v>
      </c>
      <c r="C1123" s="16" t="s">
        <v>551</v>
      </c>
      <c r="D1123" s="16" t="s">
        <v>696</v>
      </c>
      <c r="E1123" s="16" t="s">
        <v>696</v>
      </c>
      <c r="F1123" s="16">
        <v>169</v>
      </c>
      <c r="G1123" s="16">
        <v>13</v>
      </c>
      <c r="H1123" s="16" t="s">
        <v>6511</v>
      </c>
      <c r="I1123" s="16" t="s">
        <v>6219</v>
      </c>
      <c r="J1123" s="16">
        <v>26</v>
      </c>
      <c r="K1123" s="16" t="s">
        <v>7297</v>
      </c>
      <c r="L1123" s="16">
        <v>272</v>
      </c>
      <c r="M1123" s="16" t="s">
        <v>6784</v>
      </c>
      <c r="N1123" s="16" t="s">
        <v>6064</v>
      </c>
      <c r="O1123" s="16">
        <v>318</v>
      </c>
      <c r="P1123" s="16" t="s">
        <v>20</v>
      </c>
      <c r="S1123" s="12">
        <f>V1123+W1123+X1123+Y1123+Z1123+AB1123</f>
        <v>2.303153863624066</v>
      </c>
      <c r="V1123">
        <v>0.18055555555555555</v>
      </c>
      <c r="W1123">
        <v>0.78483412322274881</v>
      </c>
      <c r="X1123">
        <v>4.9327354260089683E-2</v>
      </c>
      <c r="Y1123">
        <v>0.86084583901773537</v>
      </c>
      <c r="Z1123">
        <v>0.38148148148148148</v>
      </c>
      <c r="AB1123">
        <v>4.6109510086455328E-2</v>
      </c>
      <c r="AC1123" t="e">
        <f t="shared" si="238"/>
        <v>#VALUE!</v>
      </c>
      <c r="AD1123" t="e">
        <f t="shared" si="239"/>
        <v>#VALUE!</v>
      </c>
      <c r="AE1123">
        <f t="shared" si="240"/>
        <v>0</v>
      </c>
      <c r="AF1123">
        <f t="shared" si="241"/>
        <v>0</v>
      </c>
      <c r="AG1123">
        <f t="shared" si="242"/>
        <v>1</v>
      </c>
      <c r="AH1123">
        <f t="shared" si="243"/>
        <v>1</v>
      </c>
      <c r="AI1123">
        <f t="shared" si="244"/>
        <v>0</v>
      </c>
      <c r="AJ1123">
        <f t="shared" si="245"/>
        <v>1</v>
      </c>
      <c r="AK1123">
        <f t="shared" si="246"/>
        <v>1</v>
      </c>
      <c r="AL1123">
        <f t="shared" si="247"/>
        <v>1</v>
      </c>
      <c r="AM1123">
        <f t="shared" si="248"/>
        <v>1</v>
      </c>
      <c r="AN1123">
        <f t="shared" si="249"/>
        <v>0</v>
      </c>
      <c r="AO1123">
        <f t="shared" si="250"/>
        <v>0</v>
      </c>
      <c r="AP1123">
        <f t="shared" si="251"/>
        <v>1</v>
      </c>
    </row>
    <row r="1124" spans="1:42" ht="15" hidden="1" customHeight="1" x14ac:dyDescent="0.2">
      <c r="A1124">
        <v>1123</v>
      </c>
      <c r="B1124" s="15">
        <v>1123</v>
      </c>
      <c r="C1124" s="16" t="s">
        <v>111</v>
      </c>
      <c r="D1124" s="16" t="s">
        <v>696</v>
      </c>
      <c r="E1124" s="16" t="s">
        <v>696</v>
      </c>
      <c r="F1124" s="16">
        <v>169</v>
      </c>
      <c r="G1124" s="16">
        <v>10</v>
      </c>
      <c r="H1124" s="16" t="s">
        <v>6241</v>
      </c>
      <c r="I1124" s="16" t="s">
        <v>6590</v>
      </c>
      <c r="J1124" s="16">
        <v>84</v>
      </c>
      <c r="K1124" s="16" t="s">
        <v>7298</v>
      </c>
      <c r="L1124" s="16">
        <v>199</v>
      </c>
      <c r="M1124" s="16" t="s">
        <v>7299</v>
      </c>
      <c r="N1124" s="16" t="s">
        <v>6064</v>
      </c>
      <c r="O1124" s="16">
        <v>115</v>
      </c>
      <c r="P1124" s="16" t="s">
        <v>34</v>
      </c>
      <c r="S1124" s="12">
        <f>V1124+W1124+X1124+Y1124+Z1124+AB1124</f>
        <v>2.7116322750609889</v>
      </c>
      <c r="V1124">
        <v>0.58333333333333337</v>
      </c>
      <c r="W1124">
        <v>0.842654028436019</v>
      </c>
      <c r="X1124">
        <v>0.10089686098654709</v>
      </c>
      <c r="Y1124">
        <v>0.81309686221009547</v>
      </c>
      <c r="Z1124">
        <v>0.25925925925925924</v>
      </c>
      <c r="AB1124">
        <v>0.11239193083573487</v>
      </c>
      <c r="AC1124" t="e">
        <f t="shared" si="238"/>
        <v>#VALUE!</v>
      </c>
      <c r="AD1124" t="e">
        <f t="shared" si="239"/>
        <v>#VALUE!</v>
      </c>
      <c r="AE1124">
        <f t="shared" si="240"/>
        <v>0</v>
      </c>
      <c r="AF1124">
        <f t="shared" si="241"/>
        <v>0</v>
      </c>
      <c r="AG1124">
        <f t="shared" si="242"/>
        <v>1</v>
      </c>
      <c r="AH1124">
        <f t="shared" si="243"/>
        <v>1</v>
      </c>
      <c r="AI1124">
        <f t="shared" si="244"/>
        <v>0</v>
      </c>
      <c r="AJ1124">
        <f t="shared" si="245"/>
        <v>1</v>
      </c>
      <c r="AK1124">
        <f t="shared" si="246"/>
        <v>1</v>
      </c>
      <c r="AL1124">
        <f t="shared" si="247"/>
        <v>1</v>
      </c>
      <c r="AM1124">
        <f t="shared" si="248"/>
        <v>1</v>
      </c>
      <c r="AN1124">
        <f t="shared" si="249"/>
        <v>0</v>
      </c>
      <c r="AO1124">
        <f t="shared" si="250"/>
        <v>0</v>
      </c>
      <c r="AP1124">
        <f t="shared" si="251"/>
        <v>1</v>
      </c>
    </row>
    <row r="1125" spans="1:42" x14ac:dyDescent="0.2">
      <c r="A1125">
        <v>1124</v>
      </c>
      <c r="B1125" s="15">
        <v>1124</v>
      </c>
      <c r="C1125" s="16" t="s">
        <v>1383</v>
      </c>
      <c r="D1125" s="16" t="s">
        <v>17</v>
      </c>
      <c r="E1125" s="16" t="s">
        <v>17</v>
      </c>
      <c r="F1125" s="16">
        <v>169</v>
      </c>
      <c r="G1125" s="16">
        <v>7</v>
      </c>
      <c r="H1125" s="16">
        <v>0.84</v>
      </c>
      <c r="I1125" s="16">
        <v>0.81</v>
      </c>
      <c r="J1125" s="16">
        <v>14</v>
      </c>
      <c r="K1125" s="16">
        <v>6.33</v>
      </c>
      <c r="L1125" s="16">
        <v>107</v>
      </c>
      <c r="M1125" s="16">
        <v>5.08</v>
      </c>
      <c r="N1125" s="16">
        <v>4.2</v>
      </c>
      <c r="O1125" s="16">
        <v>50</v>
      </c>
      <c r="P1125" s="16" t="s">
        <v>44</v>
      </c>
      <c r="S1125" s="12">
        <f>V1125+W1125+X1125+Y1125+Z1125+AB1125</f>
        <v>2.1775313118037989</v>
      </c>
      <c r="V1125">
        <v>9.7222222222222224E-2</v>
      </c>
      <c r="W1125">
        <v>0.2104265402843602</v>
      </c>
      <c r="X1125">
        <v>0.5</v>
      </c>
      <c r="Y1125">
        <v>0.46793997271487042</v>
      </c>
      <c r="Z1125">
        <v>0.18148148148148149</v>
      </c>
      <c r="AB1125">
        <v>0.72046109510086453</v>
      </c>
      <c r="AC1125">
        <f t="shared" si="238"/>
        <v>-6.33</v>
      </c>
      <c r="AD1125">
        <f t="shared" si="239"/>
        <v>-5.08</v>
      </c>
      <c r="AE1125">
        <f t="shared" si="240"/>
        <v>0</v>
      </c>
      <c r="AF1125">
        <f t="shared" si="241"/>
        <v>0</v>
      </c>
      <c r="AG1125">
        <f t="shared" si="242"/>
        <v>0</v>
      </c>
      <c r="AH1125">
        <f t="shared" si="243"/>
        <v>1</v>
      </c>
      <c r="AI1125">
        <f t="shared" si="244"/>
        <v>0</v>
      </c>
      <c r="AJ1125">
        <f t="shared" si="245"/>
        <v>0</v>
      </c>
      <c r="AK1125">
        <f t="shared" si="246"/>
        <v>1</v>
      </c>
      <c r="AL1125">
        <f t="shared" si="247"/>
        <v>0</v>
      </c>
      <c r="AM1125">
        <f t="shared" si="248"/>
        <v>1</v>
      </c>
      <c r="AN1125">
        <f t="shared" si="249"/>
        <v>0</v>
      </c>
      <c r="AO1125">
        <f t="shared" si="250"/>
        <v>0</v>
      </c>
      <c r="AP1125">
        <f t="shared" si="251"/>
        <v>0</v>
      </c>
    </row>
    <row r="1126" spans="1:42" x14ac:dyDescent="0.2">
      <c r="A1126">
        <v>1125</v>
      </c>
      <c r="B1126" s="15">
        <v>1125</v>
      </c>
      <c r="C1126" s="16" t="s">
        <v>2615</v>
      </c>
      <c r="D1126" s="16" t="s">
        <v>17</v>
      </c>
      <c r="E1126" s="16" t="s">
        <v>17</v>
      </c>
      <c r="F1126" s="16">
        <v>169</v>
      </c>
      <c r="G1126" s="16">
        <v>5</v>
      </c>
      <c r="H1126" s="16">
        <v>0.2</v>
      </c>
      <c r="I1126" s="16">
        <v>0</v>
      </c>
      <c r="J1126" s="16">
        <v>27</v>
      </c>
      <c r="K1126" s="16">
        <v>8.41</v>
      </c>
      <c r="L1126" s="16">
        <v>154</v>
      </c>
      <c r="M1126" s="16">
        <v>4.45</v>
      </c>
      <c r="N1126" s="16">
        <v>0.3</v>
      </c>
      <c r="O1126" s="16">
        <v>18</v>
      </c>
      <c r="P1126" s="16" t="s">
        <v>44</v>
      </c>
      <c r="S1126" s="12">
        <f>V1126+W1126+X1126+Y1126+Z1126+AB1126</f>
        <v>2.2255133456259668</v>
      </c>
      <c r="V1126">
        <v>0.1875</v>
      </c>
      <c r="W1126">
        <v>0.68530805687203789</v>
      </c>
      <c r="X1126">
        <v>0.40134529147982062</v>
      </c>
      <c r="Y1126">
        <v>0.61255115961800821</v>
      </c>
      <c r="Z1126">
        <v>3.3333333333333333E-2</v>
      </c>
      <c r="AB1126">
        <v>0.30547550432276654</v>
      </c>
      <c r="AC1126">
        <f t="shared" si="238"/>
        <v>-8.41</v>
      </c>
      <c r="AD1126">
        <f t="shared" si="239"/>
        <v>-4.45</v>
      </c>
      <c r="AE1126">
        <f t="shared" si="240"/>
        <v>0</v>
      </c>
      <c r="AF1126">
        <f t="shared" si="241"/>
        <v>0</v>
      </c>
      <c r="AG1126">
        <f t="shared" si="242"/>
        <v>0</v>
      </c>
      <c r="AH1126">
        <f t="shared" si="243"/>
        <v>1</v>
      </c>
      <c r="AI1126">
        <f t="shared" si="244"/>
        <v>0</v>
      </c>
      <c r="AJ1126">
        <f t="shared" si="245"/>
        <v>0</v>
      </c>
      <c r="AK1126">
        <f t="shared" si="246"/>
        <v>1</v>
      </c>
      <c r="AL1126">
        <f t="shared" si="247"/>
        <v>0</v>
      </c>
      <c r="AM1126">
        <f t="shared" si="248"/>
        <v>0</v>
      </c>
      <c r="AN1126">
        <f t="shared" si="249"/>
        <v>0</v>
      </c>
      <c r="AO1126">
        <f t="shared" si="250"/>
        <v>0</v>
      </c>
      <c r="AP1126">
        <f t="shared" si="251"/>
        <v>0</v>
      </c>
    </row>
    <row r="1127" spans="1:42" ht="15" hidden="1" customHeight="1" x14ac:dyDescent="0.2">
      <c r="A1127">
        <v>1126</v>
      </c>
      <c r="B1127" s="15">
        <v>1126</v>
      </c>
      <c r="C1127" s="16" t="s">
        <v>5290</v>
      </c>
      <c r="D1127" s="16" t="s">
        <v>17</v>
      </c>
      <c r="E1127" s="16" t="s">
        <v>17</v>
      </c>
      <c r="F1127" s="16">
        <v>169</v>
      </c>
      <c r="G1127" s="16">
        <v>2</v>
      </c>
      <c r="H1127" s="16" t="s">
        <v>6049</v>
      </c>
      <c r="I1127" s="16" t="s">
        <v>6049</v>
      </c>
      <c r="J1127" s="16">
        <v>56</v>
      </c>
      <c r="K1127" s="16" t="s">
        <v>7301</v>
      </c>
      <c r="L1127" s="16">
        <v>252</v>
      </c>
      <c r="M1127" s="16" t="s">
        <v>7302</v>
      </c>
      <c r="N1127" s="16" t="s">
        <v>6064</v>
      </c>
      <c r="O1127" s="16">
        <v>47</v>
      </c>
      <c r="P1127" s="16" t="s">
        <v>34</v>
      </c>
      <c r="S1127" s="12">
        <f>V1127+W1127+X1127+Y1127+Z1127+AB1127</f>
        <v>2.5017414701391982</v>
      </c>
      <c r="V1127">
        <v>0.3888888888888889</v>
      </c>
      <c r="W1127">
        <v>0.9639810426540284</v>
      </c>
      <c r="X1127">
        <v>7.847533632286996E-2</v>
      </c>
      <c r="Y1127">
        <v>0.922237380627558</v>
      </c>
      <c r="Z1127">
        <v>0.12222222222222222</v>
      </c>
      <c r="AB1127">
        <v>2.5936599423631124E-2</v>
      </c>
      <c r="AC1127" t="e">
        <f t="shared" si="238"/>
        <v>#VALUE!</v>
      </c>
      <c r="AD1127" t="e">
        <f t="shared" si="239"/>
        <v>#VALUE!</v>
      </c>
      <c r="AE1127">
        <f t="shared" si="240"/>
        <v>0</v>
      </c>
      <c r="AF1127">
        <f t="shared" si="241"/>
        <v>0</v>
      </c>
      <c r="AG1127">
        <f t="shared" si="242"/>
        <v>1</v>
      </c>
      <c r="AH1127">
        <f t="shared" si="243"/>
        <v>1</v>
      </c>
      <c r="AI1127">
        <f t="shared" si="244"/>
        <v>0</v>
      </c>
      <c r="AJ1127">
        <f t="shared" si="245"/>
        <v>1</v>
      </c>
      <c r="AK1127">
        <f t="shared" si="246"/>
        <v>1</v>
      </c>
      <c r="AL1127">
        <f t="shared" si="247"/>
        <v>0</v>
      </c>
      <c r="AM1127">
        <f t="shared" si="248"/>
        <v>1</v>
      </c>
      <c r="AN1127">
        <f t="shared" si="249"/>
        <v>0</v>
      </c>
      <c r="AO1127">
        <f t="shared" si="250"/>
        <v>0</v>
      </c>
      <c r="AP1127">
        <f t="shared" si="251"/>
        <v>0</v>
      </c>
    </row>
    <row r="1128" spans="1:42" ht="15" hidden="1" customHeight="1" x14ac:dyDescent="0.2">
      <c r="A1128">
        <v>1127</v>
      </c>
      <c r="B1128" s="15">
        <v>1127</v>
      </c>
      <c r="C1128" s="16" t="s">
        <v>581</v>
      </c>
      <c r="D1128" s="16" t="s">
        <v>17</v>
      </c>
      <c r="E1128" s="16" t="s">
        <v>696</v>
      </c>
      <c r="F1128" s="16">
        <v>168</v>
      </c>
      <c r="G1128" s="16">
        <v>33</v>
      </c>
      <c r="H1128" s="16" t="s">
        <v>6915</v>
      </c>
      <c r="I1128" s="16" t="s">
        <v>6114</v>
      </c>
      <c r="J1128" s="16">
        <v>57</v>
      </c>
      <c r="K1128" s="16" t="s">
        <v>6246</v>
      </c>
      <c r="L1128" s="16">
        <v>184</v>
      </c>
      <c r="M1128" s="16" t="s">
        <v>6563</v>
      </c>
      <c r="N1128" s="16" t="s">
        <v>6047</v>
      </c>
      <c r="O1128" s="16">
        <v>191</v>
      </c>
      <c r="P1128" s="16" t="s">
        <v>44</v>
      </c>
      <c r="S1128" s="12">
        <f>V1128+W1128+X1128+Y1128+Z1128+AB1128</f>
        <v>2.5701221206477802</v>
      </c>
      <c r="V1128">
        <v>0.39583333333333331</v>
      </c>
      <c r="W1128">
        <v>0.53364928909952603</v>
      </c>
      <c r="X1128">
        <v>0.40582959641255606</v>
      </c>
      <c r="Y1128">
        <v>0.40791268758526605</v>
      </c>
      <c r="Z1128">
        <v>0.46666666666666667</v>
      </c>
      <c r="AB1128">
        <v>0.36023054755043227</v>
      </c>
      <c r="AC1128" t="e">
        <f t="shared" si="238"/>
        <v>#VALUE!</v>
      </c>
      <c r="AD1128" t="e">
        <f t="shared" si="239"/>
        <v>#VALUE!</v>
      </c>
      <c r="AE1128">
        <f t="shared" si="240"/>
        <v>0</v>
      </c>
      <c r="AF1128">
        <f t="shared" si="241"/>
        <v>0</v>
      </c>
      <c r="AG1128">
        <f t="shared" si="242"/>
        <v>1</v>
      </c>
      <c r="AH1128">
        <f t="shared" si="243"/>
        <v>1</v>
      </c>
      <c r="AI1128">
        <f t="shared" si="244"/>
        <v>1</v>
      </c>
      <c r="AJ1128">
        <f t="shared" si="245"/>
        <v>1</v>
      </c>
      <c r="AK1128">
        <f t="shared" si="246"/>
        <v>1</v>
      </c>
      <c r="AL1128">
        <f t="shared" si="247"/>
        <v>1</v>
      </c>
      <c r="AM1128">
        <f t="shared" si="248"/>
        <v>1</v>
      </c>
      <c r="AN1128">
        <f t="shared" si="249"/>
        <v>0</v>
      </c>
      <c r="AO1128">
        <f t="shared" si="250"/>
        <v>1</v>
      </c>
      <c r="AP1128">
        <f t="shared" si="251"/>
        <v>1</v>
      </c>
    </row>
    <row r="1129" spans="1:42" ht="15" hidden="1" customHeight="1" x14ac:dyDescent="0.2">
      <c r="A1129">
        <v>1128</v>
      </c>
      <c r="B1129" s="15">
        <v>1128</v>
      </c>
      <c r="C1129" s="16" t="s">
        <v>1552</v>
      </c>
      <c r="D1129" s="16" t="s">
        <v>17</v>
      </c>
      <c r="E1129" s="16" t="s">
        <v>17</v>
      </c>
      <c r="F1129" s="16">
        <v>168</v>
      </c>
      <c r="G1129" s="16">
        <v>24</v>
      </c>
      <c r="H1129" s="16" t="s">
        <v>6135</v>
      </c>
      <c r="I1129" s="16" t="s">
        <v>6505</v>
      </c>
      <c r="J1129" s="16">
        <v>34</v>
      </c>
      <c r="K1129" s="16" t="s">
        <v>6515</v>
      </c>
      <c r="L1129" s="16">
        <v>182</v>
      </c>
      <c r="M1129" s="16" t="s">
        <v>6354</v>
      </c>
      <c r="N1129" s="16" t="s">
        <v>6084</v>
      </c>
      <c r="O1129" s="16">
        <v>38</v>
      </c>
      <c r="P1129" s="16" t="s">
        <v>44</v>
      </c>
      <c r="S1129" s="12">
        <f>V1129+W1129+X1129+Y1129+Z1129+AB1129</f>
        <v>2.3615634117256814</v>
      </c>
      <c r="V1129">
        <v>0.2361111111111111</v>
      </c>
      <c r="W1129">
        <v>0.67772511848341233</v>
      </c>
      <c r="X1129">
        <v>0.47982062780269058</v>
      </c>
      <c r="Y1129">
        <v>0.64802182810368347</v>
      </c>
      <c r="Z1129">
        <v>0</v>
      </c>
      <c r="AB1129">
        <v>0.31988472622478387</v>
      </c>
      <c r="AC1129" t="e">
        <f t="shared" si="238"/>
        <v>#VALUE!</v>
      </c>
      <c r="AD1129" t="e">
        <f t="shared" si="239"/>
        <v>#VALUE!</v>
      </c>
      <c r="AE1129">
        <f t="shared" si="240"/>
        <v>0</v>
      </c>
      <c r="AF1129">
        <f t="shared" si="241"/>
        <v>0</v>
      </c>
      <c r="AG1129">
        <f t="shared" si="242"/>
        <v>1</v>
      </c>
      <c r="AH1129">
        <f t="shared" si="243"/>
        <v>1</v>
      </c>
      <c r="AI1129">
        <f t="shared" si="244"/>
        <v>1</v>
      </c>
      <c r="AJ1129">
        <f t="shared" si="245"/>
        <v>1</v>
      </c>
      <c r="AK1129">
        <f t="shared" si="246"/>
        <v>1</v>
      </c>
      <c r="AL1129">
        <f t="shared" si="247"/>
        <v>1</v>
      </c>
      <c r="AM1129">
        <f t="shared" si="248"/>
        <v>1</v>
      </c>
      <c r="AN1129">
        <f t="shared" si="249"/>
        <v>0</v>
      </c>
      <c r="AO1129">
        <f t="shared" si="250"/>
        <v>1</v>
      </c>
      <c r="AP1129">
        <f t="shared" si="251"/>
        <v>1</v>
      </c>
    </row>
    <row r="1130" spans="1:42" ht="15" hidden="1" customHeight="1" x14ac:dyDescent="0.2">
      <c r="A1130">
        <v>1129</v>
      </c>
      <c r="B1130" s="15">
        <v>1129</v>
      </c>
      <c r="C1130" s="16" t="s">
        <v>1127</v>
      </c>
      <c r="D1130" s="16" t="s">
        <v>696</v>
      </c>
      <c r="E1130" s="16" t="s">
        <v>696</v>
      </c>
      <c r="F1130" s="16">
        <v>168</v>
      </c>
      <c r="G1130" s="16">
        <v>22</v>
      </c>
      <c r="H1130" s="16" t="s">
        <v>6131</v>
      </c>
      <c r="I1130" s="16" t="s">
        <v>6891</v>
      </c>
      <c r="J1130" s="16">
        <v>54</v>
      </c>
      <c r="K1130" s="16" t="s">
        <v>6324</v>
      </c>
      <c r="L1130" s="16">
        <v>194</v>
      </c>
      <c r="M1130" s="16" t="s">
        <v>6387</v>
      </c>
      <c r="N1130" s="16" t="s">
        <v>6337</v>
      </c>
      <c r="O1130" s="16">
        <v>12</v>
      </c>
      <c r="P1130" s="16" t="s">
        <v>34</v>
      </c>
      <c r="S1130" s="12">
        <f>V1130+W1130+X1130+Y1130+Z1130+AB1130</f>
        <v>2.5266075536058139</v>
      </c>
      <c r="V1130">
        <v>0.375</v>
      </c>
      <c r="W1130">
        <v>0.84360189573459721</v>
      </c>
      <c r="X1130">
        <v>0.23318385650224216</v>
      </c>
      <c r="Y1130">
        <v>0.92496589358799453</v>
      </c>
      <c r="Z1130">
        <v>0</v>
      </c>
      <c r="AB1130">
        <v>0.14985590778097982</v>
      </c>
      <c r="AC1130" t="e">
        <f t="shared" si="238"/>
        <v>#VALUE!</v>
      </c>
      <c r="AD1130" t="e">
        <f t="shared" si="239"/>
        <v>#VALUE!</v>
      </c>
      <c r="AE1130">
        <f t="shared" si="240"/>
        <v>0</v>
      </c>
      <c r="AF1130">
        <f t="shared" si="241"/>
        <v>0</v>
      </c>
      <c r="AG1130">
        <f t="shared" si="242"/>
        <v>1</v>
      </c>
      <c r="AH1130">
        <f t="shared" si="243"/>
        <v>1</v>
      </c>
      <c r="AI1130">
        <f t="shared" si="244"/>
        <v>1</v>
      </c>
      <c r="AJ1130">
        <f t="shared" si="245"/>
        <v>1</v>
      </c>
      <c r="AK1130">
        <f t="shared" si="246"/>
        <v>1</v>
      </c>
      <c r="AL1130">
        <f t="shared" si="247"/>
        <v>1</v>
      </c>
      <c r="AM1130">
        <f t="shared" si="248"/>
        <v>1</v>
      </c>
      <c r="AN1130">
        <f t="shared" si="249"/>
        <v>0</v>
      </c>
      <c r="AO1130">
        <f t="shared" si="250"/>
        <v>1</v>
      </c>
      <c r="AP1130">
        <f t="shared" si="251"/>
        <v>1</v>
      </c>
    </row>
    <row r="1131" spans="1:42" ht="15" hidden="1" customHeight="1" x14ac:dyDescent="0.2">
      <c r="A1131">
        <v>1130</v>
      </c>
      <c r="B1131" s="15">
        <v>1130</v>
      </c>
      <c r="C1131" s="16" t="s">
        <v>390</v>
      </c>
      <c r="D1131" s="16" t="s">
        <v>695</v>
      </c>
      <c r="E1131" s="16" t="s">
        <v>695</v>
      </c>
      <c r="F1131" s="16">
        <v>168</v>
      </c>
      <c r="G1131" s="16">
        <v>20</v>
      </c>
      <c r="H1131" s="16" t="s">
        <v>6486</v>
      </c>
      <c r="I1131" s="16" t="s">
        <v>6117</v>
      </c>
      <c r="J1131" s="16">
        <v>41</v>
      </c>
      <c r="K1131" s="16" t="s">
        <v>7303</v>
      </c>
      <c r="L1131" s="16">
        <v>120</v>
      </c>
      <c r="M1131" s="16" t="s">
        <v>6802</v>
      </c>
      <c r="N1131" s="16" t="s">
        <v>6642</v>
      </c>
      <c r="O1131" s="16">
        <v>257</v>
      </c>
      <c r="P1131" s="16" t="s">
        <v>18</v>
      </c>
      <c r="S1131" s="12">
        <f>V1131+W1131+X1131+Y1131+Z1131+AB1131</f>
        <v>2.3397752358991362</v>
      </c>
      <c r="V1131">
        <v>0.28472222222222221</v>
      </c>
      <c r="W1131">
        <v>0.36966824644549762</v>
      </c>
      <c r="X1131">
        <v>0.29596412556053814</v>
      </c>
      <c r="Y1131">
        <v>0.747612551159618</v>
      </c>
      <c r="Z1131">
        <v>4.8148148148148148E-2</v>
      </c>
      <c r="AB1131">
        <v>0.59365994236311237</v>
      </c>
      <c r="AC1131" t="e">
        <f t="shared" si="238"/>
        <v>#VALUE!</v>
      </c>
      <c r="AD1131" t="e">
        <f t="shared" si="239"/>
        <v>#VALUE!</v>
      </c>
      <c r="AE1131">
        <f t="shared" si="240"/>
        <v>0</v>
      </c>
      <c r="AF1131">
        <f t="shared" si="241"/>
        <v>0</v>
      </c>
      <c r="AG1131">
        <f t="shared" si="242"/>
        <v>1</v>
      </c>
      <c r="AH1131">
        <f t="shared" si="243"/>
        <v>1</v>
      </c>
      <c r="AI1131">
        <f t="shared" si="244"/>
        <v>1</v>
      </c>
      <c r="AJ1131">
        <f t="shared" si="245"/>
        <v>1</v>
      </c>
      <c r="AK1131">
        <f t="shared" si="246"/>
        <v>1</v>
      </c>
      <c r="AL1131">
        <f t="shared" si="247"/>
        <v>1</v>
      </c>
      <c r="AM1131">
        <f t="shared" si="248"/>
        <v>1</v>
      </c>
      <c r="AN1131">
        <f t="shared" si="249"/>
        <v>0</v>
      </c>
      <c r="AO1131">
        <f t="shared" si="250"/>
        <v>1</v>
      </c>
      <c r="AP1131">
        <f t="shared" si="251"/>
        <v>1</v>
      </c>
    </row>
    <row r="1132" spans="1:42" x14ac:dyDescent="0.2">
      <c r="A1132">
        <v>1131</v>
      </c>
      <c r="B1132" s="15">
        <v>1131</v>
      </c>
      <c r="C1132" s="16" t="s">
        <v>239</v>
      </c>
      <c r="D1132" s="16" t="s">
        <v>696</v>
      </c>
      <c r="E1132" s="16" t="s">
        <v>696</v>
      </c>
      <c r="F1132" s="16">
        <v>168</v>
      </c>
      <c r="G1132" s="16">
        <v>15</v>
      </c>
      <c r="H1132" s="16">
        <v>0.42</v>
      </c>
      <c r="I1132" s="16">
        <v>1.28</v>
      </c>
      <c r="J1132" s="16">
        <v>72</v>
      </c>
      <c r="K1132" s="16">
        <v>17.559999999999999</v>
      </c>
      <c r="L1132" s="16">
        <v>348</v>
      </c>
      <c r="M1132" s="16">
        <v>11.91</v>
      </c>
      <c r="N1132" s="16">
        <v>0.3</v>
      </c>
      <c r="O1132" s="16">
        <v>111</v>
      </c>
      <c r="P1132" s="16" t="s">
        <v>34</v>
      </c>
      <c r="S1132" s="12">
        <f>V1132+W1132+X1132+Y1132+Z1132+AB1132</f>
        <v>2.4245559537165522</v>
      </c>
      <c r="V1132">
        <v>0.5</v>
      </c>
      <c r="W1132">
        <v>0.62369668246445498</v>
      </c>
      <c r="X1132">
        <v>0.47982062780269058</v>
      </c>
      <c r="Y1132">
        <v>0.72305593451568895</v>
      </c>
      <c r="Z1132">
        <v>0</v>
      </c>
      <c r="AB1132">
        <v>9.7982708933717577E-2</v>
      </c>
      <c r="AC1132">
        <f t="shared" si="238"/>
        <v>-17.559999999999999</v>
      </c>
      <c r="AD1132">
        <f t="shared" si="239"/>
        <v>-11.91</v>
      </c>
      <c r="AE1132">
        <f t="shared" si="240"/>
        <v>0</v>
      </c>
      <c r="AF1132">
        <f t="shared" si="241"/>
        <v>0</v>
      </c>
      <c r="AG1132">
        <f t="shared" si="242"/>
        <v>0</v>
      </c>
      <c r="AH1132">
        <f t="shared" si="243"/>
        <v>1</v>
      </c>
      <c r="AI1132">
        <f t="shared" si="244"/>
        <v>0</v>
      </c>
      <c r="AJ1132">
        <f t="shared" si="245"/>
        <v>1</v>
      </c>
      <c r="AK1132">
        <f t="shared" si="246"/>
        <v>1</v>
      </c>
      <c r="AL1132">
        <f t="shared" si="247"/>
        <v>1</v>
      </c>
      <c r="AM1132">
        <f t="shared" si="248"/>
        <v>1</v>
      </c>
      <c r="AN1132">
        <f t="shared" si="249"/>
        <v>0</v>
      </c>
      <c r="AO1132">
        <f t="shared" si="250"/>
        <v>0</v>
      </c>
      <c r="AP1132">
        <f t="shared" si="251"/>
        <v>1</v>
      </c>
    </row>
    <row r="1133" spans="1:42" ht="15" hidden="1" customHeight="1" x14ac:dyDescent="0.2">
      <c r="A1133">
        <v>1132</v>
      </c>
      <c r="B1133" s="15">
        <v>1132</v>
      </c>
      <c r="C1133" s="16" t="s">
        <v>908</v>
      </c>
      <c r="D1133" s="16" t="s">
        <v>696</v>
      </c>
      <c r="E1133" s="16" t="s">
        <v>696</v>
      </c>
      <c r="F1133" s="16">
        <v>168</v>
      </c>
      <c r="G1133" s="16">
        <v>6</v>
      </c>
      <c r="H1133" s="16" t="s">
        <v>6234</v>
      </c>
      <c r="I1133" s="16" t="s">
        <v>6090</v>
      </c>
      <c r="J1133" s="16">
        <v>15</v>
      </c>
      <c r="K1133" s="16" t="s">
        <v>6228</v>
      </c>
      <c r="L1133" s="16">
        <v>125</v>
      </c>
      <c r="M1133" s="16" t="s">
        <v>7304</v>
      </c>
      <c r="N1133" s="16" t="s">
        <v>6337</v>
      </c>
      <c r="O1133" s="16">
        <v>27</v>
      </c>
      <c r="P1133" s="16" t="s">
        <v>44</v>
      </c>
      <c r="S1133" s="12">
        <f>V1133+W1133+X1133+Y1133+Z1133+AB1133</f>
        <v>2.1720941329441144</v>
      </c>
      <c r="V1133">
        <v>0.10416666666666667</v>
      </c>
      <c r="W1133">
        <v>0.61895734597156393</v>
      </c>
      <c r="X1133">
        <v>0.70403587443946192</v>
      </c>
      <c r="Y1133">
        <v>0.27694406548431105</v>
      </c>
      <c r="Z1133">
        <v>0.25185185185185183</v>
      </c>
      <c r="AB1133">
        <v>0.21613832853025935</v>
      </c>
      <c r="AC1133" t="e">
        <f t="shared" si="238"/>
        <v>#VALUE!</v>
      </c>
      <c r="AD1133" t="e">
        <f t="shared" si="239"/>
        <v>#VALUE!</v>
      </c>
      <c r="AE1133">
        <f t="shared" si="240"/>
        <v>0</v>
      </c>
      <c r="AF1133">
        <f t="shared" si="241"/>
        <v>0</v>
      </c>
      <c r="AG1133">
        <f t="shared" si="242"/>
        <v>1</v>
      </c>
      <c r="AH1133">
        <f t="shared" si="243"/>
        <v>1</v>
      </c>
      <c r="AI1133">
        <f t="shared" si="244"/>
        <v>0</v>
      </c>
      <c r="AJ1133">
        <f t="shared" si="245"/>
        <v>1</v>
      </c>
      <c r="AK1133">
        <f t="shared" si="246"/>
        <v>1</v>
      </c>
      <c r="AL1133">
        <f t="shared" si="247"/>
        <v>0</v>
      </c>
      <c r="AM1133">
        <f t="shared" si="248"/>
        <v>1</v>
      </c>
      <c r="AN1133">
        <f t="shared" si="249"/>
        <v>0</v>
      </c>
      <c r="AO1133">
        <f t="shared" si="250"/>
        <v>0</v>
      </c>
      <c r="AP1133">
        <f t="shared" si="251"/>
        <v>0</v>
      </c>
    </row>
    <row r="1134" spans="1:42" ht="15" hidden="1" customHeight="1" x14ac:dyDescent="0.2">
      <c r="A1134">
        <v>1133</v>
      </c>
      <c r="B1134" s="15">
        <v>1133</v>
      </c>
      <c r="C1134" s="16" t="s">
        <v>525</v>
      </c>
      <c r="D1134" s="16" t="s">
        <v>17</v>
      </c>
      <c r="E1134" s="16" t="s">
        <v>17</v>
      </c>
      <c r="F1134" s="16">
        <v>168</v>
      </c>
      <c r="G1134" s="16">
        <v>4</v>
      </c>
      <c r="H1134" s="16" t="s">
        <v>6466</v>
      </c>
      <c r="I1134" s="16" t="s">
        <v>6542</v>
      </c>
      <c r="J1134" s="16">
        <v>24</v>
      </c>
      <c r="K1134" s="16" t="s">
        <v>7305</v>
      </c>
      <c r="L1134" s="16">
        <v>230</v>
      </c>
      <c r="M1134" s="16" t="s">
        <v>6427</v>
      </c>
      <c r="N1134" s="16" t="s">
        <v>6064</v>
      </c>
      <c r="O1134" s="16">
        <v>11</v>
      </c>
      <c r="P1134" s="16" t="s">
        <v>34</v>
      </c>
      <c r="S1134" s="12">
        <f>V1134+W1134+X1134+Y1134+Z1134+AB1134</f>
        <v>2.2614092152855738</v>
      </c>
      <c r="V1134">
        <v>0.16666666666666666</v>
      </c>
      <c r="W1134">
        <v>0.68625592417061609</v>
      </c>
      <c r="X1134">
        <v>0.26457399103139012</v>
      </c>
      <c r="Y1134">
        <v>0.75989085948158253</v>
      </c>
      <c r="Z1134">
        <v>0.21111111111111111</v>
      </c>
      <c r="AB1134">
        <v>0.1729106628242075</v>
      </c>
      <c r="AC1134" t="e">
        <f t="shared" si="238"/>
        <v>#VALUE!</v>
      </c>
      <c r="AD1134" t="e">
        <f t="shared" si="239"/>
        <v>#VALUE!</v>
      </c>
      <c r="AE1134">
        <f t="shared" si="240"/>
        <v>0</v>
      </c>
      <c r="AF1134">
        <f t="shared" si="241"/>
        <v>0</v>
      </c>
      <c r="AG1134">
        <f t="shared" si="242"/>
        <v>1</v>
      </c>
      <c r="AH1134">
        <f t="shared" si="243"/>
        <v>1</v>
      </c>
      <c r="AI1134">
        <f t="shared" si="244"/>
        <v>0</v>
      </c>
      <c r="AJ1134">
        <f t="shared" si="245"/>
        <v>1</v>
      </c>
      <c r="AK1134">
        <f t="shared" si="246"/>
        <v>1</v>
      </c>
      <c r="AL1134">
        <f t="shared" si="247"/>
        <v>0</v>
      </c>
      <c r="AM1134">
        <f t="shared" si="248"/>
        <v>1</v>
      </c>
      <c r="AN1134">
        <f t="shared" si="249"/>
        <v>0</v>
      </c>
      <c r="AO1134">
        <f t="shared" si="250"/>
        <v>0</v>
      </c>
      <c r="AP1134">
        <f t="shared" si="251"/>
        <v>0</v>
      </c>
    </row>
    <row r="1135" spans="1:42" ht="15" hidden="1" customHeight="1" x14ac:dyDescent="0.2">
      <c r="A1135">
        <v>1134</v>
      </c>
      <c r="B1135" s="15">
        <v>1134</v>
      </c>
      <c r="C1135" s="16" t="s">
        <v>5301</v>
      </c>
      <c r="D1135" s="16" t="s">
        <v>17</v>
      </c>
      <c r="E1135" s="16" t="s">
        <v>17</v>
      </c>
      <c r="F1135" s="16">
        <v>168</v>
      </c>
      <c r="G1135" s="16">
        <v>4</v>
      </c>
      <c r="H1135" s="16" t="s">
        <v>6049</v>
      </c>
      <c r="I1135" s="16" t="s">
        <v>6049</v>
      </c>
      <c r="J1135" s="16">
        <v>35</v>
      </c>
      <c r="K1135" s="16" t="s">
        <v>7306</v>
      </c>
      <c r="L1135" s="16">
        <v>27</v>
      </c>
      <c r="M1135" s="16" t="s">
        <v>6386</v>
      </c>
      <c r="N1135" s="16" t="s">
        <v>6064</v>
      </c>
      <c r="O1135" s="16">
        <v>43</v>
      </c>
      <c r="P1135" s="16" t="s">
        <v>34</v>
      </c>
      <c r="S1135" s="12">
        <f>V1135+W1135+X1135+Y1135+Z1135+AB1135</f>
        <v>2.3651537502608755</v>
      </c>
      <c r="V1135">
        <v>0.24305555555555555</v>
      </c>
      <c r="W1135">
        <v>0.92511848341232228</v>
      </c>
      <c r="X1135">
        <v>7.623318385650224E-2</v>
      </c>
      <c r="Y1135">
        <v>0.97953615279672579</v>
      </c>
      <c r="Z1135">
        <v>0</v>
      </c>
      <c r="AB1135">
        <v>0.14121037463976946</v>
      </c>
      <c r="AC1135" t="e">
        <f t="shared" si="238"/>
        <v>#VALUE!</v>
      </c>
      <c r="AD1135" t="e">
        <f t="shared" si="239"/>
        <v>#VALUE!</v>
      </c>
      <c r="AE1135">
        <f t="shared" si="240"/>
        <v>0</v>
      </c>
      <c r="AF1135">
        <f t="shared" si="241"/>
        <v>0</v>
      </c>
      <c r="AG1135">
        <f t="shared" si="242"/>
        <v>1</v>
      </c>
      <c r="AH1135">
        <f t="shared" si="243"/>
        <v>1</v>
      </c>
      <c r="AI1135">
        <f t="shared" si="244"/>
        <v>0</v>
      </c>
      <c r="AJ1135">
        <f t="shared" si="245"/>
        <v>1</v>
      </c>
      <c r="AK1135">
        <f t="shared" si="246"/>
        <v>1</v>
      </c>
      <c r="AL1135">
        <f t="shared" si="247"/>
        <v>0</v>
      </c>
      <c r="AM1135">
        <f t="shared" si="248"/>
        <v>1</v>
      </c>
      <c r="AN1135">
        <f t="shared" si="249"/>
        <v>0</v>
      </c>
      <c r="AO1135">
        <f t="shared" si="250"/>
        <v>0</v>
      </c>
      <c r="AP1135">
        <f t="shared" si="251"/>
        <v>0</v>
      </c>
    </row>
    <row r="1136" spans="1:42" ht="15" hidden="1" customHeight="1" x14ac:dyDescent="0.2">
      <c r="A1136">
        <v>1135</v>
      </c>
      <c r="B1136" s="15">
        <v>1135</v>
      </c>
      <c r="C1136" s="16" t="s">
        <v>5240</v>
      </c>
      <c r="D1136" s="16" t="s">
        <v>17</v>
      </c>
      <c r="E1136" s="16" t="s">
        <v>17</v>
      </c>
      <c r="F1136" s="16">
        <v>167</v>
      </c>
      <c r="G1136" s="16">
        <v>25</v>
      </c>
      <c r="H1136" s="16" t="s">
        <v>6259</v>
      </c>
      <c r="I1136" s="16" t="s">
        <v>6049</v>
      </c>
      <c r="J1136" s="16">
        <v>42</v>
      </c>
      <c r="K1136" s="16" t="s">
        <v>6420</v>
      </c>
      <c r="L1136" s="16">
        <v>154</v>
      </c>
      <c r="M1136" s="16" t="s">
        <v>6171</v>
      </c>
      <c r="N1136" s="16" t="s">
        <v>6033</v>
      </c>
      <c r="O1136" s="16">
        <v>74</v>
      </c>
      <c r="P1136" s="16" t="s">
        <v>18</v>
      </c>
      <c r="S1136" s="12">
        <f>V1136+W1136+X1136+Y1136+Z1136+AB1136</f>
        <v>2.47523205522312</v>
      </c>
      <c r="V1136">
        <v>0.29166666666666669</v>
      </c>
      <c r="W1136">
        <v>0.89668246445497635</v>
      </c>
      <c r="X1136">
        <v>1.3452914798206279E-2</v>
      </c>
      <c r="Y1136">
        <v>0.84583901773533421</v>
      </c>
      <c r="Z1136">
        <v>0.38148148148148148</v>
      </c>
      <c r="AB1136">
        <v>4.6109510086455328E-2</v>
      </c>
      <c r="AC1136" t="e">
        <f t="shared" si="238"/>
        <v>#VALUE!</v>
      </c>
      <c r="AD1136" t="e">
        <f t="shared" si="239"/>
        <v>#VALUE!</v>
      </c>
      <c r="AE1136">
        <f t="shared" si="240"/>
        <v>0</v>
      </c>
      <c r="AF1136">
        <f t="shared" si="241"/>
        <v>0</v>
      </c>
      <c r="AG1136">
        <f t="shared" si="242"/>
        <v>1</v>
      </c>
      <c r="AH1136">
        <f t="shared" si="243"/>
        <v>1</v>
      </c>
      <c r="AI1136">
        <f t="shared" si="244"/>
        <v>1</v>
      </c>
      <c r="AJ1136">
        <f t="shared" si="245"/>
        <v>1</v>
      </c>
      <c r="AK1136">
        <f t="shared" si="246"/>
        <v>1</v>
      </c>
      <c r="AL1136">
        <f t="shared" si="247"/>
        <v>1</v>
      </c>
      <c r="AM1136">
        <f t="shared" si="248"/>
        <v>1</v>
      </c>
      <c r="AN1136">
        <f t="shared" si="249"/>
        <v>0</v>
      </c>
      <c r="AO1136">
        <f t="shared" si="250"/>
        <v>1</v>
      </c>
      <c r="AP1136">
        <f t="shared" si="251"/>
        <v>1</v>
      </c>
    </row>
    <row r="1137" spans="1:42" ht="15" hidden="1" customHeight="1" x14ac:dyDescent="0.2">
      <c r="A1137">
        <v>1136</v>
      </c>
      <c r="B1137" s="15">
        <v>1136</v>
      </c>
      <c r="C1137" s="16" t="s">
        <v>1274</v>
      </c>
      <c r="D1137" s="16" t="s">
        <v>17</v>
      </c>
      <c r="E1137" s="16" t="s">
        <v>17</v>
      </c>
      <c r="F1137" s="16">
        <v>167</v>
      </c>
      <c r="G1137" s="16">
        <v>22</v>
      </c>
      <c r="H1137" s="16" t="s">
        <v>6455</v>
      </c>
      <c r="I1137" s="16" t="s">
        <v>6517</v>
      </c>
      <c r="J1137" s="16">
        <v>78</v>
      </c>
      <c r="K1137" s="16" t="s">
        <v>7307</v>
      </c>
      <c r="L1137" s="16">
        <v>190</v>
      </c>
      <c r="M1137" s="16" t="s">
        <v>6042</v>
      </c>
      <c r="N1137" s="16" t="s">
        <v>6103</v>
      </c>
      <c r="O1137" s="16">
        <v>166</v>
      </c>
      <c r="P1137" s="16" t="s">
        <v>22</v>
      </c>
      <c r="S1137" s="12">
        <f>V1137+W1137+X1137+Y1137+Z1137+AB1137</f>
        <v>2.8136914291813429</v>
      </c>
      <c r="V1137">
        <v>0.54166666666666663</v>
      </c>
      <c r="W1137">
        <v>1</v>
      </c>
      <c r="X1137">
        <v>0</v>
      </c>
      <c r="Y1137">
        <v>1</v>
      </c>
      <c r="Z1137">
        <v>0.25185185185185183</v>
      </c>
      <c r="AB1137">
        <v>2.0172910662824207E-2</v>
      </c>
      <c r="AC1137" t="e">
        <f t="shared" si="238"/>
        <v>#VALUE!</v>
      </c>
      <c r="AD1137" t="e">
        <f t="shared" si="239"/>
        <v>#VALUE!</v>
      </c>
      <c r="AE1137">
        <f t="shared" si="240"/>
        <v>0</v>
      </c>
      <c r="AF1137">
        <f t="shared" si="241"/>
        <v>0</v>
      </c>
      <c r="AG1137">
        <f t="shared" si="242"/>
        <v>1</v>
      </c>
      <c r="AH1137">
        <f t="shared" si="243"/>
        <v>1</v>
      </c>
      <c r="AI1137">
        <f t="shared" si="244"/>
        <v>1</v>
      </c>
      <c r="AJ1137">
        <f t="shared" si="245"/>
        <v>1</v>
      </c>
      <c r="AK1137">
        <f t="shared" si="246"/>
        <v>1</v>
      </c>
      <c r="AL1137">
        <f t="shared" si="247"/>
        <v>1</v>
      </c>
      <c r="AM1137">
        <f t="shared" si="248"/>
        <v>1</v>
      </c>
      <c r="AN1137">
        <f t="shared" si="249"/>
        <v>0</v>
      </c>
      <c r="AO1137">
        <f t="shared" si="250"/>
        <v>1</v>
      </c>
      <c r="AP1137">
        <f t="shared" si="251"/>
        <v>1</v>
      </c>
    </row>
    <row r="1138" spans="1:42" ht="15" hidden="1" customHeight="1" x14ac:dyDescent="0.2">
      <c r="A1138">
        <v>1137</v>
      </c>
      <c r="B1138" s="15">
        <v>1137</v>
      </c>
      <c r="C1138" s="16" t="s">
        <v>5299</v>
      </c>
      <c r="D1138" s="16" t="s">
        <v>17</v>
      </c>
      <c r="E1138" s="16" t="s">
        <v>17</v>
      </c>
      <c r="F1138" s="16">
        <v>167</v>
      </c>
      <c r="G1138" s="16">
        <v>3</v>
      </c>
      <c r="H1138" s="16" t="s">
        <v>6049</v>
      </c>
      <c r="I1138" s="16" t="s">
        <v>6049</v>
      </c>
      <c r="J1138" s="16">
        <v>29</v>
      </c>
      <c r="K1138" s="16" t="s">
        <v>7308</v>
      </c>
      <c r="L1138" s="16">
        <v>17</v>
      </c>
      <c r="M1138" s="16" t="s">
        <v>7303</v>
      </c>
      <c r="N1138" s="16" t="s">
        <v>6064</v>
      </c>
      <c r="O1138" s="16">
        <v>33</v>
      </c>
      <c r="P1138" s="16" t="s">
        <v>34</v>
      </c>
      <c r="S1138" s="12">
        <f>V1138+W1138+X1138+Y1138+Z1138+AB1138</f>
        <v>2.130819952487879</v>
      </c>
      <c r="V1138">
        <v>0.2013888888888889</v>
      </c>
      <c r="W1138">
        <v>0.68246445497630337</v>
      </c>
      <c r="X1138">
        <v>0.33856502242152464</v>
      </c>
      <c r="Y1138">
        <v>0.55115961800818558</v>
      </c>
      <c r="Z1138">
        <v>0.25925925925925924</v>
      </c>
      <c r="AB1138">
        <v>9.7982708933717577E-2</v>
      </c>
      <c r="AC1138" t="e">
        <f t="shared" si="238"/>
        <v>#VALUE!</v>
      </c>
      <c r="AD1138" t="e">
        <f t="shared" si="239"/>
        <v>#VALUE!</v>
      </c>
      <c r="AE1138">
        <f t="shared" si="240"/>
        <v>0</v>
      </c>
      <c r="AF1138">
        <f t="shared" si="241"/>
        <v>0</v>
      </c>
      <c r="AG1138">
        <f t="shared" si="242"/>
        <v>1</v>
      </c>
      <c r="AH1138">
        <f t="shared" si="243"/>
        <v>1</v>
      </c>
      <c r="AI1138">
        <f t="shared" si="244"/>
        <v>0</v>
      </c>
      <c r="AJ1138">
        <f t="shared" si="245"/>
        <v>1</v>
      </c>
      <c r="AK1138">
        <f t="shared" si="246"/>
        <v>1</v>
      </c>
      <c r="AL1138">
        <f t="shared" si="247"/>
        <v>0</v>
      </c>
      <c r="AM1138">
        <f t="shared" si="248"/>
        <v>1</v>
      </c>
      <c r="AN1138">
        <f t="shared" si="249"/>
        <v>0</v>
      </c>
      <c r="AO1138">
        <f t="shared" si="250"/>
        <v>0</v>
      </c>
      <c r="AP1138">
        <f t="shared" si="251"/>
        <v>0</v>
      </c>
    </row>
    <row r="1139" spans="1:42" ht="15" hidden="1" customHeight="1" x14ac:dyDescent="0.2">
      <c r="A1139">
        <v>1138</v>
      </c>
      <c r="B1139" s="15">
        <v>1138</v>
      </c>
      <c r="C1139" s="16" t="s">
        <v>5298</v>
      </c>
      <c r="D1139" s="16" t="s">
        <v>17</v>
      </c>
      <c r="E1139" s="16" t="s">
        <v>17</v>
      </c>
      <c r="F1139" s="16">
        <v>167</v>
      </c>
      <c r="G1139" s="16">
        <v>3</v>
      </c>
      <c r="H1139" s="16" t="s">
        <v>6161</v>
      </c>
      <c r="I1139" s="16" t="s">
        <v>6049</v>
      </c>
      <c r="J1139" s="16">
        <v>32</v>
      </c>
      <c r="K1139" s="16" t="s">
        <v>7309</v>
      </c>
      <c r="L1139" s="16">
        <v>19</v>
      </c>
      <c r="M1139" s="16" t="s">
        <v>6279</v>
      </c>
      <c r="N1139" s="16" t="s">
        <v>6064</v>
      </c>
      <c r="O1139" s="16">
        <v>24</v>
      </c>
      <c r="P1139" s="16" t="s">
        <v>34</v>
      </c>
      <c r="S1139" s="12">
        <f>V1139+W1139+X1139+Y1139+Z1139+AB1139</f>
        <v>2.3844176756222533</v>
      </c>
      <c r="V1139">
        <v>0.22222222222222221</v>
      </c>
      <c r="W1139">
        <v>0.92985781990521332</v>
      </c>
      <c r="X1139">
        <v>0.24663677130044842</v>
      </c>
      <c r="Y1139">
        <v>0.81855388813096863</v>
      </c>
      <c r="Z1139">
        <v>0</v>
      </c>
      <c r="AB1139">
        <v>0.16714697406340057</v>
      </c>
      <c r="AC1139" t="e">
        <f t="shared" si="238"/>
        <v>#VALUE!</v>
      </c>
      <c r="AD1139" t="e">
        <f t="shared" si="239"/>
        <v>#VALUE!</v>
      </c>
      <c r="AE1139">
        <f t="shared" si="240"/>
        <v>0</v>
      </c>
      <c r="AF1139">
        <f t="shared" si="241"/>
        <v>0</v>
      </c>
      <c r="AG1139">
        <f t="shared" si="242"/>
        <v>1</v>
      </c>
      <c r="AH1139">
        <f t="shared" si="243"/>
        <v>1</v>
      </c>
      <c r="AI1139">
        <f t="shared" si="244"/>
        <v>0</v>
      </c>
      <c r="AJ1139">
        <f t="shared" si="245"/>
        <v>1</v>
      </c>
      <c r="AK1139">
        <f t="shared" si="246"/>
        <v>1</v>
      </c>
      <c r="AL1139">
        <f t="shared" si="247"/>
        <v>0</v>
      </c>
      <c r="AM1139">
        <f t="shared" si="248"/>
        <v>1</v>
      </c>
      <c r="AN1139">
        <f t="shared" si="249"/>
        <v>0</v>
      </c>
      <c r="AO1139">
        <f t="shared" si="250"/>
        <v>0</v>
      </c>
      <c r="AP1139">
        <f t="shared" si="251"/>
        <v>0</v>
      </c>
    </row>
    <row r="1140" spans="1:42" ht="15" hidden="1" customHeight="1" x14ac:dyDescent="0.2">
      <c r="A1140">
        <v>1139</v>
      </c>
      <c r="B1140" s="15">
        <v>1139</v>
      </c>
      <c r="C1140" s="16" t="s">
        <v>1416</v>
      </c>
      <c r="D1140" s="16" t="s">
        <v>17</v>
      </c>
      <c r="E1140" s="16" t="s">
        <v>17</v>
      </c>
      <c r="F1140" s="16">
        <v>166</v>
      </c>
      <c r="G1140" s="16">
        <v>25</v>
      </c>
      <c r="H1140" s="16" t="s">
        <v>6415</v>
      </c>
      <c r="I1140" s="16" t="s">
        <v>6126</v>
      </c>
      <c r="J1140" s="16">
        <v>47</v>
      </c>
      <c r="K1140" s="16" t="s">
        <v>6324</v>
      </c>
      <c r="L1140" s="16">
        <v>160</v>
      </c>
      <c r="M1140" s="16" t="s">
        <v>6271</v>
      </c>
      <c r="N1140" s="16" t="s">
        <v>6541</v>
      </c>
      <c r="O1140" s="16">
        <v>84</v>
      </c>
      <c r="P1140" s="16" t="s">
        <v>18</v>
      </c>
      <c r="S1140" s="12">
        <f>V1140+W1140+X1140+Y1140+Z1140+AB1140</f>
        <v>2.4470104667015122</v>
      </c>
      <c r="V1140">
        <v>0.3263888888888889</v>
      </c>
      <c r="W1140">
        <v>0.67962085308056874</v>
      </c>
      <c r="X1140">
        <v>0.47309417040358742</v>
      </c>
      <c r="Y1140">
        <v>0.64802182810368347</v>
      </c>
      <c r="Z1140">
        <v>0</v>
      </c>
      <c r="AB1140">
        <v>0.31988472622478387</v>
      </c>
      <c r="AC1140" t="e">
        <f t="shared" si="238"/>
        <v>#VALUE!</v>
      </c>
      <c r="AD1140" t="e">
        <f t="shared" si="239"/>
        <v>#VALUE!</v>
      </c>
      <c r="AE1140">
        <f t="shared" si="240"/>
        <v>0</v>
      </c>
      <c r="AF1140">
        <f t="shared" si="241"/>
        <v>0</v>
      </c>
      <c r="AG1140">
        <f t="shared" si="242"/>
        <v>1</v>
      </c>
      <c r="AH1140">
        <f t="shared" si="243"/>
        <v>1</v>
      </c>
      <c r="AI1140">
        <f t="shared" si="244"/>
        <v>1</v>
      </c>
      <c r="AJ1140">
        <f t="shared" si="245"/>
        <v>1</v>
      </c>
      <c r="AK1140">
        <f t="shared" si="246"/>
        <v>1</v>
      </c>
      <c r="AL1140">
        <f t="shared" si="247"/>
        <v>1</v>
      </c>
      <c r="AM1140">
        <f t="shared" si="248"/>
        <v>1</v>
      </c>
      <c r="AN1140">
        <f t="shared" si="249"/>
        <v>0</v>
      </c>
      <c r="AO1140">
        <f t="shared" si="250"/>
        <v>1</v>
      </c>
      <c r="AP1140">
        <f t="shared" si="251"/>
        <v>1</v>
      </c>
    </row>
    <row r="1141" spans="1:42" ht="15" hidden="1" customHeight="1" x14ac:dyDescent="0.2">
      <c r="A1141">
        <v>1140</v>
      </c>
      <c r="B1141" s="15">
        <v>1140</v>
      </c>
      <c r="C1141" s="16" t="s">
        <v>2059</v>
      </c>
      <c r="D1141" s="16" t="s">
        <v>17</v>
      </c>
      <c r="E1141" s="16" t="s">
        <v>17</v>
      </c>
      <c r="F1141" s="16">
        <v>166</v>
      </c>
      <c r="G1141" s="16">
        <v>22</v>
      </c>
      <c r="H1141" s="16" t="s">
        <v>7099</v>
      </c>
      <c r="I1141" s="16" t="s">
        <v>6049</v>
      </c>
      <c r="J1141" s="16">
        <v>47</v>
      </c>
      <c r="K1141" s="16" t="s">
        <v>7191</v>
      </c>
      <c r="L1141" s="16">
        <v>112</v>
      </c>
      <c r="M1141" s="16" t="s">
        <v>6112</v>
      </c>
      <c r="N1141" s="16" t="s">
        <v>6726</v>
      </c>
      <c r="O1141" s="16">
        <v>63</v>
      </c>
      <c r="P1141" s="16" t="s">
        <v>22</v>
      </c>
      <c r="S1141" s="12">
        <f>V1141+W1141+X1141+Y1141+Z1141+AB1141</f>
        <v>2.4122979635049941</v>
      </c>
      <c r="V1141">
        <v>0.3263888888888889</v>
      </c>
      <c r="W1141">
        <v>0.70995260663507109</v>
      </c>
      <c r="X1141">
        <v>0.21300448430493274</v>
      </c>
      <c r="Y1141">
        <v>0.66439290586630284</v>
      </c>
      <c r="Z1141">
        <v>0</v>
      </c>
      <c r="AB1141">
        <v>0.49855907780979825</v>
      </c>
      <c r="AC1141" t="e">
        <f t="shared" si="238"/>
        <v>#VALUE!</v>
      </c>
      <c r="AD1141" t="e">
        <f t="shared" si="239"/>
        <v>#VALUE!</v>
      </c>
      <c r="AE1141">
        <f t="shared" si="240"/>
        <v>0</v>
      </c>
      <c r="AF1141">
        <f t="shared" si="241"/>
        <v>0</v>
      </c>
      <c r="AG1141">
        <f t="shared" si="242"/>
        <v>1</v>
      </c>
      <c r="AH1141">
        <f t="shared" si="243"/>
        <v>1</v>
      </c>
      <c r="AI1141">
        <f t="shared" si="244"/>
        <v>1</v>
      </c>
      <c r="AJ1141">
        <f t="shared" si="245"/>
        <v>1</v>
      </c>
      <c r="AK1141">
        <f t="shared" si="246"/>
        <v>1</v>
      </c>
      <c r="AL1141">
        <f t="shared" si="247"/>
        <v>1</v>
      </c>
      <c r="AM1141">
        <f t="shared" si="248"/>
        <v>1</v>
      </c>
      <c r="AN1141">
        <f t="shared" si="249"/>
        <v>0</v>
      </c>
      <c r="AO1141">
        <f t="shared" si="250"/>
        <v>1</v>
      </c>
      <c r="AP1141">
        <f t="shared" si="251"/>
        <v>1</v>
      </c>
    </row>
    <row r="1142" spans="1:42" ht="15" hidden="1" customHeight="1" x14ac:dyDescent="0.2">
      <c r="A1142">
        <v>1141</v>
      </c>
      <c r="B1142" s="15">
        <v>1141</v>
      </c>
      <c r="C1142" s="16" t="s">
        <v>124</v>
      </c>
      <c r="D1142" s="16" t="s">
        <v>17</v>
      </c>
      <c r="E1142" s="16" t="s">
        <v>696</v>
      </c>
      <c r="F1142" s="16">
        <v>166</v>
      </c>
      <c r="G1142" s="16">
        <v>20</v>
      </c>
      <c r="H1142" s="16" t="s">
        <v>7101</v>
      </c>
      <c r="I1142" s="16" t="s">
        <v>6143</v>
      </c>
      <c r="J1142" s="16">
        <v>32</v>
      </c>
      <c r="K1142" s="16" t="s">
        <v>6428</v>
      </c>
      <c r="L1142" s="16">
        <v>159</v>
      </c>
      <c r="M1142" s="16" t="s">
        <v>6750</v>
      </c>
      <c r="N1142" s="16" t="s">
        <v>6033</v>
      </c>
      <c r="O1142" s="16">
        <v>816</v>
      </c>
      <c r="P1142" s="16" t="s">
        <v>20</v>
      </c>
      <c r="S1142" s="12">
        <f>V1142+W1142+X1142+Y1142+Z1142+AB1142</f>
        <v>2.280665065658416</v>
      </c>
      <c r="V1142">
        <v>0.22222222222222221</v>
      </c>
      <c r="W1142">
        <v>0.69004739336492893</v>
      </c>
      <c r="X1142">
        <v>0.4103139013452915</v>
      </c>
      <c r="Y1142">
        <v>0.592087312414734</v>
      </c>
      <c r="Z1142">
        <v>0</v>
      </c>
      <c r="AB1142">
        <v>0.36599423631123917</v>
      </c>
      <c r="AC1142" t="e">
        <f t="shared" si="238"/>
        <v>#VALUE!</v>
      </c>
      <c r="AD1142" t="e">
        <f t="shared" si="239"/>
        <v>#VALUE!</v>
      </c>
      <c r="AE1142">
        <f t="shared" si="240"/>
        <v>0</v>
      </c>
      <c r="AF1142">
        <f t="shared" si="241"/>
        <v>0</v>
      </c>
      <c r="AG1142">
        <f t="shared" si="242"/>
        <v>1</v>
      </c>
      <c r="AH1142">
        <f t="shared" si="243"/>
        <v>1</v>
      </c>
      <c r="AI1142">
        <f t="shared" si="244"/>
        <v>1</v>
      </c>
      <c r="AJ1142">
        <f t="shared" si="245"/>
        <v>1</v>
      </c>
      <c r="AK1142">
        <f t="shared" si="246"/>
        <v>1</v>
      </c>
      <c r="AL1142">
        <f t="shared" si="247"/>
        <v>1</v>
      </c>
      <c r="AM1142">
        <f t="shared" si="248"/>
        <v>1</v>
      </c>
      <c r="AN1142">
        <f t="shared" si="249"/>
        <v>0</v>
      </c>
      <c r="AO1142">
        <f t="shared" si="250"/>
        <v>1</v>
      </c>
      <c r="AP1142">
        <f t="shared" si="251"/>
        <v>1</v>
      </c>
    </row>
    <row r="1143" spans="1:42" ht="15" hidden="1" customHeight="1" x14ac:dyDescent="0.2">
      <c r="A1143">
        <v>1142</v>
      </c>
      <c r="B1143" s="15">
        <v>1142</v>
      </c>
      <c r="C1143" s="16" t="s">
        <v>1651</v>
      </c>
      <c r="D1143" s="16" t="s">
        <v>17</v>
      </c>
      <c r="E1143" s="16" t="s">
        <v>17</v>
      </c>
      <c r="F1143" s="16">
        <v>166</v>
      </c>
      <c r="G1143" s="16">
        <v>20</v>
      </c>
      <c r="H1143" s="16" t="s">
        <v>6524</v>
      </c>
      <c r="I1143" s="16" t="s">
        <v>6266</v>
      </c>
      <c r="J1143" s="16">
        <v>80</v>
      </c>
      <c r="K1143" s="16" t="s">
        <v>7179</v>
      </c>
      <c r="L1143" s="16">
        <v>181</v>
      </c>
      <c r="M1143" s="16" t="s">
        <v>6648</v>
      </c>
      <c r="N1143" s="16" t="s">
        <v>7310</v>
      </c>
      <c r="O1143" s="16">
        <v>176</v>
      </c>
      <c r="P1143" s="16" t="s">
        <v>18</v>
      </c>
      <c r="S1143" s="12">
        <f>V1143+W1143+X1143+Y1143+Z1143+AB1143</f>
        <v>2.586474660585234</v>
      </c>
      <c r="V1143">
        <v>0.55555555555555558</v>
      </c>
      <c r="W1143">
        <v>0.69668246445497628</v>
      </c>
      <c r="X1143">
        <v>0.59865470852017932</v>
      </c>
      <c r="Y1143">
        <v>0.57708049113233284</v>
      </c>
      <c r="Z1143">
        <v>0</v>
      </c>
      <c r="AB1143">
        <v>0.15850144092219021</v>
      </c>
      <c r="AC1143" t="e">
        <f t="shared" si="238"/>
        <v>#VALUE!</v>
      </c>
      <c r="AD1143" t="e">
        <f t="shared" si="239"/>
        <v>#VALUE!</v>
      </c>
      <c r="AE1143">
        <f t="shared" si="240"/>
        <v>0</v>
      </c>
      <c r="AF1143">
        <f t="shared" si="241"/>
        <v>0</v>
      </c>
      <c r="AG1143">
        <f t="shared" si="242"/>
        <v>1</v>
      </c>
      <c r="AH1143">
        <f t="shared" si="243"/>
        <v>1</v>
      </c>
      <c r="AI1143">
        <f t="shared" si="244"/>
        <v>1</v>
      </c>
      <c r="AJ1143">
        <f t="shared" si="245"/>
        <v>1</v>
      </c>
      <c r="AK1143">
        <f t="shared" si="246"/>
        <v>1</v>
      </c>
      <c r="AL1143">
        <f t="shared" si="247"/>
        <v>1</v>
      </c>
      <c r="AM1143">
        <f t="shared" si="248"/>
        <v>1</v>
      </c>
      <c r="AN1143">
        <f t="shared" si="249"/>
        <v>0</v>
      </c>
      <c r="AO1143">
        <f t="shared" si="250"/>
        <v>1</v>
      </c>
      <c r="AP1143">
        <f t="shared" si="251"/>
        <v>1</v>
      </c>
    </row>
    <row r="1144" spans="1:42" ht="15" hidden="1" customHeight="1" x14ac:dyDescent="0.2">
      <c r="A1144">
        <v>1143</v>
      </c>
      <c r="B1144" s="15">
        <v>1143</v>
      </c>
      <c r="C1144" s="16" t="s">
        <v>784</v>
      </c>
      <c r="D1144" s="16" t="s">
        <v>17</v>
      </c>
      <c r="E1144" s="16" t="s">
        <v>17</v>
      </c>
      <c r="F1144" s="16">
        <v>166</v>
      </c>
      <c r="G1144" s="16">
        <v>20</v>
      </c>
      <c r="H1144" s="16" t="s">
        <v>6337</v>
      </c>
      <c r="I1144" s="16" t="s">
        <v>6249</v>
      </c>
      <c r="J1144" s="16">
        <v>22</v>
      </c>
      <c r="K1144" s="16" t="s">
        <v>6399</v>
      </c>
      <c r="L1144" s="16">
        <v>115</v>
      </c>
      <c r="M1144" s="16" t="s">
        <v>6994</v>
      </c>
      <c r="N1144" s="16" t="s">
        <v>6054</v>
      </c>
      <c r="O1144" s="16">
        <v>51</v>
      </c>
      <c r="P1144" s="16" t="s">
        <v>34</v>
      </c>
      <c r="S1144" s="12">
        <f>V1144+W1144+X1144+Y1144+Z1144+AB1144</f>
        <v>2.1825697171539282</v>
      </c>
      <c r="V1144">
        <v>0.15277777777777779</v>
      </c>
      <c r="W1144">
        <v>0.54407582938388621</v>
      </c>
      <c r="X1144">
        <v>0.19955156950672645</v>
      </c>
      <c r="Y1144">
        <v>0.71077762619372442</v>
      </c>
      <c r="Z1144">
        <v>0.38518518518518519</v>
      </c>
      <c r="AB1144">
        <v>0.19020172910662825</v>
      </c>
      <c r="AC1144" t="e">
        <f t="shared" si="238"/>
        <v>#VALUE!</v>
      </c>
      <c r="AD1144" t="e">
        <f t="shared" si="239"/>
        <v>#VALUE!</v>
      </c>
      <c r="AE1144">
        <f t="shared" si="240"/>
        <v>0</v>
      </c>
      <c r="AF1144">
        <f t="shared" si="241"/>
        <v>0</v>
      </c>
      <c r="AG1144">
        <f t="shared" si="242"/>
        <v>1</v>
      </c>
      <c r="AH1144">
        <f t="shared" si="243"/>
        <v>1</v>
      </c>
      <c r="AI1144">
        <f t="shared" si="244"/>
        <v>1</v>
      </c>
      <c r="AJ1144">
        <f t="shared" si="245"/>
        <v>1</v>
      </c>
      <c r="AK1144">
        <f t="shared" si="246"/>
        <v>1</v>
      </c>
      <c r="AL1144">
        <f t="shared" si="247"/>
        <v>1</v>
      </c>
      <c r="AM1144">
        <f t="shared" si="248"/>
        <v>1</v>
      </c>
      <c r="AN1144">
        <f t="shared" si="249"/>
        <v>0</v>
      </c>
      <c r="AO1144">
        <f t="shared" si="250"/>
        <v>1</v>
      </c>
      <c r="AP1144">
        <f t="shared" si="251"/>
        <v>1</v>
      </c>
    </row>
    <row r="1145" spans="1:42" ht="15" hidden="1" customHeight="1" x14ac:dyDescent="0.2">
      <c r="A1145">
        <v>1144</v>
      </c>
      <c r="B1145" s="15">
        <v>1144</v>
      </c>
      <c r="C1145" s="16" t="s">
        <v>205</v>
      </c>
      <c r="D1145" s="16" t="s">
        <v>17</v>
      </c>
      <c r="E1145" s="16" t="s">
        <v>17</v>
      </c>
      <c r="F1145" s="16">
        <v>166</v>
      </c>
      <c r="G1145" s="16">
        <v>12</v>
      </c>
      <c r="H1145" s="16" t="s">
        <v>6467</v>
      </c>
      <c r="I1145" s="16" t="s">
        <v>7101</v>
      </c>
      <c r="J1145" s="16">
        <v>29</v>
      </c>
      <c r="K1145" s="16" t="s">
        <v>6626</v>
      </c>
      <c r="L1145" s="16">
        <v>105</v>
      </c>
      <c r="M1145" s="16" t="s">
        <v>6653</v>
      </c>
      <c r="N1145" s="16" t="s">
        <v>6064</v>
      </c>
      <c r="O1145" s="16">
        <v>66</v>
      </c>
      <c r="P1145" s="16" t="s">
        <v>34</v>
      </c>
      <c r="S1145" s="12">
        <f>V1145+W1145+X1145+Y1145+Z1145+AB1145</f>
        <v>2.4705318070231614</v>
      </c>
      <c r="V1145">
        <v>0.2013888888888889</v>
      </c>
      <c r="W1145">
        <v>1</v>
      </c>
      <c r="X1145">
        <v>0</v>
      </c>
      <c r="Y1145">
        <v>1</v>
      </c>
      <c r="Z1145">
        <v>0.25185185185185183</v>
      </c>
      <c r="AB1145">
        <v>1.7291066282420751E-2</v>
      </c>
      <c r="AC1145" t="e">
        <f t="shared" si="238"/>
        <v>#VALUE!</v>
      </c>
      <c r="AD1145" t="e">
        <f t="shared" si="239"/>
        <v>#VALUE!</v>
      </c>
      <c r="AE1145">
        <f t="shared" si="240"/>
        <v>0</v>
      </c>
      <c r="AF1145">
        <f t="shared" si="241"/>
        <v>0</v>
      </c>
      <c r="AG1145">
        <f t="shared" si="242"/>
        <v>1</v>
      </c>
      <c r="AH1145">
        <f t="shared" si="243"/>
        <v>1</v>
      </c>
      <c r="AI1145">
        <f t="shared" si="244"/>
        <v>0</v>
      </c>
      <c r="AJ1145">
        <f t="shared" si="245"/>
        <v>1</v>
      </c>
      <c r="AK1145">
        <f t="shared" si="246"/>
        <v>1</v>
      </c>
      <c r="AL1145">
        <f t="shared" si="247"/>
        <v>1</v>
      </c>
      <c r="AM1145">
        <f t="shared" si="248"/>
        <v>1</v>
      </c>
      <c r="AN1145">
        <f t="shared" si="249"/>
        <v>0</v>
      </c>
      <c r="AO1145">
        <f t="shared" si="250"/>
        <v>0</v>
      </c>
      <c r="AP1145">
        <f t="shared" si="251"/>
        <v>1</v>
      </c>
    </row>
    <row r="1146" spans="1:42" x14ac:dyDescent="0.2">
      <c r="A1146">
        <v>1145</v>
      </c>
      <c r="B1146" s="15">
        <v>1145</v>
      </c>
      <c r="C1146" s="16" t="s">
        <v>5247</v>
      </c>
      <c r="D1146" s="16" t="s">
        <v>17</v>
      </c>
      <c r="E1146" s="16" t="s">
        <v>17</v>
      </c>
      <c r="F1146" s="16">
        <v>166</v>
      </c>
      <c r="G1146" s="16">
        <v>10</v>
      </c>
      <c r="H1146" s="16">
        <v>0.62</v>
      </c>
      <c r="I1146" s="16">
        <v>0</v>
      </c>
      <c r="J1146" s="16">
        <v>39</v>
      </c>
      <c r="K1146" s="16">
        <v>6.03</v>
      </c>
      <c r="L1146" s="16">
        <v>64</v>
      </c>
      <c r="M1146" s="16">
        <v>3.03</v>
      </c>
      <c r="N1146" s="16">
        <v>3.1</v>
      </c>
      <c r="O1146" s="16">
        <v>50</v>
      </c>
      <c r="P1146" s="16" t="s">
        <v>44</v>
      </c>
      <c r="S1146" s="12">
        <f>V1146+W1146+X1146+Y1146+Z1146+AB1146</f>
        <v>2.2517475454435947</v>
      </c>
      <c r="V1146">
        <v>0.27083333333333331</v>
      </c>
      <c r="W1146">
        <v>0.65876777251184837</v>
      </c>
      <c r="X1146">
        <v>0.47533632286995514</v>
      </c>
      <c r="Y1146">
        <v>0.495225102319236</v>
      </c>
      <c r="Z1146">
        <v>0</v>
      </c>
      <c r="AB1146">
        <v>0.35158501440922191</v>
      </c>
      <c r="AC1146">
        <f t="shared" si="238"/>
        <v>-6.03</v>
      </c>
      <c r="AD1146">
        <f t="shared" si="239"/>
        <v>-3.03</v>
      </c>
      <c r="AE1146">
        <f t="shared" si="240"/>
        <v>0</v>
      </c>
      <c r="AF1146">
        <f t="shared" si="241"/>
        <v>0</v>
      </c>
      <c r="AG1146">
        <f t="shared" si="242"/>
        <v>0</v>
      </c>
      <c r="AH1146">
        <f t="shared" si="243"/>
        <v>1</v>
      </c>
      <c r="AI1146">
        <f t="shared" si="244"/>
        <v>0</v>
      </c>
      <c r="AJ1146">
        <f t="shared" si="245"/>
        <v>0</v>
      </c>
      <c r="AK1146">
        <f t="shared" si="246"/>
        <v>1</v>
      </c>
      <c r="AL1146">
        <f t="shared" si="247"/>
        <v>1</v>
      </c>
      <c r="AM1146">
        <f t="shared" si="248"/>
        <v>1</v>
      </c>
      <c r="AN1146">
        <f t="shared" si="249"/>
        <v>0</v>
      </c>
      <c r="AO1146">
        <f t="shared" si="250"/>
        <v>0</v>
      </c>
      <c r="AP1146">
        <f t="shared" si="251"/>
        <v>1</v>
      </c>
    </row>
    <row r="1147" spans="1:42" ht="15" hidden="1" customHeight="1" x14ac:dyDescent="0.2">
      <c r="A1147">
        <v>1146</v>
      </c>
      <c r="B1147" s="15">
        <v>1146</v>
      </c>
      <c r="C1147" s="16" t="s">
        <v>396</v>
      </c>
      <c r="D1147" s="16" t="s">
        <v>695</v>
      </c>
      <c r="E1147" s="16" t="s">
        <v>695</v>
      </c>
      <c r="F1147" s="16">
        <v>165</v>
      </c>
      <c r="G1147" s="16">
        <v>33</v>
      </c>
      <c r="H1147" s="16" t="s">
        <v>6562</v>
      </c>
      <c r="I1147" s="16" t="s">
        <v>6782</v>
      </c>
      <c r="J1147" s="16">
        <v>113</v>
      </c>
      <c r="K1147" s="16" t="s">
        <v>7297</v>
      </c>
      <c r="L1147" s="16">
        <v>282</v>
      </c>
      <c r="M1147" s="16" t="s">
        <v>6328</v>
      </c>
      <c r="N1147" s="16" t="s">
        <v>6064</v>
      </c>
      <c r="O1147" s="16">
        <v>227</v>
      </c>
      <c r="P1147" s="16" t="s">
        <v>34</v>
      </c>
      <c r="S1147" s="12">
        <f>V1147+W1147+X1147+Y1147+Z1147+AB1147</f>
        <v>2.7927441642959412</v>
      </c>
      <c r="V1147">
        <v>0.76388888888888884</v>
      </c>
      <c r="W1147">
        <v>0.62369668246445498</v>
      </c>
      <c r="X1147">
        <v>0.53811659192825112</v>
      </c>
      <c r="Y1147">
        <v>0.64802182810368347</v>
      </c>
      <c r="Z1147">
        <v>0</v>
      </c>
      <c r="AB1147">
        <v>0.21902017291066284</v>
      </c>
      <c r="AC1147" t="e">
        <f t="shared" si="238"/>
        <v>#VALUE!</v>
      </c>
      <c r="AD1147" t="e">
        <f t="shared" si="239"/>
        <v>#VALUE!</v>
      </c>
      <c r="AE1147">
        <f t="shared" si="240"/>
        <v>0</v>
      </c>
      <c r="AF1147">
        <f t="shared" si="241"/>
        <v>0</v>
      </c>
      <c r="AG1147">
        <f t="shared" si="242"/>
        <v>1</v>
      </c>
      <c r="AH1147">
        <f t="shared" si="243"/>
        <v>1</v>
      </c>
      <c r="AI1147">
        <f t="shared" si="244"/>
        <v>1</v>
      </c>
      <c r="AJ1147">
        <f t="shared" si="245"/>
        <v>1</v>
      </c>
      <c r="AK1147">
        <f t="shared" si="246"/>
        <v>1</v>
      </c>
      <c r="AL1147">
        <f t="shared" si="247"/>
        <v>1</v>
      </c>
      <c r="AM1147">
        <f t="shared" si="248"/>
        <v>1</v>
      </c>
      <c r="AN1147">
        <f t="shared" si="249"/>
        <v>0</v>
      </c>
      <c r="AO1147">
        <f t="shared" si="250"/>
        <v>1</v>
      </c>
      <c r="AP1147">
        <f t="shared" si="251"/>
        <v>1</v>
      </c>
    </row>
    <row r="1148" spans="1:42" ht="15" hidden="1" customHeight="1" x14ac:dyDescent="0.2">
      <c r="A1148">
        <v>1147</v>
      </c>
      <c r="B1148" s="15">
        <v>1147</v>
      </c>
      <c r="C1148" s="16" t="s">
        <v>2777</v>
      </c>
      <c r="D1148" s="16" t="s">
        <v>17</v>
      </c>
      <c r="E1148" s="16" t="s">
        <v>17</v>
      </c>
      <c r="F1148" s="16">
        <v>165</v>
      </c>
      <c r="G1148" s="16">
        <v>24</v>
      </c>
      <c r="H1148" s="16" t="s">
        <v>6227</v>
      </c>
      <c r="I1148" s="16" t="s">
        <v>6049</v>
      </c>
      <c r="J1148" s="16">
        <v>77</v>
      </c>
      <c r="K1148" s="16" t="s">
        <v>7051</v>
      </c>
      <c r="L1148" s="16">
        <v>131</v>
      </c>
      <c r="M1148" s="16" t="s">
        <v>6376</v>
      </c>
      <c r="N1148" s="16" t="s">
        <v>7311</v>
      </c>
      <c r="O1148" s="16">
        <v>74</v>
      </c>
      <c r="P1148" s="16" t="s">
        <v>18</v>
      </c>
      <c r="S1148" s="12">
        <f>V1148+W1148+X1148+Y1148+Z1148+AB1148</f>
        <v>2.8026270146226917</v>
      </c>
      <c r="V1148">
        <v>0.53472222222222221</v>
      </c>
      <c r="W1148">
        <v>1</v>
      </c>
      <c r="X1148">
        <v>0</v>
      </c>
      <c r="Y1148">
        <v>1</v>
      </c>
      <c r="Z1148">
        <v>0.25925925925925924</v>
      </c>
      <c r="AB1148">
        <v>8.6455331412103754E-3</v>
      </c>
      <c r="AC1148" t="e">
        <f t="shared" si="238"/>
        <v>#VALUE!</v>
      </c>
      <c r="AD1148" t="e">
        <f t="shared" si="239"/>
        <v>#VALUE!</v>
      </c>
      <c r="AE1148">
        <f t="shared" si="240"/>
        <v>0</v>
      </c>
      <c r="AF1148">
        <f t="shared" si="241"/>
        <v>0</v>
      </c>
      <c r="AG1148">
        <f t="shared" si="242"/>
        <v>1</v>
      </c>
      <c r="AH1148">
        <f t="shared" si="243"/>
        <v>1</v>
      </c>
      <c r="AI1148">
        <f t="shared" si="244"/>
        <v>1</v>
      </c>
      <c r="AJ1148">
        <f t="shared" si="245"/>
        <v>1</v>
      </c>
      <c r="AK1148">
        <f t="shared" si="246"/>
        <v>1</v>
      </c>
      <c r="AL1148">
        <f t="shared" si="247"/>
        <v>1</v>
      </c>
      <c r="AM1148">
        <f t="shared" si="248"/>
        <v>1</v>
      </c>
      <c r="AN1148">
        <f t="shared" si="249"/>
        <v>0</v>
      </c>
      <c r="AO1148">
        <f t="shared" si="250"/>
        <v>1</v>
      </c>
      <c r="AP1148">
        <f t="shared" si="251"/>
        <v>1</v>
      </c>
    </row>
    <row r="1149" spans="1:42" ht="15" hidden="1" customHeight="1" x14ac:dyDescent="0.2">
      <c r="A1149">
        <v>1148</v>
      </c>
      <c r="B1149" s="15">
        <v>1148</v>
      </c>
      <c r="C1149" s="16" t="s">
        <v>1248</v>
      </c>
      <c r="D1149" s="16" t="s">
        <v>17</v>
      </c>
      <c r="E1149" s="16" t="s">
        <v>17</v>
      </c>
      <c r="F1149" s="16">
        <v>165</v>
      </c>
      <c r="G1149" s="16">
        <v>23</v>
      </c>
      <c r="H1149" s="16" t="s">
        <v>6732</v>
      </c>
      <c r="I1149" s="16" t="s">
        <v>6268</v>
      </c>
      <c r="J1149" s="16">
        <v>30</v>
      </c>
      <c r="K1149" s="16" t="s">
        <v>6197</v>
      </c>
      <c r="L1149" s="16">
        <v>81</v>
      </c>
      <c r="M1149" s="16" t="s">
        <v>6357</v>
      </c>
      <c r="N1149" s="16" t="s">
        <v>6047</v>
      </c>
      <c r="O1149" s="16">
        <v>104</v>
      </c>
      <c r="P1149" s="16" t="s">
        <v>44</v>
      </c>
      <c r="S1149" s="12">
        <f>V1149+W1149+X1149+Y1149+Z1149+AB1149</f>
        <v>2.3173234175903481</v>
      </c>
      <c r="V1149">
        <v>0.20833333333333334</v>
      </c>
      <c r="W1149">
        <v>0.85402843601895739</v>
      </c>
      <c r="X1149">
        <v>0.11434977578475336</v>
      </c>
      <c r="Y1149">
        <v>0.85129604365620737</v>
      </c>
      <c r="Z1149">
        <v>0.25185185185185183</v>
      </c>
      <c r="AB1149">
        <v>3.7463976945244955E-2</v>
      </c>
      <c r="AC1149" t="e">
        <f t="shared" si="238"/>
        <v>#VALUE!</v>
      </c>
      <c r="AD1149" t="e">
        <f t="shared" si="239"/>
        <v>#VALUE!</v>
      </c>
      <c r="AE1149">
        <f t="shared" si="240"/>
        <v>0</v>
      </c>
      <c r="AF1149">
        <f t="shared" si="241"/>
        <v>0</v>
      </c>
      <c r="AG1149">
        <f t="shared" si="242"/>
        <v>1</v>
      </c>
      <c r="AH1149">
        <f t="shared" si="243"/>
        <v>1</v>
      </c>
      <c r="AI1149">
        <f t="shared" si="244"/>
        <v>1</v>
      </c>
      <c r="AJ1149">
        <f t="shared" si="245"/>
        <v>1</v>
      </c>
      <c r="AK1149">
        <f t="shared" si="246"/>
        <v>1</v>
      </c>
      <c r="AL1149">
        <f t="shared" si="247"/>
        <v>1</v>
      </c>
      <c r="AM1149">
        <f t="shared" si="248"/>
        <v>1</v>
      </c>
      <c r="AN1149">
        <f t="shared" si="249"/>
        <v>0</v>
      </c>
      <c r="AO1149">
        <f t="shared" si="250"/>
        <v>1</v>
      </c>
      <c r="AP1149">
        <f t="shared" si="251"/>
        <v>1</v>
      </c>
    </row>
    <row r="1150" spans="1:42" ht="15" hidden="1" customHeight="1" x14ac:dyDescent="0.2">
      <c r="A1150">
        <v>1149</v>
      </c>
      <c r="B1150" s="15">
        <v>1149</v>
      </c>
      <c r="C1150" s="16" t="s">
        <v>3633</v>
      </c>
      <c r="D1150" s="16" t="s">
        <v>17</v>
      </c>
      <c r="E1150" s="16" t="s">
        <v>17</v>
      </c>
      <c r="F1150" s="16">
        <v>165</v>
      </c>
      <c r="G1150" s="16">
        <v>17</v>
      </c>
      <c r="H1150" s="16" t="s">
        <v>6122</v>
      </c>
      <c r="I1150" s="16" t="s">
        <v>6278</v>
      </c>
      <c r="J1150" s="16">
        <v>27</v>
      </c>
      <c r="K1150" s="16" t="s">
        <v>7312</v>
      </c>
      <c r="L1150" s="16">
        <v>105</v>
      </c>
      <c r="M1150" s="16" t="s">
        <v>6634</v>
      </c>
      <c r="N1150" s="16" t="s">
        <v>6064</v>
      </c>
      <c r="O1150" s="16">
        <v>91</v>
      </c>
      <c r="P1150" s="16" t="s">
        <v>34</v>
      </c>
      <c r="S1150" s="12">
        <f>V1150+W1150+X1150+Y1150+Z1150+AB1150</f>
        <v>2.1798431626428654</v>
      </c>
      <c r="V1150">
        <v>0.1875</v>
      </c>
      <c r="W1150">
        <v>0.75355450236966826</v>
      </c>
      <c r="X1150">
        <v>0.23766816143497757</v>
      </c>
      <c r="Y1150">
        <v>0.903137789904502</v>
      </c>
      <c r="Z1150">
        <v>0</v>
      </c>
      <c r="AB1150">
        <v>9.7982708933717577E-2</v>
      </c>
      <c r="AC1150" t="e">
        <f t="shared" si="238"/>
        <v>#VALUE!</v>
      </c>
      <c r="AD1150" t="e">
        <f t="shared" si="239"/>
        <v>#VALUE!</v>
      </c>
      <c r="AE1150">
        <f t="shared" si="240"/>
        <v>0</v>
      </c>
      <c r="AF1150">
        <f t="shared" si="241"/>
        <v>0</v>
      </c>
      <c r="AG1150">
        <f t="shared" si="242"/>
        <v>1</v>
      </c>
      <c r="AH1150">
        <f t="shared" si="243"/>
        <v>1</v>
      </c>
      <c r="AI1150">
        <f t="shared" si="244"/>
        <v>0</v>
      </c>
      <c r="AJ1150">
        <f t="shared" si="245"/>
        <v>1</v>
      </c>
      <c r="AK1150">
        <f t="shared" si="246"/>
        <v>1</v>
      </c>
      <c r="AL1150">
        <f t="shared" si="247"/>
        <v>1</v>
      </c>
      <c r="AM1150">
        <f t="shared" si="248"/>
        <v>1</v>
      </c>
      <c r="AN1150">
        <f t="shared" si="249"/>
        <v>0</v>
      </c>
      <c r="AO1150">
        <f t="shared" si="250"/>
        <v>0</v>
      </c>
      <c r="AP1150">
        <f t="shared" si="251"/>
        <v>1</v>
      </c>
    </row>
    <row r="1151" spans="1:42" ht="15" hidden="1" customHeight="1" x14ac:dyDescent="0.2">
      <c r="A1151">
        <v>1150</v>
      </c>
      <c r="B1151" s="15">
        <v>1150</v>
      </c>
      <c r="C1151" s="16" t="s">
        <v>1484</v>
      </c>
      <c r="D1151" s="16" t="s">
        <v>17</v>
      </c>
      <c r="E1151" s="16" t="s">
        <v>17</v>
      </c>
      <c r="F1151" s="16">
        <v>165</v>
      </c>
      <c r="G1151" s="16">
        <v>13</v>
      </c>
      <c r="H1151" s="16" t="s">
        <v>6519</v>
      </c>
      <c r="I1151" s="16" t="s">
        <v>6268</v>
      </c>
      <c r="J1151" s="16">
        <v>34</v>
      </c>
      <c r="K1151" s="16" t="s">
        <v>6637</v>
      </c>
      <c r="L1151" s="16">
        <v>91</v>
      </c>
      <c r="M1151" s="16" t="s">
        <v>6524</v>
      </c>
      <c r="N1151" s="16" t="s">
        <v>6064</v>
      </c>
      <c r="O1151" s="16">
        <v>62</v>
      </c>
      <c r="P1151" s="16" t="s">
        <v>44</v>
      </c>
      <c r="S1151" s="12">
        <f>V1151+W1151+X1151+Y1151+Z1151+AB1151</f>
        <v>2.2684664927758407</v>
      </c>
      <c r="V1151">
        <v>0.2361111111111111</v>
      </c>
      <c r="W1151">
        <v>0.84928909952606635</v>
      </c>
      <c r="X1151">
        <v>0.14573991031390135</v>
      </c>
      <c r="Y1151">
        <v>0.97680763983628927</v>
      </c>
      <c r="Z1151">
        <v>0</v>
      </c>
      <c r="AB1151">
        <v>6.0518731988472622E-2</v>
      </c>
      <c r="AC1151" t="e">
        <f t="shared" si="238"/>
        <v>#VALUE!</v>
      </c>
      <c r="AD1151" t="e">
        <f t="shared" si="239"/>
        <v>#VALUE!</v>
      </c>
      <c r="AE1151">
        <f t="shared" si="240"/>
        <v>0</v>
      </c>
      <c r="AF1151">
        <f t="shared" si="241"/>
        <v>0</v>
      </c>
      <c r="AG1151">
        <f t="shared" si="242"/>
        <v>1</v>
      </c>
      <c r="AH1151">
        <f t="shared" si="243"/>
        <v>1</v>
      </c>
      <c r="AI1151">
        <f t="shared" si="244"/>
        <v>0</v>
      </c>
      <c r="AJ1151">
        <f t="shared" si="245"/>
        <v>1</v>
      </c>
      <c r="AK1151">
        <f t="shared" si="246"/>
        <v>1</v>
      </c>
      <c r="AL1151">
        <f t="shared" si="247"/>
        <v>1</v>
      </c>
      <c r="AM1151">
        <f t="shared" si="248"/>
        <v>1</v>
      </c>
      <c r="AN1151">
        <f t="shared" si="249"/>
        <v>0</v>
      </c>
      <c r="AO1151">
        <f t="shared" si="250"/>
        <v>0</v>
      </c>
      <c r="AP1151">
        <f t="shared" si="251"/>
        <v>1</v>
      </c>
    </row>
    <row r="1152" spans="1:42" x14ac:dyDescent="0.2">
      <c r="A1152">
        <v>1151</v>
      </c>
      <c r="B1152" s="15">
        <v>1151</v>
      </c>
      <c r="C1152" s="16" t="s">
        <v>1729</v>
      </c>
      <c r="D1152" s="16" t="s">
        <v>17</v>
      </c>
      <c r="E1152" s="16" t="s">
        <v>696</v>
      </c>
      <c r="F1152" s="16">
        <v>165</v>
      </c>
      <c r="G1152" s="16">
        <v>12</v>
      </c>
      <c r="H1152" s="16">
        <v>1</v>
      </c>
      <c r="I1152" s="16">
        <v>0.9</v>
      </c>
      <c r="J1152" s="16">
        <v>79</v>
      </c>
      <c r="K1152" s="16">
        <v>5.95</v>
      </c>
      <c r="L1152" s="16">
        <v>351</v>
      </c>
      <c r="M1152" s="16">
        <v>5.6</v>
      </c>
      <c r="N1152" s="16">
        <v>11.4</v>
      </c>
      <c r="O1152" s="16">
        <v>34</v>
      </c>
      <c r="P1152" s="16" t="s">
        <v>34</v>
      </c>
      <c r="S1152" s="12">
        <f>V1152+W1152+X1152+Y1152+Z1152+AB1152</f>
        <v>2.656057265253116</v>
      </c>
      <c r="V1152">
        <v>0.54861111111111116</v>
      </c>
      <c r="W1152">
        <v>0.67109004739336497</v>
      </c>
      <c r="X1152">
        <v>0.53139013452914796</v>
      </c>
      <c r="Y1152">
        <v>0.63983628922237379</v>
      </c>
      <c r="Z1152">
        <v>0</v>
      </c>
      <c r="AB1152">
        <v>0.26512968299711814</v>
      </c>
      <c r="AC1152">
        <f t="shared" si="238"/>
        <v>-5.95</v>
      </c>
      <c r="AD1152">
        <f t="shared" si="239"/>
        <v>-5.6</v>
      </c>
      <c r="AE1152">
        <f t="shared" si="240"/>
        <v>0</v>
      </c>
      <c r="AF1152">
        <f t="shared" si="241"/>
        <v>0</v>
      </c>
      <c r="AG1152">
        <f t="shared" si="242"/>
        <v>0</v>
      </c>
      <c r="AH1152">
        <f t="shared" si="243"/>
        <v>1</v>
      </c>
      <c r="AI1152">
        <f t="shared" si="244"/>
        <v>0</v>
      </c>
      <c r="AJ1152">
        <f t="shared" si="245"/>
        <v>1</v>
      </c>
      <c r="AK1152">
        <f t="shared" si="246"/>
        <v>1</v>
      </c>
      <c r="AL1152">
        <f t="shared" si="247"/>
        <v>1</v>
      </c>
      <c r="AM1152">
        <f t="shared" si="248"/>
        <v>1</v>
      </c>
      <c r="AN1152">
        <f t="shared" si="249"/>
        <v>0</v>
      </c>
      <c r="AO1152">
        <f t="shared" si="250"/>
        <v>0</v>
      </c>
      <c r="AP1152">
        <f t="shared" si="251"/>
        <v>1</v>
      </c>
    </row>
    <row r="1153" spans="1:42" ht="15" hidden="1" customHeight="1" x14ac:dyDescent="0.2">
      <c r="A1153">
        <v>1152</v>
      </c>
      <c r="B1153" s="15">
        <v>1152</v>
      </c>
      <c r="C1153" s="16" t="s">
        <v>326</v>
      </c>
      <c r="D1153" s="16" t="s">
        <v>17</v>
      </c>
      <c r="E1153" s="16" t="s">
        <v>696</v>
      </c>
      <c r="F1153" s="16">
        <v>165</v>
      </c>
      <c r="G1153" s="16">
        <v>10</v>
      </c>
      <c r="H1153" s="16" t="s">
        <v>6170</v>
      </c>
      <c r="I1153" s="16" t="s">
        <v>6511</v>
      </c>
      <c r="J1153" s="16">
        <v>58</v>
      </c>
      <c r="K1153" s="16" t="s">
        <v>7313</v>
      </c>
      <c r="L1153" s="16">
        <v>290</v>
      </c>
      <c r="M1153" s="16" t="s">
        <v>7314</v>
      </c>
      <c r="N1153" s="16" t="s">
        <v>6064</v>
      </c>
      <c r="O1153" s="16">
        <v>111</v>
      </c>
      <c r="P1153" s="16" t="s">
        <v>34</v>
      </c>
      <c r="S1153" s="12">
        <f>V1153+W1153+X1153+Y1153+Z1153+AB1153</f>
        <v>2.4474724468289373</v>
      </c>
      <c r="V1153">
        <v>0.40277777777777779</v>
      </c>
      <c r="W1153">
        <v>0.63696682464454979</v>
      </c>
      <c r="X1153">
        <v>0.42600896860986548</v>
      </c>
      <c r="Y1153">
        <v>0.5429740791268759</v>
      </c>
      <c r="Z1153">
        <v>0.28888888888888886</v>
      </c>
      <c r="AB1153">
        <v>0.14985590778097982</v>
      </c>
      <c r="AC1153" t="e">
        <f t="shared" si="238"/>
        <v>#VALUE!</v>
      </c>
      <c r="AD1153" t="e">
        <f t="shared" si="239"/>
        <v>#VALUE!</v>
      </c>
      <c r="AE1153">
        <f t="shared" si="240"/>
        <v>0</v>
      </c>
      <c r="AF1153">
        <f t="shared" si="241"/>
        <v>0</v>
      </c>
      <c r="AG1153">
        <f t="shared" si="242"/>
        <v>1</v>
      </c>
      <c r="AH1153">
        <f t="shared" si="243"/>
        <v>1</v>
      </c>
      <c r="AI1153">
        <f t="shared" si="244"/>
        <v>0</v>
      </c>
      <c r="AJ1153">
        <f t="shared" si="245"/>
        <v>1</v>
      </c>
      <c r="AK1153">
        <f t="shared" si="246"/>
        <v>1</v>
      </c>
      <c r="AL1153">
        <f t="shared" si="247"/>
        <v>1</v>
      </c>
      <c r="AM1153">
        <f t="shared" si="248"/>
        <v>1</v>
      </c>
      <c r="AN1153">
        <f t="shared" si="249"/>
        <v>0</v>
      </c>
      <c r="AO1153">
        <f t="shared" si="250"/>
        <v>0</v>
      </c>
      <c r="AP1153">
        <f t="shared" si="251"/>
        <v>1</v>
      </c>
    </row>
    <row r="1154" spans="1:42" ht="15" hidden="1" customHeight="1" x14ac:dyDescent="0.2">
      <c r="A1154">
        <v>1153</v>
      </c>
      <c r="B1154" s="15">
        <v>1153</v>
      </c>
      <c r="C1154" s="16" t="s">
        <v>315</v>
      </c>
      <c r="D1154" s="16" t="s">
        <v>17</v>
      </c>
      <c r="E1154" s="16" t="s">
        <v>17</v>
      </c>
      <c r="F1154" s="16">
        <v>165</v>
      </c>
      <c r="G1154" s="16">
        <v>1</v>
      </c>
      <c r="H1154" s="16" t="s">
        <v>6812</v>
      </c>
      <c r="I1154" s="16" t="s">
        <v>6812</v>
      </c>
      <c r="J1154" s="16">
        <v>54</v>
      </c>
      <c r="K1154" s="16" t="s">
        <v>7315</v>
      </c>
      <c r="L1154" s="16">
        <v>16</v>
      </c>
      <c r="M1154" s="16" t="s">
        <v>7316</v>
      </c>
      <c r="N1154" s="16" t="s">
        <v>6054</v>
      </c>
      <c r="O1154" s="16">
        <v>48</v>
      </c>
      <c r="P1154" s="16" t="s">
        <v>34</v>
      </c>
      <c r="S1154" s="12">
        <f>V1154+W1154+X1154+Y1154+Z1154+AB1154</f>
        <v>2.4263953730202097</v>
      </c>
      <c r="V1154">
        <v>0.375</v>
      </c>
      <c r="W1154">
        <v>0.64360189573459714</v>
      </c>
      <c r="X1154">
        <v>0.16367713004484305</v>
      </c>
      <c r="Y1154">
        <v>0.76671214188267389</v>
      </c>
      <c r="Z1154">
        <v>0.38518518518518519</v>
      </c>
      <c r="AB1154">
        <v>9.2219020172910657E-2</v>
      </c>
      <c r="AC1154" t="e">
        <f t="shared" ref="AC1154:AC1217" si="252">-K1154</f>
        <v>#VALUE!</v>
      </c>
      <c r="AD1154" t="e">
        <f t="shared" ref="AD1154:AD1217" si="253">-M1154</f>
        <v>#VALUE!</v>
      </c>
      <c r="AE1154">
        <f t="shared" si="240"/>
        <v>0</v>
      </c>
      <c r="AF1154">
        <f t="shared" si="241"/>
        <v>0</v>
      </c>
      <c r="AG1154">
        <f t="shared" si="242"/>
        <v>1</v>
      </c>
      <c r="AH1154">
        <f t="shared" si="243"/>
        <v>1</v>
      </c>
      <c r="AI1154">
        <f t="shared" si="244"/>
        <v>0</v>
      </c>
      <c r="AJ1154">
        <f t="shared" si="245"/>
        <v>1</v>
      </c>
      <c r="AK1154">
        <f t="shared" si="246"/>
        <v>1</v>
      </c>
      <c r="AL1154">
        <f t="shared" si="247"/>
        <v>0</v>
      </c>
      <c r="AM1154">
        <f t="shared" si="248"/>
        <v>1</v>
      </c>
      <c r="AN1154">
        <f t="shared" si="249"/>
        <v>0</v>
      </c>
      <c r="AO1154">
        <f t="shared" si="250"/>
        <v>0</v>
      </c>
      <c r="AP1154">
        <f t="shared" si="251"/>
        <v>0</v>
      </c>
    </row>
    <row r="1155" spans="1:42" ht="15" hidden="1" customHeight="1" x14ac:dyDescent="0.2">
      <c r="A1155">
        <v>1154</v>
      </c>
      <c r="B1155" s="15">
        <v>1154</v>
      </c>
      <c r="C1155" s="16" t="s">
        <v>2471</v>
      </c>
      <c r="D1155" s="16" t="s">
        <v>17</v>
      </c>
      <c r="E1155" s="16" t="s">
        <v>17</v>
      </c>
      <c r="F1155" s="16">
        <v>164</v>
      </c>
      <c r="G1155" s="16">
        <v>14</v>
      </c>
      <c r="H1155" s="16" t="s">
        <v>6757</v>
      </c>
      <c r="I1155" s="16" t="s">
        <v>6049</v>
      </c>
      <c r="J1155" s="16">
        <v>22</v>
      </c>
      <c r="K1155" s="16" t="s">
        <v>6913</v>
      </c>
      <c r="L1155" s="16">
        <v>47</v>
      </c>
      <c r="M1155" s="16" t="s">
        <v>6042</v>
      </c>
      <c r="N1155" s="16" t="s">
        <v>6047</v>
      </c>
      <c r="O1155" s="16">
        <v>39</v>
      </c>
      <c r="P1155" s="16" t="s">
        <v>44</v>
      </c>
      <c r="S1155" s="12">
        <f>V1155+W1155+X1155+Y1155+Z1155+AB1155</f>
        <v>2.4161570071512437</v>
      </c>
      <c r="V1155">
        <v>0.15277777777777779</v>
      </c>
      <c r="W1155">
        <v>1</v>
      </c>
      <c r="X1155">
        <v>0</v>
      </c>
      <c r="Y1155">
        <v>1</v>
      </c>
      <c r="Z1155">
        <v>0.25185185185185183</v>
      </c>
      <c r="AB1155">
        <v>1.1527377521613832E-2</v>
      </c>
      <c r="AC1155" t="e">
        <f t="shared" si="252"/>
        <v>#VALUE!</v>
      </c>
      <c r="AD1155" t="e">
        <f t="shared" si="253"/>
        <v>#VALUE!</v>
      </c>
      <c r="AE1155">
        <f t="shared" ref="AE1155:AE1218" si="254">IF(F1155&gt;$AS$15,1,0)</f>
        <v>0</v>
      </c>
      <c r="AF1155">
        <f t="shared" ref="AF1155:AF1218" si="255">IF(G1155&gt;=$AT$15,1,0)</f>
        <v>0</v>
      </c>
      <c r="AG1155">
        <f t="shared" ref="AG1155:AG1218" si="256">IF(OR(H1155&gt;=$AU$15,I1155&gt;=$AU$15),1,0)</f>
        <v>1</v>
      </c>
      <c r="AH1155">
        <f t="shared" ref="AH1155:AH1218" si="257">IF(F1155&gt;$AS$16,1,0)</f>
        <v>1</v>
      </c>
      <c r="AI1155">
        <f t="shared" ref="AI1155:AI1218" si="258">IF(G1155&gt;=$AT$16,1,0)</f>
        <v>0</v>
      </c>
      <c r="AJ1155">
        <f t="shared" ref="AJ1155:AJ1218" si="259">IF(OR(H1155&gt;=$AU$16,I1155&gt;=$AU$16),1,0)</f>
        <v>1</v>
      </c>
      <c r="AK1155">
        <f t="shared" ref="AK1155:AK1218" si="260">IF(F1155&gt;$AS$17,1,0)</f>
        <v>1</v>
      </c>
      <c r="AL1155">
        <f t="shared" ref="AL1155:AL1218" si="261">IF(G1155&gt;=$AT$17,1,0)</f>
        <v>1</v>
      </c>
      <c r="AM1155">
        <f t="shared" ref="AM1155:AM1218" si="262">IF(OR(H1155&gt;=$AU$17,I1155&gt;=$AU$17),1,0)</f>
        <v>1</v>
      </c>
      <c r="AN1155">
        <f t="shared" ref="AN1155:AN1218" si="263">MIN(AE1155,AF1155,AG1155)</f>
        <v>0</v>
      </c>
      <c r="AO1155">
        <f t="shared" ref="AO1155:AO1218" si="264">MIN(AH1155:AJ1155)</f>
        <v>0</v>
      </c>
      <c r="AP1155">
        <f t="shared" ref="AP1155:AP1218" si="265">MIN(AK1155:AM1155)</f>
        <v>1</v>
      </c>
    </row>
    <row r="1156" spans="1:42" ht="15" hidden="1" customHeight="1" x14ac:dyDescent="0.2">
      <c r="A1156">
        <v>1155</v>
      </c>
      <c r="B1156" s="15">
        <v>1155</v>
      </c>
      <c r="C1156" s="16" t="s">
        <v>384</v>
      </c>
      <c r="D1156" s="16" t="s">
        <v>17</v>
      </c>
      <c r="E1156" s="16" t="s">
        <v>696</v>
      </c>
      <c r="F1156" s="16">
        <v>164</v>
      </c>
      <c r="G1156" s="16">
        <v>12</v>
      </c>
      <c r="H1156" s="16" t="s">
        <v>6104</v>
      </c>
      <c r="I1156" s="16" t="s">
        <v>6603</v>
      </c>
      <c r="J1156" s="16">
        <v>63</v>
      </c>
      <c r="K1156" s="16" t="s">
        <v>7250</v>
      </c>
      <c r="L1156" s="16">
        <v>221</v>
      </c>
      <c r="M1156" s="16" t="s">
        <v>7225</v>
      </c>
      <c r="N1156" s="16" t="s">
        <v>6064</v>
      </c>
      <c r="O1156" s="16">
        <v>36</v>
      </c>
      <c r="P1156" s="16" t="s">
        <v>34</v>
      </c>
      <c r="S1156" s="12">
        <f>V1156+W1156+X1156+Y1156+Z1156+AB1156</f>
        <v>2.700879229373466</v>
      </c>
      <c r="V1156">
        <v>0.4375</v>
      </c>
      <c r="W1156">
        <v>1</v>
      </c>
      <c r="X1156">
        <v>0</v>
      </c>
      <c r="Y1156">
        <v>1</v>
      </c>
      <c r="Z1156">
        <v>0.25185185185185183</v>
      </c>
      <c r="AB1156">
        <v>1.1527377521613832E-2</v>
      </c>
      <c r="AC1156" t="e">
        <f t="shared" si="252"/>
        <v>#VALUE!</v>
      </c>
      <c r="AD1156" t="e">
        <f t="shared" si="253"/>
        <v>#VALUE!</v>
      </c>
      <c r="AE1156">
        <f t="shared" si="254"/>
        <v>0</v>
      </c>
      <c r="AF1156">
        <f t="shared" si="255"/>
        <v>0</v>
      </c>
      <c r="AG1156">
        <f t="shared" si="256"/>
        <v>1</v>
      </c>
      <c r="AH1156">
        <f t="shared" si="257"/>
        <v>1</v>
      </c>
      <c r="AI1156">
        <f t="shared" si="258"/>
        <v>0</v>
      </c>
      <c r="AJ1156">
        <f t="shared" si="259"/>
        <v>1</v>
      </c>
      <c r="AK1156">
        <f t="shared" si="260"/>
        <v>1</v>
      </c>
      <c r="AL1156">
        <f t="shared" si="261"/>
        <v>1</v>
      </c>
      <c r="AM1156">
        <f t="shared" si="262"/>
        <v>1</v>
      </c>
      <c r="AN1156">
        <f t="shared" si="263"/>
        <v>0</v>
      </c>
      <c r="AO1156">
        <f t="shared" si="264"/>
        <v>0</v>
      </c>
      <c r="AP1156">
        <f t="shared" si="265"/>
        <v>1</v>
      </c>
    </row>
    <row r="1157" spans="1:42" ht="15" hidden="1" customHeight="1" x14ac:dyDescent="0.2">
      <c r="A1157">
        <v>1156</v>
      </c>
      <c r="B1157" s="15">
        <v>1156</v>
      </c>
      <c r="C1157" s="16" t="s">
        <v>5271</v>
      </c>
      <c r="D1157" s="16" t="s">
        <v>17</v>
      </c>
      <c r="E1157" s="16" t="s">
        <v>17</v>
      </c>
      <c r="F1157" s="16">
        <v>164</v>
      </c>
      <c r="G1157" s="16">
        <v>12</v>
      </c>
      <c r="H1157" s="16" t="s">
        <v>7317</v>
      </c>
      <c r="I1157" s="16" t="s">
        <v>6049</v>
      </c>
      <c r="J1157" s="16">
        <v>59</v>
      </c>
      <c r="K1157" s="16" t="s">
        <v>6482</v>
      </c>
      <c r="L1157" s="16">
        <v>170</v>
      </c>
      <c r="M1157" s="16" t="s">
        <v>6100</v>
      </c>
      <c r="N1157" s="16" t="s">
        <v>6337</v>
      </c>
      <c r="O1157" s="16">
        <v>68</v>
      </c>
      <c r="P1157" s="16" t="s">
        <v>34</v>
      </c>
      <c r="S1157" s="12">
        <f>V1157+W1157+X1157+Y1157+Z1157+AB1157</f>
        <v>2.6731014515956883</v>
      </c>
      <c r="V1157">
        <v>0.40972222222222221</v>
      </c>
      <c r="W1157">
        <v>1</v>
      </c>
      <c r="X1157">
        <v>0</v>
      </c>
      <c r="Y1157">
        <v>1</v>
      </c>
      <c r="Z1157">
        <v>0.25185185185185183</v>
      </c>
      <c r="AB1157">
        <v>1.1527377521613832E-2</v>
      </c>
      <c r="AC1157" t="e">
        <f t="shared" si="252"/>
        <v>#VALUE!</v>
      </c>
      <c r="AD1157" t="e">
        <f t="shared" si="253"/>
        <v>#VALUE!</v>
      </c>
      <c r="AE1157">
        <f t="shared" si="254"/>
        <v>0</v>
      </c>
      <c r="AF1157">
        <f t="shared" si="255"/>
        <v>0</v>
      </c>
      <c r="AG1157">
        <f t="shared" si="256"/>
        <v>1</v>
      </c>
      <c r="AH1157">
        <f t="shared" si="257"/>
        <v>1</v>
      </c>
      <c r="AI1157">
        <f t="shared" si="258"/>
        <v>0</v>
      </c>
      <c r="AJ1157">
        <f t="shared" si="259"/>
        <v>1</v>
      </c>
      <c r="AK1157">
        <f t="shared" si="260"/>
        <v>1</v>
      </c>
      <c r="AL1157">
        <f t="shared" si="261"/>
        <v>1</v>
      </c>
      <c r="AM1157">
        <f t="shared" si="262"/>
        <v>1</v>
      </c>
      <c r="AN1157">
        <f t="shared" si="263"/>
        <v>0</v>
      </c>
      <c r="AO1157">
        <f t="shared" si="264"/>
        <v>0</v>
      </c>
      <c r="AP1157">
        <f t="shared" si="265"/>
        <v>1</v>
      </c>
    </row>
    <row r="1158" spans="1:42" ht="15" hidden="1" customHeight="1" x14ac:dyDescent="0.2">
      <c r="A1158">
        <v>1157</v>
      </c>
      <c r="B1158" s="15">
        <v>1157</v>
      </c>
      <c r="C1158" s="16" t="s">
        <v>1243</v>
      </c>
      <c r="D1158" s="16" t="s">
        <v>17</v>
      </c>
      <c r="E1158" s="16" t="s">
        <v>17</v>
      </c>
      <c r="F1158" s="16">
        <v>164</v>
      </c>
      <c r="G1158" s="16">
        <v>7</v>
      </c>
      <c r="H1158" s="16" t="s">
        <v>6095</v>
      </c>
      <c r="I1158" s="16" t="s">
        <v>6049</v>
      </c>
      <c r="J1158" s="16">
        <v>9</v>
      </c>
      <c r="K1158" s="16" t="s">
        <v>6938</v>
      </c>
      <c r="L1158" s="16">
        <v>122</v>
      </c>
      <c r="M1158" s="16" t="s">
        <v>6270</v>
      </c>
      <c r="N1158" s="16" t="s">
        <v>6064</v>
      </c>
      <c r="O1158" s="16">
        <v>27</v>
      </c>
      <c r="P1158" s="16" t="s">
        <v>44</v>
      </c>
      <c r="S1158" s="12">
        <f>V1158+W1158+X1158+Y1158+Z1158+AB1158</f>
        <v>2.1202517702679144</v>
      </c>
      <c r="V1158">
        <v>6.25E-2</v>
      </c>
      <c r="W1158">
        <v>0.6028436018957346</v>
      </c>
      <c r="X1158">
        <v>0.69730941704035876</v>
      </c>
      <c r="Y1158">
        <v>0.28785811732605732</v>
      </c>
      <c r="Z1158">
        <v>0</v>
      </c>
      <c r="AB1158">
        <v>0.46974063400576371</v>
      </c>
      <c r="AC1158" t="e">
        <f t="shared" si="252"/>
        <v>#VALUE!</v>
      </c>
      <c r="AD1158" t="e">
        <f t="shared" si="253"/>
        <v>#VALUE!</v>
      </c>
      <c r="AE1158">
        <f t="shared" si="254"/>
        <v>0</v>
      </c>
      <c r="AF1158">
        <f t="shared" si="255"/>
        <v>0</v>
      </c>
      <c r="AG1158">
        <f t="shared" si="256"/>
        <v>1</v>
      </c>
      <c r="AH1158">
        <f t="shared" si="257"/>
        <v>1</v>
      </c>
      <c r="AI1158">
        <f t="shared" si="258"/>
        <v>0</v>
      </c>
      <c r="AJ1158">
        <f t="shared" si="259"/>
        <v>1</v>
      </c>
      <c r="AK1158">
        <f t="shared" si="260"/>
        <v>1</v>
      </c>
      <c r="AL1158">
        <f t="shared" si="261"/>
        <v>0</v>
      </c>
      <c r="AM1158">
        <f t="shared" si="262"/>
        <v>1</v>
      </c>
      <c r="AN1158">
        <f t="shared" si="263"/>
        <v>0</v>
      </c>
      <c r="AO1158">
        <f t="shared" si="264"/>
        <v>0</v>
      </c>
      <c r="AP1158">
        <f t="shared" si="265"/>
        <v>0</v>
      </c>
    </row>
    <row r="1159" spans="1:42" ht="15" hidden="1" customHeight="1" x14ac:dyDescent="0.2">
      <c r="A1159">
        <v>1158</v>
      </c>
      <c r="B1159" s="15">
        <v>1158</v>
      </c>
      <c r="C1159" s="16" t="s">
        <v>2349</v>
      </c>
      <c r="D1159" s="16" t="s">
        <v>17</v>
      </c>
      <c r="E1159" s="16" t="s">
        <v>17</v>
      </c>
      <c r="F1159" s="16">
        <v>164</v>
      </c>
      <c r="G1159" s="16">
        <v>5</v>
      </c>
      <c r="H1159" s="16" t="s">
        <v>6600</v>
      </c>
      <c r="I1159" s="16" t="s">
        <v>6049</v>
      </c>
      <c r="J1159" s="16">
        <v>24</v>
      </c>
      <c r="K1159" s="16" t="s">
        <v>6235</v>
      </c>
      <c r="L1159" s="16">
        <v>74</v>
      </c>
      <c r="M1159" s="16" t="s">
        <v>6913</v>
      </c>
      <c r="N1159" s="16" t="s">
        <v>6337</v>
      </c>
      <c r="O1159" s="16">
        <v>108</v>
      </c>
      <c r="P1159" s="16" t="s">
        <v>44</v>
      </c>
      <c r="S1159" s="12">
        <f>V1159+W1159+X1159+Y1159+Z1159+AB1159</f>
        <v>2.1968885750289728</v>
      </c>
      <c r="V1159">
        <v>0.16666666666666666</v>
      </c>
      <c r="W1159">
        <v>0.91848341232227493</v>
      </c>
      <c r="X1159">
        <v>0.14349775784753363</v>
      </c>
      <c r="Y1159">
        <v>0.84720327421555253</v>
      </c>
      <c r="Z1159">
        <v>0</v>
      </c>
      <c r="AB1159">
        <v>0.12103746397694524</v>
      </c>
      <c r="AC1159" t="e">
        <f t="shared" si="252"/>
        <v>#VALUE!</v>
      </c>
      <c r="AD1159" t="e">
        <f t="shared" si="253"/>
        <v>#VALUE!</v>
      </c>
      <c r="AE1159">
        <f t="shared" si="254"/>
        <v>0</v>
      </c>
      <c r="AF1159">
        <f t="shared" si="255"/>
        <v>0</v>
      </c>
      <c r="AG1159">
        <f t="shared" si="256"/>
        <v>1</v>
      </c>
      <c r="AH1159">
        <f t="shared" si="257"/>
        <v>1</v>
      </c>
      <c r="AI1159">
        <f t="shared" si="258"/>
        <v>0</v>
      </c>
      <c r="AJ1159">
        <f t="shared" si="259"/>
        <v>1</v>
      </c>
      <c r="AK1159">
        <f t="shared" si="260"/>
        <v>1</v>
      </c>
      <c r="AL1159">
        <f t="shared" si="261"/>
        <v>0</v>
      </c>
      <c r="AM1159">
        <f t="shared" si="262"/>
        <v>1</v>
      </c>
      <c r="AN1159">
        <f t="shared" si="263"/>
        <v>0</v>
      </c>
      <c r="AO1159">
        <f t="shared" si="264"/>
        <v>0</v>
      </c>
      <c r="AP1159">
        <f t="shared" si="265"/>
        <v>0</v>
      </c>
    </row>
    <row r="1160" spans="1:42" ht="15" hidden="1" customHeight="1" x14ac:dyDescent="0.2">
      <c r="A1160">
        <v>1159</v>
      </c>
      <c r="B1160" s="15">
        <v>1159</v>
      </c>
      <c r="C1160" s="16" t="s">
        <v>1251</v>
      </c>
      <c r="D1160" s="16" t="s">
        <v>17</v>
      </c>
      <c r="E1160" s="16" t="s">
        <v>17</v>
      </c>
      <c r="F1160" s="16">
        <v>164</v>
      </c>
      <c r="G1160" s="16">
        <v>5</v>
      </c>
      <c r="H1160" s="16" t="s">
        <v>6596</v>
      </c>
      <c r="I1160" s="16" t="s">
        <v>6049</v>
      </c>
      <c r="J1160" s="16">
        <v>17</v>
      </c>
      <c r="K1160" s="16" t="s">
        <v>6493</v>
      </c>
      <c r="L1160" s="16">
        <v>119</v>
      </c>
      <c r="M1160" s="16" t="s">
        <v>6512</v>
      </c>
      <c r="N1160" s="16" t="s">
        <v>6064</v>
      </c>
      <c r="O1160" s="16">
        <v>27</v>
      </c>
      <c r="P1160" s="16" t="s">
        <v>44</v>
      </c>
      <c r="S1160" s="12">
        <f>V1160+W1160+X1160+Y1160+Z1160+AB1160</f>
        <v>2.3802180061906282</v>
      </c>
      <c r="V1160">
        <v>0.11805555555555555</v>
      </c>
      <c r="W1160">
        <v>1</v>
      </c>
      <c r="X1160">
        <v>0</v>
      </c>
      <c r="Y1160">
        <v>1</v>
      </c>
      <c r="Z1160">
        <v>0.2074074074074074</v>
      </c>
      <c r="AB1160">
        <v>5.4755043227665709E-2</v>
      </c>
      <c r="AC1160" t="e">
        <f t="shared" si="252"/>
        <v>#VALUE!</v>
      </c>
      <c r="AD1160" t="e">
        <f t="shared" si="253"/>
        <v>#VALUE!</v>
      </c>
      <c r="AE1160">
        <f t="shared" si="254"/>
        <v>0</v>
      </c>
      <c r="AF1160">
        <f t="shared" si="255"/>
        <v>0</v>
      </c>
      <c r="AG1160">
        <f t="shared" si="256"/>
        <v>1</v>
      </c>
      <c r="AH1160">
        <f t="shared" si="257"/>
        <v>1</v>
      </c>
      <c r="AI1160">
        <f t="shared" si="258"/>
        <v>0</v>
      </c>
      <c r="AJ1160">
        <f t="shared" si="259"/>
        <v>1</v>
      </c>
      <c r="AK1160">
        <f t="shared" si="260"/>
        <v>1</v>
      </c>
      <c r="AL1160">
        <f t="shared" si="261"/>
        <v>0</v>
      </c>
      <c r="AM1160">
        <f t="shared" si="262"/>
        <v>1</v>
      </c>
      <c r="AN1160">
        <f t="shared" si="263"/>
        <v>0</v>
      </c>
      <c r="AO1160">
        <f t="shared" si="264"/>
        <v>0</v>
      </c>
      <c r="AP1160">
        <f t="shared" si="265"/>
        <v>0</v>
      </c>
    </row>
    <row r="1161" spans="1:42" ht="15" hidden="1" customHeight="1" x14ac:dyDescent="0.2">
      <c r="A1161">
        <v>1160</v>
      </c>
      <c r="B1161" s="15">
        <v>1160</v>
      </c>
      <c r="C1161" s="16" t="s">
        <v>5294</v>
      </c>
      <c r="D1161" s="16" t="s">
        <v>17</v>
      </c>
      <c r="E1161" s="16" t="s">
        <v>17</v>
      </c>
      <c r="F1161" s="16">
        <v>163</v>
      </c>
      <c r="G1161" s="16">
        <v>27</v>
      </c>
      <c r="H1161" s="16" t="s">
        <v>6144</v>
      </c>
      <c r="I1161" s="16" t="s">
        <v>6049</v>
      </c>
      <c r="J1161" s="16">
        <v>71</v>
      </c>
      <c r="K1161" s="16" t="s">
        <v>7066</v>
      </c>
      <c r="L1161" s="16">
        <v>177</v>
      </c>
      <c r="M1161" s="16" t="s">
        <v>6506</v>
      </c>
      <c r="N1161" s="16" t="s">
        <v>7318</v>
      </c>
      <c r="O1161" s="16">
        <v>73</v>
      </c>
      <c r="P1161" s="16" t="s">
        <v>18</v>
      </c>
      <c r="S1161" s="12">
        <f>V1161+W1161+X1161+Y1161+Z1161+AB1161</f>
        <v>2.7551966591952177</v>
      </c>
      <c r="V1161">
        <v>0.49305555555555558</v>
      </c>
      <c r="W1161">
        <v>1</v>
      </c>
      <c r="X1161">
        <v>0</v>
      </c>
      <c r="Y1161">
        <v>1</v>
      </c>
      <c r="Z1161">
        <v>0.25925925925925924</v>
      </c>
      <c r="AB1161">
        <v>2.881844380403458E-3</v>
      </c>
      <c r="AC1161" t="e">
        <f t="shared" si="252"/>
        <v>#VALUE!</v>
      </c>
      <c r="AD1161" t="e">
        <f t="shared" si="253"/>
        <v>#VALUE!</v>
      </c>
      <c r="AE1161">
        <f t="shared" si="254"/>
        <v>0</v>
      </c>
      <c r="AF1161">
        <f t="shared" si="255"/>
        <v>0</v>
      </c>
      <c r="AG1161">
        <f t="shared" si="256"/>
        <v>1</v>
      </c>
      <c r="AH1161">
        <f t="shared" si="257"/>
        <v>1</v>
      </c>
      <c r="AI1161">
        <f t="shared" si="258"/>
        <v>1</v>
      </c>
      <c r="AJ1161">
        <f t="shared" si="259"/>
        <v>1</v>
      </c>
      <c r="AK1161">
        <f t="shared" si="260"/>
        <v>1</v>
      </c>
      <c r="AL1161">
        <f t="shared" si="261"/>
        <v>1</v>
      </c>
      <c r="AM1161">
        <f t="shared" si="262"/>
        <v>1</v>
      </c>
      <c r="AN1161">
        <f t="shared" si="263"/>
        <v>0</v>
      </c>
      <c r="AO1161">
        <f t="shared" si="264"/>
        <v>1</v>
      </c>
      <c r="AP1161">
        <f t="shared" si="265"/>
        <v>1</v>
      </c>
    </row>
    <row r="1162" spans="1:42" x14ac:dyDescent="0.2">
      <c r="A1162">
        <v>1161</v>
      </c>
      <c r="B1162" s="15">
        <v>1161</v>
      </c>
      <c r="C1162" s="16" t="s">
        <v>706</v>
      </c>
      <c r="D1162" s="16" t="s">
        <v>17</v>
      </c>
      <c r="E1162" s="16" t="s">
        <v>17</v>
      </c>
      <c r="F1162" s="16">
        <v>163</v>
      </c>
      <c r="G1162" s="16">
        <v>25</v>
      </c>
      <c r="H1162" s="16">
        <v>0.98</v>
      </c>
      <c r="I1162" s="16">
        <v>-0.18</v>
      </c>
      <c r="J1162" s="16">
        <v>63</v>
      </c>
      <c r="K1162" s="16">
        <v>4.55</v>
      </c>
      <c r="L1162" s="16">
        <v>125</v>
      </c>
      <c r="M1162" s="16">
        <v>2.0099999999999998</v>
      </c>
      <c r="N1162" s="16">
        <v>6</v>
      </c>
      <c r="O1162" s="16">
        <v>225</v>
      </c>
      <c r="P1162" s="16" t="s">
        <v>18</v>
      </c>
      <c r="S1162" s="12">
        <f>V1162+W1162+X1162+Y1162+Z1162+AB1162</f>
        <v>2.4527563951597222</v>
      </c>
      <c r="V1162">
        <v>0.4375</v>
      </c>
      <c r="W1162">
        <v>0.64549763033175356</v>
      </c>
      <c r="X1162">
        <v>0.33183856502242154</v>
      </c>
      <c r="Y1162">
        <v>0.85266030013642569</v>
      </c>
      <c r="Z1162">
        <v>3.7037037037037038E-3</v>
      </c>
      <c r="AB1162">
        <v>0.18155619596541786</v>
      </c>
      <c r="AC1162">
        <f t="shared" si="252"/>
        <v>-4.55</v>
      </c>
      <c r="AD1162">
        <f t="shared" si="253"/>
        <v>-2.0099999999999998</v>
      </c>
      <c r="AE1162">
        <f t="shared" si="254"/>
        <v>0</v>
      </c>
      <c r="AF1162">
        <f t="shared" si="255"/>
        <v>0</v>
      </c>
      <c r="AG1162">
        <f t="shared" si="256"/>
        <v>0</v>
      </c>
      <c r="AH1162">
        <f t="shared" si="257"/>
        <v>1</v>
      </c>
      <c r="AI1162">
        <f t="shared" si="258"/>
        <v>1</v>
      </c>
      <c r="AJ1162">
        <f t="shared" si="259"/>
        <v>0</v>
      </c>
      <c r="AK1162">
        <f t="shared" si="260"/>
        <v>1</v>
      </c>
      <c r="AL1162">
        <f t="shared" si="261"/>
        <v>1</v>
      </c>
      <c r="AM1162">
        <f t="shared" si="262"/>
        <v>1</v>
      </c>
      <c r="AN1162">
        <f t="shared" si="263"/>
        <v>0</v>
      </c>
      <c r="AO1162">
        <f t="shared" si="264"/>
        <v>0</v>
      </c>
      <c r="AP1162">
        <f t="shared" si="265"/>
        <v>1</v>
      </c>
    </row>
    <row r="1163" spans="1:42" ht="15" hidden="1" customHeight="1" x14ac:dyDescent="0.2">
      <c r="A1163">
        <v>1162</v>
      </c>
      <c r="B1163" s="15">
        <v>1162</v>
      </c>
      <c r="C1163" s="16" t="s">
        <v>5144</v>
      </c>
      <c r="D1163" s="16" t="s">
        <v>17</v>
      </c>
      <c r="E1163" s="16" t="s">
        <v>17</v>
      </c>
      <c r="F1163" s="16">
        <v>163</v>
      </c>
      <c r="G1163" s="16">
        <v>22</v>
      </c>
      <c r="H1163" s="16" t="s">
        <v>7085</v>
      </c>
      <c r="I1163" s="16" t="s">
        <v>6049</v>
      </c>
      <c r="J1163" s="16">
        <v>44</v>
      </c>
      <c r="K1163" s="16" t="s">
        <v>7319</v>
      </c>
      <c r="L1163" s="16">
        <v>140</v>
      </c>
      <c r="M1163" s="16" t="s">
        <v>6385</v>
      </c>
      <c r="N1163" s="16" t="s">
        <v>6972</v>
      </c>
      <c r="O1163" s="16">
        <v>115</v>
      </c>
      <c r="P1163" s="16" t="s">
        <v>18</v>
      </c>
      <c r="S1163" s="12">
        <f>V1163+W1163+X1163+Y1163+Z1163+AB1163</f>
        <v>2.5660529405486177</v>
      </c>
      <c r="V1163">
        <v>0.30555555555555558</v>
      </c>
      <c r="W1163">
        <v>1</v>
      </c>
      <c r="X1163">
        <v>0</v>
      </c>
      <c r="Y1163">
        <v>1</v>
      </c>
      <c r="Z1163">
        <v>0.25185185185185183</v>
      </c>
      <c r="AB1163">
        <v>8.6455331412103754E-3</v>
      </c>
      <c r="AC1163" t="e">
        <f t="shared" si="252"/>
        <v>#VALUE!</v>
      </c>
      <c r="AD1163" t="e">
        <f t="shared" si="253"/>
        <v>#VALUE!</v>
      </c>
      <c r="AE1163">
        <f t="shared" si="254"/>
        <v>0</v>
      </c>
      <c r="AF1163">
        <f t="shared" si="255"/>
        <v>0</v>
      </c>
      <c r="AG1163">
        <f t="shared" si="256"/>
        <v>1</v>
      </c>
      <c r="AH1163">
        <f t="shared" si="257"/>
        <v>1</v>
      </c>
      <c r="AI1163">
        <f t="shared" si="258"/>
        <v>1</v>
      </c>
      <c r="AJ1163">
        <f t="shared" si="259"/>
        <v>1</v>
      </c>
      <c r="AK1163">
        <f t="shared" si="260"/>
        <v>1</v>
      </c>
      <c r="AL1163">
        <f t="shared" si="261"/>
        <v>1</v>
      </c>
      <c r="AM1163">
        <f t="shared" si="262"/>
        <v>1</v>
      </c>
      <c r="AN1163">
        <f t="shared" si="263"/>
        <v>0</v>
      </c>
      <c r="AO1163">
        <f t="shared" si="264"/>
        <v>1</v>
      </c>
      <c r="AP1163">
        <f t="shared" si="265"/>
        <v>1</v>
      </c>
    </row>
    <row r="1164" spans="1:42" ht="15" hidden="1" customHeight="1" x14ac:dyDescent="0.2">
      <c r="A1164">
        <v>1163</v>
      </c>
      <c r="B1164" s="15">
        <v>1163</v>
      </c>
      <c r="C1164" s="16" t="s">
        <v>5320</v>
      </c>
      <c r="D1164" s="16" t="s">
        <v>17</v>
      </c>
      <c r="E1164" s="16" t="s">
        <v>17</v>
      </c>
      <c r="F1164" s="16">
        <v>163</v>
      </c>
      <c r="G1164" s="16">
        <v>20</v>
      </c>
      <c r="H1164" s="16" t="s">
        <v>7085</v>
      </c>
      <c r="I1164" s="16" t="s">
        <v>6049</v>
      </c>
      <c r="J1164" s="16">
        <v>50</v>
      </c>
      <c r="K1164" s="16" t="s">
        <v>6288</v>
      </c>
      <c r="L1164" s="16">
        <v>295</v>
      </c>
      <c r="M1164" s="16" t="s">
        <v>6359</v>
      </c>
      <c r="N1164" s="16" t="s">
        <v>6047</v>
      </c>
      <c r="O1164" s="16">
        <v>21</v>
      </c>
      <c r="P1164" s="16" t="s">
        <v>34</v>
      </c>
      <c r="S1164" s="12">
        <f>V1164+W1164+X1164+Y1164+Z1164+AB1164</f>
        <v>2.6077196072152846</v>
      </c>
      <c r="V1164">
        <v>0.34722222222222221</v>
      </c>
      <c r="W1164">
        <v>1</v>
      </c>
      <c r="X1164">
        <v>0</v>
      </c>
      <c r="Y1164">
        <v>1</v>
      </c>
      <c r="Z1164">
        <v>0.25185185185185183</v>
      </c>
      <c r="AB1164">
        <v>8.6455331412103754E-3</v>
      </c>
      <c r="AC1164" t="e">
        <f t="shared" si="252"/>
        <v>#VALUE!</v>
      </c>
      <c r="AD1164" t="e">
        <f t="shared" si="253"/>
        <v>#VALUE!</v>
      </c>
      <c r="AE1164">
        <f t="shared" si="254"/>
        <v>0</v>
      </c>
      <c r="AF1164">
        <f t="shared" si="255"/>
        <v>0</v>
      </c>
      <c r="AG1164">
        <f t="shared" si="256"/>
        <v>1</v>
      </c>
      <c r="AH1164">
        <f t="shared" si="257"/>
        <v>1</v>
      </c>
      <c r="AI1164">
        <f t="shared" si="258"/>
        <v>1</v>
      </c>
      <c r="AJ1164">
        <f t="shared" si="259"/>
        <v>1</v>
      </c>
      <c r="AK1164">
        <f t="shared" si="260"/>
        <v>1</v>
      </c>
      <c r="AL1164">
        <f t="shared" si="261"/>
        <v>1</v>
      </c>
      <c r="AM1164">
        <f t="shared" si="262"/>
        <v>1</v>
      </c>
      <c r="AN1164">
        <f t="shared" si="263"/>
        <v>0</v>
      </c>
      <c r="AO1164">
        <f t="shared" si="264"/>
        <v>1</v>
      </c>
      <c r="AP1164">
        <f t="shared" si="265"/>
        <v>1</v>
      </c>
    </row>
    <row r="1165" spans="1:42" ht="15" hidden="1" customHeight="1" x14ac:dyDescent="0.2">
      <c r="A1165">
        <v>1164</v>
      </c>
      <c r="B1165" s="15">
        <v>1164</v>
      </c>
      <c r="C1165" s="16" t="s">
        <v>2411</v>
      </c>
      <c r="D1165" s="16" t="s">
        <v>17</v>
      </c>
      <c r="E1165" s="16" t="s">
        <v>17</v>
      </c>
      <c r="F1165" s="16">
        <v>163</v>
      </c>
      <c r="G1165" s="16">
        <v>20</v>
      </c>
      <c r="H1165" s="16" t="s">
        <v>6206</v>
      </c>
      <c r="I1165" s="16" t="s">
        <v>6049</v>
      </c>
      <c r="J1165" s="16">
        <v>20</v>
      </c>
      <c r="K1165" s="16" t="s">
        <v>6830</v>
      </c>
      <c r="L1165" s="16">
        <v>117</v>
      </c>
      <c r="M1165" s="16" t="s">
        <v>6329</v>
      </c>
      <c r="N1165" s="16" t="s">
        <v>6218</v>
      </c>
      <c r="O1165" s="16">
        <v>81</v>
      </c>
      <c r="P1165" s="16" t="s">
        <v>22</v>
      </c>
      <c r="S1165" s="12">
        <f>V1165+W1165+X1165+Y1165+Z1165+AB1165</f>
        <v>2.2006910880764265</v>
      </c>
      <c r="V1165">
        <v>0.1388888888888889</v>
      </c>
      <c r="W1165">
        <v>0.72606635071090042</v>
      </c>
      <c r="X1165">
        <v>0.17040358744394618</v>
      </c>
      <c r="Y1165">
        <v>0.903137789904502</v>
      </c>
      <c r="Z1165">
        <v>0.12962962962962962</v>
      </c>
      <c r="AB1165">
        <v>0.13256484149855907</v>
      </c>
      <c r="AC1165" t="e">
        <f t="shared" si="252"/>
        <v>#VALUE!</v>
      </c>
      <c r="AD1165" t="e">
        <f t="shared" si="253"/>
        <v>#VALUE!</v>
      </c>
      <c r="AE1165">
        <f t="shared" si="254"/>
        <v>0</v>
      </c>
      <c r="AF1165">
        <f t="shared" si="255"/>
        <v>0</v>
      </c>
      <c r="AG1165">
        <f t="shared" si="256"/>
        <v>1</v>
      </c>
      <c r="AH1165">
        <f t="shared" si="257"/>
        <v>1</v>
      </c>
      <c r="AI1165">
        <f t="shared" si="258"/>
        <v>1</v>
      </c>
      <c r="AJ1165">
        <f t="shared" si="259"/>
        <v>1</v>
      </c>
      <c r="AK1165">
        <f t="shared" si="260"/>
        <v>1</v>
      </c>
      <c r="AL1165">
        <f t="shared" si="261"/>
        <v>1</v>
      </c>
      <c r="AM1165">
        <f t="shared" si="262"/>
        <v>1</v>
      </c>
      <c r="AN1165">
        <f t="shared" si="263"/>
        <v>0</v>
      </c>
      <c r="AO1165">
        <f t="shared" si="264"/>
        <v>1</v>
      </c>
      <c r="AP1165">
        <f t="shared" si="265"/>
        <v>1</v>
      </c>
    </row>
    <row r="1166" spans="1:42" ht="15" hidden="1" customHeight="1" x14ac:dyDescent="0.2">
      <c r="A1166">
        <v>1165</v>
      </c>
      <c r="B1166" s="15">
        <v>1165</v>
      </c>
      <c r="C1166" s="16" t="s">
        <v>435</v>
      </c>
      <c r="D1166" s="16" t="s">
        <v>17</v>
      </c>
      <c r="E1166" s="16" t="s">
        <v>17</v>
      </c>
      <c r="F1166" s="16">
        <v>163</v>
      </c>
      <c r="G1166" s="16">
        <v>12</v>
      </c>
      <c r="H1166" s="16" t="s">
        <v>6117</v>
      </c>
      <c r="I1166" s="16" t="s">
        <v>6117</v>
      </c>
      <c r="J1166" s="16">
        <v>56</v>
      </c>
      <c r="K1166" s="16" t="s">
        <v>7320</v>
      </c>
      <c r="L1166" s="16">
        <v>321</v>
      </c>
      <c r="M1166" s="16" t="s">
        <v>7321</v>
      </c>
      <c r="N1166" s="16" t="s">
        <v>6064</v>
      </c>
      <c r="O1166" s="16">
        <v>79</v>
      </c>
      <c r="P1166" s="16" t="s">
        <v>34</v>
      </c>
      <c r="S1166" s="12">
        <f>V1166+W1166+X1166+Y1166+Z1166+AB1166</f>
        <v>2.5177859592602108</v>
      </c>
      <c r="V1166">
        <v>0.3888888888888889</v>
      </c>
      <c r="W1166">
        <v>0.67298578199052128</v>
      </c>
      <c r="X1166">
        <v>0.16816143497757849</v>
      </c>
      <c r="Y1166">
        <v>0.60982264665757158</v>
      </c>
      <c r="Z1166">
        <v>0.31481481481481483</v>
      </c>
      <c r="AB1166">
        <v>0.36311239193083572</v>
      </c>
      <c r="AC1166" t="e">
        <f t="shared" si="252"/>
        <v>#VALUE!</v>
      </c>
      <c r="AD1166" t="e">
        <f t="shared" si="253"/>
        <v>#VALUE!</v>
      </c>
      <c r="AE1166">
        <f t="shared" si="254"/>
        <v>0</v>
      </c>
      <c r="AF1166">
        <f t="shared" si="255"/>
        <v>0</v>
      </c>
      <c r="AG1166">
        <f t="shared" si="256"/>
        <v>1</v>
      </c>
      <c r="AH1166">
        <f t="shared" si="257"/>
        <v>1</v>
      </c>
      <c r="AI1166">
        <f t="shared" si="258"/>
        <v>0</v>
      </c>
      <c r="AJ1166">
        <f t="shared" si="259"/>
        <v>1</v>
      </c>
      <c r="AK1166">
        <f t="shared" si="260"/>
        <v>1</v>
      </c>
      <c r="AL1166">
        <f t="shared" si="261"/>
        <v>1</v>
      </c>
      <c r="AM1166">
        <f t="shared" si="262"/>
        <v>1</v>
      </c>
      <c r="AN1166">
        <f t="shared" si="263"/>
        <v>0</v>
      </c>
      <c r="AO1166">
        <f t="shared" si="264"/>
        <v>0</v>
      </c>
      <c r="AP1166">
        <f t="shared" si="265"/>
        <v>1</v>
      </c>
    </row>
    <row r="1167" spans="1:42" ht="15" hidden="1" customHeight="1" x14ac:dyDescent="0.2">
      <c r="A1167">
        <v>1166</v>
      </c>
      <c r="B1167" s="15">
        <v>1166</v>
      </c>
      <c r="C1167" s="16" t="s">
        <v>446</v>
      </c>
      <c r="D1167" s="16" t="s">
        <v>696</v>
      </c>
      <c r="E1167" s="16" t="s">
        <v>696</v>
      </c>
      <c r="F1167" s="16">
        <v>163</v>
      </c>
      <c r="G1167" s="16">
        <v>11</v>
      </c>
      <c r="H1167" s="16" t="s">
        <v>6286</v>
      </c>
      <c r="I1167" s="16" t="s">
        <v>7164</v>
      </c>
      <c r="J1167" s="16">
        <v>22</v>
      </c>
      <c r="K1167" s="16" t="s">
        <v>6128</v>
      </c>
      <c r="L1167" s="16">
        <v>104</v>
      </c>
      <c r="M1167" s="16" t="s">
        <v>6890</v>
      </c>
      <c r="N1167" s="16" t="s">
        <v>6064</v>
      </c>
      <c r="O1167" s="16">
        <v>325</v>
      </c>
      <c r="P1167" s="16" t="s">
        <v>20</v>
      </c>
      <c r="S1167" s="12">
        <f>V1167+W1167+X1167+Y1167+Z1167+AB1167</f>
        <v>2.1102441387270385</v>
      </c>
      <c r="V1167">
        <v>0.15277777777777779</v>
      </c>
      <c r="W1167">
        <v>0.82180094786729863</v>
      </c>
      <c r="X1167">
        <v>0.1547085201793722</v>
      </c>
      <c r="Y1167">
        <v>0.82946793997271484</v>
      </c>
      <c r="Z1167">
        <v>3.3333333333333333E-2</v>
      </c>
      <c r="AB1167">
        <v>0.11815561959654179</v>
      </c>
      <c r="AC1167" t="e">
        <f t="shared" si="252"/>
        <v>#VALUE!</v>
      </c>
      <c r="AD1167" t="e">
        <f t="shared" si="253"/>
        <v>#VALUE!</v>
      </c>
      <c r="AE1167">
        <f t="shared" si="254"/>
        <v>0</v>
      </c>
      <c r="AF1167">
        <f t="shared" si="255"/>
        <v>0</v>
      </c>
      <c r="AG1167">
        <f t="shared" si="256"/>
        <v>1</v>
      </c>
      <c r="AH1167">
        <f t="shared" si="257"/>
        <v>1</v>
      </c>
      <c r="AI1167">
        <f t="shared" si="258"/>
        <v>0</v>
      </c>
      <c r="AJ1167">
        <f t="shared" si="259"/>
        <v>1</v>
      </c>
      <c r="AK1167">
        <f t="shared" si="260"/>
        <v>1</v>
      </c>
      <c r="AL1167">
        <f t="shared" si="261"/>
        <v>1</v>
      </c>
      <c r="AM1167">
        <f t="shared" si="262"/>
        <v>1</v>
      </c>
      <c r="AN1167">
        <f t="shared" si="263"/>
        <v>0</v>
      </c>
      <c r="AO1167">
        <f t="shared" si="264"/>
        <v>0</v>
      </c>
      <c r="AP1167">
        <f t="shared" si="265"/>
        <v>1</v>
      </c>
    </row>
    <row r="1168" spans="1:42" ht="15" hidden="1" customHeight="1" x14ac:dyDescent="0.2">
      <c r="A1168">
        <v>1167</v>
      </c>
      <c r="B1168" s="15">
        <v>1167</v>
      </c>
      <c r="C1168" s="16" t="s">
        <v>1490</v>
      </c>
      <c r="D1168" s="16" t="s">
        <v>17</v>
      </c>
      <c r="E1168" s="16" t="s">
        <v>17</v>
      </c>
      <c r="F1168" s="16">
        <v>163</v>
      </c>
      <c r="G1168" s="16">
        <v>10</v>
      </c>
      <c r="H1168" s="16" t="s">
        <v>6915</v>
      </c>
      <c r="I1168" s="16" t="s">
        <v>6049</v>
      </c>
      <c r="J1168" s="16">
        <v>23</v>
      </c>
      <c r="K1168" s="16" t="s">
        <v>6132</v>
      </c>
      <c r="L1168" s="16">
        <v>158</v>
      </c>
      <c r="M1168" s="16" t="s">
        <v>6615</v>
      </c>
      <c r="N1168" s="16" t="s">
        <v>6749</v>
      </c>
      <c r="O1168" s="16">
        <v>31</v>
      </c>
      <c r="P1168" s="16" t="s">
        <v>44</v>
      </c>
      <c r="S1168" s="12">
        <f>V1168+W1168+X1168+Y1168+Z1168+AB1168</f>
        <v>2.2952063916977727</v>
      </c>
      <c r="V1168">
        <v>0.15972222222222221</v>
      </c>
      <c r="W1168">
        <v>0.92132701421800944</v>
      </c>
      <c r="X1168">
        <v>0.12780269058295965</v>
      </c>
      <c r="Y1168">
        <v>0.86903137789904505</v>
      </c>
      <c r="Z1168">
        <v>0.12222222222222222</v>
      </c>
      <c r="AB1168">
        <v>9.5100864553314124E-2</v>
      </c>
      <c r="AC1168" t="e">
        <f t="shared" si="252"/>
        <v>#VALUE!</v>
      </c>
      <c r="AD1168" t="e">
        <f t="shared" si="253"/>
        <v>#VALUE!</v>
      </c>
      <c r="AE1168">
        <f t="shared" si="254"/>
        <v>0</v>
      </c>
      <c r="AF1168">
        <f t="shared" si="255"/>
        <v>0</v>
      </c>
      <c r="AG1168">
        <f t="shared" si="256"/>
        <v>1</v>
      </c>
      <c r="AH1168">
        <f t="shared" si="257"/>
        <v>1</v>
      </c>
      <c r="AI1168">
        <f t="shared" si="258"/>
        <v>0</v>
      </c>
      <c r="AJ1168">
        <f t="shared" si="259"/>
        <v>1</v>
      </c>
      <c r="AK1168">
        <f t="shared" si="260"/>
        <v>1</v>
      </c>
      <c r="AL1168">
        <f t="shared" si="261"/>
        <v>1</v>
      </c>
      <c r="AM1168">
        <f t="shared" si="262"/>
        <v>1</v>
      </c>
      <c r="AN1168">
        <f t="shared" si="263"/>
        <v>0</v>
      </c>
      <c r="AO1168">
        <f t="shared" si="264"/>
        <v>0</v>
      </c>
      <c r="AP1168">
        <f t="shared" si="265"/>
        <v>1</v>
      </c>
    </row>
    <row r="1169" spans="1:42" ht="15" hidden="1" customHeight="1" x14ac:dyDescent="0.2">
      <c r="A1169">
        <v>1168</v>
      </c>
      <c r="B1169" s="15">
        <v>1168</v>
      </c>
      <c r="C1169" s="16" t="s">
        <v>1219</v>
      </c>
      <c r="D1169" s="16" t="s">
        <v>17</v>
      </c>
      <c r="E1169" s="16" t="s">
        <v>17</v>
      </c>
      <c r="F1169" s="16">
        <v>163</v>
      </c>
      <c r="G1169" s="16">
        <v>7</v>
      </c>
      <c r="H1169" s="16" t="s">
        <v>6332</v>
      </c>
      <c r="I1169" s="16" t="s">
        <v>6049</v>
      </c>
      <c r="J1169" s="16">
        <v>28</v>
      </c>
      <c r="K1169" s="16" t="s">
        <v>6236</v>
      </c>
      <c r="L1169" s="16">
        <v>84</v>
      </c>
      <c r="M1169" s="16" t="s">
        <v>6782</v>
      </c>
      <c r="N1169" s="16" t="s">
        <v>6033</v>
      </c>
      <c r="O1169" s="16">
        <v>262</v>
      </c>
      <c r="P1169" s="16" t="s">
        <v>18</v>
      </c>
      <c r="S1169" s="12">
        <f>V1169+W1169+X1169+Y1169+Z1169+AB1169</f>
        <v>2.3090388366229897</v>
      </c>
      <c r="V1169">
        <v>0.19444444444444445</v>
      </c>
      <c r="W1169">
        <v>0.98199052132701425</v>
      </c>
      <c r="X1169">
        <v>0.10538116591928251</v>
      </c>
      <c r="Y1169">
        <v>0.94406548431105053</v>
      </c>
      <c r="Z1169">
        <v>1.1111111111111112E-2</v>
      </c>
      <c r="AB1169">
        <v>7.2046109510086456E-2</v>
      </c>
      <c r="AC1169" t="e">
        <f t="shared" si="252"/>
        <v>#VALUE!</v>
      </c>
      <c r="AD1169" t="e">
        <f t="shared" si="253"/>
        <v>#VALUE!</v>
      </c>
      <c r="AE1169">
        <f t="shared" si="254"/>
        <v>0</v>
      </c>
      <c r="AF1169">
        <f t="shared" si="255"/>
        <v>0</v>
      </c>
      <c r="AG1169">
        <f t="shared" si="256"/>
        <v>1</v>
      </c>
      <c r="AH1169">
        <f t="shared" si="257"/>
        <v>1</v>
      </c>
      <c r="AI1169">
        <f t="shared" si="258"/>
        <v>0</v>
      </c>
      <c r="AJ1169">
        <f t="shared" si="259"/>
        <v>1</v>
      </c>
      <c r="AK1169">
        <f t="shared" si="260"/>
        <v>1</v>
      </c>
      <c r="AL1169">
        <f t="shared" si="261"/>
        <v>0</v>
      </c>
      <c r="AM1169">
        <f t="shared" si="262"/>
        <v>1</v>
      </c>
      <c r="AN1169">
        <f t="shared" si="263"/>
        <v>0</v>
      </c>
      <c r="AO1169">
        <f t="shared" si="264"/>
        <v>0</v>
      </c>
      <c r="AP1169">
        <f t="shared" si="265"/>
        <v>0</v>
      </c>
    </row>
    <row r="1170" spans="1:42" ht="15" hidden="1" customHeight="1" x14ac:dyDescent="0.2">
      <c r="A1170">
        <v>1169</v>
      </c>
      <c r="B1170" s="15">
        <v>1169</v>
      </c>
      <c r="C1170" s="16" t="s">
        <v>1172</v>
      </c>
      <c r="D1170" s="16" t="s">
        <v>17</v>
      </c>
      <c r="E1170" s="16" t="s">
        <v>17</v>
      </c>
      <c r="F1170" s="16">
        <v>163</v>
      </c>
      <c r="G1170" s="16">
        <v>7</v>
      </c>
      <c r="H1170" s="16" t="s">
        <v>6405</v>
      </c>
      <c r="I1170" s="16" t="s">
        <v>6049</v>
      </c>
      <c r="J1170" s="16">
        <v>13</v>
      </c>
      <c r="K1170" s="16" t="s">
        <v>7322</v>
      </c>
      <c r="L1170" s="16">
        <v>136</v>
      </c>
      <c r="M1170" s="16" t="s">
        <v>6146</v>
      </c>
      <c r="N1170" s="16" t="s">
        <v>6064</v>
      </c>
      <c r="O1170" s="16">
        <v>15</v>
      </c>
      <c r="P1170" s="16" t="s">
        <v>44</v>
      </c>
      <c r="S1170" s="12">
        <f>V1170+W1170+X1170+Y1170+Z1170+AB1170</f>
        <v>2.143017453096169</v>
      </c>
      <c r="V1170">
        <v>9.0277777777777776E-2</v>
      </c>
      <c r="W1170">
        <v>0.96682464454976302</v>
      </c>
      <c r="X1170">
        <v>8.0717488789237665E-2</v>
      </c>
      <c r="Y1170">
        <v>0.93315143246930421</v>
      </c>
      <c r="Z1170">
        <v>0</v>
      </c>
      <c r="AB1170">
        <v>7.2046109510086456E-2</v>
      </c>
      <c r="AC1170" t="e">
        <f t="shared" si="252"/>
        <v>#VALUE!</v>
      </c>
      <c r="AD1170" t="e">
        <f t="shared" si="253"/>
        <v>#VALUE!</v>
      </c>
      <c r="AE1170">
        <f t="shared" si="254"/>
        <v>0</v>
      </c>
      <c r="AF1170">
        <f t="shared" si="255"/>
        <v>0</v>
      </c>
      <c r="AG1170">
        <f t="shared" si="256"/>
        <v>1</v>
      </c>
      <c r="AH1170">
        <f t="shared" si="257"/>
        <v>1</v>
      </c>
      <c r="AI1170">
        <f t="shared" si="258"/>
        <v>0</v>
      </c>
      <c r="AJ1170">
        <f t="shared" si="259"/>
        <v>1</v>
      </c>
      <c r="AK1170">
        <f t="shared" si="260"/>
        <v>1</v>
      </c>
      <c r="AL1170">
        <f t="shared" si="261"/>
        <v>0</v>
      </c>
      <c r="AM1170">
        <f t="shared" si="262"/>
        <v>1</v>
      </c>
      <c r="AN1170">
        <f t="shared" si="263"/>
        <v>0</v>
      </c>
      <c r="AO1170">
        <f t="shared" si="264"/>
        <v>0</v>
      </c>
      <c r="AP1170">
        <f t="shared" si="265"/>
        <v>0</v>
      </c>
    </row>
    <row r="1171" spans="1:42" ht="15" hidden="1" customHeight="1" x14ac:dyDescent="0.2">
      <c r="A1171">
        <v>1170</v>
      </c>
      <c r="B1171" s="15">
        <v>1170</v>
      </c>
      <c r="C1171" s="16" t="s">
        <v>1863</v>
      </c>
      <c r="D1171" s="16" t="s">
        <v>17</v>
      </c>
      <c r="E1171" s="16" t="s">
        <v>17</v>
      </c>
      <c r="F1171" s="16">
        <v>162</v>
      </c>
      <c r="G1171" s="16">
        <v>22</v>
      </c>
      <c r="H1171" s="16" t="s">
        <v>6473</v>
      </c>
      <c r="I1171" s="16" t="s">
        <v>6049</v>
      </c>
      <c r="J1171" s="16">
        <v>78</v>
      </c>
      <c r="K1171" s="16" t="s">
        <v>6352</v>
      </c>
      <c r="L1171" s="16">
        <v>137</v>
      </c>
      <c r="M1171" s="16" t="s">
        <v>6619</v>
      </c>
      <c r="N1171" s="16" t="s">
        <v>6218</v>
      </c>
      <c r="O1171" s="16">
        <v>130</v>
      </c>
      <c r="P1171" s="16" t="s">
        <v>18</v>
      </c>
      <c r="S1171" s="12">
        <f>V1171+W1171+X1171+Y1171+Z1171+AB1171</f>
        <v>2.7992822072793255</v>
      </c>
      <c r="V1171">
        <v>0.54166666666666663</v>
      </c>
      <c r="W1171">
        <v>1</v>
      </c>
      <c r="X1171">
        <v>0</v>
      </c>
      <c r="Y1171">
        <v>1</v>
      </c>
      <c r="Z1171">
        <v>0.25185185185185183</v>
      </c>
      <c r="AB1171">
        <v>5.763688760806916E-3</v>
      </c>
      <c r="AC1171" t="e">
        <f t="shared" si="252"/>
        <v>#VALUE!</v>
      </c>
      <c r="AD1171" t="e">
        <f t="shared" si="253"/>
        <v>#VALUE!</v>
      </c>
      <c r="AE1171">
        <f t="shared" si="254"/>
        <v>0</v>
      </c>
      <c r="AF1171">
        <f t="shared" si="255"/>
        <v>0</v>
      </c>
      <c r="AG1171">
        <f t="shared" si="256"/>
        <v>1</v>
      </c>
      <c r="AH1171">
        <f t="shared" si="257"/>
        <v>1</v>
      </c>
      <c r="AI1171">
        <f t="shared" si="258"/>
        <v>1</v>
      </c>
      <c r="AJ1171">
        <f t="shared" si="259"/>
        <v>1</v>
      </c>
      <c r="AK1171">
        <f t="shared" si="260"/>
        <v>1</v>
      </c>
      <c r="AL1171">
        <f t="shared" si="261"/>
        <v>1</v>
      </c>
      <c r="AM1171">
        <f t="shared" si="262"/>
        <v>1</v>
      </c>
      <c r="AN1171">
        <f t="shared" si="263"/>
        <v>0</v>
      </c>
      <c r="AO1171">
        <f t="shared" si="264"/>
        <v>1</v>
      </c>
      <c r="AP1171">
        <f t="shared" si="265"/>
        <v>1</v>
      </c>
    </row>
    <row r="1172" spans="1:42" ht="15" hidden="1" customHeight="1" x14ac:dyDescent="0.2">
      <c r="A1172">
        <v>1171</v>
      </c>
      <c r="B1172" s="15">
        <v>1171</v>
      </c>
      <c r="C1172" s="16" t="s">
        <v>1907</v>
      </c>
      <c r="D1172" s="16" t="s">
        <v>17</v>
      </c>
      <c r="E1172" s="16" t="s">
        <v>17</v>
      </c>
      <c r="F1172" s="16">
        <v>162</v>
      </c>
      <c r="G1172" s="16">
        <v>21</v>
      </c>
      <c r="H1172" s="16" t="s">
        <v>6339</v>
      </c>
      <c r="I1172" s="16" t="s">
        <v>7160</v>
      </c>
      <c r="J1172" s="16">
        <v>65</v>
      </c>
      <c r="K1172" s="16" t="s">
        <v>6478</v>
      </c>
      <c r="L1172" s="16">
        <v>173</v>
      </c>
      <c r="M1172" s="16" t="s">
        <v>6277</v>
      </c>
      <c r="N1172" s="16" t="s">
        <v>6670</v>
      </c>
      <c r="O1172" s="16">
        <v>130</v>
      </c>
      <c r="P1172" s="16" t="s">
        <v>18</v>
      </c>
      <c r="S1172" s="12">
        <f>V1172+W1172+X1172+Y1172+Z1172+AB1172</f>
        <v>2.7090044295015479</v>
      </c>
      <c r="V1172">
        <v>0.4513888888888889</v>
      </c>
      <c r="W1172">
        <v>1</v>
      </c>
      <c r="X1172">
        <v>0</v>
      </c>
      <c r="Y1172">
        <v>1</v>
      </c>
      <c r="Z1172">
        <v>0.25185185185185183</v>
      </c>
      <c r="AB1172">
        <v>5.763688760806916E-3</v>
      </c>
      <c r="AC1172" t="e">
        <f t="shared" si="252"/>
        <v>#VALUE!</v>
      </c>
      <c r="AD1172" t="e">
        <f t="shared" si="253"/>
        <v>#VALUE!</v>
      </c>
      <c r="AE1172">
        <f t="shared" si="254"/>
        <v>0</v>
      </c>
      <c r="AF1172">
        <f t="shared" si="255"/>
        <v>0</v>
      </c>
      <c r="AG1172">
        <f t="shared" si="256"/>
        <v>1</v>
      </c>
      <c r="AH1172">
        <f t="shared" si="257"/>
        <v>1</v>
      </c>
      <c r="AI1172">
        <f t="shared" si="258"/>
        <v>1</v>
      </c>
      <c r="AJ1172">
        <f t="shared" si="259"/>
        <v>1</v>
      </c>
      <c r="AK1172">
        <f t="shared" si="260"/>
        <v>1</v>
      </c>
      <c r="AL1172">
        <f t="shared" si="261"/>
        <v>1</v>
      </c>
      <c r="AM1172">
        <f t="shared" si="262"/>
        <v>1</v>
      </c>
      <c r="AN1172">
        <f t="shared" si="263"/>
        <v>0</v>
      </c>
      <c r="AO1172">
        <f t="shared" si="264"/>
        <v>1</v>
      </c>
      <c r="AP1172">
        <f t="shared" si="265"/>
        <v>1</v>
      </c>
    </row>
    <row r="1173" spans="1:42" ht="15" hidden="1" customHeight="1" x14ac:dyDescent="0.2">
      <c r="A1173">
        <v>1172</v>
      </c>
      <c r="B1173" s="15">
        <v>1172</v>
      </c>
      <c r="C1173" s="16" t="s">
        <v>1620</v>
      </c>
      <c r="D1173" s="16" t="s">
        <v>17</v>
      </c>
      <c r="E1173" s="16" t="s">
        <v>17</v>
      </c>
      <c r="F1173" s="16">
        <v>162</v>
      </c>
      <c r="G1173" s="16">
        <v>19</v>
      </c>
      <c r="H1173" s="16" t="s">
        <v>6126</v>
      </c>
      <c r="I1173" s="16" t="s">
        <v>6049</v>
      </c>
      <c r="J1173" s="16">
        <v>24</v>
      </c>
      <c r="K1173" s="16" t="s">
        <v>7319</v>
      </c>
      <c r="L1173" s="16">
        <v>114</v>
      </c>
      <c r="M1173" s="16" t="s">
        <v>6111</v>
      </c>
      <c r="N1173" s="16" t="s">
        <v>6337</v>
      </c>
      <c r="O1173" s="16">
        <v>50</v>
      </c>
      <c r="P1173" s="16" t="s">
        <v>44</v>
      </c>
      <c r="S1173" s="12">
        <f>V1173+W1173+X1173+Y1173+Z1173+AB1173</f>
        <v>2.424282207279326</v>
      </c>
      <c r="V1173">
        <v>0.16666666666666666</v>
      </c>
      <c r="W1173">
        <v>1</v>
      </c>
      <c r="X1173">
        <v>0</v>
      </c>
      <c r="Y1173">
        <v>1</v>
      </c>
      <c r="Z1173">
        <v>0.25185185185185183</v>
      </c>
      <c r="AB1173">
        <v>5.763688760806916E-3</v>
      </c>
      <c r="AC1173" t="e">
        <f t="shared" si="252"/>
        <v>#VALUE!</v>
      </c>
      <c r="AD1173" t="e">
        <f t="shared" si="253"/>
        <v>#VALUE!</v>
      </c>
      <c r="AE1173">
        <f t="shared" si="254"/>
        <v>0</v>
      </c>
      <c r="AF1173">
        <f t="shared" si="255"/>
        <v>0</v>
      </c>
      <c r="AG1173">
        <f t="shared" si="256"/>
        <v>1</v>
      </c>
      <c r="AH1173">
        <f t="shared" si="257"/>
        <v>1</v>
      </c>
      <c r="AI1173">
        <f t="shared" si="258"/>
        <v>1</v>
      </c>
      <c r="AJ1173">
        <f t="shared" si="259"/>
        <v>1</v>
      </c>
      <c r="AK1173">
        <f t="shared" si="260"/>
        <v>1</v>
      </c>
      <c r="AL1173">
        <f t="shared" si="261"/>
        <v>1</v>
      </c>
      <c r="AM1173">
        <f t="shared" si="262"/>
        <v>1</v>
      </c>
      <c r="AN1173">
        <f t="shared" si="263"/>
        <v>0</v>
      </c>
      <c r="AO1173">
        <f t="shared" si="264"/>
        <v>1</v>
      </c>
      <c r="AP1173">
        <f t="shared" si="265"/>
        <v>1</v>
      </c>
    </row>
    <row r="1174" spans="1:42" ht="15" hidden="1" customHeight="1" x14ac:dyDescent="0.2">
      <c r="A1174">
        <v>1173</v>
      </c>
      <c r="B1174" s="15">
        <v>1173</v>
      </c>
      <c r="C1174" s="16" t="s">
        <v>1461</v>
      </c>
      <c r="D1174" s="16" t="s">
        <v>17</v>
      </c>
      <c r="E1174" s="16" t="s">
        <v>17</v>
      </c>
      <c r="F1174" s="16">
        <v>162</v>
      </c>
      <c r="G1174" s="16">
        <v>15</v>
      </c>
      <c r="H1174" s="16" t="s">
        <v>6332</v>
      </c>
      <c r="I1174" s="16" t="s">
        <v>6049</v>
      </c>
      <c r="J1174" s="16">
        <v>16</v>
      </c>
      <c r="K1174" s="16" t="s">
        <v>7323</v>
      </c>
      <c r="L1174" s="16">
        <v>95</v>
      </c>
      <c r="M1174" s="16" t="s">
        <v>6690</v>
      </c>
      <c r="N1174" s="16" t="s">
        <v>6064</v>
      </c>
      <c r="O1174" s="16">
        <v>130</v>
      </c>
      <c r="P1174" s="16" t="s">
        <v>44</v>
      </c>
      <c r="S1174" s="12">
        <f>V1174+W1174+X1174+Y1174+Z1174+AB1174</f>
        <v>2.2016775532696711</v>
      </c>
      <c r="V1174">
        <v>0.1111111111111111</v>
      </c>
      <c r="W1174">
        <v>0.67867298578199053</v>
      </c>
      <c r="X1174">
        <v>0.12780269058295965</v>
      </c>
      <c r="Y1174">
        <v>0.86221009549795358</v>
      </c>
      <c r="Z1174">
        <v>0.25185185185185183</v>
      </c>
      <c r="AB1174">
        <v>0.17002881844380405</v>
      </c>
      <c r="AC1174" t="e">
        <f t="shared" si="252"/>
        <v>#VALUE!</v>
      </c>
      <c r="AD1174" t="e">
        <f t="shared" si="253"/>
        <v>#VALUE!</v>
      </c>
      <c r="AE1174">
        <f t="shared" si="254"/>
        <v>0</v>
      </c>
      <c r="AF1174">
        <f t="shared" si="255"/>
        <v>0</v>
      </c>
      <c r="AG1174">
        <f t="shared" si="256"/>
        <v>1</v>
      </c>
      <c r="AH1174">
        <f t="shared" si="257"/>
        <v>1</v>
      </c>
      <c r="AI1174">
        <f t="shared" si="258"/>
        <v>0</v>
      </c>
      <c r="AJ1174">
        <f t="shared" si="259"/>
        <v>1</v>
      </c>
      <c r="AK1174">
        <f t="shared" si="260"/>
        <v>1</v>
      </c>
      <c r="AL1174">
        <f t="shared" si="261"/>
        <v>1</v>
      </c>
      <c r="AM1174">
        <f t="shared" si="262"/>
        <v>1</v>
      </c>
      <c r="AN1174">
        <f t="shared" si="263"/>
        <v>0</v>
      </c>
      <c r="AO1174">
        <f t="shared" si="264"/>
        <v>0</v>
      </c>
      <c r="AP1174">
        <f t="shared" si="265"/>
        <v>1</v>
      </c>
    </row>
    <row r="1175" spans="1:42" ht="15" hidden="1" customHeight="1" x14ac:dyDescent="0.2">
      <c r="A1175">
        <v>1174</v>
      </c>
      <c r="B1175" s="15">
        <v>1174</v>
      </c>
      <c r="C1175" s="16" t="s">
        <v>2218</v>
      </c>
      <c r="D1175" s="16" t="s">
        <v>17</v>
      </c>
      <c r="E1175" s="16" t="s">
        <v>17</v>
      </c>
      <c r="F1175" s="16">
        <v>162</v>
      </c>
      <c r="G1175" s="16">
        <v>15</v>
      </c>
      <c r="H1175" s="16" t="s">
        <v>6448</v>
      </c>
      <c r="I1175" s="16" t="s">
        <v>6823</v>
      </c>
      <c r="J1175" s="16">
        <v>26</v>
      </c>
      <c r="K1175" s="16" t="s">
        <v>6138</v>
      </c>
      <c r="L1175" s="16">
        <v>153</v>
      </c>
      <c r="M1175" s="16" t="s">
        <v>6540</v>
      </c>
      <c r="N1175" s="16" t="s">
        <v>6177</v>
      </c>
      <c r="O1175" s="16">
        <v>32</v>
      </c>
      <c r="P1175" s="16" t="s">
        <v>18</v>
      </c>
      <c r="S1175" s="12">
        <f>V1175+W1175+X1175+Y1175+Z1175+AB1175</f>
        <v>2.2299972139805231</v>
      </c>
      <c r="V1175">
        <v>0.18055555555555555</v>
      </c>
      <c r="W1175">
        <v>0.65876777251184837</v>
      </c>
      <c r="X1175">
        <v>0.16367713004484305</v>
      </c>
      <c r="Y1175">
        <v>0.67667121418826737</v>
      </c>
      <c r="Z1175">
        <v>0.25925925925925924</v>
      </c>
      <c r="AB1175">
        <v>0.29106628242074928</v>
      </c>
      <c r="AC1175" t="e">
        <f t="shared" si="252"/>
        <v>#VALUE!</v>
      </c>
      <c r="AD1175" t="e">
        <f t="shared" si="253"/>
        <v>#VALUE!</v>
      </c>
      <c r="AE1175">
        <f t="shared" si="254"/>
        <v>0</v>
      </c>
      <c r="AF1175">
        <f t="shared" si="255"/>
        <v>0</v>
      </c>
      <c r="AG1175">
        <f t="shared" si="256"/>
        <v>1</v>
      </c>
      <c r="AH1175">
        <f t="shared" si="257"/>
        <v>1</v>
      </c>
      <c r="AI1175">
        <f t="shared" si="258"/>
        <v>0</v>
      </c>
      <c r="AJ1175">
        <f t="shared" si="259"/>
        <v>1</v>
      </c>
      <c r="AK1175">
        <f t="shared" si="260"/>
        <v>1</v>
      </c>
      <c r="AL1175">
        <f t="shared" si="261"/>
        <v>1</v>
      </c>
      <c r="AM1175">
        <f t="shared" si="262"/>
        <v>1</v>
      </c>
      <c r="AN1175">
        <f t="shared" si="263"/>
        <v>0</v>
      </c>
      <c r="AO1175">
        <f t="shared" si="264"/>
        <v>0</v>
      </c>
      <c r="AP1175">
        <f t="shared" si="265"/>
        <v>1</v>
      </c>
    </row>
    <row r="1176" spans="1:42" ht="15" hidden="1" customHeight="1" x14ac:dyDescent="0.2">
      <c r="A1176">
        <v>1175</v>
      </c>
      <c r="B1176" s="15">
        <v>1175</v>
      </c>
      <c r="C1176" s="16" t="s">
        <v>1082</v>
      </c>
      <c r="D1176" s="16" t="s">
        <v>17</v>
      </c>
      <c r="E1176" s="16" t="s">
        <v>17</v>
      </c>
      <c r="F1176" s="16">
        <v>162</v>
      </c>
      <c r="G1176" s="16">
        <v>9</v>
      </c>
      <c r="H1176" s="16" t="s">
        <v>6292</v>
      </c>
      <c r="I1176" s="16" t="s">
        <v>6307</v>
      </c>
      <c r="J1176" s="16">
        <v>12</v>
      </c>
      <c r="K1176" s="16" t="s">
        <v>6293</v>
      </c>
      <c r="L1176" s="16">
        <v>117</v>
      </c>
      <c r="M1176" s="16" t="s">
        <v>6283</v>
      </c>
      <c r="N1176" s="16" t="s">
        <v>6064</v>
      </c>
      <c r="O1176" s="16">
        <v>27</v>
      </c>
      <c r="P1176" s="16" t="s">
        <v>20</v>
      </c>
      <c r="S1176" s="12">
        <f>V1176+W1176+X1176+Y1176+Z1176+AB1176</f>
        <v>2.3380670295655883</v>
      </c>
      <c r="V1176">
        <v>8.3333333333333329E-2</v>
      </c>
      <c r="W1176">
        <v>1</v>
      </c>
      <c r="X1176">
        <v>0</v>
      </c>
      <c r="Y1176">
        <v>1</v>
      </c>
      <c r="Z1176">
        <v>0.25185185185185183</v>
      </c>
      <c r="AB1176">
        <v>2.881844380403458E-3</v>
      </c>
      <c r="AC1176" t="e">
        <f t="shared" si="252"/>
        <v>#VALUE!</v>
      </c>
      <c r="AD1176" t="e">
        <f t="shared" si="253"/>
        <v>#VALUE!</v>
      </c>
      <c r="AE1176">
        <f t="shared" si="254"/>
        <v>0</v>
      </c>
      <c r="AF1176">
        <f t="shared" si="255"/>
        <v>0</v>
      </c>
      <c r="AG1176">
        <f t="shared" si="256"/>
        <v>1</v>
      </c>
      <c r="AH1176">
        <f t="shared" si="257"/>
        <v>1</v>
      </c>
      <c r="AI1176">
        <f t="shared" si="258"/>
        <v>0</v>
      </c>
      <c r="AJ1176">
        <f t="shared" si="259"/>
        <v>1</v>
      </c>
      <c r="AK1176">
        <f t="shared" si="260"/>
        <v>1</v>
      </c>
      <c r="AL1176">
        <f t="shared" si="261"/>
        <v>0</v>
      </c>
      <c r="AM1176">
        <f t="shared" si="262"/>
        <v>1</v>
      </c>
      <c r="AN1176">
        <f t="shared" si="263"/>
        <v>0</v>
      </c>
      <c r="AO1176">
        <f t="shared" si="264"/>
        <v>0</v>
      </c>
      <c r="AP1176">
        <f t="shared" si="265"/>
        <v>0</v>
      </c>
    </row>
    <row r="1177" spans="1:42" ht="15" hidden="1" customHeight="1" x14ac:dyDescent="0.2">
      <c r="A1177">
        <v>1176</v>
      </c>
      <c r="B1177" s="15">
        <v>1176</v>
      </c>
      <c r="C1177" s="16" t="s">
        <v>403</v>
      </c>
      <c r="D1177" s="16" t="s">
        <v>696</v>
      </c>
      <c r="E1177" s="16" t="s">
        <v>696</v>
      </c>
      <c r="F1177" s="16">
        <v>161</v>
      </c>
      <c r="G1177" s="16">
        <v>27</v>
      </c>
      <c r="H1177" s="16" t="s">
        <v>6030</v>
      </c>
      <c r="I1177" s="16" t="s">
        <v>6866</v>
      </c>
      <c r="J1177" s="16">
        <v>60</v>
      </c>
      <c r="K1177" s="16" t="s">
        <v>6632</v>
      </c>
      <c r="L1177" s="16">
        <v>177</v>
      </c>
      <c r="M1177" s="16" t="s">
        <v>6486</v>
      </c>
      <c r="N1177" s="16" t="s">
        <v>6082</v>
      </c>
      <c r="O1177" s="16">
        <v>55</v>
      </c>
      <c r="P1177" s="16" t="s">
        <v>20</v>
      </c>
      <c r="S1177" s="12">
        <f>V1177+W1177+X1177+Y1177+Z1177+AB1177</f>
        <v>2.6714003628989222</v>
      </c>
      <c r="V1177">
        <v>0.41666666666666669</v>
      </c>
      <c r="W1177">
        <v>1</v>
      </c>
      <c r="X1177">
        <v>0</v>
      </c>
      <c r="Y1177">
        <v>1</v>
      </c>
      <c r="Z1177">
        <v>0.25185185185185183</v>
      </c>
      <c r="AB1177">
        <v>2.881844380403458E-3</v>
      </c>
      <c r="AC1177" t="e">
        <f t="shared" si="252"/>
        <v>#VALUE!</v>
      </c>
      <c r="AD1177" t="e">
        <f t="shared" si="253"/>
        <v>#VALUE!</v>
      </c>
      <c r="AE1177">
        <f t="shared" si="254"/>
        <v>0</v>
      </c>
      <c r="AF1177">
        <f t="shared" si="255"/>
        <v>0</v>
      </c>
      <c r="AG1177">
        <f t="shared" si="256"/>
        <v>1</v>
      </c>
      <c r="AH1177">
        <f t="shared" si="257"/>
        <v>1</v>
      </c>
      <c r="AI1177">
        <f t="shared" si="258"/>
        <v>1</v>
      </c>
      <c r="AJ1177">
        <f t="shared" si="259"/>
        <v>1</v>
      </c>
      <c r="AK1177">
        <f t="shared" si="260"/>
        <v>1</v>
      </c>
      <c r="AL1177">
        <f t="shared" si="261"/>
        <v>1</v>
      </c>
      <c r="AM1177">
        <f t="shared" si="262"/>
        <v>1</v>
      </c>
      <c r="AN1177">
        <f t="shared" si="263"/>
        <v>0</v>
      </c>
      <c r="AO1177">
        <f t="shared" si="264"/>
        <v>1</v>
      </c>
      <c r="AP1177">
        <f t="shared" si="265"/>
        <v>1</v>
      </c>
    </row>
    <row r="1178" spans="1:42" ht="15" hidden="1" customHeight="1" x14ac:dyDescent="0.2">
      <c r="A1178">
        <v>1177</v>
      </c>
      <c r="B1178" s="15">
        <v>1177</v>
      </c>
      <c r="C1178" s="16" t="s">
        <v>469</v>
      </c>
      <c r="D1178" s="16" t="s">
        <v>17</v>
      </c>
      <c r="E1178" s="16" t="s">
        <v>17</v>
      </c>
      <c r="F1178" s="16">
        <v>161</v>
      </c>
      <c r="G1178" s="16">
        <v>22</v>
      </c>
      <c r="H1178" s="16" t="s">
        <v>6247</v>
      </c>
      <c r="I1178" s="16" t="s">
        <v>6437</v>
      </c>
      <c r="J1178" s="16">
        <v>33</v>
      </c>
      <c r="K1178" s="16" t="s">
        <v>7324</v>
      </c>
      <c r="L1178" s="16">
        <v>126</v>
      </c>
      <c r="M1178" s="16" t="s">
        <v>7230</v>
      </c>
      <c r="N1178" s="16" t="s">
        <v>7079</v>
      </c>
      <c r="O1178" s="16">
        <v>33</v>
      </c>
      <c r="P1178" s="16" t="s">
        <v>20</v>
      </c>
      <c r="S1178" s="12">
        <f>V1178+W1178+X1178+Y1178+Z1178+AB1178</f>
        <v>2.4839003628989222</v>
      </c>
      <c r="V1178">
        <v>0.22916666666666666</v>
      </c>
      <c r="W1178">
        <v>1</v>
      </c>
      <c r="X1178">
        <v>0</v>
      </c>
      <c r="Y1178">
        <v>1</v>
      </c>
      <c r="Z1178">
        <v>0.25185185185185183</v>
      </c>
      <c r="AB1178">
        <v>2.881844380403458E-3</v>
      </c>
      <c r="AC1178" t="e">
        <f t="shared" si="252"/>
        <v>#VALUE!</v>
      </c>
      <c r="AD1178" t="e">
        <f t="shared" si="253"/>
        <v>#VALUE!</v>
      </c>
      <c r="AE1178">
        <f t="shared" si="254"/>
        <v>0</v>
      </c>
      <c r="AF1178">
        <f t="shared" si="255"/>
        <v>0</v>
      </c>
      <c r="AG1178">
        <f t="shared" si="256"/>
        <v>1</v>
      </c>
      <c r="AH1178">
        <f t="shared" si="257"/>
        <v>1</v>
      </c>
      <c r="AI1178">
        <f t="shared" si="258"/>
        <v>1</v>
      </c>
      <c r="AJ1178">
        <f t="shared" si="259"/>
        <v>1</v>
      </c>
      <c r="AK1178">
        <f t="shared" si="260"/>
        <v>1</v>
      </c>
      <c r="AL1178">
        <f t="shared" si="261"/>
        <v>1</v>
      </c>
      <c r="AM1178">
        <f t="shared" si="262"/>
        <v>1</v>
      </c>
      <c r="AN1178">
        <f t="shared" si="263"/>
        <v>0</v>
      </c>
      <c r="AO1178">
        <f t="shared" si="264"/>
        <v>1</v>
      </c>
      <c r="AP1178">
        <f t="shared" si="265"/>
        <v>1</v>
      </c>
    </row>
    <row r="1179" spans="1:42" ht="15" hidden="1" customHeight="1" x14ac:dyDescent="0.2">
      <c r="A1179">
        <v>1178</v>
      </c>
      <c r="B1179" s="15">
        <v>1178</v>
      </c>
      <c r="C1179" s="16" t="s">
        <v>628</v>
      </c>
      <c r="D1179" s="16" t="s">
        <v>17</v>
      </c>
      <c r="E1179" s="16" t="s">
        <v>17</v>
      </c>
      <c r="F1179" s="16">
        <v>161</v>
      </c>
      <c r="G1179" s="16">
        <v>20</v>
      </c>
      <c r="H1179" s="16" t="s">
        <v>6340</v>
      </c>
      <c r="I1179" s="16" t="s">
        <v>6411</v>
      </c>
      <c r="J1179" s="16">
        <v>16</v>
      </c>
      <c r="K1179" s="16" t="s">
        <v>6901</v>
      </c>
      <c r="L1179" s="16">
        <v>257</v>
      </c>
      <c r="M1179" s="16" t="s">
        <v>7325</v>
      </c>
      <c r="N1179" s="16" t="s">
        <v>6033</v>
      </c>
      <c r="O1179" s="16">
        <v>67</v>
      </c>
      <c r="P1179" s="16" t="s">
        <v>20</v>
      </c>
      <c r="S1179" s="12">
        <f>V1179+W1179+X1179+Y1179+Z1179+AB1179</f>
        <v>2.3658448073433664</v>
      </c>
      <c r="V1179">
        <v>0.1111111111111111</v>
      </c>
      <c r="W1179">
        <v>1</v>
      </c>
      <c r="X1179">
        <v>0</v>
      </c>
      <c r="Y1179">
        <v>1</v>
      </c>
      <c r="Z1179">
        <v>0.25185185185185183</v>
      </c>
      <c r="AB1179">
        <v>2.881844380403458E-3</v>
      </c>
      <c r="AC1179" t="e">
        <f t="shared" si="252"/>
        <v>#VALUE!</v>
      </c>
      <c r="AD1179" t="e">
        <f t="shared" si="253"/>
        <v>#VALUE!</v>
      </c>
      <c r="AE1179">
        <f t="shared" si="254"/>
        <v>0</v>
      </c>
      <c r="AF1179">
        <f t="shared" si="255"/>
        <v>0</v>
      </c>
      <c r="AG1179">
        <f t="shared" si="256"/>
        <v>1</v>
      </c>
      <c r="AH1179">
        <f t="shared" si="257"/>
        <v>1</v>
      </c>
      <c r="AI1179">
        <f t="shared" si="258"/>
        <v>1</v>
      </c>
      <c r="AJ1179">
        <f t="shared" si="259"/>
        <v>1</v>
      </c>
      <c r="AK1179">
        <f t="shared" si="260"/>
        <v>1</v>
      </c>
      <c r="AL1179">
        <f t="shared" si="261"/>
        <v>1</v>
      </c>
      <c r="AM1179">
        <f t="shared" si="262"/>
        <v>1</v>
      </c>
      <c r="AN1179">
        <f t="shared" si="263"/>
        <v>0</v>
      </c>
      <c r="AO1179">
        <f t="shared" si="264"/>
        <v>1</v>
      </c>
      <c r="AP1179">
        <f t="shared" si="265"/>
        <v>1</v>
      </c>
    </row>
    <row r="1180" spans="1:42" ht="15" hidden="1" customHeight="1" x14ac:dyDescent="0.2">
      <c r="A1180">
        <v>1179</v>
      </c>
      <c r="B1180" s="15">
        <v>1179</v>
      </c>
      <c r="C1180" s="16" t="s">
        <v>3337</v>
      </c>
      <c r="D1180" s="16" t="s">
        <v>17</v>
      </c>
      <c r="E1180" s="16" t="s">
        <v>17</v>
      </c>
      <c r="F1180" s="16">
        <v>160</v>
      </c>
      <c r="G1180" s="16">
        <v>25</v>
      </c>
      <c r="H1180" s="16" t="s">
        <v>6131</v>
      </c>
      <c r="I1180" s="16" t="s">
        <v>6346</v>
      </c>
      <c r="J1180" s="16">
        <v>23</v>
      </c>
      <c r="K1180" s="16" t="s">
        <v>7138</v>
      </c>
      <c r="L1180" s="16">
        <v>116</v>
      </c>
      <c r="M1180" s="16" t="s">
        <v>6542</v>
      </c>
      <c r="N1180" s="16" t="s">
        <v>6670</v>
      </c>
      <c r="O1180" s="16">
        <v>40</v>
      </c>
      <c r="P1180" s="16" t="s">
        <v>20</v>
      </c>
      <c r="S1180" s="12">
        <f>V1180+W1180+X1180+Y1180+Z1180+AB1180</f>
        <v>2.4144559184544776</v>
      </c>
      <c r="V1180">
        <v>0.15972222222222221</v>
      </c>
      <c r="W1180">
        <v>1</v>
      </c>
      <c r="X1180">
        <v>0</v>
      </c>
      <c r="Y1180">
        <v>1</v>
      </c>
      <c r="Z1180">
        <v>0.25185185185185183</v>
      </c>
      <c r="AB1180">
        <v>2.881844380403458E-3</v>
      </c>
      <c r="AC1180" t="e">
        <f t="shared" si="252"/>
        <v>#VALUE!</v>
      </c>
      <c r="AD1180" t="e">
        <f t="shared" si="253"/>
        <v>#VALUE!</v>
      </c>
      <c r="AE1180">
        <f t="shared" si="254"/>
        <v>0</v>
      </c>
      <c r="AF1180">
        <f t="shared" si="255"/>
        <v>0</v>
      </c>
      <c r="AG1180">
        <f t="shared" si="256"/>
        <v>1</v>
      </c>
      <c r="AH1180">
        <f t="shared" si="257"/>
        <v>1</v>
      </c>
      <c r="AI1180">
        <f t="shared" si="258"/>
        <v>1</v>
      </c>
      <c r="AJ1180">
        <f t="shared" si="259"/>
        <v>1</v>
      </c>
      <c r="AK1180">
        <f t="shared" si="260"/>
        <v>1</v>
      </c>
      <c r="AL1180">
        <f t="shared" si="261"/>
        <v>1</v>
      </c>
      <c r="AM1180">
        <f t="shared" si="262"/>
        <v>1</v>
      </c>
      <c r="AN1180">
        <f t="shared" si="263"/>
        <v>0</v>
      </c>
      <c r="AO1180">
        <f t="shared" si="264"/>
        <v>1</v>
      </c>
      <c r="AP1180">
        <f t="shared" si="265"/>
        <v>1</v>
      </c>
    </row>
    <row r="1181" spans="1:42" ht="15" hidden="1" customHeight="1" x14ac:dyDescent="0.2">
      <c r="A1181">
        <v>1180</v>
      </c>
      <c r="B1181" s="15">
        <v>1180</v>
      </c>
      <c r="C1181" s="16" t="s">
        <v>685</v>
      </c>
      <c r="D1181" s="16" t="s">
        <v>695</v>
      </c>
      <c r="E1181" s="16" t="s">
        <v>695</v>
      </c>
      <c r="F1181" s="16">
        <v>160</v>
      </c>
      <c r="G1181" s="16">
        <v>20</v>
      </c>
      <c r="H1181" s="16" t="s">
        <v>6476</v>
      </c>
      <c r="I1181" s="16" t="s">
        <v>6370</v>
      </c>
      <c r="J1181" s="16">
        <v>110</v>
      </c>
      <c r="K1181" s="16" t="s">
        <v>6137</v>
      </c>
      <c r="L1181" s="16">
        <v>230</v>
      </c>
      <c r="M1181" s="16" t="s">
        <v>7133</v>
      </c>
      <c r="N1181" s="16" t="s">
        <v>6337</v>
      </c>
      <c r="O1181" s="16">
        <v>146</v>
      </c>
      <c r="P1181" s="16" t="s">
        <v>34</v>
      </c>
      <c r="S1181" s="12">
        <f>V1181+W1181+X1181+Y1181+Z1181+AB1181</f>
        <v>2.9977892517878106</v>
      </c>
      <c r="V1181">
        <v>0.74305555555555558</v>
      </c>
      <c r="W1181">
        <v>1</v>
      </c>
      <c r="X1181">
        <v>0</v>
      </c>
      <c r="Y1181">
        <v>1</v>
      </c>
      <c r="Z1181">
        <v>0.25185185185185183</v>
      </c>
      <c r="AB1181">
        <v>2.881844380403458E-3</v>
      </c>
      <c r="AC1181" t="e">
        <f t="shared" si="252"/>
        <v>#VALUE!</v>
      </c>
      <c r="AD1181" t="e">
        <f t="shared" si="253"/>
        <v>#VALUE!</v>
      </c>
      <c r="AE1181">
        <f t="shared" si="254"/>
        <v>0</v>
      </c>
      <c r="AF1181">
        <f t="shared" si="255"/>
        <v>0</v>
      </c>
      <c r="AG1181">
        <f t="shared" si="256"/>
        <v>1</v>
      </c>
      <c r="AH1181">
        <f t="shared" si="257"/>
        <v>1</v>
      </c>
      <c r="AI1181">
        <f t="shared" si="258"/>
        <v>1</v>
      </c>
      <c r="AJ1181">
        <f t="shared" si="259"/>
        <v>1</v>
      </c>
      <c r="AK1181">
        <f t="shared" si="260"/>
        <v>1</v>
      </c>
      <c r="AL1181">
        <f t="shared" si="261"/>
        <v>1</v>
      </c>
      <c r="AM1181">
        <f t="shared" si="262"/>
        <v>1</v>
      </c>
      <c r="AN1181">
        <f t="shared" si="263"/>
        <v>0</v>
      </c>
      <c r="AO1181">
        <f t="shared" si="264"/>
        <v>1</v>
      </c>
      <c r="AP1181">
        <f t="shared" si="265"/>
        <v>1</v>
      </c>
    </row>
    <row r="1182" spans="1:42" ht="15" hidden="1" customHeight="1" x14ac:dyDescent="0.2">
      <c r="A1182">
        <v>1181</v>
      </c>
      <c r="B1182" s="15">
        <v>1181</v>
      </c>
      <c r="C1182" s="16" t="s">
        <v>1012</v>
      </c>
      <c r="D1182" s="16" t="s">
        <v>696</v>
      </c>
      <c r="E1182" s="16" t="s">
        <v>696</v>
      </c>
      <c r="F1182" s="16">
        <v>160</v>
      </c>
      <c r="G1182" s="16">
        <v>20</v>
      </c>
      <c r="H1182" s="16" t="s">
        <v>6686</v>
      </c>
      <c r="I1182" s="16" t="s">
        <v>6247</v>
      </c>
      <c r="J1182" s="16">
        <v>103</v>
      </c>
      <c r="K1182" s="16" t="s">
        <v>7208</v>
      </c>
      <c r="L1182" s="16">
        <v>179</v>
      </c>
      <c r="M1182" s="16" t="s">
        <v>6312</v>
      </c>
      <c r="N1182" s="16" t="s">
        <v>6047</v>
      </c>
      <c r="O1182" s="16">
        <v>178</v>
      </c>
      <c r="P1182" s="16" t="s">
        <v>18</v>
      </c>
      <c r="S1182" s="12">
        <f>V1182+W1182+X1182+Y1182+Z1182+AB1182</f>
        <v>2.9491781406766999</v>
      </c>
      <c r="V1182">
        <v>0.69444444444444442</v>
      </c>
      <c r="W1182">
        <v>1</v>
      </c>
      <c r="X1182">
        <v>0</v>
      </c>
      <c r="Y1182">
        <v>1</v>
      </c>
      <c r="Z1182">
        <v>0.25185185185185183</v>
      </c>
      <c r="AB1182">
        <v>2.881844380403458E-3</v>
      </c>
      <c r="AC1182" t="e">
        <f t="shared" si="252"/>
        <v>#VALUE!</v>
      </c>
      <c r="AD1182" t="e">
        <f t="shared" si="253"/>
        <v>#VALUE!</v>
      </c>
      <c r="AE1182">
        <f t="shared" si="254"/>
        <v>0</v>
      </c>
      <c r="AF1182">
        <f t="shared" si="255"/>
        <v>0</v>
      </c>
      <c r="AG1182">
        <f t="shared" si="256"/>
        <v>1</v>
      </c>
      <c r="AH1182">
        <f t="shared" si="257"/>
        <v>1</v>
      </c>
      <c r="AI1182">
        <f t="shared" si="258"/>
        <v>1</v>
      </c>
      <c r="AJ1182">
        <f t="shared" si="259"/>
        <v>1</v>
      </c>
      <c r="AK1182">
        <f t="shared" si="260"/>
        <v>1</v>
      </c>
      <c r="AL1182">
        <f t="shared" si="261"/>
        <v>1</v>
      </c>
      <c r="AM1182">
        <f t="shared" si="262"/>
        <v>1</v>
      </c>
      <c r="AN1182">
        <f t="shared" si="263"/>
        <v>0</v>
      </c>
      <c r="AO1182">
        <f t="shared" si="264"/>
        <v>1</v>
      </c>
      <c r="AP1182">
        <f t="shared" si="265"/>
        <v>1</v>
      </c>
    </row>
    <row r="1183" spans="1:42" ht="15" hidden="1" customHeight="1" x14ac:dyDescent="0.2">
      <c r="A1183">
        <v>1182</v>
      </c>
      <c r="B1183" s="15">
        <v>1182</v>
      </c>
      <c r="C1183" s="16" t="s">
        <v>5265</v>
      </c>
      <c r="D1183" s="16" t="s">
        <v>17</v>
      </c>
      <c r="E1183" s="16" t="s">
        <v>17</v>
      </c>
      <c r="F1183" s="16">
        <v>160</v>
      </c>
      <c r="G1183" s="16">
        <v>20</v>
      </c>
      <c r="H1183" s="16" t="s">
        <v>6472</v>
      </c>
      <c r="I1183" s="16" t="s">
        <v>6049</v>
      </c>
      <c r="J1183" s="16">
        <v>46</v>
      </c>
      <c r="K1183" s="16" t="s">
        <v>6892</v>
      </c>
      <c r="L1183" s="16">
        <v>119</v>
      </c>
      <c r="M1183" s="16" t="s">
        <v>6763</v>
      </c>
      <c r="N1183" s="16" t="s">
        <v>6177</v>
      </c>
      <c r="O1183" s="16">
        <v>127</v>
      </c>
      <c r="P1183" s="16" t="s">
        <v>18</v>
      </c>
      <c r="S1183" s="12">
        <f>V1183+W1183+X1183+Y1183+Z1183+AB1183</f>
        <v>2.5741781406766999</v>
      </c>
      <c r="V1183">
        <v>0.31944444444444442</v>
      </c>
      <c r="W1183">
        <v>1</v>
      </c>
      <c r="X1183">
        <v>0</v>
      </c>
      <c r="Y1183">
        <v>1</v>
      </c>
      <c r="Z1183">
        <v>0.25185185185185183</v>
      </c>
      <c r="AB1183">
        <v>2.881844380403458E-3</v>
      </c>
      <c r="AC1183" t="e">
        <f t="shared" si="252"/>
        <v>#VALUE!</v>
      </c>
      <c r="AD1183" t="e">
        <f t="shared" si="253"/>
        <v>#VALUE!</v>
      </c>
      <c r="AE1183">
        <f t="shared" si="254"/>
        <v>0</v>
      </c>
      <c r="AF1183">
        <f t="shared" si="255"/>
        <v>0</v>
      </c>
      <c r="AG1183">
        <f t="shared" si="256"/>
        <v>1</v>
      </c>
      <c r="AH1183">
        <f t="shared" si="257"/>
        <v>1</v>
      </c>
      <c r="AI1183">
        <f t="shared" si="258"/>
        <v>1</v>
      </c>
      <c r="AJ1183">
        <f t="shared" si="259"/>
        <v>1</v>
      </c>
      <c r="AK1183">
        <f t="shared" si="260"/>
        <v>1</v>
      </c>
      <c r="AL1183">
        <f t="shared" si="261"/>
        <v>1</v>
      </c>
      <c r="AM1183">
        <f t="shared" si="262"/>
        <v>1</v>
      </c>
      <c r="AN1183">
        <f t="shared" si="263"/>
        <v>0</v>
      </c>
      <c r="AO1183">
        <f t="shared" si="264"/>
        <v>1</v>
      </c>
      <c r="AP1183">
        <f t="shared" si="265"/>
        <v>1</v>
      </c>
    </row>
    <row r="1184" spans="1:42" ht="15" hidden="1" customHeight="1" x14ac:dyDescent="0.2">
      <c r="A1184">
        <v>1183</v>
      </c>
      <c r="B1184" s="15">
        <v>1183</v>
      </c>
      <c r="C1184" s="16" t="s">
        <v>5906</v>
      </c>
      <c r="D1184" s="16" t="s">
        <v>696</v>
      </c>
      <c r="E1184" s="16" t="s">
        <v>696</v>
      </c>
      <c r="F1184" s="16">
        <v>160</v>
      </c>
      <c r="G1184" s="16">
        <v>12</v>
      </c>
      <c r="H1184" s="16" t="s">
        <v>6295</v>
      </c>
      <c r="I1184" s="16" t="s">
        <v>6719</v>
      </c>
      <c r="J1184" s="16">
        <v>81</v>
      </c>
      <c r="K1184" s="16" t="s">
        <v>7154</v>
      </c>
      <c r="L1184" s="16">
        <v>367</v>
      </c>
      <c r="M1184" s="16" t="s">
        <v>7152</v>
      </c>
      <c r="N1184" s="16" t="s">
        <v>6064</v>
      </c>
      <c r="O1184" s="16">
        <v>111</v>
      </c>
      <c r="P1184" s="16" t="s">
        <v>34</v>
      </c>
      <c r="S1184" s="12">
        <f>V1184+W1184+X1184+Y1184+Z1184+AB1184</f>
        <v>2.8172336962322553</v>
      </c>
      <c r="V1184">
        <v>0.5625</v>
      </c>
      <c r="W1184">
        <v>1</v>
      </c>
      <c r="X1184">
        <v>0</v>
      </c>
      <c r="Y1184">
        <v>1</v>
      </c>
      <c r="Z1184">
        <v>0.25185185185185183</v>
      </c>
      <c r="AB1184">
        <v>2.881844380403458E-3</v>
      </c>
      <c r="AC1184" t="e">
        <f t="shared" si="252"/>
        <v>#VALUE!</v>
      </c>
      <c r="AD1184" t="e">
        <f t="shared" si="253"/>
        <v>#VALUE!</v>
      </c>
      <c r="AE1184">
        <f t="shared" si="254"/>
        <v>0</v>
      </c>
      <c r="AF1184">
        <f t="shared" si="255"/>
        <v>0</v>
      </c>
      <c r="AG1184">
        <f t="shared" si="256"/>
        <v>1</v>
      </c>
      <c r="AH1184">
        <f t="shared" si="257"/>
        <v>1</v>
      </c>
      <c r="AI1184">
        <f t="shared" si="258"/>
        <v>0</v>
      </c>
      <c r="AJ1184">
        <f t="shared" si="259"/>
        <v>1</v>
      </c>
      <c r="AK1184">
        <f t="shared" si="260"/>
        <v>1</v>
      </c>
      <c r="AL1184">
        <f t="shared" si="261"/>
        <v>1</v>
      </c>
      <c r="AM1184">
        <f t="shared" si="262"/>
        <v>1</v>
      </c>
      <c r="AN1184">
        <f t="shared" si="263"/>
        <v>0</v>
      </c>
      <c r="AO1184">
        <f t="shared" si="264"/>
        <v>0</v>
      </c>
      <c r="AP1184">
        <f t="shared" si="265"/>
        <v>1</v>
      </c>
    </row>
    <row r="1185" spans="1:42" ht="15" hidden="1" customHeight="1" x14ac:dyDescent="0.2">
      <c r="A1185">
        <v>1184</v>
      </c>
      <c r="B1185" s="15">
        <v>1184</v>
      </c>
      <c r="C1185" s="16" t="s">
        <v>1212</v>
      </c>
      <c r="D1185" s="16" t="s">
        <v>17</v>
      </c>
      <c r="E1185" s="16" t="s">
        <v>17</v>
      </c>
      <c r="F1185" s="16">
        <v>160</v>
      </c>
      <c r="G1185" s="16">
        <v>11</v>
      </c>
      <c r="H1185" s="16" t="s">
        <v>6165</v>
      </c>
      <c r="I1185" s="16" t="s">
        <v>6570</v>
      </c>
      <c r="J1185" s="16">
        <v>31</v>
      </c>
      <c r="K1185" s="16" t="s">
        <v>6955</v>
      </c>
      <c r="L1185" s="16">
        <v>148</v>
      </c>
      <c r="M1185" s="16" t="s">
        <v>6410</v>
      </c>
      <c r="N1185" s="16" t="s">
        <v>6064</v>
      </c>
      <c r="O1185" s="16">
        <v>227</v>
      </c>
      <c r="P1185" s="16" t="s">
        <v>18</v>
      </c>
      <c r="S1185" s="12">
        <f>V1185+W1185+X1185+Y1185+Z1185+AB1185</f>
        <v>2.470011474010033</v>
      </c>
      <c r="V1185">
        <v>0.21527777777777779</v>
      </c>
      <c r="W1185">
        <v>1</v>
      </c>
      <c r="X1185">
        <v>0</v>
      </c>
      <c r="Y1185">
        <v>1</v>
      </c>
      <c r="Z1185">
        <v>0.25185185185185183</v>
      </c>
      <c r="AB1185">
        <v>2.881844380403458E-3</v>
      </c>
      <c r="AC1185" t="e">
        <f t="shared" si="252"/>
        <v>#VALUE!</v>
      </c>
      <c r="AD1185" t="e">
        <f t="shared" si="253"/>
        <v>#VALUE!</v>
      </c>
      <c r="AE1185">
        <f t="shared" si="254"/>
        <v>0</v>
      </c>
      <c r="AF1185">
        <f t="shared" si="255"/>
        <v>0</v>
      </c>
      <c r="AG1185">
        <f t="shared" si="256"/>
        <v>1</v>
      </c>
      <c r="AH1185">
        <f t="shared" si="257"/>
        <v>1</v>
      </c>
      <c r="AI1185">
        <f t="shared" si="258"/>
        <v>0</v>
      </c>
      <c r="AJ1185">
        <f t="shared" si="259"/>
        <v>1</v>
      </c>
      <c r="AK1185">
        <f t="shared" si="260"/>
        <v>1</v>
      </c>
      <c r="AL1185">
        <f t="shared" si="261"/>
        <v>1</v>
      </c>
      <c r="AM1185">
        <f t="shared" si="262"/>
        <v>1</v>
      </c>
      <c r="AN1185">
        <f t="shared" si="263"/>
        <v>0</v>
      </c>
      <c r="AO1185">
        <f t="shared" si="264"/>
        <v>0</v>
      </c>
      <c r="AP1185">
        <f t="shared" si="265"/>
        <v>1</v>
      </c>
    </row>
    <row r="1186" spans="1:42" ht="15" hidden="1" customHeight="1" x14ac:dyDescent="0.2">
      <c r="A1186">
        <v>1185</v>
      </c>
      <c r="B1186" s="15">
        <v>1185</v>
      </c>
      <c r="C1186" s="16" t="s">
        <v>163</v>
      </c>
      <c r="D1186" s="16" t="s">
        <v>696</v>
      </c>
      <c r="E1186" s="16" t="s">
        <v>696</v>
      </c>
      <c r="F1186" s="16">
        <v>160</v>
      </c>
      <c r="G1186" s="16">
        <v>10</v>
      </c>
      <c r="H1186" s="16" t="s">
        <v>6596</v>
      </c>
      <c r="I1186" s="16" t="s">
        <v>6724</v>
      </c>
      <c r="J1186" s="16">
        <v>83</v>
      </c>
      <c r="K1186" s="16" t="s">
        <v>7326</v>
      </c>
      <c r="L1186" s="16">
        <v>245</v>
      </c>
      <c r="M1186" s="16" t="s">
        <v>7189</v>
      </c>
      <c r="N1186" s="16" t="s">
        <v>6084</v>
      </c>
      <c r="O1186" s="16">
        <v>115</v>
      </c>
      <c r="P1186" s="16" t="s">
        <v>34</v>
      </c>
      <c r="S1186" s="12">
        <f>V1186+W1186+X1186+Y1186+Z1186+AB1186</f>
        <v>2.8311225851211441</v>
      </c>
      <c r="V1186">
        <v>0.57638888888888884</v>
      </c>
      <c r="W1186">
        <v>1</v>
      </c>
      <c r="X1186">
        <v>0</v>
      </c>
      <c r="Y1186">
        <v>1</v>
      </c>
      <c r="Z1186">
        <v>0.25185185185185183</v>
      </c>
      <c r="AB1186">
        <v>2.881844380403458E-3</v>
      </c>
      <c r="AC1186" t="e">
        <f t="shared" si="252"/>
        <v>#VALUE!</v>
      </c>
      <c r="AD1186" t="e">
        <f t="shared" si="253"/>
        <v>#VALUE!</v>
      </c>
      <c r="AE1186">
        <f t="shared" si="254"/>
        <v>0</v>
      </c>
      <c r="AF1186">
        <f t="shared" si="255"/>
        <v>0</v>
      </c>
      <c r="AG1186">
        <f t="shared" si="256"/>
        <v>1</v>
      </c>
      <c r="AH1186">
        <f t="shared" si="257"/>
        <v>1</v>
      </c>
      <c r="AI1186">
        <f t="shared" si="258"/>
        <v>0</v>
      </c>
      <c r="AJ1186">
        <f t="shared" si="259"/>
        <v>1</v>
      </c>
      <c r="AK1186">
        <f t="shared" si="260"/>
        <v>1</v>
      </c>
      <c r="AL1186">
        <f t="shared" si="261"/>
        <v>1</v>
      </c>
      <c r="AM1186">
        <f t="shared" si="262"/>
        <v>1</v>
      </c>
      <c r="AN1186">
        <f t="shared" si="263"/>
        <v>0</v>
      </c>
      <c r="AO1186">
        <f t="shared" si="264"/>
        <v>0</v>
      </c>
      <c r="AP1186">
        <f t="shared" si="265"/>
        <v>1</v>
      </c>
    </row>
    <row r="1187" spans="1:42" ht="15" hidden="1" customHeight="1" x14ac:dyDescent="0.2">
      <c r="A1187">
        <v>1186</v>
      </c>
      <c r="B1187" s="15">
        <v>1186</v>
      </c>
      <c r="C1187" s="16" t="s">
        <v>90</v>
      </c>
      <c r="D1187" s="16" t="s">
        <v>696</v>
      </c>
      <c r="E1187" s="16" t="s">
        <v>696</v>
      </c>
      <c r="F1187" s="16">
        <v>160</v>
      </c>
      <c r="G1187" s="16">
        <v>10</v>
      </c>
      <c r="H1187" s="16" t="s">
        <v>6247</v>
      </c>
      <c r="I1187" s="16" t="s">
        <v>6136</v>
      </c>
      <c r="J1187" s="16">
        <v>71</v>
      </c>
      <c r="K1187" s="16" t="s">
        <v>7327</v>
      </c>
      <c r="L1187" s="16">
        <v>232</v>
      </c>
      <c r="M1187" s="16" t="s">
        <v>6989</v>
      </c>
      <c r="N1187" s="16" t="s">
        <v>6064</v>
      </c>
      <c r="O1187" s="16">
        <v>64</v>
      </c>
      <c r="P1187" s="16" t="s">
        <v>34</v>
      </c>
      <c r="S1187" s="12">
        <f>V1187+W1187+X1187+Y1187+Z1187+AB1187</f>
        <v>2.733501270996709</v>
      </c>
      <c r="V1187">
        <v>0.49305555555555558</v>
      </c>
      <c r="W1187">
        <v>0.98483412322274877</v>
      </c>
      <c r="X1187">
        <v>2.242152466367713E-3</v>
      </c>
      <c r="Y1187">
        <v>0.99863574351978168</v>
      </c>
      <c r="Z1187">
        <v>0.25185185185185183</v>
      </c>
      <c r="AB1187">
        <v>2.881844380403458E-3</v>
      </c>
      <c r="AC1187" t="e">
        <f t="shared" si="252"/>
        <v>#VALUE!</v>
      </c>
      <c r="AD1187" t="e">
        <f t="shared" si="253"/>
        <v>#VALUE!</v>
      </c>
      <c r="AE1187">
        <f t="shared" si="254"/>
        <v>0</v>
      </c>
      <c r="AF1187">
        <f t="shared" si="255"/>
        <v>0</v>
      </c>
      <c r="AG1187">
        <f t="shared" si="256"/>
        <v>1</v>
      </c>
      <c r="AH1187">
        <f t="shared" si="257"/>
        <v>1</v>
      </c>
      <c r="AI1187">
        <f t="shared" si="258"/>
        <v>0</v>
      </c>
      <c r="AJ1187">
        <f t="shared" si="259"/>
        <v>1</v>
      </c>
      <c r="AK1187">
        <f t="shared" si="260"/>
        <v>1</v>
      </c>
      <c r="AL1187">
        <f t="shared" si="261"/>
        <v>1</v>
      </c>
      <c r="AM1187">
        <f t="shared" si="262"/>
        <v>1</v>
      </c>
      <c r="AN1187">
        <f t="shared" si="263"/>
        <v>0</v>
      </c>
      <c r="AO1187">
        <f t="shared" si="264"/>
        <v>0</v>
      </c>
      <c r="AP1187">
        <f t="shared" si="265"/>
        <v>1</v>
      </c>
    </row>
    <row r="1188" spans="1:42" ht="15" hidden="1" customHeight="1" x14ac:dyDescent="0.2">
      <c r="A1188">
        <v>1187</v>
      </c>
      <c r="B1188" s="15">
        <v>1187</v>
      </c>
      <c r="C1188" s="16" t="s">
        <v>228</v>
      </c>
      <c r="D1188" s="16" t="s">
        <v>17</v>
      </c>
      <c r="E1188" s="16" t="s">
        <v>17</v>
      </c>
      <c r="F1188" s="16">
        <v>160</v>
      </c>
      <c r="G1188" s="16">
        <v>8</v>
      </c>
      <c r="H1188" s="16" t="s">
        <v>6048</v>
      </c>
      <c r="I1188" s="16" t="s">
        <v>6547</v>
      </c>
      <c r="J1188" s="16">
        <v>37</v>
      </c>
      <c r="K1188" s="16" t="s">
        <v>7328</v>
      </c>
      <c r="L1188" s="16">
        <v>53</v>
      </c>
      <c r="M1188" s="16" t="s">
        <v>6885</v>
      </c>
      <c r="N1188" s="16" t="s">
        <v>6208</v>
      </c>
      <c r="O1188" s="16">
        <v>19</v>
      </c>
      <c r="P1188" s="16" t="s">
        <v>34</v>
      </c>
      <c r="S1188" s="12">
        <f>V1188+W1188+X1188+Y1188+Z1188+AB1188</f>
        <v>2.3193025901609707</v>
      </c>
      <c r="V1188">
        <v>0.25694444444444442</v>
      </c>
      <c r="W1188">
        <v>0.65308056872037912</v>
      </c>
      <c r="X1188">
        <v>0.1210762331838565</v>
      </c>
      <c r="Y1188">
        <v>0.69713506139154158</v>
      </c>
      <c r="Z1188">
        <v>0.3</v>
      </c>
      <c r="AB1188">
        <v>0.29106628242074928</v>
      </c>
      <c r="AC1188" t="e">
        <f t="shared" si="252"/>
        <v>#VALUE!</v>
      </c>
      <c r="AD1188" t="e">
        <f t="shared" si="253"/>
        <v>#VALUE!</v>
      </c>
      <c r="AE1188">
        <f t="shared" si="254"/>
        <v>0</v>
      </c>
      <c r="AF1188">
        <f t="shared" si="255"/>
        <v>0</v>
      </c>
      <c r="AG1188">
        <f t="shared" si="256"/>
        <v>1</v>
      </c>
      <c r="AH1188">
        <f t="shared" si="257"/>
        <v>1</v>
      </c>
      <c r="AI1188">
        <f t="shared" si="258"/>
        <v>0</v>
      </c>
      <c r="AJ1188">
        <f t="shared" si="259"/>
        <v>1</v>
      </c>
      <c r="AK1188">
        <f t="shared" si="260"/>
        <v>1</v>
      </c>
      <c r="AL1188">
        <f t="shared" si="261"/>
        <v>0</v>
      </c>
      <c r="AM1188">
        <f t="shared" si="262"/>
        <v>1</v>
      </c>
      <c r="AN1188">
        <f t="shared" si="263"/>
        <v>0</v>
      </c>
      <c r="AO1188">
        <f t="shared" si="264"/>
        <v>0</v>
      </c>
      <c r="AP1188">
        <f t="shared" si="265"/>
        <v>0</v>
      </c>
    </row>
    <row r="1189" spans="1:42" x14ac:dyDescent="0.2">
      <c r="A1189">
        <v>1188</v>
      </c>
      <c r="B1189" s="15">
        <v>1188</v>
      </c>
      <c r="C1189" s="16" t="s">
        <v>5306</v>
      </c>
      <c r="D1189" s="16" t="s">
        <v>17</v>
      </c>
      <c r="E1189" s="16" t="s">
        <v>17</v>
      </c>
      <c r="F1189" s="16">
        <v>160</v>
      </c>
      <c r="G1189" s="16">
        <v>4</v>
      </c>
      <c r="H1189" s="16">
        <v>0</v>
      </c>
      <c r="I1189" s="16">
        <v>0</v>
      </c>
      <c r="J1189" s="16">
        <v>37</v>
      </c>
      <c r="K1189" s="16">
        <v>18.239999999999998</v>
      </c>
      <c r="L1189" s="16">
        <v>41</v>
      </c>
      <c r="M1189" s="16">
        <v>5.54</v>
      </c>
      <c r="N1189" s="16">
        <v>0.3</v>
      </c>
      <c r="O1189" s="16">
        <v>37</v>
      </c>
      <c r="P1189" s="16" t="s">
        <v>34</v>
      </c>
      <c r="S1189" s="12">
        <f>V1189+W1189+X1189+Y1189+Z1189+AB1189</f>
        <v>2.2712595508015716</v>
      </c>
      <c r="V1189">
        <v>0.25694444444444442</v>
      </c>
      <c r="W1189">
        <v>0.76777251184834128</v>
      </c>
      <c r="X1189">
        <v>0.39686098654708518</v>
      </c>
      <c r="Y1189">
        <v>0.70395634379263305</v>
      </c>
      <c r="Z1189">
        <v>3.3333333333333333E-2</v>
      </c>
      <c r="AB1189">
        <v>0.11239193083573487</v>
      </c>
      <c r="AC1189">
        <f t="shared" si="252"/>
        <v>-18.239999999999998</v>
      </c>
      <c r="AD1189">
        <f t="shared" si="253"/>
        <v>-5.54</v>
      </c>
      <c r="AE1189">
        <f t="shared" si="254"/>
        <v>0</v>
      </c>
      <c r="AF1189">
        <f t="shared" si="255"/>
        <v>0</v>
      </c>
      <c r="AG1189">
        <f t="shared" si="256"/>
        <v>0</v>
      </c>
      <c r="AH1189">
        <f t="shared" si="257"/>
        <v>1</v>
      </c>
      <c r="AI1189">
        <f t="shared" si="258"/>
        <v>0</v>
      </c>
      <c r="AJ1189">
        <f t="shared" si="259"/>
        <v>0</v>
      </c>
      <c r="AK1189">
        <f t="shared" si="260"/>
        <v>1</v>
      </c>
      <c r="AL1189">
        <f t="shared" si="261"/>
        <v>0</v>
      </c>
      <c r="AM1189">
        <f t="shared" si="262"/>
        <v>0</v>
      </c>
      <c r="AN1189">
        <f t="shared" si="263"/>
        <v>0</v>
      </c>
      <c r="AO1189">
        <f t="shared" si="264"/>
        <v>0</v>
      </c>
      <c r="AP1189">
        <f t="shared" si="265"/>
        <v>0</v>
      </c>
    </row>
    <row r="1190" spans="1:42" ht="15" hidden="1" customHeight="1" x14ac:dyDescent="0.2">
      <c r="A1190">
        <v>1189</v>
      </c>
      <c r="B1190" s="15">
        <v>1189</v>
      </c>
      <c r="C1190" s="16" t="s">
        <v>474</v>
      </c>
      <c r="D1190" s="16" t="s">
        <v>17</v>
      </c>
      <c r="E1190" s="16" t="s">
        <v>17</v>
      </c>
      <c r="F1190" s="16">
        <v>160</v>
      </c>
      <c r="G1190" s="16">
        <v>1</v>
      </c>
      <c r="H1190" s="16" t="s">
        <v>6505</v>
      </c>
      <c r="I1190" s="16" t="s">
        <v>6764</v>
      </c>
      <c r="J1190" s="16">
        <v>23</v>
      </c>
      <c r="K1190" s="16" t="s">
        <v>7022</v>
      </c>
      <c r="L1190" s="16">
        <v>147</v>
      </c>
      <c r="M1190" s="16" t="s">
        <v>6303</v>
      </c>
      <c r="N1190" s="16" t="s">
        <v>6064</v>
      </c>
      <c r="O1190" s="16">
        <v>37</v>
      </c>
      <c r="P1190" s="16" t="s">
        <v>34</v>
      </c>
      <c r="S1190" s="12">
        <f>V1190+W1190+X1190+Y1190+Z1190+AB1190</f>
        <v>2.4133245276977267</v>
      </c>
      <c r="V1190">
        <v>0.15972222222222221</v>
      </c>
      <c r="W1190">
        <v>1</v>
      </c>
      <c r="X1190">
        <v>0</v>
      </c>
      <c r="Y1190">
        <v>1</v>
      </c>
      <c r="Z1190">
        <v>0</v>
      </c>
      <c r="AB1190">
        <v>0.25360230547550433</v>
      </c>
      <c r="AC1190" t="e">
        <f t="shared" si="252"/>
        <v>#VALUE!</v>
      </c>
      <c r="AD1190" t="e">
        <f t="shared" si="253"/>
        <v>#VALUE!</v>
      </c>
      <c r="AE1190">
        <f t="shared" si="254"/>
        <v>0</v>
      </c>
      <c r="AF1190">
        <f t="shared" si="255"/>
        <v>0</v>
      </c>
      <c r="AG1190">
        <f t="shared" si="256"/>
        <v>1</v>
      </c>
      <c r="AH1190">
        <f t="shared" si="257"/>
        <v>1</v>
      </c>
      <c r="AI1190">
        <f t="shared" si="258"/>
        <v>0</v>
      </c>
      <c r="AJ1190">
        <f t="shared" si="259"/>
        <v>1</v>
      </c>
      <c r="AK1190">
        <f t="shared" si="260"/>
        <v>1</v>
      </c>
      <c r="AL1190">
        <f t="shared" si="261"/>
        <v>0</v>
      </c>
      <c r="AM1190">
        <f t="shared" si="262"/>
        <v>1</v>
      </c>
      <c r="AN1190">
        <f t="shared" si="263"/>
        <v>0</v>
      </c>
      <c r="AO1190">
        <f t="shared" si="264"/>
        <v>0</v>
      </c>
      <c r="AP1190">
        <f t="shared" si="265"/>
        <v>0</v>
      </c>
    </row>
    <row r="1191" spans="1:42" ht="15" hidden="1" customHeight="1" x14ac:dyDescent="0.2">
      <c r="A1191">
        <v>1190</v>
      </c>
      <c r="B1191" s="15">
        <v>1190</v>
      </c>
      <c r="C1191" s="16" t="s">
        <v>1590</v>
      </c>
      <c r="D1191" s="16" t="s">
        <v>17</v>
      </c>
      <c r="E1191" s="16" t="s">
        <v>17</v>
      </c>
      <c r="F1191" s="16">
        <v>159</v>
      </c>
      <c r="G1191" s="16">
        <v>26</v>
      </c>
      <c r="H1191" s="16" t="s">
        <v>6048</v>
      </c>
      <c r="I1191" s="16" t="s">
        <v>6163</v>
      </c>
      <c r="J1191" s="16">
        <v>66</v>
      </c>
      <c r="K1191" s="16" t="s">
        <v>6348</v>
      </c>
      <c r="L1191" s="16">
        <v>132</v>
      </c>
      <c r="M1191" s="16" t="s">
        <v>6116</v>
      </c>
      <c r="N1191" s="16" t="s">
        <v>7329</v>
      </c>
      <c r="O1191" s="16">
        <v>127</v>
      </c>
      <c r="P1191" s="16" t="s">
        <v>18</v>
      </c>
      <c r="S1191" s="12">
        <f>V1191+W1191+X1191+Y1191+Z1191+AB1191</f>
        <v>2.4858562553309875</v>
      </c>
      <c r="V1191">
        <v>0.45833333333333331</v>
      </c>
      <c r="W1191">
        <v>0.65213270142180091</v>
      </c>
      <c r="X1191">
        <v>0.39013452914798208</v>
      </c>
      <c r="Y1191">
        <v>0.66712141882673948</v>
      </c>
      <c r="Z1191">
        <v>0.25185185185185183</v>
      </c>
      <c r="AB1191">
        <v>6.6282420749279536E-2</v>
      </c>
      <c r="AC1191" t="e">
        <f t="shared" si="252"/>
        <v>#VALUE!</v>
      </c>
      <c r="AD1191" t="e">
        <f t="shared" si="253"/>
        <v>#VALUE!</v>
      </c>
      <c r="AE1191">
        <f t="shared" si="254"/>
        <v>0</v>
      </c>
      <c r="AF1191">
        <f t="shared" si="255"/>
        <v>0</v>
      </c>
      <c r="AG1191">
        <f t="shared" si="256"/>
        <v>1</v>
      </c>
      <c r="AH1191">
        <f t="shared" si="257"/>
        <v>1</v>
      </c>
      <c r="AI1191">
        <f t="shared" si="258"/>
        <v>1</v>
      </c>
      <c r="AJ1191">
        <f t="shared" si="259"/>
        <v>1</v>
      </c>
      <c r="AK1191">
        <f t="shared" si="260"/>
        <v>1</v>
      </c>
      <c r="AL1191">
        <f t="shared" si="261"/>
        <v>1</v>
      </c>
      <c r="AM1191">
        <f t="shared" si="262"/>
        <v>1</v>
      </c>
      <c r="AN1191">
        <f t="shared" si="263"/>
        <v>0</v>
      </c>
      <c r="AO1191">
        <f t="shared" si="264"/>
        <v>1</v>
      </c>
      <c r="AP1191">
        <f t="shared" si="265"/>
        <v>1</v>
      </c>
    </row>
    <row r="1192" spans="1:42" ht="15" hidden="1" customHeight="1" x14ac:dyDescent="0.2">
      <c r="A1192">
        <v>1191</v>
      </c>
      <c r="B1192" s="15">
        <v>1191</v>
      </c>
      <c r="C1192" s="16" t="s">
        <v>157</v>
      </c>
      <c r="D1192" s="16" t="s">
        <v>695</v>
      </c>
      <c r="E1192" s="16" t="s">
        <v>695</v>
      </c>
      <c r="F1192" s="16">
        <v>159</v>
      </c>
      <c r="G1192" s="16">
        <v>23</v>
      </c>
      <c r="H1192" s="16" t="s">
        <v>6603</v>
      </c>
      <c r="I1192" s="16" t="s">
        <v>6632</v>
      </c>
      <c r="J1192" s="16">
        <v>58</v>
      </c>
      <c r="K1192" s="16" t="s">
        <v>6138</v>
      </c>
      <c r="L1192" s="16">
        <v>254</v>
      </c>
      <c r="M1192" s="16" t="s">
        <v>6645</v>
      </c>
      <c r="N1192" s="16" t="s">
        <v>6059</v>
      </c>
      <c r="O1192" s="16">
        <v>131</v>
      </c>
      <c r="P1192" s="16" t="s">
        <v>20</v>
      </c>
      <c r="S1192" s="12">
        <f>V1192+W1192+X1192+Y1192+Z1192+AB1192</f>
        <v>2.4094986902736419</v>
      </c>
      <c r="V1192">
        <v>0.40277777777777779</v>
      </c>
      <c r="W1192">
        <v>0.66635071090047393</v>
      </c>
      <c r="X1192">
        <v>0.18609865470852019</v>
      </c>
      <c r="Y1192">
        <v>0.7858117326057299</v>
      </c>
      <c r="Z1192">
        <v>1.1111111111111112E-2</v>
      </c>
      <c r="AB1192">
        <v>0.35734870317002881</v>
      </c>
      <c r="AC1192" t="e">
        <f t="shared" si="252"/>
        <v>#VALUE!</v>
      </c>
      <c r="AD1192" t="e">
        <f t="shared" si="253"/>
        <v>#VALUE!</v>
      </c>
      <c r="AE1192">
        <f t="shared" si="254"/>
        <v>0</v>
      </c>
      <c r="AF1192">
        <f t="shared" si="255"/>
        <v>0</v>
      </c>
      <c r="AG1192">
        <f t="shared" si="256"/>
        <v>1</v>
      </c>
      <c r="AH1192">
        <f t="shared" si="257"/>
        <v>1</v>
      </c>
      <c r="AI1192">
        <f t="shared" si="258"/>
        <v>1</v>
      </c>
      <c r="AJ1192">
        <f t="shared" si="259"/>
        <v>1</v>
      </c>
      <c r="AK1192">
        <f t="shared" si="260"/>
        <v>1</v>
      </c>
      <c r="AL1192">
        <f t="shared" si="261"/>
        <v>1</v>
      </c>
      <c r="AM1192">
        <f t="shared" si="262"/>
        <v>1</v>
      </c>
      <c r="AN1192">
        <f t="shared" si="263"/>
        <v>0</v>
      </c>
      <c r="AO1192">
        <f t="shared" si="264"/>
        <v>1</v>
      </c>
      <c r="AP1192">
        <f t="shared" si="265"/>
        <v>1</v>
      </c>
    </row>
    <row r="1193" spans="1:42" ht="15" hidden="1" customHeight="1" x14ac:dyDescent="0.2">
      <c r="A1193">
        <v>1192</v>
      </c>
      <c r="B1193" s="15">
        <v>1192</v>
      </c>
      <c r="C1193" s="16" t="s">
        <v>2043</v>
      </c>
      <c r="D1193" s="16" t="s">
        <v>17</v>
      </c>
      <c r="E1193" s="16" t="s">
        <v>17</v>
      </c>
      <c r="F1193" s="16">
        <v>159</v>
      </c>
      <c r="G1193" s="16">
        <v>22</v>
      </c>
      <c r="H1193" s="16" t="s">
        <v>7330</v>
      </c>
      <c r="I1193" s="16" t="s">
        <v>6049</v>
      </c>
      <c r="J1193" s="16">
        <v>54</v>
      </c>
      <c r="K1193" s="16" t="s">
        <v>7161</v>
      </c>
      <c r="L1193" s="16">
        <v>142</v>
      </c>
      <c r="M1193" s="16" t="s">
        <v>6054</v>
      </c>
      <c r="N1193" s="16" t="s">
        <v>6761</v>
      </c>
      <c r="O1193" s="16">
        <v>130</v>
      </c>
      <c r="P1193" s="16" t="s">
        <v>18</v>
      </c>
      <c r="S1193" s="12">
        <f>V1193+W1193+X1193+Y1193+Z1193+AB1193</f>
        <v>2.626851851851852</v>
      </c>
      <c r="V1193">
        <v>0.375</v>
      </c>
      <c r="W1193">
        <v>1</v>
      </c>
      <c r="X1193">
        <v>0</v>
      </c>
      <c r="Y1193">
        <v>1</v>
      </c>
      <c r="Z1193">
        <v>0.25185185185185183</v>
      </c>
      <c r="AB1193">
        <v>0</v>
      </c>
      <c r="AC1193" t="e">
        <f t="shared" si="252"/>
        <v>#VALUE!</v>
      </c>
      <c r="AD1193" t="e">
        <f t="shared" si="253"/>
        <v>#VALUE!</v>
      </c>
      <c r="AE1193">
        <f t="shared" si="254"/>
        <v>0</v>
      </c>
      <c r="AF1193">
        <f t="shared" si="255"/>
        <v>0</v>
      </c>
      <c r="AG1193">
        <f t="shared" si="256"/>
        <v>1</v>
      </c>
      <c r="AH1193">
        <f t="shared" si="257"/>
        <v>1</v>
      </c>
      <c r="AI1193">
        <f t="shared" si="258"/>
        <v>1</v>
      </c>
      <c r="AJ1193">
        <f t="shared" si="259"/>
        <v>1</v>
      </c>
      <c r="AK1193">
        <f t="shared" si="260"/>
        <v>1</v>
      </c>
      <c r="AL1193">
        <f t="shared" si="261"/>
        <v>1</v>
      </c>
      <c r="AM1193">
        <f t="shared" si="262"/>
        <v>1</v>
      </c>
      <c r="AN1193">
        <f t="shared" si="263"/>
        <v>0</v>
      </c>
      <c r="AO1193">
        <f t="shared" si="264"/>
        <v>1</v>
      </c>
      <c r="AP1193">
        <f t="shared" si="265"/>
        <v>1</v>
      </c>
    </row>
    <row r="1194" spans="1:42" ht="15" hidden="1" customHeight="1" x14ac:dyDescent="0.2">
      <c r="A1194">
        <v>1193</v>
      </c>
      <c r="B1194" s="15">
        <v>1193</v>
      </c>
      <c r="C1194" s="16" t="s">
        <v>146</v>
      </c>
      <c r="D1194" s="16" t="s">
        <v>17</v>
      </c>
      <c r="E1194" s="16" t="s">
        <v>696</v>
      </c>
      <c r="F1194" s="16">
        <v>159</v>
      </c>
      <c r="G1194" s="16">
        <v>13</v>
      </c>
      <c r="H1194" s="16" t="s">
        <v>6753</v>
      </c>
      <c r="I1194" s="16" t="s">
        <v>6472</v>
      </c>
      <c r="J1194" s="16">
        <v>60</v>
      </c>
      <c r="K1194" s="16" t="s">
        <v>7331</v>
      </c>
      <c r="L1194" s="16">
        <v>232</v>
      </c>
      <c r="M1194" s="16" t="s">
        <v>7332</v>
      </c>
      <c r="N1194" s="16" t="s">
        <v>6064</v>
      </c>
      <c r="O1194" s="16">
        <v>52</v>
      </c>
      <c r="P1194" s="16" t="s">
        <v>34</v>
      </c>
      <c r="S1194" s="12">
        <f>V1194+W1194+X1194+Y1194+Z1194+AB1194</f>
        <v>2.668518518518519</v>
      </c>
      <c r="V1194">
        <v>0.41666666666666669</v>
      </c>
      <c r="W1194">
        <v>1</v>
      </c>
      <c r="X1194">
        <v>0</v>
      </c>
      <c r="Y1194">
        <v>1</v>
      </c>
      <c r="Z1194">
        <v>0.25185185185185183</v>
      </c>
      <c r="AB1194">
        <v>0</v>
      </c>
      <c r="AC1194" t="e">
        <f t="shared" si="252"/>
        <v>#VALUE!</v>
      </c>
      <c r="AD1194" t="e">
        <f t="shared" si="253"/>
        <v>#VALUE!</v>
      </c>
      <c r="AE1194">
        <f t="shared" si="254"/>
        <v>0</v>
      </c>
      <c r="AF1194">
        <f t="shared" si="255"/>
        <v>0</v>
      </c>
      <c r="AG1194">
        <f t="shared" si="256"/>
        <v>1</v>
      </c>
      <c r="AH1194">
        <f t="shared" si="257"/>
        <v>1</v>
      </c>
      <c r="AI1194">
        <f t="shared" si="258"/>
        <v>0</v>
      </c>
      <c r="AJ1194">
        <f t="shared" si="259"/>
        <v>1</v>
      </c>
      <c r="AK1194">
        <f t="shared" si="260"/>
        <v>1</v>
      </c>
      <c r="AL1194">
        <f t="shared" si="261"/>
        <v>1</v>
      </c>
      <c r="AM1194">
        <f t="shared" si="262"/>
        <v>1</v>
      </c>
      <c r="AN1194">
        <f t="shared" si="263"/>
        <v>0</v>
      </c>
      <c r="AO1194">
        <f t="shared" si="264"/>
        <v>0</v>
      </c>
      <c r="AP1194">
        <f t="shared" si="265"/>
        <v>1</v>
      </c>
    </row>
    <row r="1195" spans="1:42" ht="15" hidden="1" customHeight="1" x14ac:dyDescent="0.2">
      <c r="A1195">
        <v>1194</v>
      </c>
      <c r="B1195" s="15">
        <v>1194</v>
      </c>
      <c r="C1195" s="16" t="s">
        <v>3065</v>
      </c>
      <c r="D1195" s="16" t="s">
        <v>17</v>
      </c>
      <c r="E1195" s="16" t="s">
        <v>17</v>
      </c>
      <c r="F1195" s="16">
        <v>159</v>
      </c>
      <c r="G1195" s="16">
        <v>10</v>
      </c>
      <c r="H1195" s="16" t="s">
        <v>6223</v>
      </c>
      <c r="I1195" s="16" t="s">
        <v>6049</v>
      </c>
      <c r="J1195" s="16">
        <v>25</v>
      </c>
      <c r="K1195" s="16" t="s">
        <v>7198</v>
      </c>
      <c r="L1195" s="16">
        <v>152</v>
      </c>
      <c r="M1195" s="16" t="s">
        <v>6542</v>
      </c>
      <c r="N1195" s="16" t="s">
        <v>7241</v>
      </c>
      <c r="O1195" s="16">
        <v>28</v>
      </c>
      <c r="P1195" s="16" t="s">
        <v>558</v>
      </c>
      <c r="S1195" s="12">
        <f>V1195+W1195+X1195+Y1195+Z1195+AB1195</f>
        <v>2.4254629629629632</v>
      </c>
      <c r="V1195">
        <v>0.1736111111111111</v>
      </c>
      <c r="W1195">
        <v>1</v>
      </c>
      <c r="X1195">
        <v>0</v>
      </c>
      <c r="Y1195">
        <v>1</v>
      </c>
      <c r="Z1195">
        <v>0.25185185185185183</v>
      </c>
      <c r="AB1195">
        <v>0</v>
      </c>
      <c r="AC1195" t="e">
        <f t="shared" si="252"/>
        <v>#VALUE!</v>
      </c>
      <c r="AD1195" t="e">
        <f t="shared" si="253"/>
        <v>#VALUE!</v>
      </c>
      <c r="AE1195">
        <f t="shared" si="254"/>
        <v>0</v>
      </c>
      <c r="AF1195">
        <f t="shared" si="255"/>
        <v>0</v>
      </c>
      <c r="AG1195">
        <f t="shared" si="256"/>
        <v>1</v>
      </c>
      <c r="AH1195">
        <f t="shared" si="257"/>
        <v>1</v>
      </c>
      <c r="AI1195">
        <f t="shared" si="258"/>
        <v>0</v>
      </c>
      <c r="AJ1195">
        <f t="shared" si="259"/>
        <v>1</v>
      </c>
      <c r="AK1195">
        <f t="shared" si="260"/>
        <v>1</v>
      </c>
      <c r="AL1195">
        <f t="shared" si="261"/>
        <v>1</v>
      </c>
      <c r="AM1195">
        <f t="shared" si="262"/>
        <v>1</v>
      </c>
      <c r="AN1195">
        <f t="shared" si="263"/>
        <v>0</v>
      </c>
      <c r="AO1195">
        <f t="shared" si="264"/>
        <v>0</v>
      </c>
      <c r="AP1195">
        <f t="shared" si="265"/>
        <v>1</v>
      </c>
    </row>
    <row r="1196" spans="1:42" ht="15" hidden="1" customHeight="1" x14ac:dyDescent="0.2">
      <c r="A1196">
        <v>1195</v>
      </c>
      <c r="B1196" s="15">
        <v>1195</v>
      </c>
      <c r="C1196" s="16" t="s">
        <v>5272</v>
      </c>
      <c r="D1196" s="16" t="s">
        <v>17</v>
      </c>
      <c r="E1196" s="16" t="s">
        <v>17</v>
      </c>
      <c r="F1196" s="16">
        <v>158</v>
      </c>
      <c r="G1196" s="16">
        <v>25</v>
      </c>
      <c r="H1196" s="16" t="s">
        <v>6049</v>
      </c>
      <c r="I1196" s="16" t="s">
        <v>6049</v>
      </c>
      <c r="J1196" s="16">
        <v>29</v>
      </c>
      <c r="K1196" s="16" t="s">
        <v>6890</v>
      </c>
      <c r="L1196" s="16">
        <v>118</v>
      </c>
      <c r="M1196" s="16" t="s">
        <v>6981</v>
      </c>
      <c r="N1196" s="16" t="s">
        <v>6054</v>
      </c>
      <c r="O1196" s="16">
        <v>61</v>
      </c>
      <c r="P1196" s="16" t="s">
        <v>44</v>
      </c>
      <c r="S1196" s="12">
        <f>V1196+W1196+X1196+Y1196+Z1196+AB1196</f>
        <v>2.4532407407407408</v>
      </c>
      <c r="V1196">
        <v>0.2013888888888889</v>
      </c>
      <c r="W1196">
        <v>1</v>
      </c>
      <c r="X1196">
        <v>0</v>
      </c>
      <c r="Y1196">
        <v>1</v>
      </c>
      <c r="Z1196">
        <v>0.25185185185185183</v>
      </c>
      <c r="AB1196">
        <v>0</v>
      </c>
      <c r="AC1196" t="e">
        <f t="shared" si="252"/>
        <v>#VALUE!</v>
      </c>
      <c r="AD1196" t="e">
        <f t="shared" si="253"/>
        <v>#VALUE!</v>
      </c>
      <c r="AE1196">
        <f t="shared" si="254"/>
        <v>0</v>
      </c>
      <c r="AF1196">
        <f t="shared" si="255"/>
        <v>0</v>
      </c>
      <c r="AG1196">
        <f t="shared" si="256"/>
        <v>1</v>
      </c>
      <c r="AH1196">
        <f t="shared" si="257"/>
        <v>1</v>
      </c>
      <c r="AI1196">
        <f t="shared" si="258"/>
        <v>1</v>
      </c>
      <c r="AJ1196">
        <f t="shared" si="259"/>
        <v>1</v>
      </c>
      <c r="AK1196">
        <f t="shared" si="260"/>
        <v>1</v>
      </c>
      <c r="AL1196">
        <f t="shared" si="261"/>
        <v>1</v>
      </c>
      <c r="AM1196">
        <f t="shared" si="262"/>
        <v>1</v>
      </c>
      <c r="AN1196">
        <f t="shared" si="263"/>
        <v>0</v>
      </c>
      <c r="AO1196">
        <f t="shared" si="264"/>
        <v>1</v>
      </c>
      <c r="AP1196">
        <f t="shared" si="265"/>
        <v>1</v>
      </c>
    </row>
    <row r="1197" spans="1:42" ht="15" hidden="1" customHeight="1" x14ac:dyDescent="0.2">
      <c r="A1197">
        <v>1196</v>
      </c>
      <c r="B1197" s="15">
        <v>1196</v>
      </c>
      <c r="C1197" s="16" t="s">
        <v>5268</v>
      </c>
      <c r="D1197" s="16" t="s">
        <v>17</v>
      </c>
      <c r="E1197" s="16" t="s">
        <v>17</v>
      </c>
      <c r="F1197" s="16">
        <v>158</v>
      </c>
      <c r="G1197" s="16">
        <v>23</v>
      </c>
      <c r="H1197" s="16" t="s">
        <v>6803</v>
      </c>
      <c r="I1197" s="16" t="s">
        <v>6049</v>
      </c>
      <c r="J1197" s="16">
        <v>70</v>
      </c>
      <c r="K1197" s="16" t="s">
        <v>7333</v>
      </c>
      <c r="L1197" s="16">
        <v>122</v>
      </c>
      <c r="M1197" s="16" t="s">
        <v>6111</v>
      </c>
      <c r="N1197" s="16" t="s">
        <v>6208</v>
      </c>
      <c r="O1197" s="16">
        <v>53</v>
      </c>
      <c r="P1197" s="16" t="s">
        <v>18</v>
      </c>
      <c r="S1197" s="12">
        <f>V1197+W1197+X1197+Y1197+Z1197+AB1197</f>
        <v>2.7379629629629632</v>
      </c>
      <c r="V1197">
        <v>0.4861111111111111</v>
      </c>
      <c r="W1197">
        <v>1</v>
      </c>
      <c r="X1197">
        <v>0</v>
      </c>
      <c r="Y1197">
        <v>1</v>
      </c>
      <c r="Z1197">
        <v>0.25185185185185183</v>
      </c>
      <c r="AB1197">
        <v>0</v>
      </c>
      <c r="AC1197" t="e">
        <f t="shared" si="252"/>
        <v>#VALUE!</v>
      </c>
      <c r="AD1197" t="e">
        <f t="shared" si="253"/>
        <v>#VALUE!</v>
      </c>
      <c r="AE1197">
        <f t="shared" si="254"/>
        <v>0</v>
      </c>
      <c r="AF1197">
        <f t="shared" si="255"/>
        <v>0</v>
      </c>
      <c r="AG1197">
        <f t="shared" si="256"/>
        <v>1</v>
      </c>
      <c r="AH1197">
        <f t="shared" si="257"/>
        <v>1</v>
      </c>
      <c r="AI1197">
        <f t="shared" si="258"/>
        <v>1</v>
      </c>
      <c r="AJ1197">
        <f t="shared" si="259"/>
        <v>1</v>
      </c>
      <c r="AK1197">
        <f t="shared" si="260"/>
        <v>1</v>
      </c>
      <c r="AL1197">
        <f t="shared" si="261"/>
        <v>1</v>
      </c>
      <c r="AM1197">
        <f t="shared" si="262"/>
        <v>1</v>
      </c>
      <c r="AN1197">
        <f t="shared" si="263"/>
        <v>0</v>
      </c>
      <c r="AO1197">
        <f t="shared" si="264"/>
        <v>1</v>
      </c>
      <c r="AP1197">
        <f t="shared" si="265"/>
        <v>1</v>
      </c>
    </row>
    <row r="1198" spans="1:42" ht="15" hidden="1" customHeight="1" x14ac:dyDescent="0.2">
      <c r="A1198">
        <v>1197</v>
      </c>
      <c r="B1198" s="15">
        <v>1197</v>
      </c>
      <c r="C1198" s="16" t="s">
        <v>5253</v>
      </c>
      <c r="D1198" s="16" t="s">
        <v>17</v>
      </c>
      <c r="E1198" s="16" t="s">
        <v>17</v>
      </c>
      <c r="F1198" s="16">
        <v>158</v>
      </c>
      <c r="G1198" s="16">
        <v>22</v>
      </c>
      <c r="H1198" s="16" t="s">
        <v>6620</v>
      </c>
      <c r="I1198" s="16" t="s">
        <v>6049</v>
      </c>
      <c r="J1198" s="16">
        <v>29</v>
      </c>
      <c r="K1198" s="16" t="s">
        <v>6198</v>
      </c>
      <c r="L1198" s="16">
        <v>156</v>
      </c>
      <c r="M1198" s="16" t="s">
        <v>6048</v>
      </c>
      <c r="N1198" s="16" t="s">
        <v>6033</v>
      </c>
      <c r="O1198" s="16">
        <v>61</v>
      </c>
      <c r="P1198" s="16" t="s">
        <v>18</v>
      </c>
      <c r="S1198" s="12">
        <f>V1198+W1198+X1198+Y1198+Z1198+AB1198</f>
        <v>2.4532407407407408</v>
      </c>
      <c r="V1198">
        <v>0.2013888888888889</v>
      </c>
      <c r="W1198">
        <v>1</v>
      </c>
      <c r="X1198">
        <v>0</v>
      </c>
      <c r="Y1198">
        <v>1</v>
      </c>
      <c r="Z1198">
        <v>0.25185185185185183</v>
      </c>
      <c r="AB1198">
        <v>0</v>
      </c>
      <c r="AC1198" t="e">
        <f t="shared" si="252"/>
        <v>#VALUE!</v>
      </c>
      <c r="AD1198" t="e">
        <f t="shared" si="253"/>
        <v>#VALUE!</v>
      </c>
      <c r="AE1198">
        <f t="shared" si="254"/>
        <v>0</v>
      </c>
      <c r="AF1198">
        <f t="shared" si="255"/>
        <v>0</v>
      </c>
      <c r="AG1198">
        <f t="shared" si="256"/>
        <v>1</v>
      </c>
      <c r="AH1198">
        <f t="shared" si="257"/>
        <v>1</v>
      </c>
      <c r="AI1198">
        <f t="shared" si="258"/>
        <v>1</v>
      </c>
      <c r="AJ1198">
        <f t="shared" si="259"/>
        <v>1</v>
      </c>
      <c r="AK1198">
        <f t="shared" si="260"/>
        <v>1</v>
      </c>
      <c r="AL1198">
        <f t="shared" si="261"/>
        <v>1</v>
      </c>
      <c r="AM1198">
        <f t="shared" si="262"/>
        <v>1</v>
      </c>
      <c r="AN1198">
        <f t="shared" si="263"/>
        <v>0</v>
      </c>
      <c r="AO1198">
        <f t="shared" si="264"/>
        <v>1</v>
      </c>
      <c r="AP1198">
        <f t="shared" si="265"/>
        <v>1</v>
      </c>
    </row>
    <row r="1199" spans="1:42" ht="15" hidden="1" customHeight="1" x14ac:dyDescent="0.2">
      <c r="A1199">
        <v>1198</v>
      </c>
      <c r="B1199" s="15">
        <v>1198</v>
      </c>
      <c r="C1199" s="16" t="s">
        <v>1413</v>
      </c>
      <c r="D1199" s="16" t="s">
        <v>17</v>
      </c>
      <c r="E1199" s="16" t="s">
        <v>17</v>
      </c>
      <c r="F1199" s="16">
        <v>158</v>
      </c>
      <c r="G1199" s="16">
        <v>16</v>
      </c>
      <c r="H1199" s="16" t="s">
        <v>6823</v>
      </c>
      <c r="I1199" s="16" t="s">
        <v>6155</v>
      </c>
      <c r="J1199" s="16">
        <v>25</v>
      </c>
      <c r="K1199" s="16" t="s">
        <v>6366</v>
      </c>
      <c r="L1199" s="16">
        <v>107</v>
      </c>
      <c r="M1199" s="16" t="s">
        <v>6634</v>
      </c>
      <c r="N1199" s="16" t="s">
        <v>6314</v>
      </c>
      <c r="O1199" s="16">
        <v>94</v>
      </c>
      <c r="P1199" s="16" t="s">
        <v>44</v>
      </c>
      <c r="S1199" s="12">
        <f>V1199+W1199+X1199+Y1199+Z1199+AB1199</f>
        <v>2.4254629629629632</v>
      </c>
      <c r="V1199">
        <v>0.1736111111111111</v>
      </c>
      <c r="W1199">
        <v>1</v>
      </c>
      <c r="X1199">
        <v>0</v>
      </c>
      <c r="Y1199">
        <v>1</v>
      </c>
      <c r="Z1199">
        <v>0.25185185185185183</v>
      </c>
      <c r="AB1199">
        <v>0</v>
      </c>
      <c r="AC1199" t="e">
        <f t="shared" si="252"/>
        <v>#VALUE!</v>
      </c>
      <c r="AD1199" t="e">
        <f t="shared" si="253"/>
        <v>#VALUE!</v>
      </c>
      <c r="AE1199">
        <f t="shared" si="254"/>
        <v>0</v>
      </c>
      <c r="AF1199">
        <f t="shared" si="255"/>
        <v>0</v>
      </c>
      <c r="AG1199">
        <f t="shared" si="256"/>
        <v>1</v>
      </c>
      <c r="AH1199">
        <f t="shared" si="257"/>
        <v>1</v>
      </c>
      <c r="AI1199">
        <f t="shared" si="258"/>
        <v>0</v>
      </c>
      <c r="AJ1199">
        <f t="shared" si="259"/>
        <v>1</v>
      </c>
      <c r="AK1199">
        <f t="shared" si="260"/>
        <v>1</v>
      </c>
      <c r="AL1199">
        <f t="shared" si="261"/>
        <v>1</v>
      </c>
      <c r="AM1199">
        <f t="shared" si="262"/>
        <v>1</v>
      </c>
      <c r="AN1199">
        <f t="shared" si="263"/>
        <v>0</v>
      </c>
      <c r="AO1199">
        <f t="shared" si="264"/>
        <v>0</v>
      </c>
      <c r="AP1199">
        <f t="shared" si="265"/>
        <v>1</v>
      </c>
    </row>
    <row r="1200" spans="1:42" ht="15" hidden="1" customHeight="1" x14ac:dyDescent="0.2">
      <c r="A1200">
        <v>1199</v>
      </c>
      <c r="B1200" s="15">
        <v>1199</v>
      </c>
      <c r="C1200" s="16" t="s">
        <v>5277</v>
      </c>
      <c r="D1200" s="16" t="s">
        <v>17</v>
      </c>
      <c r="E1200" s="16" t="s">
        <v>17</v>
      </c>
      <c r="F1200" s="16">
        <v>158</v>
      </c>
      <c r="G1200" s="16">
        <v>15</v>
      </c>
      <c r="H1200" s="16" t="s">
        <v>6049</v>
      </c>
      <c r="I1200" s="16" t="s">
        <v>6049</v>
      </c>
      <c r="J1200" s="16">
        <v>24</v>
      </c>
      <c r="K1200" s="16" t="s">
        <v>6996</v>
      </c>
      <c r="L1200" s="16">
        <v>86</v>
      </c>
      <c r="M1200" s="16" t="s">
        <v>6430</v>
      </c>
      <c r="N1200" s="16" t="s">
        <v>6064</v>
      </c>
      <c r="O1200" s="16">
        <v>55</v>
      </c>
      <c r="P1200" s="16" t="s">
        <v>34</v>
      </c>
      <c r="S1200" s="12">
        <f>V1200+W1200+X1200+Y1200+Z1200+AB1200</f>
        <v>2.418518518518519</v>
      </c>
      <c r="V1200">
        <v>0.16666666666666666</v>
      </c>
      <c r="W1200">
        <v>1</v>
      </c>
      <c r="X1200">
        <v>0</v>
      </c>
      <c r="Y1200">
        <v>1</v>
      </c>
      <c r="Z1200">
        <v>0.25185185185185183</v>
      </c>
      <c r="AB1200">
        <v>0</v>
      </c>
      <c r="AC1200" t="e">
        <f t="shared" si="252"/>
        <v>#VALUE!</v>
      </c>
      <c r="AD1200" t="e">
        <f t="shared" si="253"/>
        <v>#VALUE!</v>
      </c>
      <c r="AE1200">
        <f t="shared" si="254"/>
        <v>0</v>
      </c>
      <c r="AF1200">
        <f t="shared" si="255"/>
        <v>0</v>
      </c>
      <c r="AG1200">
        <f t="shared" si="256"/>
        <v>1</v>
      </c>
      <c r="AH1200">
        <f t="shared" si="257"/>
        <v>1</v>
      </c>
      <c r="AI1200">
        <f t="shared" si="258"/>
        <v>0</v>
      </c>
      <c r="AJ1200">
        <f t="shared" si="259"/>
        <v>1</v>
      </c>
      <c r="AK1200">
        <f t="shared" si="260"/>
        <v>1</v>
      </c>
      <c r="AL1200">
        <f t="shared" si="261"/>
        <v>1</v>
      </c>
      <c r="AM1200">
        <f t="shared" si="262"/>
        <v>1</v>
      </c>
      <c r="AN1200">
        <f t="shared" si="263"/>
        <v>0</v>
      </c>
      <c r="AO1200">
        <f t="shared" si="264"/>
        <v>0</v>
      </c>
      <c r="AP1200">
        <f t="shared" si="265"/>
        <v>1</v>
      </c>
    </row>
    <row r="1201" spans="1:42" ht="15" hidden="1" customHeight="1" x14ac:dyDescent="0.2">
      <c r="A1201">
        <v>1200</v>
      </c>
      <c r="B1201" s="15">
        <v>1200</v>
      </c>
      <c r="C1201" s="16" t="s">
        <v>1410</v>
      </c>
      <c r="D1201" s="16" t="s">
        <v>696</v>
      </c>
      <c r="E1201" s="16" t="s">
        <v>696</v>
      </c>
      <c r="F1201" s="16">
        <v>158</v>
      </c>
      <c r="G1201" s="16">
        <v>13</v>
      </c>
      <c r="H1201" s="16" t="s">
        <v>6254</v>
      </c>
      <c r="I1201" s="16" t="s">
        <v>6231</v>
      </c>
      <c r="J1201" s="16">
        <v>74</v>
      </c>
      <c r="K1201" s="16" t="s">
        <v>6454</v>
      </c>
      <c r="L1201" s="16">
        <v>176</v>
      </c>
      <c r="M1201" s="16" t="s">
        <v>6271</v>
      </c>
      <c r="N1201" s="16" t="s">
        <v>6516</v>
      </c>
      <c r="O1201" s="16">
        <v>102</v>
      </c>
      <c r="P1201" s="16" t="s">
        <v>34</v>
      </c>
      <c r="S1201" s="12">
        <f>V1201+W1201+X1201+Y1201+Z1201+AB1201</f>
        <v>2.7657407407407408</v>
      </c>
      <c r="V1201">
        <v>0.51388888888888884</v>
      </c>
      <c r="W1201">
        <v>1</v>
      </c>
      <c r="X1201">
        <v>0</v>
      </c>
      <c r="Y1201">
        <v>1</v>
      </c>
      <c r="Z1201">
        <v>0.25185185185185183</v>
      </c>
      <c r="AB1201">
        <v>0</v>
      </c>
      <c r="AC1201" t="e">
        <f t="shared" si="252"/>
        <v>#VALUE!</v>
      </c>
      <c r="AD1201" t="e">
        <f t="shared" si="253"/>
        <v>#VALUE!</v>
      </c>
      <c r="AE1201">
        <f t="shared" si="254"/>
        <v>0</v>
      </c>
      <c r="AF1201">
        <f t="shared" si="255"/>
        <v>0</v>
      </c>
      <c r="AG1201">
        <f t="shared" si="256"/>
        <v>1</v>
      </c>
      <c r="AH1201">
        <f t="shared" si="257"/>
        <v>1</v>
      </c>
      <c r="AI1201">
        <f t="shared" si="258"/>
        <v>0</v>
      </c>
      <c r="AJ1201">
        <f t="shared" si="259"/>
        <v>1</v>
      </c>
      <c r="AK1201">
        <f t="shared" si="260"/>
        <v>1</v>
      </c>
      <c r="AL1201">
        <f t="shared" si="261"/>
        <v>1</v>
      </c>
      <c r="AM1201">
        <f t="shared" si="262"/>
        <v>1</v>
      </c>
      <c r="AN1201">
        <f t="shared" si="263"/>
        <v>0</v>
      </c>
      <c r="AO1201">
        <f t="shared" si="264"/>
        <v>0</v>
      </c>
      <c r="AP1201">
        <f t="shared" si="265"/>
        <v>1</v>
      </c>
    </row>
    <row r="1202" spans="1:42" ht="15" hidden="1" customHeight="1" x14ac:dyDescent="0.2">
      <c r="A1202">
        <v>1201</v>
      </c>
      <c r="B1202" s="15">
        <v>1201</v>
      </c>
      <c r="C1202" s="16" t="s">
        <v>2007</v>
      </c>
      <c r="D1202" s="16" t="s">
        <v>17</v>
      </c>
      <c r="E1202" s="16" t="s">
        <v>17</v>
      </c>
      <c r="F1202" s="16">
        <v>158</v>
      </c>
      <c r="G1202" s="16">
        <v>6</v>
      </c>
      <c r="H1202" s="16" t="s">
        <v>6163</v>
      </c>
      <c r="I1202" s="16" t="s">
        <v>6049</v>
      </c>
      <c r="J1202" s="16">
        <v>32</v>
      </c>
      <c r="K1202" s="16" t="s">
        <v>7206</v>
      </c>
      <c r="L1202" s="16">
        <v>48</v>
      </c>
      <c r="M1202" s="16" t="s">
        <v>6771</v>
      </c>
      <c r="N1202" s="16" t="s">
        <v>6064</v>
      </c>
      <c r="O1202" s="16">
        <v>21</v>
      </c>
      <c r="P1202" s="16" t="s">
        <v>44</v>
      </c>
      <c r="S1202" s="12">
        <f>V1202+W1202+X1202+Y1202+Z1202+AB1202</f>
        <v>2.4740740740740743</v>
      </c>
      <c r="V1202">
        <v>0.22222222222222221</v>
      </c>
      <c r="W1202">
        <v>1</v>
      </c>
      <c r="X1202">
        <v>0</v>
      </c>
      <c r="Y1202">
        <v>1</v>
      </c>
      <c r="Z1202">
        <v>0.25185185185185183</v>
      </c>
      <c r="AB1202">
        <v>0</v>
      </c>
      <c r="AC1202" t="e">
        <f t="shared" si="252"/>
        <v>#VALUE!</v>
      </c>
      <c r="AD1202" t="e">
        <f t="shared" si="253"/>
        <v>#VALUE!</v>
      </c>
      <c r="AE1202">
        <f t="shared" si="254"/>
        <v>0</v>
      </c>
      <c r="AF1202">
        <f t="shared" si="255"/>
        <v>0</v>
      </c>
      <c r="AG1202">
        <f t="shared" si="256"/>
        <v>1</v>
      </c>
      <c r="AH1202">
        <f t="shared" si="257"/>
        <v>1</v>
      </c>
      <c r="AI1202">
        <f t="shared" si="258"/>
        <v>0</v>
      </c>
      <c r="AJ1202">
        <f t="shared" si="259"/>
        <v>1</v>
      </c>
      <c r="AK1202">
        <f t="shared" si="260"/>
        <v>1</v>
      </c>
      <c r="AL1202">
        <f t="shared" si="261"/>
        <v>0</v>
      </c>
      <c r="AM1202">
        <f t="shared" si="262"/>
        <v>1</v>
      </c>
      <c r="AN1202">
        <f t="shared" si="263"/>
        <v>0</v>
      </c>
      <c r="AO1202">
        <f t="shared" si="264"/>
        <v>0</v>
      </c>
      <c r="AP1202">
        <f t="shared" si="265"/>
        <v>0</v>
      </c>
    </row>
    <row r="1203" spans="1:42" ht="15" hidden="1" customHeight="1" x14ac:dyDescent="0.2">
      <c r="A1203">
        <v>1202</v>
      </c>
      <c r="B1203" s="15">
        <v>1202</v>
      </c>
      <c r="C1203" s="16" t="s">
        <v>552</v>
      </c>
      <c r="D1203" s="16" t="s">
        <v>696</v>
      </c>
      <c r="E1203" s="16" t="s">
        <v>696</v>
      </c>
      <c r="F1203" s="16">
        <v>157</v>
      </c>
      <c r="G1203" s="16">
        <v>15</v>
      </c>
      <c r="H1203" s="16" t="s">
        <v>6481</v>
      </c>
      <c r="I1203" s="16" t="s">
        <v>6148</v>
      </c>
      <c r="J1203" s="16">
        <v>87</v>
      </c>
      <c r="K1203" s="16" t="s">
        <v>6942</v>
      </c>
      <c r="L1203" s="16">
        <v>281</v>
      </c>
      <c r="M1203" s="16" t="s">
        <v>6881</v>
      </c>
      <c r="N1203" s="16" t="s">
        <v>6337</v>
      </c>
      <c r="O1203" s="16">
        <v>263</v>
      </c>
      <c r="P1203" s="16" t="s">
        <v>34</v>
      </c>
      <c r="S1203" s="12">
        <f>V1203+W1203+X1203+Y1203+Z1203+AB1203</f>
        <v>2.8560185185185185</v>
      </c>
      <c r="V1203">
        <v>0.60416666666666663</v>
      </c>
      <c r="W1203">
        <v>1</v>
      </c>
      <c r="X1203">
        <v>0</v>
      </c>
      <c r="Y1203">
        <v>1</v>
      </c>
      <c r="Z1203">
        <v>0.25185185185185183</v>
      </c>
      <c r="AB1203">
        <v>0</v>
      </c>
      <c r="AC1203" t="e">
        <f t="shared" si="252"/>
        <v>#VALUE!</v>
      </c>
      <c r="AD1203" t="e">
        <f t="shared" si="253"/>
        <v>#VALUE!</v>
      </c>
      <c r="AE1203">
        <f t="shared" si="254"/>
        <v>0</v>
      </c>
      <c r="AF1203">
        <f t="shared" si="255"/>
        <v>0</v>
      </c>
      <c r="AG1203">
        <f t="shared" si="256"/>
        <v>1</v>
      </c>
      <c r="AH1203">
        <f t="shared" si="257"/>
        <v>1</v>
      </c>
      <c r="AI1203">
        <f t="shared" si="258"/>
        <v>0</v>
      </c>
      <c r="AJ1203">
        <f t="shared" si="259"/>
        <v>1</v>
      </c>
      <c r="AK1203">
        <f t="shared" si="260"/>
        <v>1</v>
      </c>
      <c r="AL1203">
        <f t="shared" si="261"/>
        <v>1</v>
      </c>
      <c r="AM1203">
        <f t="shared" si="262"/>
        <v>1</v>
      </c>
      <c r="AN1203">
        <f t="shared" si="263"/>
        <v>0</v>
      </c>
      <c r="AO1203">
        <f t="shared" si="264"/>
        <v>0</v>
      </c>
      <c r="AP1203">
        <f t="shared" si="265"/>
        <v>1</v>
      </c>
    </row>
    <row r="1204" spans="1:42" ht="15" hidden="1" customHeight="1" x14ac:dyDescent="0.2">
      <c r="A1204">
        <v>1203</v>
      </c>
      <c r="B1204" s="15">
        <v>1203</v>
      </c>
      <c r="C1204" s="16" t="s">
        <v>1019</v>
      </c>
      <c r="D1204" s="16" t="s">
        <v>696</v>
      </c>
      <c r="E1204" s="16" t="s">
        <v>696</v>
      </c>
      <c r="F1204" s="16">
        <v>157</v>
      </c>
      <c r="G1204" s="16">
        <v>15</v>
      </c>
      <c r="H1204" s="16" t="s">
        <v>6638</v>
      </c>
      <c r="I1204" s="16" t="s">
        <v>6049</v>
      </c>
      <c r="J1204" s="16">
        <v>93</v>
      </c>
      <c r="K1204" s="16" t="s">
        <v>6656</v>
      </c>
      <c r="L1204" s="16">
        <v>225</v>
      </c>
      <c r="M1204" s="16" t="s">
        <v>6784</v>
      </c>
      <c r="N1204" s="16" t="s">
        <v>6033</v>
      </c>
      <c r="O1204" s="16">
        <v>172</v>
      </c>
      <c r="P1204" s="16" t="s">
        <v>34</v>
      </c>
      <c r="S1204" s="12">
        <f>V1204+W1204+X1204+Y1204+Z1204+AB1204</f>
        <v>2.8976851851851855</v>
      </c>
      <c r="V1204">
        <v>0.64583333333333337</v>
      </c>
      <c r="W1204">
        <v>1</v>
      </c>
      <c r="X1204">
        <v>0</v>
      </c>
      <c r="Y1204">
        <v>1</v>
      </c>
      <c r="Z1204">
        <v>0.25185185185185183</v>
      </c>
      <c r="AB1204">
        <v>0</v>
      </c>
      <c r="AC1204" t="e">
        <f t="shared" si="252"/>
        <v>#VALUE!</v>
      </c>
      <c r="AD1204" t="e">
        <f t="shared" si="253"/>
        <v>#VALUE!</v>
      </c>
      <c r="AE1204">
        <f t="shared" si="254"/>
        <v>0</v>
      </c>
      <c r="AF1204">
        <f t="shared" si="255"/>
        <v>0</v>
      </c>
      <c r="AG1204">
        <f t="shared" si="256"/>
        <v>1</v>
      </c>
      <c r="AH1204">
        <f t="shared" si="257"/>
        <v>1</v>
      </c>
      <c r="AI1204">
        <f t="shared" si="258"/>
        <v>0</v>
      </c>
      <c r="AJ1204">
        <f t="shared" si="259"/>
        <v>1</v>
      </c>
      <c r="AK1204">
        <f t="shared" si="260"/>
        <v>1</v>
      </c>
      <c r="AL1204">
        <f t="shared" si="261"/>
        <v>1</v>
      </c>
      <c r="AM1204">
        <f t="shared" si="262"/>
        <v>1</v>
      </c>
      <c r="AN1204">
        <f t="shared" si="263"/>
        <v>0</v>
      </c>
      <c r="AO1204">
        <f t="shared" si="264"/>
        <v>0</v>
      </c>
      <c r="AP1204">
        <f t="shared" si="265"/>
        <v>1</v>
      </c>
    </row>
    <row r="1205" spans="1:42" ht="15" hidden="1" customHeight="1" x14ac:dyDescent="0.2">
      <c r="A1205">
        <v>1204</v>
      </c>
      <c r="B1205" s="15">
        <v>1204</v>
      </c>
      <c r="C1205" s="16" t="s">
        <v>5311</v>
      </c>
      <c r="D1205" s="16" t="s">
        <v>17</v>
      </c>
      <c r="E1205" s="16" t="s">
        <v>17</v>
      </c>
      <c r="F1205" s="16">
        <v>157</v>
      </c>
      <c r="G1205" s="16">
        <v>1</v>
      </c>
      <c r="H1205" s="16" t="s">
        <v>6049</v>
      </c>
      <c r="I1205" s="16" t="s">
        <v>6049</v>
      </c>
      <c r="J1205" s="16">
        <v>37</v>
      </c>
      <c r="K1205" s="16" t="s">
        <v>7334</v>
      </c>
      <c r="L1205" s="16">
        <v>13</v>
      </c>
      <c r="M1205" s="16" t="s">
        <v>6251</v>
      </c>
      <c r="N1205" s="16" t="s">
        <v>6064</v>
      </c>
      <c r="O1205" s="16">
        <v>25</v>
      </c>
      <c r="P1205" s="16" t="s">
        <v>34</v>
      </c>
      <c r="S1205" s="12">
        <f>V1205+W1205+X1205+Y1205+Z1205+AB1205</f>
        <v>2.5087962962962966</v>
      </c>
      <c r="V1205">
        <v>0.25694444444444442</v>
      </c>
      <c r="W1205">
        <v>1</v>
      </c>
      <c r="X1205">
        <v>0</v>
      </c>
      <c r="Y1205">
        <v>1</v>
      </c>
      <c r="Z1205">
        <v>0.25185185185185183</v>
      </c>
      <c r="AB1205">
        <v>0</v>
      </c>
      <c r="AC1205" t="e">
        <f t="shared" si="252"/>
        <v>#VALUE!</v>
      </c>
      <c r="AD1205" t="e">
        <f t="shared" si="253"/>
        <v>#VALUE!</v>
      </c>
      <c r="AE1205">
        <f t="shared" si="254"/>
        <v>0</v>
      </c>
      <c r="AF1205">
        <f t="shared" si="255"/>
        <v>0</v>
      </c>
      <c r="AG1205">
        <f t="shared" si="256"/>
        <v>1</v>
      </c>
      <c r="AH1205">
        <f t="shared" si="257"/>
        <v>1</v>
      </c>
      <c r="AI1205">
        <f t="shared" si="258"/>
        <v>0</v>
      </c>
      <c r="AJ1205">
        <f t="shared" si="259"/>
        <v>1</v>
      </c>
      <c r="AK1205">
        <f t="shared" si="260"/>
        <v>1</v>
      </c>
      <c r="AL1205">
        <f t="shared" si="261"/>
        <v>0</v>
      </c>
      <c r="AM1205">
        <f t="shared" si="262"/>
        <v>1</v>
      </c>
      <c r="AN1205">
        <f t="shared" si="263"/>
        <v>0</v>
      </c>
      <c r="AO1205">
        <f t="shared" si="264"/>
        <v>0</v>
      </c>
      <c r="AP1205">
        <f t="shared" si="265"/>
        <v>0</v>
      </c>
    </row>
    <row r="1206" spans="1:42" ht="15" hidden="1" customHeight="1" x14ac:dyDescent="0.2">
      <c r="A1206">
        <v>1205</v>
      </c>
      <c r="B1206" s="15">
        <v>1205</v>
      </c>
      <c r="C1206" s="16" t="s">
        <v>2768</v>
      </c>
      <c r="D1206" s="16" t="s">
        <v>17</v>
      </c>
      <c r="E1206" s="16" t="s">
        <v>17</v>
      </c>
      <c r="F1206" s="16">
        <v>156</v>
      </c>
      <c r="G1206" s="16">
        <v>20</v>
      </c>
      <c r="H1206" s="16" t="s">
        <v>6643</v>
      </c>
      <c r="I1206" s="16" t="s">
        <v>6049</v>
      </c>
      <c r="J1206" s="16">
        <v>35</v>
      </c>
      <c r="K1206" s="16" t="s">
        <v>6523</v>
      </c>
      <c r="L1206" s="16">
        <v>110</v>
      </c>
      <c r="M1206" s="16" t="s">
        <v>6540</v>
      </c>
      <c r="N1206" s="16" t="s">
        <v>7079</v>
      </c>
      <c r="O1206" s="16">
        <v>113</v>
      </c>
      <c r="P1206" s="16" t="s">
        <v>34</v>
      </c>
      <c r="S1206" s="12">
        <f>V1206+W1206+X1206+Y1206+Z1206+AB1206</f>
        <v>2.4949074074074074</v>
      </c>
      <c r="V1206">
        <v>0.24305555555555555</v>
      </c>
      <c r="W1206">
        <v>1</v>
      </c>
      <c r="X1206">
        <v>0</v>
      </c>
      <c r="Y1206">
        <v>1</v>
      </c>
      <c r="Z1206">
        <v>0.25185185185185183</v>
      </c>
      <c r="AB1206">
        <v>0</v>
      </c>
      <c r="AC1206" t="e">
        <f t="shared" si="252"/>
        <v>#VALUE!</v>
      </c>
      <c r="AD1206" t="e">
        <f t="shared" si="253"/>
        <v>#VALUE!</v>
      </c>
      <c r="AE1206">
        <f t="shared" si="254"/>
        <v>0</v>
      </c>
      <c r="AF1206">
        <f t="shared" si="255"/>
        <v>0</v>
      </c>
      <c r="AG1206">
        <f t="shared" si="256"/>
        <v>1</v>
      </c>
      <c r="AH1206">
        <f t="shared" si="257"/>
        <v>1</v>
      </c>
      <c r="AI1206">
        <f t="shared" si="258"/>
        <v>1</v>
      </c>
      <c r="AJ1206">
        <f t="shared" si="259"/>
        <v>1</v>
      </c>
      <c r="AK1206">
        <f t="shared" si="260"/>
        <v>1</v>
      </c>
      <c r="AL1206">
        <f t="shared" si="261"/>
        <v>1</v>
      </c>
      <c r="AM1206">
        <f t="shared" si="262"/>
        <v>1</v>
      </c>
      <c r="AN1206">
        <f t="shared" si="263"/>
        <v>0</v>
      </c>
      <c r="AO1206">
        <f t="shared" si="264"/>
        <v>1</v>
      </c>
      <c r="AP1206">
        <f t="shared" si="265"/>
        <v>1</v>
      </c>
    </row>
    <row r="1207" spans="1:42" ht="15" hidden="1" customHeight="1" x14ac:dyDescent="0.2">
      <c r="A1207">
        <v>1206</v>
      </c>
      <c r="B1207" s="15">
        <v>1206</v>
      </c>
      <c r="C1207" s="16" t="s">
        <v>1437</v>
      </c>
      <c r="D1207" s="16" t="s">
        <v>17</v>
      </c>
      <c r="E1207" s="16" t="s">
        <v>17</v>
      </c>
      <c r="F1207" s="16">
        <v>156</v>
      </c>
      <c r="G1207" s="16">
        <v>8</v>
      </c>
      <c r="H1207" s="16" t="s">
        <v>7256</v>
      </c>
      <c r="I1207" s="16" t="s">
        <v>6335</v>
      </c>
      <c r="J1207" s="16">
        <v>7</v>
      </c>
      <c r="K1207" s="16" t="s">
        <v>7335</v>
      </c>
      <c r="L1207" s="16">
        <v>79</v>
      </c>
      <c r="M1207" s="16" t="s">
        <v>7089</v>
      </c>
      <c r="N1207" s="16" t="s">
        <v>6064</v>
      </c>
      <c r="O1207" s="16">
        <v>54</v>
      </c>
      <c r="P1207" s="16" t="s">
        <v>44</v>
      </c>
      <c r="S1207" s="12">
        <f>V1207+W1207+X1207+Y1207+Z1207+AB1207</f>
        <v>2.3004629629629632</v>
      </c>
      <c r="V1207">
        <v>4.8611111111111112E-2</v>
      </c>
      <c r="W1207">
        <v>1</v>
      </c>
      <c r="X1207">
        <v>0</v>
      </c>
      <c r="Y1207">
        <v>1</v>
      </c>
      <c r="Z1207">
        <v>0.25185185185185183</v>
      </c>
      <c r="AB1207">
        <v>0</v>
      </c>
      <c r="AC1207" t="e">
        <f t="shared" si="252"/>
        <v>#VALUE!</v>
      </c>
      <c r="AD1207" t="e">
        <f t="shared" si="253"/>
        <v>#VALUE!</v>
      </c>
      <c r="AE1207">
        <f t="shared" si="254"/>
        <v>0</v>
      </c>
      <c r="AF1207">
        <f t="shared" si="255"/>
        <v>0</v>
      </c>
      <c r="AG1207">
        <f t="shared" si="256"/>
        <v>1</v>
      </c>
      <c r="AH1207">
        <f t="shared" si="257"/>
        <v>1</v>
      </c>
      <c r="AI1207">
        <f t="shared" si="258"/>
        <v>0</v>
      </c>
      <c r="AJ1207">
        <f t="shared" si="259"/>
        <v>1</v>
      </c>
      <c r="AK1207">
        <f t="shared" si="260"/>
        <v>1</v>
      </c>
      <c r="AL1207">
        <f t="shared" si="261"/>
        <v>0</v>
      </c>
      <c r="AM1207">
        <f t="shared" si="262"/>
        <v>1</v>
      </c>
      <c r="AN1207">
        <f t="shared" si="263"/>
        <v>0</v>
      </c>
      <c r="AO1207">
        <f t="shared" si="264"/>
        <v>0</v>
      </c>
      <c r="AP1207">
        <f t="shared" si="265"/>
        <v>0</v>
      </c>
    </row>
    <row r="1208" spans="1:42" ht="15" hidden="1" customHeight="1" x14ac:dyDescent="0.2">
      <c r="A1208">
        <v>1207</v>
      </c>
      <c r="B1208" s="15">
        <v>1207</v>
      </c>
      <c r="C1208" s="16" t="s">
        <v>5313</v>
      </c>
      <c r="D1208" s="16" t="s">
        <v>17</v>
      </c>
      <c r="E1208" s="16" t="s">
        <v>17</v>
      </c>
      <c r="F1208" s="16">
        <v>156</v>
      </c>
      <c r="G1208" s="16">
        <v>2</v>
      </c>
      <c r="H1208" s="16" t="s">
        <v>6049</v>
      </c>
      <c r="I1208" s="16" t="s">
        <v>6049</v>
      </c>
      <c r="J1208" s="16">
        <v>37</v>
      </c>
      <c r="K1208" s="16" t="s">
        <v>7336</v>
      </c>
      <c r="L1208" s="16">
        <v>7</v>
      </c>
      <c r="M1208" s="16" t="s">
        <v>6325</v>
      </c>
      <c r="N1208" s="16" t="s">
        <v>6064</v>
      </c>
      <c r="O1208" s="16">
        <v>41</v>
      </c>
      <c r="P1208" s="16" t="s">
        <v>34</v>
      </c>
      <c r="S1208" s="12">
        <f>V1208+W1208+X1208+Y1208+Z1208+AB1208</f>
        <v>2.5087962962962966</v>
      </c>
      <c r="V1208">
        <v>0.25694444444444442</v>
      </c>
      <c r="W1208">
        <v>1</v>
      </c>
      <c r="X1208">
        <v>0</v>
      </c>
      <c r="Y1208">
        <v>1</v>
      </c>
      <c r="Z1208">
        <v>0.25185185185185183</v>
      </c>
      <c r="AB1208">
        <v>0</v>
      </c>
      <c r="AC1208" t="e">
        <f t="shared" si="252"/>
        <v>#VALUE!</v>
      </c>
      <c r="AD1208" t="e">
        <f t="shared" si="253"/>
        <v>#VALUE!</v>
      </c>
      <c r="AE1208">
        <f t="shared" si="254"/>
        <v>0</v>
      </c>
      <c r="AF1208">
        <f t="shared" si="255"/>
        <v>0</v>
      </c>
      <c r="AG1208">
        <f t="shared" si="256"/>
        <v>1</v>
      </c>
      <c r="AH1208">
        <f t="shared" si="257"/>
        <v>1</v>
      </c>
      <c r="AI1208">
        <f t="shared" si="258"/>
        <v>0</v>
      </c>
      <c r="AJ1208">
        <f t="shared" si="259"/>
        <v>1</v>
      </c>
      <c r="AK1208">
        <f t="shared" si="260"/>
        <v>1</v>
      </c>
      <c r="AL1208">
        <f t="shared" si="261"/>
        <v>0</v>
      </c>
      <c r="AM1208">
        <f t="shared" si="262"/>
        <v>1</v>
      </c>
      <c r="AN1208">
        <f t="shared" si="263"/>
        <v>0</v>
      </c>
      <c r="AO1208">
        <f t="shared" si="264"/>
        <v>0</v>
      </c>
      <c r="AP1208">
        <f t="shared" si="265"/>
        <v>0</v>
      </c>
    </row>
    <row r="1209" spans="1:42" ht="15" hidden="1" customHeight="1" x14ac:dyDescent="0.2">
      <c r="A1209">
        <v>1208</v>
      </c>
      <c r="B1209" s="15">
        <v>1208</v>
      </c>
      <c r="C1209" s="16" t="s">
        <v>2037</v>
      </c>
      <c r="D1209" s="16" t="s">
        <v>17</v>
      </c>
      <c r="E1209" s="16" t="s">
        <v>17</v>
      </c>
      <c r="F1209" s="16">
        <v>155</v>
      </c>
      <c r="G1209" s="16">
        <v>15</v>
      </c>
      <c r="H1209" s="16" t="s">
        <v>6853</v>
      </c>
      <c r="I1209" s="16" t="s">
        <v>6155</v>
      </c>
      <c r="J1209" s="16">
        <v>35</v>
      </c>
      <c r="K1209" s="16" t="s">
        <v>6128</v>
      </c>
      <c r="L1209" s="16">
        <v>141</v>
      </c>
      <c r="M1209" s="16" t="s">
        <v>6562</v>
      </c>
      <c r="N1209" s="16" t="s">
        <v>6047</v>
      </c>
      <c r="O1209" s="16">
        <v>36</v>
      </c>
      <c r="P1209" s="16" t="s">
        <v>18</v>
      </c>
      <c r="S1209" s="12">
        <f>V1209+W1209+X1209+Y1209+Z1209+AB1209</f>
        <v>2.4949074074074074</v>
      </c>
      <c r="V1209">
        <v>0.24305555555555555</v>
      </c>
      <c r="W1209">
        <v>1</v>
      </c>
      <c r="X1209">
        <v>0</v>
      </c>
      <c r="Y1209">
        <v>1</v>
      </c>
      <c r="Z1209">
        <v>0.25185185185185183</v>
      </c>
      <c r="AB1209">
        <v>0</v>
      </c>
      <c r="AC1209" t="e">
        <f t="shared" si="252"/>
        <v>#VALUE!</v>
      </c>
      <c r="AD1209" t="e">
        <f t="shared" si="253"/>
        <v>#VALUE!</v>
      </c>
      <c r="AE1209">
        <f t="shared" si="254"/>
        <v>0</v>
      </c>
      <c r="AF1209">
        <f t="shared" si="255"/>
        <v>0</v>
      </c>
      <c r="AG1209">
        <f t="shared" si="256"/>
        <v>1</v>
      </c>
      <c r="AH1209">
        <f t="shared" si="257"/>
        <v>1</v>
      </c>
      <c r="AI1209">
        <f t="shared" si="258"/>
        <v>0</v>
      </c>
      <c r="AJ1209">
        <f t="shared" si="259"/>
        <v>1</v>
      </c>
      <c r="AK1209">
        <f t="shared" si="260"/>
        <v>1</v>
      </c>
      <c r="AL1209">
        <f t="shared" si="261"/>
        <v>1</v>
      </c>
      <c r="AM1209">
        <f t="shared" si="262"/>
        <v>1</v>
      </c>
      <c r="AN1209">
        <f t="shared" si="263"/>
        <v>0</v>
      </c>
      <c r="AO1209">
        <f t="shared" si="264"/>
        <v>0</v>
      </c>
      <c r="AP1209">
        <f t="shared" si="265"/>
        <v>1</v>
      </c>
    </row>
    <row r="1210" spans="1:42" ht="15" hidden="1" customHeight="1" x14ac:dyDescent="0.2">
      <c r="A1210">
        <v>1209</v>
      </c>
      <c r="B1210" s="15">
        <v>1209</v>
      </c>
      <c r="C1210" s="16" t="s">
        <v>783</v>
      </c>
      <c r="D1210" s="16" t="s">
        <v>17</v>
      </c>
      <c r="E1210" s="16" t="s">
        <v>17</v>
      </c>
      <c r="F1210" s="16">
        <v>155</v>
      </c>
      <c r="G1210" s="16">
        <v>14</v>
      </c>
      <c r="H1210" s="16" t="s">
        <v>6502</v>
      </c>
      <c r="I1210" s="16" t="s">
        <v>6188</v>
      </c>
      <c r="J1210" s="16">
        <v>53</v>
      </c>
      <c r="K1210" s="16" t="s">
        <v>6995</v>
      </c>
      <c r="L1210" s="16">
        <v>365</v>
      </c>
      <c r="M1210" s="16" t="s">
        <v>7139</v>
      </c>
      <c r="N1210" s="16" t="s">
        <v>6064</v>
      </c>
      <c r="O1210" s="16">
        <v>115</v>
      </c>
      <c r="P1210" s="16" t="s">
        <v>34</v>
      </c>
      <c r="S1210" s="12">
        <f>V1210+W1210+X1210+Y1210+Z1210+AB1210</f>
        <v>2.4688908933766109</v>
      </c>
      <c r="V1210">
        <v>0.36805555555555558</v>
      </c>
      <c r="W1210">
        <v>0.7345971563981043</v>
      </c>
      <c r="X1210">
        <v>0.35201793721973096</v>
      </c>
      <c r="Y1210">
        <v>0.59481582537517053</v>
      </c>
      <c r="Z1210">
        <v>0.26666666666666666</v>
      </c>
      <c r="AB1210">
        <v>0.15273775216138327</v>
      </c>
      <c r="AC1210" t="e">
        <f t="shared" si="252"/>
        <v>#VALUE!</v>
      </c>
      <c r="AD1210" t="e">
        <f t="shared" si="253"/>
        <v>#VALUE!</v>
      </c>
      <c r="AE1210">
        <f t="shared" si="254"/>
        <v>0</v>
      </c>
      <c r="AF1210">
        <f t="shared" si="255"/>
        <v>0</v>
      </c>
      <c r="AG1210">
        <f t="shared" si="256"/>
        <v>1</v>
      </c>
      <c r="AH1210">
        <f t="shared" si="257"/>
        <v>1</v>
      </c>
      <c r="AI1210">
        <f t="shared" si="258"/>
        <v>0</v>
      </c>
      <c r="AJ1210">
        <f t="shared" si="259"/>
        <v>1</v>
      </c>
      <c r="AK1210">
        <f t="shared" si="260"/>
        <v>1</v>
      </c>
      <c r="AL1210">
        <f t="shared" si="261"/>
        <v>1</v>
      </c>
      <c r="AM1210">
        <f t="shared" si="262"/>
        <v>1</v>
      </c>
      <c r="AN1210">
        <f t="shared" si="263"/>
        <v>0</v>
      </c>
      <c r="AO1210">
        <f t="shared" si="264"/>
        <v>0</v>
      </c>
      <c r="AP1210">
        <f t="shared" si="265"/>
        <v>1</v>
      </c>
    </row>
    <row r="1211" spans="1:42" ht="15" hidden="1" customHeight="1" x14ac:dyDescent="0.2">
      <c r="A1211">
        <v>1210</v>
      </c>
      <c r="B1211" s="15">
        <v>1210</v>
      </c>
      <c r="C1211" s="16" t="s">
        <v>1178</v>
      </c>
      <c r="D1211" s="16" t="s">
        <v>17</v>
      </c>
      <c r="E1211" s="16" t="s">
        <v>695</v>
      </c>
      <c r="F1211" s="16">
        <v>155</v>
      </c>
      <c r="G1211" s="16">
        <v>14</v>
      </c>
      <c r="H1211" s="16" t="s">
        <v>6203</v>
      </c>
      <c r="I1211" s="16" t="s">
        <v>6504</v>
      </c>
      <c r="J1211" s="16">
        <v>47</v>
      </c>
      <c r="K1211" s="16" t="s">
        <v>6864</v>
      </c>
      <c r="L1211" s="16">
        <v>189</v>
      </c>
      <c r="M1211" s="16" t="s">
        <v>6190</v>
      </c>
      <c r="N1211" s="16" t="s">
        <v>6064</v>
      </c>
      <c r="O1211" s="16">
        <v>45</v>
      </c>
      <c r="P1211" s="16" t="s">
        <v>34</v>
      </c>
      <c r="S1211" s="12">
        <f>V1211+W1211+X1211+Y1211+Z1211+AB1211</f>
        <v>2.4464282855271584</v>
      </c>
      <c r="V1211">
        <v>0.3263888888888889</v>
      </c>
      <c r="W1211">
        <v>0.98388625592417056</v>
      </c>
      <c r="X1211">
        <v>5.6053811659192827E-2</v>
      </c>
      <c r="Y1211">
        <v>0.92905866302864937</v>
      </c>
      <c r="Z1211">
        <v>0.12222222222222222</v>
      </c>
      <c r="AB1211">
        <v>2.8818443804034581E-2</v>
      </c>
      <c r="AC1211" t="e">
        <f t="shared" si="252"/>
        <v>#VALUE!</v>
      </c>
      <c r="AD1211" t="e">
        <f t="shared" si="253"/>
        <v>#VALUE!</v>
      </c>
      <c r="AE1211">
        <f t="shared" si="254"/>
        <v>0</v>
      </c>
      <c r="AF1211">
        <f t="shared" si="255"/>
        <v>0</v>
      </c>
      <c r="AG1211">
        <f t="shared" si="256"/>
        <v>1</v>
      </c>
      <c r="AH1211">
        <f t="shared" si="257"/>
        <v>1</v>
      </c>
      <c r="AI1211">
        <f t="shared" si="258"/>
        <v>0</v>
      </c>
      <c r="AJ1211">
        <f t="shared" si="259"/>
        <v>1</v>
      </c>
      <c r="AK1211">
        <f t="shared" si="260"/>
        <v>1</v>
      </c>
      <c r="AL1211">
        <f t="shared" si="261"/>
        <v>1</v>
      </c>
      <c r="AM1211">
        <f t="shared" si="262"/>
        <v>1</v>
      </c>
      <c r="AN1211">
        <f t="shared" si="263"/>
        <v>0</v>
      </c>
      <c r="AO1211">
        <f t="shared" si="264"/>
        <v>0</v>
      </c>
      <c r="AP1211">
        <f t="shared" si="265"/>
        <v>1</v>
      </c>
    </row>
    <row r="1212" spans="1:42" ht="15" hidden="1" customHeight="1" x14ac:dyDescent="0.2">
      <c r="A1212">
        <v>1211</v>
      </c>
      <c r="B1212" s="15">
        <v>1211</v>
      </c>
      <c r="C1212" s="16" t="s">
        <v>1800</v>
      </c>
      <c r="D1212" s="16" t="s">
        <v>17</v>
      </c>
      <c r="E1212" s="16" t="s">
        <v>17</v>
      </c>
      <c r="F1212" s="16">
        <v>155</v>
      </c>
      <c r="G1212" s="16">
        <v>11</v>
      </c>
      <c r="H1212" s="16" t="s">
        <v>6034</v>
      </c>
      <c r="I1212" s="16" t="s">
        <v>6286</v>
      </c>
      <c r="J1212" s="16">
        <v>51</v>
      </c>
      <c r="K1212" s="16" t="s">
        <v>6725</v>
      </c>
      <c r="L1212" s="16">
        <v>230</v>
      </c>
      <c r="M1212" s="16" t="s">
        <v>6545</v>
      </c>
      <c r="N1212" s="16" t="s">
        <v>6114</v>
      </c>
      <c r="O1212" s="16">
        <v>32</v>
      </c>
      <c r="P1212" s="16" t="s">
        <v>34</v>
      </c>
      <c r="S1212" s="12">
        <f>V1212+W1212+X1212+Y1212+Z1212+AB1212</f>
        <v>2.2680567161983713</v>
      </c>
      <c r="V1212">
        <v>0.35416666666666669</v>
      </c>
      <c r="W1212">
        <v>0.77630331753554505</v>
      </c>
      <c r="X1212">
        <v>0.17040358744394618</v>
      </c>
      <c r="Y1212">
        <v>0.84038199181446116</v>
      </c>
      <c r="Z1212">
        <v>0</v>
      </c>
      <c r="AB1212">
        <v>0.12680115273775217</v>
      </c>
      <c r="AC1212" t="e">
        <f t="shared" si="252"/>
        <v>#VALUE!</v>
      </c>
      <c r="AD1212" t="e">
        <f t="shared" si="253"/>
        <v>#VALUE!</v>
      </c>
      <c r="AE1212">
        <f t="shared" si="254"/>
        <v>0</v>
      </c>
      <c r="AF1212">
        <f t="shared" si="255"/>
        <v>0</v>
      </c>
      <c r="AG1212">
        <f t="shared" si="256"/>
        <v>1</v>
      </c>
      <c r="AH1212">
        <f t="shared" si="257"/>
        <v>1</v>
      </c>
      <c r="AI1212">
        <f t="shared" si="258"/>
        <v>0</v>
      </c>
      <c r="AJ1212">
        <f t="shared" si="259"/>
        <v>1</v>
      </c>
      <c r="AK1212">
        <f t="shared" si="260"/>
        <v>1</v>
      </c>
      <c r="AL1212">
        <f t="shared" si="261"/>
        <v>1</v>
      </c>
      <c r="AM1212">
        <f t="shared" si="262"/>
        <v>1</v>
      </c>
      <c r="AN1212">
        <f t="shared" si="263"/>
        <v>0</v>
      </c>
      <c r="AO1212">
        <f t="shared" si="264"/>
        <v>0</v>
      </c>
      <c r="AP1212">
        <f t="shared" si="265"/>
        <v>1</v>
      </c>
    </row>
    <row r="1213" spans="1:42" ht="15" hidden="1" customHeight="1" x14ac:dyDescent="0.2">
      <c r="A1213">
        <v>1212</v>
      </c>
      <c r="B1213" s="15">
        <v>1212</v>
      </c>
      <c r="C1213" s="16" t="s">
        <v>923</v>
      </c>
      <c r="D1213" s="16" t="s">
        <v>17</v>
      </c>
      <c r="E1213" s="16" t="s">
        <v>17</v>
      </c>
      <c r="F1213" s="16">
        <v>155</v>
      </c>
      <c r="G1213" s="16">
        <v>7</v>
      </c>
      <c r="H1213" s="16" t="s">
        <v>6620</v>
      </c>
      <c r="I1213" s="16" t="s">
        <v>6292</v>
      </c>
      <c r="J1213" s="16">
        <v>14</v>
      </c>
      <c r="K1213" s="16" t="s">
        <v>6675</v>
      </c>
      <c r="L1213" s="16">
        <v>113</v>
      </c>
      <c r="M1213" s="16" t="s">
        <v>6318</v>
      </c>
      <c r="N1213" s="16" t="s">
        <v>6337</v>
      </c>
      <c r="O1213" s="16">
        <v>92</v>
      </c>
      <c r="P1213" s="16" t="s">
        <v>44</v>
      </c>
      <c r="S1213" s="12">
        <f>V1213+W1213+X1213+Y1213+Z1213+AB1213</f>
        <v>1.8040825129015281</v>
      </c>
      <c r="V1213">
        <v>9.7222222222222224E-2</v>
      </c>
      <c r="W1213">
        <v>0.26350710900473934</v>
      </c>
      <c r="X1213">
        <v>0.49103139013452912</v>
      </c>
      <c r="Y1213">
        <v>0.33560709413369716</v>
      </c>
      <c r="Z1213">
        <v>0</v>
      </c>
      <c r="AB1213">
        <v>0.61671469740634011</v>
      </c>
      <c r="AC1213" t="e">
        <f t="shared" si="252"/>
        <v>#VALUE!</v>
      </c>
      <c r="AD1213" t="e">
        <f t="shared" si="253"/>
        <v>#VALUE!</v>
      </c>
      <c r="AE1213">
        <f t="shared" si="254"/>
        <v>0</v>
      </c>
      <c r="AF1213">
        <f t="shared" si="255"/>
        <v>0</v>
      </c>
      <c r="AG1213">
        <f t="shared" si="256"/>
        <v>1</v>
      </c>
      <c r="AH1213">
        <f t="shared" si="257"/>
        <v>1</v>
      </c>
      <c r="AI1213">
        <f t="shared" si="258"/>
        <v>0</v>
      </c>
      <c r="AJ1213">
        <f t="shared" si="259"/>
        <v>1</v>
      </c>
      <c r="AK1213">
        <f t="shared" si="260"/>
        <v>1</v>
      </c>
      <c r="AL1213">
        <f t="shared" si="261"/>
        <v>0</v>
      </c>
      <c r="AM1213">
        <f t="shared" si="262"/>
        <v>1</v>
      </c>
      <c r="AN1213">
        <f t="shared" si="263"/>
        <v>0</v>
      </c>
      <c r="AO1213">
        <f t="shared" si="264"/>
        <v>0</v>
      </c>
      <c r="AP1213">
        <f t="shared" si="265"/>
        <v>0</v>
      </c>
    </row>
    <row r="1214" spans="1:42" ht="15" hidden="1" customHeight="1" x14ac:dyDescent="0.2">
      <c r="A1214">
        <v>1213</v>
      </c>
      <c r="B1214" s="15">
        <v>1213</v>
      </c>
      <c r="C1214" s="16" t="s">
        <v>1691</v>
      </c>
      <c r="D1214" s="16" t="s">
        <v>17</v>
      </c>
      <c r="E1214" s="16" t="s">
        <v>17</v>
      </c>
      <c r="F1214" s="16">
        <v>155</v>
      </c>
      <c r="G1214" s="16">
        <v>3</v>
      </c>
      <c r="H1214" s="16" t="s">
        <v>6121</v>
      </c>
      <c r="I1214" s="16" t="s">
        <v>6049</v>
      </c>
      <c r="J1214" s="16">
        <v>15</v>
      </c>
      <c r="K1214" s="16" t="s">
        <v>6391</v>
      </c>
      <c r="L1214" s="16">
        <v>109</v>
      </c>
      <c r="M1214" s="16" t="s">
        <v>6881</v>
      </c>
      <c r="N1214" s="16" t="s">
        <v>6064</v>
      </c>
      <c r="O1214" s="16">
        <v>100</v>
      </c>
      <c r="P1214" s="16" t="s">
        <v>44</v>
      </c>
      <c r="S1214" s="12">
        <f>V1214+W1214+X1214+Y1214+Z1214+AB1214</f>
        <v>2.1309015536699536</v>
      </c>
      <c r="V1214">
        <v>0.10416666666666667</v>
      </c>
      <c r="W1214">
        <v>0.72890995260663505</v>
      </c>
      <c r="X1214">
        <v>0.16816143497757849</v>
      </c>
      <c r="Y1214">
        <v>0.88676671214188263</v>
      </c>
      <c r="Z1214">
        <v>3.7037037037037038E-3</v>
      </c>
      <c r="AB1214">
        <v>0.23919308357348704</v>
      </c>
      <c r="AC1214" t="e">
        <f t="shared" si="252"/>
        <v>#VALUE!</v>
      </c>
      <c r="AD1214" t="e">
        <f t="shared" si="253"/>
        <v>#VALUE!</v>
      </c>
      <c r="AE1214">
        <f t="shared" si="254"/>
        <v>0</v>
      </c>
      <c r="AF1214">
        <f t="shared" si="255"/>
        <v>0</v>
      </c>
      <c r="AG1214">
        <f t="shared" si="256"/>
        <v>1</v>
      </c>
      <c r="AH1214">
        <f t="shared" si="257"/>
        <v>1</v>
      </c>
      <c r="AI1214">
        <f t="shared" si="258"/>
        <v>0</v>
      </c>
      <c r="AJ1214">
        <f t="shared" si="259"/>
        <v>1</v>
      </c>
      <c r="AK1214">
        <f t="shared" si="260"/>
        <v>1</v>
      </c>
      <c r="AL1214">
        <f t="shared" si="261"/>
        <v>0</v>
      </c>
      <c r="AM1214">
        <f t="shared" si="262"/>
        <v>1</v>
      </c>
      <c r="AN1214">
        <f t="shared" si="263"/>
        <v>0</v>
      </c>
      <c r="AO1214">
        <f t="shared" si="264"/>
        <v>0</v>
      </c>
      <c r="AP1214">
        <f t="shared" si="265"/>
        <v>0</v>
      </c>
    </row>
    <row r="1215" spans="1:42" ht="15" hidden="1" customHeight="1" x14ac:dyDescent="0.2">
      <c r="A1215">
        <v>1214</v>
      </c>
      <c r="B1215" s="15">
        <v>1214</v>
      </c>
      <c r="C1215" s="16" t="s">
        <v>331</v>
      </c>
      <c r="D1215" s="16" t="s">
        <v>696</v>
      </c>
      <c r="E1215" s="16" t="s">
        <v>695</v>
      </c>
      <c r="F1215" s="16">
        <v>154</v>
      </c>
      <c r="G1215" s="16">
        <v>36</v>
      </c>
      <c r="H1215" s="16" t="s">
        <v>6084</v>
      </c>
      <c r="I1215" s="16" t="s">
        <v>6370</v>
      </c>
      <c r="J1215" s="16">
        <v>127</v>
      </c>
      <c r="K1215" s="16" t="s">
        <v>7098</v>
      </c>
      <c r="L1215" s="16">
        <v>166</v>
      </c>
      <c r="M1215" s="16" t="s">
        <v>6434</v>
      </c>
      <c r="N1215" s="16" t="s">
        <v>6047</v>
      </c>
      <c r="O1215" s="16">
        <v>236</v>
      </c>
      <c r="P1215" s="16" t="s">
        <v>34</v>
      </c>
      <c r="S1215" s="12">
        <f>V1215+W1215+X1215+Y1215+Z1215+AB1215</f>
        <v>2.9683887448275597</v>
      </c>
      <c r="V1215">
        <v>0.84722222222222221</v>
      </c>
      <c r="W1215">
        <v>0.67582938388625591</v>
      </c>
      <c r="X1215">
        <v>0.53363228699551568</v>
      </c>
      <c r="Y1215">
        <v>0.63710777626193726</v>
      </c>
      <c r="Z1215">
        <v>3.7037037037037038E-3</v>
      </c>
      <c r="AB1215">
        <v>0.27089337175792505</v>
      </c>
      <c r="AC1215" t="e">
        <f t="shared" si="252"/>
        <v>#VALUE!</v>
      </c>
      <c r="AD1215" t="e">
        <f t="shared" si="253"/>
        <v>#VALUE!</v>
      </c>
      <c r="AE1215">
        <f t="shared" si="254"/>
        <v>0</v>
      </c>
      <c r="AF1215">
        <f t="shared" si="255"/>
        <v>0</v>
      </c>
      <c r="AG1215">
        <f t="shared" si="256"/>
        <v>1</v>
      </c>
      <c r="AH1215">
        <f t="shared" si="257"/>
        <v>1</v>
      </c>
      <c r="AI1215">
        <f t="shared" si="258"/>
        <v>1</v>
      </c>
      <c r="AJ1215">
        <f t="shared" si="259"/>
        <v>1</v>
      </c>
      <c r="AK1215">
        <f t="shared" si="260"/>
        <v>1</v>
      </c>
      <c r="AL1215">
        <f t="shared" si="261"/>
        <v>1</v>
      </c>
      <c r="AM1215">
        <f t="shared" si="262"/>
        <v>1</v>
      </c>
      <c r="AN1215">
        <f t="shared" si="263"/>
        <v>0</v>
      </c>
      <c r="AO1215">
        <f t="shared" si="264"/>
        <v>1</v>
      </c>
      <c r="AP1215">
        <f t="shared" si="265"/>
        <v>1</v>
      </c>
    </row>
    <row r="1216" spans="1:42" ht="15" hidden="1" customHeight="1" x14ac:dyDescent="0.2">
      <c r="A1216">
        <v>1215</v>
      </c>
      <c r="B1216" s="15">
        <v>1215</v>
      </c>
      <c r="C1216" s="16" t="s">
        <v>573</v>
      </c>
      <c r="D1216" s="16" t="s">
        <v>17</v>
      </c>
      <c r="E1216" s="16" t="s">
        <v>696</v>
      </c>
      <c r="F1216" s="16">
        <v>154</v>
      </c>
      <c r="G1216" s="16">
        <v>23</v>
      </c>
      <c r="H1216" s="16" t="s">
        <v>6625</v>
      </c>
      <c r="I1216" s="16" t="s">
        <v>6155</v>
      </c>
      <c r="J1216" s="16">
        <v>42</v>
      </c>
      <c r="K1216" s="16" t="s">
        <v>6439</v>
      </c>
      <c r="L1216" s="16">
        <v>132</v>
      </c>
      <c r="M1216" s="16" t="s">
        <v>6839</v>
      </c>
      <c r="N1216" s="16" t="s">
        <v>6659</v>
      </c>
      <c r="O1216" s="16">
        <v>53</v>
      </c>
      <c r="P1216" s="16" t="s">
        <v>20</v>
      </c>
      <c r="S1216" s="12">
        <f>V1216+W1216+X1216+Y1216+Z1216+AB1216</f>
        <v>2.3580268863416203</v>
      </c>
      <c r="V1216">
        <v>0.29166666666666669</v>
      </c>
      <c r="W1216">
        <v>0.66161137440758289</v>
      </c>
      <c r="X1216">
        <v>0.11659192825112108</v>
      </c>
      <c r="Y1216">
        <v>0.7953615279672579</v>
      </c>
      <c r="Z1216">
        <v>0</v>
      </c>
      <c r="AB1216">
        <v>0.49279538904899134</v>
      </c>
      <c r="AC1216" t="e">
        <f t="shared" si="252"/>
        <v>#VALUE!</v>
      </c>
      <c r="AD1216" t="e">
        <f t="shared" si="253"/>
        <v>#VALUE!</v>
      </c>
      <c r="AE1216">
        <f t="shared" si="254"/>
        <v>0</v>
      </c>
      <c r="AF1216">
        <f t="shared" si="255"/>
        <v>0</v>
      </c>
      <c r="AG1216">
        <f t="shared" si="256"/>
        <v>1</v>
      </c>
      <c r="AH1216">
        <f t="shared" si="257"/>
        <v>1</v>
      </c>
      <c r="AI1216">
        <f t="shared" si="258"/>
        <v>1</v>
      </c>
      <c r="AJ1216">
        <f t="shared" si="259"/>
        <v>1</v>
      </c>
      <c r="AK1216">
        <f t="shared" si="260"/>
        <v>1</v>
      </c>
      <c r="AL1216">
        <f t="shared" si="261"/>
        <v>1</v>
      </c>
      <c r="AM1216">
        <f t="shared" si="262"/>
        <v>1</v>
      </c>
      <c r="AN1216">
        <f t="shared" si="263"/>
        <v>0</v>
      </c>
      <c r="AO1216">
        <f t="shared" si="264"/>
        <v>1</v>
      </c>
      <c r="AP1216">
        <f t="shared" si="265"/>
        <v>1</v>
      </c>
    </row>
    <row r="1217" spans="1:42" ht="15" hidden="1" customHeight="1" x14ac:dyDescent="0.2">
      <c r="A1217">
        <v>1216</v>
      </c>
      <c r="B1217" s="15">
        <v>1216</v>
      </c>
      <c r="C1217" s="16" t="s">
        <v>2462</v>
      </c>
      <c r="D1217" s="16" t="s">
        <v>17</v>
      </c>
      <c r="E1217" s="16" t="s">
        <v>17</v>
      </c>
      <c r="F1217" s="16">
        <v>154</v>
      </c>
      <c r="G1217" s="16">
        <v>23</v>
      </c>
      <c r="H1217" s="16" t="s">
        <v>6826</v>
      </c>
      <c r="I1217" s="16" t="s">
        <v>6802</v>
      </c>
      <c r="J1217" s="16">
        <v>45</v>
      </c>
      <c r="K1217" s="16" t="s">
        <v>6616</v>
      </c>
      <c r="L1217" s="16">
        <v>141</v>
      </c>
      <c r="M1217" s="16" t="s">
        <v>6230</v>
      </c>
      <c r="N1217" s="16" t="s">
        <v>6068</v>
      </c>
      <c r="O1217" s="16">
        <v>33</v>
      </c>
      <c r="P1217" s="16" t="s">
        <v>20</v>
      </c>
      <c r="S1217" s="12">
        <f>V1217+W1217+X1217+Y1217+Z1217+AB1217</f>
        <v>2.2886714632363185</v>
      </c>
      <c r="V1217">
        <v>0.3125</v>
      </c>
      <c r="W1217">
        <v>0.90710900473933653</v>
      </c>
      <c r="X1217">
        <v>6.9506726457399109E-2</v>
      </c>
      <c r="Y1217">
        <v>0.98226466575716231</v>
      </c>
      <c r="Z1217">
        <v>0</v>
      </c>
      <c r="AB1217">
        <v>1.7291066282420751E-2</v>
      </c>
      <c r="AC1217" t="e">
        <f t="shared" si="252"/>
        <v>#VALUE!</v>
      </c>
      <c r="AD1217" t="e">
        <f t="shared" si="253"/>
        <v>#VALUE!</v>
      </c>
      <c r="AE1217">
        <f t="shared" si="254"/>
        <v>0</v>
      </c>
      <c r="AF1217">
        <f t="shared" si="255"/>
        <v>0</v>
      </c>
      <c r="AG1217">
        <f t="shared" si="256"/>
        <v>1</v>
      </c>
      <c r="AH1217">
        <f t="shared" si="257"/>
        <v>1</v>
      </c>
      <c r="AI1217">
        <f t="shared" si="258"/>
        <v>1</v>
      </c>
      <c r="AJ1217">
        <f t="shared" si="259"/>
        <v>1</v>
      </c>
      <c r="AK1217">
        <f t="shared" si="260"/>
        <v>1</v>
      </c>
      <c r="AL1217">
        <f t="shared" si="261"/>
        <v>1</v>
      </c>
      <c r="AM1217">
        <f t="shared" si="262"/>
        <v>1</v>
      </c>
      <c r="AN1217">
        <f t="shared" si="263"/>
        <v>0</v>
      </c>
      <c r="AO1217">
        <f t="shared" si="264"/>
        <v>1</v>
      </c>
      <c r="AP1217">
        <f t="shared" si="265"/>
        <v>1</v>
      </c>
    </row>
    <row r="1218" spans="1:42" x14ac:dyDescent="0.2">
      <c r="A1218">
        <v>1217</v>
      </c>
      <c r="B1218" s="15">
        <v>1217</v>
      </c>
      <c r="C1218" s="16" t="s">
        <v>1454</v>
      </c>
      <c r="D1218" s="16" t="s">
        <v>17</v>
      </c>
      <c r="E1218" s="16" t="s">
        <v>17</v>
      </c>
      <c r="F1218" s="16">
        <v>154</v>
      </c>
      <c r="G1218" s="16">
        <v>20</v>
      </c>
      <c r="H1218" s="16">
        <v>1.63</v>
      </c>
      <c r="I1218" s="16">
        <v>1.56</v>
      </c>
      <c r="J1218" s="16">
        <v>20</v>
      </c>
      <c r="K1218" s="16">
        <v>7.33</v>
      </c>
      <c r="L1218" s="16">
        <v>160</v>
      </c>
      <c r="M1218" s="16">
        <v>4.55</v>
      </c>
      <c r="N1218" s="16">
        <v>0.3</v>
      </c>
      <c r="O1218" s="16">
        <v>101</v>
      </c>
      <c r="P1218" s="16" t="s">
        <v>20</v>
      </c>
      <c r="S1218" s="12">
        <f>V1218+W1218+X1218+Y1218+Z1218+AB1218</f>
        <v>2.2027165952850405</v>
      </c>
      <c r="V1218">
        <v>0.1388888888888889</v>
      </c>
      <c r="W1218">
        <v>0.33744075829383885</v>
      </c>
      <c r="X1218">
        <v>0.26905829596412556</v>
      </c>
      <c r="Y1218">
        <v>0.7080491132332879</v>
      </c>
      <c r="Z1218">
        <v>0</v>
      </c>
      <c r="AB1218">
        <v>0.74927953890489918</v>
      </c>
      <c r="AC1218">
        <f t="shared" ref="AC1218:AC1281" si="266">-K1218</f>
        <v>-7.33</v>
      </c>
      <c r="AD1218">
        <f t="shared" ref="AD1218:AD1281" si="267">-M1218</f>
        <v>-4.55</v>
      </c>
      <c r="AE1218">
        <f t="shared" si="254"/>
        <v>0</v>
      </c>
      <c r="AF1218">
        <f t="shared" si="255"/>
        <v>0</v>
      </c>
      <c r="AG1218">
        <f t="shared" si="256"/>
        <v>0</v>
      </c>
      <c r="AH1218">
        <f t="shared" si="257"/>
        <v>1</v>
      </c>
      <c r="AI1218">
        <f t="shared" si="258"/>
        <v>1</v>
      </c>
      <c r="AJ1218">
        <f t="shared" si="259"/>
        <v>1</v>
      </c>
      <c r="AK1218">
        <f t="shared" si="260"/>
        <v>1</v>
      </c>
      <c r="AL1218">
        <f t="shared" si="261"/>
        <v>1</v>
      </c>
      <c r="AM1218">
        <f t="shared" si="262"/>
        <v>1</v>
      </c>
      <c r="AN1218">
        <f t="shared" si="263"/>
        <v>0</v>
      </c>
      <c r="AO1218">
        <f t="shared" si="264"/>
        <v>1</v>
      </c>
      <c r="AP1218">
        <f t="shared" si="265"/>
        <v>1</v>
      </c>
    </row>
    <row r="1219" spans="1:42" ht="15" hidden="1" customHeight="1" x14ac:dyDescent="0.2">
      <c r="A1219">
        <v>1218</v>
      </c>
      <c r="B1219" s="15">
        <v>1218</v>
      </c>
      <c r="C1219" s="16" t="s">
        <v>452</v>
      </c>
      <c r="D1219" s="16" t="s">
        <v>695</v>
      </c>
      <c r="E1219" s="16" t="s">
        <v>695</v>
      </c>
      <c r="F1219" s="16">
        <v>154</v>
      </c>
      <c r="G1219" s="16">
        <v>17</v>
      </c>
      <c r="H1219" s="16" t="s">
        <v>6135</v>
      </c>
      <c r="I1219" s="16" t="s">
        <v>6866</v>
      </c>
      <c r="J1219" s="16">
        <v>113</v>
      </c>
      <c r="K1219" s="16" t="s">
        <v>6447</v>
      </c>
      <c r="L1219" s="16">
        <v>219</v>
      </c>
      <c r="M1219" s="16" t="s">
        <v>6762</v>
      </c>
      <c r="N1219" s="16" t="s">
        <v>6337</v>
      </c>
      <c r="O1219" s="16">
        <v>166</v>
      </c>
      <c r="P1219" s="16" t="s">
        <v>34</v>
      </c>
      <c r="S1219" s="12">
        <f>V1219+W1219+X1219+Y1219+Z1219+AB1219</f>
        <v>2.8001738791775694</v>
      </c>
      <c r="V1219">
        <v>0.76388888888888884</v>
      </c>
      <c r="W1219">
        <v>0.61706161137440763</v>
      </c>
      <c r="X1219">
        <v>0.64798206278026904</v>
      </c>
      <c r="Y1219">
        <v>0.30150068212824011</v>
      </c>
      <c r="Z1219">
        <v>0</v>
      </c>
      <c r="AB1219">
        <v>0.46974063400576371</v>
      </c>
      <c r="AC1219" t="e">
        <f t="shared" si="266"/>
        <v>#VALUE!</v>
      </c>
      <c r="AD1219" t="e">
        <f t="shared" si="267"/>
        <v>#VALUE!</v>
      </c>
      <c r="AE1219">
        <f t="shared" ref="AE1219:AE1282" si="268">IF(F1219&gt;$AS$15,1,0)</f>
        <v>0</v>
      </c>
      <c r="AF1219">
        <f t="shared" ref="AF1219:AF1282" si="269">IF(G1219&gt;=$AT$15,1,0)</f>
        <v>0</v>
      </c>
      <c r="AG1219">
        <f t="shared" ref="AG1219:AG1282" si="270">IF(OR(H1219&gt;=$AU$15,I1219&gt;=$AU$15),1,0)</f>
        <v>1</v>
      </c>
      <c r="AH1219">
        <f t="shared" ref="AH1219:AH1282" si="271">IF(F1219&gt;$AS$16,1,0)</f>
        <v>1</v>
      </c>
      <c r="AI1219">
        <f t="shared" ref="AI1219:AI1282" si="272">IF(G1219&gt;=$AT$16,1,0)</f>
        <v>0</v>
      </c>
      <c r="AJ1219">
        <f t="shared" ref="AJ1219:AJ1282" si="273">IF(OR(H1219&gt;=$AU$16,I1219&gt;=$AU$16),1,0)</f>
        <v>1</v>
      </c>
      <c r="AK1219">
        <f t="shared" ref="AK1219:AK1282" si="274">IF(F1219&gt;$AS$17,1,0)</f>
        <v>1</v>
      </c>
      <c r="AL1219">
        <f t="shared" ref="AL1219:AL1282" si="275">IF(G1219&gt;=$AT$17,1,0)</f>
        <v>1</v>
      </c>
      <c r="AM1219">
        <f t="shared" ref="AM1219:AM1282" si="276">IF(OR(H1219&gt;=$AU$17,I1219&gt;=$AU$17),1,0)</f>
        <v>1</v>
      </c>
      <c r="AN1219">
        <f t="shared" ref="AN1219:AN1282" si="277">MIN(AE1219,AF1219,AG1219)</f>
        <v>0</v>
      </c>
      <c r="AO1219">
        <f t="shared" ref="AO1219:AO1282" si="278">MIN(AH1219:AJ1219)</f>
        <v>0</v>
      </c>
      <c r="AP1219">
        <f t="shared" ref="AP1219:AP1282" si="279">MIN(AK1219:AM1219)</f>
        <v>1</v>
      </c>
    </row>
    <row r="1220" spans="1:42" x14ac:dyDescent="0.2">
      <c r="A1220">
        <v>1219</v>
      </c>
      <c r="B1220" s="15">
        <v>1219</v>
      </c>
      <c r="C1220" s="16" t="s">
        <v>860</v>
      </c>
      <c r="D1220" s="16" t="s">
        <v>17</v>
      </c>
      <c r="E1220" s="16" t="s">
        <v>17</v>
      </c>
      <c r="F1220" s="16">
        <v>154</v>
      </c>
      <c r="G1220" s="16">
        <v>15</v>
      </c>
      <c r="H1220" s="16">
        <v>0.36</v>
      </c>
      <c r="I1220" s="16">
        <v>0.3</v>
      </c>
      <c r="J1220" s="16">
        <v>47</v>
      </c>
      <c r="K1220" s="16">
        <v>5.56</v>
      </c>
      <c r="L1220" s="16">
        <v>136</v>
      </c>
      <c r="M1220" s="16">
        <v>2.5299999999999998</v>
      </c>
      <c r="N1220" s="16">
        <v>22.6</v>
      </c>
      <c r="O1220" s="16">
        <v>234</v>
      </c>
      <c r="P1220" s="16" t="s">
        <v>18</v>
      </c>
      <c r="S1220" s="12">
        <f>V1220+W1220+X1220+Y1220+Z1220+AB1220</f>
        <v>2.4031529705752335</v>
      </c>
      <c r="V1220">
        <v>0.3263888888888889</v>
      </c>
      <c r="W1220">
        <v>0.57914691943127961</v>
      </c>
      <c r="X1220">
        <v>0.30269058295964124</v>
      </c>
      <c r="Y1220">
        <v>0.57708049113233284</v>
      </c>
      <c r="Z1220">
        <v>0.25185185185185183</v>
      </c>
      <c r="AB1220">
        <v>0.36599423631123917</v>
      </c>
      <c r="AC1220">
        <f t="shared" si="266"/>
        <v>-5.56</v>
      </c>
      <c r="AD1220">
        <f t="shared" si="267"/>
        <v>-2.5299999999999998</v>
      </c>
      <c r="AE1220">
        <f t="shared" si="268"/>
        <v>0</v>
      </c>
      <c r="AF1220">
        <f t="shared" si="269"/>
        <v>0</v>
      </c>
      <c r="AG1220">
        <f t="shared" si="270"/>
        <v>0</v>
      </c>
      <c r="AH1220">
        <f t="shared" si="271"/>
        <v>1</v>
      </c>
      <c r="AI1220">
        <f t="shared" si="272"/>
        <v>0</v>
      </c>
      <c r="AJ1220">
        <f t="shared" si="273"/>
        <v>0</v>
      </c>
      <c r="AK1220">
        <f t="shared" si="274"/>
        <v>1</v>
      </c>
      <c r="AL1220">
        <f t="shared" si="275"/>
        <v>1</v>
      </c>
      <c r="AM1220">
        <f t="shared" si="276"/>
        <v>0</v>
      </c>
      <c r="AN1220">
        <f t="shared" si="277"/>
        <v>0</v>
      </c>
      <c r="AO1220">
        <f t="shared" si="278"/>
        <v>0</v>
      </c>
      <c r="AP1220">
        <f t="shared" si="279"/>
        <v>0</v>
      </c>
    </row>
    <row r="1221" spans="1:42" ht="15" hidden="1" customHeight="1" x14ac:dyDescent="0.2">
      <c r="A1221">
        <v>1220</v>
      </c>
      <c r="B1221" s="15">
        <v>1220</v>
      </c>
      <c r="C1221" s="16" t="s">
        <v>740</v>
      </c>
      <c r="D1221" s="16" t="s">
        <v>17</v>
      </c>
      <c r="E1221" s="16" t="s">
        <v>17</v>
      </c>
      <c r="F1221" s="16">
        <v>154</v>
      </c>
      <c r="G1221" s="16">
        <v>15</v>
      </c>
      <c r="H1221" s="16" t="s">
        <v>6547</v>
      </c>
      <c r="I1221" s="16" t="s">
        <v>6345</v>
      </c>
      <c r="J1221" s="16">
        <v>38</v>
      </c>
      <c r="K1221" s="16" t="s">
        <v>6260</v>
      </c>
      <c r="L1221" s="16">
        <v>81</v>
      </c>
      <c r="M1221" s="16" t="s">
        <v>6270</v>
      </c>
      <c r="N1221" s="16" t="s">
        <v>6082</v>
      </c>
      <c r="O1221" s="16">
        <v>229</v>
      </c>
      <c r="P1221" s="16" t="s">
        <v>18</v>
      </c>
      <c r="S1221" s="12">
        <f>V1221+W1221+X1221+Y1221+Z1221+AB1221</f>
        <v>2.325981930377123</v>
      </c>
      <c r="V1221">
        <v>0.2638888888888889</v>
      </c>
      <c r="W1221">
        <v>0.67867298578199053</v>
      </c>
      <c r="X1221">
        <v>0.19955156950672645</v>
      </c>
      <c r="Y1221">
        <v>0.6221009549795361</v>
      </c>
      <c r="Z1221">
        <v>0.46666666666666667</v>
      </c>
      <c r="AB1221">
        <v>9.5100864553314124E-2</v>
      </c>
      <c r="AC1221" t="e">
        <f t="shared" si="266"/>
        <v>#VALUE!</v>
      </c>
      <c r="AD1221" t="e">
        <f t="shared" si="267"/>
        <v>#VALUE!</v>
      </c>
      <c r="AE1221">
        <f t="shared" si="268"/>
        <v>0</v>
      </c>
      <c r="AF1221">
        <f t="shared" si="269"/>
        <v>0</v>
      </c>
      <c r="AG1221">
        <f t="shared" si="270"/>
        <v>1</v>
      </c>
      <c r="AH1221">
        <f t="shared" si="271"/>
        <v>1</v>
      </c>
      <c r="AI1221">
        <f t="shared" si="272"/>
        <v>0</v>
      </c>
      <c r="AJ1221">
        <f t="shared" si="273"/>
        <v>1</v>
      </c>
      <c r="AK1221">
        <f t="shared" si="274"/>
        <v>1</v>
      </c>
      <c r="AL1221">
        <f t="shared" si="275"/>
        <v>1</v>
      </c>
      <c r="AM1221">
        <f t="shared" si="276"/>
        <v>1</v>
      </c>
      <c r="AN1221">
        <f t="shared" si="277"/>
        <v>0</v>
      </c>
      <c r="AO1221">
        <f t="shared" si="278"/>
        <v>0</v>
      </c>
      <c r="AP1221">
        <f t="shared" si="279"/>
        <v>1</v>
      </c>
    </row>
    <row r="1222" spans="1:42" x14ac:dyDescent="0.2">
      <c r="A1222">
        <v>1221</v>
      </c>
      <c r="B1222" s="15">
        <v>1221</v>
      </c>
      <c r="C1222" s="16" t="s">
        <v>838</v>
      </c>
      <c r="D1222" s="16" t="s">
        <v>17</v>
      </c>
      <c r="E1222" s="16" t="s">
        <v>17</v>
      </c>
      <c r="F1222" s="16">
        <v>154</v>
      </c>
      <c r="G1222" s="16">
        <v>10</v>
      </c>
      <c r="H1222" s="16">
        <v>1.1299999999999999</v>
      </c>
      <c r="I1222" s="16">
        <v>1.61</v>
      </c>
      <c r="J1222" s="16">
        <v>29</v>
      </c>
      <c r="K1222" s="16">
        <v>12.47</v>
      </c>
      <c r="L1222" s="16">
        <v>102</v>
      </c>
      <c r="M1222" s="16">
        <v>4.12</v>
      </c>
      <c r="N1222" s="16">
        <v>0.3</v>
      </c>
      <c r="O1222" s="16">
        <v>171</v>
      </c>
      <c r="P1222" s="16" t="s">
        <v>34</v>
      </c>
      <c r="S1222" s="12">
        <f>V1222+W1222+X1222+Y1222+Z1222+AB1222</f>
        <v>2.2762347496528212</v>
      </c>
      <c r="V1222">
        <v>0.2013888888888889</v>
      </c>
      <c r="W1222">
        <v>0.67582938388625591</v>
      </c>
      <c r="X1222">
        <v>0.30717488789237668</v>
      </c>
      <c r="Y1222">
        <v>0.6221009549795361</v>
      </c>
      <c r="Z1222">
        <v>0</v>
      </c>
      <c r="AB1222">
        <v>0.46974063400576371</v>
      </c>
      <c r="AC1222">
        <f t="shared" si="266"/>
        <v>-12.47</v>
      </c>
      <c r="AD1222">
        <f t="shared" si="267"/>
        <v>-4.12</v>
      </c>
      <c r="AE1222">
        <f t="shared" si="268"/>
        <v>0</v>
      </c>
      <c r="AF1222">
        <f t="shared" si="269"/>
        <v>0</v>
      </c>
      <c r="AG1222">
        <f t="shared" si="270"/>
        <v>0</v>
      </c>
      <c r="AH1222">
        <f t="shared" si="271"/>
        <v>1</v>
      </c>
      <c r="AI1222">
        <f t="shared" si="272"/>
        <v>0</v>
      </c>
      <c r="AJ1222">
        <f t="shared" si="273"/>
        <v>1</v>
      </c>
      <c r="AK1222">
        <f t="shared" si="274"/>
        <v>1</v>
      </c>
      <c r="AL1222">
        <f t="shared" si="275"/>
        <v>1</v>
      </c>
      <c r="AM1222">
        <f t="shared" si="276"/>
        <v>1</v>
      </c>
      <c r="AN1222">
        <f t="shared" si="277"/>
        <v>0</v>
      </c>
      <c r="AO1222">
        <f t="shared" si="278"/>
        <v>0</v>
      </c>
      <c r="AP1222">
        <f t="shared" si="279"/>
        <v>1</v>
      </c>
    </row>
    <row r="1223" spans="1:42" x14ac:dyDescent="0.2">
      <c r="A1223">
        <v>1222</v>
      </c>
      <c r="B1223" s="15">
        <v>1222</v>
      </c>
      <c r="C1223" s="16" t="s">
        <v>1613</v>
      </c>
      <c r="D1223" s="16" t="s">
        <v>17</v>
      </c>
      <c r="E1223" s="16" t="s">
        <v>17</v>
      </c>
      <c r="F1223" s="16">
        <v>154</v>
      </c>
      <c r="G1223" s="16">
        <v>10</v>
      </c>
      <c r="H1223" s="16">
        <v>0.94</v>
      </c>
      <c r="I1223" s="16">
        <v>1.1000000000000001</v>
      </c>
      <c r="J1223" s="16">
        <v>22</v>
      </c>
      <c r="K1223" s="16">
        <v>4.49</v>
      </c>
      <c r="L1223" s="16">
        <v>190</v>
      </c>
      <c r="M1223" s="16">
        <v>2.02</v>
      </c>
      <c r="N1223" s="16">
        <v>0.3</v>
      </c>
      <c r="O1223" s="16">
        <v>17</v>
      </c>
      <c r="P1223" s="16" t="s">
        <v>20</v>
      </c>
      <c r="S1223" s="12">
        <f>V1223+W1223+X1223+Y1223+Z1223+AB1223</f>
        <v>2.0424642995699762</v>
      </c>
      <c r="V1223">
        <v>0.15277777777777779</v>
      </c>
      <c r="W1223">
        <v>0.65876777251184837</v>
      </c>
      <c r="X1223">
        <v>0.31614349775784756</v>
      </c>
      <c r="Y1223">
        <v>0.72169167803547063</v>
      </c>
      <c r="Z1223">
        <v>0</v>
      </c>
      <c r="AB1223">
        <v>0.1930835734870317</v>
      </c>
      <c r="AC1223">
        <f t="shared" si="266"/>
        <v>-4.49</v>
      </c>
      <c r="AD1223">
        <f t="shared" si="267"/>
        <v>-2.02</v>
      </c>
      <c r="AE1223">
        <f t="shared" si="268"/>
        <v>0</v>
      </c>
      <c r="AF1223">
        <f t="shared" si="269"/>
        <v>0</v>
      </c>
      <c r="AG1223">
        <f t="shared" si="270"/>
        <v>0</v>
      </c>
      <c r="AH1223">
        <f t="shared" si="271"/>
        <v>1</v>
      </c>
      <c r="AI1223">
        <f t="shared" si="272"/>
        <v>0</v>
      </c>
      <c r="AJ1223">
        <f t="shared" si="273"/>
        <v>1</v>
      </c>
      <c r="AK1223">
        <f t="shared" si="274"/>
        <v>1</v>
      </c>
      <c r="AL1223">
        <f t="shared" si="275"/>
        <v>1</v>
      </c>
      <c r="AM1223">
        <f t="shared" si="276"/>
        <v>1</v>
      </c>
      <c r="AN1223">
        <f t="shared" si="277"/>
        <v>0</v>
      </c>
      <c r="AO1223">
        <f t="shared" si="278"/>
        <v>0</v>
      </c>
      <c r="AP1223">
        <f t="shared" si="279"/>
        <v>1</v>
      </c>
    </row>
    <row r="1224" spans="1:42" ht="15" hidden="1" customHeight="1" x14ac:dyDescent="0.2">
      <c r="A1224">
        <v>1223</v>
      </c>
      <c r="B1224" s="15">
        <v>1223</v>
      </c>
      <c r="C1224" s="16" t="s">
        <v>1969</v>
      </c>
      <c r="D1224" s="16" t="s">
        <v>17</v>
      </c>
      <c r="E1224" s="16" t="s">
        <v>17</v>
      </c>
      <c r="F1224" s="16">
        <v>154</v>
      </c>
      <c r="G1224" s="16">
        <v>9</v>
      </c>
      <c r="H1224" s="16" t="s">
        <v>6278</v>
      </c>
      <c r="I1224" s="16" t="s">
        <v>6049</v>
      </c>
      <c r="J1224" s="16">
        <v>22</v>
      </c>
      <c r="K1224" s="16" t="s">
        <v>6287</v>
      </c>
      <c r="L1224" s="16">
        <v>70</v>
      </c>
      <c r="M1224" s="16" t="s">
        <v>6112</v>
      </c>
      <c r="N1224" s="16" t="s">
        <v>6084</v>
      </c>
      <c r="O1224" s="16">
        <v>60</v>
      </c>
      <c r="P1224" s="16" t="s">
        <v>44</v>
      </c>
      <c r="S1224" s="12">
        <f>V1224+W1224+X1224+Y1224+Z1224+AB1224</f>
        <v>2.17130357340965</v>
      </c>
      <c r="V1224">
        <v>0.15277777777777779</v>
      </c>
      <c r="W1224">
        <v>0.63696682464454979</v>
      </c>
      <c r="X1224">
        <v>0.53363228699551568</v>
      </c>
      <c r="Y1224">
        <v>0.65484311050477495</v>
      </c>
      <c r="Z1224">
        <v>0</v>
      </c>
      <c r="AB1224">
        <v>0.1930835734870317</v>
      </c>
      <c r="AC1224" t="e">
        <f t="shared" si="266"/>
        <v>#VALUE!</v>
      </c>
      <c r="AD1224" t="e">
        <f t="shared" si="267"/>
        <v>#VALUE!</v>
      </c>
      <c r="AE1224">
        <f t="shared" si="268"/>
        <v>0</v>
      </c>
      <c r="AF1224">
        <f t="shared" si="269"/>
        <v>0</v>
      </c>
      <c r="AG1224">
        <f t="shared" si="270"/>
        <v>1</v>
      </c>
      <c r="AH1224">
        <f t="shared" si="271"/>
        <v>1</v>
      </c>
      <c r="AI1224">
        <f t="shared" si="272"/>
        <v>0</v>
      </c>
      <c r="AJ1224">
        <f t="shared" si="273"/>
        <v>1</v>
      </c>
      <c r="AK1224">
        <f t="shared" si="274"/>
        <v>1</v>
      </c>
      <c r="AL1224">
        <f t="shared" si="275"/>
        <v>0</v>
      </c>
      <c r="AM1224">
        <f t="shared" si="276"/>
        <v>1</v>
      </c>
      <c r="AN1224">
        <f t="shared" si="277"/>
        <v>0</v>
      </c>
      <c r="AO1224">
        <f t="shared" si="278"/>
        <v>0</v>
      </c>
      <c r="AP1224">
        <f t="shared" si="279"/>
        <v>0</v>
      </c>
    </row>
    <row r="1225" spans="1:42" ht="15" hidden="1" customHeight="1" x14ac:dyDescent="0.2">
      <c r="A1225">
        <v>1224</v>
      </c>
      <c r="B1225" s="15">
        <v>1224</v>
      </c>
      <c r="C1225" s="16" t="s">
        <v>872</v>
      </c>
      <c r="D1225" s="16" t="s">
        <v>17</v>
      </c>
      <c r="E1225" s="16" t="s">
        <v>17</v>
      </c>
      <c r="F1225" s="16">
        <v>154</v>
      </c>
      <c r="G1225" s="16">
        <v>6</v>
      </c>
      <c r="H1225" s="16" t="s">
        <v>6977</v>
      </c>
      <c r="I1225" s="16" t="s">
        <v>6065</v>
      </c>
      <c r="J1225" s="16">
        <v>14</v>
      </c>
      <c r="K1225" s="16" t="s">
        <v>6675</v>
      </c>
      <c r="L1225" s="16">
        <v>121</v>
      </c>
      <c r="M1225" s="16" t="s">
        <v>6318</v>
      </c>
      <c r="N1225" s="16" t="s">
        <v>6064</v>
      </c>
      <c r="O1225" s="16">
        <v>105</v>
      </c>
      <c r="P1225" s="16" t="s">
        <v>44</v>
      </c>
      <c r="S1225" s="12">
        <f>V1225+W1225+X1225+Y1225+Z1225+AB1225</f>
        <v>2.1147496337816234</v>
      </c>
      <c r="V1225">
        <v>9.7222222222222224E-2</v>
      </c>
      <c r="W1225">
        <v>0.45118483412322274</v>
      </c>
      <c r="X1225">
        <v>0.11210762331838565</v>
      </c>
      <c r="Y1225">
        <v>0.62482946793997274</v>
      </c>
      <c r="Z1225">
        <v>0.37407407407407406</v>
      </c>
      <c r="AB1225">
        <v>0.45533141210374639</v>
      </c>
      <c r="AC1225" t="e">
        <f t="shared" si="266"/>
        <v>#VALUE!</v>
      </c>
      <c r="AD1225" t="e">
        <f t="shared" si="267"/>
        <v>#VALUE!</v>
      </c>
      <c r="AE1225">
        <f t="shared" si="268"/>
        <v>0</v>
      </c>
      <c r="AF1225">
        <f t="shared" si="269"/>
        <v>0</v>
      </c>
      <c r="AG1225">
        <f t="shared" si="270"/>
        <v>1</v>
      </c>
      <c r="AH1225">
        <f t="shared" si="271"/>
        <v>1</v>
      </c>
      <c r="AI1225">
        <f t="shared" si="272"/>
        <v>0</v>
      </c>
      <c r="AJ1225">
        <f t="shared" si="273"/>
        <v>1</v>
      </c>
      <c r="AK1225">
        <f t="shared" si="274"/>
        <v>1</v>
      </c>
      <c r="AL1225">
        <f t="shared" si="275"/>
        <v>0</v>
      </c>
      <c r="AM1225">
        <f t="shared" si="276"/>
        <v>1</v>
      </c>
      <c r="AN1225">
        <f t="shared" si="277"/>
        <v>0</v>
      </c>
      <c r="AO1225">
        <f t="shared" si="278"/>
        <v>0</v>
      </c>
      <c r="AP1225">
        <f t="shared" si="279"/>
        <v>0</v>
      </c>
    </row>
    <row r="1226" spans="1:42" ht="15" hidden="1" customHeight="1" x14ac:dyDescent="0.2">
      <c r="A1226">
        <v>1225</v>
      </c>
      <c r="B1226" s="15">
        <v>1225</v>
      </c>
      <c r="C1226" s="16" t="s">
        <v>1699</v>
      </c>
      <c r="D1226" s="16" t="s">
        <v>17</v>
      </c>
      <c r="E1226" s="16" t="s">
        <v>17</v>
      </c>
      <c r="F1226" s="16">
        <v>153</v>
      </c>
      <c r="G1226" s="16">
        <v>33</v>
      </c>
      <c r="H1226" s="16" t="s">
        <v>6573</v>
      </c>
      <c r="I1226" s="16" t="s">
        <v>6099</v>
      </c>
      <c r="J1226" s="16">
        <v>29</v>
      </c>
      <c r="K1226" s="16" t="s">
        <v>6265</v>
      </c>
      <c r="L1226" s="16">
        <v>179</v>
      </c>
      <c r="M1226" s="16" t="s">
        <v>6213</v>
      </c>
      <c r="N1226" s="16" t="s">
        <v>6177</v>
      </c>
      <c r="O1226" s="16">
        <v>195</v>
      </c>
      <c r="P1226" s="16" t="s">
        <v>18</v>
      </c>
      <c r="S1226" s="12">
        <f>V1226+W1226+X1226+Y1226+Z1226+AB1226</f>
        <v>2.1708932277768316</v>
      </c>
      <c r="V1226">
        <v>0.2013888888888889</v>
      </c>
      <c r="W1226">
        <v>0.78578199052132702</v>
      </c>
      <c r="X1226">
        <v>0.23542600896860988</v>
      </c>
      <c r="Y1226">
        <v>0.78444747612551158</v>
      </c>
      <c r="Z1226">
        <v>1.1111111111111112E-2</v>
      </c>
      <c r="AB1226">
        <v>0.15273775216138327</v>
      </c>
      <c r="AC1226" t="e">
        <f t="shared" si="266"/>
        <v>#VALUE!</v>
      </c>
      <c r="AD1226" t="e">
        <f t="shared" si="267"/>
        <v>#VALUE!</v>
      </c>
      <c r="AE1226">
        <f t="shared" si="268"/>
        <v>0</v>
      </c>
      <c r="AF1226">
        <f t="shared" si="269"/>
        <v>0</v>
      </c>
      <c r="AG1226">
        <f t="shared" si="270"/>
        <v>1</v>
      </c>
      <c r="AH1226">
        <f t="shared" si="271"/>
        <v>1</v>
      </c>
      <c r="AI1226">
        <f t="shared" si="272"/>
        <v>1</v>
      </c>
      <c r="AJ1226">
        <f t="shared" si="273"/>
        <v>1</v>
      </c>
      <c r="AK1226">
        <f t="shared" si="274"/>
        <v>1</v>
      </c>
      <c r="AL1226">
        <f t="shared" si="275"/>
        <v>1</v>
      </c>
      <c r="AM1226">
        <f t="shared" si="276"/>
        <v>1</v>
      </c>
      <c r="AN1226">
        <f t="shared" si="277"/>
        <v>0</v>
      </c>
      <c r="AO1226">
        <f t="shared" si="278"/>
        <v>1</v>
      </c>
      <c r="AP1226">
        <f t="shared" si="279"/>
        <v>1</v>
      </c>
    </row>
    <row r="1227" spans="1:42" ht="15" hidden="1" customHeight="1" x14ac:dyDescent="0.2">
      <c r="A1227">
        <v>1226</v>
      </c>
      <c r="B1227" s="15">
        <v>1226</v>
      </c>
      <c r="C1227" s="16" t="s">
        <v>1868</v>
      </c>
      <c r="D1227" s="16" t="s">
        <v>17</v>
      </c>
      <c r="E1227" s="16" t="s">
        <v>17</v>
      </c>
      <c r="F1227" s="16">
        <v>153</v>
      </c>
      <c r="G1227" s="16">
        <v>33</v>
      </c>
      <c r="H1227" s="16" t="s">
        <v>6638</v>
      </c>
      <c r="I1227" s="16" t="s">
        <v>6035</v>
      </c>
      <c r="J1227" s="16">
        <v>26</v>
      </c>
      <c r="K1227" s="16" t="s">
        <v>6609</v>
      </c>
      <c r="L1227" s="16">
        <v>182</v>
      </c>
      <c r="M1227" s="16" t="s">
        <v>6517</v>
      </c>
      <c r="N1227" s="16" t="s">
        <v>6064</v>
      </c>
      <c r="O1227" s="16">
        <v>177</v>
      </c>
      <c r="P1227" s="16" t="s">
        <v>18</v>
      </c>
      <c r="S1227" s="12">
        <f>V1227+W1227+X1227+Y1227+Z1227+AB1227</f>
        <v>2.3261334705378882</v>
      </c>
      <c r="V1227">
        <v>0.18055555555555555</v>
      </c>
      <c r="W1227">
        <v>0.99052132701421802</v>
      </c>
      <c r="X1227">
        <v>0.14349775784753363</v>
      </c>
      <c r="Y1227">
        <v>0.94815825375170537</v>
      </c>
      <c r="Z1227">
        <v>0</v>
      </c>
      <c r="AB1227">
        <v>6.3400576368876083E-2</v>
      </c>
      <c r="AC1227" t="e">
        <f t="shared" si="266"/>
        <v>#VALUE!</v>
      </c>
      <c r="AD1227" t="e">
        <f t="shared" si="267"/>
        <v>#VALUE!</v>
      </c>
      <c r="AE1227">
        <f t="shared" si="268"/>
        <v>0</v>
      </c>
      <c r="AF1227">
        <f t="shared" si="269"/>
        <v>0</v>
      </c>
      <c r="AG1227">
        <f t="shared" si="270"/>
        <v>1</v>
      </c>
      <c r="AH1227">
        <f t="shared" si="271"/>
        <v>1</v>
      </c>
      <c r="AI1227">
        <f t="shared" si="272"/>
        <v>1</v>
      </c>
      <c r="AJ1227">
        <f t="shared" si="273"/>
        <v>1</v>
      </c>
      <c r="AK1227">
        <f t="shared" si="274"/>
        <v>1</v>
      </c>
      <c r="AL1227">
        <f t="shared" si="275"/>
        <v>1</v>
      </c>
      <c r="AM1227">
        <f t="shared" si="276"/>
        <v>1</v>
      </c>
      <c r="AN1227">
        <f t="shared" si="277"/>
        <v>0</v>
      </c>
      <c r="AO1227">
        <f t="shared" si="278"/>
        <v>1</v>
      </c>
      <c r="AP1227">
        <f t="shared" si="279"/>
        <v>1</v>
      </c>
    </row>
    <row r="1228" spans="1:42" ht="15" hidden="1" customHeight="1" x14ac:dyDescent="0.2">
      <c r="A1228">
        <v>1227</v>
      </c>
      <c r="B1228" s="15">
        <v>1227</v>
      </c>
      <c r="C1228" s="16" t="s">
        <v>2808</v>
      </c>
      <c r="D1228" s="16" t="s">
        <v>17</v>
      </c>
      <c r="E1228" s="16" t="s">
        <v>17</v>
      </c>
      <c r="F1228" s="16">
        <v>153</v>
      </c>
      <c r="G1228" s="16">
        <v>29</v>
      </c>
      <c r="H1228" s="16" t="s">
        <v>7256</v>
      </c>
      <c r="I1228" s="16" t="s">
        <v>6049</v>
      </c>
      <c r="J1228" s="16">
        <v>43</v>
      </c>
      <c r="K1228" s="16" t="s">
        <v>6153</v>
      </c>
      <c r="L1228" s="16">
        <v>125</v>
      </c>
      <c r="M1228" s="16" t="s">
        <v>6243</v>
      </c>
      <c r="N1228" s="16" t="s">
        <v>6689</v>
      </c>
      <c r="O1228" s="16">
        <v>62</v>
      </c>
      <c r="P1228" s="16" t="s">
        <v>18</v>
      </c>
      <c r="S1228" s="12">
        <f>V1228+W1228+X1228+Y1228+Z1228+AB1228</f>
        <v>2.327717267474827</v>
      </c>
      <c r="V1228">
        <v>0.2986111111111111</v>
      </c>
      <c r="W1228">
        <v>0.71658767772511844</v>
      </c>
      <c r="X1228">
        <v>0.2914798206278027</v>
      </c>
      <c r="Y1228">
        <v>0.59618008185538884</v>
      </c>
      <c r="Z1228">
        <v>1.8518518518518517E-2</v>
      </c>
      <c r="AB1228">
        <v>0.40634005763688763</v>
      </c>
      <c r="AC1228" t="e">
        <f t="shared" si="266"/>
        <v>#VALUE!</v>
      </c>
      <c r="AD1228" t="e">
        <f t="shared" si="267"/>
        <v>#VALUE!</v>
      </c>
      <c r="AE1228">
        <f t="shared" si="268"/>
        <v>0</v>
      </c>
      <c r="AF1228">
        <f t="shared" si="269"/>
        <v>0</v>
      </c>
      <c r="AG1228">
        <f t="shared" si="270"/>
        <v>1</v>
      </c>
      <c r="AH1228">
        <f t="shared" si="271"/>
        <v>1</v>
      </c>
      <c r="AI1228">
        <f t="shared" si="272"/>
        <v>1</v>
      </c>
      <c r="AJ1228">
        <f t="shared" si="273"/>
        <v>1</v>
      </c>
      <c r="AK1228">
        <f t="shared" si="274"/>
        <v>1</v>
      </c>
      <c r="AL1228">
        <f t="shared" si="275"/>
        <v>1</v>
      </c>
      <c r="AM1228">
        <f t="shared" si="276"/>
        <v>1</v>
      </c>
      <c r="AN1228">
        <f t="shared" si="277"/>
        <v>0</v>
      </c>
      <c r="AO1228">
        <f t="shared" si="278"/>
        <v>1</v>
      </c>
      <c r="AP1228">
        <f t="shared" si="279"/>
        <v>1</v>
      </c>
    </row>
    <row r="1229" spans="1:42" ht="15" hidden="1" customHeight="1" x14ac:dyDescent="0.2">
      <c r="A1229">
        <v>1228</v>
      </c>
      <c r="B1229" s="15">
        <v>1228</v>
      </c>
      <c r="C1229" s="16" t="s">
        <v>1377</v>
      </c>
      <c r="D1229" s="16" t="s">
        <v>17</v>
      </c>
      <c r="E1229" s="16" t="s">
        <v>17</v>
      </c>
      <c r="F1229" s="16">
        <v>153</v>
      </c>
      <c r="G1229" s="16">
        <v>23</v>
      </c>
      <c r="H1229" s="16" t="s">
        <v>6100</v>
      </c>
      <c r="I1229" s="16" t="s">
        <v>6049</v>
      </c>
      <c r="J1229" s="16">
        <v>43</v>
      </c>
      <c r="K1229" s="16" t="s">
        <v>6325</v>
      </c>
      <c r="L1229" s="16">
        <v>135</v>
      </c>
      <c r="M1229" s="16" t="s">
        <v>6812</v>
      </c>
      <c r="N1229" s="16" t="s">
        <v>6047</v>
      </c>
      <c r="O1229" s="16">
        <v>106</v>
      </c>
      <c r="P1229" s="16" t="s">
        <v>18</v>
      </c>
      <c r="S1229" s="12">
        <f>V1229+W1229+X1229+Y1229+Z1229+AB1229</f>
        <v>2.3957692516484501</v>
      </c>
      <c r="V1229">
        <v>0.2986111111111111</v>
      </c>
      <c r="W1229">
        <v>0.87582938388625597</v>
      </c>
      <c r="X1229">
        <v>0.25336322869955158</v>
      </c>
      <c r="Y1229">
        <v>0.80081855388813095</v>
      </c>
      <c r="Z1229">
        <v>0</v>
      </c>
      <c r="AB1229">
        <v>0.16714697406340057</v>
      </c>
      <c r="AC1229" t="e">
        <f t="shared" si="266"/>
        <v>#VALUE!</v>
      </c>
      <c r="AD1229" t="e">
        <f t="shared" si="267"/>
        <v>#VALUE!</v>
      </c>
      <c r="AE1229">
        <f t="shared" si="268"/>
        <v>0</v>
      </c>
      <c r="AF1229">
        <f t="shared" si="269"/>
        <v>0</v>
      </c>
      <c r="AG1229">
        <f t="shared" si="270"/>
        <v>1</v>
      </c>
      <c r="AH1229">
        <f t="shared" si="271"/>
        <v>1</v>
      </c>
      <c r="AI1229">
        <f t="shared" si="272"/>
        <v>1</v>
      </c>
      <c r="AJ1229">
        <f t="shared" si="273"/>
        <v>1</v>
      </c>
      <c r="AK1229">
        <f t="shared" si="274"/>
        <v>1</v>
      </c>
      <c r="AL1229">
        <f t="shared" si="275"/>
        <v>1</v>
      </c>
      <c r="AM1229">
        <f t="shared" si="276"/>
        <v>1</v>
      </c>
      <c r="AN1229">
        <f t="shared" si="277"/>
        <v>0</v>
      </c>
      <c r="AO1229">
        <f t="shared" si="278"/>
        <v>1</v>
      </c>
      <c r="AP1229">
        <f t="shared" si="279"/>
        <v>1</v>
      </c>
    </row>
    <row r="1230" spans="1:42" ht="15" hidden="1" customHeight="1" x14ac:dyDescent="0.2">
      <c r="A1230">
        <v>1229</v>
      </c>
      <c r="B1230" s="15">
        <v>1229</v>
      </c>
      <c r="C1230" s="16" t="s">
        <v>652</v>
      </c>
      <c r="D1230" s="16" t="s">
        <v>17</v>
      </c>
      <c r="E1230" s="16" t="s">
        <v>696</v>
      </c>
      <c r="F1230" s="16">
        <v>153</v>
      </c>
      <c r="G1230" s="16">
        <v>22</v>
      </c>
      <c r="H1230" s="16" t="s">
        <v>6376</v>
      </c>
      <c r="I1230" s="16" t="s">
        <v>6055</v>
      </c>
      <c r="J1230" s="16">
        <v>37</v>
      </c>
      <c r="K1230" s="16" t="s">
        <v>6960</v>
      </c>
      <c r="L1230" s="16">
        <v>208</v>
      </c>
      <c r="M1230" s="16" t="s">
        <v>6075</v>
      </c>
      <c r="N1230" s="16" t="s">
        <v>6436</v>
      </c>
      <c r="O1230" s="16">
        <v>68</v>
      </c>
      <c r="P1230" s="16" t="s">
        <v>20</v>
      </c>
      <c r="S1230" s="12">
        <f>V1230+W1230+X1230+Y1230+Z1230+AB1230</f>
        <v>2.3808017116345521</v>
      </c>
      <c r="V1230">
        <v>0.25694444444444442</v>
      </c>
      <c r="W1230">
        <v>0.59905213270142177</v>
      </c>
      <c r="X1230">
        <v>0.63901345291479816</v>
      </c>
      <c r="Y1230">
        <v>0.49386084583901774</v>
      </c>
      <c r="Z1230">
        <v>0</v>
      </c>
      <c r="AB1230">
        <v>0.39193083573487031</v>
      </c>
      <c r="AC1230" t="e">
        <f t="shared" si="266"/>
        <v>#VALUE!</v>
      </c>
      <c r="AD1230" t="e">
        <f t="shared" si="267"/>
        <v>#VALUE!</v>
      </c>
      <c r="AE1230">
        <f t="shared" si="268"/>
        <v>0</v>
      </c>
      <c r="AF1230">
        <f t="shared" si="269"/>
        <v>0</v>
      </c>
      <c r="AG1230">
        <f t="shared" si="270"/>
        <v>1</v>
      </c>
      <c r="AH1230">
        <f t="shared" si="271"/>
        <v>1</v>
      </c>
      <c r="AI1230">
        <f t="shared" si="272"/>
        <v>1</v>
      </c>
      <c r="AJ1230">
        <f t="shared" si="273"/>
        <v>1</v>
      </c>
      <c r="AK1230">
        <f t="shared" si="274"/>
        <v>1</v>
      </c>
      <c r="AL1230">
        <f t="shared" si="275"/>
        <v>1</v>
      </c>
      <c r="AM1230">
        <f t="shared" si="276"/>
        <v>1</v>
      </c>
      <c r="AN1230">
        <f t="shared" si="277"/>
        <v>0</v>
      </c>
      <c r="AO1230">
        <f t="shared" si="278"/>
        <v>1</v>
      </c>
      <c r="AP1230">
        <f t="shared" si="279"/>
        <v>1</v>
      </c>
    </row>
    <row r="1231" spans="1:42" ht="15" hidden="1" customHeight="1" x14ac:dyDescent="0.2">
      <c r="A1231">
        <v>1230</v>
      </c>
      <c r="B1231" s="15">
        <v>1230</v>
      </c>
      <c r="C1231" s="16" t="s">
        <v>1897</v>
      </c>
      <c r="D1231" s="16" t="s">
        <v>17</v>
      </c>
      <c r="E1231" s="16" t="s">
        <v>17</v>
      </c>
      <c r="F1231" s="16">
        <v>153</v>
      </c>
      <c r="G1231" s="16">
        <v>16</v>
      </c>
      <c r="H1231" s="16" t="s">
        <v>6213</v>
      </c>
      <c r="I1231" s="16" t="s">
        <v>6404</v>
      </c>
      <c r="J1231" s="16">
        <v>22</v>
      </c>
      <c r="K1231" s="16" t="s">
        <v>6375</v>
      </c>
      <c r="L1231" s="16">
        <v>173</v>
      </c>
      <c r="M1231" s="16" t="s">
        <v>6591</v>
      </c>
      <c r="N1231" s="16" t="s">
        <v>6064</v>
      </c>
      <c r="O1231" s="16">
        <v>60</v>
      </c>
      <c r="P1231" s="16" t="s">
        <v>18</v>
      </c>
      <c r="S1231" s="12">
        <f>V1231+W1231+X1231+Y1231+Z1231+AB1231</f>
        <v>2.2012749241491072</v>
      </c>
      <c r="V1231">
        <v>0.15277777777777779</v>
      </c>
      <c r="W1231">
        <v>0.69668246445497628</v>
      </c>
      <c r="X1231">
        <v>0.3923766816143498</v>
      </c>
      <c r="Y1231">
        <v>0.59890859481582537</v>
      </c>
      <c r="Z1231">
        <v>0.27407407407407408</v>
      </c>
      <c r="AB1231">
        <v>8.645533141210375E-2</v>
      </c>
      <c r="AC1231" t="e">
        <f t="shared" si="266"/>
        <v>#VALUE!</v>
      </c>
      <c r="AD1231" t="e">
        <f t="shared" si="267"/>
        <v>#VALUE!</v>
      </c>
      <c r="AE1231">
        <f t="shared" si="268"/>
        <v>0</v>
      </c>
      <c r="AF1231">
        <f t="shared" si="269"/>
        <v>0</v>
      </c>
      <c r="AG1231">
        <f t="shared" si="270"/>
        <v>1</v>
      </c>
      <c r="AH1231">
        <f t="shared" si="271"/>
        <v>1</v>
      </c>
      <c r="AI1231">
        <f t="shared" si="272"/>
        <v>0</v>
      </c>
      <c r="AJ1231">
        <f t="shared" si="273"/>
        <v>1</v>
      </c>
      <c r="AK1231">
        <f t="shared" si="274"/>
        <v>1</v>
      </c>
      <c r="AL1231">
        <f t="shared" si="275"/>
        <v>1</v>
      </c>
      <c r="AM1231">
        <f t="shared" si="276"/>
        <v>1</v>
      </c>
      <c r="AN1231">
        <f t="shared" si="277"/>
        <v>0</v>
      </c>
      <c r="AO1231">
        <f t="shared" si="278"/>
        <v>0</v>
      </c>
      <c r="AP1231">
        <f t="shared" si="279"/>
        <v>1</v>
      </c>
    </row>
    <row r="1232" spans="1:42" ht="15" hidden="1" customHeight="1" x14ac:dyDescent="0.2">
      <c r="A1232">
        <v>1231</v>
      </c>
      <c r="B1232" s="15">
        <v>1231</v>
      </c>
      <c r="C1232" s="16" t="s">
        <v>516</v>
      </c>
      <c r="D1232" s="16" t="s">
        <v>17</v>
      </c>
      <c r="E1232" s="16" t="s">
        <v>17</v>
      </c>
      <c r="F1232" s="16">
        <v>153</v>
      </c>
      <c r="G1232" s="16">
        <v>10</v>
      </c>
      <c r="H1232" s="16" t="s">
        <v>6764</v>
      </c>
      <c r="I1232" s="16" t="s">
        <v>6812</v>
      </c>
      <c r="J1232" s="16">
        <v>33</v>
      </c>
      <c r="K1232" s="16" t="s">
        <v>7007</v>
      </c>
      <c r="L1232" s="16">
        <v>105</v>
      </c>
      <c r="M1232" s="16" t="s">
        <v>7009</v>
      </c>
      <c r="N1232" s="16" t="s">
        <v>6177</v>
      </c>
      <c r="O1232" s="16">
        <v>36</v>
      </c>
      <c r="P1232" s="16" t="s">
        <v>18</v>
      </c>
      <c r="S1232" s="12">
        <f>V1232+W1232+X1232+Y1232+Z1232+AB1232</f>
        <v>2.3047057915544666</v>
      </c>
      <c r="V1232">
        <v>0.22916666666666666</v>
      </c>
      <c r="W1232">
        <v>0.74502369668246449</v>
      </c>
      <c r="X1232">
        <v>5.1569506726457402E-2</v>
      </c>
      <c r="Y1232">
        <v>0.76534788540245569</v>
      </c>
      <c r="Z1232">
        <v>0.47037037037037038</v>
      </c>
      <c r="AB1232">
        <v>4.3227665706051875E-2</v>
      </c>
      <c r="AC1232" t="e">
        <f t="shared" si="266"/>
        <v>#VALUE!</v>
      </c>
      <c r="AD1232" t="e">
        <f t="shared" si="267"/>
        <v>#VALUE!</v>
      </c>
      <c r="AE1232">
        <f t="shared" si="268"/>
        <v>0</v>
      </c>
      <c r="AF1232">
        <f t="shared" si="269"/>
        <v>0</v>
      </c>
      <c r="AG1232">
        <f t="shared" si="270"/>
        <v>1</v>
      </c>
      <c r="AH1232">
        <f t="shared" si="271"/>
        <v>1</v>
      </c>
      <c r="AI1232">
        <f t="shared" si="272"/>
        <v>0</v>
      </c>
      <c r="AJ1232">
        <f t="shared" si="273"/>
        <v>1</v>
      </c>
      <c r="AK1232">
        <f t="shared" si="274"/>
        <v>1</v>
      </c>
      <c r="AL1232">
        <f t="shared" si="275"/>
        <v>1</v>
      </c>
      <c r="AM1232">
        <f t="shared" si="276"/>
        <v>1</v>
      </c>
      <c r="AN1232">
        <f t="shared" si="277"/>
        <v>0</v>
      </c>
      <c r="AO1232">
        <f t="shared" si="278"/>
        <v>0</v>
      </c>
      <c r="AP1232">
        <f t="shared" si="279"/>
        <v>1</v>
      </c>
    </row>
    <row r="1233" spans="1:42" ht="15" hidden="1" customHeight="1" x14ac:dyDescent="0.2">
      <c r="A1233">
        <v>1232</v>
      </c>
      <c r="B1233" s="15">
        <v>1232</v>
      </c>
      <c r="C1233" s="16" t="s">
        <v>1700</v>
      </c>
      <c r="D1233" s="16" t="s">
        <v>17</v>
      </c>
      <c r="E1233" s="16" t="s">
        <v>17</v>
      </c>
      <c r="F1233" s="16">
        <v>152</v>
      </c>
      <c r="G1233" s="16">
        <v>33</v>
      </c>
      <c r="H1233" s="16" t="s">
        <v>6417</v>
      </c>
      <c r="I1233" s="16" t="s">
        <v>6268</v>
      </c>
      <c r="J1233" s="16">
        <v>26</v>
      </c>
      <c r="K1233" s="16" t="s">
        <v>6398</v>
      </c>
      <c r="L1233" s="16">
        <v>182</v>
      </c>
      <c r="M1233" s="16" t="s">
        <v>6738</v>
      </c>
      <c r="N1233" s="16" t="s">
        <v>6064</v>
      </c>
      <c r="O1233" s="16">
        <v>93</v>
      </c>
      <c r="P1233" s="16" t="s">
        <v>18</v>
      </c>
      <c r="S1233" s="12">
        <f>V1233+W1233+X1233+Y1233+Z1233+AB1233</f>
        <v>2.2148880001419879</v>
      </c>
      <c r="V1233">
        <v>0.18055555555555555</v>
      </c>
      <c r="W1233">
        <v>0.81611374407582937</v>
      </c>
      <c r="X1233">
        <v>0.25784753363228702</v>
      </c>
      <c r="Y1233">
        <v>0.75989085948158253</v>
      </c>
      <c r="Z1233">
        <v>3.3333333333333333E-2</v>
      </c>
      <c r="AB1233">
        <v>0.16714697406340057</v>
      </c>
      <c r="AC1233" t="e">
        <f t="shared" si="266"/>
        <v>#VALUE!</v>
      </c>
      <c r="AD1233" t="e">
        <f t="shared" si="267"/>
        <v>#VALUE!</v>
      </c>
      <c r="AE1233">
        <f t="shared" si="268"/>
        <v>0</v>
      </c>
      <c r="AF1233">
        <f t="shared" si="269"/>
        <v>0</v>
      </c>
      <c r="AG1233">
        <f t="shared" si="270"/>
        <v>1</v>
      </c>
      <c r="AH1233">
        <f t="shared" si="271"/>
        <v>1</v>
      </c>
      <c r="AI1233">
        <f t="shared" si="272"/>
        <v>1</v>
      </c>
      <c r="AJ1233">
        <f t="shared" si="273"/>
        <v>1</v>
      </c>
      <c r="AK1233">
        <f t="shared" si="274"/>
        <v>1</v>
      </c>
      <c r="AL1233">
        <f t="shared" si="275"/>
        <v>1</v>
      </c>
      <c r="AM1233">
        <f t="shared" si="276"/>
        <v>1</v>
      </c>
      <c r="AN1233">
        <f t="shared" si="277"/>
        <v>0</v>
      </c>
      <c r="AO1233">
        <f t="shared" si="278"/>
        <v>1</v>
      </c>
      <c r="AP1233">
        <f t="shared" si="279"/>
        <v>1</v>
      </c>
    </row>
    <row r="1234" spans="1:42" ht="15" hidden="1" customHeight="1" x14ac:dyDescent="0.2">
      <c r="A1234">
        <v>1233</v>
      </c>
      <c r="B1234" s="15">
        <v>1233</v>
      </c>
      <c r="C1234" s="16" t="s">
        <v>1143</v>
      </c>
      <c r="D1234" s="16" t="s">
        <v>17</v>
      </c>
      <c r="E1234" s="16" t="s">
        <v>17</v>
      </c>
      <c r="F1234" s="16">
        <v>152</v>
      </c>
      <c r="G1234" s="16">
        <v>25</v>
      </c>
      <c r="H1234" s="16" t="s">
        <v>6486</v>
      </c>
      <c r="I1234" s="16" t="s">
        <v>6359</v>
      </c>
      <c r="J1234" s="16">
        <v>63</v>
      </c>
      <c r="K1234" s="16" t="s">
        <v>7338</v>
      </c>
      <c r="L1234" s="16">
        <v>311</v>
      </c>
      <c r="M1234" s="16" t="s">
        <v>7339</v>
      </c>
      <c r="N1234" s="16" t="s">
        <v>6064</v>
      </c>
      <c r="O1234" s="16">
        <v>30</v>
      </c>
      <c r="P1234" s="16" t="s">
        <v>34</v>
      </c>
      <c r="S1234" s="12">
        <f>V1234+W1234+X1234+Y1234+Z1234+AB1234</f>
        <v>2.5125344683277899</v>
      </c>
      <c r="V1234">
        <v>0.4375</v>
      </c>
      <c r="W1234">
        <v>0.66729857819905214</v>
      </c>
      <c r="X1234">
        <v>0.48878923766816146</v>
      </c>
      <c r="Y1234">
        <v>0.59618008185538884</v>
      </c>
      <c r="Z1234">
        <v>0</v>
      </c>
      <c r="AB1234">
        <v>0.32276657060518732</v>
      </c>
      <c r="AC1234" t="e">
        <f t="shared" si="266"/>
        <v>#VALUE!</v>
      </c>
      <c r="AD1234" t="e">
        <f t="shared" si="267"/>
        <v>#VALUE!</v>
      </c>
      <c r="AE1234">
        <f t="shared" si="268"/>
        <v>0</v>
      </c>
      <c r="AF1234">
        <f t="shared" si="269"/>
        <v>0</v>
      </c>
      <c r="AG1234">
        <f t="shared" si="270"/>
        <v>1</v>
      </c>
      <c r="AH1234">
        <f t="shared" si="271"/>
        <v>1</v>
      </c>
      <c r="AI1234">
        <f t="shared" si="272"/>
        <v>1</v>
      </c>
      <c r="AJ1234">
        <f t="shared" si="273"/>
        <v>1</v>
      </c>
      <c r="AK1234">
        <f t="shared" si="274"/>
        <v>1</v>
      </c>
      <c r="AL1234">
        <f t="shared" si="275"/>
        <v>1</v>
      </c>
      <c r="AM1234">
        <f t="shared" si="276"/>
        <v>1</v>
      </c>
      <c r="AN1234">
        <f t="shared" si="277"/>
        <v>0</v>
      </c>
      <c r="AO1234">
        <f t="shared" si="278"/>
        <v>1</v>
      </c>
      <c r="AP1234">
        <f t="shared" si="279"/>
        <v>1</v>
      </c>
    </row>
    <row r="1235" spans="1:42" ht="15" hidden="1" customHeight="1" x14ac:dyDescent="0.2">
      <c r="A1235">
        <v>1234</v>
      </c>
      <c r="B1235" s="15">
        <v>1234</v>
      </c>
      <c r="C1235" s="16" t="s">
        <v>848</v>
      </c>
      <c r="D1235" s="16" t="s">
        <v>17</v>
      </c>
      <c r="E1235" s="16" t="s">
        <v>17</v>
      </c>
      <c r="F1235" s="16">
        <v>152</v>
      </c>
      <c r="G1235" s="16">
        <v>25</v>
      </c>
      <c r="H1235" s="16" t="s">
        <v>6075</v>
      </c>
      <c r="I1235" s="16" t="s">
        <v>6422</v>
      </c>
      <c r="J1235" s="16">
        <v>23</v>
      </c>
      <c r="K1235" s="16" t="s">
        <v>7340</v>
      </c>
      <c r="L1235" s="16">
        <v>68</v>
      </c>
      <c r="M1235" s="16" t="s">
        <v>7291</v>
      </c>
      <c r="N1235" s="16" t="s">
        <v>6064</v>
      </c>
      <c r="O1235" s="16">
        <v>310</v>
      </c>
      <c r="P1235" s="16" t="s">
        <v>20</v>
      </c>
      <c r="S1235" s="12">
        <f>V1235+W1235+X1235+Y1235+Z1235+AB1235</f>
        <v>2.1042368609401239</v>
      </c>
      <c r="V1235">
        <v>0.15972222222222221</v>
      </c>
      <c r="W1235">
        <v>0.65213270142180091</v>
      </c>
      <c r="X1235">
        <v>0.13452914798206278</v>
      </c>
      <c r="Y1235">
        <v>0.81173260572987727</v>
      </c>
      <c r="Z1235">
        <v>0.27407407407407408</v>
      </c>
      <c r="AB1235">
        <v>7.2046109510086456E-2</v>
      </c>
      <c r="AC1235" t="e">
        <f t="shared" si="266"/>
        <v>#VALUE!</v>
      </c>
      <c r="AD1235" t="e">
        <f t="shared" si="267"/>
        <v>#VALUE!</v>
      </c>
      <c r="AE1235">
        <f t="shared" si="268"/>
        <v>0</v>
      </c>
      <c r="AF1235">
        <f t="shared" si="269"/>
        <v>0</v>
      </c>
      <c r="AG1235">
        <f t="shared" si="270"/>
        <v>1</v>
      </c>
      <c r="AH1235">
        <f t="shared" si="271"/>
        <v>1</v>
      </c>
      <c r="AI1235">
        <f t="shared" si="272"/>
        <v>1</v>
      </c>
      <c r="AJ1235">
        <f t="shared" si="273"/>
        <v>1</v>
      </c>
      <c r="AK1235">
        <f t="shared" si="274"/>
        <v>1</v>
      </c>
      <c r="AL1235">
        <f t="shared" si="275"/>
        <v>1</v>
      </c>
      <c r="AM1235">
        <f t="shared" si="276"/>
        <v>1</v>
      </c>
      <c r="AN1235">
        <f t="shared" si="277"/>
        <v>0</v>
      </c>
      <c r="AO1235">
        <f t="shared" si="278"/>
        <v>1</v>
      </c>
      <c r="AP1235">
        <f t="shared" si="279"/>
        <v>1</v>
      </c>
    </row>
    <row r="1236" spans="1:42" ht="15" hidden="1" customHeight="1" x14ac:dyDescent="0.2">
      <c r="A1236">
        <v>1235</v>
      </c>
      <c r="B1236" s="15">
        <v>1235</v>
      </c>
      <c r="C1236" s="16" t="s">
        <v>678</v>
      </c>
      <c r="D1236" s="16" t="s">
        <v>696</v>
      </c>
      <c r="E1236" s="16" t="s">
        <v>696</v>
      </c>
      <c r="F1236" s="16">
        <v>152</v>
      </c>
      <c r="G1236" s="16">
        <v>13</v>
      </c>
      <c r="H1236" s="16" t="s">
        <v>6486</v>
      </c>
      <c r="I1236" s="16" t="s">
        <v>6823</v>
      </c>
      <c r="J1236" s="16">
        <v>46</v>
      </c>
      <c r="K1236" s="16" t="s">
        <v>6185</v>
      </c>
      <c r="L1236" s="16">
        <v>213</v>
      </c>
      <c r="M1236" s="16" t="s">
        <v>6879</v>
      </c>
      <c r="N1236" s="16" t="s">
        <v>6033</v>
      </c>
      <c r="O1236" s="16">
        <v>96</v>
      </c>
      <c r="P1236" s="16" t="s">
        <v>34</v>
      </c>
      <c r="S1236" s="12">
        <f>V1236+W1236+X1236+Y1236+Z1236+AB1236</f>
        <v>2.339047935658062</v>
      </c>
      <c r="V1236">
        <v>0.31944444444444442</v>
      </c>
      <c r="W1236">
        <v>0.69289099526066356</v>
      </c>
      <c r="X1236">
        <v>0.14349775784753363</v>
      </c>
      <c r="Y1236">
        <v>0.84038199181446116</v>
      </c>
      <c r="Z1236">
        <v>0.25925925925925924</v>
      </c>
      <c r="AB1236">
        <v>8.3573487031700283E-2</v>
      </c>
      <c r="AC1236" t="e">
        <f t="shared" si="266"/>
        <v>#VALUE!</v>
      </c>
      <c r="AD1236" t="e">
        <f t="shared" si="267"/>
        <v>#VALUE!</v>
      </c>
      <c r="AE1236">
        <f t="shared" si="268"/>
        <v>0</v>
      </c>
      <c r="AF1236">
        <f t="shared" si="269"/>
        <v>0</v>
      </c>
      <c r="AG1236">
        <f t="shared" si="270"/>
        <v>1</v>
      </c>
      <c r="AH1236">
        <f t="shared" si="271"/>
        <v>1</v>
      </c>
      <c r="AI1236">
        <f t="shared" si="272"/>
        <v>0</v>
      </c>
      <c r="AJ1236">
        <f t="shared" si="273"/>
        <v>1</v>
      </c>
      <c r="AK1236">
        <f t="shared" si="274"/>
        <v>1</v>
      </c>
      <c r="AL1236">
        <f t="shared" si="275"/>
        <v>1</v>
      </c>
      <c r="AM1236">
        <f t="shared" si="276"/>
        <v>1</v>
      </c>
      <c r="AN1236">
        <f t="shared" si="277"/>
        <v>0</v>
      </c>
      <c r="AO1236">
        <f t="shared" si="278"/>
        <v>0</v>
      </c>
      <c r="AP1236">
        <f t="shared" si="279"/>
        <v>1</v>
      </c>
    </row>
    <row r="1237" spans="1:42" ht="15" hidden="1" customHeight="1" x14ac:dyDescent="0.2">
      <c r="A1237">
        <v>1236</v>
      </c>
      <c r="B1237" s="15">
        <v>1236</v>
      </c>
      <c r="C1237" s="16" t="s">
        <v>2589</v>
      </c>
      <c r="D1237" s="16" t="s">
        <v>17</v>
      </c>
      <c r="E1237" s="16" t="s">
        <v>17</v>
      </c>
      <c r="F1237" s="16">
        <v>152</v>
      </c>
      <c r="G1237" s="16">
        <v>11</v>
      </c>
      <c r="H1237" s="16" t="s">
        <v>6766</v>
      </c>
      <c r="I1237" s="16" t="s">
        <v>6620</v>
      </c>
      <c r="J1237" s="16">
        <v>27</v>
      </c>
      <c r="K1237" s="16" t="s">
        <v>6211</v>
      </c>
      <c r="L1237" s="16">
        <v>145</v>
      </c>
      <c r="M1237" s="16" t="s">
        <v>6212</v>
      </c>
      <c r="N1237" s="16" t="s">
        <v>6064</v>
      </c>
      <c r="O1237" s="16">
        <v>58</v>
      </c>
      <c r="P1237" s="16" t="s">
        <v>18</v>
      </c>
      <c r="S1237" s="12">
        <f>V1237+W1237+X1237+Y1237+Z1237+AB1237</f>
        <v>2.206354203315307</v>
      </c>
      <c r="V1237">
        <v>0.1875</v>
      </c>
      <c r="W1237">
        <v>0.34597156398104267</v>
      </c>
      <c r="X1237">
        <v>0.22421524663677131</v>
      </c>
      <c r="Y1237">
        <v>0.73396998635743516</v>
      </c>
      <c r="Z1237">
        <v>0</v>
      </c>
      <c r="AB1237">
        <v>0.71469740634005763</v>
      </c>
      <c r="AC1237" t="e">
        <f t="shared" si="266"/>
        <v>#VALUE!</v>
      </c>
      <c r="AD1237" t="e">
        <f t="shared" si="267"/>
        <v>#VALUE!</v>
      </c>
      <c r="AE1237">
        <f t="shared" si="268"/>
        <v>0</v>
      </c>
      <c r="AF1237">
        <f t="shared" si="269"/>
        <v>0</v>
      </c>
      <c r="AG1237">
        <f t="shared" si="270"/>
        <v>1</v>
      </c>
      <c r="AH1237">
        <f t="shared" si="271"/>
        <v>1</v>
      </c>
      <c r="AI1237">
        <f t="shared" si="272"/>
        <v>0</v>
      </c>
      <c r="AJ1237">
        <f t="shared" si="273"/>
        <v>1</v>
      </c>
      <c r="AK1237">
        <f t="shared" si="274"/>
        <v>1</v>
      </c>
      <c r="AL1237">
        <f t="shared" si="275"/>
        <v>1</v>
      </c>
      <c r="AM1237">
        <f t="shared" si="276"/>
        <v>1</v>
      </c>
      <c r="AN1237">
        <f t="shared" si="277"/>
        <v>0</v>
      </c>
      <c r="AO1237">
        <f t="shared" si="278"/>
        <v>0</v>
      </c>
      <c r="AP1237">
        <f t="shared" si="279"/>
        <v>1</v>
      </c>
    </row>
    <row r="1238" spans="1:42" ht="15" hidden="1" customHeight="1" x14ac:dyDescent="0.2">
      <c r="A1238">
        <v>1237</v>
      </c>
      <c r="B1238" s="15">
        <v>1237</v>
      </c>
      <c r="C1238" s="16" t="s">
        <v>221</v>
      </c>
      <c r="D1238" s="16" t="s">
        <v>696</v>
      </c>
      <c r="E1238" s="16" t="s">
        <v>696</v>
      </c>
      <c r="F1238" s="16">
        <v>152</v>
      </c>
      <c r="G1238" s="16">
        <v>10</v>
      </c>
      <c r="H1238" s="16" t="s">
        <v>6448</v>
      </c>
      <c r="I1238" s="16" t="s">
        <v>6039</v>
      </c>
      <c r="J1238" s="16">
        <v>72</v>
      </c>
      <c r="K1238" s="16" t="s">
        <v>6716</v>
      </c>
      <c r="L1238" s="16">
        <v>163</v>
      </c>
      <c r="M1238" s="16" t="s">
        <v>6433</v>
      </c>
      <c r="N1238" s="16" t="s">
        <v>6064</v>
      </c>
      <c r="O1238" s="16">
        <v>115</v>
      </c>
      <c r="P1238" s="16" t="s">
        <v>34</v>
      </c>
      <c r="S1238" s="12">
        <f>V1238+W1238+X1238+Y1238+Z1238+AB1238</f>
        <v>2.5244519875825708</v>
      </c>
      <c r="V1238">
        <v>0.5</v>
      </c>
      <c r="W1238">
        <v>0.69194312796208535</v>
      </c>
      <c r="X1238">
        <v>0.25336322869955158</v>
      </c>
      <c r="Y1238">
        <v>0.66302864938608463</v>
      </c>
      <c r="Z1238">
        <v>0.25185185185185183</v>
      </c>
      <c r="AB1238">
        <v>0.16426512968299711</v>
      </c>
      <c r="AC1238" t="e">
        <f t="shared" si="266"/>
        <v>#VALUE!</v>
      </c>
      <c r="AD1238" t="e">
        <f t="shared" si="267"/>
        <v>#VALUE!</v>
      </c>
      <c r="AE1238">
        <f t="shared" si="268"/>
        <v>0</v>
      </c>
      <c r="AF1238">
        <f t="shared" si="269"/>
        <v>0</v>
      </c>
      <c r="AG1238">
        <f t="shared" si="270"/>
        <v>1</v>
      </c>
      <c r="AH1238">
        <f t="shared" si="271"/>
        <v>1</v>
      </c>
      <c r="AI1238">
        <f t="shared" si="272"/>
        <v>0</v>
      </c>
      <c r="AJ1238">
        <f t="shared" si="273"/>
        <v>1</v>
      </c>
      <c r="AK1238">
        <f t="shared" si="274"/>
        <v>1</v>
      </c>
      <c r="AL1238">
        <f t="shared" si="275"/>
        <v>1</v>
      </c>
      <c r="AM1238">
        <f t="shared" si="276"/>
        <v>1</v>
      </c>
      <c r="AN1238">
        <f t="shared" si="277"/>
        <v>0</v>
      </c>
      <c r="AO1238">
        <f t="shared" si="278"/>
        <v>0</v>
      </c>
      <c r="AP1238">
        <f t="shared" si="279"/>
        <v>1</v>
      </c>
    </row>
    <row r="1239" spans="1:42" ht="15" hidden="1" customHeight="1" x14ac:dyDescent="0.2">
      <c r="A1239">
        <v>1238</v>
      </c>
      <c r="B1239" s="15">
        <v>1238</v>
      </c>
      <c r="C1239" s="16" t="s">
        <v>1485</v>
      </c>
      <c r="D1239" s="16" t="s">
        <v>17</v>
      </c>
      <c r="E1239" s="16" t="s">
        <v>17</v>
      </c>
      <c r="F1239" s="16">
        <v>152</v>
      </c>
      <c r="G1239" s="16">
        <v>8</v>
      </c>
      <c r="H1239" s="16" t="s">
        <v>7341</v>
      </c>
      <c r="I1239" s="16" t="s">
        <v>6049</v>
      </c>
      <c r="J1239" s="16">
        <v>22</v>
      </c>
      <c r="K1239" s="16" t="s">
        <v>6729</v>
      </c>
      <c r="L1239" s="16">
        <v>132</v>
      </c>
      <c r="M1239" s="16" t="s">
        <v>6598</v>
      </c>
      <c r="N1239" s="16" t="s">
        <v>6337</v>
      </c>
      <c r="O1239" s="16">
        <v>62</v>
      </c>
      <c r="P1239" s="16" t="s">
        <v>44</v>
      </c>
      <c r="S1239" s="12">
        <f>V1239+W1239+X1239+Y1239+Z1239+AB1239</f>
        <v>2.1703635253080305</v>
      </c>
      <c r="V1239">
        <v>0.15277777777777779</v>
      </c>
      <c r="W1239">
        <v>0.9393364928909953</v>
      </c>
      <c r="X1239">
        <v>0.16591928251121077</v>
      </c>
      <c r="Y1239">
        <v>0.85675306957708053</v>
      </c>
      <c r="Z1239">
        <v>3.7037037037037038E-3</v>
      </c>
      <c r="AB1239">
        <v>5.1873198847262249E-2</v>
      </c>
      <c r="AC1239" t="e">
        <f t="shared" si="266"/>
        <v>#VALUE!</v>
      </c>
      <c r="AD1239" t="e">
        <f t="shared" si="267"/>
        <v>#VALUE!</v>
      </c>
      <c r="AE1239">
        <f t="shared" si="268"/>
        <v>0</v>
      </c>
      <c r="AF1239">
        <f t="shared" si="269"/>
        <v>0</v>
      </c>
      <c r="AG1239">
        <f t="shared" si="270"/>
        <v>1</v>
      </c>
      <c r="AH1239">
        <f t="shared" si="271"/>
        <v>1</v>
      </c>
      <c r="AI1239">
        <f t="shared" si="272"/>
        <v>0</v>
      </c>
      <c r="AJ1239">
        <f t="shared" si="273"/>
        <v>1</v>
      </c>
      <c r="AK1239">
        <f t="shared" si="274"/>
        <v>1</v>
      </c>
      <c r="AL1239">
        <f t="shared" si="275"/>
        <v>0</v>
      </c>
      <c r="AM1239">
        <f t="shared" si="276"/>
        <v>1</v>
      </c>
      <c r="AN1239">
        <f t="shared" si="277"/>
        <v>0</v>
      </c>
      <c r="AO1239">
        <f t="shared" si="278"/>
        <v>0</v>
      </c>
      <c r="AP1239">
        <f t="shared" si="279"/>
        <v>0</v>
      </c>
    </row>
    <row r="1240" spans="1:42" ht="15" hidden="1" customHeight="1" x14ac:dyDescent="0.2">
      <c r="A1240">
        <v>1239</v>
      </c>
      <c r="B1240" s="15">
        <v>1239</v>
      </c>
      <c r="C1240" s="16" t="s">
        <v>1459</v>
      </c>
      <c r="D1240" s="16" t="s">
        <v>17</v>
      </c>
      <c r="E1240" s="16" t="s">
        <v>17</v>
      </c>
      <c r="F1240" s="16">
        <v>152</v>
      </c>
      <c r="G1240" s="16">
        <v>5</v>
      </c>
      <c r="H1240" s="16" t="s">
        <v>6179</v>
      </c>
      <c r="I1240" s="16" t="s">
        <v>6909</v>
      </c>
      <c r="J1240" s="16">
        <v>18</v>
      </c>
      <c r="K1240" s="16" t="s">
        <v>7342</v>
      </c>
      <c r="L1240" s="16">
        <v>102</v>
      </c>
      <c r="M1240" s="16" t="s">
        <v>7343</v>
      </c>
      <c r="N1240" s="16" t="s">
        <v>6064</v>
      </c>
      <c r="O1240" s="16">
        <v>31</v>
      </c>
      <c r="P1240" s="16" t="s">
        <v>20</v>
      </c>
      <c r="S1240" s="12">
        <f>V1240+W1240+X1240+Y1240+Z1240+AB1240</f>
        <v>2.1966575998056919</v>
      </c>
      <c r="V1240">
        <v>0.125</v>
      </c>
      <c r="W1240">
        <v>0.74407582938388628</v>
      </c>
      <c r="X1240">
        <v>0.33632286995515698</v>
      </c>
      <c r="Y1240">
        <v>0.68622100954979537</v>
      </c>
      <c r="Z1240">
        <v>6.2962962962962957E-2</v>
      </c>
      <c r="AB1240">
        <v>0.24207492795389049</v>
      </c>
      <c r="AC1240" t="e">
        <f t="shared" si="266"/>
        <v>#VALUE!</v>
      </c>
      <c r="AD1240" t="e">
        <f t="shared" si="267"/>
        <v>#VALUE!</v>
      </c>
      <c r="AE1240">
        <f t="shared" si="268"/>
        <v>0</v>
      </c>
      <c r="AF1240">
        <f t="shared" si="269"/>
        <v>0</v>
      </c>
      <c r="AG1240">
        <f t="shared" si="270"/>
        <v>1</v>
      </c>
      <c r="AH1240">
        <f t="shared" si="271"/>
        <v>1</v>
      </c>
      <c r="AI1240">
        <f t="shared" si="272"/>
        <v>0</v>
      </c>
      <c r="AJ1240">
        <f t="shared" si="273"/>
        <v>1</v>
      </c>
      <c r="AK1240">
        <f t="shared" si="274"/>
        <v>1</v>
      </c>
      <c r="AL1240">
        <f t="shared" si="275"/>
        <v>0</v>
      </c>
      <c r="AM1240">
        <f t="shared" si="276"/>
        <v>1</v>
      </c>
      <c r="AN1240">
        <f t="shared" si="277"/>
        <v>0</v>
      </c>
      <c r="AO1240">
        <f t="shared" si="278"/>
        <v>0</v>
      </c>
      <c r="AP1240">
        <f t="shared" si="279"/>
        <v>0</v>
      </c>
    </row>
    <row r="1241" spans="1:42" ht="15" hidden="1" customHeight="1" x14ac:dyDescent="0.2">
      <c r="A1241">
        <v>1240</v>
      </c>
      <c r="B1241" s="15">
        <v>1240</v>
      </c>
      <c r="C1241" s="16" t="s">
        <v>614</v>
      </c>
      <c r="D1241" s="16" t="s">
        <v>695</v>
      </c>
      <c r="E1241" s="16" t="s">
        <v>695</v>
      </c>
      <c r="F1241" s="16">
        <v>151</v>
      </c>
      <c r="G1241" s="16">
        <v>28</v>
      </c>
      <c r="H1241" s="16" t="s">
        <v>6458</v>
      </c>
      <c r="I1241" s="16" t="s">
        <v>6091</v>
      </c>
      <c r="J1241" s="16">
        <v>125</v>
      </c>
      <c r="K1241" s="16" t="s">
        <v>7003</v>
      </c>
      <c r="L1241" s="16">
        <v>281</v>
      </c>
      <c r="M1241" s="16" t="s">
        <v>6512</v>
      </c>
      <c r="N1241" s="16" t="s">
        <v>7344</v>
      </c>
      <c r="O1241" s="16">
        <v>108</v>
      </c>
      <c r="P1241" s="16" t="s">
        <v>34</v>
      </c>
      <c r="S1241" s="12">
        <f>V1241+W1241+X1241+Y1241+Z1241+AB1241</f>
        <v>3.0592592592592593</v>
      </c>
      <c r="V1241">
        <v>0.83333333333333337</v>
      </c>
      <c r="W1241">
        <v>1</v>
      </c>
      <c r="X1241">
        <v>0</v>
      </c>
      <c r="Y1241">
        <v>1</v>
      </c>
      <c r="Z1241">
        <v>0.22592592592592592</v>
      </c>
      <c r="AB1241">
        <v>0</v>
      </c>
      <c r="AC1241" t="e">
        <f t="shared" si="266"/>
        <v>#VALUE!</v>
      </c>
      <c r="AD1241" t="e">
        <f t="shared" si="267"/>
        <v>#VALUE!</v>
      </c>
      <c r="AE1241">
        <f t="shared" si="268"/>
        <v>0</v>
      </c>
      <c r="AF1241">
        <f t="shared" si="269"/>
        <v>0</v>
      </c>
      <c r="AG1241">
        <f t="shared" si="270"/>
        <v>1</v>
      </c>
      <c r="AH1241">
        <f t="shared" si="271"/>
        <v>1</v>
      </c>
      <c r="AI1241">
        <f t="shared" si="272"/>
        <v>1</v>
      </c>
      <c r="AJ1241">
        <f t="shared" si="273"/>
        <v>1</v>
      </c>
      <c r="AK1241">
        <f t="shared" si="274"/>
        <v>1</v>
      </c>
      <c r="AL1241">
        <f t="shared" si="275"/>
        <v>1</v>
      </c>
      <c r="AM1241">
        <f t="shared" si="276"/>
        <v>1</v>
      </c>
      <c r="AN1241">
        <f t="shared" si="277"/>
        <v>0</v>
      </c>
      <c r="AO1241">
        <f t="shared" si="278"/>
        <v>1</v>
      </c>
      <c r="AP1241">
        <f t="shared" si="279"/>
        <v>1</v>
      </c>
    </row>
    <row r="1242" spans="1:42" ht="15" hidden="1" customHeight="1" x14ac:dyDescent="0.2">
      <c r="A1242">
        <v>1241</v>
      </c>
      <c r="B1242" s="15">
        <v>1241</v>
      </c>
      <c r="C1242" s="16" t="s">
        <v>634</v>
      </c>
      <c r="D1242" s="16" t="s">
        <v>696</v>
      </c>
      <c r="E1242" s="16" t="s">
        <v>696</v>
      </c>
      <c r="F1242" s="16">
        <v>151</v>
      </c>
      <c r="G1242" s="16">
        <v>21</v>
      </c>
      <c r="H1242" s="16" t="s">
        <v>6839</v>
      </c>
      <c r="I1242" s="16" t="s">
        <v>6394</v>
      </c>
      <c r="J1242" s="16">
        <v>48</v>
      </c>
      <c r="K1242" s="16" t="s">
        <v>6512</v>
      </c>
      <c r="L1242" s="16">
        <v>209</v>
      </c>
      <c r="M1242" s="16" t="s">
        <v>6465</v>
      </c>
      <c r="N1242" s="16" t="s">
        <v>6094</v>
      </c>
      <c r="O1242" s="16">
        <v>45</v>
      </c>
      <c r="P1242" s="16" t="s">
        <v>20</v>
      </c>
      <c r="S1242" s="12">
        <f>V1242+W1242+X1242+Y1242+Z1242+AB1242</f>
        <v>2.4495683038451155</v>
      </c>
      <c r="V1242">
        <v>0.33333333333333331</v>
      </c>
      <c r="W1242">
        <v>0.57251184834123225</v>
      </c>
      <c r="X1242">
        <v>0.2085201793721973</v>
      </c>
      <c r="Y1242">
        <v>0.77489768076398358</v>
      </c>
      <c r="Z1242">
        <v>1.8518518518518517E-2</v>
      </c>
      <c r="AB1242">
        <v>0.5417867435158501</v>
      </c>
      <c r="AC1242" t="e">
        <f t="shared" si="266"/>
        <v>#VALUE!</v>
      </c>
      <c r="AD1242" t="e">
        <f t="shared" si="267"/>
        <v>#VALUE!</v>
      </c>
      <c r="AE1242">
        <f t="shared" si="268"/>
        <v>0</v>
      </c>
      <c r="AF1242">
        <f t="shared" si="269"/>
        <v>0</v>
      </c>
      <c r="AG1242">
        <f t="shared" si="270"/>
        <v>1</v>
      </c>
      <c r="AH1242">
        <f t="shared" si="271"/>
        <v>1</v>
      </c>
      <c r="AI1242">
        <f t="shared" si="272"/>
        <v>1</v>
      </c>
      <c r="AJ1242">
        <f t="shared" si="273"/>
        <v>1</v>
      </c>
      <c r="AK1242">
        <f t="shared" si="274"/>
        <v>1</v>
      </c>
      <c r="AL1242">
        <f t="shared" si="275"/>
        <v>1</v>
      </c>
      <c r="AM1242">
        <f t="shared" si="276"/>
        <v>1</v>
      </c>
      <c r="AN1242">
        <f t="shared" si="277"/>
        <v>0</v>
      </c>
      <c r="AO1242">
        <f t="shared" si="278"/>
        <v>1</v>
      </c>
      <c r="AP1242">
        <f t="shared" si="279"/>
        <v>1</v>
      </c>
    </row>
    <row r="1243" spans="1:42" ht="15" hidden="1" customHeight="1" x14ac:dyDescent="0.2">
      <c r="A1243">
        <v>1242</v>
      </c>
      <c r="B1243" s="15">
        <v>1242</v>
      </c>
      <c r="C1243" s="16" t="s">
        <v>351</v>
      </c>
      <c r="D1243" s="16" t="s">
        <v>17</v>
      </c>
      <c r="E1243" s="16" t="s">
        <v>17</v>
      </c>
      <c r="F1243" s="16">
        <v>151</v>
      </c>
      <c r="G1243" s="16">
        <v>16</v>
      </c>
      <c r="H1243" s="16" t="s">
        <v>6188</v>
      </c>
      <c r="I1243" s="16" t="s">
        <v>6745</v>
      </c>
      <c r="J1243" s="16">
        <v>33</v>
      </c>
      <c r="K1243" s="16" t="s">
        <v>7188</v>
      </c>
      <c r="L1243" s="16">
        <v>149</v>
      </c>
      <c r="M1243" s="16" t="s">
        <v>6449</v>
      </c>
      <c r="N1243" s="16" t="s">
        <v>6812</v>
      </c>
      <c r="O1243" s="16">
        <v>67</v>
      </c>
      <c r="P1243" s="16" t="s">
        <v>34</v>
      </c>
      <c r="S1243" s="12">
        <f>V1243+W1243+X1243+Y1243+Z1243+AB1243</f>
        <v>2.2905493200774805</v>
      </c>
      <c r="V1243">
        <v>0.22916666666666666</v>
      </c>
      <c r="W1243">
        <v>0.77345971563981042</v>
      </c>
      <c r="X1243">
        <v>0.19506726457399104</v>
      </c>
      <c r="Y1243">
        <v>0.73396998635743516</v>
      </c>
      <c r="Z1243">
        <v>0.26666666666666666</v>
      </c>
      <c r="AB1243">
        <v>9.2219020172910657E-2</v>
      </c>
      <c r="AC1243" t="e">
        <f t="shared" si="266"/>
        <v>#VALUE!</v>
      </c>
      <c r="AD1243" t="e">
        <f t="shared" si="267"/>
        <v>#VALUE!</v>
      </c>
      <c r="AE1243">
        <f t="shared" si="268"/>
        <v>0</v>
      </c>
      <c r="AF1243">
        <f t="shared" si="269"/>
        <v>0</v>
      </c>
      <c r="AG1243">
        <f t="shared" si="270"/>
        <v>1</v>
      </c>
      <c r="AH1243">
        <f t="shared" si="271"/>
        <v>1</v>
      </c>
      <c r="AI1243">
        <f t="shared" si="272"/>
        <v>0</v>
      </c>
      <c r="AJ1243">
        <f t="shared" si="273"/>
        <v>1</v>
      </c>
      <c r="AK1243">
        <f t="shared" si="274"/>
        <v>1</v>
      </c>
      <c r="AL1243">
        <f t="shared" si="275"/>
        <v>1</v>
      </c>
      <c r="AM1243">
        <f t="shared" si="276"/>
        <v>1</v>
      </c>
      <c r="AN1243">
        <f t="shared" si="277"/>
        <v>0</v>
      </c>
      <c r="AO1243">
        <f t="shared" si="278"/>
        <v>0</v>
      </c>
      <c r="AP1243">
        <f t="shared" si="279"/>
        <v>1</v>
      </c>
    </row>
    <row r="1244" spans="1:42" ht="15" hidden="1" customHeight="1" x14ac:dyDescent="0.2">
      <c r="A1244">
        <v>1243</v>
      </c>
      <c r="B1244" s="15">
        <v>1243</v>
      </c>
      <c r="C1244" s="16" t="s">
        <v>438</v>
      </c>
      <c r="D1244" s="16" t="s">
        <v>695</v>
      </c>
      <c r="E1244" s="16" t="s">
        <v>695</v>
      </c>
      <c r="F1244" s="16">
        <v>150</v>
      </c>
      <c r="G1244" s="16">
        <v>31</v>
      </c>
      <c r="H1244" s="16" t="s">
        <v>6030</v>
      </c>
      <c r="I1244" s="16" t="s">
        <v>6220</v>
      </c>
      <c r="J1244" s="16">
        <v>117</v>
      </c>
      <c r="K1244" s="16" t="s">
        <v>7037</v>
      </c>
      <c r="L1244" s="16">
        <v>284</v>
      </c>
      <c r="M1244" s="16" t="s">
        <v>7027</v>
      </c>
      <c r="N1244" s="16" t="s">
        <v>6064</v>
      </c>
      <c r="O1244" s="16">
        <v>115</v>
      </c>
      <c r="P1244" s="16" t="s">
        <v>34</v>
      </c>
      <c r="S1244" s="12">
        <f>V1244+W1244+X1244+Y1244+Z1244+AB1244</f>
        <v>2.7772506104019259</v>
      </c>
      <c r="V1244">
        <v>0.79166666666666663</v>
      </c>
      <c r="W1244">
        <v>0.78199052132701419</v>
      </c>
      <c r="X1244">
        <v>0.25336322869955158</v>
      </c>
      <c r="Y1244">
        <v>0.78308321964529326</v>
      </c>
      <c r="Z1244">
        <v>0</v>
      </c>
      <c r="AB1244">
        <v>0.16714697406340057</v>
      </c>
      <c r="AC1244" t="e">
        <f t="shared" si="266"/>
        <v>#VALUE!</v>
      </c>
      <c r="AD1244" t="e">
        <f t="shared" si="267"/>
        <v>#VALUE!</v>
      </c>
      <c r="AE1244">
        <f t="shared" si="268"/>
        <v>0</v>
      </c>
      <c r="AF1244">
        <f t="shared" si="269"/>
        <v>0</v>
      </c>
      <c r="AG1244">
        <f t="shared" si="270"/>
        <v>1</v>
      </c>
      <c r="AH1244">
        <f t="shared" si="271"/>
        <v>1</v>
      </c>
      <c r="AI1244">
        <f t="shared" si="272"/>
        <v>1</v>
      </c>
      <c r="AJ1244">
        <f t="shared" si="273"/>
        <v>1</v>
      </c>
      <c r="AK1244">
        <f t="shared" si="274"/>
        <v>1</v>
      </c>
      <c r="AL1244">
        <f t="shared" si="275"/>
        <v>1</v>
      </c>
      <c r="AM1244">
        <f t="shared" si="276"/>
        <v>1</v>
      </c>
      <c r="AN1244">
        <f t="shared" si="277"/>
        <v>0</v>
      </c>
      <c r="AO1244">
        <f t="shared" si="278"/>
        <v>1</v>
      </c>
      <c r="AP1244">
        <f t="shared" si="279"/>
        <v>1</v>
      </c>
    </row>
    <row r="1245" spans="1:42" ht="15" hidden="1" customHeight="1" x14ac:dyDescent="0.2">
      <c r="A1245">
        <v>1244</v>
      </c>
      <c r="B1245" s="15">
        <v>1244</v>
      </c>
      <c r="C1245" s="16" t="s">
        <v>117</v>
      </c>
      <c r="D1245" s="16" t="s">
        <v>17</v>
      </c>
      <c r="E1245" s="16" t="s">
        <v>696</v>
      </c>
      <c r="F1245" s="16">
        <v>150</v>
      </c>
      <c r="G1245" s="16">
        <v>31</v>
      </c>
      <c r="H1245" s="16" t="s">
        <v>6620</v>
      </c>
      <c r="I1245" s="16" t="s">
        <v>6654</v>
      </c>
      <c r="J1245" s="16">
        <v>62</v>
      </c>
      <c r="K1245" s="16" t="s">
        <v>7183</v>
      </c>
      <c r="L1245" s="16">
        <v>246</v>
      </c>
      <c r="M1245" s="16" t="s">
        <v>6270</v>
      </c>
      <c r="N1245" s="16" t="s">
        <v>6082</v>
      </c>
      <c r="O1245" s="16">
        <v>140</v>
      </c>
      <c r="P1245" s="16" t="s">
        <v>20</v>
      </c>
      <c r="S1245" s="12">
        <f>V1245+W1245+X1245+Y1245+Z1245+AB1245</f>
        <v>2.5046799847455889</v>
      </c>
      <c r="V1245">
        <v>0.43055555555555558</v>
      </c>
      <c r="W1245">
        <v>0.93459715639810426</v>
      </c>
      <c r="X1245">
        <v>7.623318385650224E-2</v>
      </c>
      <c r="Y1245">
        <v>0.84311050477489768</v>
      </c>
      <c r="Z1245">
        <v>0.17407407407407408</v>
      </c>
      <c r="AB1245">
        <v>4.6109510086455328E-2</v>
      </c>
      <c r="AC1245" t="e">
        <f t="shared" si="266"/>
        <v>#VALUE!</v>
      </c>
      <c r="AD1245" t="e">
        <f t="shared" si="267"/>
        <v>#VALUE!</v>
      </c>
      <c r="AE1245">
        <f t="shared" si="268"/>
        <v>0</v>
      </c>
      <c r="AF1245">
        <f t="shared" si="269"/>
        <v>0</v>
      </c>
      <c r="AG1245">
        <f t="shared" si="270"/>
        <v>1</v>
      </c>
      <c r="AH1245">
        <f t="shared" si="271"/>
        <v>1</v>
      </c>
      <c r="AI1245">
        <f t="shared" si="272"/>
        <v>1</v>
      </c>
      <c r="AJ1245">
        <f t="shared" si="273"/>
        <v>1</v>
      </c>
      <c r="AK1245">
        <f t="shared" si="274"/>
        <v>1</v>
      </c>
      <c r="AL1245">
        <f t="shared" si="275"/>
        <v>1</v>
      </c>
      <c r="AM1245">
        <f t="shared" si="276"/>
        <v>1</v>
      </c>
      <c r="AN1245">
        <f t="shared" si="277"/>
        <v>0</v>
      </c>
      <c r="AO1245">
        <f t="shared" si="278"/>
        <v>1</v>
      </c>
      <c r="AP1245">
        <f t="shared" si="279"/>
        <v>1</v>
      </c>
    </row>
    <row r="1246" spans="1:42" ht="15" hidden="1" customHeight="1" x14ac:dyDescent="0.2">
      <c r="A1246">
        <v>1245</v>
      </c>
      <c r="B1246" s="15">
        <v>1245</v>
      </c>
      <c r="C1246" s="16" t="s">
        <v>490</v>
      </c>
      <c r="D1246" s="16" t="s">
        <v>695</v>
      </c>
      <c r="E1246" s="16" t="s">
        <v>695</v>
      </c>
      <c r="F1246" s="16">
        <v>150</v>
      </c>
      <c r="G1246" s="16">
        <v>22</v>
      </c>
      <c r="H1246" s="16" t="s">
        <v>6338</v>
      </c>
      <c r="I1246" s="16" t="s">
        <v>6227</v>
      </c>
      <c r="J1246" s="16">
        <v>131</v>
      </c>
      <c r="K1246" s="16" t="s">
        <v>7019</v>
      </c>
      <c r="L1246" s="16">
        <v>290</v>
      </c>
      <c r="M1246" s="16" t="s">
        <v>6891</v>
      </c>
      <c r="N1246" s="16" t="s">
        <v>6082</v>
      </c>
      <c r="O1246" s="16">
        <v>208</v>
      </c>
      <c r="P1246" s="16" t="s">
        <v>34</v>
      </c>
      <c r="S1246" s="12">
        <f>V1246+W1246+X1246+Y1246+Z1246+AB1246</f>
        <v>3.0094981626740198</v>
      </c>
      <c r="V1246">
        <v>0.86805555555555558</v>
      </c>
      <c r="W1246">
        <v>0.76113744075829382</v>
      </c>
      <c r="X1246">
        <v>1.3452914798206279E-2</v>
      </c>
      <c r="Y1246">
        <v>0.96725784447476126</v>
      </c>
      <c r="Z1246">
        <v>0.38518518518518519</v>
      </c>
      <c r="AB1246">
        <v>1.4409221902017291E-2</v>
      </c>
      <c r="AC1246" t="e">
        <f t="shared" si="266"/>
        <v>#VALUE!</v>
      </c>
      <c r="AD1246" t="e">
        <f t="shared" si="267"/>
        <v>#VALUE!</v>
      </c>
      <c r="AE1246">
        <f t="shared" si="268"/>
        <v>0</v>
      </c>
      <c r="AF1246">
        <f t="shared" si="269"/>
        <v>0</v>
      </c>
      <c r="AG1246">
        <f t="shared" si="270"/>
        <v>1</v>
      </c>
      <c r="AH1246">
        <f t="shared" si="271"/>
        <v>1</v>
      </c>
      <c r="AI1246">
        <f t="shared" si="272"/>
        <v>1</v>
      </c>
      <c r="AJ1246">
        <f t="shared" si="273"/>
        <v>1</v>
      </c>
      <c r="AK1246">
        <f t="shared" si="274"/>
        <v>1</v>
      </c>
      <c r="AL1246">
        <f t="shared" si="275"/>
        <v>1</v>
      </c>
      <c r="AM1246">
        <f t="shared" si="276"/>
        <v>1</v>
      </c>
      <c r="AN1246">
        <f t="shared" si="277"/>
        <v>0</v>
      </c>
      <c r="AO1246">
        <f t="shared" si="278"/>
        <v>1</v>
      </c>
      <c r="AP1246">
        <f t="shared" si="279"/>
        <v>1</v>
      </c>
    </row>
    <row r="1247" spans="1:42" ht="15" hidden="1" customHeight="1" x14ac:dyDescent="0.2">
      <c r="A1247">
        <v>1246</v>
      </c>
      <c r="B1247" s="15">
        <v>1246</v>
      </c>
      <c r="C1247" s="16" t="s">
        <v>1435</v>
      </c>
      <c r="D1247" s="16" t="s">
        <v>696</v>
      </c>
      <c r="E1247" s="16" t="s">
        <v>696</v>
      </c>
      <c r="F1247" s="16">
        <v>150</v>
      </c>
      <c r="G1247" s="16">
        <v>20</v>
      </c>
      <c r="H1247" s="16" t="s">
        <v>6727</v>
      </c>
      <c r="I1247" s="16" t="s">
        <v>6486</v>
      </c>
      <c r="J1247" s="16">
        <v>73</v>
      </c>
      <c r="K1247" s="16" t="s">
        <v>7199</v>
      </c>
      <c r="L1247" s="16">
        <v>123</v>
      </c>
      <c r="M1247" s="16" t="s">
        <v>6166</v>
      </c>
      <c r="N1247" s="16" t="s">
        <v>7345</v>
      </c>
      <c r="O1247" s="16">
        <v>164</v>
      </c>
      <c r="P1247" s="16" t="s">
        <v>18</v>
      </c>
      <c r="S1247" s="12">
        <f>V1247+W1247+X1247+Y1247+Z1247+AB1247</f>
        <v>2.6337476012362542</v>
      </c>
      <c r="V1247">
        <v>0.50694444444444442</v>
      </c>
      <c r="W1247">
        <v>0.5781990521327014</v>
      </c>
      <c r="X1247">
        <v>0.54932735426008972</v>
      </c>
      <c r="Y1247">
        <v>0.7967257844474761</v>
      </c>
      <c r="Z1247">
        <v>3.7037037037037038E-3</v>
      </c>
      <c r="AB1247">
        <v>0.19884726224783861</v>
      </c>
      <c r="AC1247" t="e">
        <f t="shared" si="266"/>
        <v>#VALUE!</v>
      </c>
      <c r="AD1247" t="e">
        <f t="shared" si="267"/>
        <v>#VALUE!</v>
      </c>
      <c r="AE1247">
        <f t="shared" si="268"/>
        <v>0</v>
      </c>
      <c r="AF1247">
        <f t="shared" si="269"/>
        <v>0</v>
      </c>
      <c r="AG1247">
        <f t="shared" si="270"/>
        <v>1</v>
      </c>
      <c r="AH1247">
        <f t="shared" si="271"/>
        <v>1</v>
      </c>
      <c r="AI1247">
        <f t="shared" si="272"/>
        <v>1</v>
      </c>
      <c r="AJ1247">
        <f t="shared" si="273"/>
        <v>1</v>
      </c>
      <c r="AK1247">
        <f t="shared" si="274"/>
        <v>1</v>
      </c>
      <c r="AL1247">
        <f t="shared" si="275"/>
        <v>1</v>
      </c>
      <c r="AM1247">
        <f t="shared" si="276"/>
        <v>1</v>
      </c>
      <c r="AN1247">
        <f t="shared" si="277"/>
        <v>0</v>
      </c>
      <c r="AO1247">
        <f t="shared" si="278"/>
        <v>1</v>
      </c>
      <c r="AP1247">
        <f t="shared" si="279"/>
        <v>1</v>
      </c>
    </row>
    <row r="1248" spans="1:42" ht="15" hidden="1" customHeight="1" x14ac:dyDescent="0.2">
      <c r="A1248">
        <v>1247</v>
      </c>
      <c r="B1248" s="15">
        <v>1247</v>
      </c>
      <c r="C1248" s="16" t="s">
        <v>1411</v>
      </c>
      <c r="D1248" s="16" t="s">
        <v>17</v>
      </c>
      <c r="E1248" s="16" t="s">
        <v>17</v>
      </c>
      <c r="F1248" s="16">
        <v>150</v>
      </c>
      <c r="G1248" s="16">
        <v>20</v>
      </c>
      <c r="H1248" s="16" t="s">
        <v>6633</v>
      </c>
      <c r="I1248" s="16" t="s">
        <v>6732</v>
      </c>
      <c r="J1248" s="16">
        <v>32</v>
      </c>
      <c r="K1248" s="16" t="s">
        <v>6856</v>
      </c>
      <c r="L1248" s="16">
        <v>79</v>
      </c>
      <c r="M1248" s="16" t="s">
        <v>6903</v>
      </c>
      <c r="N1248" s="16" t="s">
        <v>6033</v>
      </c>
      <c r="O1248" s="16">
        <v>165</v>
      </c>
      <c r="P1248" s="16" t="s">
        <v>44</v>
      </c>
      <c r="S1248" s="12">
        <f>V1248+W1248+X1248+Y1248+Z1248+AB1248</f>
        <v>2.2049195249583153</v>
      </c>
      <c r="V1248">
        <v>0.22222222222222221</v>
      </c>
      <c r="W1248">
        <v>0.69383886255924165</v>
      </c>
      <c r="X1248">
        <v>0.10986547085201794</v>
      </c>
      <c r="Y1248">
        <v>0.82946793997271484</v>
      </c>
      <c r="Z1248">
        <v>3.7037037037037038E-3</v>
      </c>
      <c r="AB1248">
        <v>0.345821325648415</v>
      </c>
      <c r="AC1248" t="e">
        <f t="shared" si="266"/>
        <v>#VALUE!</v>
      </c>
      <c r="AD1248" t="e">
        <f t="shared" si="267"/>
        <v>#VALUE!</v>
      </c>
      <c r="AE1248">
        <f t="shared" si="268"/>
        <v>0</v>
      </c>
      <c r="AF1248">
        <f t="shared" si="269"/>
        <v>0</v>
      </c>
      <c r="AG1248">
        <f t="shared" si="270"/>
        <v>1</v>
      </c>
      <c r="AH1248">
        <f t="shared" si="271"/>
        <v>1</v>
      </c>
      <c r="AI1248">
        <f t="shared" si="272"/>
        <v>1</v>
      </c>
      <c r="AJ1248">
        <f t="shared" si="273"/>
        <v>1</v>
      </c>
      <c r="AK1248">
        <f t="shared" si="274"/>
        <v>1</v>
      </c>
      <c r="AL1248">
        <f t="shared" si="275"/>
        <v>1</v>
      </c>
      <c r="AM1248">
        <f t="shared" si="276"/>
        <v>1</v>
      </c>
      <c r="AN1248">
        <f t="shared" si="277"/>
        <v>0</v>
      </c>
      <c r="AO1248">
        <f t="shared" si="278"/>
        <v>1</v>
      </c>
      <c r="AP1248">
        <f t="shared" si="279"/>
        <v>1</v>
      </c>
    </row>
    <row r="1249" spans="1:42" ht="15" hidden="1" customHeight="1" x14ac:dyDescent="0.2">
      <c r="A1249">
        <v>1248</v>
      </c>
      <c r="B1249" s="15">
        <v>1248</v>
      </c>
      <c r="C1249" s="16" t="s">
        <v>321</v>
      </c>
      <c r="D1249" s="16" t="s">
        <v>17</v>
      </c>
      <c r="E1249" s="16" t="s">
        <v>17</v>
      </c>
      <c r="F1249" s="16">
        <v>150</v>
      </c>
      <c r="G1249" s="16">
        <v>9</v>
      </c>
      <c r="H1249" s="16" t="s">
        <v>6289</v>
      </c>
      <c r="I1249" s="16" t="s">
        <v>6638</v>
      </c>
      <c r="J1249" s="16">
        <v>60</v>
      </c>
      <c r="K1249" s="16" t="s">
        <v>7102</v>
      </c>
      <c r="L1249" s="16">
        <v>305</v>
      </c>
      <c r="M1249" s="16" t="s">
        <v>7115</v>
      </c>
      <c r="N1249" s="16" t="s">
        <v>6064</v>
      </c>
      <c r="O1249" s="16">
        <v>115</v>
      </c>
      <c r="P1249" s="16" t="s">
        <v>34</v>
      </c>
      <c r="S1249" s="12">
        <f>V1249+W1249+X1249+Y1249+Z1249+AB1249</f>
        <v>2.4056409292496879</v>
      </c>
      <c r="V1249">
        <v>0.41666666666666669</v>
      </c>
      <c r="W1249">
        <v>0.4151658767772512</v>
      </c>
      <c r="X1249">
        <v>0.1905829596412556</v>
      </c>
      <c r="Y1249">
        <v>0.71350613915416095</v>
      </c>
      <c r="Z1249">
        <v>0.25185185185185183</v>
      </c>
      <c r="AB1249">
        <v>0.41786743515850144</v>
      </c>
      <c r="AC1249" t="e">
        <f t="shared" si="266"/>
        <v>#VALUE!</v>
      </c>
      <c r="AD1249" t="e">
        <f t="shared" si="267"/>
        <v>#VALUE!</v>
      </c>
      <c r="AE1249">
        <f t="shared" si="268"/>
        <v>0</v>
      </c>
      <c r="AF1249">
        <f t="shared" si="269"/>
        <v>0</v>
      </c>
      <c r="AG1249">
        <f t="shared" si="270"/>
        <v>1</v>
      </c>
      <c r="AH1249">
        <f t="shared" si="271"/>
        <v>1</v>
      </c>
      <c r="AI1249">
        <f t="shared" si="272"/>
        <v>0</v>
      </c>
      <c r="AJ1249">
        <f t="shared" si="273"/>
        <v>1</v>
      </c>
      <c r="AK1249">
        <f t="shared" si="274"/>
        <v>1</v>
      </c>
      <c r="AL1249">
        <f t="shared" si="275"/>
        <v>0</v>
      </c>
      <c r="AM1249">
        <f t="shared" si="276"/>
        <v>1</v>
      </c>
      <c r="AN1249">
        <f t="shared" si="277"/>
        <v>0</v>
      </c>
      <c r="AO1249">
        <f t="shared" si="278"/>
        <v>0</v>
      </c>
      <c r="AP1249">
        <f t="shared" si="279"/>
        <v>0</v>
      </c>
    </row>
    <row r="1250" spans="1:42" ht="15" hidden="1" customHeight="1" x14ac:dyDescent="0.2">
      <c r="A1250">
        <v>1249</v>
      </c>
      <c r="B1250" s="15">
        <v>1249</v>
      </c>
      <c r="C1250" s="16" t="s">
        <v>5282</v>
      </c>
      <c r="D1250" s="16" t="s">
        <v>17</v>
      </c>
      <c r="E1250" s="16" t="s">
        <v>17</v>
      </c>
      <c r="F1250" s="16">
        <v>150</v>
      </c>
      <c r="G1250" s="16">
        <v>3</v>
      </c>
      <c r="H1250" s="16" t="s">
        <v>6049</v>
      </c>
      <c r="I1250" s="16" t="s">
        <v>6049</v>
      </c>
      <c r="J1250" s="16">
        <v>28</v>
      </c>
      <c r="K1250" s="16" t="s">
        <v>7346</v>
      </c>
      <c r="L1250" s="16">
        <v>29</v>
      </c>
      <c r="M1250" s="16" t="s">
        <v>6201</v>
      </c>
      <c r="N1250" s="16" t="s">
        <v>6064</v>
      </c>
      <c r="O1250" s="16">
        <v>50</v>
      </c>
      <c r="P1250" s="16" t="s">
        <v>34</v>
      </c>
      <c r="S1250" s="12">
        <f>V1250+W1250+X1250+Y1250+Z1250+AB1250</f>
        <v>2.195551673203735</v>
      </c>
      <c r="V1250">
        <v>0.19444444444444445</v>
      </c>
      <c r="W1250">
        <v>0.66635071090047393</v>
      </c>
      <c r="X1250">
        <v>0.16816143497757849</v>
      </c>
      <c r="Y1250">
        <v>0.72169167803547063</v>
      </c>
      <c r="Z1250">
        <v>0.32962962962962961</v>
      </c>
      <c r="AB1250">
        <v>0.11527377521613832</v>
      </c>
      <c r="AC1250" t="e">
        <f t="shared" si="266"/>
        <v>#VALUE!</v>
      </c>
      <c r="AD1250" t="e">
        <f t="shared" si="267"/>
        <v>#VALUE!</v>
      </c>
      <c r="AE1250">
        <f t="shared" si="268"/>
        <v>0</v>
      </c>
      <c r="AF1250">
        <f t="shared" si="269"/>
        <v>0</v>
      </c>
      <c r="AG1250">
        <f t="shared" si="270"/>
        <v>1</v>
      </c>
      <c r="AH1250">
        <f t="shared" si="271"/>
        <v>1</v>
      </c>
      <c r="AI1250">
        <f t="shared" si="272"/>
        <v>0</v>
      </c>
      <c r="AJ1250">
        <f t="shared" si="273"/>
        <v>1</v>
      </c>
      <c r="AK1250">
        <f t="shared" si="274"/>
        <v>1</v>
      </c>
      <c r="AL1250">
        <f t="shared" si="275"/>
        <v>0</v>
      </c>
      <c r="AM1250">
        <f t="shared" si="276"/>
        <v>1</v>
      </c>
      <c r="AN1250">
        <f t="shared" si="277"/>
        <v>0</v>
      </c>
      <c r="AO1250">
        <f t="shared" si="278"/>
        <v>0</v>
      </c>
      <c r="AP1250">
        <f t="shared" si="279"/>
        <v>0</v>
      </c>
    </row>
    <row r="1251" spans="1:42" ht="15" hidden="1" customHeight="1" x14ac:dyDescent="0.2">
      <c r="A1251">
        <v>1250</v>
      </c>
      <c r="B1251" s="15">
        <v>1250</v>
      </c>
      <c r="C1251" s="16" t="s">
        <v>1080</v>
      </c>
      <c r="D1251" s="16" t="s">
        <v>696</v>
      </c>
      <c r="E1251" s="16" t="s">
        <v>696</v>
      </c>
      <c r="F1251" s="16">
        <v>149</v>
      </c>
      <c r="G1251" s="16">
        <v>26</v>
      </c>
      <c r="H1251" s="16" t="s">
        <v>6056</v>
      </c>
      <c r="I1251" s="16" t="s">
        <v>6681</v>
      </c>
      <c r="J1251" s="16">
        <v>42</v>
      </c>
      <c r="K1251" s="16" t="s">
        <v>6265</v>
      </c>
      <c r="L1251" s="16">
        <v>186</v>
      </c>
      <c r="M1251" s="16" t="s">
        <v>6492</v>
      </c>
      <c r="N1251" s="16" t="s">
        <v>6120</v>
      </c>
      <c r="O1251" s="16">
        <v>223</v>
      </c>
      <c r="P1251" s="16" t="s">
        <v>24</v>
      </c>
      <c r="S1251" s="12">
        <f>V1251+W1251+X1251+Y1251+Z1251+AB1251</f>
        <v>2.3261404729830959</v>
      </c>
      <c r="V1251">
        <v>0.29166666666666669</v>
      </c>
      <c r="W1251">
        <v>0.88909952606635068</v>
      </c>
      <c r="X1251">
        <v>0.16367713004484305</v>
      </c>
      <c r="Y1251">
        <v>0.84174624829467937</v>
      </c>
      <c r="Z1251">
        <v>5.9259259259259262E-2</v>
      </c>
      <c r="AB1251">
        <v>8.069164265129683E-2</v>
      </c>
      <c r="AC1251" t="e">
        <f t="shared" si="266"/>
        <v>#VALUE!</v>
      </c>
      <c r="AD1251" t="e">
        <f t="shared" si="267"/>
        <v>#VALUE!</v>
      </c>
      <c r="AE1251">
        <f t="shared" si="268"/>
        <v>0</v>
      </c>
      <c r="AF1251">
        <f t="shared" si="269"/>
        <v>0</v>
      </c>
      <c r="AG1251">
        <f t="shared" si="270"/>
        <v>1</v>
      </c>
      <c r="AH1251">
        <f t="shared" si="271"/>
        <v>1</v>
      </c>
      <c r="AI1251">
        <f t="shared" si="272"/>
        <v>1</v>
      </c>
      <c r="AJ1251">
        <f t="shared" si="273"/>
        <v>1</v>
      </c>
      <c r="AK1251">
        <f t="shared" si="274"/>
        <v>1</v>
      </c>
      <c r="AL1251">
        <f t="shared" si="275"/>
        <v>1</v>
      </c>
      <c r="AM1251">
        <f t="shared" si="276"/>
        <v>1</v>
      </c>
      <c r="AN1251">
        <f t="shared" si="277"/>
        <v>0</v>
      </c>
      <c r="AO1251">
        <f t="shared" si="278"/>
        <v>1</v>
      </c>
      <c r="AP1251">
        <f t="shared" si="279"/>
        <v>1</v>
      </c>
    </row>
    <row r="1252" spans="1:42" x14ac:dyDescent="0.2">
      <c r="A1252">
        <v>1251</v>
      </c>
      <c r="B1252" s="15">
        <v>1251</v>
      </c>
      <c r="C1252" s="16" t="s">
        <v>1865</v>
      </c>
      <c r="D1252" s="16" t="s">
        <v>17</v>
      </c>
      <c r="E1252" s="16" t="s">
        <v>17</v>
      </c>
      <c r="F1252" s="16">
        <v>149</v>
      </c>
      <c r="G1252" s="16">
        <v>23</v>
      </c>
      <c r="H1252" s="16">
        <v>1.1100000000000001</v>
      </c>
      <c r="I1252" s="16">
        <v>0</v>
      </c>
      <c r="J1252" s="16">
        <v>36</v>
      </c>
      <c r="K1252" s="16">
        <v>3.83</v>
      </c>
      <c r="L1252" s="16">
        <v>136</v>
      </c>
      <c r="M1252" s="16">
        <v>1.69</v>
      </c>
      <c r="N1252" s="16">
        <v>6.4</v>
      </c>
      <c r="O1252" s="16">
        <v>126</v>
      </c>
      <c r="P1252" s="16" t="s">
        <v>18</v>
      </c>
      <c r="S1252" s="12">
        <f>V1252+W1252+X1252+Y1252+Z1252+AB1252</f>
        <v>2.1877833276682144</v>
      </c>
      <c r="V1252">
        <v>0.25</v>
      </c>
      <c r="W1252">
        <v>0.6635071090047393</v>
      </c>
      <c r="X1252">
        <v>0.5605381165919282</v>
      </c>
      <c r="Y1252">
        <v>0.58117326057298768</v>
      </c>
      <c r="Z1252">
        <v>0</v>
      </c>
      <c r="AB1252">
        <v>0.13256484149855907</v>
      </c>
      <c r="AC1252">
        <f t="shared" si="266"/>
        <v>-3.83</v>
      </c>
      <c r="AD1252">
        <f t="shared" si="267"/>
        <v>-1.69</v>
      </c>
      <c r="AE1252">
        <f t="shared" si="268"/>
        <v>0</v>
      </c>
      <c r="AF1252">
        <f t="shared" si="269"/>
        <v>0</v>
      </c>
      <c r="AG1252">
        <f t="shared" si="270"/>
        <v>0</v>
      </c>
      <c r="AH1252">
        <f t="shared" si="271"/>
        <v>1</v>
      </c>
      <c r="AI1252">
        <f t="shared" si="272"/>
        <v>1</v>
      </c>
      <c r="AJ1252">
        <f t="shared" si="273"/>
        <v>1</v>
      </c>
      <c r="AK1252">
        <f t="shared" si="274"/>
        <v>1</v>
      </c>
      <c r="AL1252">
        <f t="shared" si="275"/>
        <v>1</v>
      </c>
      <c r="AM1252">
        <f t="shared" si="276"/>
        <v>1</v>
      </c>
      <c r="AN1252">
        <f t="shared" si="277"/>
        <v>0</v>
      </c>
      <c r="AO1252">
        <f t="shared" si="278"/>
        <v>1</v>
      </c>
      <c r="AP1252">
        <f t="shared" si="279"/>
        <v>1</v>
      </c>
    </row>
    <row r="1253" spans="1:42" ht="15" hidden="1" customHeight="1" x14ac:dyDescent="0.2">
      <c r="A1253">
        <v>1252</v>
      </c>
      <c r="B1253" s="15">
        <v>1252</v>
      </c>
      <c r="C1253" s="16" t="s">
        <v>1010</v>
      </c>
      <c r="D1253" s="16" t="s">
        <v>695</v>
      </c>
      <c r="E1253" s="16" t="s">
        <v>695</v>
      </c>
      <c r="F1253" s="16">
        <v>149</v>
      </c>
      <c r="G1253" s="16">
        <v>20</v>
      </c>
      <c r="H1253" s="16" t="s">
        <v>6582</v>
      </c>
      <c r="I1253" s="16" t="s">
        <v>6135</v>
      </c>
      <c r="J1253" s="16">
        <v>133</v>
      </c>
      <c r="K1253" s="16" t="s">
        <v>6215</v>
      </c>
      <c r="L1253" s="16">
        <v>333</v>
      </c>
      <c r="M1253" s="16" t="s">
        <v>6543</v>
      </c>
      <c r="N1253" s="16" t="s">
        <v>7347</v>
      </c>
      <c r="O1253" s="16">
        <v>222</v>
      </c>
      <c r="P1253" s="16" t="s">
        <v>34</v>
      </c>
      <c r="S1253" s="12">
        <f>V1253+W1253+X1253+Y1253+Z1253+AB1253</f>
        <v>2.9358532362898924</v>
      </c>
      <c r="V1253">
        <v>0.88194444444444442</v>
      </c>
      <c r="W1253">
        <v>0.78672985781990523</v>
      </c>
      <c r="X1253">
        <v>6.5022421524663671E-2</v>
      </c>
      <c r="Y1253">
        <v>0.93997271487039569</v>
      </c>
      <c r="Z1253">
        <v>0.15555555555555556</v>
      </c>
      <c r="AB1253">
        <v>0.10662824207492795</v>
      </c>
      <c r="AC1253" t="e">
        <f t="shared" si="266"/>
        <v>#VALUE!</v>
      </c>
      <c r="AD1253" t="e">
        <f t="shared" si="267"/>
        <v>#VALUE!</v>
      </c>
      <c r="AE1253">
        <f t="shared" si="268"/>
        <v>0</v>
      </c>
      <c r="AF1253">
        <f t="shared" si="269"/>
        <v>0</v>
      </c>
      <c r="AG1253">
        <f t="shared" si="270"/>
        <v>1</v>
      </c>
      <c r="AH1253">
        <f t="shared" si="271"/>
        <v>1</v>
      </c>
      <c r="AI1253">
        <f t="shared" si="272"/>
        <v>1</v>
      </c>
      <c r="AJ1253">
        <f t="shared" si="273"/>
        <v>1</v>
      </c>
      <c r="AK1253">
        <f t="shared" si="274"/>
        <v>1</v>
      </c>
      <c r="AL1253">
        <f t="shared" si="275"/>
        <v>1</v>
      </c>
      <c r="AM1253">
        <f t="shared" si="276"/>
        <v>1</v>
      </c>
      <c r="AN1253">
        <f t="shared" si="277"/>
        <v>0</v>
      </c>
      <c r="AO1253">
        <f t="shared" si="278"/>
        <v>1</v>
      </c>
      <c r="AP1253">
        <f t="shared" si="279"/>
        <v>1</v>
      </c>
    </row>
    <row r="1254" spans="1:42" ht="15" hidden="1" customHeight="1" x14ac:dyDescent="0.2">
      <c r="A1254">
        <v>1253</v>
      </c>
      <c r="B1254" s="15">
        <v>1253</v>
      </c>
      <c r="C1254" s="16" t="s">
        <v>165</v>
      </c>
      <c r="D1254" s="16" t="s">
        <v>696</v>
      </c>
      <c r="E1254" s="16" t="s">
        <v>696</v>
      </c>
      <c r="F1254" s="16">
        <v>149</v>
      </c>
      <c r="G1254" s="16">
        <v>19</v>
      </c>
      <c r="H1254" s="16" t="s">
        <v>6945</v>
      </c>
      <c r="I1254" s="16" t="s">
        <v>6302</v>
      </c>
      <c r="J1254" s="16">
        <v>30</v>
      </c>
      <c r="K1254" s="16" t="s">
        <v>6489</v>
      </c>
      <c r="L1254" s="16">
        <v>126</v>
      </c>
      <c r="M1254" s="16" t="s">
        <v>6046</v>
      </c>
      <c r="N1254" s="16" t="s">
        <v>6033</v>
      </c>
      <c r="O1254" s="16">
        <v>293</v>
      </c>
      <c r="P1254" s="16" t="s">
        <v>20</v>
      </c>
      <c r="S1254" s="12">
        <f>V1254+W1254+X1254+Y1254+Z1254+AB1254</f>
        <v>2.2337837223235226</v>
      </c>
      <c r="V1254">
        <v>0.20833333333333334</v>
      </c>
      <c r="W1254">
        <v>0.7345971563981043</v>
      </c>
      <c r="X1254">
        <v>0.43273542600896858</v>
      </c>
      <c r="Y1254">
        <v>0.67121418826739432</v>
      </c>
      <c r="Z1254">
        <v>1.1111111111111112E-2</v>
      </c>
      <c r="AB1254">
        <v>0.17579250720461095</v>
      </c>
      <c r="AC1254" t="e">
        <f t="shared" si="266"/>
        <v>#VALUE!</v>
      </c>
      <c r="AD1254" t="e">
        <f t="shared" si="267"/>
        <v>#VALUE!</v>
      </c>
      <c r="AE1254">
        <f t="shared" si="268"/>
        <v>0</v>
      </c>
      <c r="AF1254">
        <f t="shared" si="269"/>
        <v>0</v>
      </c>
      <c r="AG1254">
        <f t="shared" si="270"/>
        <v>1</v>
      </c>
      <c r="AH1254">
        <f t="shared" si="271"/>
        <v>1</v>
      </c>
      <c r="AI1254">
        <f t="shared" si="272"/>
        <v>1</v>
      </c>
      <c r="AJ1254">
        <f t="shared" si="273"/>
        <v>1</v>
      </c>
      <c r="AK1254">
        <f t="shared" si="274"/>
        <v>1</v>
      </c>
      <c r="AL1254">
        <f t="shared" si="275"/>
        <v>1</v>
      </c>
      <c r="AM1254">
        <f t="shared" si="276"/>
        <v>1</v>
      </c>
      <c r="AN1254">
        <f t="shared" si="277"/>
        <v>0</v>
      </c>
      <c r="AO1254">
        <f t="shared" si="278"/>
        <v>1</v>
      </c>
      <c r="AP1254">
        <f t="shared" si="279"/>
        <v>1</v>
      </c>
    </row>
    <row r="1255" spans="1:42" x14ac:dyDescent="0.2">
      <c r="A1255">
        <v>1254</v>
      </c>
      <c r="B1255" s="15">
        <v>1254</v>
      </c>
      <c r="C1255" s="16" t="s">
        <v>2629</v>
      </c>
      <c r="D1255" s="16" t="s">
        <v>17</v>
      </c>
      <c r="E1255" s="16" t="s">
        <v>17</v>
      </c>
      <c r="F1255" s="16">
        <v>149</v>
      </c>
      <c r="G1255" s="16">
        <v>18</v>
      </c>
      <c r="H1255" s="16">
        <v>-0.71</v>
      </c>
      <c r="I1255" s="16">
        <v>0</v>
      </c>
      <c r="J1255" s="16">
        <v>32</v>
      </c>
      <c r="K1255" s="16">
        <v>4.2699999999999996</v>
      </c>
      <c r="L1255" s="16">
        <v>77</v>
      </c>
      <c r="M1255" s="16">
        <v>2.0699999999999998</v>
      </c>
      <c r="N1255" s="16">
        <v>0.3</v>
      </c>
      <c r="O1255" s="16">
        <v>46</v>
      </c>
      <c r="P1255" s="16" t="s">
        <v>44</v>
      </c>
      <c r="S1255" s="12">
        <f>V1255+W1255+X1255+Y1255+Z1255+AB1255</f>
        <v>2.3636142059532799</v>
      </c>
      <c r="V1255">
        <v>0.22222222222222221</v>
      </c>
      <c r="W1255">
        <v>0.8559241706161137</v>
      </c>
      <c r="X1255">
        <v>0.23094170403587444</v>
      </c>
      <c r="Y1255">
        <v>0.74215552523874484</v>
      </c>
      <c r="Z1255">
        <v>0.25185185185185183</v>
      </c>
      <c r="AB1255">
        <v>6.0518731988472622E-2</v>
      </c>
      <c r="AC1255">
        <f t="shared" si="266"/>
        <v>-4.2699999999999996</v>
      </c>
      <c r="AD1255">
        <f t="shared" si="267"/>
        <v>-2.0699999999999998</v>
      </c>
      <c r="AE1255">
        <f t="shared" si="268"/>
        <v>0</v>
      </c>
      <c r="AF1255">
        <f t="shared" si="269"/>
        <v>0</v>
      </c>
      <c r="AG1255">
        <f t="shared" si="270"/>
        <v>0</v>
      </c>
      <c r="AH1255">
        <f t="shared" si="271"/>
        <v>1</v>
      </c>
      <c r="AI1255">
        <f t="shared" si="272"/>
        <v>1</v>
      </c>
      <c r="AJ1255">
        <f t="shared" si="273"/>
        <v>0</v>
      </c>
      <c r="AK1255">
        <f t="shared" si="274"/>
        <v>1</v>
      </c>
      <c r="AL1255">
        <f t="shared" si="275"/>
        <v>1</v>
      </c>
      <c r="AM1255">
        <f t="shared" si="276"/>
        <v>0</v>
      </c>
      <c r="AN1255">
        <f t="shared" si="277"/>
        <v>0</v>
      </c>
      <c r="AO1255">
        <f t="shared" si="278"/>
        <v>0</v>
      </c>
      <c r="AP1255">
        <f t="shared" si="279"/>
        <v>0</v>
      </c>
    </row>
    <row r="1256" spans="1:42" ht="15" hidden="1" customHeight="1" x14ac:dyDescent="0.2">
      <c r="A1256">
        <v>1255</v>
      </c>
      <c r="B1256" s="15">
        <v>1255</v>
      </c>
      <c r="C1256" s="16" t="s">
        <v>576</v>
      </c>
      <c r="D1256" s="16" t="s">
        <v>696</v>
      </c>
      <c r="E1256" s="16" t="s">
        <v>696</v>
      </c>
      <c r="F1256" s="16">
        <v>149</v>
      </c>
      <c r="G1256" s="16">
        <v>12</v>
      </c>
      <c r="H1256" s="16" t="s">
        <v>6280</v>
      </c>
      <c r="I1256" s="16" t="s">
        <v>6240</v>
      </c>
      <c r="J1256" s="16">
        <v>26</v>
      </c>
      <c r="K1256" s="16" t="s">
        <v>6235</v>
      </c>
      <c r="L1256" s="16">
        <v>256</v>
      </c>
      <c r="M1256" s="16" t="s">
        <v>6454</v>
      </c>
      <c r="N1256" s="16" t="s">
        <v>6337</v>
      </c>
      <c r="O1256" s="16">
        <v>235</v>
      </c>
      <c r="P1256" s="16" t="s">
        <v>20</v>
      </c>
      <c r="S1256" s="12">
        <f>V1256+W1256+X1256+Y1256+Z1256+AB1256</f>
        <v>2.1350945540690875</v>
      </c>
      <c r="V1256">
        <v>0.18055555555555555</v>
      </c>
      <c r="W1256">
        <v>0.71943127962085307</v>
      </c>
      <c r="X1256">
        <v>0.3273542600896861</v>
      </c>
      <c r="Y1256">
        <v>0.7953615279672579</v>
      </c>
      <c r="Z1256">
        <v>0</v>
      </c>
      <c r="AB1256">
        <v>0.11239193083573487</v>
      </c>
      <c r="AC1256" t="e">
        <f t="shared" si="266"/>
        <v>#VALUE!</v>
      </c>
      <c r="AD1256" t="e">
        <f t="shared" si="267"/>
        <v>#VALUE!</v>
      </c>
      <c r="AE1256">
        <f t="shared" si="268"/>
        <v>0</v>
      </c>
      <c r="AF1256">
        <f t="shared" si="269"/>
        <v>0</v>
      </c>
      <c r="AG1256">
        <f t="shared" si="270"/>
        <v>1</v>
      </c>
      <c r="AH1256">
        <f t="shared" si="271"/>
        <v>1</v>
      </c>
      <c r="AI1256">
        <f t="shared" si="272"/>
        <v>0</v>
      </c>
      <c r="AJ1256">
        <f t="shared" si="273"/>
        <v>1</v>
      </c>
      <c r="AK1256">
        <f t="shared" si="274"/>
        <v>1</v>
      </c>
      <c r="AL1256">
        <f t="shared" si="275"/>
        <v>1</v>
      </c>
      <c r="AM1256">
        <f t="shared" si="276"/>
        <v>1</v>
      </c>
      <c r="AN1256">
        <f t="shared" si="277"/>
        <v>0</v>
      </c>
      <c r="AO1256">
        <f t="shared" si="278"/>
        <v>0</v>
      </c>
      <c r="AP1256">
        <f t="shared" si="279"/>
        <v>1</v>
      </c>
    </row>
    <row r="1257" spans="1:42" ht="15" hidden="1" customHeight="1" x14ac:dyDescent="0.2">
      <c r="A1257">
        <v>1256</v>
      </c>
      <c r="B1257" s="15">
        <v>1256</v>
      </c>
      <c r="C1257" s="16" t="s">
        <v>5237</v>
      </c>
      <c r="D1257" s="16" t="s">
        <v>17</v>
      </c>
      <c r="E1257" s="16" t="s">
        <v>17</v>
      </c>
      <c r="F1257" s="16">
        <v>149</v>
      </c>
      <c r="G1257" s="16">
        <v>6</v>
      </c>
      <c r="H1257" s="16" t="s">
        <v>6277</v>
      </c>
      <c r="I1257" s="16" t="s">
        <v>6049</v>
      </c>
      <c r="J1257" s="16">
        <v>16</v>
      </c>
      <c r="K1257" s="16" t="s">
        <v>6080</v>
      </c>
      <c r="L1257" s="16">
        <v>288</v>
      </c>
      <c r="M1257" s="16" t="s">
        <v>7348</v>
      </c>
      <c r="N1257" s="16" t="s">
        <v>6064</v>
      </c>
      <c r="O1257" s="16">
        <v>71</v>
      </c>
      <c r="P1257" s="16" t="s">
        <v>20</v>
      </c>
      <c r="S1257" s="12">
        <f>V1257+W1257+X1257+Y1257+Z1257+AB1257</f>
        <v>2.0997927816723951</v>
      </c>
      <c r="V1257">
        <v>0.1111111111111111</v>
      </c>
      <c r="W1257">
        <v>0.614218009478673</v>
      </c>
      <c r="X1257">
        <v>0.726457399103139</v>
      </c>
      <c r="Y1257">
        <v>0.27830832196452931</v>
      </c>
      <c r="Z1257">
        <v>3.7037037037037038E-3</v>
      </c>
      <c r="AB1257">
        <v>0.36599423631123917</v>
      </c>
      <c r="AC1257" t="e">
        <f t="shared" si="266"/>
        <v>#VALUE!</v>
      </c>
      <c r="AD1257" t="e">
        <f t="shared" si="267"/>
        <v>#VALUE!</v>
      </c>
      <c r="AE1257">
        <f t="shared" si="268"/>
        <v>0</v>
      </c>
      <c r="AF1257">
        <f t="shared" si="269"/>
        <v>0</v>
      </c>
      <c r="AG1257">
        <f t="shared" si="270"/>
        <v>1</v>
      </c>
      <c r="AH1257">
        <f t="shared" si="271"/>
        <v>1</v>
      </c>
      <c r="AI1257">
        <f t="shared" si="272"/>
        <v>0</v>
      </c>
      <c r="AJ1257">
        <f t="shared" si="273"/>
        <v>1</v>
      </c>
      <c r="AK1257">
        <f t="shared" si="274"/>
        <v>1</v>
      </c>
      <c r="AL1257">
        <f t="shared" si="275"/>
        <v>0</v>
      </c>
      <c r="AM1257">
        <f t="shared" si="276"/>
        <v>1</v>
      </c>
      <c r="AN1257">
        <f t="shared" si="277"/>
        <v>0</v>
      </c>
      <c r="AO1257">
        <f t="shared" si="278"/>
        <v>0</v>
      </c>
      <c r="AP1257">
        <f t="shared" si="279"/>
        <v>0</v>
      </c>
    </row>
    <row r="1258" spans="1:42" ht="15" hidden="1" customHeight="1" x14ac:dyDescent="0.2">
      <c r="A1258">
        <v>1257</v>
      </c>
      <c r="B1258" s="15">
        <v>1257</v>
      </c>
      <c r="C1258" s="16" t="s">
        <v>2178</v>
      </c>
      <c r="D1258" s="16" t="s">
        <v>17</v>
      </c>
      <c r="E1258" s="16" t="s">
        <v>17</v>
      </c>
      <c r="F1258" s="16">
        <v>148</v>
      </c>
      <c r="G1258" s="16">
        <v>21</v>
      </c>
      <c r="H1258" s="16" t="s">
        <v>6390</v>
      </c>
      <c r="I1258" s="16" t="s">
        <v>6049</v>
      </c>
      <c r="J1258" s="16">
        <v>25</v>
      </c>
      <c r="K1258" s="16" t="s">
        <v>6522</v>
      </c>
      <c r="L1258" s="16">
        <v>82</v>
      </c>
      <c r="M1258" s="16" t="s">
        <v>7158</v>
      </c>
      <c r="N1258" s="16" t="s">
        <v>6064</v>
      </c>
      <c r="O1258" s="16">
        <v>19</v>
      </c>
      <c r="P1258" s="16" t="s">
        <v>44</v>
      </c>
      <c r="S1258" s="12">
        <f>V1258+W1258+X1258+Y1258+Z1258+AB1258</f>
        <v>2.2303460795095975</v>
      </c>
      <c r="V1258">
        <v>0.1736111111111111</v>
      </c>
      <c r="W1258">
        <v>0.92985781990521332</v>
      </c>
      <c r="X1258">
        <v>0.13228699551569506</v>
      </c>
      <c r="Y1258">
        <v>0.91678035470668484</v>
      </c>
      <c r="Z1258">
        <v>0</v>
      </c>
      <c r="AB1258">
        <v>7.7809798270893377E-2</v>
      </c>
      <c r="AC1258" t="e">
        <f t="shared" si="266"/>
        <v>#VALUE!</v>
      </c>
      <c r="AD1258" t="e">
        <f t="shared" si="267"/>
        <v>#VALUE!</v>
      </c>
      <c r="AE1258">
        <f t="shared" si="268"/>
        <v>0</v>
      </c>
      <c r="AF1258">
        <f t="shared" si="269"/>
        <v>0</v>
      </c>
      <c r="AG1258">
        <f t="shared" si="270"/>
        <v>1</v>
      </c>
      <c r="AH1258">
        <f t="shared" si="271"/>
        <v>1</v>
      </c>
      <c r="AI1258">
        <f t="shared" si="272"/>
        <v>1</v>
      </c>
      <c r="AJ1258">
        <f t="shared" si="273"/>
        <v>1</v>
      </c>
      <c r="AK1258">
        <f t="shared" si="274"/>
        <v>1</v>
      </c>
      <c r="AL1258">
        <f t="shared" si="275"/>
        <v>1</v>
      </c>
      <c r="AM1258">
        <f t="shared" si="276"/>
        <v>1</v>
      </c>
      <c r="AN1258">
        <f t="shared" si="277"/>
        <v>0</v>
      </c>
      <c r="AO1258">
        <f t="shared" si="278"/>
        <v>1</v>
      </c>
      <c r="AP1258">
        <f t="shared" si="279"/>
        <v>1</v>
      </c>
    </row>
    <row r="1259" spans="1:42" ht="15" hidden="1" customHeight="1" x14ac:dyDescent="0.2">
      <c r="A1259">
        <v>1258</v>
      </c>
      <c r="B1259" s="15">
        <v>1258</v>
      </c>
      <c r="C1259" s="16" t="s">
        <v>1593</v>
      </c>
      <c r="D1259" s="16" t="s">
        <v>696</v>
      </c>
      <c r="E1259" s="16" t="s">
        <v>695</v>
      </c>
      <c r="F1259" s="16">
        <v>148</v>
      </c>
      <c r="G1259" s="16">
        <v>20</v>
      </c>
      <c r="H1259" s="16" t="s">
        <v>6855</v>
      </c>
      <c r="I1259" s="16" t="s">
        <v>6362</v>
      </c>
      <c r="J1259" s="16">
        <v>101</v>
      </c>
      <c r="K1259" s="16" t="s">
        <v>6401</v>
      </c>
      <c r="L1259" s="16">
        <v>192</v>
      </c>
      <c r="M1259" s="16" t="s">
        <v>6837</v>
      </c>
      <c r="N1259" s="16" t="s">
        <v>7349</v>
      </c>
      <c r="O1259" s="16">
        <v>66</v>
      </c>
      <c r="P1259" s="16" t="s">
        <v>18</v>
      </c>
      <c r="S1259" s="12">
        <f>V1259+W1259+X1259+Y1259+Z1259+AB1259</f>
        <v>2.6822961655262181</v>
      </c>
      <c r="V1259">
        <v>0.68055555555555558</v>
      </c>
      <c r="W1259">
        <v>0.6398104265402843</v>
      </c>
      <c r="X1259">
        <v>0.22869955156950672</v>
      </c>
      <c r="Y1259">
        <v>0.85538881309686221</v>
      </c>
      <c r="Z1259">
        <v>0.12222222222222222</v>
      </c>
      <c r="AB1259">
        <v>0.15561959654178675</v>
      </c>
      <c r="AC1259" t="e">
        <f t="shared" si="266"/>
        <v>#VALUE!</v>
      </c>
      <c r="AD1259" t="e">
        <f t="shared" si="267"/>
        <v>#VALUE!</v>
      </c>
      <c r="AE1259">
        <f t="shared" si="268"/>
        <v>0</v>
      </c>
      <c r="AF1259">
        <f t="shared" si="269"/>
        <v>0</v>
      </c>
      <c r="AG1259">
        <f t="shared" si="270"/>
        <v>1</v>
      </c>
      <c r="AH1259">
        <f t="shared" si="271"/>
        <v>1</v>
      </c>
      <c r="AI1259">
        <f t="shared" si="272"/>
        <v>1</v>
      </c>
      <c r="AJ1259">
        <f t="shared" si="273"/>
        <v>1</v>
      </c>
      <c r="AK1259">
        <f t="shared" si="274"/>
        <v>1</v>
      </c>
      <c r="AL1259">
        <f t="shared" si="275"/>
        <v>1</v>
      </c>
      <c r="AM1259">
        <f t="shared" si="276"/>
        <v>1</v>
      </c>
      <c r="AN1259">
        <f t="shared" si="277"/>
        <v>0</v>
      </c>
      <c r="AO1259">
        <f t="shared" si="278"/>
        <v>1</v>
      </c>
      <c r="AP1259">
        <f t="shared" si="279"/>
        <v>1</v>
      </c>
    </row>
    <row r="1260" spans="1:42" ht="15" hidden="1" customHeight="1" x14ac:dyDescent="0.2">
      <c r="A1260">
        <v>1259</v>
      </c>
      <c r="B1260" s="15">
        <v>1259</v>
      </c>
      <c r="C1260" s="16" t="s">
        <v>154</v>
      </c>
      <c r="D1260" s="16" t="s">
        <v>696</v>
      </c>
      <c r="E1260" s="16" t="s">
        <v>696</v>
      </c>
      <c r="F1260" s="16">
        <v>148</v>
      </c>
      <c r="G1260" s="16">
        <v>10</v>
      </c>
      <c r="H1260" s="16" t="s">
        <v>6095</v>
      </c>
      <c r="I1260" s="16" t="s">
        <v>6540</v>
      </c>
      <c r="J1260" s="16">
        <v>71</v>
      </c>
      <c r="K1260" s="16" t="s">
        <v>7350</v>
      </c>
      <c r="L1260" s="16">
        <v>349</v>
      </c>
      <c r="M1260" s="16" t="s">
        <v>7351</v>
      </c>
      <c r="N1260" s="16" t="s">
        <v>6064</v>
      </c>
      <c r="O1260" s="16">
        <v>111</v>
      </c>
      <c r="P1260" s="16" t="s">
        <v>34</v>
      </c>
      <c r="S1260" s="12">
        <f>V1260+W1260+X1260+Y1260+Z1260+AB1260</f>
        <v>2.5353235729667176</v>
      </c>
      <c r="V1260">
        <v>0.49305555555555558</v>
      </c>
      <c r="W1260">
        <v>0.95450236966824642</v>
      </c>
      <c r="X1260">
        <v>7.847533632286996E-2</v>
      </c>
      <c r="Y1260">
        <v>0.93724420190995905</v>
      </c>
      <c r="Z1260">
        <v>0</v>
      </c>
      <c r="AB1260">
        <v>7.2046109510086456E-2</v>
      </c>
      <c r="AC1260" t="e">
        <f t="shared" si="266"/>
        <v>#VALUE!</v>
      </c>
      <c r="AD1260" t="e">
        <f t="shared" si="267"/>
        <v>#VALUE!</v>
      </c>
      <c r="AE1260">
        <f t="shared" si="268"/>
        <v>0</v>
      </c>
      <c r="AF1260">
        <f t="shared" si="269"/>
        <v>0</v>
      </c>
      <c r="AG1260">
        <f t="shared" si="270"/>
        <v>1</v>
      </c>
      <c r="AH1260">
        <f t="shared" si="271"/>
        <v>1</v>
      </c>
      <c r="AI1260">
        <f t="shared" si="272"/>
        <v>0</v>
      </c>
      <c r="AJ1260">
        <f t="shared" si="273"/>
        <v>1</v>
      </c>
      <c r="AK1260">
        <f t="shared" si="274"/>
        <v>1</v>
      </c>
      <c r="AL1260">
        <f t="shared" si="275"/>
        <v>1</v>
      </c>
      <c r="AM1260">
        <f t="shared" si="276"/>
        <v>1</v>
      </c>
      <c r="AN1260">
        <f t="shared" si="277"/>
        <v>0</v>
      </c>
      <c r="AO1260">
        <f t="shared" si="278"/>
        <v>0</v>
      </c>
      <c r="AP1260">
        <f t="shared" si="279"/>
        <v>1</v>
      </c>
    </row>
    <row r="1261" spans="1:42" ht="15" hidden="1" customHeight="1" x14ac:dyDescent="0.2">
      <c r="A1261">
        <v>1260</v>
      </c>
      <c r="B1261" s="15">
        <v>1260</v>
      </c>
      <c r="C1261" s="16" t="s">
        <v>1592</v>
      </c>
      <c r="D1261" s="16" t="s">
        <v>17</v>
      </c>
      <c r="E1261" s="16" t="s">
        <v>17</v>
      </c>
      <c r="F1261" s="16">
        <v>148</v>
      </c>
      <c r="G1261" s="16">
        <v>8</v>
      </c>
      <c r="H1261" s="16" t="s">
        <v>7352</v>
      </c>
      <c r="I1261" s="16" t="s">
        <v>6049</v>
      </c>
      <c r="J1261" s="16">
        <v>25</v>
      </c>
      <c r="K1261" s="16" t="s">
        <v>6378</v>
      </c>
      <c r="L1261" s="16">
        <v>154</v>
      </c>
      <c r="M1261" s="16" t="s">
        <v>6371</v>
      </c>
      <c r="N1261" s="16" t="s">
        <v>6064</v>
      </c>
      <c r="O1261" s="16">
        <v>33</v>
      </c>
      <c r="P1261" s="16" t="s">
        <v>44</v>
      </c>
      <c r="S1261" s="12">
        <f>V1261+W1261+X1261+Y1261+Z1261+AB1261</f>
        <v>2.1398845955258321</v>
      </c>
      <c r="V1261">
        <v>0.1736111111111111</v>
      </c>
      <c r="W1261">
        <v>0.42843601895734595</v>
      </c>
      <c r="X1261">
        <v>0.24439461883408073</v>
      </c>
      <c r="Y1261">
        <v>0.592087312414734</v>
      </c>
      <c r="Z1261">
        <v>0.40740740740740738</v>
      </c>
      <c r="AB1261">
        <v>0.29394812680115273</v>
      </c>
      <c r="AC1261" t="e">
        <f t="shared" si="266"/>
        <v>#VALUE!</v>
      </c>
      <c r="AD1261" t="e">
        <f t="shared" si="267"/>
        <v>#VALUE!</v>
      </c>
      <c r="AE1261">
        <f t="shared" si="268"/>
        <v>0</v>
      </c>
      <c r="AF1261">
        <f t="shared" si="269"/>
        <v>0</v>
      </c>
      <c r="AG1261">
        <f t="shared" si="270"/>
        <v>1</v>
      </c>
      <c r="AH1261">
        <f t="shared" si="271"/>
        <v>1</v>
      </c>
      <c r="AI1261">
        <f t="shared" si="272"/>
        <v>0</v>
      </c>
      <c r="AJ1261">
        <f t="shared" si="273"/>
        <v>1</v>
      </c>
      <c r="AK1261">
        <f t="shared" si="274"/>
        <v>1</v>
      </c>
      <c r="AL1261">
        <f t="shared" si="275"/>
        <v>0</v>
      </c>
      <c r="AM1261">
        <f t="shared" si="276"/>
        <v>1</v>
      </c>
      <c r="AN1261">
        <f t="shared" si="277"/>
        <v>0</v>
      </c>
      <c r="AO1261">
        <f t="shared" si="278"/>
        <v>0</v>
      </c>
      <c r="AP1261">
        <f t="shared" si="279"/>
        <v>0</v>
      </c>
    </row>
    <row r="1262" spans="1:42" x14ac:dyDescent="0.2">
      <c r="A1262">
        <v>1261</v>
      </c>
      <c r="B1262" s="15">
        <v>1261</v>
      </c>
      <c r="C1262" s="16" t="s">
        <v>2273</v>
      </c>
      <c r="D1262" s="16" t="s">
        <v>17</v>
      </c>
      <c r="E1262" s="16" t="s">
        <v>17</v>
      </c>
      <c r="F1262" s="16">
        <v>148</v>
      </c>
      <c r="G1262" s="16">
        <v>5</v>
      </c>
      <c r="H1262" s="16">
        <v>1.66</v>
      </c>
      <c r="I1262" s="16">
        <v>0</v>
      </c>
      <c r="J1262" s="16">
        <v>7</v>
      </c>
      <c r="K1262" s="16">
        <v>3.2</v>
      </c>
      <c r="L1262" s="16">
        <v>72</v>
      </c>
      <c r="M1262" s="16">
        <v>1.53</v>
      </c>
      <c r="N1262" s="16">
        <v>0.3</v>
      </c>
      <c r="O1262" s="16">
        <v>24</v>
      </c>
      <c r="P1262" s="16" t="s">
        <v>20</v>
      </c>
      <c r="S1262" s="12">
        <f>V1262+W1262+X1262+Y1262+Z1262+AB1262</f>
        <v>2.0476304338308511</v>
      </c>
      <c r="V1262">
        <v>4.8611111111111112E-2</v>
      </c>
      <c r="W1262">
        <v>0.73744075829383882</v>
      </c>
      <c r="X1262">
        <v>0.20403587443946189</v>
      </c>
      <c r="Y1262">
        <v>0.75989085948158253</v>
      </c>
      <c r="Z1262">
        <v>3.7037037037037038E-3</v>
      </c>
      <c r="AB1262">
        <v>0.29394812680115273</v>
      </c>
      <c r="AC1262">
        <f t="shared" si="266"/>
        <v>-3.2</v>
      </c>
      <c r="AD1262">
        <f t="shared" si="267"/>
        <v>-1.53</v>
      </c>
      <c r="AE1262">
        <f t="shared" si="268"/>
        <v>0</v>
      </c>
      <c r="AF1262">
        <f t="shared" si="269"/>
        <v>0</v>
      </c>
      <c r="AG1262">
        <f t="shared" si="270"/>
        <v>0</v>
      </c>
      <c r="AH1262">
        <f t="shared" si="271"/>
        <v>1</v>
      </c>
      <c r="AI1262">
        <f t="shared" si="272"/>
        <v>0</v>
      </c>
      <c r="AJ1262">
        <f t="shared" si="273"/>
        <v>1</v>
      </c>
      <c r="AK1262">
        <f t="shared" si="274"/>
        <v>1</v>
      </c>
      <c r="AL1262">
        <f t="shared" si="275"/>
        <v>0</v>
      </c>
      <c r="AM1262">
        <f t="shared" si="276"/>
        <v>1</v>
      </c>
      <c r="AN1262">
        <f t="shared" si="277"/>
        <v>0</v>
      </c>
      <c r="AO1262">
        <f t="shared" si="278"/>
        <v>0</v>
      </c>
      <c r="AP1262">
        <f t="shared" si="279"/>
        <v>0</v>
      </c>
    </row>
    <row r="1263" spans="1:42" x14ac:dyDescent="0.2">
      <c r="A1263">
        <v>1262</v>
      </c>
      <c r="B1263" s="15">
        <v>1262</v>
      </c>
      <c r="C1263" s="16" t="s">
        <v>2105</v>
      </c>
      <c r="D1263" s="16" t="s">
        <v>17</v>
      </c>
      <c r="E1263" s="16" t="s">
        <v>17</v>
      </c>
      <c r="F1263" s="16">
        <v>148</v>
      </c>
      <c r="G1263" s="16">
        <v>4</v>
      </c>
      <c r="H1263" s="16">
        <v>-0.67</v>
      </c>
      <c r="I1263" s="16">
        <v>0.57999999999999996</v>
      </c>
      <c r="J1263" s="16">
        <v>17</v>
      </c>
      <c r="K1263" s="16">
        <v>9.3800000000000008</v>
      </c>
      <c r="L1263" s="16">
        <v>92</v>
      </c>
      <c r="M1263" s="16">
        <v>3.82</v>
      </c>
      <c r="N1263" s="16">
        <v>2.1</v>
      </c>
      <c r="O1263" s="16">
        <v>16</v>
      </c>
      <c r="P1263" s="16" t="s">
        <v>20</v>
      </c>
      <c r="S1263" s="12">
        <f>V1263+W1263+X1263+Y1263+Z1263+AB1263</f>
        <v>2.157834759661073</v>
      </c>
      <c r="V1263">
        <v>0.11805555555555555</v>
      </c>
      <c r="W1263">
        <v>0.65687203791469195</v>
      </c>
      <c r="X1263">
        <v>0.34977578475336324</v>
      </c>
      <c r="Y1263">
        <v>0.64120054570259211</v>
      </c>
      <c r="Z1263">
        <v>0</v>
      </c>
      <c r="AB1263">
        <v>0.39193083573487031</v>
      </c>
      <c r="AC1263">
        <f t="shared" si="266"/>
        <v>-9.3800000000000008</v>
      </c>
      <c r="AD1263">
        <f t="shared" si="267"/>
        <v>-3.82</v>
      </c>
      <c r="AE1263">
        <f t="shared" si="268"/>
        <v>0</v>
      </c>
      <c r="AF1263">
        <f t="shared" si="269"/>
        <v>0</v>
      </c>
      <c r="AG1263">
        <f t="shared" si="270"/>
        <v>0</v>
      </c>
      <c r="AH1263">
        <f t="shared" si="271"/>
        <v>1</v>
      </c>
      <c r="AI1263">
        <f t="shared" si="272"/>
        <v>0</v>
      </c>
      <c r="AJ1263">
        <f t="shared" si="273"/>
        <v>0</v>
      </c>
      <c r="AK1263">
        <f t="shared" si="274"/>
        <v>1</v>
      </c>
      <c r="AL1263">
        <f t="shared" si="275"/>
        <v>0</v>
      </c>
      <c r="AM1263">
        <f t="shared" si="276"/>
        <v>1</v>
      </c>
      <c r="AN1263">
        <f t="shared" si="277"/>
        <v>0</v>
      </c>
      <c r="AO1263">
        <f t="shared" si="278"/>
        <v>0</v>
      </c>
      <c r="AP1263">
        <f t="shared" si="279"/>
        <v>0</v>
      </c>
    </row>
    <row r="1264" spans="1:42" ht="15" hidden="1" customHeight="1" x14ac:dyDescent="0.2">
      <c r="A1264">
        <v>1263</v>
      </c>
      <c r="B1264" s="15">
        <v>1263</v>
      </c>
      <c r="C1264" s="16" t="s">
        <v>292</v>
      </c>
      <c r="D1264" s="16" t="s">
        <v>17</v>
      </c>
      <c r="E1264" s="16" t="s">
        <v>17</v>
      </c>
      <c r="F1264" s="16">
        <v>148</v>
      </c>
      <c r="G1264" s="16">
        <v>2</v>
      </c>
      <c r="H1264" s="16" t="s">
        <v>7354</v>
      </c>
      <c r="I1264" s="16" t="s">
        <v>6708</v>
      </c>
      <c r="J1264" s="16">
        <v>14</v>
      </c>
      <c r="K1264" s="16" t="s">
        <v>6531</v>
      </c>
      <c r="L1264" s="16">
        <v>168</v>
      </c>
      <c r="M1264" s="16" t="s">
        <v>7355</v>
      </c>
      <c r="N1264" s="16" t="s">
        <v>6064</v>
      </c>
      <c r="O1264" s="16">
        <v>19</v>
      </c>
      <c r="P1264" s="16" t="s">
        <v>20</v>
      </c>
      <c r="S1264" s="12">
        <f>V1264+W1264+X1264+Y1264+Z1264+AB1264</f>
        <v>2.1831092351409578</v>
      </c>
      <c r="V1264">
        <v>9.7222222222222224E-2</v>
      </c>
      <c r="W1264">
        <v>0.66824644549763035</v>
      </c>
      <c r="X1264">
        <v>0.32286995515695066</v>
      </c>
      <c r="Y1264">
        <v>0.5443383356070941</v>
      </c>
      <c r="Z1264">
        <v>0</v>
      </c>
      <c r="AB1264">
        <v>0.55043227665706052</v>
      </c>
      <c r="AC1264" t="e">
        <f t="shared" si="266"/>
        <v>#VALUE!</v>
      </c>
      <c r="AD1264" t="e">
        <f t="shared" si="267"/>
        <v>#VALUE!</v>
      </c>
      <c r="AE1264">
        <f t="shared" si="268"/>
        <v>0</v>
      </c>
      <c r="AF1264">
        <f t="shared" si="269"/>
        <v>0</v>
      </c>
      <c r="AG1264">
        <f t="shared" si="270"/>
        <v>1</v>
      </c>
      <c r="AH1264">
        <f t="shared" si="271"/>
        <v>1</v>
      </c>
      <c r="AI1264">
        <f t="shared" si="272"/>
        <v>0</v>
      </c>
      <c r="AJ1264">
        <f t="shared" si="273"/>
        <v>1</v>
      </c>
      <c r="AK1264">
        <f t="shared" si="274"/>
        <v>1</v>
      </c>
      <c r="AL1264">
        <f t="shared" si="275"/>
        <v>0</v>
      </c>
      <c r="AM1264">
        <f t="shared" si="276"/>
        <v>1</v>
      </c>
      <c r="AN1264">
        <f t="shared" si="277"/>
        <v>0</v>
      </c>
      <c r="AO1264">
        <f t="shared" si="278"/>
        <v>0</v>
      </c>
      <c r="AP1264">
        <f t="shared" si="279"/>
        <v>0</v>
      </c>
    </row>
    <row r="1265" spans="1:42" ht="15" hidden="1" customHeight="1" x14ac:dyDescent="0.2">
      <c r="A1265">
        <v>1264</v>
      </c>
      <c r="B1265" s="15">
        <v>1264</v>
      </c>
      <c r="C1265" s="16" t="s">
        <v>5297</v>
      </c>
      <c r="D1265" s="16" t="s">
        <v>17</v>
      </c>
      <c r="E1265" s="16" t="s">
        <v>17</v>
      </c>
      <c r="F1265" s="16">
        <v>148</v>
      </c>
      <c r="G1265" s="16">
        <v>2</v>
      </c>
      <c r="H1265" s="16" t="s">
        <v>6049</v>
      </c>
      <c r="I1265" s="16" t="s">
        <v>6049</v>
      </c>
      <c r="J1265" s="16">
        <v>28</v>
      </c>
      <c r="K1265" s="16" t="s">
        <v>7356</v>
      </c>
      <c r="L1265" s="16">
        <v>20</v>
      </c>
      <c r="M1265" s="16" t="s">
        <v>6955</v>
      </c>
      <c r="N1265" s="16" t="s">
        <v>6064</v>
      </c>
      <c r="O1265" s="16">
        <v>22</v>
      </c>
      <c r="P1265" s="16" t="s">
        <v>34</v>
      </c>
      <c r="S1265" s="12">
        <f>V1265+W1265+X1265+Y1265+Z1265+AB1265</f>
        <v>2.2316682910606289</v>
      </c>
      <c r="V1265">
        <v>0.19444444444444445</v>
      </c>
      <c r="W1265">
        <v>0.83033175355450239</v>
      </c>
      <c r="X1265">
        <v>0.13901345291479822</v>
      </c>
      <c r="Y1265">
        <v>0.86903137789904505</v>
      </c>
      <c r="Z1265">
        <v>0</v>
      </c>
      <c r="AB1265">
        <v>0.19884726224783861</v>
      </c>
      <c r="AC1265" t="e">
        <f t="shared" si="266"/>
        <v>#VALUE!</v>
      </c>
      <c r="AD1265" t="e">
        <f t="shared" si="267"/>
        <v>#VALUE!</v>
      </c>
      <c r="AE1265">
        <f t="shared" si="268"/>
        <v>0</v>
      </c>
      <c r="AF1265">
        <f t="shared" si="269"/>
        <v>0</v>
      </c>
      <c r="AG1265">
        <f t="shared" si="270"/>
        <v>1</v>
      </c>
      <c r="AH1265">
        <f t="shared" si="271"/>
        <v>1</v>
      </c>
      <c r="AI1265">
        <f t="shared" si="272"/>
        <v>0</v>
      </c>
      <c r="AJ1265">
        <f t="shared" si="273"/>
        <v>1</v>
      </c>
      <c r="AK1265">
        <f t="shared" si="274"/>
        <v>1</v>
      </c>
      <c r="AL1265">
        <f t="shared" si="275"/>
        <v>0</v>
      </c>
      <c r="AM1265">
        <f t="shared" si="276"/>
        <v>1</v>
      </c>
      <c r="AN1265">
        <f t="shared" si="277"/>
        <v>0</v>
      </c>
      <c r="AO1265">
        <f t="shared" si="278"/>
        <v>0</v>
      </c>
      <c r="AP1265">
        <f t="shared" si="279"/>
        <v>0</v>
      </c>
    </row>
    <row r="1266" spans="1:42" ht="15" hidden="1" customHeight="1" x14ac:dyDescent="0.2">
      <c r="A1266">
        <v>1265</v>
      </c>
      <c r="B1266" s="15">
        <v>1265</v>
      </c>
      <c r="C1266" s="16" t="s">
        <v>932</v>
      </c>
      <c r="D1266" s="16" t="s">
        <v>17</v>
      </c>
      <c r="E1266" s="16" t="s">
        <v>17</v>
      </c>
      <c r="F1266" s="16">
        <v>147</v>
      </c>
      <c r="G1266" s="16">
        <v>32</v>
      </c>
      <c r="H1266" s="16" t="s">
        <v>6188</v>
      </c>
      <c r="I1266" s="16" t="s">
        <v>6049</v>
      </c>
      <c r="J1266" s="16">
        <v>57</v>
      </c>
      <c r="K1266" s="16" t="s">
        <v>6304</v>
      </c>
      <c r="L1266" s="16">
        <v>90</v>
      </c>
      <c r="M1266" s="16" t="s">
        <v>6444</v>
      </c>
      <c r="N1266" s="16" t="s">
        <v>6844</v>
      </c>
      <c r="O1266" s="16">
        <v>162</v>
      </c>
      <c r="P1266" s="16" t="s">
        <v>44</v>
      </c>
      <c r="S1266" s="12">
        <f>V1266+W1266+X1266+Y1266+Z1266+AB1266</f>
        <v>2.3916814285380283</v>
      </c>
      <c r="V1266">
        <v>0.39583333333333331</v>
      </c>
      <c r="W1266">
        <v>0.69099526066350714</v>
      </c>
      <c r="X1266">
        <v>0.13452914798206278</v>
      </c>
      <c r="Y1266">
        <v>0.76398362892223737</v>
      </c>
      <c r="Z1266">
        <v>0</v>
      </c>
      <c r="AB1266">
        <v>0.40634005763688763</v>
      </c>
      <c r="AC1266" t="e">
        <f t="shared" si="266"/>
        <v>#VALUE!</v>
      </c>
      <c r="AD1266" t="e">
        <f t="shared" si="267"/>
        <v>#VALUE!</v>
      </c>
      <c r="AE1266">
        <f t="shared" si="268"/>
        <v>0</v>
      </c>
      <c r="AF1266">
        <f t="shared" si="269"/>
        <v>0</v>
      </c>
      <c r="AG1266">
        <f t="shared" si="270"/>
        <v>1</v>
      </c>
      <c r="AH1266">
        <f t="shared" si="271"/>
        <v>1</v>
      </c>
      <c r="AI1266">
        <f t="shared" si="272"/>
        <v>1</v>
      </c>
      <c r="AJ1266">
        <f t="shared" si="273"/>
        <v>1</v>
      </c>
      <c r="AK1266">
        <f t="shared" si="274"/>
        <v>1</v>
      </c>
      <c r="AL1266">
        <f t="shared" si="275"/>
        <v>1</v>
      </c>
      <c r="AM1266">
        <f t="shared" si="276"/>
        <v>1</v>
      </c>
      <c r="AN1266">
        <f t="shared" si="277"/>
        <v>0</v>
      </c>
      <c r="AO1266">
        <f t="shared" si="278"/>
        <v>1</v>
      </c>
      <c r="AP1266">
        <f t="shared" si="279"/>
        <v>1</v>
      </c>
    </row>
    <row r="1267" spans="1:42" ht="15" hidden="1" customHeight="1" x14ac:dyDescent="0.2">
      <c r="A1267">
        <v>1266</v>
      </c>
      <c r="B1267" s="15">
        <v>1266</v>
      </c>
      <c r="C1267" s="16" t="s">
        <v>1741</v>
      </c>
      <c r="D1267" s="16" t="s">
        <v>17</v>
      </c>
      <c r="E1267" s="16" t="s">
        <v>17</v>
      </c>
      <c r="F1267" s="16">
        <v>147</v>
      </c>
      <c r="G1267" s="16">
        <v>25</v>
      </c>
      <c r="H1267" s="16" t="s">
        <v>6233</v>
      </c>
      <c r="I1267" s="16" t="s">
        <v>6049</v>
      </c>
      <c r="J1267" s="16">
        <v>65</v>
      </c>
      <c r="K1267" s="16" t="s">
        <v>6528</v>
      </c>
      <c r="L1267" s="16">
        <v>123</v>
      </c>
      <c r="M1267" s="16" t="s">
        <v>6039</v>
      </c>
      <c r="N1267" s="16" t="s">
        <v>7357</v>
      </c>
      <c r="O1267" s="16">
        <v>39</v>
      </c>
      <c r="P1267" s="16" t="s">
        <v>20</v>
      </c>
      <c r="S1267" s="12">
        <f>V1267+W1267+X1267+Y1267+Z1267+AB1267</f>
        <v>2.2549945215175486</v>
      </c>
      <c r="V1267">
        <v>0.4513888888888889</v>
      </c>
      <c r="W1267">
        <v>0.33459715639810428</v>
      </c>
      <c r="X1267">
        <v>0.5605381165919282</v>
      </c>
      <c r="Y1267">
        <v>0.31650750341064121</v>
      </c>
      <c r="Z1267">
        <v>0.12222222222222222</v>
      </c>
      <c r="AB1267">
        <v>0.46974063400576371</v>
      </c>
      <c r="AC1267" t="e">
        <f t="shared" si="266"/>
        <v>#VALUE!</v>
      </c>
      <c r="AD1267" t="e">
        <f t="shared" si="267"/>
        <v>#VALUE!</v>
      </c>
      <c r="AE1267">
        <f t="shared" si="268"/>
        <v>0</v>
      </c>
      <c r="AF1267">
        <f t="shared" si="269"/>
        <v>0</v>
      </c>
      <c r="AG1267">
        <f t="shared" si="270"/>
        <v>1</v>
      </c>
      <c r="AH1267">
        <f t="shared" si="271"/>
        <v>1</v>
      </c>
      <c r="AI1267">
        <f t="shared" si="272"/>
        <v>1</v>
      </c>
      <c r="AJ1267">
        <f t="shared" si="273"/>
        <v>1</v>
      </c>
      <c r="AK1267">
        <f t="shared" si="274"/>
        <v>1</v>
      </c>
      <c r="AL1267">
        <f t="shared" si="275"/>
        <v>1</v>
      </c>
      <c r="AM1267">
        <f t="shared" si="276"/>
        <v>1</v>
      </c>
      <c r="AN1267">
        <f t="shared" si="277"/>
        <v>0</v>
      </c>
      <c r="AO1267">
        <f t="shared" si="278"/>
        <v>1</v>
      </c>
      <c r="AP1267">
        <f t="shared" si="279"/>
        <v>1</v>
      </c>
    </row>
    <row r="1268" spans="1:42" ht="15" hidden="1" customHeight="1" x14ac:dyDescent="0.2">
      <c r="A1268">
        <v>1267</v>
      </c>
      <c r="B1268" s="15">
        <v>1267</v>
      </c>
      <c r="C1268" s="16" t="s">
        <v>679</v>
      </c>
      <c r="D1268" s="16" t="s">
        <v>696</v>
      </c>
      <c r="E1268" s="16" t="s">
        <v>696</v>
      </c>
      <c r="F1268" s="16">
        <v>147</v>
      </c>
      <c r="G1268" s="16">
        <v>24</v>
      </c>
      <c r="H1268" s="16" t="s">
        <v>6620</v>
      </c>
      <c r="I1268" s="16" t="s">
        <v>6283</v>
      </c>
      <c r="J1268" s="16">
        <v>39</v>
      </c>
      <c r="K1268" s="16" t="s">
        <v>6127</v>
      </c>
      <c r="L1268" s="16">
        <v>91</v>
      </c>
      <c r="M1268" s="16" t="s">
        <v>7304</v>
      </c>
      <c r="N1268" s="16" t="s">
        <v>6968</v>
      </c>
      <c r="O1268" s="16">
        <v>215</v>
      </c>
      <c r="P1268" s="16" t="s">
        <v>44</v>
      </c>
      <c r="S1268" s="12">
        <f>V1268+W1268+X1268+Y1268+Z1268+AB1268</f>
        <v>2.2983028429136163</v>
      </c>
      <c r="V1268">
        <v>0.27083333333333331</v>
      </c>
      <c r="W1268">
        <v>0.74976303317535542</v>
      </c>
      <c r="X1268">
        <v>0.17937219730941703</v>
      </c>
      <c r="Y1268">
        <v>0.7094133697135061</v>
      </c>
      <c r="Z1268">
        <v>0.31111111111111112</v>
      </c>
      <c r="AB1268">
        <v>7.7809798270893377E-2</v>
      </c>
      <c r="AC1268" t="e">
        <f t="shared" si="266"/>
        <v>#VALUE!</v>
      </c>
      <c r="AD1268" t="e">
        <f t="shared" si="267"/>
        <v>#VALUE!</v>
      </c>
      <c r="AE1268">
        <f t="shared" si="268"/>
        <v>0</v>
      </c>
      <c r="AF1268">
        <f t="shared" si="269"/>
        <v>0</v>
      </c>
      <c r="AG1268">
        <f t="shared" si="270"/>
        <v>1</v>
      </c>
      <c r="AH1268">
        <f t="shared" si="271"/>
        <v>1</v>
      </c>
      <c r="AI1268">
        <f t="shared" si="272"/>
        <v>1</v>
      </c>
      <c r="AJ1268">
        <f t="shared" si="273"/>
        <v>1</v>
      </c>
      <c r="AK1268">
        <f t="shared" si="274"/>
        <v>1</v>
      </c>
      <c r="AL1268">
        <f t="shared" si="275"/>
        <v>1</v>
      </c>
      <c r="AM1268">
        <f t="shared" si="276"/>
        <v>1</v>
      </c>
      <c r="AN1268">
        <f t="shared" si="277"/>
        <v>0</v>
      </c>
      <c r="AO1268">
        <f t="shared" si="278"/>
        <v>1</v>
      </c>
      <c r="AP1268">
        <f t="shared" si="279"/>
        <v>1</v>
      </c>
    </row>
    <row r="1269" spans="1:42" ht="15" hidden="1" customHeight="1" x14ac:dyDescent="0.2">
      <c r="A1269">
        <v>1268</v>
      </c>
      <c r="B1269" s="15">
        <v>1268</v>
      </c>
      <c r="C1269" s="16" t="s">
        <v>5124</v>
      </c>
      <c r="D1269" s="16" t="s">
        <v>17</v>
      </c>
      <c r="E1269" s="16" t="s">
        <v>17</v>
      </c>
      <c r="F1269" s="16">
        <v>147</v>
      </c>
      <c r="G1269" s="16">
        <v>23</v>
      </c>
      <c r="H1269" s="16" t="s">
        <v>6681</v>
      </c>
      <c r="I1269" s="16" t="s">
        <v>6049</v>
      </c>
      <c r="J1269" s="16">
        <v>40</v>
      </c>
      <c r="K1269" s="16" t="s">
        <v>6593</v>
      </c>
      <c r="L1269" s="16">
        <v>113</v>
      </c>
      <c r="M1269" s="16" t="s">
        <v>6640</v>
      </c>
      <c r="N1269" s="16" t="s">
        <v>7162</v>
      </c>
      <c r="O1269" s="16">
        <v>101</v>
      </c>
      <c r="P1269" s="16" t="s">
        <v>18</v>
      </c>
      <c r="S1269" s="12">
        <f>V1269+W1269+X1269+Y1269+Z1269+AB1269</f>
        <v>2.2839536692317752</v>
      </c>
      <c r="V1269">
        <v>0.27777777777777779</v>
      </c>
      <c r="W1269">
        <v>0.71184834123222751</v>
      </c>
      <c r="X1269">
        <v>0.46188340807174888</v>
      </c>
      <c r="Y1269">
        <v>0.67394270122783084</v>
      </c>
      <c r="Z1269">
        <v>0</v>
      </c>
      <c r="AB1269">
        <v>0.15850144092219021</v>
      </c>
      <c r="AC1269" t="e">
        <f t="shared" si="266"/>
        <v>#VALUE!</v>
      </c>
      <c r="AD1269" t="e">
        <f t="shared" si="267"/>
        <v>#VALUE!</v>
      </c>
      <c r="AE1269">
        <f t="shared" si="268"/>
        <v>0</v>
      </c>
      <c r="AF1269">
        <f t="shared" si="269"/>
        <v>0</v>
      </c>
      <c r="AG1269">
        <f t="shared" si="270"/>
        <v>1</v>
      </c>
      <c r="AH1269">
        <f t="shared" si="271"/>
        <v>1</v>
      </c>
      <c r="AI1269">
        <f t="shared" si="272"/>
        <v>1</v>
      </c>
      <c r="AJ1269">
        <f t="shared" si="273"/>
        <v>1</v>
      </c>
      <c r="AK1269">
        <f t="shared" si="274"/>
        <v>1</v>
      </c>
      <c r="AL1269">
        <f t="shared" si="275"/>
        <v>1</v>
      </c>
      <c r="AM1269">
        <f t="shared" si="276"/>
        <v>1</v>
      </c>
      <c r="AN1269">
        <f t="shared" si="277"/>
        <v>0</v>
      </c>
      <c r="AO1269">
        <f t="shared" si="278"/>
        <v>1</v>
      </c>
      <c r="AP1269">
        <f t="shared" si="279"/>
        <v>1</v>
      </c>
    </row>
    <row r="1270" spans="1:42" ht="15" hidden="1" customHeight="1" x14ac:dyDescent="0.2">
      <c r="A1270">
        <v>1269</v>
      </c>
      <c r="B1270" s="15">
        <v>1269</v>
      </c>
      <c r="C1270" s="16" t="s">
        <v>5273</v>
      </c>
      <c r="D1270" s="16" t="s">
        <v>17</v>
      </c>
      <c r="E1270" s="16" t="s">
        <v>17</v>
      </c>
      <c r="F1270" s="16">
        <v>147</v>
      </c>
      <c r="G1270" s="16">
        <v>20</v>
      </c>
      <c r="H1270" s="16" t="s">
        <v>6253</v>
      </c>
      <c r="I1270" s="16" t="s">
        <v>6049</v>
      </c>
      <c r="J1270" s="16">
        <v>47</v>
      </c>
      <c r="K1270" s="16" t="s">
        <v>6194</v>
      </c>
      <c r="L1270" s="16">
        <v>130</v>
      </c>
      <c r="M1270" s="16" t="s">
        <v>6253</v>
      </c>
      <c r="N1270" s="16" t="s">
        <v>7358</v>
      </c>
      <c r="O1270" s="16">
        <v>125</v>
      </c>
      <c r="P1270" s="16" t="s">
        <v>18</v>
      </c>
      <c r="S1270" s="12">
        <f>V1270+W1270+X1270+Y1270+Z1270+AB1270</f>
        <v>2.2493228719647931</v>
      </c>
      <c r="V1270">
        <v>0.3263888888888889</v>
      </c>
      <c r="W1270">
        <v>0.64928909952606639</v>
      </c>
      <c r="X1270">
        <v>0.51793721973094176</v>
      </c>
      <c r="Y1270">
        <v>0.65484311050477495</v>
      </c>
      <c r="Z1270">
        <v>0</v>
      </c>
      <c r="AB1270">
        <v>0.10086455331412104</v>
      </c>
      <c r="AC1270" t="e">
        <f t="shared" si="266"/>
        <v>#VALUE!</v>
      </c>
      <c r="AD1270" t="e">
        <f t="shared" si="267"/>
        <v>#VALUE!</v>
      </c>
      <c r="AE1270">
        <f t="shared" si="268"/>
        <v>0</v>
      </c>
      <c r="AF1270">
        <f t="shared" si="269"/>
        <v>0</v>
      </c>
      <c r="AG1270">
        <f t="shared" si="270"/>
        <v>1</v>
      </c>
      <c r="AH1270">
        <f t="shared" si="271"/>
        <v>1</v>
      </c>
      <c r="AI1270">
        <f t="shared" si="272"/>
        <v>1</v>
      </c>
      <c r="AJ1270">
        <f t="shared" si="273"/>
        <v>1</v>
      </c>
      <c r="AK1270">
        <f t="shared" si="274"/>
        <v>1</v>
      </c>
      <c r="AL1270">
        <f t="shared" si="275"/>
        <v>1</v>
      </c>
      <c r="AM1270">
        <f t="shared" si="276"/>
        <v>1</v>
      </c>
      <c r="AN1270">
        <f t="shared" si="277"/>
        <v>0</v>
      </c>
      <c r="AO1270">
        <f t="shared" si="278"/>
        <v>1</v>
      </c>
      <c r="AP1270">
        <f t="shared" si="279"/>
        <v>1</v>
      </c>
    </row>
    <row r="1271" spans="1:42" ht="15" hidden="1" customHeight="1" x14ac:dyDescent="0.2">
      <c r="A1271">
        <v>1270</v>
      </c>
      <c r="B1271" s="15">
        <v>1270</v>
      </c>
      <c r="C1271" s="16" t="s">
        <v>2414</v>
      </c>
      <c r="D1271" s="16" t="s">
        <v>17</v>
      </c>
      <c r="E1271" s="16" t="s">
        <v>17</v>
      </c>
      <c r="F1271" s="16">
        <v>147</v>
      </c>
      <c r="G1271" s="16">
        <v>16</v>
      </c>
      <c r="H1271" s="16" t="s">
        <v>6625</v>
      </c>
      <c r="I1271" s="16" t="s">
        <v>6049</v>
      </c>
      <c r="J1271" s="16">
        <v>33</v>
      </c>
      <c r="K1271" s="16" t="s">
        <v>6288</v>
      </c>
      <c r="L1271" s="16">
        <v>52</v>
      </c>
      <c r="M1271" s="16" t="s">
        <v>6248</v>
      </c>
      <c r="N1271" s="16" t="s">
        <v>6202</v>
      </c>
      <c r="O1271" s="16">
        <v>31</v>
      </c>
      <c r="P1271" s="16" t="s">
        <v>44</v>
      </c>
      <c r="S1271" s="12">
        <f>V1271+W1271+X1271+Y1271+Z1271+AB1271</f>
        <v>2.2609959317112955</v>
      </c>
      <c r="V1271">
        <v>0.22916666666666666</v>
      </c>
      <c r="W1271">
        <v>0.77440758293838863</v>
      </c>
      <c r="X1271">
        <v>0.27802690582959644</v>
      </c>
      <c r="Y1271">
        <v>0.81718963165075031</v>
      </c>
      <c r="Z1271">
        <v>3.7037037037037038E-3</v>
      </c>
      <c r="AB1271">
        <v>0.15850144092219021</v>
      </c>
      <c r="AC1271" t="e">
        <f t="shared" si="266"/>
        <v>#VALUE!</v>
      </c>
      <c r="AD1271" t="e">
        <f t="shared" si="267"/>
        <v>#VALUE!</v>
      </c>
      <c r="AE1271">
        <f t="shared" si="268"/>
        <v>0</v>
      </c>
      <c r="AF1271">
        <f t="shared" si="269"/>
        <v>0</v>
      </c>
      <c r="AG1271">
        <f t="shared" si="270"/>
        <v>1</v>
      </c>
      <c r="AH1271">
        <f t="shared" si="271"/>
        <v>1</v>
      </c>
      <c r="AI1271">
        <f t="shared" si="272"/>
        <v>0</v>
      </c>
      <c r="AJ1271">
        <f t="shared" si="273"/>
        <v>1</v>
      </c>
      <c r="AK1271">
        <f t="shared" si="274"/>
        <v>1</v>
      </c>
      <c r="AL1271">
        <f t="shared" si="275"/>
        <v>1</v>
      </c>
      <c r="AM1271">
        <f t="shared" si="276"/>
        <v>1</v>
      </c>
      <c r="AN1271">
        <f t="shared" si="277"/>
        <v>0</v>
      </c>
      <c r="AO1271">
        <f t="shared" si="278"/>
        <v>0</v>
      </c>
      <c r="AP1271">
        <f t="shared" si="279"/>
        <v>1</v>
      </c>
    </row>
    <row r="1272" spans="1:42" ht="15" hidden="1" customHeight="1" x14ac:dyDescent="0.2">
      <c r="A1272">
        <v>1271</v>
      </c>
      <c r="B1272" s="15">
        <v>1271</v>
      </c>
      <c r="C1272" s="16" t="s">
        <v>929</v>
      </c>
      <c r="D1272" s="16" t="s">
        <v>17</v>
      </c>
      <c r="E1272" s="16" t="s">
        <v>17</v>
      </c>
      <c r="F1272" s="16">
        <v>147</v>
      </c>
      <c r="G1272" s="16">
        <v>13</v>
      </c>
      <c r="H1272" s="16" t="s">
        <v>7359</v>
      </c>
      <c r="I1272" s="16" t="s">
        <v>6305</v>
      </c>
      <c r="J1272" s="16">
        <v>60</v>
      </c>
      <c r="K1272" s="16" t="s">
        <v>7360</v>
      </c>
      <c r="L1272" s="16">
        <v>217</v>
      </c>
      <c r="M1272" s="16" t="s">
        <v>7361</v>
      </c>
      <c r="N1272" s="16" t="s">
        <v>6064</v>
      </c>
      <c r="O1272" s="16">
        <v>107</v>
      </c>
      <c r="P1272" s="16" t="s">
        <v>34</v>
      </c>
      <c r="S1272" s="12">
        <f>V1272+W1272+X1272+Y1272+Z1272+AB1272</f>
        <v>2.5090351476668507</v>
      </c>
      <c r="V1272">
        <v>0.41666666666666669</v>
      </c>
      <c r="W1272">
        <v>0.77345971563981042</v>
      </c>
      <c r="X1272">
        <v>9.641255605381166E-2</v>
      </c>
      <c r="Y1272">
        <v>0.70395634379263305</v>
      </c>
      <c r="Z1272">
        <v>0.46666666666666667</v>
      </c>
      <c r="AB1272">
        <v>5.1873198847262249E-2</v>
      </c>
      <c r="AC1272" t="e">
        <f t="shared" si="266"/>
        <v>#VALUE!</v>
      </c>
      <c r="AD1272" t="e">
        <f t="shared" si="267"/>
        <v>#VALUE!</v>
      </c>
      <c r="AE1272">
        <f t="shared" si="268"/>
        <v>0</v>
      </c>
      <c r="AF1272">
        <f t="shared" si="269"/>
        <v>0</v>
      </c>
      <c r="AG1272">
        <f t="shared" si="270"/>
        <v>1</v>
      </c>
      <c r="AH1272">
        <f t="shared" si="271"/>
        <v>1</v>
      </c>
      <c r="AI1272">
        <f t="shared" si="272"/>
        <v>0</v>
      </c>
      <c r="AJ1272">
        <f t="shared" si="273"/>
        <v>1</v>
      </c>
      <c r="AK1272">
        <f t="shared" si="274"/>
        <v>1</v>
      </c>
      <c r="AL1272">
        <f t="shared" si="275"/>
        <v>1</v>
      </c>
      <c r="AM1272">
        <f t="shared" si="276"/>
        <v>1</v>
      </c>
      <c r="AN1272">
        <f t="shared" si="277"/>
        <v>0</v>
      </c>
      <c r="AO1272">
        <f t="shared" si="278"/>
        <v>0</v>
      </c>
      <c r="AP1272">
        <f t="shared" si="279"/>
        <v>1</v>
      </c>
    </row>
    <row r="1273" spans="1:42" ht="15" hidden="1" customHeight="1" x14ac:dyDescent="0.2">
      <c r="A1273">
        <v>1272</v>
      </c>
      <c r="B1273" s="15">
        <v>1272</v>
      </c>
      <c r="C1273" s="16" t="s">
        <v>1226</v>
      </c>
      <c r="D1273" s="16" t="s">
        <v>17</v>
      </c>
      <c r="E1273" s="16" t="s">
        <v>17</v>
      </c>
      <c r="F1273" s="16">
        <v>147</v>
      </c>
      <c r="G1273" s="16">
        <v>12</v>
      </c>
      <c r="H1273" s="16" t="s">
        <v>6997</v>
      </c>
      <c r="I1273" s="16" t="s">
        <v>6340</v>
      </c>
      <c r="J1273" s="16">
        <v>12</v>
      </c>
      <c r="K1273" s="16" t="s">
        <v>7031</v>
      </c>
      <c r="L1273" s="16">
        <v>116</v>
      </c>
      <c r="M1273" s="16" t="s">
        <v>6118</v>
      </c>
      <c r="N1273" s="16" t="s">
        <v>6136</v>
      </c>
      <c r="O1273" s="16">
        <v>244</v>
      </c>
      <c r="P1273" s="16" t="s">
        <v>44</v>
      </c>
      <c r="S1273" s="12">
        <f>V1273+W1273+X1273+Y1273+Z1273+AB1273</f>
        <v>2.1207430944920818</v>
      </c>
      <c r="V1273">
        <v>8.3333333333333329E-2</v>
      </c>
      <c r="W1273">
        <v>0.6985781990521327</v>
      </c>
      <c r="X1273">
        <v>0.452914798206278</v>
      </c>
      <c r="Y1273">
        <v>0.63028649386084579</v>
      </c>
      <c r="Z1273">
        <v>7.407407407407407E-2</v>
      </c>
      <c r="AB1273">
        <v>0.18155619596541786</v>
      </c>
      <c r="AC1273" t="e">
        <f t="shared" si="266"/>
        <v>#VALUE!</v>
      </c>
      <c r="AD1273" t="e">
        <f t="shared" si="267"/>
        <v>#VALUE!</v>
      </c>
      <c r="AE1273">
        <f t="shared" si="268"/>
        <v>0</v>
      </c>
      <c r="AF1273">
        <f t="shared" si="269"/>
        <v>0</v>
      </c>
      <c r="AG1273">
        <f t="shared" si="270"/>
        <v>1</v>
      </c>
      <c r="AH1273">
        <f t="shared" si="271"/>
        <v>1</v>
      </c>
      <c r="AI1273">
        <f t="shared" si="272"/>
        <v>0</v>
      </c>
      <c r="AJ1273">
        <f t="shared" si="273"/>
        <v>1</v>
      </c>
      <c r="AK1273">
        <f t="shared" si="274"/>
        <v>1</v>
      </c>
      <c r="AL1273">
        <f t="shared" si="275"/>
        <v>1</v>
      </c>
      <c r="AM1273">
        <f t="shared" si="276"/>
        <v>1</v>
      </c>
      <c r="AN1273">
        <f t="shared" si="277"/>
        <v>0</v>
      </c>
      <c r="AO1273">
        <f t="shared" si="278"/>
        <v>0</v>
      </c>
      <c r="AP1273">
        <f t="shared" si="279"/>
        <v>1</v>
      </c>
    </row>
    <row r="1274" spans="1:42" ht="15" hidden="1" customHeight="1" x14ac:dyDescent="0.2">
      <c r="A1274">
        <v>1273</v>
      </c>
      <c r="B1274" s="15">
        <v>1273</v>
      </c>
      <c r="C1274" s="16" t="s">
        <v>1230</v>
      </c>
      <c r="D1274" s="16" t="s">
        <v>17</v>
      </c>
      <c r="E1274" s="16" t="s">
        <v>17</v>
      </c>
      <c r="F1274" s="16">
        <v>147</v>
      </c>
      <c r="G1274" s="16">
        <v>11</v>
      </c>
      <c r="H1274" s="16" t="s">
        <v>6937</v>
      </c>
      <c r="I1274" s="16" t="s">
        <v>6540</v>
      </c>
      <c r="J1274" s="16">
        <v>25</v>
      </c>
      <c r="K1274" s="16" t="s">
        <v>6559</v>
      </c>
      <c r="L1274" s="16">
        <v>115</v>
      </c>
      <c r="M1274" s="16" t="s">
        <v>6304</v>
      </c>
      <c r="N1274" s="16" t="s">
        <v>6960</v>
      </c>
      <c r="O1274" s="16">
        <v>67</v>
      </c>
      <c r="P1274" s="16" t="s">
        <v>44</v>
      </c>
      <c r="S1274" s="12">
        <f>V1274+W1274+X1274+Y1274+Z1274+AB1274</f>
        <v>2.2104415381008589</v>
      </c>
      <c r="V1274">
        <v>0.1736111111111111</v>
      </c>
      <c r="W1274">
        <v>0.83317535545023702</v>
      </c>
      <c r="X1274">
        <v>8.9686098654708515E-2</v>
      </c>
      <c r="Y1274">
        <v>0.96452933151432474</v>
      </c>
      <c r="Z1274">
        <v>1.1111111111111112E-2</v>
      </c>
      <c r="AB1274">
        <v>0.13832853025936601</v>
      </c>
      <c r="AC1274" t="e">
        <f t="shared" si="266"/>
        <v>#VALUE!</v>
      </c>
      <c r="AD1274" t="e">
        <f t="shared" si="267"/>
        <v>#VALUE!</v>
      </c>
      <c r="AE1274">
        <f t="shared" si="268"/>
        <v>0</v>
      </c>
      <c r="AF1274">
        <f t="shared" si="269"/>
        <v>0</v>
      </c>
      <c r="AG1274">
        <f t="shared" si="270"/>
        <v>1</v>
      </c>
      <c r="AH1274">
        <f t="shared" si="271"/>
        <v>1</v>
      </c>
      <c r="AI1274">
        <f t="shared" si="272"/>
        <v>0</v>
      </c>
      <c r="AJ1274">
        <f t="shared" si="273"/>
        <v>1</v>
      </c>
      <c r="AK1274">
        <f t="shared" si="274"/>
        <v>1</v>
      </c>
      <c r="AL1274">
        <f t="shared" si="275"/>
        <v>1</v>
      </c>
      <c r="AM1274">
        <f t="shared" si="276"/>
        <v>1</v>
      </c>
      <c r="AN1274">
        <f t="shared" si="277"/>
        <v>0</v>
      </c>
      <c r="AO1274">
        <f t="shared" si="278"/>
        <v>0</v>
      </c>
      <c r="AP1274">
        <f t="shared" si="279"/>
        <v>1</v>
      </c>
    </row>
    <row r="1275" spans="1:42" ht="15" hidden="1" customHeight="1" x14ac:dyDescent="0.2">
      <c r="A1275">
        <v>1274</v>
      </c>
      <c r="B1275" s="15">
        <v>1274</v>
      </c>
      <c r="C1275" s="16" t="s">
        <v>5317</v>
      </c>
      <c r="D1275" s="16" t="s">
        <v>17</v>
      </c>
      <c r="E1275" s="16" t="s">
        <v>17</v>
      </c>
      <c r="F1275" s="16">
        <v>147</v>
      </c>
      <c r="G1275" s="16">
        <v>2</v>
      </c>
      <c r="H1275" s="16" t="s">
        <v>6049</v>
      </c>
      <c r="I1275" s="16" t="s">
        <v>6049</v>
      </c>
      <c r="J1275" s="16">
        <v>57</v>
      </c>
      <c r="K1275" s="16" t="s">
        <v>7362</v>
      </c>
      <c r="L1275" s="16">
        <v>14</v>
      </c>
      <c r="M1275" s="16" t="s">
        <v>7052</v>
      </c>
      <c r="N1275" s="16" t="s">
        <v>6064</v>
      </c>
      <c r="O1275" s="16">
        <v>42</v>
      </c>
      <c r="P1275" s="16" t="s">
        <v>34</v>
      </c>
      <c r="S1275" s="12">
        <f>V1275+W1275+X1275+Y1275+Z1275+AB1275</f>
        <v>2.5405456660164671</v>
      </c>
      <c r="V1275">
        <v>0.39583333333333331</v>
      </c>
      <c r="W1275">
        <v>0.83033175355450239</v>
      </c>
      <c r="X1275">
        <v>2.914798206278027E-2</v>
      </c>
      <c r="Y1275">
        <v>0.89222373806275579</v>
      </c>
      <c r="Z1275">
        <v>0.38148148148148148</v>
      </c>
      <c r="AB1275">
        <v>1.1527377521613832E-2</v>
      </c>
      <c r="AC1275" t="e">
        <f t="shared" si="266"/>
        <v>#VALUE!</v>
      </c>
      <c r="AD1275" t="e">
        <f t="shared" si="267"/>
        <v>#VALUE!</v>
      </c>
      <c r="AE1275">
        <f t="shared" si="268"/>
        <v>0</v>
      </c>
      <c r="AF1275">
        <f t="shared" si="269"/>
        <v>0</v>
      </c>
      <c r="AG1275">
        <f t="shared" si="270"/>
        <v>1</v>
      </c>
      <c r="AH1275">
        <f t="shared" si="271"/>
        <v>1</v>
      </c>
      <c r="AI1275">
        <f t="shared" si="272"/>
        <v>0</v>
      </c>
      <c r="AJ1275">
        <f t="shared" si="273"/>
        <v>1</v>
      </c>
      <c r="AK1275">
        <f t="shared" si="274"/>
        <v>1</v>
      </c>
      <c r="AL1275">
        <f t="shared" si="275"/>
        <v>0</v>
      </c>
      <c r="AM1275">
        <f t="shared" si="276"/>
        <v>1</v>
      </c>
      <c r="AN1275">
        <f t="shared" si="277"/>
        <v>0</v>
      </c>
      <c r="AO1275">
        <f t="shared" si="278"/>
        <v>0</v>
      </c>
      <c r="AP1275">
        <f t="shared" si="279"/>
        <v>0</v>
      </c>
    </row>
    <row r="1276" spans="1:42" ht="15" hidden="1" customHeight="1" x14ac:dyDescent="0.2">
      <c r="A1276">
        <v>1275</v>
      </c>
      <c r="B1276" s="15">
        <v>1275</v>
      </c>
      <c r="C1276" s="16" t="s">
        <v>1278</v>
      </c>
      <c r="D1276" s="16" t="s">
        <v>17</v>
      </c>
      <c r="E1276" s="16" t="s">
        <v>17</v>
      </c>
      <c r="F1276" s="16">
        <v>146</v>
      </c>
      <c r="G1276" s="16">
        <v>24</v>
      </c>
      <c r="H1276" s="16" t="s">
        <v>6727</v>
      </c>
      <c r="I1276" s="16" t="s">
        <v>6049</v>
      </c>
      <c r="J1276" s="16">
        <v>45</v>
      </c>
      <c r="K1276" s="16" t="s">
        <v>6565</v>
      </c>
      <c r="L1276" s="16">
        <v>108</v>
      </c>
      <c r="M1276" s="16" t="s">
        <v>6404</v>
      </c>
      <c r="N1276" s="16" t="s">
        <v>7363</v>
      </c>
      <c r="O1276" s="16">
        <v>55</v>
      </c>
      <c r="P1276" s="16" t="s">
        <v>20</v>
      </c>
      <c r="S1276" s="12">
        <f>V1276+W1276+X1276+Y1276+Z1276+AB1276</f>
        <v>2.4156152531520871</v>
      </c>
      <c r="V1276">
        <v>0.3125</v>
      </c>
      <c r="W1276">
        <v>0.47298578199052133</v>
      </c>
      <c r="X1276">
        <v>0.59192825112107628</v>
      </c>
      <c r="Y1276">
        <v>0.27557980900409279</v>
      </c>
      <c r="Z1276">
        <v>0.59259259259259256</v>
      </c>
      <c r="AB1276">
        <v>0.17002881844380405</v>
      </c>
      <c r="AC1276" t="e">
        <f t="shared" si="266"/>
        <v>#VALUE!</v>
      </c>
      <c r="AD1276" t="e">
        <f t="shared" si="267"/>
        <v>#VALUE!</v>
      </c>
      <c r="AE1276">
        <f t="shared" si="268"/>
        <v>0</v>
      </c>
      <c r="AF1276">
        <f t="shared" si="269"/>
        <v>0</v>
      </c>
      <c r="AG1276">
        <f t="shared" si="270"/>
        <v>1</v>
      </c>
      <c r="AH1276">
        <f t="shared" si="271"/>
        <v>1</v>
      </c>
      <c r="AI1276">
        <f t="shared" si="272"/>
        <v>1</v>
      </c>
      <c r="AJ1276">
        <f t="shared" si="273"/>
        <v>1</v>
      </c>
      <c r="AK1276">
        <f t="shared" si="274"/>
        <v>1</v>
      </c>
      <c r="AL1276">
        <f t="shared" si="275"/>
        <v>1</v>
      </c>
      <c r="AM1276">
        <f t="shared" si="276"/>
        <v>1</v>
      </c>
      <c r="AN1276">
        <f t="shared" si="277"/>
        <v>0</v>
      </c>
      <c r="AO1276">
        <f t="shared" si="278"/>
        <v>1</v>
      </c>
      <c r="AP1276">
        <f t="shared" si="279"/>
        <v>1</v>
      </c>
    </row>
    <row r="1277" spans="1:42" ht="15" hidden="1" customHeight="1" x14ac:dyDescent="0.2">
      <c r="A1277">
        <v>1276</v>
      </c>
      <c r="B1277" s="15">
        <v>1276</v>
      </c>
      <c r="C1277" s="16" t="s">
        <v>896</v>
      </c>
      <c r="D1277" s="16" t="s">
        <v>17</v>
      </c>
      <c r="E1277" s="16" t="s">
        <v>17</v>
      </c>
      <c r="F1277" s="16">
        <v>146</v>
      </c>
      <c r="G1277" s="16">
        <v>21</v>
      </c>
      <c r="H1277" s="16" t="s">
        <v>6061</v>
      </c>
      <c r="I1277" s="16" t="s">
        <v>6735</v>
      </c>
      <c r="J1277" s="16">
        <v>57</v>
      </c>
      <c r="K1277" s="16" t="s">
        <v>6675</v>
      </c>
      <c r="L1277" s="16">
        <v>176</v>
      </c>
      <c r="M1277" s="16" t="s">
        <v>6329</v>
      </c>
      <c r="N1277" s="16" t="s">
        <v>6972</v>
      </c>
      <c r="O1277" s="16">
        <v>39</v>
      </c>
      <c r="P1277" s="16" t="s">
        <v>18</v>
      </c>
      <c r="S1277" s="12">
        <f>V1277+W1277+X1277+Y1277+Z1277+AB1277</f>
        <v>2.3609407558789348</v>
      </c>
      <c r="V1277">
        <v>0.39583333333333331</v>
      </c>
      <c r="W1277">
        <v>0.86540284360189579</v>
      </c>
      <c r="X1277">
        <v>0.1031390134529148</v>
      </c>
      <c r="Y1277">
        <v>0.81173260572987727</v>
      </c>
      <c r="Z1277">
        <v>4.0740740740740744E-2</v>
      </c>
      <c r="AB1277">
        <v>0.14409221902017291</v>
      </c>
      <c r="AC1277" t="e">
        <f t="shared" si="266"/>
        <v>#VALUE!</v>
      </c>
      <c r="AD1277" t="e">
        <f t="shared" si="267"/>
        <v>#VALUE!</v>
      </c>
      <c r="AE1277">
        <f t="shared" si="268"/>
        <v>0</v>
      </c>
      <c r="AF1277">
        <f t="shared" si="269"/>
        <v>0</v>
      </c>
      <c r="AG1277">
        <f t="shared" si="270"/>
        <v>1</v>
      </c>
      <c r="AH1277">
        <f t="shared" si="271"/>
        <v>1</v>
      </c>
      <c r="AI1277">
        <f t="shared" si="272"/>
        <v>1</v>
      </c>
      <c r="AJ1277">
        <f t="shared" si="273"/>
        <v>1</v>
      </c>
      <c r="AK1277">
        <f t="shared" si="274"/>
        <v>1</v>
      </c>
      <c r="AL1277">
        <f t="shared" si="275"/>
        <v>1</v>
      </c>
      <c r="AM1277">
        <f t="shared" si="276"/>
        <v>1</v>
      </c>
      <c r="AN1277">
        <f t="shared" si="277"/>
        <v>0</v>
      </c>
      <c r="AO1277">
        <f t="shared" si="278"/>
        <v>1</v>
      </c>
      <c r="AP1277">
        <f t="shared" si="279"/>
        <v>1</v>
      </c>
    </row>
    <row r="1278" spans="1:42" ht="15" hidden="1" customHeight="1" x14ac:dyDescent="0.2">
      <c r="A1278">
        <v>1277</v>
      </c>
      <c r="B1278" s="15">
        <v>1277</v>
      </c>
      <c r="C1278" s="16" t="s">
        <v>2134</v>
      </c>
      <c r="D1278" s="16" t="s">
        <v>17</v>
      </c>
      <c r="E1278" s="16" t="s">
        <v>17</v>
      </c>
      <c r="F1278" s="16">
        <v>146</v>
      </c>
      <c r="G1278" s="16">
        <v>19</v>
      </c>
      <c r="H1278" s="16" t="s">
        <v>6192</v>
      </c>
      <c r="I1278" s="16" t="s">
        <v>6043</v>
      </c>
      <c r="J1278" s="16">
        <v>20</v>
      </c>
      <c r="K1278" s="16" t="s">
        <v>6399</v>
      </c>
      <c r="L1278" s="16">
        <v>68</v>
      </c>
      <c r="M1278" s="16" t="s">
        <v>6275</v>
      </c>
      <c r="N1278" s="16" t="s">
        <v>6064</v>
      </c>
      <c r="O1278" s="16">
        <v>33</v>
      </c>
      <c r="P1278" s="16" t="s">
        <v>44</v>
      </c>
      <c r="S1278" s="12">
        <f>V1278+W1278+X1278+Y1278+Z1278+AB1278</f>
        <v>2.1445220971634487</v>
      </c>
      <c r="V1278">
        <v>0.1388888888888889</v>
      </c>
      <c r="W1278">
        <v>0.87014218009478672</v>
      </c>
      <c r="X1278">
        <v>8.9686098654708515E-2</v>
      </c>
      <c r="Y1278">
        <v>0.86221009549795358</v>
      </c>
      <c r="Z1278">
        <v>4.8148148148148148E-2</v>
      </c>
      <c r="AB1278">
        <v>0.13544668587896252</v>
      </c>
      <c r="AC1278" t="e">
        <f t="shared" si="266"/>
        <v>#VALUE!</v>
      </c>
      <c r="AD1278" t="e">
        <f t="shared" si="267"/>
        <v>#VALUE!</v>
      </c>
      <c r="AE1278">
        <f t="shared" si="268"/>
        <v>0</v>
      </c>
      <c r="AF1278">
        <f t="shared" si="269"/>
        <v>0</v>
      </c>
      <c r="AG1278">
        <f t="shared" si="270"/>
        <v>1</v>
      </c>
      <c r="AH1278">
        <f t="shared" si="271"/>
        <v>1</v>
      </c>
      <c r="AI1278">
        <f t="shared" si="272"/>
        <v>1</v>
      </c>
      <c r="AJ1278">
        <f t="shared" si="273"/>
        <v>1</v>
      </c>
      <c r="AK1278">
        <f t="shared" si="274"/>
        <v>1</v>
      </c>
      <c r="AL1278">
        <f t="shared" si="275"/>
        <v>1</v>
      </c>
      <c r="AM1278">
        <f t="shared" si="276"/>
        <v>1</v>
      </c>
      <c r="AN1278">
        <f t="shared" si="277"/>
        <v>0</v>
      </c>
      <c r="AO1278">
        <f t="shared" si="278"/>
        <v>1</v>
      </c>
      <c r="AP1278">
        <f t="shared" si="279"/>
        <v>1</v>
      </c>
    </row>
    <row r="1279" spans="1:42" ht="15" hidden="1" customHeight="1" x14ac:dyDescent="0.2">
      <c r="A1279">
        <v>1278</v>
      </c>
      <c r="B1279" s="15">
        <v>1278</v>
      </c>
      <c r="C1279" s="16" t="s">
        <v>5287</v>
      </c>
      <c r="D1279" s="16" t="s">
        <v>17</v>
      </c>
      <c r="E1279" s="16" t="s">
        <v>17</v>
      </c>
      <c r="F1279" s="16">
        <v>146</v>
      </c>
      <c r="G1279" s="16">
        <v>9</v>
      </c>
      <c r="H1279" s="16" t="s">
        <v>6651</v>
      </c>
      <c r="I1279" s="16" t="s">
        <v>6049</v>
      </c>
      <c r="J1279" s="16">
        <v>37</v>
      </c>
      <c r="K1279" s="16" t="s">
        <v>6794</v>
      </c>
      <c r="L1279" s="16">
        <v>104</v>
      </c>
      <c r="M1279" s="16" t="s">
        <v>6372</v>
      </c>
      <c r="N1279" s="16" t="s">
        <v>6064</v>
      </c>
      <c r="O1279" s="16">
        <v>88</v>
      </c>
      <c r="P1279" s="16" t="s">
        <v>18</v>
      </c>
      <c r="S1279" s="12">
        <f>V1279+W1279+X1279+Y1279+Z1279+AB1279</f>
        <v>2.4540946205571568</v>
      </c>
      <c r="V1279">
        <v>0.25694444444444442</v>
      </c>
      <c r="W1279">
        <v>1</v>
      </c>
      <c r="X1279">
        <v>0</v>
      </c>
      <c r="Y1279">
        <v>1</v>
      </c>
      <c r="Z1279">
        <v>0.12222222222222222</v>
      </c>
      <c r="AB1279">
        <v>7.492795389048991E-2</v>
      </c>
      <c r="AC1279" t="e">
        <f t="shared" si="266"/>
        <v>#VALUE!</v>
      </c>
      <c r="AD1279" t="e">
        <f t="shared" si="267"/>
        <v>#VALUE!</v>
      </c>
      <c r="AE1279">
        <f t="shared" si="268"/>
        <v>0</v>
      </c>
      <c r="AF1279">
        <f t="shared" si="269"/>
        <v>0</v>
      </c>
      <c r="AG1279">
        <f t="shared" si="270"/>
        <v>1</v>
      </c>
      <c r="AH1279">
        <f t="shared" si="271"/>
        <v>1</v>
      </c>
      <c r="AI1279">
        <f t="shared" si="272"/>
        <v>0</v>
      </c>
      <c r="AJ1279">
        <f t="shared" si="273"/>
        <v>1</v>
      </c>
      <c r="AK1279">
        <f t="shared" si="274"/>
        <v>1</v>
      </c>
      <c r="AL1279">
        <f t="shared" si="275"/>
        <v>0</v>
      </c>
      <c r="AM1279">
        <f t="shared" si="276"/>
        <v>1</v>
      </c>
      <c r="AN1279">
        <f t="shared" si="277"/>
        <v>0</v>
      </c>
      <c r="AO1279">
        <f t="shared" si="278"/>
        <v>0</v>
      </c>
      <c r="AP1279">
        <f t="shared" si="279"/>
        <v>0</v>
      </c>
    </row>
    <row r="1280" spans="1:42" ht="15" hidden="1" customHeight="1" x14ac:dyDescent="0.2">
      <c r="A1280">
        <v>1279</v>
      </c>
      <c r="B1280" s="15">
        <v>1279</v>
      </c>
      <c r="C1280" s="16" t="s">
        <v>2136</v>
      </c>
      <c r="D1280" s="16" t="s">
        <v>17</v>
      </c>
      <c r="E1280" s="16" t="s">
        <v>17</v>
      </c>
      <c r="F1280" s="16">
        <v>146</v>
      </c>
      <c r="G1280" s="16">
        <v>9</v>
      </c>
      <c r="H1280" s="16" t="s">
        <v>7364</v>
      </c>
      <c r="I1280" s="16" t="s">
        <v>6049</v>
      </c>
      <c r="J1280" s="16">
        <v>17</v>
      </c>
      <c r="K1280" s="16" t="s">
        <v>6794</v>
      </c>
      <c r="L1280" s="16">
        <v>132</v>
      </c>
      <c r="M1280" s="16" t="s">
        <v>6362</v>
      </c>
      <c r="N1280" s="16" t="s">
        <v>6064</v>
      </c>
      <c r="O1280" s="16">
        <v>21</v>
      </c>
      <c r="P1280" s="16" t="s">
        <v>44</v>
      </c>
      <c r="S1280" s="12">
        <f>V1280+W1280+X1280+Y1280+Z1280+AB1280</f>
        <v>2.1437947245991302</v>
      </c>
      <c r="V1280">
        <v>0.11805555555555555</v>
      </c>
      <c r="W1280">
        <v>0.6398104265402843</v>
      </c>
      <c r="X1280">
        <v>0.23991031390134529</v>
      </c>
      <c r="Y1280">
        <v>0.60845839017735337</v>
      </c>
      <c r="Z1280">
        <v>0.26666666666666666</v>
      </c>
      <c r="AB1280">
        <v>0.27089337175792505</v>
      </c>
      <c r="AC1280" t="e">
        <f t="shared" si="266"/>
        <v>#VALUE!</v>
      </c>
      <c r="AD1280" t="e">
        <f t="shared" si="267"/>
        <v>#VALUE!</v>
      </c>
      <c r="AE1280">
        <f t="shared" si="268"/>
        <v>0</v>
      </c>
      <c r="AF1280">
        <f t="shared" si="269"/>
        <v>0</v>
      </c>
      <c r="AG1280">
        <f t="shared" si="270"/>
        <v>1</v>
      </c>
      <c r="AH1280">
        <f t="shared" si="271"/>
        <v>1</v>
      </c>
      <c r="AI1280">
        <f t="shared" si="272"/>
        <v>0</v>
      </c>
      <c r="AJ1280">
        <f t="shared" si="273"/>
        <v>1</v>
      </c>
      <c r="AK1280">
        <f t="shared" si="274"/>
        <v>1</v>
      </c>
      <c r="AL1280">
        <f t="shared" si="275"/>
        <v>0</v>
      </c>
      <c r="AM1280">
        <f t="shared" si="276"/>
        <v>1</v>
      </c>
      <c r="AN1280">
        <f t="shared" si="277"/>
        <v>0</v>
      </c>
      <c r="AO1280">
        <f t="shared" si="278"/>
        <v>0</v>
      </c>
      <c r="AP1280">
        <f t="shared" si="279"/>
        <v>0</v>
      </c>
    </row>
    <row r="1281" spans="1:42" ht="15" hidden="1" customHeight="1" x14ac:dyDescent="0.2">
      <c r="A1281">
        <v>1280</v>
      </c>
      <c r="B1281" s="15">
        <v>1280</v>
      </c>
      <c r="C1281" s="16" t="s">
        <v>2267</v>
      </c>
      <c r="D1281" s="16" t="s">
        <v>17</v>
      </c>
      <c r="E1281" s="16" t="s">
        <v>17</v>
      </c>
      <c r="F1281" s="16">
        <v>146</v>
      </c>
      <c r="G1281" s="16">
        <v>4</v>
      </c>
      <c r="H1281" s="16" t="s">
        <v>6049</v>
      </c>
      <c r="I1281" s="16" t="s">
        <v>6049</v>
      </c>
      <c r="J1281" s="16">
        <v>16</v>
      </c>
      <c r="K1281" s="16" t="s">
        <v>7365</v>
      </c>
      <c r="L1281" s="16">
        <v>100</v>
      </c>
      <c r="M1281" s="16" t="s">
        <v>6784</v>
      </c>
      <c r="N1281" s="16" t="s">
        <v>6064</v>
      </c>
      <c r="O1281" s="16">
        <v>46</v>
      </c>
      <c r="P1281" s="16" t="s">
        <v>44</v>
      </c>
      <c r="S1281" s="12">
        <f>V1281+W1281+X1281+Y1281+Z1281+AB1281</f>
        <v>2.0888436008482913</v>
      </c>
      <c r="V1281">
        <v>0.1111111111111111</v>
      </c>
      <c r="W1281">
        <v>0.818957345971564</v>
      </c>
      <c r="X1281">
        <v>0.1726457399103139</v>
      </c>
      <c r="Y1281">
        <v>0.86221009549795358</v>
      </c>
      <c r="Z1281">
        <v>0</v>
      </c>
      <c r="AB1281">
        <v>0.1239193083573487</v>
      </c>
      <c r="AC1281" t="e">
        <f t="shared" si="266"/>
        <v>#VALUE!</v>
      </c>
      <c r="AD1281" t="e">
        <f t="shared" si="267"/>
        <v>#VALUE!</v>
      </c>
      <c r="AE1281">
        <f t="shared" si="268"/>
        <v>0</v>
      </c>
      <c r="AF1281">
        <f t="shared" si="269"/>
        <v>0</v>
      </c>
      <c r="AG1281">
        <f t="shared" si="270"/>
        <v>1</v>
      </c>
      <c r="AH1281">
        <f t="shared" si="271"/>
        <v>1</v>
      </c>
      <c r="AI1281">
        <f t="shared" si="272"/>
        <v>0</v>
      </c>
      <c r="AJ1281">
        <f t="shared" si="273"/>
        <v>1</v>
      </c>
      <c r="AK1281">
        <f t="shared" si="274"/>
        <v>1</v>
      </c>
      <c r="AL1281">
        <f t="shared" si="275"/>
        <v>0</v>
      </c>
      <c r="AM1281">
        <f t="shared" si="276"/>
        <v>1</v>
      </c>
      <c r="AN1281">
        <f t="shared" si="277"/>
        <v>0</v>
      </c>
      <c r="AO1281">
        <f t="shared" si="278"/>
        <v>0</v>
      </c>
      <c r="AP1281">
        <f t="shared" si="279"/>
        <v>0</v>
      </c>
    </row>
    <row r="1282" spans="1:42" ht="15" hidden="1" customHeight="1" x14ac:dyDescent="0.2">
      <c r="A1282">
        <v>1281</v>
      </c>
      <c r="B1282" s="15">
        <v>1281</v>
      </c>
      <c r="C1282" s="16" t="s">
        <v>371</v>
      </c>
      <c r="D1282" s="16" t="s">
        <v>696</v>
      </c>
      <c r="E1282" s="16" t="s">
        <v>696</v>
      </c>
      <c r="F1282" s="16">
        <v>145</v>
      </c>
      <c r="G1282" s="16">
        <v>14</v>
      </c>
      <c r="H1282" s="16" t="s">
        <v>6379</v>
      </c>
      <c r="I1282" s="16" t="s">
        <v>6455</v>
      </c>
      <c r="J1282" s="16">
        <v>71</v>
      </c>
      <c r="K1282" s="16" t="s">
        <v>7243</v>
      </c>
      <c r="L1282" s="16">
        <v>433</v>
      </c>
      <c r="M1282" s="16" t="s">
        <v>7139</v>
      </c>
      <c r="N1282" s="16" t="s">
        <v>6064</v>
      </c>
      <c r="O1282" s="16">
        <v>111</v>
      </c>
      <c r="P1282" s="16" t="s">
        <v>34</v>
      </c>
      <c r="S1282" s="12">
        <f>V1282+W1282+X1282+Y1282+Z1282+AB1282</f>
        <v>2.504096075162817</v>
      </c>
      <c r="V1282">
        <v>0.49305555555555558</v>
      </c>
      <c r="W1282">
        <v>0.67962085308056874</v>
      </c>
      <c r="X1282">
        <v>0.26008968609865468</v>
      </c>
      <c r="Y1282">
        <v>0.75443383356070937</v>
      </c>
      <c r="Z1282">
        <v>0.25925925925925924</v>
      </c>
      <c r="AB1282">
        <v>5.7636887608069162E-2</v>
      </c>
      <c r="AC1282" t="e">
        <f t="shared" ref="AC1282:AC1345" si="280">-K1282</f>
        <v>#VALUE!</v>
      </c>
      <c r="AD1282" t="e">
        <f t="shared" ref="AD1282:AD1345" si="281">-M1282</f>
        <v>#VALUE!</v>
      </c>
      <c r="AE1282">
        <f t="shared" si="268"/>
        <v>0</v>
      </c>
      <c r="AF1282">
        <f t="shared" si="269"/>
        <v>0</v>
      </c>
      <c r="AG1282">
        <f t="shared" si="270"/>
        <v>1</v>
      </c>
      <c r="AH1282">
        <f t="shared" si="271"/>
        <v>1</v>
      </c>
      <c r="AI1282">
        <f t="shared" si="272"/>
        <v>0</v>
      </c>
      <c r="AJ1282">
        <f t="shared" si="273"/>
        <v>1</v>
      </c>
      <c r="AK1282">
        <f t="shared" si="274"/>
        <v>1</v>
      </c>
      <c r="AL1282">
        <f t="shared" si="275"/>
        <v>1</v>
      </c>
      <c r="AM1282">
        <f t="shared" si="276"/>
        <v>1</v>
      </c>
      <c r="AN1282">
        <f t="shared" si="277"/>
        <v>0</v>
      </c>
      <c r="AO1282">
        <f t="shared" si="278"/>
        <v>0</v>
      </c>
      <c r="AP1282">
        <f t="shared" si="279"/>
        <v>1</v>
      </c>
    </row>
    <row r="1283" spans="1:42" ht="15" hidden="1" customHeight="1" x14ac:dyDescent="0.2">
      <c r="A1283">
        <v>1282</v>
      </c>
      <c r="B1283" s="15">
        <v>1282</v>
      </c>
      <c r="C1283" s="16" t="s">
        <v>1123</v>
      </c>
      <c r="D1283" s="16" t="s">
        <v>696</v>
      </c>
      <c r="E1283" s="16" t="s">
        <v>696</v>
      </c>
      <c r="F1283" s="16">
        <v>144</v>
      </c>
      <c r="G1283" s="16">
        <v>30</v>
      </c>
      <c r="H1283" s="16" t="s">
        <v>6335</v>
      </c>
      <c r="I1283" s="16" t="s">
        <v>6030</v>
      </c>
      <c r="J1283" s="16">
        <v>92</v>
      </c>
      <c r="K1283" s="16" t="s">
        <v>7201</v>
      </c>
      <c r="L1283" s="16">
        <v>132</v>
      </c>
      <c r="M1283" s="16" t="s">
        <v>6079</v>
      </c>
      <c r="N1283" s="16" t="s">
        <v>6761</v>
      </c>
      <c r="O1283" s="16">
        <v>174</v>
      </c>
      <c r="P1283" s="16" t="s">
        <v>22</v>
      </c>
      <c r="S1283" s="12">
        <f>V1283+W1283+X1283+Y1283+Z1283+AB1283</f>
        <v>2.6816684450380346</v>
      </c>
      <c r="V1283">
        <v>0.63888888888888884</v>
      </c>
      <c r="W1283">
        <v>0.67582938388625591</v>
      </c>
      <c r="X1283">
        <v>0.4461883408071749</v>
      </c>
      <c r="Y1283">
        <v>0.63301500682128242</v>
      </c>
      <c r="Z1283">
        <v>6.2962962962962957E-2</v>
      </c>
      <c r="AB1283">
        <v>0.22478386167146974</v>
      </c>
      <c r="AC1283" t="e">
        <f t="shared" si="280"/>
        <v>#VALUE!</v>
      </c>
      <c r="AD1283" t="e">
        <f t="shared" si="281"/>
        <v>#VALUE!</v>
      </c>
      <c r="AE1283">
        <f t="shared" ref="AE1283:AE1346" si="282">IF(F1283&gt;$AS$15,1,0)</f>
        <v>0</v>
      </c>
      <c r="AF1283">
        <f t="shared" ref="AF1283:AF1346" si="283">IF(G1283&gt;=$AT$15,1,0)</f>
        <v>0</v>
      </c>
      <c r="AG1283">
        <f t="shared" ref="AG1283:AG1346" si="284">IF(OR(H1283&gt;=$AU$15,I1283&gt;=$AU$15),1,0)</f>
        <v>1</v>
      </c>
      <c r="AH1283">
        <f t="shared" ref="AH1283:AH1346" si="285">IF(F1283&gt;$AS$16,1,0)</f>
        <v>1</v>
      </c>
      <c r="AI1283">
        <f t="shared" ref="AI1283:AI1346" si="286">IF(G1283&gt;=$AT$16,1,0)</f>
        <v>1</v>
      </c>
      <c r="AJ1283">
        <f t="shared" ref="AJ1283:AJ1346" si="287">IF(OR(H1283&gt;=$AU$16,I1283&gt;=$AU$16),1,0)</f>
        <v>1</v>
      </c>
      <c r="AK1283">
        <f t="shared" ref="AK1283:AK1346" si="288">IF(F1283&gt;$AS$17,1,0)</f>
        <v>1</v>
      </c>
      <c r="AL1283">
        <f t="shared" ref="AL1283:AL1346" si="289">IF(G1283&gt;=$AT$17,1,0)</f>
        <v>1</v>
      </c>
      <c r="AM1283">
        <f t="shared" ref="AM1283:AM1346" si="290">IF(OR(H1283&gt;=$AU$17,I1283&gt;=$AU$17),1,0)</f>
        <v>1</v>
      </c>
      <c r="AN1283">
        <f t="shared" ref="AN1283:AN1346" si="291">MIN(AE1283,AF1283,AG1283)</f>
        <v>0</v>
      </c>
      <c r="AO1283">
        <f t="shared" ref="AO1283:AO1346" si="292">MIN(AH1283:AJ1283)</f>
        <v>1</v>
      </c>
      <c r="AP1283">
        <f t="shared" ref="AP1283:AP1346" si="293">MIN(AK1283:AM1283)</f>
        <v>1</v>
      </c>
    </row>
    <row r="1284" spans="1:42" ht="15" hidden="1" customHeight="1" x14ac:dyDescent="0.2">
      <c r="A1284">
        <v>1283</v>
      </c>
      <c r="B1284" s="15">
        <v>1283</v>
      </c>
      <c r="C1284" s="16" t="s">
        <v>788</v>
      </c>
      <c r="D1284" s="16" t="s">
        <v>695</v>
      </c>
      <c r="E1284" s="16" t="s">
        <v>695</v>
      </c>
      <c r="F1284" s="16">
        <v>144</v>
      </c>
      <c r="G1284" s="16">
        <v>20</v>
      </c>
      <c r="H1284" s="16" t="s">
        <v>6247</v>
      </c>
      <c r="I1284" s="16" t="s">
        <v>6091</v>
      </c>
      <c r="J1284" s="16">
        <v>111</v>
      </c>
      <c r="K1284" s="16" t="s">
        <v>6124</v>
      </c>
      <c r="L1284" s="16">
        <v>245</v>
      </c>
      <c r="M1284" s="16" t="s">
        <v>6743</v>
      </c>
      <c r="N1284" s="16" t="s">
        <v>7366</v>
      </c>
      <c r="O1284" s="16">
        <v>74</v>
      </c>
      <c r="P1284" s="16" t="s">
        <v>34</v>
      </c>
      <c r="S1284" s="12">
        <f>V1284+W1284+X1284+Y1284+Z1284+AB1284</f>
        <v>2.8192488596504295</v>
      </c>
      <c r="V1284">
        <v>0.75</v>
      </c>
      <c r="W1284">
        <v>0.82938388625592419</v>
      </c>
      <c r="X1284">
        <v>3.5874439461883408E-2</v>
      </c>
      <c r="Y1284">
        <v>0.79945429740791274</v>
      </c>
      <c r="Z1284">
        <v>0.38148148148148148</v>
      </c>
      <c r="AB1284">
        <v>2.3054755043227664E-2</v>
      </c>
      <c r="AC1284" t="e">
        <f t="shared" si="280"/>
        <v>#VALUE!</v>
      </c>
      <c r="AD1284" t="e">
        <f t="shared" si="281"/>
        <v>#VALUE!</v>
      </c>
      <c r="AE1284">
        <f t="shared" si="282"/>
        <v>0</v>
      </c>
      <c r="AF1284">
        <f t="shared" si="283"/>
        <v>0</v>
      </c>
      <c r="AG1284">
        <f t="shared" si="284"/>
        <v>1</v>
      </c>
      <c r="AH1284">
        <f t="shared" si="285"/>
        <v>1</v>
      </c>
      <c r="AI1284">
        <f t="shared" si="286"/>
        <v>1</v>
      </c>
      <c r="AJ1284">
        <f t="shared" si="287"/>
        <v>1</v>
      </c>
      <c r="AK1284">
        <f t="shared" si="288"/>
        <v>1</v>
      </c>
      <c r="AL1284">
        <f t="shared" si="289"/>
        <v>1</v>
      </c>
      <c r="AM1284">
        <f t="shared" si="290"/>
        <v>1</v>
      </c>
      <c r="AN1284">
        <f t="shared" si="291"/>
        <v>0</v>
      </c>
      <c r="AO1284">
        <f t="shared" si="292"/>
        <v>1</v>
      </c>
      <c r="AP1284">
        <f t="shared" si="293"/>
        <v>1</v>
      </c>
    </row>
    <row r="1285" spans="1:42" ht="15" hidden="1" customHeight="1" x14ac:dyDescent="0.2">
      <c r="A1285">
        <v>1284</v>
      </c>
      <c r="B1285" s="15">
        <v>1284</v>
      </c>
      <c r="C1285" s="16" t="s">
        <v>2511</v>
      </c>
      <c r="D1285" s="16" t="s">
        <v>17</v>
      </c>
      <c r="E1285" s="16" t="s">
        <v>17</v>
      </c>
      <c r="F1285" s="16">
        <v>144</v>
      </c>
      <c r="G1285" s="16">
        <v>13</v>
      </c>
      <c r="H1285" s="16" t="s">
        <v>6977</v>
      </c>
      <c r="I1285" s="16" t="s">
        <v>6049</v>
      </c>
      <c r="J1285" s="16">
        <v>33</v>
      </c>
      <c r="K1285" s="16" t="s">
        <v>6948</v>
      </c>
      <c r="L1285" s="16">
        <v>128</v>
      </c>
      <c r="M1285" s="16" t="s">
        <v>6254</v>
      </c>
      <c r="N1285" s="16" t="s">
        <v>6064</v>
      </c>
      <c r="O1285" s="16">
        <v>177</v>
      </c>
      <c r="P1285" s="16" t="s">
        <v>18</v>
      </c>
      <c r="S1285" s="12">
        <f>V1285+W1285+X1285+Y1285+Z1285+AB1285</f>
        <v>2.1882599963289735</v>
      </c>
      <c r="V1285">
        <v>0.22916666666666666</v>
      </c>
      <c r="W1285">
        <v>0.66729857819905214</v>
      </c>
      <c r="X1285">
        <v>0.20179372197309417</v>
      </c>
      <c r="Y1285">
        <v>0.72987721691678031</v>
      </c>
      <c r="Z1285">
        <v>0.25925925925925924</v>
      </c>
      <c r="AB1285">
        <v>0.10086455331412104</v>
      </c>
      <c r="AC1285" t="e">
        <f t="shared" si="280"/>
        <v>#VALUE!</v>
      </c>
      <c r="AD1285" t="e">
        <f t="shared" si="281"/>
        <v>#VALUE!</v>
      </c>
      <c r="AE1285">
        <f t="shared" si="282"/>
        <v>0</v>
      </c>
      <c r="AF1285">
        <f t="shared" si="283"/>
        <v>0</v>
      </c>
      <c r="AG1285">
        <f t="shared" si="284"/>
        <v>1</v>
      </c>
      <c r="AH1285">
        <f t="shared" si="285"/>
        <v>1</v>
      </c>
      <c r="AI1285">
        <f t="shared" si="286"/>
        <v>0</v>
      </c>
      <c r="AJ1285">
        <f t="shared" si="287"/>
        <v>1</v>
      </c>
      <c r="AK1285">
        <f t="shared" si="288"/>
        <v>1</v>
      </c>
      <c r="AL1285">
        <f t="shared" si="289"/>
        <v>1</v>
      </c>
      <c r="AM1285">
        <f t="shared" si="290"/>
        <v>1</v>
      </c>
      <c r="AN1285">
        <f t="shared" si="291"/>
        <v>0</v>
      </c>
      <c r="AO1285">
        <f t="shared" si="292"/>
        <v>0</v>
      </c>
      <c r="AP1285">
        <f t="shared" si="293"/>
        <v>1</v>
      </c>
    </row>
    <row r="1286" spans="1:42" ht="15" hidden="1" customHeight="1" x14ac:dyDescent="0.2">
      <c r="A1286">
        <v>1285</v>
      </c>
      <c r="B1286" s="15">
        <v>1285</v>
      </c>
      <c r="C1286" s="16" t="s">
        <v>2457</v>
      </c>
      <c r="D1286" s="16" t="s">
        <v>17</v>
      </c>
      <c r="E1286" s="16" t="s">
        <v>17</v>
      </c>
      <c r="F1286" s="16">
        <v>144</v>
      </c>
      <c r="G1286" s="16">
        <v>13</v>
      </c>
      <c r="H1286" s="16" t="s">
        <v>6144</v>
      </c>
      <c r="I1286" s="16" t="s">
        <v>6380</v>
      </c>
      <c r="J1286" s="16">
        <v>17</v>
      </c>
      <c r="K1286" s="16" t="s">
        <v>6646</v>
      </c>
      <c r="L1286" s="16">
        <v>139</v>
      </c>
      <c r="M1286" s="16" t="s">
        <v>6371</v>
      </c>
      <c r="N1286" s="16" t="s">
        <v>6202</v>
      </c>
      <c r="O1286" s="16">
        <v>11</v>
      </c>
      <c r="P1286" s="16" t="s">
        <v>44</v>
      </c>
      <c r="S1286" s="12">
        <f>V1286+W1286+X1286+Y1286+Z1286+AB1286</f>
        <v>2.15224616661069</v>
      </c>
      <c r="V1286">
        <v>0.11805555555555555</v>
      </c>
      <c r="W1286">
        <v>0.91279620853080567</v>
      </c>
      <c r="X1286">
        <v>7.847533632286996E-2</v>
      </c>
      <c r="Y1286">
        <v>0.87994542974079126</v>
      </c>
      <c r="Z1286">
        <v>0.13703703703703704</v>
      </c>
      <c r="AB1286">
        <v>2.5936599423631124E-2</v>
      </c>
      <c r="AC1286" t="e">
        <f t="shared" si="280"/>
        <v>#VALUE!</v>
      </c>
      <c r="AD1286" t="e">
        <f t="shared" si="281"/>
        <v>#VALUE!</v>
      </c>
      <c r="AE1286">
        <f t="shared" si="282"/>
        <v>0</v>
      </c>
      <c r="AF1286">
        <f t="shared" si="283"/>
        <v>0</v>
      </c>
      <c r="AG1286">
        <f t="shared" si="284"/>
        <v>1</v>
      </c>
      <c r="AH1286">
        <f t="shared" si="285"/>
        <v>1</v>
      </c>
      <c r="AI1286">
        <f t="shared" si="286"/>
        <v>0</v>
      </c>
      <c r="AJ1286">
        <f t="shared" si="287"/>
        <v>1</v>
      </c>
      <c r="AK1286">
        <f t="shared" si="288"/>
        <v>1</v>
      </c>
      <c r="AL1286">
        <f t="shared" si="289"/>
        <v>1</v>
      </c>
      <c r="AM1286">
        <f t="shared" si="290"/>
        <v>1</v>
      </c>
      <c r="AN1286">
        <f t="shared" si="291"/>
        <v>0</v>
      </c>
      <c r="AO1286">
        <f t="shared" si="292"/>
        <v>0</v>
      </c>
      <c r="AP1286">
        <f t="shared" si="293"/>
        <v>1</v>
      </c>
    </row>
    <row r="1287" spans="1:42" ht="15" hidden="1" customHeight="1" x14ac:dyDescent="0.2">
      <c r="A1287">
        <v>1286</v>
      </c>
      <c r="B1287" s="15">
        <v>1286</v>
      </c>
      <c r="C1287" s="16" t="s">
        <v>1391</v>
      </c>
      <c r="D1287" s="16" t="s">
        <v>17</v>
      </c>
      <c r="E1287" s="16" t="s">
        <v>17</v>
      </c>
      <c r="F1287" s="16">
        <v>144</v>
      </c>
      <c r="G1287" s="16">
        <v>9</v>
      </c>
      <c r="H1287" s="16" t="s">
        <v>6519</v>
      </c>
      <c r="I1287" s="16" t="s">
        <v>6064</v>
      </c>
      <c r="J1287" s="16">
        <v>27</v>
      </c>
      <c r="K1287" s="16" t="s">
        <v>6377</v>
      </c>
      <c r="L1287" s="16">
        <v>87</v>
      </c>
      <c r="M1287" s="16" t="s">
        <v>7073</v>
      </c>
      <c r="N1287" s="16" t="s">
        <v>6064</v>
      </c>
      <c r="O1287" s="16">
        <v>29</v>
      </c>
      <c r="P1287" s="16" t="s">
        <v>44</v>
      </c>
      <c r="S1287" s="12">
        <f>V1287+W1287+X1287+Y1287+Z1287+AB1287</f>
        <v>1.8989131678304474</v>
      </c>
      <c r="V1287">
        <v>0.1875</v>
      </c>
      <c r="W1287">
        <v>0.43412322274881515</v>
      </c>
      <c r="X1287">
        <v>0.273542600896861</v>
      </c>
      <c r="Y1287">
        <v>0.75306957708049116</v>
      </c>
      <c r="Z1287">
        <v>0.1037037037037037</v>
      </c>
      <c r="AB1287">
        <v>0.14697406340057637</v>
      </c>
      <c r="AC1287" t="e">
        <f t="shared" si="280"/>
        <v>#VALUE!</v>
      </c>
      <c r="AD1287" t="e">
        <f t="shared" si="281"/>
        <v>#VALUE!</v>
      </c>
      <c r="AE1287">
        <f t="shared" si="282"/>
        <v>0</v>
      </c>
      <c r="AF1287">
        <f t="shared" si="283"/>
        <v>0</v>
      </c>
      <c r="AG1287">
        <f t="shared" si="284"/>
        <v>1</v>
      </c>
      <c r="AH1287">
        <f t="shared" si="285"/>
        <v>1</v>
      </c>
      <c r="AI1287">
        <f t="shared" si="286"/>
        <v>0</v>
      </c>
      <c r="AJ1287">
        <f t="shared" si="287"/>
        <v>1</v>
      </c>
      <c r="AK1287">
        <f t="shared" si="288"/>
        <v>1</v>
      </c>
      <c r="AL1287">
        <f t="shared" si="289"/>
        <v>0</v>
      </c>
      <c r="AM1287">
        <f t="shared" si="290"/>
        <v>1</v>
      </c>
      <c r="AN1287">
        <f t="shared" si="291"/>
        <v>0</v>
      </c>
      <c r="AO1287">
        <f t="shared" si="292"/>
        <v>0</v>
      </c>
      <c r="AP1287">
        <f t="shared" si="293"/>
        <v>0</v>
      </c>
    </row>
    <row r="1288" spans="1:42" ht="15" hidden="1" customHeight="1" x14ac:dyDescent="0.2">
      <c r="A1288">
        <v>1287</v>
      </c>
      <c r="B1288" s="15">
        <v>1287</v>
      </c>
      <c r="C1288" s="16" t="s">
        <v>948</v>
      </c>
      <c r="D1288" s="16" t="s">
        <v>696</v>
      </c>
      <c r="E1288" s="16" t="s">
        <v>695</v>
      </c>
      <c r="F1288" s="16">
        <v>143</v>
      </c>
      <c r="G1288" s="16">
        <v>20</v>
      </c>
      <c r="H1288" s="16" t="s">
        <v>6977</v>
      </c>
      <c r="I1288" s="16" t="s">
        <v>6144</v>
      </c>
      <c r="J1288" s="16">
        <v>70</v>
      </c>
      <c r="K1288" s="16" t="s">
        <v>6469</v>
      </c>
      <c r="L1288" s="16">
        <v>139</v>
      </c>
      <c r="M1288" s="16" t="s">
        <v>6119</v>
      </c>
      <c r="N1288" s="16" t="s">
        <v>6202</v>
      </c>
      <c r="O1288" s="16">
        <v>83</v>
      </c>
      <c r="P1288" s="16" t="s">
        <v>34</v>
      </c>
      <c r="S1288" s="12">
        <f>V1288+W1288+X1288+Y1288+Z1288+AB1288</f>
        <v>2.4985776985838233</v>
      </c>
      <c r="V1288">
        <v>0.4861111111111111</v>
      </c>
      <c r="W1288">
        <v>0.58862559241706158</v>
      </c>
      <c r="X1288">
        <v>0.43273542600896858</v>
      </c>
      <c r="Y1288">
        <v>0.68894952251023189</v>
      </c>
      <c r="Z1288">
        <v>6.2962962962962957E-2</v>
      </c>
      <c r="AB1288">
        <v>0.23919308357348704</v>
      </c>
      <c r="AC1288" t="e">
        <f t="shared" si="280"/>
        <v>#VALUE!</v>
      </c>
      <c r="AD1288" t="e">
        <f t="shared" si="281"/>
        <v>#VALUE!</v>
      </c>
      <c r="AE1288">
        <f t="shared" si="282"/>
        <v>0</v>
      </c>
      <c r="AF1288">
        <f t="shared" si="283"/>
        <v>0</v>
      </c>
      <c r="AG1288">
        <f t="shared" si="284"/>
        <v>1</v>
      </c>
      <c r="AH1288">
        <f t="shared" si="285"/>
        <v>1</v>
      </c>
      <c r="AI1288">
        <f t="shared" si="286"/>
        <v>1</v>
      </c>
      <c r="AJ1288">
        <f t="shared" si="287"/>
        <v>1</v>
      </c>
      <c r="AK1288">
        <f t="shared" si="288"/>
        <v>1</v>
      </c>
      <c r="AL1288">
        <f t="shared" si="289"/>
        <v>1</v>
      </c>
      <c r="AM1288">
        <f t="shared" si="290"/>
        <v>1</v>
      </c>
      <c r="AN1288">
        <f t="shared" si="291"/>
        <v>0</v>
      </c>
      <c r="AO1288">
        <f t="shared" si="292"/>
        <v>1</v>
      </c>
      <c r="AP1288">
        <f t="shared" si="293"/>
        <v>1</v>
      </c>
    </row>
    <row r="1289" spans="1:42" ht="15" hidden="1" customHeight="1" x14ac:dyDescent="0.2">
      <c r="A1289">
        <v>1288</v>
      </c>
      <c r="B1289" s="15">
        <v>1288</v>
      </c>
      <c r="C1289" s="16" t="s">
        <v>1589</v>
      </c>
      <c r="D1289" s="16" t="s">
        <v>17</v>
      </c>
      <c r="E1289" s="16" t="s">
        <v>17</v>
      </c>
      <c r="F1289" s="16">
        <v>143</v>
      </c>
      <c r="G1289" s="16">
        <v>19</v>
      </c>
      <c r="H1289" s="16" t="s">
        <v>6130</v>
      </c>
      <c r="I1289" s="16" t="s">
        <v>6049</v>
      </c>
      <c r="J1289" s="16">
        <v>24</v>
      </c>
      <c r="K1289" s="16" t="s">
        <v>6958</v>
      </c>
      <c r="L1289" s="16">
        <v>89</v>
      </c>
      <c r="M1289" s="16" t="s">
        <v>6482</v>
      </c>
      <c r="N1289" s="16" t="s">
        <v>6084</v>
      </c>
      <c r="O1289" s="16">
        <v>40</v>
      </c>
      <c r="P1289" s="16" t="s">
        <v>44</v>
      </c>
      <c r="S1289" s="12">
        <f>V1289+W1289+X1289+Y1289+Z1289+AB1289</f>
        <v>2.1908662876308136</v>
      </c>
      <c r="V1289">
        <v>0.16666666666666666</v>
      </c>
      <c r="W1289">
        <v>0.94028436018957351</v>
      </c>
      <c r="X1289">
        <v>6.0538116591928252E-2</v>
      </c>
      <c r="Y1289">
        <v>0.96862210095497958</v>
      </c>
      <c r="Z1289">
        <v>0</v>
      </c>
      <c r="AB1289">
        <v>5.4755043227665709E-2</v>
      </c>
      <c r="AC1289" t="e">
        <f t="shared" si="280"/>
        <v>#VALUE!</v>
      </c>
      <c r="AD1289" t="e">
        <f t="shared" si="281"/>
        <v>#VALUE!</v>
      </c>
      <c r="AE1289">
        <f t="shared" si="282"/>
        <v>0</v>
      </c>
      <c r="AF1289">
        <f t="shared" si="283"/>
        <v>0</v>
      </c>
      <c r="AG1289">
        <f t="shared" si="284"/>
        <v>1</v>
      </c>
      <c r="AH1289">
        <f t="shared" si="285"/>
        <v>1</v>
      </c>
      <c r="AI1289">
        <f t="shared" si="286"/>
        <v>1</v>
      </c>
      <c r="AJ1289">
        <f t="shared" si="287"/>
        <v>1</v>
      </c>
      <c r="AK1289">
        <f t="shared" si="288"/>
        <v>1</v>
      </c>
      <c r="AL1289">
        <f t="shared" si="289"/>
        <v>1</v>
      </c>
      <c r="AM1289">
        <f t="shared" si="290"/>
        <v>1</v>
      </c>
      <c r="AN1289">
        <f t="shared" si="291"/>
        <v>0</v>
      </c>
      <c r="AO1289">
        <f t="shared" si="292"/>
        <v>1</v>
      </c>
      <c r="AP1289">
        <f t="shared" si="293"/>
        <v>1</v>
      </c>
    </row>
    <row r="1290" spans="1:42" x14ac:dyDescent="0.2">
      <c r="A1290">
        <v>1289</v>
      </c>
      <c r="B1290" s="15">
        <v>1289</v>
      </c>
      <c r="C1290" s="16" t="s">
        <v>898</v>
      </c>
      <c r="D1290" s="16" t="s">
        <v>17</v>
      </c>
      <c r="E1290" s="16" t="s">
        <v>17</v>
      </c>
      <c r="F1290" s="16">
        <v>143</v>
      </c>
      <c r="G1290" s="16">
        <v>15</v>
      </c>
      <c r="H1290" s="16">
        <v>0.56999999999999995</v>
      </c>
      <c r="I1290" s="16">
        <v>0</v>
      </c>
      <c r="J1290" s="16">
        <v>29</v>
      </c>
      <c r="K1290" s="16">
        <v>5.93</v>
      </c>
      <c r="L1290" s="16">
        <v>91</v>
      </c>
      <c r="M1290" s="16">
        <v>3.19</v>
      </c>
      <c r="N1290" s="16">
        <v>11.4</v>
      </c>
      <c r="O1290" s="16">
        <v>38</v>
      </c>
      <c r="P1290" s="16" t="s">
        <v>44</v>
      </c>
      <c r="S1290" s="12">
        <f>V1290+W1290+X1290+Y1290+Z1290+AB1290</f>
        <v>2.2523670355805416</v>
      </c>
      <c r="V1290">
        <v>0.2013888888888889</v>
      </c>
      <c r="W1290">
        <v>0.74976303317535542</v>
      </c>
      <c r="X1290">
        <v>0.2914798206278027</v>
      </c>
      <c r="Y1290">
        <v>0.73806275579809</v>
      </c>
      <c r="Z1290">
        <v>0.10740740740740741</v>
      </c>
      <c r="AB1290">
        <v>0.16426512968299711</v>
      </c>
      <c r="AC1290">
        <f t="shared" si="280"/>
        <v>-5.93</v>
      </c>
      <c r="AD1290">
        <f t="shared" si="281"/>
        <v>-3.19</v>
      </c>
      <c r="AE1290">
        <f t="shared" si="282"/>
        <v>0</v>
      </c>
      <c r="AF1290">
        <f t="shared" si="283"/>
        <v>0</v>
      </c>
      <c r="AG1290">
        <f t="shared" si="284"/>
        <v>0</v>
      </c>
      <c r="AH1290">
        <f t="shared" si="285"/>
        <v>1</v>
      </c>
      <c r="AI1290">
        <f t="shared" si="286"/>
        <v>0</v>
      </c>
      <c r="AJ1290">
        <f t="shared" si="287"/>
        <v>0</v>
      </c>
      <c r="AK1290">
        <f t="shared" si="288"/>
        <v>1</v>
      </c>
      <c r="AL1290">
        <f t="shared" si="289"/>
        <v>1</v>
      </c>
      <c r="AM1290">
        <f t="shared" si="290"/>
        <v>1</v>
      </c>
      <c r="AN1290">
        <f t="shared" si="291"/>
        <v>0</v>
      </c>
      <c r="AO1290">
        <f t="shared" si="292"/>
        <v>0</v>
      </c>
      <c r="AP1290">
        <f t="shared" si="293"/>
        <v>1</v>
      </c>
    </row>
    <row r="1291" spans="1:42" ht="15" hidden="1" customHeight="1" x14ac:dyDescent="0.2">
      <c r="A1291">
        <v>1290</v>
      </c>
      <c r="B1291" s="15">
        <v>1290</v>
      </c>
      <c r="C1291" s="16" t="s">
        <v>727</v>
      </c>
      <c r="D1291" s="16" t="s">
        <v>17</v>
      </c>
      <c r="E1291" s="16" t="s">
        <v>17</v>
      </c>
      <c r="F1291" s="16">
        <v>143</v>
      </c>
      <c r="G1291" s="16">
        <v>11</v>
      </c>
      <c r="H1291" s="16" t="s">
        <v>6983</v>
      </c>
      <c r="I1291" s="16" t="s">
        <v>6244</v>
      </c>
      <c r="J1291" s="16">
        <v>48</v>
      </c>
      <c r="K1291" s="16" t="s">
        <v>6225</v>
      </c>
      <c r="L1291" s="16">
        <v>83</v>
      </c>
      <c r="M1291" s="16" t="s">
        <v>6067</v>
      </c>
      <c r="N1291" s="16" t="s">
        <v>7272</v>
      </c>
      <c r="O1291" s="16">
        <v>195</v>
      </c>
      <c r="P1291" s="16" t="s">
        <v>44</v>
      </c>
      <c r="S1291" s="12">
        <f>V1291+W1291+X1291+Y1291+Z1291+AB1291</f>
        <v>2.4040840937782519</v>
      </c>
      <c r="V1291">
        <v>0.33333333333333331</v>
      </c>
      <c r="W1291">
        <v>0.67677725118483412</v>
      </c>
      <c r="X1291">
        <v>0.51569506726457404</v>
      </c>
      <c r="Y1291">
        <v>0.62755798090040926</v>
      </c>
      <c r="Z1291">
        <v>0</v>
      </c>
      <c r="AB1291">
        <v>0.25072046109510088</v>
      </c>
      <c r="AC1291" t="e">
        <f t="shared" si="280"/>
        <v>#VALUE!</v>
      </c>
      <c r="AD1291" t="e">
        <f t="shared" si="281"/>
        <v>#VALUE!</v>
      </c>
      <c r="AE1291">
        <f t="shared" si="282"/>
        <v>0</v>
      </c>
      <c r="AF1291">
        <f t="shared" si="283"/>
        <v>0</v>
      </c>
      <c r="AG1291">
        <f t="shared" si="284"/>
        <v>1</v>
      </c>
      <c r="AH1291">
        <f t="shared" si="285"/>
        <v>1</v>
      </c>
      <c r="AI1291">
        <f t="shared" si="286"/>
        <v>0</v>
      </c>
      <c r="AJ1291">
        <f t="shared" si="287"/>
        <v>1</v>
      </c>
      <c r="AK1291">
        <f t="shared" si="288"/>
        <v>1</v>
      </c>
      <c r="AL1291">
        <f t="shared" si="289"/>
        <v>1</v>
      </c>
      <c r="AM1291">
        <f t="shared" si="290"/>
        <v>1</v>
      </c>
      <c r="AN1291">
        <f t="shared" si="291"/>
        <v>0</v>
      </c>
      <c r="AO1291">
        <f t="shared" si="292"/>
        <v>0</v>
      </c>
      <c r="AP1291">
        <f t="shared" si="293"/>
        <v>1</v>
      </c>
    </row>
    <row r="1292" spans="1:42" ht="15" hidden="1" customHeight="1" x14ac:dyDescent="0.2">
      <c r="A1292">
        <v>1291</v>
      </c>
      <c r="B1292" s="15">
        <v>1291</v>
      </c>
      <c r="C1292" s="16" t="s">
        <v>2108</v>
      </c>
      <c r="D1292" s="16" t="s">
        <v>17</v>
      </c>
      <c r="E1292" s="16" t="s">
        <v>17</v>
      </c>
      <c r="F1292" s="16">
        <v>143</v>
      </c>
      <c r="G1292" s="16">
        <v>8</v>
      </c>
      <c r="H1292" s="16" t="s">
        <v>6570</v>
      </c>
      <c r="I1292" s="16" t="s">
        <v>7367</v>
      </c>
      <c r="J1292" s="16">
        <v>25</v>
      </c>
      <c r="K1292" s="16" t="s">
        <v>7183</v>
      </c>
      <c r="L1292" s="16">
        <v>143</v>
      </c>
      <c r="M1292" s="16" t="s">
        <v>6081</v>
      </c>
      <c r="N1292" s="16" t="s">
        <v>6064</v>
      </c>
      <c r="O1292" s="16">
        <v>23</v>
      </c>
      <c r="P1292" s="16" t="s">
        <v>44</v>
      </c>
      <c r="S1292" s="12">
        <f>V1292+W1292+X1292+Y1292+Z1292+AB1292</f>
        <v>2.1604485039166832</v>
      </c>
      <c r="V1292">
        <v>0.1736111111111111</v>
      </c>
      <c r="W1292">
        <v>0.69099526066350714</v>
      </c>
      <c r="X1292">
        <v>0.12780269058295965</v>
      </c>
      <c r="Y1292">
        <v>0.77899045020463842</v>
      </c>
      <c r="Z1292">
        <v>0</v>
      </c>
      <c r="AB1292">
        <v>0.38904899135446686</v>
      </c>
      <c r="AC1292" t="e">
        <f t="shared" si="280"/>
        <v>#VALUE!</v>
      </c>
      <c r="AD1292" t="e">
        <f t="shared" si="281"/>
        <v>#VALUE!</v>
      </c>
      <c r="AE1292">
        <f t="shared" si="282"/>
        <v>0</v>
      </c>
      <c r="AF1292">
        <f t="shared" si="283"/>
        <v>0</v>
      </c>
      <c r="AG1292">
        <f t="shared" si="284"/>
        <v>1</v>
      </c>
      <c r="AH1292">
        <f t="shared" si="285"/>
        <v>1</v>
      </c>
      <c r="AI1292">
        <f t="shared" si="286"/>
        <v>0</v>
      </c>
      <c r="AJ1292">
        <f t="shared" si="287"/>
        <v>1</v>
      </c>
      <c r="AK1292">
        <f t="shared" si="288"/>
        <v>1</v>
      </c>
      <c r="AL1292">
        <f t="shared" si="289"/>
        <v>0</v>
      </c>
      <c r="AM1292">
        <f t="shared" si="290"/>
        <v>1</v>
      </c>
      <c r="AN1292">
        <f t="shared" si="291"/>
        <v>0</v>
      </c>
      <c r="AO1292">
        <f t="shared" si="292"/>
        <v>0</v>
      </c>
      <c r="AP1292">
        <f t="shared" si="293"/>
        <v>0</v>
      </c>
    </row>
    <row r="1293" spans="1:42" ht="15" hidden="1" customHeight="1" x14ac:dyDescent="0.2">
      <c r="A1293">
        <v>1292</v>
      </c>
      <c r="B1293" s="15">
        <v>1292</v>
      </c>
      <c r="C1293" s="16" t="s">
        <v>5304</v>
      </c>
      <c r="D1293" s="16" t="s">
        <v>17</v>
      </c>
      <c r="E1293" s="16" t="s">
        <v>17</v>
      </c>
      <c r="F1293" s="16">
        <v>143</v>
      </c>
      <c r="G1293" s="16">
        <v>2</v>
      </c>
      <c r="H1293" s="16" t="s">
        <v>6049</v>
      </c>
      <c r="I1293" s="16" t="s">
        <v>6049</v>
      </c>
      <c r="J1293" s="16">
        <v>33</v>
      </c>
      <c r="K1293" s="16" t="s">
        <v>6479</v>
      </c>
      <c r="L1293" s="16">
        <v>11</v>
      </c>
      <c r="M1293" s="16" t="s">
        <v>6634</v>
      </c>
      <c r="N1293" s="16" t="s">
        <v>6064</v>
      </c>
      <c r="O1293" s="16">
        <v>22</v>
      </c>
      <c r="P1293" s="16" t="s">
        <v>34</v>
      </c>
      <c r="S1293" s="12">
        <f>V1293+W1293+X1293+Y1293+Z1293+AB1293</f>
        <v>2.2837229502559953</v>
      </c>
      <c r="V1293">
        <v>0.22916666666666666</v>
      </c>
      <c r="W1293">
        <v>0.88246445497630333</v>
      </c>
      <c r="X1293">
        <v>0.20403587443946189</v>
      </c>
      <c r="Y1293">
        <v>0.90177353342428379</v>
      </c>
      <c r="Z1293">
        <v>0</v>
      </c>
      <c r="AB1293">
        <v>6.6282420749279536E-2</v>
      </c>
      <c r="AC1293" t="e">
        <f t="shared" si="280"/>
        <v>#VALUE!</v>
      </c>
      <c r="AD1293" t="e">
        <f t="shared" si="281"/>
        <v>#VALUE!</v>
      </c>
      <c r="AE1293">
        <f t="shared" si="282"/>
        <v>0</v>
      </c>
      <c r="AF1293">
        <f t="shared" si="283"/>
        <v>0</v>
      </c>
      <c r="AG1293">
        <f t="shared" si="284"/>
        <v>1</v>
      </c>
      <c r="AH1293">
        <f t="shared" si="285"/>
        <v>1</v>
      </c>
      <c r="AI1293">
        <f t="shared" si="286"/>
        <v>0</v>
      </c>
      <c r="AJ1293">
        <f t="shared" si="287"/>
        <v>1</v>
      </c>
      <c r="AK1293">
        <f t="shared" si="288"/>
        <v>1</v>
      </c>
      <c r="AL1293">
        <f t="shared" si="289"/>
        <v>0</v>
      </c>
      <c r="AM1293">
        <f t="shared" si="290"/>
        <v>1</v>
      </c>
      <c r="AN1293">
        <f t="shared" si="291"/>
        <v>0</v>
      </c>
      <c r="AO1293">
        <f t="shared" si="292"/>
        <v>0</v>
      </c>
      <c r="AP1293">
        <f t="shared" si="293"/>
        <v>0</v>
      </c>
    </row>
    <row r="1294" spans="1:42" ht="15" hidden="1" customHeight="1" x14ac:dyDescent="0.2">
      <c r="A1294">
        <v>1293</v>
      </c>
      <c r="B1294" s="15">
        <v>1293</v>
      </c>
      <c r="C1294" s="16" t="s">
        <v>1321</v>
      </c>
      <c r="D1294" s="16" t="s">
        <v>17</v>
      </c>
      <c r="E1294" s="16" t="s">
        <v>17</v>
      </c>
      <c r="F1294" s="16">
        <v>142</v>
      </c>
      <c r="G1294" s="16">
        <v>25</v>
      </c>
      <c r="H1294" s="16" t="s">
        <v>6478</v>
      </c>
      <c r="I1294" s="16" t="s">
        <v>6566</v>
      </c>
      <c r="J1294" s="16">
        <v>36</v>
      </c>
      <c r="K1294" s="16" t="s">
        <v>6392</v>
      </c>
      <c r="L1294" s="16">
        <v>117</v>
      </c>
      <c r="M1294" s="16" t="s">
        <v>6078</v>
      </c>
      <c r="N1294" s="16" t="s">
        <v>7162</v>
      </c>
      <c r="O1294" s="16">
        <v>181</v>
      </c>
      <c r="P1294" s="16" t="s">
        <v>18</v>
      </c>
      <c r="S1294" s="12">
        <f>V1294+W1294+X1294+Y1294+Z1294+AB1294</f>
        <v>2.2425463775702892</v>
      </c>
      <c r="V1294">
        <v>0.25</v>
      </c>
      <c r="W1294">
        <v>0.71753554502369665</v>
      </c>
      <c r="X1294">
        <v>7.847533632286996E-2</v>
      </c>
      <c r="Y1294">
        <v>0.81036834924965895</v>
      </c>
      <c r="Z1294">
        <v>0</v>
      </c>
      <c r="AB1294">
        <v>0.3861671469740634</v>
      </c>
      <c r="AC1294" t="e">
        <f t="shared" si="280"/>
        <v>#VALUE!</v>
      </c>
      <c r="AD1294" t="e">
        <f t="shared" si="281"/>
        <v>#VALUE!</v>
      </c>
      <c r="AE1294">
        <f t="shared" si="282"/>
        <v>0</v>
      </c>
      <c r="AF1294">
        <f t="shared" si="283"/>
        <v>0</v>
      </c>
      <c r="AG1294">
        <f t="shared" si="284"/>
        <v>1</v>
      </c>
      <c r="AH1294">
        <f t="shared" si="285"/>
        <v>1</v>
      </c>
      <c r="AI1294">
        <f t="shared" si="286"/>
        <v>1</v>
      </c>
      <c r="AJ1294">
        <f t="shared" si="287"/>
        <v>1</v>
      </c>
      <c r="AK1294">
        <f t="shared" si="288"/>
        <v>1</v>
      </c>
      <c r="AL1294">
        <f t="shared" si="289"/>
        <v>1</v>
      </c>
      <c r="AM1294">
        <f t="shared" si="290"/>
        <v>1</v>
      </c>
      <c r="AN1294">
        <f t="shared" si="291"/>
        <v>0</v>
      </c>
      <c r="AO1294">
        <f t="shared" si="292"/>
        <v>1</v>
      </c>
      <c r="AP1294">
        <f t="shared" si="293"/>
        <v>1</v>
      </c>
    </row>
    <row r="1295" spans="1:42" ht="15" hidden="1" customHeight="1" x14ac:dyDescent="0.2">
      <c r="A1295">
        <v>1294</v>
      </c>
      <c r="B1295" s="15">
        <v>1294</v>
      </c>
      <c r="C1295" s="16" t="s">
        <v>2435</v>
      </c>
      <c r="D1295" s="16" t="s">
        <v>17</v>
      </c>
      <c r="E1295" s="16" t="s">
        <v>17</v>
      </c>
      <c r="F1295" s="16">
        <v>142</v>
      </c>
      <c r="G1295" s="16">
        <v>20</v>
      </c>
      <c r="H1295" s="16" t="s">
        <v>6827</v>
      </c>
      <c r="I1295" s="16" t="s">
        <v>6049</v>
      </c>
      <c r="J1295" s="16">
        <v>41</v>
      </c>
      <c r="K1295" s="16" t="s">
        <v>7368</v>
      </c>
      <c r="L1295" s="16">
        <v>144</v>
      </c>
      <c r="M1295" s="16" t="s">
        <v>6439</v>
      </c>
      <c r="N1295" s="16" t="s">
        <v>6084</v>
      </c>
      <c r="O1295" s="16">
        <v>42</v>
      </c>
      <c r="P1295" s="16" t="s">
        <v>18</v>
      </c>
      <c r="S1295" s="12">
        <f>V1295+W1295+X1295+Y1295+Z1295+AB1295</f>
        <v>2.3315316771961858</v>
      </c>
      <c r="V1295">
        <v>0.28472222222222221</v>
      </c>
      <c r="W1295">
        <v>0.79146919431279616</v>
      </c>
      <c r="X1295">
        <v>7.847533632286996E-2</v>
      </c>
      <c r="Y1295">
        <v>0.84720327421555253</v>
      </c>
      <c r="Z1295">
        <v>0.25185185185185183</v>
      </c>
      <c r="AB1295">
        <v>7.7809798270893377E-2</v>
      </c>
      <c r="AC1295" t="e">
        <f t="shared" si="280"/>
        <v>#VALUE!</v>
      </c>
      <c r="AD1295" t="e">
        <f t="shared" si="281"/>
        <v>#VALUE!</v>
      </c>
      <c r="AE1295">
        <f t="shared" si="282"/>
        <v>0</v>
      </c>
      <c r="AF1295">
        <f t="shared" si="283"/>
        <v>0</v>
      </c>
      <c r="AG1295">
        <f t="shared" si="284"/>
        <v>1</v>
      </c>
      <c r="AH1295">
        <f t="shared" si="285"/>
        <v>1</v>
      </c>
      <c r="AI1295">
        <f t="shared" si="286"/>
        <v>1</v>
      </c>
      <c r="AJ1295">
        <f t="shared" si="287"/>
        <v>1</v>
      </c>
      <c r="AK1295">
        <f t="shared" si="288"/>
        <v>1</v>
      </c>
      <c r="AL1295">
        <f t="shared" si="289"/>
        <v>1</v>
      </c>
      <c r="AM1295">
        <f t="shared" si="290"/>
        <v>1</v>
      </c>
      <c r="AN1295">
        <f t="shared" si="291"/>
        <v>0</v>
      </c>
      <c r="AO1295">
        <f t="shared" si="292"/>
        <v>1</v>
      </c>
      <c r="AP1295">
        <f t="shared" si="293"/>
        <v>1</v>
      </c>
    </row>
    <row r="1296" spans="1:42" x14ac:dyDescent="0.2">
      <c r="A1296">
        <v>1295</v>
      </c>
      <c r="B1296" s="15">
        <v>1295</v>
      </c>
      <c r="C1296" s="16" t="s">
        <v>238</v>
      </c>
      <c r="D1296" s="16" t="s">
        <v>696</v>
      </c>
      <c r="E1296" s="16" t="s">
        <v>696</v>
      </c>
      <c r="F1296" s="16">
        <v>142</v>
      </c>
      <c r="G1296" s="16">
        <v>14</v>
      </c>
      <c r="H1296" s="16">
        <v>-0.03</v>
      </c>
      <c r="I1296" s="16">
        <v>1.1000000000000001</v>
      </c>
      <c r="J1296" s="16">
        <v>81</v>
      </c>
      <c r="K1296" s="16">
        <v>14.88</v>
      </c>
      <c r="L1296" s="16">
        <v>292</v>
      </c>
      <c r="M1296" s="16">
        <v>11.36</v>
      </c>
      <c r="N1296" s="16">
        <v>0.3</v>
      </c>
      <c r="O1296" s="16">
        <v>111</v>
      </c>
      <c r="P1296" s="16" t="s">
        <v>34</v>
      </c>
      <c r="S1296" s="12">
        <f>V1296+W1296+X1296+Y1296+Z1296+AB1296</f>
        <v>2.3763661700647294</v>
      </c>
      <c r="V1296">
        <v>0.5625</v>
      </c>
      <c r="W1296">
        <v>0.62748815165876781</v>
      </c>
      <c r="X1296">
        <v>0.43049327354260092</v>
      </c>
      <c r="Y1296">
        <v>0.71759890859481579</v>
      </c>
      <c r="Z1296">
        <v>3.7037037037037038E-3</v>
      </c>
      <c r="AB1296">
        <v>3.4582132564841501E-2</v>
      </c>
      <c r="AC1296">
        <f t="shared" si="280"/>
        <v>-14.88</v>
      </c>
      <c r="AD1296">
        <f t="shared" si="281"/>
        <v>-11.36</v>
      </c>
      <c r="AE1296">
        <f t="shared" si="282"/>
        <v>0</v>
      </c>
      <c r="AF1296">
        <f t="shared" si="283"/>
        <v>0</v>
      </c>
      <c r="AG1296">
        <f t="shared" si="284"/>
        <v>0</v>
      </c>
      <c r="AH1296">
        <f t="shared" si="285"/>
        <v>1</v>
      </c>
      <c r="AI1296">
        <f t="shared" si="286"/>
        <v>0</v>
      </c>
      <c r="AJ1296">
        <f t="shared" si="287"/>
        <v>1</v>
      </c>
      <c r="AK1296">
        <f t="shared" si="288"/>
        <v>1</v>
      </c>
      <c r="AL1296">
        <f t="shared" si="289"/>
        <v>1</v>
      </c>
      <c r="AM1296">
        <f t="shared" si="290"/>
        <v>1</v>
      </c>
      <c r="AN1296">
        <f t="shared" si="291"/>
        <v>0</v>
      </c>
      <c r="AO1296">
        <f t="shared" si="292"/>
        <v>0</v>
      </c>
      <c r="AP1296">
        <f t="shared" si="293"/>
        <v>1</v>
      </c>
    </row>
    <row r="1297" spans="1:42" ht="15" hidden="1" customHeight="1" x14ac:dyDescent="0.2">
      <c r="A1297">
        <v>1296</v>
      </c>
      <c r="B1297" s="15">
        <v>1296</v>
      </c>
      <c r="C1297" s="16" t="s">
        <v>5123</v>
      </c>
      <c r="D1297" s="16" t="s">
        <v>17</v>
      </c>
      <c r="E1297" s="16" t="s">
        <v>17</v>
      </c>
      <c r="F1297" s="16">
        <v>142</v>
      </c>
      <c r="G1297" s="16">
        <v>12</v>
      </c>
      <c r="H1297" s="16" t="s">
        <v>6502</v>
      </c>
      <c r="I1297" s="16" t="s">
        <v>6049</v>
      </c>
      <c r="J1297" s="16">
        <v>43</v>
      </c>
      <c r="K1297" s="16" t="s">
        <v>7179</v>
      </c>
      <c r="L1297" s="16">
        <v>111</v>
      </c>
      <c r="M1297" s="16" t="s">
        <v>6052</v>
      </c>
      <c r="N1297" s="16" t="s">
        <v>6882</v>
      </c>
      <c r="O1297" s="16">
        <v>26</v>
      </c>
      <c r="P1297" s="16" t="s">
        <v>18</v>
      </c>
      <c r="S1297" s="12">
        <f>V1297+W1297+X1297+Y1297+Z1297+AB1297</f>
        <v>2.379463674532337</v>
      </c>
      <c r="V1297">
        <v>0.2986111111111111</v>
      </c>
      <c r="W1297">
        <v>0.66540284360189572</v>
      </c>
      <c r="X1297">
        <v>0.16143497757847533</v>
      </c>
      <c r="Y1297">
        <v>0.3683492496589359</v>
      </c>
      <c r="Z1297">
        <v>0.71851851851851856</v>
      </c>
      <c r="AB1297">
        <v>0.16714697406340057</v>
      </c>
      <c r="AC1297" t="e">
        <f t="shared" si="280"/>
        <v>#VALUE!</v>
      </c>
      <c r="AD1297" t="e">
        <f t="shared" si="281"/>
        <v>#VALUE!</v>
      </c>
      <c r="AE1297">
        <f t="shared" si="282"/>
        <v>0</v>
      </c>
      <c r="AF1297">
        <f t="shared" si="283"/>
        <v>0</v>
      </c>
      <c r="AG1297">
        <f t="shared" si="284"/>
        <v>1</v>
      </c>
      <c r="AH1297">
        <f t="shared" si="285"/>
        <v>1</v>
      </c>
      <c r="AI1297">
        <f t="shared" si="286"/>
        <v>0</v>
      </c>
      <c r="AJ1297">
        <f t="shared" si="287"/>
        <v>1</v>
      </c>
      <c r="AK1297">
        <f t="shared" si="288"/>
        <v>1</v>
      </c>
      <c r="AL1297">
        <f t="shared" si="289"/>
        <v>1</v>
      </c>
      <c r="AM1297">
        <f t="shared" si="290"/>
        <v>1</v>
      </c>
      <c r="AN1297">
        <f t="shared" si="291"/>
        <v>0</v>
      </c>
      <c r="AO1297">
        <f t="shared" si="292"/>
        <v>0</v>
      </c>
      <c r="AP1297">
        <f t="shared" si="293"/>
        <v>1</v>
      </c>
    </row>
    <row r="1298" spans="1:42" ht="15" hidden="1" customHeight="1" x14ac:dyDescent="0.2">
      <c r="A1298">
        <v>1297</v>
      </c>
      <c r="B1298" s="15">
        <v>1297</v>
      </c>
      <c r="C1298" s="16" t="s">
        <v>243</v>
      </c>
      <c r="D1298" s="16" t="s">
        <v>696</v>
      </c>
      <c r="E1298" s="16" t="s">
        <v>696</v>
      </c>
      <c r="F1298" s="16">
        <v>142</v>
      </c>
      <c r="G1298" s="16">
        <v>11</v>
      </c>
      <c r="H1298" s="16" t="s">
        <v>6573</v>
      </c>
      <c r="I1298" s="16" t="s">
        <v>6312</v>
      </c>
      <c r="J1298" s="16">
        <v>84</v>
      </c>
      <c r="K1298" s="16" t="s">
        <v>7350</v>
      </c>
      <c r="L1298" s="16">
        <v>234</v>
      </c>
      <c r="M1298" s="16" t="s">
        <v>7370</v>
      </c>
      <c r="N1298" s="16" t="s">
        <v>6064</v>
      </c>
      <c r="O1298" s="16">
        <v>115</v>
      </c>
      <c r="P1298" s="16" t="s">
        <v>34</v>
      </c>
      <c r="S1298" s="12">
        <f>V1298+W1298+X1298+Y1298+Z1298+AB1298</f>
        <v>2.6557117730943558</v>
      </c>
      <c r="V1298">
        <v>0.58333333333333337</v>
      </c>
      <c r="W1298">
        <v>0.95734597156398105</v>
      </c>
      <c r="X1298">
        <v>0.13452914798206278</v>
      </c>
      <c r="Y1298">
        <v>0.88540245566166442</v>
      </c>
      <c r="Z1298">
        <v>0</v>
      </c>
      <c r="AB1298">
        <v>9.5100864553314124E-2</v>
      </c>
      <c r="AC1298" t="e">
        <f t="shared" si="280"/>
        <v>#VALUE!</v>
      </c>
      <c r="AD1298" t="e">
        <f t="shared" si="281"/>
        <v>#VALUE!</v>
      </c>
      <c r="AE1298">
        <f t="shared" si="282"/>
        <v>0</v>
      </c>
      <c r="AF1298">
        <f t="shared" si="283"/>
        <v>0</v>
      </c>
      <c r="AG1298">
        <f t="shared" si="284"/>
        <v>1</v>
      </c>
      <c r="AH1298">
        <f t="shared" si="285"/>
        <v>1</v>
      </c>
      <c r="AI1298">
        <f t="shared" si="286"/>
        <v>0</v>
      </c>
      <c r="AJ1298">
        <f t="shared" si="287"/>
        <v>1</v>
      </c>
      <c r="AK1298">
        <f t="shared" si="288"/>
        <v>1</v>
      </c>
      <c r="AL1298">
        <f t="shared" si="289"/>
        <v>1</v>
      </c>
      <c r="AM1298">
        <f t="shared" si="290"/>
        <v>1</v>
      </c>
      <c r="AN1298">
        <f t="shared" si="291"/>
        <v>0</v>
      </c>
      <c r="AO1298">
        <f t="shared" si="292"/>
        <v>0</v>
      </c>
      <c r="AP1298">
        <f t="shared" si="293"/>
        <v>1</v>
      </c>
    </row>
    <row r="1299" spans="1:42" ht="15" hidden="1" customHeight="1" x14ac:dyDescent="0.2">
      <c r="A1299">
        <v>1298</v>
      </c>
      <c r="B1299" s="15">
        <v>1298</v>
      </c>
      <c r="C1299" s="16" t="s">
        <v>5307</v>
      </c>
      <c r="D1299" s="16" t="s">
        <v>17</v>
      </c>
      <c r="E1299" s="16" t="s">
        <v>17</v>
      </c>
      <c r="F1299" s="16">
        <v>142</v>
      </c>
      <c r="G1299" s="16">
        <v>4</v>
      </c>
      <c r="H1299" s="16" t="s">
        <v>6049</v>
      </c>
      <c r="I1299" s="16" t="s">
        <v>6049</v>
      </c>
      <c r="J1299" s="16">
        <v>43</v>
      </c>
      <c r="K1299" s="16" t="s">
        <v>7371</v>
      </c>
      <c r="L1299" s="16">
        <v>37</v>
      </c>
      <c r="M1299" s="16" t="s">
        <v>6339</v>
      </c>
      <c r="N1299" s="16" t="s">
        <v>6064</v>
      </c>
      <c r="O1299" s="16">
        <v>44</v>
      </c>
      <c r="P1299" s="16" t="s">
        <v>34</v>
      </c>
      <c r="S1299" s="12">
        <f>V1299+W1299+X1299+Y1299+Z1299+AB1299</f>
        <v>2.3295185600976729</v>
      </c>
      <c r="V1299">
        <v>0.2986111111111111</v>
      </c>
      <c r="W1299">
        <v>0.80568720379146919</v>
      </c>
      <c r="X1299">
        <v>6.2780269058295965E-2</v>
      </c>
      <c r="Y1299">
        <v>0.8731241473396999</v>
      </c>
      <c r="Z1299">
        <v>0.25185185185185183</v>
      </c>
      <c r="AB1299">
        <v>3.7463976945244955E-2</v>
      </c>
      <c r="AC1299" t="e">
        <f t="shared" si="280"/>
        <v>#VALUE!</v>
      </c>
      <c r="AD1299" t="e">
        <f t="shared" si="281"/>
        <v>#VALUE!</v>
      </c>
      <c r="AE1299">
        <f t="shared" si="282"/>
        <v>0</v>
      </c>
      <c r="AF1299">
        <f t="shared" si="283"/>
        <v>0</v>
      </c>
      <c r="AG1299">
        <f t="shared" si="284"/>
        <v>1</v>
      </c>
      <c r="AH1299">
        <f t="shared" si="285"/>
        <v>1</v>
      </c>
      <c r="AI1299">
        <f t="shared" si="286"/>
        <v>0</v>
      </c>
      <c r="AJ1299">
        <f t="shared" si="287"/>
        <v>1</v>
      </c>
      <c r="AK1299">
        <f t="shared" si="288"/>
        <v>1</v>
      </c>
      <c r="AL1299">
        <f t="shared" si="289"/>
        <v>0</v>
      </c>
      <c r="AM1299">
        <f t="shared" si="290"/>
        <v>1</v>
      </c>
      <c r="AN1299">
        <f t="shared" si="291"/>
        <v>0</v>
      </c>
      <c r="AO1299">
        <f t="shared" si="292"/>
        <v>0</v>
      </c>
      <c r="AP1299">
        <f t="shared" si="293"/>
        <v>0</v>
      </c>
    </row>
    <row r="1300" spans="1:42" ht="15" hidden="1" customHeight="1" x14ac:dyDescent="0.2">
      <c r="A1300">
        <v>1299</v>
      </c>
      <c r="B1300" s="15">
        <v>1299</v>
      </c>
      <c r="C1300" s="16" t="s">
        <v>1530</v>
      </c>
      <c r="D1300" s="16" t="s">
        <v>17</v>
      </c>
      <c r="E1300" s="16" t="s">
        <v>17</v>
      </c>
      <c r="F1300" s="16">
        <v>142</v>
      </c>
      <c r="G1300" s="16">
        <v>1</v>
      </c>
      <c r="H1300" s="16" t="s">
        <v>6122</v>
      </c>
      <c r="I1300" s="16" t="s">
        <v>6049</v>
      </c>
      <c r="J1300" s="16">
        <v>57</v>
      </c>
      <c r="K1300" s="16" t="s">
        <v>6560</v>
      </c>
      <c r="L1300" s="16">
        <v>18</v>
      </c>
      <c r="M1300" s="16" t="s">
        <v>7010</v>
      </c>
      <c r="N1300" s="16" t="s">
        <v>6064</v>
      </c>
      <c r="O1300" s="16">
        <v>26</v>
      </c>
      <c r="P1300" s="16" t="s">
        <v>34</v>
      </c>
      <c r="S1300" s="12">
        <f>V1300+W1300+X1300+Y1300+Z1300+AB1300</f>
        <v>2.4264417636044864</v>
      </c>
      <c r="V1300">
        <v>0.39583333333333331</v>
      </c>
      <c r="W1300">
        <v>0.68815165876777251</v>
      </c>
      <c r="X1300">
        <v>0.23542600896860988</v>
      </c>
      <c r="Y1300">
        <v>0.77080491132332873</v>
      </c>
      <c r="Z1300">
        <v>0.30740740740740741</v>
      </c>
      <c r="AB1300">
        <v>2.8818443804034581E-2</v>
      </c>
      <c r="AC1300" t="e">
        <f t="shared" si="280"/>
        <v>#VALUE!</v>
      </c>
      <c r="AD1300" t="e">
        <f t="shared" si="281"/>
        <v>#VALUE!</v>
      </c>
      <c r="AE1300">
        <f t="shared" si="282"/>
        <v>0</v>
      </c>
      <c r="AF1300">
        <f t="shared" si="283"/>
        <v>0</v>
      </c>
      <c r="AG1300">
        <f t="shared" si="284"/>
        <v>1</v>
      </c>
      <c r="AH1300">
        <f t="shared" si="285"/>
        <v>1</v>
      </c>
      <c r="AI1300">
        <f t="shared" si="286"/>
        <v>0</v>
      </c>
      <c r="AJ1300">
        <f t="shared" si="287"/>
        <v>1</v>
      </c>
      <c r="AK1300">
        <f t="shared" si="288"/>
        <v>1</v>
      </c>
      <c r="AL1300">
        <f t="shared" si="289"/>
        <v>0</v>
      </c>
      <c r="AM1300">
        <f t="shared" si="290"/>
        <v>1</v>
      </c>
      <c r="AN1300">
        <f t="shared" si="291"/>
        <v>0</v>
      </c>
      <c r="AO1300">
        <f t="shared" si="292"/>
        <v>0</v>
      </c>
      <c r="AP1300">
        <f t="shared" si="293"/>
        <v>0</v>
      </c>
    </row>
    <row r="1301" spans="1:42" ht="15" hidden="1" customHeight="1" x14ac:dyDescent="0.2">
      <c r="A1301">
        <v>1300</v>
      </c>
      <c r="B1301" s="15">
        <v>1300</v>
      </c>
      <c r="C1301" s="16" t="s">
        <v>1116</v>
      </c>
      <c r="D1301" s="16" t="s">
        <v>17</v>
      </c>
      <c r="E1301" s="16" t="s">
        <v>17</v>
      </c>
      <c r="F1301" s="16">
        <v>141</v>
      </c>
      <c r="G1301" s="16">
        <v>30</v>
      </c>
      <c r="H1301" s="16" t="s">
        <v>6983</v>
      </c>
      <c r="I1301" s="16" t="s">
        <v>6049</v>
      </c>
      <c r="J1301" s="16">
        <v>25</v>
      </c>
      <c r="K1301" s="16" t="s">
        <v>6707</v>
      </c>
      <c r="L1301" s="16">
        <v>119</v>
      </c>
      <c r="M1301" s="16" t="s">
        <v>6577</v>
      </c>
      <c r="N1301" s="16" t="s">
        <v>6064</v>
      </c>
      <c r="O1301" s="16">
        <v>24</v>
      </c>
      <c r="P1301" s="16" t="s">
        <v>44</v>
      </c>
      <c r="S1301" s="12">
        <f>V1301+W1301+X1301+Y1301+Z1301+AB1301</f>
        <v>2.2229563294971504</v>
      </c>
      <c r="V1301">
        <v>0.1736111111111111</v>
      </c>
      <c r="W1301">
        <v>0.63412322274881516</v>
      </c>
      <c r="X1301">
        <v>0.52242152466367708</v>
      </c>
      <c r="Y1301">
        <v>0.72032742155525242</v>
      </c>
      <c r="Z1301">
        <v>6.2962962962962957E-2</v>
      </c>
      <c r="AB1301">
        <v>0.10951008645533142</v>
      </c>
      <c r="AC1301" t="e">
        <f t="shared" si="280"/>
        <v>#VALUE!</v>
      </c>
      <c r="AD1301" t="e">
        <f t="shared" si="281"/>
        <v>#VALUE!</v>
      </c>
      <c r="AE1301">
        <f t="shared" si="282"/>
        <v>0</v>
      </c>
      <c r="AF1301">
        <f t="shared" si="283"/>
        <v>0</v>
      </c>
      <c r="AG1301">
        <f t="shared" si="284"/>
        <v>1</v>
      </c>
      <c r="AH1301">
        <f t="shared" si="285"/>
        <v>1</v>
      </c>
      <c r="AI1301">
        <f t="shared" si="286"/>
        <v>1</v>
      </c>
      <c r="AJ1301">
        <f t="shared" si="287"/>
        <v>1</v>
      </c>
      <c r="AK1301">
        <f t="shared" si="288"/>
        <v>1</v>
      </c>
      <c r="AL1301">
        <f t="shared" si="289"/>
        <v>1</v>
      </c>
      <c r="AM1301">
        <f t="shared" si="290"/>
        <v>1</v>
      </c>
      <c r="AN1301">
        <f t="shared" si="291"/>
        <v>0</v>
      </c>
      <c r="AO1301">
        <f t="shared" si="292"/>
        <v>1</v>
      </c>
      <c r="AP1301">
        <f t="shared" si="293"/>
        <v>1</v>
      </c>
    </row>
    <row r="1302" spans="1:42" ht="15" hidden="1" customHeight="1" x14ac:dyDescent="0.2">
      <c r="A1302">
        <v>1301</v>
      </c>
      <c r="B1302" s="15">
        <v>1301</v>
      </c>
      <c r="C1302" s="16" t="s">
        <v>1428</v>
      </c>
      <c r="D1302" s="16" t="s">
        <v>696</v>
      </c>
      <c r="E1302" s="16" t="s">
        <v>696</v>
      </c>
      <c r="F1302" s="16">
        <v>141</v>
      </c>
      <c r="G1302" s="16">
        <v>29</v>
      </c>
      <c r="H1302" s="16" t="s">
        <v>6553</v>
      </c>
      <c r="I1302" s="16" t="s">
        <v>6096</v>
      </c>
      <c r="J1302" s="16">
        <v>88</v>
      </c>
      <c r="K1302" s="16" t="s">
        <v>6456</v>
      </c>
      <c r="L1302" s="16">
        <v>153</v>
      </c>
      <c r="M1302" s="16" t="s">
        <v>6039</v>
      </c>
      <c r="N1302" s="16" t="s">
        <v>7372</v>
      </c>
      <c r="O1302" s="16">
        <v>157</v>
      </c>
      <c r="P1302" s="16" t="s">
        <v>18</v>
      </c>
      <c r="S1302" s="12">
        <f>V1302+W1302+X1302+Y1302+Z1302+AB1302</f>
        <v>2.6666281615886662</v>
      </c>
      <c r="V1302">
        <v>0.61111111111111116</v>
      </c>
      <c r="W1302">
        <v>0.7459715639810427</v>
      </c>
      <c r="X1302">
        <v>0.17713004484304934</v>
      </c>
      <c r="Y1302">
        <v>0.74624829467939968</v>
      </c>
      <c r="Z1302">
        <v>0</v>
      </c>
      <c r="AB1302">
        <v>0.3861671469740634</v>
      </c>
      <c r="AC1302" t="e">
        <f t="shared" si="280"/>
        <v>#VALUE!</v>
      </c>
      <c r="AD1302" t="e">
        <f t="shared" si="281"/>
        <v>#VALUE!</v>
      </c>
      <c r="AE1302">
        <f t="shared" si="282"/>
        <v>0</v>
      </c>
      <c r="AF1302">
        <f t="shared" si="283"/>
        <v>0</v>
      </c>
      <c r="AG1302">
        <f t="shared" si="284"/>
        <v>1</v>
      </c>
      <c r="AH1302">
        <f t="shared" si="285"/>
        <v>1</v>
      </c>
      <c r="AI1302">
        <f t="shared" si="286"/>
        <v>1</v>
      </c>
      <c r="AJ1302">
        <f t="shared" si="287"/>
        <v>1</v>
      </c>
      <c r="AK1302">
        <f t="shared" si="288"/>
        <v>1</v>
      </c>
      <c r="AL1302">
        <f t="shared" si="289"/>
        <v>1</v>
      </c>
      <c r="AM1302">
        <f t="shared" si="290"/>
        <v>1</v>
      </c>
      <c r="AN1302">
        <f t="shared" si="291"/>
        <v>0</v>
      </c>
      <c r="AO1302">
        <f t="shared" si="292"/>
        <v>1</v>
      </c>
      <c r="AP1302">
        <f t="shared" si="293"/>
        <v>1</v>
      </c>
    </row>
    <row r="1303" spans="1:42" ht="15" hidden="1" customHeight="1" x14ac:dyDescent="0.2">
      <c r="A1303">
        <v>1302</v>
      </c>
      <c r="B1303" s="15">
        <v>1302</v>
      </c>
      <c r="C1303" s="16" t="s">
        <v>1473</v>
      </c>
      <c r="D1303" s="16" t="s">
        <v>696</v>
      </c>
      <c r="E1303" s="16" t="s">
        <v>696</v>
      </c>
      <c r="F1303" s="16">
        <v>141</v>
      </c>
      <c r="G1303" s="16">
        <v>23</v>
      </c>
      <c r="H1303" s="16" t="s">
        <v>6891</v>
      </c>
      <c r="I1303" s="16" t="s">
        <v>6247</v>
      </c>
      <c r="J1303" s="16">
        <v>78</v>
      </c>
      <c r="K1303" s="16" t="s">
        <v>6439</v>
      </c>
      <c r="L1303" s="16">
        <v>144</v>
      </c>
      <c r="M1303" s="16" t="s">
        <v>7057</v>
      </c>
      <c r="N1303" s="16" t="s">
        <v>7373</v>
      </c>
      <c r="O1303" s="16">
        <v>146</v>
      </c>
      <c r="P1303" s="16" t="s">
        <v>18</v>
      </c>
      <c r="S1303" s="12">
        <f>V1303+W1303+X1303+Y1303+Z1303+AB1303</f>
        <v>2.5214237221668485</v>
      </c>
      <c r="V1303">
        <v>0.54166666666666663</v>
      </c>
      <c r="W1303">
        <v>0.747867298578199</v>
      </c>
      <c r="X1303">
        <v>0.10089686098654709</v>
      </c>
      <c r="Y1303">
        <v>0.62892223738062758</v>
      </c>
      <c r="Z1303">
        <v>0.47037037037037038</v>
      </c>
      <c r="AB1303">
        <v>3.1700288184438041E-2</v>
      </c>
      <c r="AC1303" t="e">
        <f t="shared" si="280"/>
        <v>#VALUE!</v>
      </c>
      <c r="AD1303" t="e">
        <f t="shared" si="281"/>
        <v>#VALUE!</v>
      </c>
      <c r="AE1303">
        <f t="shared" si="282"/>
        <v>0</v>
      </c>
      <c r="AF1303">
        <f t="shared" si="283"/>
        <v>0</v>
      </c>
      <c r="AG1303">
        <f t="shared" si="284"/>
        <v>1</v>
      </c>
      <c r="AH1303">
        <f t="shared" si="285"/>
        <v>1</v>
      </c>
      <c r="AI1303">
        <f t="shared" si="286"/>
        <v>1</v>
      </c>
      <c r="AJ1303">
        <f t="shared" si="287"/>
        <v>1</v>
      </c>
      <c r="AK1303">
        <f t="shared" si="288"/>
        <v>1</v>
      </c>
      <c r="AL1303">
        <f t="shared" si="289"/>
        <v>1</v>
      </c>
      <c r="AM1303">
        <f t="shared" si="290"/>
        <v>1</v>
      </c>
      <c r="AN1303">
        <f t="shared" si="291"/>
        <v>0</v>
      </c>
      <c r="AO1303">
        <f t="shared" si="292"/>
        <v>1</v>
      </c>
      <c r="AP1303">
        <f t="shared" si="293"/>
        <v>1</v>
      </c>
    </row>
    <row r="1304" spans="1:42" ht="15" hidden="1" customHeight="1" x14ac:dyDescent="0.2">
      <c r="A1304">
        <v>1303</v>
      </c>
      <c r="B1304" s="15">
        <v>1303</v>
      </c>
      <c r="C1304" s="16" t="s">
        <v>5353</v>
      </c>
      <c r="D1304" s="16" t="s">
        <v>17</v>
      </c>
      <c r="E1304" s="16" t="s">
        <v>17</v>
      </c>
      <c r="F1304" s="16">
        <v>141</v>
      </c>
      <c r="G1304" s="16">
        <v>20</v>
      </c>
      <c r="H1304" s="16" t="s">
        <v>6049</v>
      </c>
      <c r="I1304" s="16" t="s">
        <v>6049</v>
      </c>
      <c r="J1304" s="16">
        <v>50</v>
      </c>
      <c r="K1304" s="16" t="s">
        <v>6628</v>
      </c>
      <c r="L1304" s="16">
        <v>127</v>
      </c>
      <c r="M1304" s="16" t="s">
        <v>6070</v>
      </c>
      <c r="N1304" s="16" t="s">
        <v>6218</v>
      </c>
      <c r="O1304" s="16">
        <v>53</v>
      </c>
      <c r="P1304" s="16" t="s">
        <v>18</v>
      </c>
      <c r="S1304" s="12">
        <f>V1304+W1304+X1304+Y1304+Z1304+AB1304</f>
        <v>2.4090902969133747</v>
      </c>
      <c r="V1304">
        <v>0.34722222222222221</v>
      </c>
      <c r="W1304">
        <v>0.94407582938388623</v>
      </c>
      <c r="X1304">
        <v>2.4663677130044841E-2</v>
      </c>
      <c r="Y1304">
        <v>0.95361527967257842</v>
      </c>
      <c r="Z1304">
        <v>0.12222222222222222</v>
      </c>
      <c r="AB1304">
        <v>1.7291066282420751E-2</v>
      </c>
      <c r="AC1304" t="e">
        <f t="shared" si="280"/>
        <v>#VALUE!</v>
      </c>
      <c r="AD1304" t="e">
        <f t="shared" si="281"/>
        <v>#VALUE!</v>
      </c>
      <c r="AE1304">
        <f t="shared" si="282"/>
        <v>0</v>
      </c>
      <c r="AF1304">
        <f t="shared" si="283"/>
        <v>0</v>
      </c>
      <c r="AG1304">
        <f t="shared" si="284"/>
        <v>1</v>
      </c>
      <c r="AH1304">
        <f t="shared" si="285"/>
        <v>1</v>
      </c>
      <c r="AI1304">
        <f t="shared" si="286"/>
        <v>1</v>
      </c>
      <c r="AJ1304">
        <f t="shared" si="287"/>
        <v>1</v>
      </c>
      <c r="AK1304">
        <f t="shared" si="288"/>
        <v>1</v>
      </c>
      <c r="AL1304">
        <f t="shared" si="289"/>
        <v>1</v>
      </c>
      <c r="AM1304">
        <f t="shared" si="290"/>
        <v>1</v>
      </c>
      <c r="AN1304">
        <f t="shared" si="291"/>
        <v>0</v>
      </c>
      <c r="AO1304">
        <f t="shared" si="292"/>
        <v>1</v>
      </c>
      <c r="AP1304">
        <f t="shared" si="293"/>
        <v>1</v>
      </c>
    </row>
    <row r="1305" spans="1:42" ht="15" hidden="1" customHeight="1" x14ac:dyDescent="0.2">
      <c r="A1305">
        <v>1304</v>
      </c>
      <c r="B1305" s="15">
        <v>1304</v>
      </c>
      <c r="C1305" s="16" t="s">
        <v>2071</v>
      </c>
      <c r="D1305" s="16" t="s">
        <v>17</v>
      </c>
      <c r="E1305" s="16" t="s">
        <v>17</v>
      </c>
      <c r="F1305" s="16">
        <v>141</v>
      </c>
      <c r="G1305" s="16">
        <v>16</v>
      </c>
      <c r="H1305" s="16" t="s">
        <v>6686</v>
      </c>
      <c r="I1305" s="16" t="s">
        <v>6247</v>
      </c>
      <c r="J1305" s="16">
        <v>19</v>
      </c>
      <c r="K1305" s="16" t="s">
        <v>6246</v>
      </c>
      <c r="L1305" s="16">
        <v>73</v>
      </c>
      <c r="M1305" s="16" t="s">
        <v>6960</v>
      </c>
      <c r="N1305" s="16" t="s">
        <v>6064</v>
      </c>
      <c r="O1305" s="16">
        <v>32</v>
      </c>
      <c r="P1305" s="16" t="s">
        <v>44</v>
      </c>
      <c r="S1305" s="12">
        <f>V1305+W1305+X1305+Y1305+Z1305+AB1305</f>
        <v>2.0430197390595324</v>
      </c>
      <c r="V1305">
        <v>0.13194444444444445</v>
      </c>
      <c r="W1305">
        <v>0.63127962085308054</v>
      </c>
      <c r="X1305">
        <v>0.24663677130044842</v>
      </c>
      <c r="Y1305">
        <v>0.84583901773533421</v>
      </c>
      <c r="Z1305">
        <v>0</v>
      </c>
      <c r="AB1305">
        <v>0.18731988472622479</v>
      </c>
      <c r="AC1305" t="e">
        <f t="shared" si="280"/>
        <v>#VALUE!</v>
      </c>
      <c r="AD1305" t="e">
        <f t="shared" si="281"/>
        <v>#VALUE!</v>
      </c>
      <c r="AE1305">
        <f t="shared" si="282"/>
        <v>0</v>
      </c>
      <c r="AF1305">
        <f t="shared" si="283"/>
        <v>0</v>
      </c>
      <c r="AG1305">
        <f t="shared" si="284"/>
        <v>1</v>
      </c>
      <c r="AH1305">
        <f t="shared" si="285"/>
        <v>1</v>
      </c>
      <c r="AI1305">
        <f t="shared" si="286"/>
        <v>0</v>
      </c>
      <c r="AJ1305">
        <f t="shared" si="287"/>
        <v>1</v>
      </c>
      <c r="AK1305">
        <f t="shared" si="288"/>
        <v>1</v>
      </c>
      <c r="AL1305">
        <f t="shared" si="289"/>
        <v>1</v>
      </c>
      <c r="AM1305">
        <f t="shared" si="290"/>
        <v>1</v>
      </c>
      <c r="AN1305">
        <f t="shared" si="291"/>
        <v>0</v>
      </c>
      <c r="AO1305">
        <f t="shared" si="292"/>
        <v>0</v>
      </c>
      <c r="AP1305">
        <f t="shared" si="293"/>
        <v>1</v>
      </c>
    </row>
    <row r="1306" spans="1:42" ht="15" hidden="1" customHeight="1" x14ac:dyDescent="0.2">
      <c r="A1306">
        <v>1305</v>
      </c>
      <c r="B1306" s="15">
        <v>1305</v>
      </c>
      <c r="C1306" s="16" t="s">
        <v>1218</v>
      </c>
      <c r="D1306" s="16" t="s">
        <v>17</v>
      </c>
      <c r="E1306" s="16" t="s">
        <v>17</v>
      </c>
      <c r="F1306" s="16">
        <v>140</v>
      </c>
      <c r="G1306" s="16">
        <v>31</v>
      </c>
      <c r="H1306" s="16" t="s">
        <v>6674</v>
      </c>
      <c r="I1306" s="16" t="s">
        <v>7065</v>
      </c>
      <c r="J1306" s="16">
        <v>32</v>
      </c>
      <c r="K1306" s="16" t="s">
        <v>7126</v>
      </c>
      <c r="L1306" s="16">
        <v>161</v>
      </c>
      <c r="M1306" s="16" t="s">
        <v>6441</v>
      </c>
      <c r="N1306" s="16" t="s">
        <v>6064</v>
      </c>
      <c r="O1306" s="16">
        <v>68</v>
      </c>
      <c r="P1306" s="16" t="s">
        <v>18</v>
      </c>
      <c r="S1306" s="12">
        <f>V1306+W1306+X1306+Y1306+Z1306+AB1306</f>
        <v>2.2154362438394051</v>
      </c>
      <c r="V1306">
        <v>0.22222222222222221</v>
      </c>
      <c r="W1306">
        <v>0.84075829383886258</v>
      </c>
      <c r="X1306">
        <v>0.1547085201793722</v>
      </c>
      <c r="Y1306">
        <v>0.96316507503410642</v>
      </c>
      <c r="Z1306">
        <v>0</v>
      </c>
      <c r="AB1306">
        <v>3.4582132564841501E-2</v>
      </c>
      <c r="AC1306" t="e">
        <f t="shared" si="280"/>
        <v>#VALUE!</v>
      </c>
      <c r="AD1306" t="e">
        <f t="shared" si="281"/>
        <v>#VALUE!</v>
      </c>
      <c r="AE1306">
        <f t="shared" si="282"/>
        <v>0</v>
      </c>
      <c r="AF1306">
        <f t="shared" si="283"/>
        <v>0</v>
      </c>
      <c r="AG1306">
        <f t="shared" si="284"/>
        <v>1</v>
      </c>
      <c r="AH1306">
        <f t="shared" si="285"/>
        <v>1</v>
      </c>
      <c r="AI1306">
        <f t="shared" si="286"/>
        <v>1</v>
      </c>
      <c r="AJ1306">
        <f t="shared" si="287"/>
        <v>1</v>
      </c>
      <c r="AK1306">
        <f t="shared" si="288"/>
        <v>1</v>
      </c>
      <c r="AL1306">
        <f t="shared" si="289"/>
        <v>1</v>
      </c>
      <c r="AM1306">
        <f t="shared" si="290"/>
        <v>1</v>
      </c>
      <c r="AN1306">
        <f t="shared" si="291"/>
        <v>0</v>
      </c>
      <c r="AO1306">
        <f t="shared" si="292"/>
        <v>1</v>
      </c>
      <c r="AP1306">
        <f t="shared" si="293"/>
        <v>1</v>
      </c>
    </row>
    <row r="1307" spans="1:42" ht="15" hidden="1" customHeight="1" x14ac:dyDescent="0.2">
      <c r="A1307">
        <v>1306</v>
      </c>
      <c r="B1307" s="15">
        <v>1306</v>
      </c>
      <c r="C1307" s="16" t="s">
        <v>215</v>
      </c>
      <c r="D1307" s="16" t="s">
        <v>17</v>
      </c>
      <c r="E1307" s="16" t="s">
        <v>696</v>
      </c>
      <c r="F1307" s="16">
        <v>140</v>
      </c>
      <c r="G1307" s="16">
        <v>20</v>
      </c>
      <c r="H1307" s="16" t="s">
        <v>6074</v>
      </c>
      <c r="I1307" s="16" t="s">
        <v>6686</v>
      </c>
      <c r="J1307" s="16">
        <v>25</v>
      </c>
      <c r="K1307" s="16" t="s">
        <v>6955</v>
      </c>
      <c r="L1307" s="16">
        <v>153</v>
      </c>
      <c r="M1307" s="16" t="s">
        <v>6072</v>
      </c>
      <c r="N1307" s="16" t="s">
        <v>6082</v>
      </c>
      <c r="O1307" s="16">
        <v>29</v>
      </c>
      <c r="P1307" s="16" t="s">
        <v>20</v>
      </c>
      <c r="S1307" s="12">
        <f>V1307+W1307+X1307+Y1307+Z1307+AB1307</f>
        <v>2.1802534566967235</v>
      </c>
      <c r="V1307">
        <v>0.1736111111111111</v>
      </c>
      <c r="W1307">
        <v>0.81706161137440758</v>
      </c>
      <c r="X1307">
        <v>5.3811659192825115E-2</v>
      </c>
      <c r="Y1307">
        <v>0.96862210095497958</v>
      </c>
      <c r="Z1307">
        <v>0</v>
      </c>
      <c r="AB1307">
        <v>0.16714697406340057</v>
      </c>
      <c r="AC1307" t="e">
        <f t="shared" si="280"/>
        <v>#VALUE!</v>
      </c>
      <c r="AD1307" t="e">
        <f t="shared" si="281"/>
        <v>#VALUE!</v>
      </c>
      <c r="AE1307">
        <f t="shared" si="282"/>
        <v>0</v>
      </c>
      <c r="AF1307">
        <f t="shared" si="283"/>
        <v>0</v>
      </c>
      <c r="AG1307">
        <f t="shared" si="284"/>
        <v>1</v>
      </c>
      <c r="AH1307">
        <f t="shared" si="285"/>
        <v>1</v>
      </c>
      <c r="AI1307">
        <f t="shared" si="286"/>
        <v>1</v>
      </c>
      <c r="AJ1307">
        <f t="shared" si="287"/>
        <v>1</v>
      </c>
      <c r="AK1307">
        <f t="shared" si="288"/>
        <v>1</v>
      </c>
      <c r="AL1307">
        <f t="shared" si="289"/>
        <v>1</v>
      </c>
      <c r="AM1307">
        <f t="shared" si="290"/>
        <v>1</v>
      </c>
      <c r="AN1307">
        <f t="shared" si="291"/>
        <v>0</v>
      </c>
      <c r="AO1307">
        <f t="shared" si="292"/>
        <v>1</v>
      </c>
      <c r="AP1307">
        <f t="shared" si="293"/>
        <v>1</v>
      </c>
    </row>
    <row r="1308" spans="1:42" ht="15" hidden="1" customHeight="1" x14ac:dyDescent="0.2">
      <c r="A1308">
        <v>1307</v>
      </c>
      <c r="B1308" s="15">
        <v>1307</v>
      </c>
      <c r="C1308" s="16" t="s">
        <v>223</v>
      </c>
      <c r="D1308" s="16" t="s">
        <v>17</v>
      </c>
      <c r="E1308" s="16" t="s">
        <v>17</v>
      </c>
      <c r="F1308" s="16">
        <v>140</v>
      </c>
      <c r="G1308" s="16">
        <v>20</v>
      </c>
      <c r="H1308" s="16" t="s">
        <v>6801</v>
      </c>
      <c r="I1308" s="16" t="s">
        <v>7160</v>
      </c>
      <c r="J1308" s="16">
        <v>41</v>
      </c>
      <c r="K1308" s="16" t="s">
        <v>6159</v>
      </c>
      <c r="L1308" s="16">
        <v>145</v>
      </c>
      <c r="M1308" s="16" t="s">
        <v>6756</v>
      </c>
      <c r="N1308" s="16" t="s">
        <v>6064</v>
      </c>
      <c r="O1308" s="16">
        <v>16</v>
      </c>
      <c r="P1308" s="16" t="s">
        <v>34</v>
      </c>
      <c r="S1308" s="12">
        <f>V1308+W1308+X1308+Y1308+Z1308+AB1308</f>
        <v>2.3110321033688139</v>
      </c>
      <c r="V1308">
        <v>0.28472222222222221</v>
      </c>
      <c r="W1308">
        <v>0.91279620853080567</v>
      </c>
      <c r="X1308">
        <v>0.2085201793721973</v>
      </c>
      <c r="Y1308">
        <v>0.844474761255116</v>
      </c>
      <c r="Z1308">
        <v>0</v>
      </c>
      <c r="AB1308">
        <v>6.0518731988472622E-2</v>
      </c>
      <c r="AC1308" t="e">
        <f t="shared" si="280"/>
        <v>#VALUE!</v>
      </c>
      <c r="AD1308" t="e">
        <f t="shared" si="281"/>
        <v>#VALUE!</v>
      </c>
      <c r="AE1308">
        <f t="shared" si="282"/>
        <v>0</v>
      </c>
      <c r="AF1308">
        <f t="shared" si="283"/>
        <v>0</v>
      </c>
      <c r="AG1308">
        <f t="shared" si="284"/>
        <v>1</v>
      </c>
      <c r="AH1308">
        <f t="shared" si="285"/>
        <v>1</v>
      </c>
      <c r="AI1308">
        <f t="shared" si="286"/>
        <v>1</v>
      </c>
      <c r="AJ1308">
        <f t="shared" si="287"/>
        <v>1</v>
      </c>
      <c r="AK1308">
        <f t="shared" si="288"/>
        <v>1</v>
      </c>
      <c r="AL1308">
        <f t="shared" si="289"/>
        <v>1</v>
      </c>
      <c r="AM1308">
        <f t="shared" si="290"/>
        <v>1</v>
      </c>
      <c r="AN1308">
        <f t="shared" si="291"/>
        <v>0</v>
      </c>
      <c r="AO1308">
        <f t="shared" si="292"/>
        <v>1</v>
      </c>
      <c r="AP1308">
        <f t="shared" si="293"/>
        <v>1</v>
      </c>
    </row>
    <row r="1309" spans="1:42" ht="15" hidden="1" customHeight="1" x14ac:dyDescent="0.2">
      <c r="A1309">
        <v>1308</v>
      </c>
      <c r="B1309" s="15">
        <v>1308</v>
      </c>
      <c r="C1309" s="16" t="s">
        <v>2119</v>
      </c>
      <c r="D1309" s="16" t="s">
        <v>17</v>
      </c>
      <c r="E1309" s="16" t="s">
        <v>17</v>
      </c>
      <c r="F1309" s="16">
        <v>140</v>
      </c>
      <c r="G1309" s="16">
        <v>15</v>
      </c>
      <c r="H1309" s="16" t="s">
        <v>7202</v>
      </c>
      <c r="I1309" s="16" t="s">
        <v>6596</v>
      </c>
      <c r="J1309" s="16">
        <v>30</v>
      </c>
      <c r="K1309" s="16" t="s">
        <v>6958</v>
      </c>
      <c r="L1309" s="16">
        <v>125</v>
      </c>
      <c r="M1309" s="16" t="s">
        <v>6309</v>
      </c>
      <c r="N1309" s="16" t="s">
        <v>6064</v>
      </c>
      <c r="O1309" s="16">
        <v>127</v>
      </c>
      <c r="P1309" s="16" t="s">
        <v>18</v>
      </c>
      <c r="S1309" s="12">
        <f>V1309+W1309+X1309+Y1309+Z1309+AB1309</f>
        <v>2.3852892517878104</v>
      </c>
      <c r="V1309">
        <v>0.20833333333333334</v>
      </c>
      <c r="W1309">
        <v>1</v>
      </c>
      <c r="X1309">
        <v>0</v>
      </c>
      <c r="Y1309">
        <v>1</v>
      </c>
      <c r="Z1309">
        <v>0.17407407407407408</v>
      </c>
      <c r="AB1309">
        <v>2.881844380403458E-3</v>
      </c>
      <c r="AC1309" t="e">
        <f t="shared" si="280"/>
        <v>#VALUE!</v>
      </c>
      <c r="AD1309" t="e">
        <f t="shared" si="281"/>
        <v>#VALUE!</v>
      </c>
      <c r="AE1309">
        <f t="shared" si="282"/>
        <v>0</v>
      </c>
      <c r="AF1309">
        <f t="shared" si="283"/>
        <v>0</v>
      </c>
      <c r="AG1309">
        <f t="shared" si="284"/>
        <v>1</v>
      </c>
      <c r="AH1309">
        <f t="shared" si="285"/>
        <v>1</v>
      </c>
      <c r="AI1309">
        <f t="shared" si="286"/>
        <v>0</v>
      </c>
      <c r="AJ1309">
        <f t="shared" si="287"/>
        <v>1</v>
      </c>
      <c r="AK1309">
        <f t="shared" si="288"/>
        <v>1</v>
      </c>
      <c r="AL1309">
        <f t="shared" si="289"/>
        <v>1</v>
      </c>
      <c r="AM1309">
        <f t="shared" si="290"/>
        <v>1</v>
      </c>
      <c r="AN1309">
        <f t="shared" si="291"/>
        <v>0</v>
      </c>
      <c r="AO1309">
        <f t="shared" si="292"/>
        <v>0</v>
      </c>
      <c r="AP1309">
        <f t="shared" si="293"/>
        <v>1</v>
      </c>
    </row>
    <row r="1310" spans="1:42" ht="15" hidden="1" customHeight="1" x14ac:dyDescent="0.2">
      <c r="A1310">
        <v>1309</v>
      </c>
      <c r="B1310" s="15">
        <v>1309</v>
      </c>
      <c r="C1310" s="16" t="s">
        <v>31</v>
      </c>
      <c r="D1310" s="16" t="s">
        <v>696</v>
      </c>
      <c r="E1310" s="16" t="s">
        <v>695</v>
      </c>
      <c r="F1310" s="16">
        <v>140</v>
      </c>
      <c r="G1310" s="16">
        <v>10</v>
      </c>
      <c r="H1310" s="16" t="s">
        <v>6100</v>
      </c>
      <c r="I1310" s="16" t="s">
        <v>6030</v>
      </c>
      <c r="J1310" s="16">
        <v>109</v>
      </c>
      <c r="K1310" s="16" t="s">
        <v>7374</v>
      </c>
      <c r="L1310" s="16">
        <v>134</v>
      </c>
      <c r="M1310" s="16" t="s">
        <v>7375</v>
      </c>
      <c r="N1310" s="16" t="s">
        <v>6103</v>
      </c>
      <c r="O1310" s="16">
        <v>282</v>
      </c>
      <c r="P1310" s="16" t="s">
        <v>22</v>
      </c>
      <c r="S1310" s="12">
        <f>V1310+W1310+X1310+Y1310+Z1310+AB1310</f>
        <v>2.6937950707104328</v>
      </c>
      <c r="V1310">
        <v>0.73611111111111116</v>
      </c>
      <c r="W1310">
        <v>0.60663507109004744</v>
      </c>
      <c r="X1310">
        <v>0.7623318385650224</v>
      </c>
      <c r="Y1310">
        <v>0.26193724420190995</v>
      </c>
      <c r="Z1310">
        <v>0.25185185185185183</v>
      </c>
      <c r="AB1310">
        <v>7.492795389048991E-2</v>
      </c>
      <c r="AC1310" t="e">
        <f t="shared" si="280"/>
        <v>#VALUE!</v>
      </c>
      <c r="AD1310" t="e">
        <f t="shared" si="281"/>
        <v>#VALUE!</v>
      </c>
      <c r="AE1310">
        <f t="shared" si="282"/>
        <v>0</v>
      </c>
      <c r="AF1310">
        <f t="shared" si="283"/>
        <v>0</v>
      </c>
      <c r="AG1310">
        <f t="shared" si="284"/>
        <v>1</v>
      </c>
      <c r="AH1310">
        <f t="shared" si="285"/>
        <v>1</v>
      </c>
      <c r="AI1310">
        <f t="shared" si="286"/>
        <v>0</v>
      </c>
      <c r="AJ1310">
        <f t="shared" si="287"/>
        <v>1</v>
      </c>
      <c r="AK1310">
        <f t="shared" si="288"/>
        <v>1</v>
      </c>
      <c r="AL1310">
        <f t="shared" si="289"/>
        <v>1</v>
      </c>
      <c r="AM1310">
        <f t="shared" si="290"/>
        <v>1</v>
      </c>
      <c r="AN1310">
        <f t="shared" si="291"/>
        <v>0</v>
      </c>
      <c r="AO1310">
        <f t="shared" si="292"/>
        <v>0</v>
      </c>
      <c r="AP1310">
        <f t="shared" si="293"/>
        <v>1</v>
      </c>
    </row>
    <row r="1311" spans="1:42" ht="15" hidden="1" customHeight="1" x14ac:dyDescent="0.2">
      <c r="A1311">
        <v>1310</v>
      </c>
      <c r="B1311" s="15">
        <v>1310</v>
      </c>
      <c r="C1311" s="16" t="s">
        <v>1118</v>
      </c>
      <c r="D1311" s="16" t="s">
        <v>17</v>
      </c>
      <c r="E1311" s="16" t="s">
        <v>17</v>
      </c>
      <c r="F1311" s="16">
        <v>140</v>
      </c>
      <c r="G1311" s="16">
        <v>6</v>
      </c>
      <c r="H1311" s="16" t="s">
        <v>6256</v>
      </c>
      <c r="I1311" s="16" t="s">
        <v>6633</v>
      </c>
      <c r="J1311" s="16">
        <v>27</v>
      </c>
      <c r="K1311" s="16" t="s">
        <v>6382</v>
      </c>
      <c r="L1311" s="16">
        <v>42</v>
      </c>
      <c r="M1311" s="16" t="s">
        <v>6081</v>
      </c>
      <c r="N1311" s="16" t="s">
        <v>6136</v>
      </c>
      <c r="O1311" s="16">
        <v>100</v>
      </c>
      <c r="P1311" s="16" t="s">
        <v>44</v>
      </c>
      <c r="S1311" s="12">
        <f>V1311+W1311+X1311+Y1311+Z1311+AB1311</f>
        <v>2.1311856931006403</v>
      </c>
      <c r="V1311">
        <v>0.1875</v>
      </c>
      <c r="W1311">
        <v>0.61895734597156393</v>
      </c>
      <c r="X1311">
        <v>0.11434977578475336</v>
      </c>
      <c r="Y1311">
        <v>0.74351978171896316</v>
      </c>
      <c r="Z1311">
        <v>0</v>
      </c>
      <c r="AB1311">
        <v>0.4668587896253602</v>
      </c>
      <c r="AC1311" t="e">
        <f t="shared" si="280"/>
        <v>#VALUE!</v>
      </c>
      <c r="AD1311" t="e">
        <f t="shared" si="281"/>
        <v>#VALUE!</v>
      </c>
      <c r="AE1311">
        <f t="shared" si="282"/>
        <v>0</v>
      </c>
      <c r="AF1311">
        <f t="shared" si="283"/>
        <v>0</v>
      </c>
      <c r="AG1311">
        <f t="shared" si="284"/>
        <v>1</v>
      </c>
      <c r="AH1311">
        <f t="shared" si="285"/>
        <v>1</v>
      </c>
      <c r="AI1311">
        <f t="shared" si="286"/>
        <v>0</v>
      </c>
      <c r="AJ1311">
        <f t="shared" si="287"/>
        <v>1</v>
      </c>
      <c r="AK1311">
        <f t="shared" si="288"/>
        <v>1</v>
      </c>
      <c r="AL1311">
        <f t="shared" si="289"/>
        <v>0</v>
      </c>
      <c r="AM1311">
        <f t="shared" si="290"/>
        <v>1</v>
      </c>
      <c r="AN1311">
        <f t="shared" si="291"/>
        <v>0</v>
      </c>
      <c r="AO1311">
        <f t="shared" si="292"/>
        <v>0</v>
      </c>
      <c r="AP1311">
        <f t="shared" si="293"/>
        <v>0</v>
      </c>
    </row>
    <row r="1312" spans="1:42" ht="15" hidden="1" customHeight="1" x14ac:dyDescent="0.2">
      <c r="A1312">
        <v>1311</v>
      </c>
      <c r="B1312" s="15">
        <v>1311</v>
      </c>
      <c r="C1312" s="16" t="s">
        <v>664</v>
      </c>
      <c r="D1312" s="16" t="s">
        <v>17</v>
      </c>
      <c r="E1312" s="16" t="s">
        <v>17</v>
      </c>
      <c r="F1312" s="16">
        <v>140</v>
      </c>
      <c r="G1312" s="16">
        <v>5</v>
      </c>
      <c r="H1312" s="16" t="s">
        <v>6051</v>
      </c>
      <c r="I1312" s="16" t="s">
        <v>6580</v>
      </c>
      <c r="J1312" s="16">
        <v>13</v>
      </c>
      <c r="K1312" s="16" t="s">
        <v>7129</v>
      </c>
      <c r="L1312" s="16">
        <v>57</v>
      </c>
      <c r="M1312" s="16" t="s">
        <v>6762</v>
      </c>
      <c r="N1312" s="16" t="s">
        <v>6047</v>
      </c>
      <c r="O1312" s="16">
        <v>21</v>
      </c>
      <c r="P1312" s="16" t="s">
        <v>20</v>
      </c>
      <c r="S1312" s="12">
        <f>V1312+W1312+X1312+Y1312+Z1312+AB1312</f>
        <v>2.0269378328921315</v>
      </c>
      <c r="V1312">
        <v>9.0277777777777776E-2</v>
      </c>
      <c r="W1312">
        <v>0.71753554502369665</v>
      </c>
      <c r="X1312">
        <v>0.10538116591928251</v>
      </c>
      <c r="Y1312">
        <v>0.90586630286493863</v>
      </c>
      <c r="Z1312">
        <v>6.6666666666666666E-2</v>
      </c>
      <c r="AB1312">
        <v>0.14121037463976946</v>
      </c>
      <c r="AC1312" t="e">
        <f t="shared" si="280"/>
        <v>#VALUE!</v>
      </c>
      <c r="AD1312" t="e">
        <f t="shared" si="281"/>
        <v>#VALUE!</v>
      </c>
      <c r="AE1312">
        <f t="shared" si="282"/>
        <v>0</v>
      </c>
      <c r="AF1312">
        <f t="shared" si="283"/>
        <v>0</v>
      </c>
      <c r="AG1312">
        <f t="shared" si="284"/>
        <v>1</v>
      </c>
      <c r="AH1312">
        <f t="shared" si="285"/>
        <v>1</v>
      </c>
      <c r="AI1312">
        <f t="shared" si="286"/>
        <v>0</v>
      </c>
      <c r="AJ1312">
        <f t="shared" si="287"/>
        <v>1</v>
      </c>
      <c r="AK1312">
        <f t="shared" si="288"/>
        <v>1</v>
      </c>
      <c r="AL1312">
        <f t="shared" si="289"/>
        <v>0</v>
      </c>
      <c r="AM1312">
        <f t="shared" si="290"/>
        <v>1</v>
      </c>
      <c r="AN1312">
        <f t="shared" si="291"/>
        <v>0</v>
      </c>
      <c r="AO1312">
        <f t="shared" si="292"/>
        <v>0</v>
      </c>
      <c r="AP1312">
        <f t="shared" si="293"/>
        <v>0</v>
      </c>
    </row>
    <row r="1313" spans="1:42" ht="15" hidden="1" customHeight="1" x14ac:dyDescent="0.2">
      <c r="A1313">
        <v>1312</v>
      </c>
      <c r="B1313" s="15">
        <v>1312</v>
      </c>
      <c r="C1313" s="16" t="s">
        <v>363</v>
      </c>
      <c r="D1313" s="16" t="s">
        <v>17</v>
      </c>
      <c r="E1313" s="16" t="s">
        <v>17</v>
      </c>
      <c r="F1313" s="16">
        <v>139</v>
      </c>
      <c r="G1313" s="16">
        <v>31</v>
      </c>
      <c r="H1313" s="16" t="s">
        <v>6679</v>
      </c>
      <c r="I1313" s="16" t="s">
        <v>6117</v>
      </c>
      <c r="J1313" s="16">
        <v>33</v>
      </c>
      <c r="K1313" s="16" t="s">
        <v>6412</v>
      </c>
      <c r="L1313" s="16">
        <v>108</v>
      </c>
      <c r="M1313" s="16" t="s">
        <v>6795</v>
      </c>
      <c r="N1313" s="16" t="s">
        <v>6960</v>
      </c>
      <c r="O1313" s="16">
        <v>142</v>
      </c>
      <c r="P1313" s="16" t="s">
        <v>44</v>
      </c>
      <c r="S1313" s="12">
        <f>V1313+W1313+X1313+Y1313+Z1313+AB1313</f>
        <v>2.2394045958171489</v>
      </c>
      <c r="V1313">
        <v>0.22916666666666666</v>
      </c>
      <c r="W1313">
        <v>0.7469194312796209</v>
      </c>
      <c r="X1313">
        <v>0.3991031390134529</v>
      </c>
      <c r="Y1313">
        <v>0.66166439290586632</v>
      </c>
      <c r="Z1313">
        <v>3.7037037037037038E-3</v>
      </c>
      <c r="AB1313">
        <v>0.19884726224783861</v>
      </c>
      <c r="AC1313" t="e">
        <f t="shared" si="280"/>
        <v>#VALUE!</v>
      </c>
      <c r="AD1313" t="e">
        <f t="shared" si="281"/>
        <v>#VALUE!</v>
      </c>
      <c r="AE1313">
        <f t="shared" si="282"/>
        <v>0</v>
      </c>
      <c r="AF1313">
        <f t="shared" si="283"/>
        <v>0</v>
      </c>
      <c r="AG1313">
        <f t="shared" si="284"/>
        <v>1</v>
      </c>
      <c r="AH1313">
        <f t="shared" si="285"/>
        <v>1</v>
      </c>
      <c r="AI1313">
        <f t="shared" si="286"/>
        <v>1</v>
      </c>
      <c r="AJ1313">
        <f t="shared" si="287"/>
        <v>1</v>
      </c>
      <c r="AK1313">
        <f t="shared" si="288"/>
        <v>1</v>
      </c>
      <c r="AL1313">
        <f t="shared" si="289"/>
        <v>1</v>
      </c>
      <c r="AM1313">
        <f t="shared" si="290"/>
        <v>1</v>
      </c>
      <c r="AN1313">
        <f t="shared" si="291"/>
        <v>0</v>
      </c>
      <c r="AO1313">
        <f t="shared" si="292"/>
        <v>1</v>
      </c>
      <c r="AP1313">
        <f t="shared" si="293"/>
        <v>1</v>
      </c>
    </row>
    <row r="1314" spans="1:42" ht="15" hidden="1" customHeight="1" x14ac:dyDescent="0.2">
      <c r="A1314">
        <v>1313</v>
      </c>
      <c r="B1314" s="15">
        <v>1313</v>
      </c>
      <c r="C1314" s="16" t="s">
        <v>2526</v>
      </c>
      <c r="D1314" s="16" t="s">
        <v>17</v>
      </c>
      <c r="E1314" s="16" t="s">
        <v>17</v>
      </c>
      <c r="F1314" s="16">
        <v>139</v>
      </c>
      <c r="G1314" s="16">
        <v>29</v>
      </c>
      <c r="H1314" s="16" t="s">
        <v>6393</v>
      </c>
      <c r="I1314" s="16" t="s">
        <v>6049</v>
      </c>
      <c r="J1314" s="16">
        <v>31</v>
      </c>
      <c r="K1314" s="16" t="s">
        <v>6141</v>
      </c>
      <c r="L1314" s="16">
        <v>160</v>
      </c>
      <c r="M1314" s="16" t="s">
        <v>6117</v>
      </c>
      <c r="N1314" s="16" t="s">
        <v>6064</v>
      </c>
      <c r="O1314" s="16">
        <v>168</v>
      </c>
      <c r="P1314" s="16" t="s">
        <v>18</v>
      </c>
      <c r="S1314" s="12">
        <f>V1314+W1314+X1314+Y1314+Z1314+AB1314</f>
        <v>2.3351036663364391</v>
      </c>
      <c r="V1314">
        <v>0.21527777777777779</v>
      </c>
      <c r="W1314">
        <v>0.842654028436019</v>
      </c>
      <c r="X1314">
        <v>2.0179372197309416E-2</v>
      </c>
      <c r="Y1314">
        <v>0.76398362892223737</v>
      </c>
      <c r="Z1314">
        <v>0.48148148148148145</v>
      </c>
      <c r="AB1314">
        <v>1.1527377521613832E-2</v>
      </c>
      <c r="AC1314" t="e">
        <f t="shared" si="280"/>
        <v>#VALUE!</v>
      </c>
      <c r="AD1314" t="e">
        <f t="shared" si="281"/>
        <v>#VALUE!</v>
      </c>
      <c r="AE1314">
        <f t="shared" si="282"/>
        <v>0</v>
      </c>
      <c r="AF1314">
        <f t="shared" si="283"/>
        <v>0</v>
      </c>
      <c r="AG1314">
        <f t="shared" si="284"/>
        <v>1</v>
      </c>
      <c r="AH1314">
        <f t="shared" si="285"/>
        <v>1</v>
      </c>
      <c r="AI1314">
        <f t="shared" si="286"/>
        <v>1</v>
      </c>
      <c r="AJ1314">
        <f t="shared" si="287"/>
        <v>1</v>
      </c>
      <c r="AK1314">
        <f t="shared" si="288"/>
        <v>1</v>
      </c>
      <c r="AL1314">
        <f t="shared" si="289"/>
        <v>1</v>
      </c>
      <c r="AM1314">
        <f t="shared" si="290"/>
        <v>1</v>
      </c>
      <c r="AN1314">
        <f t="shared" si="291"/>
        <v>0</v>
      </c>
      <c r="AO1314">
        <f t="shared" si="292"/>
        <v>1</v>
      </c>
      <c r="AP1314">
        <f t="shared" si="293"/>
        <v>1</v>
      </c>
    </row>
    <row r="1315" spans="1:42" ht="15" hidden="1" customHeight="1" x14ac:dyDescent="0.2">
      <c r="A1315">
        <v>1314</v>
      </c>
      <c r="B1315" s="15">
        <v>1314</v>
      </c>
      <c r="C1315" s="16" t="s">
        <v>1063</v>
      </c>
      <c r="D1315" s="16" t="s">
        <v>17</v>
      </c>
      <c r="E1315" s="16" t="s">
        <v>17</v>
      </c>
      <c r="F1315" s="16">
        <v>139</v>
      </c>
      <c r="G1315" s="16">
        <v>17</v>
      </c>
      <c r="H1315" s="16" t="s">
        <v>6688</v>
      </c>
      <c r="I1315" s="16" t="s">
        <v>6606</v>
      </c>
      <c r="J1315" s="16">
        <v>36</v>
      </c>
      <c r="K1315" s="16" t="s">
        <v>6251</v>
      </c>
      <c r="L1315" s="16">
        <v>83</v>
      </c>
      <c r="M1315" s="16" t="s">
        <v>6518</v>
      </c>
      <c r="N1315" s="16" t="s">
        <v>6054</v>
      </c>
      <c r="O1315" s="16">
        <v>126</v>
      </c>
      <c r="P1315" s="16" t="s">
        <v>44</v>
      </c>
      <c r="S1315" s="12">
        <f>V1315+W1315+X1315+Y1315+Z1315+AB1315</f>
        <v>2.4229106628242074</v>
      </c>
      <c r="V1315">
        <v>0.25</v>
      </c>
      <c r="W1315">
        <v>1</v>
      </c>
      <c r="X1315">
        <v>0</v>
      </c>
      <c r="Y1315">
        <v>1</v>
      </c>
      <c r="Z1315">
        <v>0</v>
      </c>
      <c r="AB1315">
        <v>0.1729106628242075</v>
      </c>
      <c r="AC1315" t="e">
        <f t="shared" si="280"/>
        <v>#VALUE!</v>
      </c>
      <c r="AD1315" t="e">
        <f t="shared" si="281"/>
        <v>#VALUE!</v>
      </c>
      <c r="AE1315">
        <f t="shared" si="282"/>
        <v>0</v>
      </c>
      <c r="AF1315">
        <f t="shared" si="283"/>
        <v>0</v>
      </c>
      <c r="AG1315">
        <f t="shared" si="284"/>
        <v>1</v>
      </c>
      <c r="AH1315">
        <f t="shared" si="285"/>
        <v>1</v>
      </c>
      <c r="AI1315">
        <f t="shared" si="286"/>
        <v>0</v>
      </c>
      <c r="AJ1315">
        <f t="shared" si="287"/>
        <v>1</v>
      </c>
      <c r="AK1315">
        <f t="shared" si="288"/>
        <v>1</v>
      </c>
      <c r="AL1315">
        <f t="shared" si="289"/>
        <v>1</v>
      </c>
      <c r="AM1315">
        <f t="shared" si="290"/>
        <v>1</v>
      </c>
      <c r="AN1315">
        <f t="shared" si="291"/>
        <v>0</v>
      </c>
      <c r="AO1315">
        <f t="shared" si="292"/>
        <v>0</v>
      </c>
      <c r="AP1315">
        <f t="shared" si="293"/>
        <v>1</v>
      </c>
    </row>
    <row r="1316" spans="1:42" ht="15" hidden="1" customHeight="1" x14ac:dyDescent="0.2">
      <c r="A1316">
        <v>1315</v>
      </c>
      <c r="B1316" s="15">
        <v>1315</v>
      </c>
      <c r="C1316" s="16" t="s">
        <v>2091</v>
      </c>
      <c r="D1316" s="16" t="s">
        <v>17</v>
      </c>
      <c r="E1316" s="16" t="s">
        <v>17</v>
      </c>
      <c r="F1316" s="16">
        <v>139</v>
      </c>
      <c r="G1316" s="16">
        <v>8</v>
      </c>
      <c r="H1316" s="16" t="s">
        <v>6467</v>
      </c>
      <c r="I1316" s="16" t="s">
        <v>6688</v>
      </c>
      <c r="J1316" s="16">
        <v>18</v>
      </c>
      <c r="K1316" s="16" t="s">
        <v>6864</v>
      </c>
      <c r="L1316" s="16">
        <v>44</v>
      </c>
      <c r="M1316" s="16" t="s">
        <v>6282</v>
      </c>
      <c r="N1316" s="16" t="s">
        <v>6054</v>
      </c>
      <c r="O1316" s="16">
        <v>26</v>
      </c>
      <c r="P1316" s="16" t="s">
        <v>44</v>
      </c>
      <c r="S1316" s="12">
        <f>V1316+W1316+X1316+Y1316+Z1316+AB1316</f>
        <v>2.2287207055706619</v>
      </c>
      <c r="V1316">
        <v>0.125</v>
      </c>
      <c r="W1316">
        <v>0.94786729857819907</v>
      </c>
      <c r="X1316">
        <v>3.5874439461883408E-2</v>
      </c>
      <c r="Y1316">
        <v>0.85948158253751705</v>
      </c>
      <c r="Z1316">
        <v>0.25185185185185183</v>
      </c>
      <c r="AB1316">
        <v>8.6455331412103754E-3</v>
      </c>
      <c r="AC1316" t="e">
        <f t="shared" si="280"/>
        <v>#VALUE!</v>
      </c>
      <c r="AD1316" t="e">
        <f t="shared" si="281"/>
        <v>#VALUE!</v>
      </c>
      <c r="AE1316">
        <f t="shared" si="282"/>
        <v>0</v>
      </c>
      <c r="AF1316">
        <f t="shared" si="283"/>
        <v>0</v>
      </c>
      <c r="AG1316">
        <f t="shared" si="284"/>
        <v>1</v>
      </c>
      <c r="AH1316">
        <f t="shared" si="285"/>
        <v>1</v>
      </c>
      <c r="AI1316">
        <f t="shared" si="286"/>
        <v>0</v>
      </c>
      <c r="AJ1316">
        <f t="shared" si="287"/>
        <v>1</v>
      </c>
      <c r="AK1316">
        <f t="shared" si="288"/>
        <v>1</v>
      </c>
      <c r="AL1316">
        <f t="shared" si="289"/>
        <v>0</v>
      </c>
      <c r="AM1316">
        <f t="shared" si="290"/>
        <v>1</v>
      </c>
      <c r="AN1316">
        <f t="shared" si="291"/>
        <v>0</v>
      </c>
      <c r="AO1316">
        <f t="shared" si="292"/>
        <v>0</v>
      </c>
      <c r="AP1316">
        <f t="shared" si="293"/>
        <v>0</v>
      </c>
    </row>
    <row r="1317" spans="1:42" ht="15" hidden="1" customHeight="1" x14ac:dyDescent="0.2">
      <c r="A1317">
        <v>1316</v>
      </c>
      <c r="B1317" s="15">
        <v>1316</v>
      </c>
      <c r="C1317" s="16" t="s">
        <v>1579</v>
      </c>
      <c r="D1317" s="16" t="s">
        <v>17</v>
      </c>
      <c r="E1317" s="16" t="s">
        <v>17</v>
      </c>
      <c r="F1317" s="16">
        <v>139</v>
      </c>
      <c r="G1317" s="16">
        <v>5</v>
      </c>
      <c r="H1317" s="16" t="s">
        <v>6346</v>
      </c>
      <c r="I1317" s="16" t="s">
        <v>6049</v>
      </c>
      <c r="J1317" s="16">
        <v>22</v>
      </c>
      <c r="K1317" s="16" t="s">
        <v>6936</v>
      </c>
      <c r="L1317" s="16">
        <v>149</v>
      </c>
      <c r="M1317" s="16" t="s">
        <v>6088</v>
      </c>
      <c r="N1317" s="16" t="s">
        <v>6441</v>
      </c>
      <c r="O1317" s="16">
        <v>47</v>
      </c>
      <c r="P1317" s="16" t="s">
        <v>44</v>
      </c>
      <c r="S1317" s="12">
        <f>V1317+W1317+X1317+Y1317+Z1317+AB1317</f>
        <v>2.2148214091929179</v>
      </c>
      <c r="V1317">
        <v>0.15277777777777779</v>
      </c>
      <c r="W1317">
        <v>0.85308056872037918</v>
      </c>
      <c r="X1317">
        <v>3.1390134529147982E-2</v>
      </c>
      <c r="Y1317">
        <v>0.88949522510231926</v>
      </c>
      <c r="Z1317">
        <v>0.25925925925925924</v>
      </c>
      <c r="AB1317">
        <v>2.8818443804034581E-2</v>
      </c>
      <c r="AC1317" t="e">
        <f t="shared" si="280"/>
        <v>#VALUE!</v>
      </c>
      <c r="AD1317" t="e">
        <f t="shared" si="281"/>
        <v>#VALUE!</v>
      </c>
      <c r="AE1317">
        <f t="shared" si="282"/>
        <v>0</v>
      </c>
      <c r="AF1317">
        <f t="shared" si="283"/>
        <v>0</v>
      </c>
      <c r="AG1317">
        <f t="shared" si="284"/>
        <v>1</v>
      </c>
      <c r="AH1317">
        <f t="shared" si="285"/>
        <v>1</v>
      </c>
      <c r="AI1317">
        <f t="shared" si="286"/>
        <v>0</v>
      </c>
      <c r="AJ1317">
        <f t="shared" si="287"/>
        <v>1</v>
      </c>
      <c r="AK1317">
        <f t="shared" si="288"/>
        <v>1</v>
      </c>
      <c r="AL1317">
        <f t="shared" si="289"/>
        <v>0</v>
      </c>
      <c r="AM1317">
        <f t="shared" si="290"/>
        <v>1</v>
      </c>
      <c r="AN1317">
        <f t="shared" si="291"/>
        <v>0</v>
      </c>
      <c r="AO1317">
        <f t="shared" si="292"/>
        <v>0</v>
      </c>
      <c r="AP1317">
        <f t="shared" si="293"/>
        <v>0</v>
      </c>
    </row>
    <row r="1318" spans="1:42" ht="15" hidden="1" customHeight="1" x14ac:dyDescent="0.2">
      <c r="A1318">
        <v>1317</v>
      </c>
      <c r="B1318" s="15">
        <v>1317</v>
      </c>
      <c r="C1318" s="16" t="s">
        <v>1733</v>
      </c>
      <c r="D1318" s="16" t="s">
        <v>17</v>
      </c>
      <c r="E1318" s="16" t="s">
        <v>17</v>
      </c>
      <c r="F1318" s="16">
        <v>139</v>
      </c>
      <c r="G1318" s="16">
        <v>5</v>
      </c>
      <c r="H1318" s="16" t="s">
        <v>6180</v>
      </c>
      <c r="I1318" s="16" t="s">
        <v>6967</v>
      </c>
      <c r="J1318" s="16">
        <v>11</v>
      </c>
      <c r="K1318" s="16" t="s">
        <v>6153</v>
      </c>
      <c r="L1318" s="16">
        <v>79</v>
      </c>
      <c r="M1318" s="16" t="s">
        <v>6597</v>
      </c>
      <c r="N1318" s="16" t="s">
        <v>6064</v>
      </c>
      <c r="O1318" s="16">
        <v>31</v>
      </c>
      <c r="P1318" s="16" t="s">
        <v>44</v>
      </c>
      <c r="S1318" s="12">
        <f>V1318+W1318+X1318+Y1318+Z1318+AB1318</f>
        <v>1.9261034842897742</v>
      </c>
      <c r="V1318">
        <v>7.6388888888888895E-2</v>
      </c>
      <c r="W1318">
        <v>0.67962085308056874</v>
      </c>
      <c r="X1318">
        <v>0.42376681614349776</v>
      </c>
      <c r="Y1318">
        <v>0.61664392905866305</v>
      </c>
      <c r="Z1318">
        <v>0</v>
      </c>
      <c r="AB1318">
        <v>0.12968299711815562</v>
      </c>
      <c r="AC1318" t="e">
        <f t="shared" si="280"/>
        <v>#VALUE!</v>
      </c>
      <c r="AD1318" t="e">
        <f t="shared" si="281"/>
        <v>#VALUE!</v>
      </c>
      <c r="AE1318">
        <f t="shared" si="282"/>
        <v>0</v>
      </c>
      <c r="AF1318">
        <f t="shared" si="283"/>
        <v>0</v>
      </c>
      <c r="AG1318">
        <f t="shared" si="284"/>
        <v>1</v>
      </c>
      <c r="AH1318">
        <f t="shared" si="285"/>
        <v>1</v>
      </c>
      <c r="AI1318">
        <f t="shared" si="286"/>
        <v>0</v>
      </c>
      <c r="AJ1318">
        <f t="shared" si="287"/>
        <v>1</v>
      </c>
      <c r="AK1318">
        <f t="shared" si="288"/>
        <v>1</v>
      </c>
      <c r="AL1318">
        <f t="shared" si="289"/>
        <v>0</v>
      </c>
      <c r="AM1318">
        <f t="shared" si="290"/>
        <v>1</v>
      </c>
      <c r="AN1318">
        <f t="shared" si="291"/>
        <v>0</v>
      </c>
      <c r="AO1318">
        <f t="shared" si="292"/>
        <v>0</v>
      </c>
      <c r="AP1318">
        <f t="shared" si="293"/>
        <v>0</v>
      </c>
    </row>
    <row r="1319" spans="1:42" ht="15" hidden="1" customHeight="1" x14ac:dyDescent="0.2">
      <c r="A1319">
        <v>1318</v>
      </c>
      <c r="B1319" s="15">
        <v>1318</v>
      </c>
      <c r="C1319" s="16" t="s">
        <v>414</v>
      </c>
      <c r="D1319" s="16" t="s">
        <v>695</v>
      </c>
      <c r="E1319" s="16" t="s">
        <v>695</v>
      </c>
      <c r="F1319" s="16">
        <v>138</v>
      </c>
      <c r="G1319" s="16">
        <v>28</v>
      </c>
      <c r="H1319" s="16" t="s">
        <v>6561</v>
      </c>
      <c r="I1319" s="16" t="s">
        <v>6458</v>
      </c>
      <c r="J1319" s="16">
        <v>104</v>
      </c>
      <c r="K1319" s="16" t="s">
        <v>7141</v>
      </c>
      <c r="L1319" s="16">
        <v>251</v>
      </c>
      <c r="M1319" s="16" t="s">
        <v>7061</v>
      </c>
      <c r="N1319" s="16" t="s">
        <v>6064</v>
      </c>
      <c r="O1319" s="16">
        <v>240</v>
      </c>
      <c r="P1319" s="16" t="s">
        <v>34</v>
      </c>
      <c r="S1319" s="12">
        <f>V1319+W1319+X1319+Y1319+Z1319+AB1319</f>
        <v>2.7291440446318882</v>
      </c>
      <c r="V1319">
        <v>0.70138888888888884</v>
      </c>
      <c r="W1319">
        <v>0.75165876777251184</v>
      </c>
      <c r="X1319">
        <v>0.10986547085201794</v>
      </c>
      <c r="Y1319">
        <v>0.75989085948158253</v>
      </c>
      <c r="Z1319">
        <v>0</v>
      </c>
      <c r="AB1319">
        <v>0.40634005763688763</v>
      </c>
      <c r="AC1319" t="e">
        <f t="shared" si="280"/>
        <v>#VALUE!</v>
      </c>
      <c r="AD1319" t="e">
        <f t="shared" si="281"/>
        <v>#VALUE!</v>
      </c>
      <c r="AE1319">
        <f t="shared" si="282"/>
        <v>0</v>
      </c>
      <c r="AF1319">
        <f t="shared" si="283"/>
        <v>0</v>
      </c>
      <c r="AG1319">
        <f t="shared" si="284"/>
        <v>1</v>
      </c>
      <c r="AH1319">
        <f t="shared" si="285"/>
        <v>1</v>
      </c>
      <c r="AI1319">
        <f t="shared" si="286"/>
        <v>1</v>
      </c>
      <c r="AJ1319">
        <f t="shared" si="287"/>
        <v>1</v>
      </c>
      <c r="AK1319">
        <f t="shared" si="288"/>
        <v>1</v>
      </c>
      <c r="AL1319">
        <f t="shared" si="289"/>
        <v>1</v>
      </c>
      <c r="AM1319">
        <f t="shared" si="290"/>
        <v>1</v>
      </c>
      <c r="AN1319">
        <f t="shared" si="291"/>
        <v>0</v>
      </c>
      <c r="AO1319">
        <f t="shared" si="292"/>
        <v>1</v>
      </c>
      <c r="AP1319">
        <f t="shared" si="293"/>
        <v>1</v>
      </c>
    </row>
    <row r="1320" spans="1:42" ht="15" hidden="1" customHeight="1" x14ac:dyDescent="0.2">
      <c r="A1320">
        <v>1319</v>
      </c>
      <c r="B1320" s="15">
        <v>1319</v>
      </c>
      <c r="C1320" s="16" t="s">
        <v>1296</v>
      </c>
      <c r="D1320" s="16" t="s">
        <v>17</v>
      </c>
      <c r="E1320" s="16" t="s">
        <v>17</v>
      </c>
      <c r="F1320" s="16">
        <v>138</v>
      </c>
      <c r="G1320" s="16">
        <v>24</v>
      </c>
      <c r="H1320" s="16" t="s">
        <v>6380</v>
      </c>
      <c r="I1320" s="16" t="s">
        <v>6738</v>
      </c>
      <c r="J1320" s="16">
        <v>43</v>
      </c>
      <c r="K1320" s="16" t="s">
        <v>6085</v>
      </c>
      <c r="L1320" s="16">
        <v>129</v>
      </c>
      <c r="M1320" s="16" t="s">
        <v>6070</v>
      </c>
      <c r="N1320" s="16" t="s">
        <v>6972</v>
      </c>
      <c r="O1320" s="16">
        <v>60</v>
      </c>
      <c r="P1320" s="16" t="s">
        <v>18</v>
      </c>
      <c r="S1320" s="12">
        <f>V1320+W1320+X1320+Y1320+Z1320+AB1320</f>
        <v>2.2571809379818006</v>
      </c>
      <c r="V1320">
        <v>0.2986111111111111</v>
      </c>
      <c r="W1320">
        <v>0.63886255924170621</v>
      </c>
      <c r="X1320">
        <v>0.44170403587443946</v>
      </c>
      <c r="Y1320">
        <v>0.58117326057298768</v>
      </c>
      <c r="Z1320">
        <v>0</v>
      </c>
      <c r="AB1320">
        <v>0.29682997118155618</v>
      </c>
      <c r="AC1320" t="e">
        <f t="shared" si="280"/>
        <v>#VALUE!</v>
      </c>
      <c r="AD1320" t="e">
        <f t="shared" si="281"/>
        <v>#VALUE!</v>
      </c>
      <c r="AE1320">
        <f t="shared" si="282"/>
        <v>0</v>
      </c>
      <c r="AF1320">
        <f t="shared" si="283"/>
        <v>0</v>
      </c>
      <c r="AG1320">
        <f t="shared" si="284"/>
        <v>1</v>
      </c>
      <c r="AH1320">
        <f t="shared" si="285"/>
        <v>1</v>
      </c>
      <c r="AI1320">
        <f t="shared" si="286"/>
        <v>1</v>
      </c>
      <c r="AJ1320">
        <f t="shared" si="287"/>
        <v>1</v>
      </c>
      <c r="AK1320">
        <f t="shared" si="288"/>
        <v>1</v>
      </c>
      <c r="AL1320">
        <f t="shared" si="289"/>
        <v>1</v>
      </c>
      <c r="AM1320">
        <f t="shared" si="290"/>
        <v>1</v>
      </c>
      <c r="AN1320">
        <f t="shared" si="291"/>
        <v>0</v>
      </c>
      <c r="AO1320">
        <f t="shared" si="292"/>
        <v>1</v>
      </c>
      <c r="AP1320">
        <f t="shared" si="293"/>
        <v>1</v>
      </c>
    </row>
    <row r="1321" spans="1:42" ht="15" hidden="1" customHeight="1" x14ac:dyDescent="0.2">
      <c r="A1321">
        <v>1320</v>
      </c>
      <c r="B1321" s="15">
        <v>1320</v>
      </c>
      <c r="C1321" s="16" t="s">
        <v>480</v>
      </c>
      <c r="D1321" s="16" t="s">
        <v>696</v>
      </c>
      <c r="E1321" s="16" t="s">
        <v>696</v>
      </c>
      <c r="F1321" s="16">
        <v>138</v>
      </c>
      <c r="G1321" s="16">
        <v>16</v>
      </c>
      <c r="H1321" s="16" t="s">
        <v>6373</v>
      </c>
      <c r="I1321" s="16" t="s">
        <v>6620</v>
      </c>
      <c r="J1321" s="16">
        <v>81</v>
      </c>
      <c r="K1321" s="16" t="s">
        <v>6870</v>
      </c>
      <c r="L1321" s="16">
        <v>217</v>
      </c>
      <c r="M1321" s="16" t="s">
        <v>7133</v>
      </c>
      <c r="N1321" s="16" t="s">
        <v>6278</v>
      </c>
      <c r="O1321" s="16">
        <v>262</v>
      </c>
      <c r="P1321" s="16" t="s">
        <v>34</v>
      </c>
      <c r="S1321" s="12">
        <f>V1321+W1321+X1321+Y1321+Z1321+AB1321</f>
        <v>2.4661912212293018</v>
      </c>
      <c r="V1321">
        <v>0.5625</v>
      </c>
      <c r="W1321">
        <v>0.80284360189573456</v>
      </c>
      <c r="X1321">
        <v>7.3991031390134535E-2</v>
      </c>
      <c r="Y1321">
        <v>0.98362892223738063</v>
      </c>
      <c r="Z1321">
        <v>0</v>
      </c>
      <c r="AB1321">
        <v>4.3227665706051875E-2</v>
      </c>
      <c r="AC1321" t="e">
        <f t="shared" si="280"/>
        <v>#VALUE!</v>
      </c>
      <c r="AD1321" t="e">
        <f t="shared" si="281"/>
        <v>#VALUE!</v>
      </c>
      <c r="AE1321">
        <f t="shared" si="282"/>
        <v>0</v>
      </c>
      <c r="AF1321">
        <f t="shared" si="283"/>
        <v>0</v>
      </c>
      <c r="AG1321">
        <f t="shared" si="284"/>
        <v>1</v>
      </c>
      <c r="AH1321">
        <f t="shared" si="285"/>
        <v>1</v>
      </c>
      <c r="AI1321">
        <f t="shared" si="286"/>
        <v>0</v>
      </c>
      <c r="AJ1321">
        <f t="shared" si="287"/>
        <v>1</v>
      </c>
      <c r="AK1321">
        <f t="shared" si="288"/>
        <v>1</v>
      </c>
      <c r="AL1321">
        <f t="shared" si="289"/>
        <v>1</v>
      </c>
      <c r="AM1321">
        <f t="shared" si="290"/>
        <v>1</v>
      </c>
      <c r="AN1321">
        <f t="shared" si="291"/>
        <v>0</v>
      </c>
      <c r="AO1321">
        <f t="shared" si="292"/>
        <v>0</v>
      </c>
      <c r="AP1321">
        <f t="shared" si="293"/>
        <v>1</v>
      </c>
    </row>
    <row r="1322" spans="1:42" ht="15" hidden="1" customHeight="1" x14ac:dyDescent="0.2">
      <c r="A1322">
        <v>1321</v>
      </c>
      <c r="B1322" s="15">
        <v>1321</v>
      </c>
      <c r="C1322" s="16" t="s">
        <v>2472</v>
      </c>
      <c r="D1322" s="16" t="s">
        <v>17</v>
      </c>
      <c r="E1322" s="16" t="s">
        <v>17</v>
      </c>
      <c r="F1322" s="16">
        <v>138</v>
      </c>
      <c r="G1322" s="16">
        <v>15</v>
      </c>
      <c r="H1322" s="16" t="s">
        <v>6409</v>
      </c>
      <c r="I1322" s="16" t="s">
        <v>6054</v>
      </c>
      <c r="J1322" s="16">
        <v>31</v>
      </c>
      <c r="K1322" s="16" t="s">
        <v>7194</v>
      </c>
      <c r="L1322" s="16">
        <v>104</v>
      </c>
      <c r="M1322" s="16" t="s">
        <v>6410</v>
      </c>
      <c r="N1322" s="16" t="s">
        <v>6177</v>
      </c>
      <c r="O1322" s="16">
        <v>56</v>
      </c>
      <c r="P1322" s="16" t="s">
        <v>18</v>
      </c>
      <c r="S1322" s="12">
        <f>V1322+W1322+X1322+Y1322+Z1322+AB1322</f>
        <v>2.2627537012335144</v>
      </c>
      <c r="V1322">
        <v>0.21527777777777779</v>
      </c>
      <c r="W1322">
        <v>0.87772511848341228</v>
      </c>
      <c r="X1322">
        <v>4.0358744394618833E-2</v>
      </c>
      <c r="Y1322">
        <v>0.97953615279672579</v>
      </c>
      <c r="Z1322">
        <v>0</v>
      </c>
      <c r="AB1322">
        <v>0.14985590778097982</v>
      </c>
      <c r="AC1322" t="e">
        <f t="shared" si="280"/>
        <v>#VALUE!</v>
      </c>
      <c r="AD1322" t="e">
        <f t="shared" si="281"/>
        <v>#VALUE!</v>
      </c>
      <c r="AE1322">
        <f t="shared" si="282"/>
        <v>0</v>
      </c>
      <c r="AF1322">
        <f t="shared" si="283"/>
        <v>0</v>
      </c>
      <c r="AG1322">
        <f t="shared" si="284"/>
        <v>1</v>
      </c>
      <c r="AH1322">
        <f t="shared" si="285"/>
        <v>1</v>
      </c>
      <c r="AI1322">
        <f t="shared" si="286"/>
        <v>0</v>
      </c>
      <c r="AJ1322">
        <f t="shared" si="287"/>
        <v>1</v>
      </c>
      <c r="AK1322">
        <f t="shared" si="288"/>
        <v>1</v>
      </c>
      <c r="AL1322">
        <f t="shared" si="289"/>
        <v>1</v>
      </c>
      <c r="AM1322">
        <f t="shared" si="290"/>
        <v>1</v>
      </c>
      <c r="AN1322">
        <f t="shared" si="291"/>
        <v>0</v>
      </c>
      <c r="AO1322">
        <f t="shared" si="292"/>
        <v>0</v>
      </c>
      <c r="AP1322">
        <f t="shared" si="293"/>
        <v>1</v>
      </c>
    </row>
    <row r="1323" spans="1:42" ht="15" hidden="1" customHeight="1" x14ac:dyDescent="0.2">
      <c r="A1323">
        <v>1322</v>
      </c>
      <c r="B1323" s="15">
        <v>1322</v>
      </c>
      <c r="C1323" s="16" t="s">
        <v>5259</v>
      </c>
      <c r="D1323" s="16" t="s">
        <v>17</v>
      </c>
      <c r="E1323" s="16" t="s">
        <v>17</v>
      </c>
      <c r="F1323" s="16">
        <v>138</v>
      </c>
      <c r="G1323" s="16">
        <v>15</v>
      </c>
      <c r="H1323" s="16" t="s">
        <v>6289</v>
      </c>
      <c r="I1323" s="16" t="s">
        <v>6049</v>
      </c>
      <c r="J1323" s="16">
        <v>34</v>
      </c>
      <c r="K1323" s="16" t="s">
        <v>6392</v>
      </c>
      <c r="L1323" s="16">
        <v>60</v>
      </c>
      <c r="M1323" s="16" t="s">
        <v>6371</v>
      </c>
      <c r="N1323" s="16" t="s">
        <v>6202</v>
      </c>
      <c r="O1323" s="16">
        <v>65</v>
      </c>
      <c r="P1323" s="16" t="s">
        <v>44</v>
      </c>
      <c r="S1323" s="12">
        <f>V1323+W1323+X1323+Y1323+Z1323+AB1323</f>
        <v>2.173875861847836</v>
      </c>
      <c r="V1323">
        <v>0.2361111111111111</v>
      </c>
      <c r="W1323">
        <v>0.87393364928909956</v>
      </c>
      <c r="X1323">
        <v>0.14125560538116591</v>
      </c>
      <c r="Y1323">
        <v>0.86493860845839021</v>
      </c>
      <c r="Z1323">
        <v>0</v>
      </c>
      <c r="AB1323">
        <v>5.7636887608069162E-2</v>
      </c>
      <c r="AC1323" t="e">
        <f t="shared" si="280"/>
        <v>#VALUE!</v>
      </c>
      <c r="AD1323" t="e">
        <f t="shared" si="281"/>
        <v>#VALUE!</v>
      </c>
      <c r="AE1323">
        <f t="shared" si="282"/>
        <v>0</v>
      </c>
      <c r="AF1323">
        <f t="shared" si="283"/>
        <v>0</v>
      </c>
      <c r="AG1323">
        <f t="shared" si="284"/>
        <v>1</v>
      </c>
      <c r="AH1323">
        <f t="shared" si="285"/>
        <v>1</v>
      </c>
      <c r="AI1323">
        <f t="shared" si="286"/>
        <v>0</v>
      </c>
      <c r="AJ1323">
        <f t="shared" si="287"/>
        <v>1</v>
      </c>
      <c r="AK1323">
        <f t="shared" si="288"/>
        <v>1</v>
      </c>
      <c r="AL1323">
        <f t="shared" si="289"/>
        <v>1</v>
      </c>
      <c r="AM1323">
        <f t="shared" si="290"/>
        <v>1</v>
      </c>
      <c r="AN1323">
        <f t="shared" si="291"/>
        <v>0</v>
      </c>
      <c r="AO1323">
        <f t="shared" si="292"/>
        <v>0</v>
      </c>
      <c r="AP1323">
        <f t="shared" si="293"/>
        <v>1</v>
      </c>
    </row>
    <row r="1324" spans="1:42" ht="15" hidden="1" customHeight="1" x14ac:dyDescent="0.2">
      <c r="A1324">
        <v>1323</v>
      </c>
      <c r="B1324" s="15">
        <v>1323</v>
      </c>
      <c r="C1324" s="16" t="s">
        <v>2319</v>
      </c>
      <c r="D1324" s="16" t="s">
        <v>17</v>
      </c>
      <c r="E1324" s="16" t="s">
        <v>17</v>
      </c>
      <c r="F1324" s="16">
        <v>138</v>
      </c>
      <c r="G1324" s="16">
        <v>14</v>
      </c>
      <c r="H1324" s="16" t="s">
        <v>6727</v>
      </c>
      <c r="I1324" s="16" t="s">
        <v>6727</v>
      </c>
      <c r="J1324" s="16">
        <v>30</v>
      </c>
      <c r="K1324" s="16" t="s">
        <v>6687</v>
      </c>
      <c r="L1324" s="16">
        <v>203</v>
      </c>
      <c r="M1324" s="16" t="s">
        <v>6093</v>
      </c>
      <c r="N1324" s="16" t="s">
        <v>6064</v>
      </c>
      <c r="O1324" s="16">
        <v>79</v>
      </c>
      <c r="P1324" s="16" t="s">
        <v>18</v>
      </c>
      <c r="S1324" s="12">
        <f>V1324+W1324+X1324+Y1324+Z1324+AB1324</f>
        <v>2.2274958913784384</v>
      </c>
      <c r="V1324">
        <v>0.20833333333333334</v>
      </c>
      <c r="W1324">
        <v>0.93838862559241709</v>
      </c>
      <c r="X1324">
        <v>6.0538116591928252E-2</v>
      </c>
      <c r="Y1324">
        <v>0.89631650750341063</v>
      </c>
      <c r="Z1324">
        <v>0</v>
      </c>
      <c r="AB1324">
        <v>0.1239193083573487</v>
      </c>
      <c r="AC1324" t="e">
        <f t="shared" si="280"/>
        <v>#VALUE!</v>
      </c>
      <c r="AD1324" t="e">
        <f t="shared" si="281"/>
        <v>#VALUE!</v>
      </c>
      <c r="AE1324">
        <f t="shared" si="282"/>
        <v>0</v>
      </c>
      <c r="AF1324">
        <f t="shared" si="283"/>
        <v>0</v>
      </c>
      <c r="AG1324">
        <f t="shared" si="284"/>
        <v>1</v>
      </c>
      <c r="AH1324">
        <f t="shared" si="285"/>
        <v>1</v>
      </c>
      <c r="AI1324">
        <f t="shared" si="286"/>
        <v>0</v>
      </c>
      <c r="AJ1324">
        <f t="shared" si="287"/>
        <v>1</v>
      </c>
      <c r="AK1324">
        <f t="shared" si="288"/>
        <v>1</v>
      </c>
      <c r="AL1324">
        <f t="shared" si="289"/>
        <v>1</v>
      </c>
      <c r="AM1324">
        <f t="shared" si="290"/>
        <v>1</v>
      </c>
      <c r="AN1324">
        <f t="shared" si="291"/>
        <v>0</v>
      </c>
      <c r="AO1324">
        <f t="shared" si="292"/>
        <v>0</v>
      </c>
      <c r="AP1324">
        <f t="shared" si="293"/>
        <v>1</v>
      </c>
    </row>
    <row r="1325" spans="1:42" ht="15" hidden="1" customHeight="1" x14ac:dyDescent="0.2">
      <c r="A1325">
        <v>1324</v>
      </c>
      <c r="B1325" s="15">
        <v>1324</v>
      </c>
      <c r="C1325" s="16" t="s">
        <v>114</v>
      </c>
      <c r="D1325" s="16" t="s">
        <v>17</v>
      </c>
      <c r="E1325" s="16" t="s">
        <v>696</v>
      </c>
      <c r="F1325" s="16">
        <v>138</v>
      </c>
      <c r="G1325" s="16">
        <v>12</v>
      </c>
      <c r="H1325" s="16" t="s">
        <v>6160</v>
      </c>
      <c r="I1325" s="16" t="s">
        <v>6307</v>
      </c>
      <c r="J1325" s="16">
        <v>71</v>
      </c>
      <c r="K1325" s="16" t="s">
        <v>6402</v>
      </c>
      <c r="L1325" s="16">
        <v>253</v>
      </c>
      <c r="M1325" s="16" t="s">
        <v>7195</v>
      </c>
      <c r="N1325" s="16" t="s">
        <v>6064</v>
      </c>
      <c r="O1325" s="16">
        <v>30</v>
      </c>
      <c r="P1325" s="16" t="s">
        <v>34</v>
      </c>
      <c r="S1325" s="12">
        <f>V1325+W1325+X1325+Y1325+Z1325+AB1325</f>
        <v>2.5185667696642158</v>
      </c>
      <c r="V1325">
        <v>0.49305555555555558</v>
      </c>
      <c r="W1325">
        <v>0.66066350710900479</v>
      </c>
      <c r="X1325">
        <v>0.3923766816143498</v>
      </c>
      <c r="Y1325">
        <v>0.63574351978171895</v>
      </c>
      <c r="Z1325">
        <v>8.8888888888888892E-2</v>
      </c>
      <c r="AB1325">
        <v>0.2478386167146974</v>
      </c>
      <c r="AC1325" t="e">
        <f t="shared" si="280"/>
        <v>#VALUE!</v>
      </c>
      <c r="AD1325" t="e">
        <f t="shared" si="281"/>
        <v>#VALUE!</v>
      </c>
      <c r="AE1325">
        <f t="shared" si="282"/>
        <v>0</v>
      </c>
      <c r="AF1325">
        <f t="shared" si="283"/>
        <v>0</v>
      </c>
      <c r="AG1325">
        <f t="shared" si="284"/>
        <v>1</v>
      </c>
      <c r="AH1325">
        <f t="shared" si="285"/>
        <v>1</v>
      </c>
      <c r="AI1325">
        <f t="shared" si="286"/>
        <v>0</v>
      </c>
      <c r="AJ1325">
        <f t="shared" si="287"/>
        <v>1</v>
      </c>
      <c r="AK1325">
        <f t="shared" si="288"/>
        <v>1</v>
      </c>
      <c r="AL1325">
        <f t="shared" si="289"/>
        <v>1</v>
      </c>
      <c r="AM1325">
        <f t="shared" si="290"/>
        <v>1</v>
      </c>
      <c r="AN1325">
        <f t="shared" si="291"/>
        <v>0</v>
      </c>
      <c r="AO1325">
        <f t="shared" si="292"/>
        <v>0</v>
      </c>
      <c r="AP1325">
        <f t="shared" si="293"/>
        <v>1</v>
      </c>
    </row>
    <row r="1326" spans="1:42" ht="15" hidden="1" customHeight="1" x14ac:dyDescent="0.2">
      <c r="A1326">
        <v>1325</v>
      </c>
      <c r="B1326" s="15">
        <v>1325</v>
      </c>
      <c r="C1326" s="16" t="s">
        <v>1074</v>
      </c>
      <c r="D1326" s="16" t="s">
        <v>696</v>
      </c>
      <c r="E1326" s="16" t="s">
        <v>696</v>
      </c>
      <c r="F1326" s="16">
        <v>137</v>
      </c>
      <c r="G1326" s="16">
        <v>28</v>
      </c>
      <c r="H1326" s="16" t="s">
        <v>6376</v>
      </c>
      <c r="I1326" s="16" t="s">
        <v>6417</v>
      </c>
      <c r="J1326" s="16">
        <v>83</v>
      </c>
      <c r="K1326" s="16" t="s">
        <v>6374</v>
      </c>
      <c r="L1326" s="16">
        <v>254</v>
      </c>
      <c r="M1326" s="16" t="s">
        <v>6617</v>
      </c>
      <c r="N1326" s="16" t="s">
        <v>6064</v>
      </c>
      <c r="O1326" s="16">
        <v>197</v>
      </c>
      <c r="P1326" s="16" t="s">
        <v>34</v>
      </c>
      <c r="S1326" s="12">
        <f>V1326+W1326+X1326+Y1326+Z1326+AB1326</f>
        <v>2.5126845985866795</v>
      </c>
      <c r="V1326">
        <v>0.57638888888888884</v>
      </c>
      <c r="W1326">
        <v>0.65971563981042658</v>
      </c>
      <c r="X1326">
        <v>0.13004484304932734</v>
      </c>
      <c r="Y1326">
        <v>0.65757162346521147</v>
      </c>
      <c r="Z1326">
        <v>0.30740740740740741</v>
      </c>
      <c r="AB1326">
        <v>0.18155619596541786</v>
      </c>
      <c r="AC1326" t="e">
        <f t="shared" si="280"/>
        <v>#VALUE!</v>
      </c>
      <c r="AD1326" t="e">
        <f t="shared" si="281"/>
        <v>#VALUE!</v>
      </c>
      <c r="AE1326">
        <f t="shared" si="282"/>
        <v>0</v>
      </c>
      <c r="AF1326">
        <f t="shared" si="283"/>
        <v>0</v>
      </c>
      <c r="AG1326">
        <f t="shared" si="284"/>
        <v>1</v>
      </c>
      <c r="AH1326">
        <f t="shared" si="285"/>
        <v>1</v>
      </c>
      <c r="AI1326">
        <f t="shared" si="286"/>
        <v>1</v>
      </c>
      <c r="AJ1326">
        <f t="shared" si="287"/>
        <v>1</v>
      </c>
      <c r="AK1326">
        <f t="shared" si="288"/>
        <v>1</v>
      </c>
      <c r="AL1326">
        <f t="shared" si="289"/>
        <v>1</v>
      </c>
      <c r="AM1326">
        <f t="shared" si="290"/>
        <v>1</v>
      </c>
      <c r="AN1326">
        <f t="shared" si="291"/>
        <v>0</v>
      </c>
      <c r="AO1326">
        <f t="shared" si="292"/>
        <v>1</v>
      </c>
      <c r="AP1326">
        <f t="shared" si="293"/>
        <v>1</v>
      </c>
    </row>
    <row r="1327" spans="1:42" ht="15" hidden="1" customHeight="1" x14ac:dyDescent="0.2">
      <c r="A1327">
        <v>1326</v>
      </c>
      <c r="B1327" s="15">
        <v>1326</v>
      </c>
      <c r="C1327" s="16" t="s">
        <v>654</v>
      </c>
      <c r="D1327" s="16" t="s">
        <v>696</v>
      </c>
      <c r="E1327" s="16" t="s">
        <v>696</v>
      </c>
      <c r="F1327" s="16">
        <v>137</v>
      </c>
      <c r="G1327" s="16">
        <v>24</v>
      </c>
      <c r="H1327" s="16" t="s">
        <v>6274</v>
      </c>
      <c r="I1327" s="16" t="s">
        <v>6507</v>
      </c>
      <c r="J1327" s="16">
        <v>39</v>
      </c>
      <c r="K1327" s="16" t="s">
        <v>6885</v>
      </c>
      <c r="L1327" s="16">
        <v>108</v>
      </c>
      <c r="M1327" s="16" t="s">
        <v>6067</v>
      </c>
      <c r="N1327" s="16" t="s">
        <v>6749</v>
      </c>
      <c r="O1327" s="16">
        <v>309</v>
      </c>
      <c r="P1327" s="16" t="s">
        <v>18</v>
      </c>
      <c r="S1327" s="12">
        <f>V1327+W1327+X1327+Y1327+Z1327+AB1327</f>
        <v>2.2892376412988176</v>
      </c>
      <c r="V1327">
        <v>0.27083333333333331</v>
      </c>
      <c r="W1327">
        <v>0.76492890995260665</v>
      </c>
      <c r="X1327">
        <v>2.6905829596412557E-2</v>
      </c>
      <c r="Y1327">
        <v>0.83356070941336968</v>
      </c>
      <c r="Z1327">
        <v>0.38148148148148148</v>
      </c>
      <c r="AB1327">
        <v>1.1527377521613832E-2</v>
      </c>
      <c r="AC1327" t="e">
        <f t="shared" si="280"/>
        <v>#VALUE!</v>
      </c>
      <c r="AD1327" t="e">
        <f t="shared" si="281"/>
        <v>#VALUE!</v>
      </c>
      <c r="AE1327">
        <f t="shared" si="282"/>
        <v>0</v>
      </c>
      <c r="AF1327">
        <f t="shared" si="283"/>
        <v>0</v>
      </c>
      <c r="AG1327">
        <f t="shared" si="284"/>
        <v>1</v>
      </c>
      <c r="AH1327">
        <f t="shared" si="285"/>
        <v>1</v>
      </c>
      <c r="AI1327">
        <f t="shared" si="286"/>
        <v>1</v>
      </c>
      <c r="AJ1327">
        <f t="shared" si="287"/>
        <v>1</v>
      </c>
      <c r="AK1327">
        <f t="shared" si="288"/>
        <v>1</v>
      </c>
      <c r="AL1327">
        <f t="shared" si="289"/>
        <v>1</v>
      </c>
      <c r="AM1327">
        <f t="shared" si="290"/>
        <v>1</v>
      </c>
      <c r="AN1327">
        <f t="shared" si="291"/>
        <v>0</v>
      </c>
      <c r="AO1327">
        <f t="shared" si="292"/>
        <v>1</v>
      </c>
      <c r="AP1327">
        <f t="shared" si="293"/>
        <v>1</v>
      </c>
    </row>
    <row r="1328" spans="1:42" ht="15" hidden="1" customHeight="1" x14ac:dyDescent="0.2">
      <c r="A1328">
        <v>1327</v>
      </c>
      <c r="B1328" s="15">
        <v>1327</v>
      </c>
      <c r="C1328" s="16" t="s">
        <v>5148</v>
      </c>
      <c r="D1328" s="16" t="s">
        <v>17</v>
      </c>
      <c r="E1328" s="16" t="s">
        <v>17</v>
      </c>
      <c r="F1328" s="16">
        <v>137</v>
      </c>
      <c r="G1328" s="16">
        <v>21</v>
      </c>
      <c r="H1328" s="16" t="s">
        <v>7376</v>
      </c>
      <c r="I1328" s="16" t="s">
        <v>6049</v>
      </c>
      <c r="J1328" s="16">
        <v>66</v>
      </c>
      <c r="K1328" s="16" t="s">
        <v>6288</v>
      </c>
      <c r="L1328" s="16">
        <v>144</v>
      </c>
      <c r="M1328" s="16" t="s">
        <v>6802</v>
      </c>
      <c r="N1328" s="16" t="s">
        <v>7207</v>
      </c>
      <c r="O1328" s="16">
        <v>103</v>
      </c>
      <c r="P1328" s="16" t="s">
        <v>18</v>
      </c>
      <c r="S1328" s="12">
        <f>V1328+W1328+X1328+Y1328+Z1328+AB1328</f>
        <v>2.4345517567727795</v>
      </c>
      <c r="V1328">
        <v>0.45833333333333331</v>
      </c>
      <c r="W1328">
        <v>0.78388625592417061</v>
      </c>
      <c r="X1328">
        <v>7.623318385650224E-2</v>
      </c>
      <c r="Y1328">
        <v>0.81855388813096863</v>
      </c>
      <c r="Z1328">
        <v>0.26296296296296295</v>
      </c>
      <c r="AB1328">
        <v>3.4582132564841501E-2</v>
      </c>
      <c r="AC1328" t="e">
        <f t="shared" si="280"/>
        <v>#VALUE!</v>
      </c>
      <c r="AD1328" t="e">
        <f t="shared" si="281"/>
        <v>#VALUE!</v>
      </c>
      <c r="AE1328">
        <f t="shared" si="282"/>
        <v>0</v>
      </c>
      <c r="AF1328">
        <f t="shared" si="283"/>
        <v>0</v>
      </c>
      <c r="AG1328">
        <f t="shared" si="284"/>
        <v>1</v>
      </c>
      <c r="AH1328">
        <f t="shared" si="285"/>
        <v>1</v>
      </c>
      <c r="AI1328">
        <f t="shared" si="286"/>
        <v>1</v>
      </c>
      <c r="AJ1328">
        <f t="shared" si="287"/>
        <v>1</v>
      </c>
      <c r="AK1328">
        <f t="shared" si="288"/>
        <v>1</v>
      </c>
      <c r="AL1328">
        <f t="shared" si="289"/>
        <v>1</v>
      </c>
      <c r="AM1328">
        <f t="shared" si="290"/>
        <v>1</v>
      </c>
      <c r="AN1328">
        <f t="shared" si="291"/>
        <v>0</v>
      </c>
      <c r="AO1328">
        <f t="shared" si="292"/>
        <v>1</v>
      </c>
      <c r="AP1328">
        <f t="shared" si="293"/>
        <v>1</v>
      </c>
    </row>
    <row r="1329" spans="1:42" ht="15" hidden="1" customHeight="1" x14ac:dyDescent="0.2">
      <c r="A1329">
        <v>1328</v>
      </c>
      <c r="B1329" s="15">
        <v>1328</v>
      </c>
      <c r="C1329" s="16" t="s">
        <v>3112</v>
      </c>
      <c r="D1329" s="16" t="s">
        <v>17</v>
      </c>
      <c r="E1329" s="16" t="s">
        <v>17</v>
      </c>
      <c r="F1329" s="16">
        <v>137</v>
      </c>
      <c r="G1329" s="16">
        <v>20</v>
      </c>
      <c r="H1329" s="16" t="s">
        <v>6869</v>
      </c>
      <c r="I1329" s="16" t="s">
        <v>7377</v>
      </c>
      <c r="J1329" s="16">
        <v>13</v>
      </c>
      <c r="K1329" s="16" t="s">
        <v>6447</v>
      </c>
      <c r="L1329" s="16">
        <v>136</v>
      </c>
      <c r="M1329" s="16" t="s">
        <v>7135</v>
      </c>
      <c r="N1329" s="16" t="s">
        <v>6084</v>
      </c>
      <c r="O1329" s="16">
        <v>44</v>
      </c>
      <c r="P1329" s="16" t="s">
        <v>44</v>
      </c>
      <c r="S1329" s="12">
        <f>V1329+W1329+X1329+Y1329+Z1329+AB1329</f>
        <v>2.107438490752529</v>
      </c>
      <c r="V1329">
        <v>9.0277777777777776E-2</v>
      </c>
      <c r="W1329">
        <v>0.74218009478672986</v>
      </c>
      <c r="X1329">
        <v>4.9327354260089683E-2</v>
      </c>
      <c r="Y1329">
        <v>0.75034106412005452</v>
      </c>
      <c r="Z1329">
        <v>0.46666666666666667</v>
      </c>
      <c r="AB1329">
        <v>8.6455331412103754E-3</v>
      </c>
      <c r="AC1329" t="e">
        <f t="shared" si="280"/>
        <v>#VALUE!</v>
      </c>
      <c r="AD1329" t="e">
        <f t="shared" si="281"/>
        <v>#VALUE!</v>
      </c>
      <c r="AE1329">
        <f t="shared" si="282"/>
        <v>0</v>
      </c>
      <c r="AF1329">
        <f t="shared" si="283"/>
        <v>0</v>
      </c>
      <c r="AG1329">
        <f t="shared" si="284"/>
        <v>1</v>
      </c>
      <c r="AH1329">
        <f t="shared" si="285"/>
        <v>1</v>
      </c>
      <c r="AI1329">
        <f t="shared" si="286"/>
        <v>1</v>
      </c>
      <c r="AJ1329">
        <f t="shared" si="287"/>
        <v>1</v>
      </c>
      <c r="AK1329">
        <f t="shared" si="288"/>
        <v>1</v>
      </c>
      <c r="AL1329">
        <f t="shared" si="289"/>
        <v>1</v>
      </c>
      <c r="AM1329">
        <f t="shared" si="290"/>
        <v>1</v>
      </c>
      <c r="AN1329">
        <f t="shared" si="291"/>
        <v>0</v>
      </c>
      <c r="AO1329">
        <f t="shared" si="292"/>
        <v>1</v>
      </c>
      <c r="AP1329">
        <f t="shared" si="293"/>
        <v>1</v>
      </c>
    </row>
    <row r="1330" spans="1:42" ht="15" hidden="1" customHeight="1" x14ac:dyDescent="0.2">
      <c r="A1330">
        <v>1329</v>
      </c>
      <c r="B1330" s="15">
        <v>1329</v>
      </c>
      <c r="C1330" s="16" t="s">
        <v>1645</v>
      </c>
      <c r="D1330" s="16" t="s">
        <v>17</v>
      </c>
      <c r="E1330" s="16" t="s">
        <v>17</v>
      </c>
      <c r="F1330" s="16">
        <v>137</v>
      </c>
      <c r="G1330" s="16">
        <v>16</v>
      </c>
      <c r="H1330" s="16" t="s">
        <v>6866</v>
      </c>
      <c r="I1330" s="16" t="s">
        <v>6155</v>
      </c>
      <c r="J1330" s="16">
        <v>24</v>
      </c>
      <c r="K1330" s="16" t="s">
        <v>7031</v>
      </c>
      <c r="L1330" s="16">
        <v>91</v>
      </c>
      <c r="M1330" s="16" t="s">
        <v>6162</v>
      </c>
      <c r="N1330" s="16" t="s">
        <v>6064</v>
      </c>
      <c r="O1330" s="16">
        <v>57</v>
      </c>
      <c r="P1330" s="16" t="s">
        <v>44</v>
      </c>
      <c r="S1330" s="12">
        <f>V1330+W1330+X1330+Y1330+Z1330+AB1330</f>
        <v>2.0739942314134532</v>
      </c>
      <c r="V1330">
        <v>0.16666666666666666</v>
      </c>
      <c r="W1330">
        <v>0.87203791469194314</v>
      </c>
      <c r="X1330">
        <v>0.1367713004484305</v>
      </c>
      <c r="Y1330">
        <v>0.87175989085948158</v>
      </c>
      <c r="Z1330">
        <v>3.7037037037037038E-3</v>
      </c>
      <c r="AB1330">
        <v>2.3054755043227664E-2</v>
      </c>
      <c r="AC1330" t="e">
        <f t="shared" si="280"/>
        <v>#VALUE!</v>
      </c>
      <c r="AD1330" t="e">
        <f t="shared" si="281"/>
        <v>#VALUE!</v>
      </c>
      <c r="AE1330">
        <f t="shared" si="282"/>
        <v>0</v>
      </c>
      <c r="AF1330">
        <f t="shared" si="283"/>
        <v>0</v>
      </c>
      <c r="AG1330">
        <f t="shared" si="284"/>
        <v>1</v>
      </c>
      <c r="AH1330">
        <f t="shared" si="285"/>
        <v>1</v>
      </c>
      <c r="AI1330">
        <f t="shared" si="286"/>
        <v>0</v>
      </c>
      <c r="AJ1330">
        <f t="shared" si="287"/>
        <v>1</v>
      </c>
      <c r="AK1330">
        <f t="shared" si="288"/>
        <v>1</v>
      </c>
      <c r="AL1330">
        <f t="shared" si="289"/>
        <v>1</v>
      </c>
      <c r="AM1330">
        <f t="shared" si="290"/>
        <v>1</v>
      </c>
      <c r="AN1330">
        <f t="shared" si="291"/>
        <v>0</v>
      </c>
      <c r="AO1330">
        <f t="shared" si="292"/>
        <v>0</v>
      </c>
      <c r="AP1330">
        <f t="shared" si="293"/>
        <v>1</v>
      </c>
    </row>
    <row r="1331" spans="1:42" ht="15" hidden="1" customHeight="1" x14ac:dyDescent="0.2">
      <c r="A1331">
        <v>1330</v>
      </c>
      <c r="B1331" s="15">
        <v>1330</v>
      </c>
      <c r="C1331" s="16" t="s">
        <v>3428</v>
      </c>
      <c r="D1331" s="16" t="s">
        <v>17</v>
      </c>
      <c r="E1331" s="16" t="s">
        <v>17</v>
      </c>
      <c r="F1331" s="16">
        <v>136</v>
      </c>
      <c r="G1331" s="16">
        <v>24</v>
      </c>
      <c r="H1331" s="16" t="s">
        <v>6815</v>
      </c>
      <c r="I1331" s="16" t="s">
        <v>6049</v>
      </c>
      <c r="J1331" s="16">
        <v>48</v>
      </c>
      <c r="K1331" s="16" t="s">
        <v>6375</v>
      </c>
      <c r="L1331" s="16">
        <v>70</v>
      </c>
      <c r="M1331" s="16" t="s">
        <v>7330</v>
      </c>
      <c r="N1331" s="16" t="s">
        <v>7378</v>
      </c>
      <c r="O1331" s="16">
        <v>84</v>
      </c>
      <c r="P1331" s="16" t="s">
        <v>20</v>
      </c>
      <c r="S1331" s="12">
        <f>V1331+W1331+X1331+Y1331+Z1331+AB1331</f>
        <v>2.4114234597967514</v>
      </c>
      <c r="V1331">
        <v>0.33333333333333331</v>
      </c>
      <c r="W1331">
        <v>0.77440758293838863</v>
      </c>
      <c r="X1331">
        <v>1.3452914798206279E-2</v>
      </c>
      <c r="Y1331">
        <v>0.90586630286493863</v>
      </c>
      <c r="Z1331">
        <v>0.38148148148148148</v>
      </c>
      <c r="AB1331">
        <v>2.881844380403458E-3</v>
      </c>
      <c r="AC1331" t="e">
        <f t="shared" si="280"/>
        <v>#VALUE!</v>
      </c>
      <c r="AD1331" t="e">
        <f t="shared" si="281"/>
        <v>#VALUE!</v>
      </c>
      <c r="AE1331">
        <f t="shared" si="282"/>
        <v>0</v>
      </c>
      <c r="AF1331">
        <f t="shared" si="283"/>
        <v>0</v>
      </c>
      <c r="AG1331">
        <f t="shared" si="284"/>
        <v>1</v>
      </c>
      <c r="AH1331">
        <f t="shared" si="285"/>
        <v>1</v>
      </c>
      <c r="AI1331">
        <f t="shared" si="286"/>
        <v>1</v>
      </c>
      <c r="AJ1331">
        <f t="shared" si="287"/>
        <v>1</v>
      </c>
      <c r="AK1331">
        <f t="shared" si="288"/>
        <v>1</v>
      </c>
      <c r="AL1331">
        <f t="shared" si="289"/>
        <v>1</v>
      </c>
      <c r="AM1331">
        <f t="shared" si="290"/>
        <v>1</v>
      </c>
      <c r="AN1331">
        <f t="shared" si="291"/>
        <v>0</v>
      </c>
      <c r="AO1331">
        <f t="shared" si="292"/>
        <v>1</v>
      </c>
      <c r="AP1331">
        <f t="shared" si="293"/>
        <v>1</v>
      </c>
    </row>
    <row r="1332" spans="1:42" ht="15" hidden="1" customHeight="1" x14ac:dyDescent="0.2">
      <c r="A1332">
        <v>1331</v>
      </c>
      <c r="B1332" s="15">
        <v>1331</v>
      </c>
      <c r="C1332" s="16" t="s">
        <v>478</v>
      </c>
      <c r="D1332" s="16" t="s">
        <v>17</v>
      </c>
      <c r="E1332" s="16" t="s">
        <v>696</v>
      </c>
      <c r="F1332" s="16">
        <v>136</v>
      </c>
      <c r="G1332" s="16">
        <v>22</v>
      </c>
      <c r="H1332" s="16" t="s">
        <v>6286</v>
      </c>
      <c r="I1332" s="16" t="s">
        <v>6596</v>
      </c>
      <c r="J1332" s="16">
        <v>34</v>
      </c>
      <c r="K1332" s="16" t="s">
        <v>6515</v>
      </c>
      <c r="L1332" s="16">
        <v>121</v>
      </c>
      <c r="M1332" s="16" t="s">
        <v>6801</v>
      </c>
      <c r="N1332" s="16" t="s">
        <v>6218</v>
      </c>
      <c r="O1332" s="16">
        <v>86</v>
      </c>
      <c r="P1332" s="16" t="s">
        <v>44</v>
      </c>
      <c r="S1332" s="12">
        <f>V1332+W1332+X1332+Y1332+Z1332+AB1332</f>
        <v>2.3331276330279946</v>
      </c>
      <c r="V1332">
        <v>0.2361111111111111</v>
      </c>
      <c r="W1332">
        <v>0.78199052132701419</v>
      </c>
      <c r="X1332">
        <v>1.5695067264573991E-2</v>
      </c>
      <c r="Y1332">
        <v>0.69167803547066853</v>
      </c>
      <c r="Z1332">
        <v>1.1111111111111112E-2</v>
      </c>
      <c r="AB1332">
        <v>0.59654178674351588</v>
      </c>
      <c r="AC1332" t="e">
        <f t="shared" si="280"/>
        <v>#VALUE!</v>
      </c>
      <c r="AD1332" t="e">
        <f t="shared" si="281"/>
        <v>#VALUE!</v>
      </c>
      <c r="AE1332">
        <f t="shared" si="282"/>
        <v>0</v>
      </c>
      <c r="AF1332">
        <f t="shared" si="283"/>
        <v>0</v>
      </c>
      <c r="AG1332">
        <f t="shared" si="284"/>
        <v>1</v>
      </c>
      <c r="AH1332">
        <f t="shared" si="285"/>
        <v>1</v>
      </c>
      <c r="AI1332">
        <f t="shared" si="286"/>
        <v>1</v>
      </c>
      <c r="AJ1332">
        <f t="shared" si="287"/>
        <v>1</v>
      </c>
      <c r="AK1332">
        <f t="shared" si="288"/>
        <v>1</v>
      </c>
      <c r="AL1332">
        <f t="shared" si="289"/>
        <v>1</v>
      </c>
      <c r="AM1332">
        <f t="shared" si="290"/>
        <v>1</v>
      </c>
      <c r="AN1332">
        <f t="shared" si="291"/>
        <v>0</v>
      </c>
      <c r="AO1332">
        <f t="shared" si="292"/>
        <v>1</v>
      </c>
      <c r="AP1332">
        <f t="shared" si="293"/>
        <v>1</v>
      </c>
    </row>
    <row r="1333" spans="1:42" ht="15" hidden="1" customHeight="1" x14ac:dyDescent="0.2">
      <c r="A1333">
        <v>1332</v>
      </c>
      <c r="B1333" s="15">
        <v>1332</v>
      </c>
      <c r="C1333" s="16" t="s">
        <v>1403</v>
      </c>
      <c r="D1333" s="16" t="s">
        <v>17</v>
      </c>
      <c r="E1333" s="16" t="s">
        <v>17</v>
      </c>
      <c r="F1333" s="16">
        <v>136</v>
      </c>
      <c r="G1333" s="16">
        <v>20</v>
      </c>
      <c r="H1333" s="16" t="s">
        <v>6121</v>
      </c>
      <c r="I1333" s="16" t="s">
        <v>7379</v>
      </c>
      <c r="J1333" s="16">
        <v>35</v>
      </c>
      <c r="K1333" s="16" t="s">
        <v>6468</v>
      </c>
      <c r="L1333" s="16">
        <v>97</v>
      </c>
      <c r="M1333" s="16" t="s">
        <v>6524</v>
      </c>
      <c r="N1333" s="16" t="s">
        <v>6136</v>
      </c>
      <c r="O1333" s="16">
        <v>50</v>
      </c>
      <c r="P1333" s="16" t="s">
        <v>44</v>
      </c>
      <c r="S1333" s="12">
        <f>V1333+W1333+X1333+Y1333+Z1333+AB1333</f>
        <v>2.2097879398641465</v>
      </c>
      <c r="V1333">
        <v>0.24305555555555555</v>
      </c>
      <c r="W1333">
        <v>0.7345971563981043</v>
      </c>
      <c r="X1333">
        <v>0.31165919282511212</v>
      </c>
      <c r="Y1333">
        <v>0.82537517053206</v>
      </c>
      <c r="Z1333">
        <v>0</v>
      </c>
      <c r="AB1333">
        <v>9.5100864553314124E-2</v>
      </c>
      <c r="AC1333" t="e">
        <f t="shared" si="280"/>
        <v>#VALUE!</v>
      </c>
      <c r="AD1333" t="e">
        <f t="shared" si="281"/>
        <v>#VALUE!</v>
      </c>
      <c r="AE1333">
        <f t="shared" si="282"/>
        <v>0</v>
      </c>
      <c r="AF1333">
        <f t="shared" si="283"/>
        <v>0</v>
      </c>
      <c r="AG1333">
        <f t="shared" si="284"/>
        <v>1</v>
      </c>
      <c r="AH1333">
        <f t="shared" si="285"/>
        <v>1</v>
      </c>
      <c r="AI1333">
        <f t="shared" si="286"/>
        <v>1</v>
      </c>
      <c r="AJ1333">
        <f t="shared" si="287"/>
        <v>1</v>
      </c>
      <c r="AK1333">
        <f t="shared" si="288"/>
        <v>1</v>
      </c>
      <c r="AL1333">
        <f t="shared" si="289"/>
        <v>1</v>
      </c>
      <c r="AM1333">
        <f t="shared" si="290"/>
        <v>1</v>
      </c>
      <c r="AN1333">
        <f t="shared" si="291"/>
        <v>0</v>
      </c>
      <c r="AO1333">
        <f t="shared" si="292"/>
        <v>1</v>
      </c>
      <c r="AP1333">
        <f t="shared" si="293"/>
        <v>1</v>
      </c>
    </row>
    <row r="1334" spans="1:42" ht="15" hidden="1" customHeight="1" x14ac:dyDescent="0.2">
      <c r="A1334">
        <v>1333</v>
      </c>
      <c r="B1334" s="15">
        <v>1333</v>
      </c>
      <c r="C1334" s="16" t="s">
        <v>3034</v>
      </c>
      <c r="D1334" s="16" t="s">
        <v>17</v>
      </c>
      <c r="E1334" s="16" t="s">
        <v>17</v>
      </c>
      <c r="F1334" s="16">
        <v>136</v>
      </c>
      <c r="G1334" s="16">
        <v>20</v>
      </c>
      <c r="H1334" s="16" t="s">
        <v>6049</v>
      </c>
      <c r="I1334" s="16" t="s">
        <v>6049</v>
      </c>
      <c r="J1334" s="16">
        <v>25</v>
      </c>
      <c r="K1334" s="16" t="s">
        <v>6871</v>
      </c>
      <c r="L1334" s="16">
        <v>93</v>
      </c>
      <c r="M1334" s="16" t="s">
        <v>6276</v>
      </c>
      <c r="N1334" s="16" t="s">
        <v>6829</v>
      </c>
      <c r="O1334" s="16">
        <v>34</v>
      </c>
      <c r="P1334" s="16" t="s">
        <v>34</v>
      </c>
      <c r="S1334" s="12">
        <f>V1334+W1334+X1334+Y1334+Z1334+AB1334</f>
        <v>2.2212558082310658</v>
      </c>
      <c r="V1334">
        <v>0.1736111111111111</v>
      </c>
      <c r="W1334">
        <v>0.69478672985781986</v>
      </c>
      <c r="X1334">
        <v>2.0179372197309416E-2</v>
      </c>
      <c r="Y1334">
        <v>0.84583901773533421</v>
      </c>
      <c r="Z1334">
        <v>0.46666666666666667</v>
      </c>
      <c r="AB1334">
        <v>2.0172910662824207E-2</v>
      </c>
      <c r="AC1334" t="e">
        <f t="shared" si="280"/>
        <v>#VALUE!</v>
      </c>
      <c r="AD1334" t="e">
        <f t="shared" si="281"/>
        <v>#VALUE!</v>
      </c>
      <c r="AE1334">
        <f t="shared" si="282"/>
        <v>0</v>
      </c>
      <c r="AF1334">
        <f t="shared" si="283"/>
        <v>0</v>
      </c>
      <c r="AG1334">
        <f t="shared" si="284"/>
        <v>1</v>
      </c>
      <c r="AH1334">
        <f t="shared" si="285"/>
        <v>1</v>
      </c>
      <c r="AI1334">
        <f t="shared" si="286"/>
        <v>1</v>
      </c>
      <c r="AJ1334">
        <f t="shared" si="287"/>
        <v>1</v>
      </c>
      <c r="AK1334">
        <f t="shared" si="288"/>
        <v>1</v>
      </c>
      <c r="AL1334">
        <f t="shared" si="289"/>
        <v>1</v>
      </c>
      <c r="AM1334">
        <f t="shared" si="290"/>
        <v>1</v>
      </c>
      <c r="AN1334">
        <f t="shared" si="291"/>
        <v>0</v>
      </c>
      <c r="AO1334">
        <f t="shared" si="292"/>
        <v>1</v>
      </c>
      <c r="AP1334">
        <f t="shared" si="293"/>
        <v>1</v>
      </c>
    </row>
    <row r="1335" spans="1:42" ht="15" hidden="1" customHeight="1" x14ac:dyDescent="0.2">
      <c r="A1335">
        <v>1334</v>
      </c>
      <c r="B1335" s="15">
        <v>1334</v>
      </c>
      <c r="C1335" s="16" t="s">
        <v>906</v>
      </c>
      <c r="D1335" s="16" t="s">
        <v>17</v>
      </c>
      <c r="E1335" s="16" t="s">
        <v>17</v>
      </c>
      <c r="F1335" s="16">
        <v>136</v>
      </c>
      <c r="G1335" s="16">
        <v>15</v>
      </c>
      <c r="H1335" s="16" t="s">
        <v>6230</v>
      </c>
      <c r="I1335" s="16" t="s">
        <v>6048</v>
      </c>
      <c r="J1335" s="16">
        <v>41</v>
      </c>
      <c r="K1335" s="16" t="s">
        <v>6325</v>
      </c>
      <c r="L1335" s="16">
        <v>108</v>
      </c>
      <c r="M1335" s="16" t="s">
        <v>6771</v>
      </c>
      <c r="N1335" s="16" t="s">
        <v>6751</v>
      </c>
      <c r="O1335" s="16">
        <v>276</v>
      </c>
      <c r="P1335" s="16" t="s">
        <v>44</v>
      </c>
      <c r="S1335" s="12">
        <f>V1335+W1335+X1335+Y1335+Z1335+AB1335</f>
        <v>2.3041207767066325</v>
      </c>
      <c r="V1335">
        <v>0.28472222222222221</v>
      </c>
      <c r="W1335">
        <v>0.76398104265402844</v>
      </c>
      <c r="X1335">
        <v>3.5874439461883408E-2</v>
      </c>
      <c r="Y1335">
        <v>0.88813096862210095</v>
      </c>
      <c r="Z1335">
        <v>0</v>
      </c>
      <c r="AB1335">
        <v>0.33141210374639768</v>
      </c>
      <c r="AC1335" t="e">
        <f t="shared" si="280"/>
        <v>#VALUE!</v>
      </c>
      <c r="AD1335" t="e">
        <f t="shared" si="281"/>
        <v>#VALUE!</v>
      </c>
      <c r="AE1335">
        <f t="shared" si="282"/>
        <v>0</v>
      </c>
      <c r="AF1335">
        <f t="shared" si="283"/>
        <v>0</v>
      </c>
      <c r="AG1335">
        <f t="shared" si="284"/>
        <v>1</v>
      </c>
      <c r="AH1335">
        <f t="shared" si="285"/>
        <v>1</v>
      </c>
      <c r="AI1335">
        <f t="shared" si="286"/>
        <v>0</v>
      </c>
      <c r="AJ1335">
        <f t="shared" si="287"/>
        <v>1</v>
      </c>
      <c r="AK1335">
        <f t="shared" si="288"/>
        <v>1</v>
      </c>
      <c r="AL1335">
        <f t="shared" si="289"/>
        <v>1</v>
      </c>
      <c r="AM1335">
        <f t="shared" si="290"/>
        <v>1</v>
      </c>
      <c r="AN1335">
        <f t="shared" si="291"/>
        <v>0</v>
      </c>
      <c r="AO1335">
        <f t="shared" si="292"/>
        <v>0</v>
      </c>
      <c r="AP1335">
        <f t="shared" si="293"/>
        <v>1</v>
      </c>
    </row>
    <row r="1336" spans="1:42" ht="15" hidden="1" customHeight="1" x14ac:dyDescent="0.2">
      <c r="A1336">
        <v>1335</v>
      </c>
      <c r="B1336" s="15">
        <v>1335</v>
      </c>
      <c r="C1336" s="16" t="s">
        <v>2756</v>
      </c>
      <c r="D1336" s="16" t="s">
        <v>17</v>
      </c>
      <c r="E1336" s="16" t="s">
        <v>17</v>
      </c>
      <c r="F1336" s="16">
        <v>136</v>
      </c>
      <c r="G1336" s="16">
        <v>14</v>
      </c>
      <c r="H1336" s="16" t="s">
        <v>6672</v>
      </c>
      <c r="I1336" s="16" t="s">
        <v>6049</v>
      </c>
      <c r="J1336" s="16">
        <v>42</v>
      </c>
      <c r="K1336" s="16" t="s">
        <v>6395</v>
      </c>
      <c r="L1336" s="16">
        <v>130</v>
      </c>
      <c r="M1336" s="16" t="s">
        <v>6091</v>
      </c>
      <c r="N1336" s="16" t="s">
        <v>6064</v>
      </c>
      <c r="O1336" s="16">
        <v>78</v>
      </c>
      <c r="P1336" s="16" t="s">
        <v>18</v>
      </c>
      <c r="S1336" s="12">
        <f>V1336+W1336+X1336+Y1336+Z1336+AB1336</f>
        <v>2.2560632115834021</v>
      </c>
      <c r="V1336">
        <v>0.29166666666666669</v>
      </c>
      <c r="W1336">
        <v>0.62085308056872035</v>
      </c>
      <c r="X1336">
        <v>0.3632286995515695</v>
      </c>
      <c r="Y1336">
        <v>0.80081855388813095</v>
      </c>
      <c r="Z1336">
        <v>3.7037037037037038E-3</v>
      </c>
      <c r="AB1336">
        <v>0.17579250720461095</v>
      </c>
      <c r="AC1336" t="e">
        <f t="shared" si="280"/>
        <v>#VALUE!</v>
      </c>
      <c r="AD1336" t="e">
        <f t="shared" si="281"/>
        <v>#VALUE!</v>
      </c>
      <c r="AE1336">
        <f t="shared" si="282"/>
        <v>0</v>
      </c>
      <c r="AF1336">
        <f t="shared" si="283"/>
        <v>0</v>
      </c>
      <c r="AG1336">
        <f t="shared" si="284"/>
        <v>1</v>
      </c>
      <c r="AH1336">
        <f t="shared" si="285"/>
        <v>1</v>
      </c>
      <c r="AI1336">
        <f t="shared" si="286"/>
        <v>0</v>
      </c>
      <c r="AJ1336">
        <f t="shared" si="287"/>
        <v>1</v>
      </c>
      <c r="AK1336">
        <f t="shared" si="288"/>
        <v>1</v>
      </c>
      <c r="AL1336">
        <f t="shared" si="289"/>
        <v>1</v>
      </c>
      <c r="AM1336">
        <f t="shared" si="290"/>
        <v>1</v>
      </c>
      <c r="AN1336">
        <f t="shared" si="291"/>
        <v>0</v>
      </c>
      <c r="AO1336">
        <f t="shared" si="292"/>
        <v>0</v>
      </c>
      <c r="AP1336">
        <f t="shared" si="293"/>
        <v>1</v>
      </c>
    </row>
    <row r="1337" spans="1:42" ht="15" hidden="1" customHeight="1" x14ac:dyDescent="0.2">
      <c r="A1337">
        <v>1336</v>
      </c>
      <c r="B1337" s="15">
        <v>1336</v>
      </c>
      <c r="C1337" s="16" t="s">
        <v>4116</v>
      </c>
      <c r="D1337" s="16" t="s">
        <v>17</v>
      </c>
      <c r="E1337" s="16" t="s">
        <v>17</v>
      </c>
      <c r="F1337" s="16">
        <v>136</v>
      </c>
      <c r="G1337" s="16">
        <v>12</v>
      </c>
      <c r="H1337" s="16" t="s">
        <v>6445</v>
      </c>
      <c r="I1337" s="16" t="s">
        <v>6049</v>
      </c>
      <c r="J1337" s="16">
        <v>35</v>
      </c>
      <c r="K1337" s="16" t="s">
        <v>6623</v>
      </c>
      <c r="L1337" s="16">
        <v>64</v>
      </c>
      <c r="M1337" s="16" t="s">
        <v>6523</v>
      </c>
      <c r="N1337" s="16" t="s">
        <v>6314</v>
      </c>
      <c r="O1337" s="16">
        <v>50</v>
      </c>
      <c r="P1337" s="16" t="s">
        <v>44</v>
      </c>
      <c r="S1337" s="12">
        <f>V1337+W1337+X1337+Y1337+Z1337+AB1337</f>
        <v>2.4044388408581492</v>
      </c>
      <c r="V1337">
        <v>0.24305555555555555</v>
      </c>
      <c r="W1337">
        <v>1</v>
      </c>
      <c r="X1337">
        <v>0</v>
      </c>
      <c r="Y1337">
        <v>1</v>
      </c>
      <c r="Z1337">
        <v>0</v>
      </c>
      <c r="AB1337">
        <v>0.16138328530259366</v>
      </c>
      <c r="AC1337" t="e">
        <f t="shared" si="280"/>
        <v>#VALUE!</v>
      </c>
      <c r="AD1337" t="e">
        <f t="shared" si="281"/>
        <v>#VALUE!</v>
      </c>
      <c r="AE1337">
        <f t="shared" si="282"/>
        <v>0</v>
      </c>
      <c r="AF1337">
        <f t="shared" si="283"/>
        <v>0</v>
      </c>
      <c r="AG1337">
        <f t="shared" si="284"/>
        <v>1</v>
      </c>
      <c r="AH1337">
        <f t="shared" si="285"/>
        <v>1</v>
      </c>
      <c r="AI1337">
        <f t="shared" si="286"/>
        <v>0</v>
      </c>
      <c r="AJ1337">
        <f t="shared" si="287"/>
        <v>1</v>
      </c>
      <c r="AK1337">
        <f t="shared" si="288"/>
        <v>1</v>
      </c>
      <c r="AL1337">
        <f t="shared" si="289"/>
        <v>1</v>
      </c>
      <c r="AM1337">
        <f t="shared" si="290"/>
        <v>1</v>
      </c>
      <c r="AN1337">
        <f t="shared" si="291"/>
        <v>0</v>
      </c>
      <c r="AO1337">
        <f t="shared" si="292"/>
        <v>0</v>
      </c>
      <c r="AP1337">
        <f t="shared" si="293"/>
        <v>1</v>
      </c>
    </row>
    <row r="1338" spans="1:42" ht="15" hidden="1" customHeight="1" x14ac:dyDescent="0.2">
      <c r="A1338">
        <v>1337</v>
      </c>
      <c r="B1338" s="15">
        <v>1337</v>
      </c>
      <c r="C1338" s="16" t="s">
        <v>5116</v>
      </c>
      <c r="D1338" s="16" t="s">
        <v>17</v>
      </c>
      <c r="E1338" s="16" t="s">
        <v>17</v>
      </c>
      <c r="F1338" s="16">
        <v>136</v>
      </c>
      <c r="G1338" s="16">
        <v>11</v>
      </c>
      <c r="H1338" s="16" t="s">
        <v>6397</v>
      </c>
      <c r="I1338" s="16" t="s">
        <v>6049</v>
      </c>
      <c r="J1338" s="16">
        <v>43</v>
      </c>
      <c r="K1338" s="16" t="s">
        <v>7380</v>
      </c>
      <c r="L1338" s="16">
        <v>116</v>
      </c>
      <c r="M1338" s="16" t="s">
        <v>6070</v>
      </c>
      <c r="N1338" s="16" t="s">
        <v>6064</v>
      </c>
      <c r="O1338" s="16">
        <v>55</v>
      </c>
      <c r="P1338" s="16" t="s">
        <v>18</v>
      </c>
      <c r="S1338" s="12">
        <f>V1338+W1338+X1338+Y1338+Z1338+AB1338</f>
        <v>2.2328263400648614</v>
      </c>
      <c r="V1338">
        <v>0.2986111111111111</v>
      </c>
      <c r="W1338">
        <v>0.54976303317535546</v>
      </c>
      <c r="X1338">
        <v>0.4641255605381166</v>
      </c>
      <c r="Y1338">
        <v>0.57162346521145979</v>
      </c>
      <c r="Z1338">
        <v>0</v>
      </c>
      <c r="AB1338">
        <v>0.34870317002881845</v>
      </c>
      <c r="AC1338" t="e">
        <f t="shared" si="280"/>
        <v>#VALUE!</v>
      </c>
      <c r="AD1338" t="e">
        <f t="shared" si="281"/>
        <v>#VALUE!</v>
      </c>
      <c r="AE1338">
        <f t="shared" si="282"/>
        <v>0</v>
      </c>
      <c r="AF1338">
        <f t="shared" si="283"/>
        <v>0</v>
      </c>
      <c r="AG1338">
        <f t="shared" si="284"/>
        <v>1</v>
      </c>
      <c r="AH1338">
        <f t="shared" si="285"/>
        <v>1</v>
      </c>
      <c r="AI1338">
        <f t="shared" si="286"/>
        <v>0</v>
      </c>
      <c r="AJ1338">
        <f t="shared" si="287"/>
        <v>1</v>
      </c>
      <c r="AK1338">
        <f t="shared" si="288"/>
        <v>1</v>
      </c>
      <c r="AL1338">
        <f t="shared" si="289"/>
        <v>1</v>
      </c>
      <c r="AM1338">
        <f t="shared" si="290"/>
        <v>1</v>
      </c>
      <c r="AN1338">
        <f t="shared" si="291"/>
        <v>0</v>
      </c>
      <c r="AO1338">
        <f t="shared" si="292"/>
        <v>0</v>
      </c>
      <c r="AP1338">
        <f t="shared" si="293"/>
        <v>1</v>
      </c>
    </row>
    <row r="1339" spans="1:42" ht="15" hidden="1" customHeight="1" x14ac:dyDescent="0.2">
      <c r="A1339">
        <v>1338</v>
      </c>
      <c r="B1339" s="15">
        <v>1338</v>
      </c>
      <c r="C1339" s="16" t="s">
        <v>389</v>
      </c>
      <c r="D1339" s="16" t="s">
        <v>695</v>
      </c>
      <c r="E1339" s="16" t="s">
        <v>695</v>
      </c>
      <c r="F1339" s="16">
        <v>135</v>
      </c>
      <c r="G1339" s="16">
        <v>29</v>
      </c>
      <c r="H1339" s="16" t="s">
        <v>7057</v>
      </c>
      <c r="I1339" s="16" t="s">
        <v>6039</v>
      </c>
      <c r="J1339" s="16">
        <v>106</v>
      </c>
      <c r="K1339" s="16" t="s">
        <v>6425</v>
      </c>
      <c r="L1339" s="16">
        <v>270</v>
      </c>
      <c r="M1339" s="16" t="s">
        <v>7003</v>
      </c>
      <c r="N1339" s="16" t="s">
        <v>6047</v>
      </c>
      <c r="O1339" s="16">
        <v>94</v>
      </c>
      <c r="P1339" s="16" t="s">
        <v>34</v>
      </c>
      <c r="S1339" s="12">
        <f>V1339+W1339+X1339+Y1339+Z1339+AB1339</f>
        <v>2.7384091706847666</v>
      </c>
      <c r="V1339">
        <v>0.71527777777777779</v>
      </c>
      <c r="W1339">
        <v>0.86729857819905209</v>
      </c>
      <c r="X1339">
        <v>4.9327354260089683E-2</v>
      </c>
      <c r="Y1339">
        <v>0.81718963165075031</v>
      </c>
      <c r="Z1339">
        <v>0.25185185185185183</v>
      </c>
      <c r="AB1339">
        <v>3.7463976945244955E-2</v>
      </c>
      <c r="AC1339" t="e">
        <f t="shared" si="280"/>
        <v>#VALUE!</v>
      </c>
      <c r="AD1339" t="e">
        <f t="shared" si="281"/>
        <v>#VALUE!</v>
      </c>
      <c r="AE1339">
        <f t="shared" si="282"/>
        <v>0</v>
      </c>
      <c r="AF1339">
        <f t="shared" si="283"/>
        <v>0</v>
      </c>
      <c r="AG1339">
        <f t="shared" si="284"/>
        <v>1</v>
      </c>
      <c r="AH1339">
        <f t="shared" si="285"/>
        <v>1</v>
      </c>
      <c r="AI1339">
        <f t="shared" si="286"/>
        <v>1</v>
      </c>
      <c r="AJ1339">
        <f t="shared" si="287"/>
        <v>1</v>
      </c>
      <c r="AK1339">
        <f t="shared" si="288"/>
        <v>1</v>
      </c>
      <c r="AL1339">
        <f t="shared" si="289"/>
        <v>1</v>
      </c>
      <c r="AM1339">
        <f t="shared" si="290"/>
        <v>1</v>
      </c>
      <c r="AN1339">
        <f t="shared" si="291"/>
        <v>0</v>
      </c>
      <c r="AO1339">
        <f t="shared" si="292"/>
        <v>1</v>
      </c>
      <c r="AP1339">
        <f t="shared" si="293"/>
        <v>1</v>
      </c>
    </row>
    <row r="1340" spans="1:42" ht="15" hidden="1" customHeight="1" x14ac:dyDescent="0.2">
      <c r="A1340">
        <v>1339</v>
      </c>
      <c r="B1340" s="15">
        <v>1339</v>
      </c>
      <c r="C1340" s="16" t="s">
        <v>2004</v>
      </c>
      <c r="D1340" s="16" t="s">
        <v>17</v>
      </c>
      <c r="E1340" s="16" t="s">
        <v>17</v>
      </c>
      <c r="F1340" s="16">
        <v>135</v>
      </c>
      <c r="G1340" s="16">
        <v>28</v>
      </c>
      <c r="H1340" s="16" t="s">
        <v>6096</v>
      </c>
      <c r="I1340" s="16" t="s">
        <v>6189</v>
      </c>
      <c r="J1340" s="16">
        <v>47</v>
      </c>
      <c r="K1340" s="16" t="s">
        <v>6141</v>
      </c>
      <c r="L1340" s="16">
        <v>117</v>
      </c>
      <c r="M1340" s="16" t="s">
        <v>6692</v>
      </c>
      <c r="N1340" s="16" t="s">
        <v>6314</v>
      </c>
      <c r="O1340" s="16">
        <v>132</v>
      </c>
      <c r="P1340" s="16" t="s">
        <v>44</v>
      </c>
      <c r="S1340" s="12">
        <f>V1340+W1340+X1340+Y1340+Z1340+AB1340</f>
        <v>2.3906059702617144</v>
      </c>
      <c r="V1340">
        <v>0.3263888888888889</v>
      </c>
      <c r="W1340">
        <v>0.75450236966824646</v>
      </c>
      <c r="X1340">
        <v>0.26905829596412556</v>
      </c>
      <c r="Y1340">
        <v>0.73806275579809</v>
      </c>
      <c r="Z1340">
        <v>0</v>
      </c>
      <c r="AB1340">
        <v>0.30259365994236309</v>
      </c>
      <c r="AC1340" t="e">
        <f t="shared" si="280"/>
        <v>#VALUE!</v>
      </c>
      <c r="AD1340" t="e">
        <f t="shared" si="281"/>
        <v>#VALUE!</v>
      </c>
      <c r="AE1340">
        <f t="shared" si="282"/>
        <v>0</v>
      </c>
      <c r="AF1340">
        <f t="shared" si="283"/>
        <v>0</v>
      </c>
      <c r="AG1340">
        <f t="shared" si="284"/>
        <v>1</v>
      </c>
      <c r="AH1340">
        <f t="shared" si="285"/>
        <v>1</v>
      </c>
      <c r="AI1340">
        <f t="shared" si="286"/>
        <v>1</v>
      </c>
      <c r="AJ1340">
        <f t="shared" si="287"/>
        <v>1</v>
      </c>
      <c r="AK1340">
        <f t="shared" si="288"/>
        <v>1</v>
      </c>
      <c r="AL1340">
        <f t="shared" si="289"/>
        <v>1</v>
      </c>
      <c r="AM1340">
        <f t="shared" si="290"/>
        <v>1</v>
      </c>
      <c r="AN1340">
        <f t="shared" si="291"/>
        <v>0</v>
      </c>
      <c r="AO1340">
        <f t="shared" si="292"/>
        <v>1</v>
      </c>
      <c r="AP1340">
        <f t="shared" si="293"/>
        <v>1</v>
      </c>
    </row>
    <row r="1341" spans="1:42" ht="15" hidden="1" customHeight="1" x14ac:dyDescent="0.2">
      <c r="A1341">
        <v>1340</v>
      </c>
      <c r="B1341" s="15">
        <v>1340</v>
      </c>
      <c r="C1341" s="16" t="s">
        <v>5283</v>
      </c>
      <c r="D1341" s="16" t="s">
        <v>17</v>
      </c>
      <c r="E1341" s="16" t="s">
        <v>17</v>
      </c>
      <c r="F1341" s="16">
        <v>135</v>
      </c>
      <c r="G1341" s="16">
        <v>20</v>
      </c>
      <c r="H1341" s="16" t="s">
        <v>6256</v>
      </c>
      <c r="I1341" s="16" t="s">
        <v>6049</v>
      </c>
      <c r="J1341" s="16">
        <v>45</v>
      </c>
      <c r="K1341" s="16" t="s">
        <v>6631</v>
      </c>
      <c r="L1341" s="16">
        <v>114</v>
      </c>
      <c r="M1341" s="16" t="s">
        <v>6230</v>
      </c>
      <c r="N1341" s="16" t="s">
        <v>6297</v>
      </c>
      <c r="O1341" s="16">
        <v>120</v>
      </c>
      <c r="P1341" s="16" t="s">
        <v>18</v>
      </c>
      <c r="S1341" s="12">
        <f>V1341+W1341+X1341+Y1341+Z1341+AB1341</f>
        <v>2.4080090324885703</v>
      </c>
      <c r="V1341">
        <v>0.3125</v>
      </c>
      <c r="W1341">
        <v>0.89668246445497635</v>
      </c>
      <c r="X1341">
        <v>1.3452914798206279E-2</v>
      </c>
      <c r="Y1341">
        <v>0.84583901773533421</v>
      </c>
      <c r="Z1341">
        <v>0.27037037037037037</v>
      </c>
      <c r="AB1341">
        <v>6.9164265129683003E-2</v>
      </c>
      <c r="AC1341" t="e">
        <f t="shared" si="280"/>
        <v>#VALUE!</v>
      </c>
      <c r="AD1341" t="e">
        <f t="shared" si="281"/>
        <v>#VALUE!</v>
      </c>
      <c r="AE1341">
        <f t="shared" si="282"/>
        <v>0</v>
      </c>
      <c r="AF1341">
        <f t="shared" si="283"/>
        <v>0</v>
      </c>
      <c r="AG1341">
        <f t="shared" si="284"/>
        <v>1</v>
      </c>
      <c r="AH1341">
        <f t="shared" si="285"/>
        <v>1</v>
      </c>
      <c r="AI1341">
        <f t="shared" si="286"/>
        <v>1</v>
      </c>
      <c r="AJ1341">
        <f t="shared" si="287"/>
        <v>1</v>
      </c>
      <c r="AK1341">
        <f t="shared" si="288"/>
        <v>1</v>
      </c>
      <c r="AL1341">
        <f t="shared" si="289"/>
        <v>1</v>
      </c>
      <c r="AM1341">
        <f t="shared" si="290"/>
        <v>1</v>
      </c>
      <c r="AN1341">
        <f t="shared" si="291"/>
        <v>0</v>
      </c>
      <c r="AO1341">
        <f t="shared" si="292"/>
        <v>1</v>
      </c>
      <c r="AP1341">
        <f t="shared" si="293"/>
        <v>1</v>
      </c>
    </row>
    <row r="1342" spans="1:42" ht="15" hidden="1" customHeight="1" x14ac:dyDescent="0.2">
      <c r="A1342">
        <v>1341</v>
      </c>
      <c r="B1342" s="15">
        <v>1341</v>
      </c>
      <c r="C1342" s="16" t="s">
        <v>294</v>
      </c>
      <c r="D1342" s="16" t="s">
        <v>696</v>
      </c>
      <c r="E1342" s="16" t="s">
        <v>696</v>
      </c>
      <c r="F1342" s="16">
        <v>135</v>
      </c>
      <c r="G1342" s="16">
        <v>11</v>
      </c>
      <c r="H1342" s="16" t="s">
        <v>6803</v>
      </c>
      <c r="I1342" s="16" t="s">
        <v>6183</v>
      </c>
      <c r="J1342" s="16">
        <v>85</v>
      </c>
      <c r="K1342" s="16" t="s">
        <v>7381</v>
      </c>
      <c r="L1342" s="16">
        <v>244</v>
      </c>
      <c r="M1342" s="16" t="s">
        <v>7382</v>
      </c>
      <c r="N1342" s="16" t="s">
        <v>6064</v>
      </c>
      <c r="O1342" s="16">
        <v>83</v>
      </c>
      <c r="P1342" s="16" t="s">
        <v>34</v>
      </c>
      <c r="S1342" s="12">
        <f>V1342+W1342+X1342+Y1342+Z1342+AB1342</f>
        <v>2.581987509171733</v>
      </c>
      <c r="V1342">
        <v>0.59027777777777779</v>
      </c>
      <c r="W1342">
        <v>0.976303317535545</v>
      </c>
      <c r="X1342">
        <v>5.829596412556054E-2</v>
      </c>
      <c r="Y1342">
        <v>0.94270122783083221</v>
      </c>
      <c r="Z1342">
        <v>0</v>
      </c>
      <c r="AB1342">
        <v>1.4409221902017291E-2</v>
      </c>
      <c r="AC1342" t="e">
        <f t="shared" si="280"/>
        <v>#VALUE!</v>
      </c>
      <c r="AD1342" t="e">
        <f t="shared" si="281"/>
        <v>#VALUE!</v>
      </c>
      <c r="AE1342">
        <f t="shared" si="282"/>
        <v>0</v>
      </c>
      <c r="AF1342">
        <f t="shared" si="283"/>
        <v>0</v>
      </c>
      <c r="AG1342">
        <f t="shared" si="284"/>
        <v>1</v>
      </c>
      <c r="AH1342">
        <f t="shared" si="285"/>
        <v>1</v>
      </c>
      <c r="AI1342">
        <f t="shared" si="286"/>
        <v>0</v>
      </c>
      <c r="AJ1342">
        <f t="shared" si="287"/>
        <v>1</v>
      </c>
      <c r="AK1342">
        <f t="shared" si="288"/>
        <v>1</v>
      </c>
      <c r="AL1342">
        <f t="shared" si="289"/>
        <v>1</v>
      </c>
      <c r="AM1342">
        <f t="shared" si="290"/>
        <v>1</v>
      </c>
      <c r="AN1342">
        <f t="shared" si="291"/>
        <v>0</v>
      </c>
      <c r="AO1342">
        <f t="shared" si="292"/>
        <v>0</v>
      </c>
      <c r="AP1342">
        <f t="shared" si="293"/>
        <v>1</v>
      </c>
    </row>
    <row r="1343" spans="1:42" ht="15" hidden="1" customHeight="1" x14ac:dyDescent="0.2">
      <c r="A1343">
        <v>1342</v>
      </c>
      <c r="B1343" s="15">
        <v>1342</v>
      </c>
      <c r="C1343" s="16" t="s">
        <v>747</v>
      </c>
      <c r="D1343" s="16" t="s">
        <v>17</v>
      </c>
      <c r="E1343" s="16" t="s">
        <v>17</v>
      </c>
      <c r="F1343" s="16">
        <v>135</v>
      </c>
      <c r="G1343" s="16">
        <v>11</v>
      </c>
      <c r="H1343" s="16" t="s">
        <v>7383</v>
      </c>
      <c r="I1343" s="16" t="s">
        <v>6049</v>
      </c>
      <c r="J1343" s="16">
        <v>28</v>
      </c>
      <c r="K1343" s="16" t="s">
        <v>6181</v>
      </c>
      <c r="L1343" s="16">
        <v>123</v>
      </c>
      <c r="M1343" s="16" t="s">
        <v>6931</v>
      </c>
      <c r="N1343" s="16" t="s">
        <v>6064</v>
      </c>
      <c r="O1343" s="16">
        <v>51</v>
      </c>
      <c r="P1343" s="16" t="s">
        <v>44</v>
      </c>
      <c r="S1343" s="12">
        <f>V1343+W1343+X1343+Y1343+Z1343+AB1343</f>
        <v>2.2268436766594601</v>
      </c>
      <c r="V1343">
        <v>0.19444444444444445</v>
      </c>
      <c r="W1343">
        <v>0.78388625592417061</v>
      </c>
      <c r="X1343">
        <v>4.0358744394618833E-2</v>
      </c>
      <c r="Y1343">
        <v>0.79126875852660306</v>
      </c>
      <c r="Z1343">
        <v>0.38518518518518519</v>
      </c>
      <c r="AB1343">
        <v>3.1700288184438041E-2</v>
      </c>
      <c r="AC1343" t="e">
        <f t="shared" si="280"/>
        <v>#VALUE!</v>
      </c>
      <c r="AD1343" t="e">
        <f t="shared" si="281"/>
        <v>#VALUE!</v>
      </c>
      <c r="AE1343">
        <f t="shared" si="282"/>
        <v>0</v>
      </c>
      <c r="AF1343">
        <f t="shared" si="283"/>
        <v>0</v>
      </c>
      <c r="AG1343">
        <f t="shared" si="284"/>
        <v>1</v>
      </c>
      <c r="AH1343">
        <f t="shared" si="285"/>
        <v>1</v>
      </c>
      <c r="AI1343">
        <f t="shared" si="286"/>
        <v>0</v>
      </c>
      <c r="AJ1343">
        <f t="shared" si="287"/>
        <v>1</v>
      </c>
      <c r="AK1343">
        <f t="shared" si="288"/>
        <v>1</v>
      </c>
      <c r="AL1343">
        <f t="shared" si="289"/>
        <v>1</v>
      </c>
      <c r="AM1343">
        <f t="shared" si="290"/>
        <v>1</v>
      </c>
      <c r="AN1343">
        <f t="shared" si="291"/>
        <v>0</v>
      </c>
      <c r="AO1343">
        <f t="shared" si="292"/>
        <v>0</v>
      </c>
      <c r="AP1343">
        <f t="shared" si="293"/>
        <v>1</v>
      </c>
    </row>
    <row r="1344" spans="1:42" ht="15" hidden="1" customHeight="1" x14ac:dyDescent="0.2">
      <c r="A1344">
        <v>1343</v>
      </c>
      <c r="B1344" s="15">
        <v>1343</v>
      </c>
      <c r="C1344" s="16" t="s">
        <v>2404</v>
      </c>
      <c r="D1344" s="16" t="s">
        <v>17</v>
      </c>
      <c r="E1344" s="16" t="s">
        <v>17</v>
      </c>
      <c r="F1344" s="16">
        <v>135</v>
      </c>
      <c r="G1344" s="16">
        <v>11</v>
      </c>
      <c r="H1344" s="16" t="s">
        <v>6983</v>
      </c>
      <c r="I1344" s="16" t="s">
        <v>6049</v>
      </c>
      <c r="J1344" s="16">
        <v>11</v>
      </c>
      <c r="K1344" s="16" t="s">
        <v>6308</v>
      </c>
      <c r="L1344" s="16">
        <v>156</v>
      </c>
      <c r="M1344" s="16" t="s">
        <v>6182</v>
      </c>
      <c r="N1344" s="16" t="s">
        <v>6337</v>
      </c>
      <c r="O1344" s="16">
        <v>24</v>
      </c>
      <c r="P1344" s="16" t="s">
        <v>44</v>
      </c>
      <c r="S1344" s="12">
        <f>V1344+W1344+X1344+Y1344+Z1344+AB1344</f>
        <v>2.2319444444444443</v>
      </c>
      <c r="V1344">
        <v>7.6388888888888895E-2</v>
      </c>
      <c r="W1344">
        <v>1</v>
      </c>
      <c r="X1344">
        <v>0</v>
      </c>
      <c r="Y1344">
        <v>1</v>
      </c>
      <c r="Z1344">
        <v>0.15555555555555556</v>
      </c>
      <c r="AB1344">
        <v>0</v>
      </c>
      <c r="AC1344" t="e">
        <f t="shared" si="280"/>
        <v>#VALUE!</v>
      </c>
      <c r="AD1344" t="e">
        <f t="shared" si="281"/>
        <v>#VALUE!</v>
      </c>
      <c r="AE1344">
        <f t="shared" si="282"/>
        <v>0</v>
      </c>
      <c r="AF1344">
        <f t="shared" si="283"/>
        <v>0</v>
      </c>
      <c r="AG1344">
        <f t="shared" si="284"/>
        <v>1</v>
      </c>
      <c r="AH1344">
        <f t="shared" si="285"/>
        <v>1</v>
      </c>
      <c r="AI1344">
        <f t="shared" si="286"/>
        <v>0</v>
      </c>
      <c r="AJ1344">
        <f t="shared" si="287"/>
        <v>1</v>
      </c>
      <c r="AK1344">
        <f t="shared" si="288"/>
        <v>1</v>
      </c>
      <c r="AL1344">
        <f t="shared" si="289"/>
        <v>1</v>
      </c>
      <c r="AM1344">
        <f t="shared" si="290"/>
        <v>1</v>
      </c>
      <c r="AN1344">
        <f t="shared" si="291"/>
        <v>0</v>
      </c>
      <c r="AO1344">
        <f t="shared" si="292"/>
        <v>0</v>
      </c>
      <c r="AP1344">
        <f t="shared" si="293"/>
        <v>1</v>
      </c>
    </row>
    <row r="1345" spans="1:42" ht="15" hidden="1" customHeight="1" x14ac:dyDescent="0.2">
      <c r="A1345">
        <v>1344</v>
      </c>
      <c r="B1345" s="15">
        <v>1344</v>
      </c>
      <c r="C1345" s="16" t="s">
        <v>2838</v>
      </c>
      <c r="D1345" s="16" t="s">
        <v>17</v>
      </c>
      <c r="E1345" s="16" t="s">
        <v>17</v>
      </c>
      <c r="F1345" s="16">
        <v>135</v>
      </c>
      <c r="G1345" s="16">
        <v>5</v>
      </c>
      <c r="H1345" s="16" t="s">
        <v>6316</v>
      </c>
      <c r="I1345" s="16" t="s">
        <v>6049</v>
      </c>
      <c r="J1345" s="16">
        <v>24</v>
      </c>
      <c r="K1345" s="16" t="s">
        <v>7384</v>
      </c>
      <c r="L1345" s="16">
        <v>51</v>
      </c>
      <c r="M1345" s="16" t="s">
        <v>6119</v>
      </c>
      <c r="N1345" s="16" t="s">
        <v>6068</v>
      </c>
      <c r="O1345" s="16">
        <v>70</v>
      </c>
      <c r="P1345" s="16" t="s">
        <v>22</v>
      </c>
      <c r="S1345" s="12">
        <f>V1345+W1345+X1345+Y1345+Z1345+AB1345</f>
        <v>2.0947170642534672</v>
      </c>
      <c r="V1345">
        <v>0.16666666666666666</v>
      </c>
      <c r="W1345">
        <v>0.33838862559241706</v>
      </c>
      <c r="X1345">
        <v>0.34977578475336324</v>
      </c>
      <c r="Y1345">
        <v>0.61255115961800821</v>
      </c>
      <c r="Z1345">
        <v>0.20370370370370369</v>
      </c>
      <c r="AB1345">
        <v>0.42363112391930835</v>
      </c>
      <c r="AC1345" t="e">
        <f t="shared" si="280"/>
        <v>#VALUE!</v>
      </c>
      <c r="AD1345" t="e">
        <f t="shared" si="281"/>
        <v>#VALUE!</v>
      </c>
      <c r="AE1345">
        <f t="shared" si="282"/>
        <v>0</v>
      </c>
      <c r="AF1345">
        <f t="shared" si="283"/>
        <v>0</v>
      </c>
      <c r="AG1345">
        <f t="shared" si="284"/>
        <v>1</v>
      </c>
      <c r="AH1345">
        <f t="shared" si="285"/>
        <v>1</v>
      </c>
      <c r="AI1345">
        <f t="shared" si="286"/>
        <v>0</v>
      </c>
      <c r="AJ1345">
        <f t="shared" si="287"/>
        <v>1</v>
      </c>
      <c r="AK1345">
        <f t="shared" si="288"/>
        <v>1</v>
      </c>
      <c r="AL1345">
        <f t="shared" si="289"/>
        <v>0</v>
      </c>
      <c r="AM1345">
        <f t="shared" si="290"/>
        <v>1</v>
      </c>
      <c r="AN1345">
        <f t="shared" si="291"/>
        <v>0</v>
      </c>
      <c r="AO1345">
        <f t="shared" si="292"/>
        <v>0</v>
      </c>
      <c r="AP1345">
        <f t="shared" si="293"/>
        <v>0</v>
      </c>
    </row>
    <row r="1346" spans="1:42" ht="15" hidden="1" customHeight="1" x14ac:dyDescent="0.2">
      <c r="A1346">
        <v>1345</v>
      </c>
      <c r="B1346" s="15">
        <v>1345</v>
      </c>
      <c r="C1346" s="16" t="s">
        <v>1264</v>
      </c>
      <c r="D1346" s="16" t="s">
        <v>696</v>
      </c>
      <c r="E1346" s="16" t="s">
        <v>696</v>
      </c>
      <c r="F1346" s="16">
        <v>134</v>
      </c>
      <c r="G1346" s="16">
        <v>34</v>
      </c>
      <c r="H1346" s="16" t="s">
        <v>6209</v>
      </c>
      <c r="I1346" s="16" t="s">
        <v>7198</v>
      </c>
      <c r="J1346" s="16">
        <v>33</v>
      </c>
      <c r="K1346" s="16" t="s">
        <v>6916</v>
      </c>
      <c r="L1346" s="16">
        <v>171</v>
      </c>
      <c r="M1346" s="16" t="s">
        <v>6373</v>
      </c>
      <c r="N1346" s="16" t="s">
        <v>6671</v>
      </c>
      <c r="O1346" s="16">
        <v>128</v>
      </c>
      <c r="P1346" s="16" t="s">
        <v>24</v>
      </c>
      <c r="S1346" s="12">
        <f>V1346+W1346+X1346+Y1346+Z1346+AB1346</f>
        <v>2.2730590480301078</v>
      </c>
      <c r="V1346">
        <v>0.22916666666666666</v>
      </c>
      <c r="W1346">
        <v>0.64075829383886251</v>
      </c>
      <c r="X1346">
        <v>0.83632286995515692</v>
      </c>
      <c r="Y1346">
        <v>0.50341064120054568</v>
      </c>
      <c r="Z1346">
        <v>0</v>
      </c>
      <c r="AB1346">
        <v>6.3400576368876083E-2</v>
      </c>
      <c r="AC1346" t="e">
        <f t="shared" ref="AC1346:AC1409" si="294">-K1346</f>
        <v>#VALUE!</v>
      </c>
      <c r="AD1346" t="e">
        <f t="shared" ref="AD1346:AD1409" si="295">-M1346</f>
        <v>#VALUE!</v>
      </c>
      <c r="AE1346">
        <f t="shared" si="282"/>
        <v>0</v>
      </c>
      <c r="AF1346">
        <f t="shared" si="283"/>
        <v>0</v>
      </c>
      <c r="AG1346">
        <f t="shared" si="284"/>
        <v>1</v>
      </c>
      <c r="AH1346">
        <f t="shared" si="285"/>
        <v>1</v>
      </c>
      <c r="AI1346">
        <f t="shared" si="286"/>
        <v>1</v>
      </c>
      <c r="AJ1346">
        <f t="shared" si="287"/>
        <v>1</v>
      </c>
      <c r="AK1346">
        <f t="shared" si="288"/>
        <v>1</v>
      </c>
      <c r="AL1346">
        <f t="shared" si="289"/>
        <v>1</v>
      </c>
      <c r="AM1346">
        <f t="shared" si="290"/>
        <v>1</v>
      </c>
      <c r="AN1346">
        <f t="shared" si="291"/>
        <v>0</v>
      </c>
      <c r="AO1346">
        <f t="shared" si="292"/>
        <v>1</v>
      </c>
      <c r="AP1346">
        <f t="shared" si="293"/>
        <v>1</v>
      </c>
    </row>
    <row r="1347" spans="1:42" ht="15" hidden="1" customHeight="1" x14ac:dyDescent="0.2">
      <c r="A1347">
        <v>1346</v>
      </c>
      <c r="B1347" s="15">
        <v>1346</v>
      </c>
      <c r="C1347" s="16" t="s">
        <v>373</v>
      </c>
      <c r="D1347" s="16" t="s">
        <v>695</v>
      </c>
      <c r="E1347" s="16" t="s">
        <v>695</v>
      </c>
      <c r="F1347" s="16">
        <v>134</v>
      </c>
      <c r="G1347" s="16">
        <v>24</v>
      </c>
      <c r="H1347" s="16" t="s">
        <v>7085</v>
      </c>
      <c r="I1347" s="16" t="s">
        <v>6552</v>
      </c>
      <c r="J1347" s="16">
        <v>130</v>
      </c>
      <c r="K1347" s="16" t="s">
        <v>7007</v>
      </c>
      <c r="L1347" s="16">
        <v>297</v>
      </c>
      <c r="M1347" s="16" t="s">
        <v>6283</v>
      </c>
      <c r="N1347" s="16" t="s">
        <v>6094</v>
      </c>
      <c r="O1347" s="16">
        <v>283</v>
      </c>
      <c r="P1347" s="16" t="s">
        <v>34</v>
      </c>
      <c r="S1347" s="12">
        <f>V1347+W1347+X1347+Y1347+Z1347+AB1347</f>
        <v>2.8903692320225587</v>
      </c>
      <c r="V1347">
        <v>0.86111111111111116</v>
      </c>
      <c r="W1347">
        <v>0.9270142180094787</v>
      </c>
      <c r="X1347">
        <v>0.14349775784753363</v>
      </c>
      <c r="Y1347">
        <v>0.85129604365620737</v>
      </c>
      <c r="Z1347">
        <v>3.7037037037037038E-3</v>
      </c>
      <c r="AB1347">
        <v>0.1037463976945245</v>
      </c>
      <c r="AC1347" t="e">
        <f t="shared" si="294"/>
        <v>#VALUE!</v>
      </c>
      <c r="AD1347" t="e">
        <f t="shared" si="295"/>
        <v>#VALUE!</v>
      </c>
      <c r="AE1347">
        <f t="shared" ref="AE1347:AE1410" si="296">IF(F1347&gt;$AS$15,1,0)</f>
        <v>0</v>
      </c>
      <c r="AF1347">
        <f t="shared" ref="AF1347:AF1410" si="297">IF(G1347&gt;=$AT$15,1,0)</f>
        <v>0</v>
      </c>
      <c r="AG1347">
        <f t="shared" ref="AG1347:AG1410" si="298">IF(OR(H1347&gt;=$AU$15,I1347&gt;=$AU$15),1,0)</f>
        <v>1</v>
      </c>
      <c r="AH1347">
        <f t="shared" ref="AH1347:AH1410" si="299">IF(F1347&gt;$AS$16,1,0)</f>
        <v>1</v>
      </c>
      <c r="AI1347">
        <f t="shared" ref="AI1347:AI1410" si="300">IF(G1347&gt;=$AT$16,1,0)</f>
        <v>1</v>
      </c>
      <c r="AJ1347">
        <f t="shared" ref="AJ1347:AJ1410" si="301">IF(OR(H1347&gt;=$AU$16,I1347&gt;=$AU$16),1,0)</f>
        <v>1</v>
      </c>
      <c r="AK1347">
        <f t="shared" ref="AK1347:AK1410" si="302">IF(F1347&gt;$AS$17,1,0)</f>
        <v>1</v>
      </c>
      <c r="AL1347">
        <f t="shared" ref="AL1347:AL1410" si="303">IF(G1347&gt;=$AT$17,1,0)</f>
        <v>1</v>
      </c>
      <c r="AM1347">
        <f t="shared" ref="AM1347:AM1410" si="304">IF(OR(H1347&gt;=$AU$17,I1347&gt;=$AU$17),1,0)</f>
        <v>1</v>
      </c>
      <c r="AN1347">
        <f t="shared" ref="AN1347:AN1410" si="305">MIN(AE1347,AF1347,AG1347)</f>
        <v>0</v>
      </c>
      <c r="AO1347">
        <f t="shared" ref="AO1347:AO1410" si="306">MIN(AH1347:AJ1347)</f>
        <v>1</v>
      </c>
      <c r="AP1347">
        <f t="shared" ref="AP1347:AP1410" si="307">MIN(AK1347:AM1347)</f>
        <v>1</v>
      </c>
    </row>
    <row r="1348" spans="1:42" ht="15" hidden="1" customHeight="1" x14ac:dyDescent="0.2">
      <c r="A1348">
        <v>1347</v>
      </c>
      <c r="B1348" s="15">
        <v>1347</v>
      </c>
      <c r="C1348" s="16" t="s">
        <v>262</v>
      </c>
      <c r="D1348" s="16" t="s">
        <v>695</v>
      </c>
      <c r="E1348" s="16" t="s">
        <v>695</v>
      </c>
      <c r="F1348" s="16">
        <v>134</v>
      </c>
      <c r="G1348" s="16">
        <v>24</v>
      </c>
      <c r="H1348" s="16" t="s">
        <v>6277</v>
      </c>
      <c r="I1348" s="16" t="s">
        <v>6849</v>
      </c>
      <c r="J1348" s="16">
        <v>132</v>
      </c>
      <c r="K1348" s="16" t="s">
        <v>6892</v>
      </c>
      <c r="L1348" s="16">
        <v>298</v>
      </c>
      <c r="M1348" s="16" t="s">
        <v>6897</v>
      </c>
      <c r="N1348" s="16" t="s">
        <v>6094</v>
      </c>
      <c r="O1348" s="16">
        <v>119</v>
      </c>
      <c r="P1348" s="16" t="s">
        <v>34</v>
      </c>
      <c r="S1348" s="12">
        <f>V1348+W1348+X1348+Y1348+Z1348+AB1348</f>
        <v>3.0268518518518519</v>
      </c>
      <c r="V1348">
        <v>0.875</v>
      </c>
      <c r="W1348">
        <v>1</v>
      </c>
      <c r="X1348">
        <v>0</v>
      </c>
      <c r="Y1348">
        <v>1</v>
      </c>
      <c r="Z1348">
        <v>0.15185185185185185</v>
      </c>
      <c r="AB1348">
        <v>0</v>
      </c>
      <c r="AC1348" t="e">
        <f t="shared" si="294"/>
        <v>#VALUE!</v>
      </c>
      <c r="AD1348" t="e">
        <f t="shared" si="295"/>
        <v>#VALUE!</v>
      </c>
      <c r="AE1348">
        <f t="shared" si="296"/>
        <v>0</v>
      </c>
      <c r="AF1348">
        <f t="shared" si="297"/>
        <v>0</v>
      </c>
      <c r="AG1348">
        <f t="shared" si="298"/>
        <v>1</v>
      </c>
      <c r="AH1348">
        <f t="shared" si="299"/>
        <v>1</v>
      </c>
      <c r="AI1348">
        <f t="shared" si="300"/>
        <v>1</v>
      </c>
      <c r="AJ1348">
        <f t="shared" si="301"/>
        <v>1</v>
      </c>
      <c r="AK1348">
        <f t="shared" si="302"/>
        <v>1</v>
      </c>
      <c r="AL1348">
        <f t="shared" si="303"/>
        <v>1</v>
      </c>
      <c r="AM1348">
        <f t="shared" si="304"/>
        <v>1</v>
      </c>
      <c r="AN1348">
        <f t="shared" si="305"/>
        <v>0</v>
      </c>
      <c r="AO1348">
        <f t="shared" si="306"/>
        <v>1</v>
      </c>
      <c r="AP1348">
        <f t="shared" si="307"/>
        <v>1</v>
      </c>
    </row>
    <row r="1349" spans="1:42" ht="15" hidden="1" customHeight="1" x14ac:dyDescent="0.2">
      <c r="A1349">
        <v>1348</v>
      </c>
      <c r="B1349" s="15">
        <v>1348</v>
      </c>
      <c r="C1349" s="16" t="s">
        <v>1622</v>
      </c>
      <c r="D1349" s="16" t="s">
        <v>17</v>
      </c>
      <c r="E1349" s="16" t="s">
        <v>17</v>
      </c>
      <c r="F1349" s="16">
        <v>134</v>
      </c>
      <c r="G1349" s="16">
        <v>18</v>
      </c>
      <c r="H1349" s="16" t="s">
        <v>6199</v>
      </c>
      <c r="I1349" s="16" t="s">
        <v>6049</v>
      </c>
      <c r="J1349" s="16">
        <v>37</v>
      </c>
      <c r="K1349" s="16" t="s">
        <v>7385</v>
      </c>
      <c r="L1349" s="16">
        <v>126</v>
      </c>
      <c r="M1349" s="16" t="s">
        <v>6497</v>
      </c>
      <c r="N1349" s="16" t="s">
        <v>6084</v>
      </c>
      <c r="O1349" s="16">
        <v>40</v>
      </c>
      <c r="P1349" s="16" t="s">
        <v>18</v>
      </c>
      <c r="S1349" s="12">
        <f>V1349+W1349+X1349+Y1349+Z1349+AB1349</f>
        <v>2.1064764394989681</v>
      </c>
      <c r="V1349">
        <v>0.25694444444444442</v>
      </c>
      <c r="W1349">
        <v>0.55639810426540282</v>
      </c>
      <c r="X1349">
        <v>0.19506726457399104</v>
      </c>
      <c r="Y1349">
        <v>0.81446111869031379</v>
      </c>
      <c r="Z1349">
        <v>0.12222222222222222</v>
      </c>
      <c r="AB1349">
        <v>0.16138328530259366</v>
      </c>
      <c r="AC1349" t="e">
        <f t="shared" si="294"/>
        <v>#VALUE!</v>
      </c>
      <c r="AD1349" t="e">
        <f t="shared" si="295"/>
        <v>#VALUE!</v>
      </c>
      <c r="AE1349">
        <f t="shared" si="296"/>
        <v>0</v>
      </c>
      <c r="AF1349">
        <f t="shared" si="297"/>
        <v>0</v>
      </c>
      <c r="AG1349">
        <f t="shared" si="298"/>
        <v>1</v>
      </c>
      <c r="AH1349">
        <f t="shared" si="299"/>
        <v>1</v>
      </c>
      <c r="AI1349">
        <f t="shared" si="300"/>
        <v>1</v>
      </c>
      <c r="AJ1349">
        <f t="shared" si="301"/>
        <v>1</v>
      </c>
      <c r="AK1349">
        <f t="shared" si="302"/>
        <v>1</v>
      </c>
      <c r="AL1349">
        <f t="shared" si="303"/>
        <v>1</v>
      </c>
      <c r="AM1349">
        <f t="shared" si="304"/>
        <v>1</v>
      </c>
      <c r="AN1349">
        <f t="shared" si="305"/>
        <v>0</v>
      </c>
      <c r="AO1349">
        <f t="shared" si="306"/>
        <v>1</v>
      </c>
      <c r="AP1349">
        <f t="shared" si="307"/>
        <v>1</v>
      </c>
    </row>
    <row r="1350" spans="1:42" ht="15" hidden="1" customHeight="1" x14ac:dyDescent="0.2">
      <c r="A1350">
        <v>1349</v>
      </c>
      <c r="B1350" s="15">
        <v>1349</v>
      </c>
      <c r="C1350" s="16" t="s">
        <v>5254</v>
      </c>
      <c r="D1350" s="16" t="s">
        <v>17</v>
      </c>
      <c r="E1350" s="16" t="s">
        <v>17</v>
      </c>
      <c r="F1350" s="16">
        <v>134</v>
      </c>
      <c r="G1350" s="16">
        <v>16</v>
      </c>
      <c r="H1350" s="16" t="s">
        <v>7386</v>
      </c>
      <c r="I1350" s="16" t="s">
        <v>6049</v>
      </c>
      <c r="J1350" s="16">
        <v>56</v>
      </c>
      <c r="K1350" s="16" t="s">
        <v>6749</v>
      </c>
      <c r="L1350" s="16">
        <v>136</v>
      </c>
      <c r="M1350" s="16" t="s">
        <v>6577</v>
      </c>
      <c r="N1350" s="16" t="s">
        <v>6818</v>
      </c>
      <c r="O1350" s="16">
        <v>83</v>
      </c>
      <c r="P1350" s="16" t="s">
        <v>34</v>
      </c>
      <c r="S1350" s="12">
        <f>V1350+W1350+X1350+Y1350+Z1350+AB1350</f>
        <v>2.3000407724674932</v>
      </c>
      <c r="V1350">
        <v>0.3888888888888889</v>
      </c>
      <c r="W1350">
        <v>0.84928909952606635</v>
      </c>
      <c r="X1350">
        <v>0.1210762331838565</v>
      </c>
      <c r="Y1350">
        <v>0.84856753069577084</v>
      </c>
      <c r="Z1350">
        <v>0</v>
      </c>
      <c r="AB1350">
        <v>9.2219020172910657E-2</v>
      </c>
      <c r="AC1350" t="e">
        <f t="shared" si="294"/>
        <v>#VALUE!</v>
      </c>
      <c r="AD1350" t="e">
        <f t="shared" si="295"/>
        <v>#VALUE!</v>
      </c>
      <c r="AE1350">
        <f t="shared" si="296"/>
        <v>0</v>
      </c>
      <c r="AF1350">
        <f t="shared" si="297"/>
        <v>0</v>
      </c>
      <c r="AG1350">
        <f t="shared" si="298"/>
        <v>1</v>
      </c>
      <c r="AH1350">
        <f t="shared" si="299"/>
        <v>1</v>
      </c>
      <c r="AI1350">
        <f t="shared" si="300"/>
        <v>0</v>
      </c>
      <c r="AJ1350">
        <f t="shared" si="301"/>
        <v>1</v>
      </c>
      <c r="AK1350">
        <f t="shared" si="302"/>
        <v>1</v>
      </c>
      <c r="AL1350">
        <f t="shared" si="303"/>
        <v>1</v>
      </c>
      <c r="AM1350">
        <f t="shared" si="304"/>
        <v>1</v>
      </c>
      <c r="AN1350">
        <f t="shared" si="305"/>
        <v>0</v>
      </c>
      <c r="AO1350">
        <f t="shared" si="306"/>
        <v>0</v>
      </c>
      <c r="AP1350">
        <f t="shared" si="307"/>
        <v>1</v>
      </c>
    </row>
    <row r="1351" spans="1:42" ht="15" hidden="1" customHeight="1" x14ac:dyDescent="0.2">
      <c r="A1351">
        <v>1350</v>
      </c>
      <c r="B1351" s="15">
        <v>1350</v>
      </c>
      <c r="C1351" s="16" t="s">
        <v>462</v>
      </c>
      <c r="D1351" s="16" t="s">
        <v>17</v>
      </c>
      <c r="E1351" s="16" t="s">
        <v>696</v>
      </c>
      <c r="F1351" s="16">
        <v>134</v>
      </c>
      <c r="G1351" s="16">
        <v>11</v>
      </c>
      <c r="H1351" s="16" t="s">
        <v>6826</v>
      </c>
      <c r="I1351" s="16" t="s">
        <v>6458</v>
      </c>
      <c r="J1351" s="16">
        <v>17</v>
      </c>
      <c r="K1351" s="16" t="s">
        <v>6656</v>
      </c>
      <c r="L1351" s="16">
        <v>189</v>
      </c>
      <c r="M1351" s="16" t="s">
        <v>6081</v>
      </c>
      <c r="N1351" s="16" t="s">
        <v>6120</v>
      </c>
      <c r="O1351" s="16">
        <v>243</v>
      </c>
      <c r="P1351" s="16" t="s">
        <v>22</v>
      </c>
      <c r="S1351" s="12">
        <f>V1351+W1351+X1351+Y1351+Z1351+AB1351</f>
        <v>2.0484664159509469</v>
      </c>
      <c r="V1351">
        <v>0.11805555555555555</v>
      </c>
      <c r="W1351">
        <v>0.87014218009478672</v>
      </c>
      <c r="X1351">
        <v>7.1748878923766815E-2</v>
      </c>
      <c r="Y1351">
        <v>0.922237380627558</v>
      </c>
      <c r="Z1351">
        <v>0</v>
      </c>
      <c r="AB1351">
        <v>6.6282420749279536E-2</v>
      </c>
      <c r="AC1351" t="e">
        <f t="shared" si="294"/>
        <v>#VALUE!</v>
      </c>
      <c r="AD1351" t="e">
        <f t="shared" si="295"/>
        <v>#VALUE!</v>
      </c>
      <c r="AE1351">
        <f t="shared" si="296"/>
        <v>0</v>
      </c>
      <c r="AF1351">
        <f t="shared" si="297"/>
        <v>0</v>
      </c>
      <c r="AG1351">
        <f t="shared" si="298"/>
        <v>1</v>
      </c>
      <c r="AH1351">
        <f t="shared" si="299"/>
        <v>1</v>
      </c>
      <c r="AI1351">
        <f t="shared" si="300"/>
        <v>0</v>
      </c>
      <c r="AJ1351">
        <f t="shared" si="301"/>
        <v>1</v>
      </c>
      <c r="AK1351">
        <f t="shared" si="302"/>
        <v>1</v>
      </c>
      <c r="AL1351">
        <f t="shared" si="303"/>
        <v>1</v>
      </c>
      <c r="AM1351">
        <f t="shared" si="304"/>
        <v>1</v>
      </c>
      <c r="AN1351">
        <f t="shared" si="305"/>
        <v>0</v>
      </c>
      <c r="AO1351">
        <f t="shared" si="306"/>
        <v>0</v>
      </c>
      <c r="AP1351">
        <f t="shared" si="307"/>
        <v>1</v>
      </c>
    </row>
    <row r="1352" spans="1:42" ht="15" hidden="1" customHeight="1" x14ac:dyDescent="0.2">
      <c r="A1352">
        <v>1351</v>
      </c>
      <c r="B1352" s="15">
        <v>1351</v>
      </c>
      <c r="C1352" s="16" t="s">
        <v>1153</v>
      </c>
      <c r="D1352" s="16" t="s">
        <v>17</v>
      </c>
      <c r="E1352" s="16" t="s">
        <v>17</v>
      </c>
      <c r="F1352" s="16">
        <v>134</v>
      </c>
      <c r="G1352" s="16">
        <v>7</v>
      </c>
      <c r="H1352" s="16" t="s">
        <v>7085</v>
      </c>
      <c r="I1352" s="16" t="s">
        <v>7227</v>
      </c>
      <c r="J1352" s="16">
        <v>20</v>
      </c>
      <c r="K1352" s="16" t="s">
        <v>7110</v>
      </c>
      <c r="L1352" s="16">
        <v>111</v>
      </c>
      <c r="M1352" s="16" t="s">
        <v>6687</v>
      </c>
      <c r="N1352" s="16" t="s">
        <v>6064</v>
      </c>
      <c r="O1352" s="16">
        <v>41</v>
      </c>
      <c r="P1352" s="16" t="s">
        <v>44</v>
      </c>
      <c r="S1352" s="12">
        <f>V1352+W1352+X1352+Y1352+Z1352+AB1352</f>
        <v>2.0279865101221293</v>
      </c>
      <c r="V1352">
        <v>0.1388888888888889</v>
      </c>
      <c r="W1352">
        <v>0.6</v>
      </c>
      <c r="X1352">
        <v>0.47533632286995514</v>
      </c>
      <c r="Y1352">
        <v>0.46793997271487042</v>
      </c>
      <c r="Z1352">
        <v>0</v>
      </c>
      <c r="AB1352">
        <v>0.345821325648415</v>
      </c>
      <c r="AC1352" t="e">
        <f t="shared" si="294"/>
        <v>#VALUE!</v>
      </c>
      <c r="AD1352" t="e">
        <f t="shared" si="295"/>
        <v>#VALUE!</v>
      </c>
      <c r="AE1352">
        <f t="shared" si="296"/>
        <v>0</v>
      </c>
      <c r="AF1352">
        <f t="shared" si="297"/>
        <v>0</v>
      </c>
      <c r="AG1352">
        <f t="shared" si="298"/>
        <v>1</v>
      </c>
      <c r="AH1352">
        <f t="shared" si="299"/>
        <v>1</v>
      </c>
      <c r="AI1352">
        <f t="shared" si="300"/>
        <v>0</v>
      </c>
      <c r="AJ1352">
        <f t="shared" si="301"/>
        <v>1</v>
      </c>
      <c r="AK1352">
        <f t="shared" si="302"/>
        <v>1</v>
      </c>
      <c r="AL1352">
        <f t="shared" si="303"/>
        <v>0</v>
      </c>
      <c r="AM1352">
        <f t="shared" si="304"/>
        <v>1</v>
      </c>
      <c r="AN1352">
        <f t="shared" si="305"/>
        <v>0</v>
      </c>
      <c r="AO1352">
        <f t="shared" si="306"/>
        <v>0</v>
      </c>
      <c r="AP1352">
        <f t="shared" si="307"/>
        <v>0</v>
      </c>
    </row>
    <row r="1353" spans="1:42" ht="15" hidden="1" customHeight="1" x14ac:dyDescent="0.2">
      <c r="A1353">
        <v>1352</v>
      </c>
      <c r="B1353" s="15">
        <v>1352</v>
      </c>
      <c r="C1353" s="16" t="s">
        <v>500</v>
      </c>
      <c r="D1353" s="16" t="s">
        <v>696</v>
      </c>
      <c r="E1353" s="16" t="s">
        <v>696</v>
      </c>
      <c r="F1353" s="16">
        <v>133</v>
      </c>
      <c r="G1353" s="16">
        <v>31</v>
      </c>
      <c r="H1353" s="16" t="s">
        <v>6650</v>
      </c>
      <c r="I1353" s="16" t="s">
        <v>6298</v>
      </c>
      <c r="J1353" s="16">
        <v>63</v>
      </c>
      <c r="K1353" s="16" t="s">
        <v>6601</v>
      </c>
      <c r="L1353" s="16">
        <v>126</v>
      </c>
      <c r="M1353" s="16" t="s">
        <v>6490</v>
      </c>
      <c r="N1353" s="16" t="s">
        <v>7162</v>
      </c>
      <c r="O1353" s="16">
        <v>20</v>
      </c>
      <c r="P1353" s="16" t="s">
        <v>20</v>
      </c>
      <c r="S1353" s="12">
        <f>V1353+W1353+X1353+Y1353+Z1353+AB1353</f>
        <v>2.3059845262239245</v>
      </c>
      <c r="V1353">
        <v>0.4375</v>
      </c>
      <c r="W1353">
        <v>0.73838862559241702</v>
      </c>
      <c r="X1353">
        <v>0.20627802690582961</v>
      </c>
      <c r="Y1353">
        <v>0.81718963165075031</v>
      </c>
      <c r="Z1353">
        <v>0</v>
      </c>
      <c r="AB1353">
        <v>0.10662824207492795</v>
      </c>
      <c r="AC1353" t="e">
        <f t="shared" si="294"/>
        <v>#VALUE!</v>
      </c>
      <c r="AD1353" t="e">
        <f t="shared" si="295"/>
        <v>#VALUE!</v>
      </c>
      <c r="AE1353">
        <f t="shared" si="296"/>
        <v>0</v>
      </c>
      <c r="AF1353">
        <f t="shared" si="297"/>
        <v>0</v>
      </c>
      <c r="AG1353">
        <f t="shared" si="298"/>
        <v>1</v>
      </c>
      <c r="AH1353">
        <f t="shared" si="299"/>
        <v>1</v>
      </c>
      <c r="AI1353">
        <f t="shared" si="300"/>
        <v>1</v>
      </c>
      <c r="AJ1353">
        <f t="shared" si="301"/>
        <v>1</v>
      </c>
      <c r="AK1353">
        <f t="shared" si="302"/>
        <v>1</v>
      </c>
      <c r="AL1353">
        <f t="shared" si="303"/>
        <v>1</v>
      </c>
      <c r="AM1353">
        <f t="shared" si="304"/>
        <v>1</v>
      </c>
      <c r="AN1353">
        <f t="shared" si="305"/>
        <v>0</v>
      </c>
      <c r="AO1353">
        <f t="shared" si="306"/>
        <v>1</v>
      </c>
      <c r="AP1353">
        <f t="shared" si="307"/>
        <v>1</v>
      </c>
    </row>
    <row r="1354" spans="1:42" ht="15" hidden="1" customHeight="1" x14ac:dyDescent="0.2">
      <c r="A1354">
        <v>1353</v>
      </c>
      <c r="B1354" s="15">
        <v>1353</v>
      </c>
      <c r="C1354" s="16" t="s">
        <v>2650</v>
      </c>
      <c r="D1354" s="16" t="s">
        <v>17</v>
      </c>
      <c r="E1354" s="16" t="s">
        <v>17</v>
      </c>
      <c r="F1354" s="16">
        <v>133</v>
      </c>
      <c r="G1354" s="16">
        <v>27</v>
      </c>
      <c r="H1354" s="16" t="s">
        <v>6240</v>
      </c>
      <c r="I1354" s="16" t="s">
        <v>6049</v>
      </c>
      <c r="J1354" s="16">
        <v>59</v>
      </c>
      <c r="K1354" s="16" t="s">
        <v>6595</v>
      </c>
      <c r="L1354" s="16">
        <v>143</v>
      </c>
      <c r="M1354" s="16" t="s">
        <v>6043</v>
      </c>
      <c r="N1354" s="16" t="s">
        <v>6972</v>
      </c>
      <c r="O1354" s="16">
        <v>129</v>
      </c>
      <c r="P1354" s="16" t="s">
        <v>18</v>
      </c>
      <c r="S1354" s="12">
        <f>V1354+W1354+X1354+Y1354+Z1354+AB1354</f>
        <v>2.366909475415981</v>
      </c>
      <c r="V1354">
        <v>0.40972222222222221</v>
      </c>
      <c r="W1354">
        <v>0.64549763033175356</v>
      </c>
      <c r="X1354">
        <v>0.11883408071748879</v>
      </c>
      <c r="Y1354">
        <v>0.87585266030013642</v>
      </c>
      <c r="Z1354">
        <v>0</v>
      </c>
      <c r="AB1354">
        <v>0.31700288184438041</v>
      </c>
      <c r="AC1354" t="e">
        <f t="shared" si="294"/>
        <v>#VALUE!</v>
      </c>
      <c r="AD1354" t="e">
        <f t="shared" si="295"/>
        <v>#VALUE!</v>
      </c>
      <c r="AE1354">
        <f t="shared" si="296"/>
        <v>0</v>
      </c>
      <c r="AF1354">
        <f t="shared" si="297"/>
        <v>0</v>
      </c>
      <c r="AG1354">
        <f t="shared" si="298"/>
        <v>1</v>
      </c>
      <c r="AH1354">
        <f t="shared" si="299"/>
        <v>1</v>
      </c>
      <c r="AI1354">
        <f t="shared" si="300"/>
        <v>1</v>
      </c>
      <c r="AJ1354">
        <f t="shared" si="301"/>
        <v>1</v>
      </c>
      <c r="AK1354">
        <f t="shared" si="302"/>
        <v>1</v>
      </c>
      <c r="AL1354">
        <f t="shared" si="303"/>
        <v>1</v>
      </c>
      <c r="AM1354">
        <f t="shared" si="304"/>
        <v>1</v>
      </c>
      <c r="AN1354">
        <f t="shared" si="305"/>
        <v>0</v>
      </c>
      <c r="AO1354">
        <f t="shared" si="306"/>
        <v>1</v>
      </c>
      <c r="AP1354">
        <f t="shared" si="307"/>
        <v>1</v>
      </c>
    </row>
    <row r="1355" spans="1:42" ht="15" hidden="1" customHeight="1" x14ac:dyDescent="0.2">
      <c r="A1355">
        <v>1354</v>
      </c>
      <c r="B1355" s="15">
        <v>1354</v>
      </c>
      <c r="C1355" s="16" t="s">
        <v>492</v>
      </c>
      <c r="D1355" s="16" t="s">
        <v>695</v>
      </c>
      <c r="E1355" s="16" t="s">
        <v>695</v>
      </c>
      <c r="F1355" s="16">
        <v>133</v>
      </c>
      <c r="G1355" s="16">
        <v>24</v>
      </c>
      <c r="H1355" s="16" t="s">
        <v>6048</v>
      </c>
      <c r="I1355" s="16" t="s">
        <v>6234</v>
      </c>
      <c r="J1355" s="16">
        <v>126</v>
      </c>
      <c r="K1355" s="16" t="s">
        <v>6185</v>
      </c>
      <c r="L1355" s="16">
        <v>271</v>
      </c>
      <c r="M1355" s="16" t="s">
        <v>6478</v>
      </c>
      <c r="N1355" s="16" t="s">
        <v>6326</v>
      </c>
      <c r="O1355" s="16">
        <v>28</v>
      </c>
      <c r="P1355" s="16" t="s">
        <v>34</v>
      </c>
      <c r="S1355" s="12">
        <f>V1355+W1355+X1355+Y1355+Z1355+AB1355</f>
        <v>2.7897421799083473</v>
      </c>
      <c r="V1355">
        <v>0.84027777777777779</v>
      </c>
      <c r="W1355">
        <v>0.70805687203791468</v>
      </c>
      <c r="X1355">
        <v>0.32062780269058294</v>
      </c>
      <c r="Y1355">
        <v>0.70259208731241474</v>
      </c>
      <c r="Z1355">
        <v>2.2222222222222223E-2</v>
      </c>
      <c r="AB1355">
        <v>0.19596541786743515</v>
      </c>
      <c r="AC1355" t="e">
        <f t="shared" si="294"/>
        <v>#VALUE!</v>
      </c>
      <c r="AD1355" t="e">
        <f t="shared" si="295"/>
        <v>#VALUE!</v>
      </c>
      <c r="AE1355">
        <f t="shared" si="296"/>
        <v>0</v>
      </c>
      <c r="AF1355">
        <f t="shared" si="297"/>
        <v>0</v>
      </c>
      <c r="AG1355">
        <f t="shared" si="298"/>
        <v>1</v>
      </c>
      <c r="AH1355">
        <f t="shared" si="299"/>
        <v>1</v>
      </c>
      <c r="AI1355">
        <f t="shared" si="300"/>
        <v>1</v>
      </c>
      <c r="AJ1355">
        <f t="shared" si="301"/>
        <v>1</v>
      </c>
      <c r="AK1355">
        <f t="shared" si="302"/>
        <v>1</v>
      </c>
      <c r="AL1355">
        <f t="shared" si="303"/>
        <v>1</v>
      </c>
      <c r="AM1355">
        <f t="shared" si="304"/>
        <v>1</v>
      </c>
      <c r="AN1355">
        <f t="shared" si="305"/>
        <v>0</v>
      </c>
      <c r="AO1355">
        <f t="shared" si="306"/>
        <v>1</v>
      </c>
      <c r="AP1355">
        <f t="shared" si="307"/>
        <v>1</v>
      </c>
    </row>
    <row r="1356" spans="1:42" ht="15" hidden="1" customHeight="1" x14ac:dyDescent="0.2">
      <c r="A1356">
        <v>1355</v>
      </c>
      <c r="B1356" s="15">
        <v>1355</v>
      </c>
      <c r="C1356" s="16" t="s">
        <v>515</v>
      </c>
      <c r="D1356" s="16" t="s">
        <v>696</v>
      </c>
      <c r="E1356" s="16" t="s">
        <v>696</v>
      </c>
      <c r="F1356" s="16">
        <v>133</v>
      </c>
      <c r="G1356" s="16">
        <v>15</v>
      </c>
      <c r="H1356" s="16" t="s">
        <v>6219</v>
      </c>
      <c r="I1356" s="16" t="s">
        <v>6230</v>
      </c>
      <c r="J1356" s="16">
        <v>31</v>
      </c>
      <c r="K1356" s="16" t="s">
        <v>7010</v>
      </c>
      <c r="L1356" s="16">
        <v>151</v>
      </c>
      <c r="M1356" s="16" t="s">
        <v>6960</v>
      </c>
      <c r="N1356" s="16" t="s">
        <v>6865</v>
      </c>
      <c r="O1356" s="16">
        <v>213</v>
      </c>
      <c r="P1356" s="16" t="s">
        <v>20</v>
      </c>
      <c r="S1356" s="12">
        <f>V1356+W1356+X1356+Y1356+Z1356+AB1356</f>
        <v>2.2672578491794066</v>
      </c>
      <c r="V1356">
        <v>0.21527777777777779</v>
      </c>
      <c r="W1356">
        <v>0.73554502369668251</v>
      </c>
      <c r="X1356">
        <v>0.4641255605381166</v>
      </c>
      <c r="Y1356">
        <v>0.54570259208731242</v>
      </c>
      <c r="Z1356">
        <v>0.25185185185185183</v>
      </c>
      <c r="AB1356">
        <v>5.4755043227665709E-2</v>
      </c>
      <c r="AC1356" t="e">
        <f t="shared" si="294"/>
        <v>#VALUE!</v>
      </c>
      <c r="AD1356" t="e">
        <f t="shared" si="295"/>
        <v>#VALUE!</v>
      </c>
      <c r="AE1356">
        <f t="shared" si="296"/>
        <v>0</v>
      </c>
      <c r="AF1356">
        <f t="shared" si="297"/>
        <v>0</v>
      </c>
      <c r="AG1356">
        <f t="shared" si="298"/>
        <v>1</v>
      </c>
      <c r="AH1356">
        <f t="shared" si="299"/>
        <v>1</v>
      </c>
      <c r="AI1356">
        <f t="shared" si="300"/>
        <v>0</v>
      </c>
      <c r="AJ1356">
        <f t="shared" si="301"/>
        <v>1</v>
      </c>
      <c r="AK1356">
        <f t="shared" si="302"/>
        <v>1</v>
      </c>
      <c r="AL1356">
        <f t="shared" si="303"/>
        <v>1</v>
      </c>
      <c r="AM1356">
        <f t="shared" si="304"/>
        <v>1</v>
      </c>
      <c r="AN1356">
        <f t="shared" si="305"/>
        <v>0</v>
      </c>
      <c r="AO1356">
        <f t="shared" si="306"/>
        <v>0</v>
      </c>
      <c r="AP1356">
        <f t="shared" si="307"/>
        <v>1</v>
      </c>
    </row>
    <row r="1357" spans="1:42" ht="15" hidden="1" customHeight="1" x14ac:dyDescent="0.2">
      <c r="A1357">
        <v>1356</v>
      </c>
      <c r="B1357" s="15">
        <v>1356</v>
      </c>
      <c r="C1357" s="16" t="s">
        <v>214</v>
      </c>
      <c r="D1357" s="16" t="s">
        <v>696</v>
      </c>
      <c r="E1357" s="16" t="s">
        <v>696</v>
      </c>
      <c r="F1357" s="16">
        <v>133</v>
      </c>
      <c r="G1357" s="16">
        <v>13</v>
      </c>
      <c r="H1357" s="16" t="s">
        <v>6170</v>
      </c>
      <c r="I1357" s="16" t="s">
        <v>6233</v>
      </c>
      <c r="J1357" s="16">
        <v>85</v>
      </c>
      <c r="K1357" s="16" t="s">
        <v>7387</v>
      </c>
      <c r="L1357" s="16">
        <v>386</v>
      </c>
      <c r="M1357" s="16" t="s">
        <v>7388</v>
      </c>
      <c r="N1357" s="16" t="s">
        <v>6064</v>
      </c>
      <c r="O1357" s="16">
        <v>115</v>
      </c>
      <c r="P1357" s="16" t="s">
        <v>34</v>
      </c>
      <c r="S1357" s="12">
        <f>V1357+W1357+X1357+Y1357+Z1357+AB1357</f>
        <v>2.5736841613915655</v>
      </c>
      <c r="V1357">
        <v>0.59027777777777779</v>
      </c>
      <c r="W1357">
        <v>0.7345971563981043</v>
      </c>
      <c r="X1357">
        <v>6.9506726457399109E-2</v>
      </c>
      <c r="Y1357">
        <v>0.82946793997271484</v>
      </c>
      <c r="Z1357">
        <v>0.25185185185185183</v>
      </c>
      <c r="AB1357">
        <v>9.7982708933717577E-2</v>
      </c>
      <c r="AC1357" t="e">
        <f t="shared" si="294"/>
        <v>#VALUE!</v>
      </c>
      <c r="AD1357" t="e">
        <f t="shared" si="295"/>
        <v>#VALUE!</v>
      </c>
      <c r="AE1357">
        <f t="shared" si="296"/>
        <v>0</v>
      </c>
      <c r="AF1357">
        <f t="shared" si="297"/>
        <v>0</v>
      </c>
      <c r="AG1357">
        <f t="shared" si="298"/>
        <v>1</v>
      </c>
      <c r="AH1357">
        <f t="shared" si="299"/>
        <v>1</v>
      </c>
      <c r="AI1357">
        <f t="shared" si="300"/>
        <v>0</v>
      </c>
      <c r="AJ1357">
        <f t="shared" si="301"/>
        <v>1</v>
      </c>
      <c r="AK1357">
        <f t="shared" si="302"/>
        <v>1</v>
      </c>
      <c r="AL1357">
        <f t="shared" si="303"/>
        <v>1</v>
      </c>
      <c r="AM1357">
        <f t="shared" si="304"/>
        <v>1</v>
      </c>
      <c r="AN1357">
        <f t="shared" si="305"/>
        <v>0</v>
      </c>
      <c r="AO1357">
        <f t="shared" si="306"/>
        <v>0</v>
      </c>
      <c r="AP1357">
        <f t="shared" si="307"/>
        <v>1</v>
      </c>
    </row>
    <row r="1358" spans="1:42" ht="15" hidden="1" customHeight="1" x14ac:dyDescent="0.2">
      <c r="A1358">
        <v>1357</v>
      </c>
      <c r="B1358" s="15">
        <v>1357</v>
      </c>
      <c r="C1358" s="16" t="s">
        <v>991</v>
      </c>
      <c r="D1358" s="16" t="s">
        <v>17</v>
      </c>
      <c r="E1358" s="16" t="s">
        <v>17</v>
      </c>
      <c r="F1358" s="16">
        <v>133</v>
      </c>
      <c r="G1358" s="16">
        <v>10</v>
      </c>
      <c r="H1358" s="16" t="s">
        <v>6199</v>
      </c>
      <c r="I1358" s="16" t="s">
        <v>6315</v>
      </c>
      <c r="J1358" s="16">
        <v>17</v>
      </c>
      <c r="K1358" s="16" t="s">
        <v>6118</v>
      </c>
      <c r="L1358" s="16">
        <v>57</v>
      </c>
      <c r="M1358" s="16" t="s">
        <v>6770</v>
      </c>
      <c r="N1358" s="16" t="s">
        <v>6064</v>
      </c>
      <c r="O1358" s="16">
        <v>60</v>
      </c>
      <c r="P1358" s="16" t="s">
        <v>44</v>
      </c>
      <c r="S1358" s="12">
        <f>V1358+W1358+X1358+Y1358+Z1358+AB1358</f>
        <v>2.0392517148089975</v>
      </c>
      <c r="V1358">
        <v>0.11805555555555555</v>
      </c>
      <c r="W1358">
        <v>0.69383886255924165</v>
      </c>
      <c r="X1358">
        <v>0.39013452914798208</v>
      </c>
      <c r="Y1358">
        <v>0.69849931787175989</v>
      </c>
      <c r="Z1358">
        <v>4.0740740740740744E-2</v>
      </c>
      <c r="AB1358">
        <v>9.7982708933717577E-2</v>
      </c>
      <c r="AC1358" t="e">
        <f t="shared" si="294"/>
        <v>#VALUE!</v>
      </c>
      <c r="AD1358" t="e">
        <f t="shared" si="295"/>
        <v>#VALUE!</v>
      </c>
      <c r="AE1358">
        <f t="shared" si="296"/>
        <v>0</v>
      </c>
      <c r="AF1358">
        <f t="shared" si="297"/>
        <v>0</v>
      </c>
      <c r="AG1358">
        <f t="shared" si="298"/>
        <v>1</v>
      </c>
      <c r="AH1358">
        <f t="shared" si="299"/>
        <v>1</v>
      </c>
      <c r="AI1358">
        <f t="shared" si="300"/>
        <v>0</v>
      </c>
      <c r="AJ1358">
        <f t="shared" si="301"/>
        <v>1</v>
      </c>
      <c r="AK1358">
        <f t="shared" si="302"/>
        <v>1</v>
      </c>
      <c r="AL1358">
        <f t="shared" si="303"/>
        <v>1</v>
      </c>
      <c r="AM1358">
        <f t="shared" si="304"/>
        <v>1</v>
      </c>
      <c r="AN1358">
        <f t="shared" si="305"/>
        <v>0</v>
      </c>
      <c r="AO1358">
        <f t="shared" si="306"/>
        <v>0</v>
      </c>
      <c r="AP1358">
        <f t="shared" si="307"/>
        <v>1</v>
      </c>
    </row>
    <row r="1359" spans="1:42" ht="15" hidden="1" customHeight="1" x14ac:dyDescent="0.2">
      <c r="A1359">
        <v>1358</v>
      </c>
      <c r="B1359" s="15">
        <v>1358</v>
      </c>
      <c r="C1359" s="16" t="s">
        <v>624</v>
      </c>
      <c r="D1359" s="16" t="s">
        <v>695</v>
      </c>
      <c r="E1359" s="16" t="s">
        <v>695</v>
      </c>
      <c r="F1359" s="16">
        <v>132</v>
      </c>
      <c r="G1359" s="16">
        <v>29</v>
      </c>
      <c r="H1359" s="16" t="s">
        <v>6091</v>
      </c>
      <c r="I1359" s="16" t="s">
        <v>6573</v>
      </c>
      <c r="J1359" s="16">
        <v>130</v>
      </c>
      <c r="K1359" s="16" t="s">
        <v>6395</v>
      </c>
      <c r="L1359" s="16">
        <v>386</v>
      </c>
      <c r="M1359" s="16" t="s">
        <v>6597</v>
      </c>
      <c r="N1359" s="16" t="s">
        <v>6709</v>
      </c>
      <c r="O1359" s="16">
        <v>42</v>
      </c>
      <c r="P1359" s="16" t="s">
        <v>34</v>
      </c>
      <c r="S1359" s="12">
        <f>V1359+W1359+X1359+Y1359+Z1359+AB1359</f>
        <v>2.7958958438796322</v>
      </c>
      <c r="V1359">
        <v>0.86111111111111116</v>
      </c>
      <c r="W1359">
        <v>0.818957345971564</v>
      </c>
      <c r="X1359">
        <v>6.726457399103139E-2</v>
      </c>
      <c r="Y1359">
        <v>0.95634379263301506</v>
      </c>
      <c r="Z1359">
        <v>0</v>
      </c>
      <c r="AB1359">
        <v>9.2219020172910657E-2</v>
      </c>
      <c r="AC1359" t="e">
        <f t="shared" si="294"/>
        <v>#VALUE!</v>
      </c>
      <c r="AD1359" t="e">
        <f t="shared" si="295"/>
        <v>#VALUE!</v>
      </c>
      <c r="AE1359">
        <f t="shared" si="296"/>
        <v>0</v>
      </c>
      <c r="AF1359">
        <f t="shared" si="297"/>
        <v>0</v>
      </c>
      <c r="AG1359">
        <f t="shared" si="298"/>
        <v>1</v>
      </c>
      <c r="AH1359">
        <f t="shared" si="299"/>
        <v>1</v>
      </c>
      <c r="AI1359">
        <f t="shared" si="300"/>
        <v>1</v>
      </c>
      <c r="AJ1359">
        <f t="shared" si="301"/>
        <v>1</v>
      </c>
      <c r="AK1359">
        <f t="shared" si="302"/>
        <v>1</v>
      </c>
      <c r="AL1359">
        <f t="shared" si="303"/>
        <v>1</v>
      </c>
      <c r="AM1359">
        <f t="shared" si="304"/>
        <v>1</v>
      </c>
      <c r="AN1359">
        <f t="shared" si="305"/>
        <v>0</v>
      </c>
      <c r="AO1359">
        <f t="shared" si="306"/>
        <v>1</v>
      </c>
      <c r="AP1359">
        <f t="shared" si="307"/>
        <v>1</v>
      </c>
    </row>
    <row r="1360" spans="1:42" ht="15" hidden="1" customHeight="1" x14ac:dyDescent="0.2">
      <c r="A1360">
        <v>1359</v>
      </c>
      <c r="B1360" s="15">
        <v>1359</v>
      </c>
      <c r="C1360" s="16" t="s">
        <v>503</v>
      </c>
      <c r="D1360" s="16" t="s">
        <v>17</v>
      </c>
      <c r="E1360" s="16" t="s">
        <v>17</v>
      </c>
      <c r="F1360" s="16">
        <v>132</v>
      </c>
      <c r="G1360" s="16">
        <v>28</v>
      </c>
      <c r="H1360" s="16" t="s">
        <v>6307</v>
      </c>
      <c r="I1360" s="16" t="s">
        <v>6148</v>
      </c>
      <c r="J1360" s="16">
        <v>31</v>
      </c>
      <c r="K1360" s="16" t="s">
        <v>6885</v>
      </c>
      <c r="L1360" s="16">
        <v>144</v>
      </c>
      <c r="M1360" s="16" t="s">
        <v>6916</v>
      </c>
      <c r="N1360" s="16" t="s">
        <v>6064</v>
      </c>
      <c r="O1360" s="16">
        <v>24</v>
      </c>
      <c r="P1360" s="16" t="s">
        <v>20</v>
      </c>
      <c r="S1360" s="12">
        <f>V1360+W1360+X1360+Y1360+Z1360+AB1360</f>
        <v>2.2662952527837708</v>
      </c>
      <c r="V1360">
        <v>0.21527777777777779</v>
      </c>
      <c r="W1360">
        <v>0.72037914691943128</v>
      </c>
      <c r="X1360">
        <v>1.5695067264573991E-2</v>
      </c>
      <c r="Y1360">
        <v>0.82810368349249663</v>
      </c>
      <c r="Z1360">
        <v>0.46666666666666667</v>
      </c>
      <c r="AB1360">
        <v>2.0172910662824207E-2</v>
      </c>
      <c r="AC1360" t="e">
        <f t="shared" si="294"/>
        <v>#VALUE!</v>
      </c>
      <c r="AD1360" t="e">
        <f t="shared" si="295"/>
        <v>#VALUE!</v>
      </c>
      <c r="AE1360">
        <f t="shared" si="296"/>
        <v>0</v>
      </c>
      <c r="AF1360">
        <f t="shared" si="297"/>
        <v>0</v>
      </c>
      <c r="AG1360">
        <f t="shared" si="298"/>
        <v>1</v>
      </c>
      <c r="AH1360">
        <f t="shared" si="299"/>
        <v>1</v>
      </c>
      <c r="AI1360">
        <f t="shared" si="300"/>
        <v>1</v>
      </c>
      <c r="AJ1360">
        <f t="shared" si="301"/>
        <v>1</v>
      </c>
      <c r="AK1360">
        <f t="shared" si="302"/>
        <v>1</v>
      </c>
      <c r="AL1360">
        <f t="shared" si="303"/>
        <v>1</v>
      </c>
      <c r="AM1360">
        <f t="shared" si="304"/>
        <v>1</v>
      </c>
      <c r="AN1360">
        <f t="shared" si="305"/>
        <v>0</v>
      </c>
      <c r="AO1360">
        <f t="shared" si="306"/>
        <v>1</v>
      </c>
      <c r="AP1360">
        <f t="shared" si="307"/>
        <v>1</v>
      </c>
    </row>
    <row r="1361" spans="1:42" ht="15" hidden="1" customHeight="1" x14ac:dyDescent="0.2">
      <c r="A1361">
        <v>1360</v>
      </c>
      <c r="B1361" s="15">
        <v>1360</v>
      </c>
      <c r="C1361" s="16" t="s">
        <v>383</v>
      </c>
      <c r="D1361" s="16" t="s">
        <v>696</v>
      </c>
      <c r="E1361" s="16" t="s">
        <v>696</v>
      </c>
      <c r="F1361" s="16">
        <v>132</v>
      </c>
      <c r="G1361" s="16">
        <v>24</v>
      </c>
      <c r="H1361" s="16" t="s">
        <v>6029</v>
      </c>
      <c r="I1361" s="16" t="s">
        <v>6606</v>
      </c>
      <c r="J1361" s="16">
        <v>51</v>
      </c>
      <c r="K1361" s="16" t="s">
        <v>6545</v>
      </c>
      <c r="L1361" s="16">
        <v>139</v>
      </c>
      <c r="M1361" s="16" t="s">
        <v>6075</v>
      </c>
      <c r="N1361" s="16" t="s">
        <v>6120</v>
      </c>
      <c r="O1361" s="16">
        <v>74</v>
      </c>
      <c r="P1361" s="16" t="s">
        <v>24</v>
      </c>
      <c r="S1361" s="12">
        <f>V1361+W1361+X1361+Y1361+Z1361+AB1361</f>
        <v>2.3355700564783137</v>
      </c>
      <c r="V1361">
        <v>0.35416666666666669</v>
      </c>
      <c r="W1361">
        <v>0.79905213270142184</v>
      </c>
      <c r="X1361">
        <v>0.2914798206278027</v>
      </c>
      <c r="Y1361">
        <v>0.72578444747612547</v>
      </c>
      <c r="Z1361">
        <v>3.7037037037037038E-3</v>
      </c>
      <c r="AB1361">
        <v>0.16138328530259366</v>
      </c>
      <c r="AC1361" t="e">
        <f t="shared" si="294"/>
        <v>#VALUE!</v>
      </c>
      <c r="AD1361" t="e">
        <f t="shared" si="295"/>
        <v>#VALUE!</v>
      </c>
      <c r="AE1361">
        <f t="shared" si="296"/>
        <v>0</v>
      </c>
      <c r="AF1361">
        <f t="shared" si="297"/>
        <v>0</v>
      </c>
      <c r="AG1361">
        <f t="shared" si="298"/>
        <v>1</v>
      </c>
      <c r="AH1361">
        <f t="shared" si="299"/>
        <v>1</v>
      </c>
      <c r="AI1361">
        <f t="shared" si="300"/>
        <v>1</v>
      </c>
      <c r="AJ1361">
        <f t="shared" si="301"/>
        <v>1</v>
      </c>
      <c r="AK1361">
        <f t="shared" si="302"/>
        <v>1</v>
      </c>
      <c r="AL1361">
        <f t="shared" si="303"/>
        <v>1</v>
      </c>
      <c r="AM1361">
        <f t="shared" si="304"/>
        <v>1</v>
      </c>
      <c r="AN1361">
        <f t="shared" si="305"/>
        <v>0</v>
      </c>
      <c r="AO1361">
        <f t="shared" si="306"/>
        <v>1</v>
      </c>
      <c r="AP1361">
        <f t="shared" si="307"/>
        <v>1</v>
      </c>
    </row>
    <row r="1362" spans="1:42" ht="15" hidden="1" customHeight="1" x14ac:dyDescent="0.2">
      <c r="A1362">
        <v>1361</v>
      </c>
      <c r="B1362" s="15">
        <v>1361</v>
      </c>
      <c r="C1362" s="16" t="s">
        <v>1298</v>
      </c>
      <c r="D1362" s="16" t="s">
        <v>17</v>
      </c>
      <c r="E1362" s="16" t="s">
        <v>17</v>
      </c>
      <c r="F1362" s="16">
        <v>132</v>
      </c>
      <c r="G1362" s="16">
        <v>22</v>
      </c>
      <c r="H1362" s="16" t="s">
        <v>6213</v>
      </c>
      <c r="I1362" s="16" t="s">
        <v>6271</v>
      </c>
      <c r="J1362" s="16">
        <v>74</v>
      </c>
      <c r="K1362" s="16" t="s">
        <v>6607</v>
      </c>
      <c r="L1362" s="16">
        <v>103</v>
      </c>
      <c r="M1362" s="16" t="s">
        <v>6335</v>
      </c>
      <c r="N1362" s="16" t="s">
        <v>6547</v>
      </c>
      <c r="O1362" s="16">
        <v>36</v>
      </c>
      <c r="P1362" s="16" t="s">
        <v>18</v>
      </c>
      <c r="S1362" s="12">
        <f>V1362+W1362+X1362+Y1362+Z1362+AB1362</f>
        <v>2.4606768215412451</v>
      </c>
      <c r="V1362">
        <v>0.51388888888888884</v>
      </c>
      <c r="W1362">
        <v>0.46729857819905213</v>
      </c>
      <c r="X1362">
        <v>0.51569506726457404</v>
      </c>
      <c r="Y1362">
        <v>0.53069577080491137</v>
      </c>
      <c r="Z1362">
        <v>3.7037037037037038E-3</v>
      </c>
      <c r="AB1362">
        <v>0.42939481268011526</v>
      </c>
      <c r="AC1362" t="e">
        <f t="shared" si="294"/>
        <v>#VALUE!</v>
      </c>
      <c r="AD1362" t="e">
        <f t="shared" si="295"/>
        <v>#VALUE!</v>
      </c>
      <c r="AE1362">
        <f t="shared" si="296"/>
        <v>0</v>
      </c>
      <c r="AF1362">
        <f t="shared" si="297"/>
        <v>0</v>
      </c>
      <c r="AG1362">
        <f t="shared" si="298"/>
        <v>1</v>
      </c>
      <c r="AH1362">
        <f t="shared" si="299"/>
        <v>1</v>
      </c>
      <c r="AI1362">
        <f t="shared" si="300"/>
        <v>1</v>
      </c>
      <c r="AJ1362">
        <f t="shared" si="301"/>
        <v>1</v>
      </c>
      <c r="AK1362">
        <f t="shared" si="302"/>
        <v>1</v>
      </c>
      <c r="AL1362">
        <f t="shared" si="303"/>
        <v>1</v>
      </c>
      <c r="AM1362">
        <f t="shared" si="304"/>
        <v>1</v>
      </c>
      <c r="AN1362">
        <f t="shared" si="305"/>
        <v>0</v>
      </c>
      <c r="AO1362">
        <f t="shared" si="306"/>
        <v>1</v>
      </c>
      <c r="AP1362">
        <f t="shared" si="307"/>
        <v>1</v>
      </c>
    </row>
    <row r="1363" spans="1:42" x14ac:dyDescent="0.2">
      <c r="A1363">
        <v>1362</v>
      </c>
      <c r="B1363" s="15">
        <v>1362</v>
      </c>
      <c r="C1363" s="16" t="s">
        <v>1948</v>
      </c>
      <c r="D1363" s="16" t="s">
        <v>17</v>
      </c>
      <c r="E1363" s="16" t="s">
        <v>17</v>
      </c>
      <c r="F1363" s="16">
        <v>132</v>
      </c>
      <c r="G1363" s="16">
        <v>21</v>
      </c>
      <c r="H1363" s="16">
        <v>1.67</v>
      </c>
      <c r="I1363" s="16">
        <v>1.7</v>
      </c>
      <c r="J1363" s="16">
        <v>24</v>
      </c>
      <c r="K1363" s="16">
        <v>4.22</v>
      </c>
      <c r="L1363" s="16">
        <v>111</v>
      </c>
      <c r="M1363" s="16">
        <v>2.4</v>
      </c>
      <c r="N1363" s="16">
        <v>43.9</v>
      </c>
      <c r="O1363" s="16">
        <v>48</v>
      </c>
      <c r="P1363" s="16" t="s">
        <v>20</v>
      </c>
      <c r="S1363" s="12">
        <f>V1363+W1363+X1363+Y1363+Z1363+AB1363</f>
        <v>2.0977745334800768</v>
      </c>
      <c r="V1363">
        <v>0.16666666666666666</v>
      </c>
      <c r="W1363">
        <v>0.36492890995260663</v>
      </c>
      <c r="X1363">
        <v>0.2914798206278027</v>
      </c>
      <c r="Y1363">
        <v>0.72714870395634379</v>
      </c>
      <c r="Z1363">
        <v>0</v>
      </c>
      <c r="AB1363">
        <v>0.54755043227665701</v>
      </c>
      <c r="AC1363">
        <f t="shared" si="294"/>
        <v>-4.22</v>
      </c>
      <c r="AD1363">
        <f t="shared" si="295"/>
        <v>-2.4</v>
      </c>
      <c r="AE1363">
        <f t="shared" si="296"/>
        <v>0</v>
      </c>
      <c r="AF1363">
        <f t="shared" si="297"/>
        <v>0</v>
      </c>
      <c r="AG1363">
        <f t="shared" si="298"/>
        <v>0</v>
      </c>
      <c r="AH1363">
        <f t="shared" si="299"/>
        <v>1</v>
      </c>
      <c r="AI1363">
        <f t="shared" si="300"/>
        <v>1</v>
      </c>
      <c r="AJ1363">
        <f t="shared" si="301"/>
        <v>1</v>
      </c>
      <c r="AK1363">
        <f t="shared" si="302"/>
        <v>1</v>
      </c>
      <c r="AL1363">
        <f t="shared" si="303"/>
        <v>1</v>
      </c>
      <c r="AM1363">
        <f t="shared" si="304"/>
        <v>1</v>
      </c>
      <c r="AN1363">
        <f t="shared" si="305"/>
        <v>0</v>
      </c>
      <c r="AO1363">
        <f t="shared" si="306"/>
        <v>1</v>
      </c>
      <c r="AP1363">
        <f t="shared" si="307"/>
        <v>1</v>
      </c>
    </row>
    <row r="1364" spans="1:42" ht="15" hidden="1" customHeight="1" x14ac:dyDescent="0.2">
      <c r="A1364">
        <v>1363</v>
      </c>
      <c r="B1364" s="15">
        <v>1363</v>
      </c>
      <c r="C1364" s="16" t="s">
        <v>1707</v>
      </c>
      <c r="D1364" s="16" t="s">
        <v>17</v>
      </c>
      <c r="E1364" s="16" t="s">
        <v>17</v>
      </c>
      <c r="F1364" s="16">
        <v>132</v>
      </c>
      <c r="G1364" s="16">
        <v>13</v>
      </c>
      <c r="H1364" s="16" t="s">
        <v>6083</v>
      </c>
      <c r="I1364" s="16" t="s">
        <v>6977</v>
      </c>
      <c r="J1364" s="16">
        <v>33</v>
      </c>
      <c r="K1364" s="16" t="s">
        <v>7129</v>
      </c>
      <c r="L1364" s="16">
        <v>73</v>
      </c>
      <c r="M1364" s="16" t="s">
        <v>6868</v>
      </c>
      <c r="N1364" s="16" t="s">
        <v>6547</v>
      </c>
      <c r="O1364" s="16">
        <v>45</v>
      </c>
      <c r="P1364" s="16" t="s">
        <v>44</v>
      </c>
      <c r="S1364" s="12">
        <f>V1364+W1364+X1364+Y1364+Z1364+AB1364</f>
        <v>2.2696389960502286</v>
      </c>
      <c r="V1364">
        <v>0.22916666666666666</v>
      </c>
      <c r="W1364">
        <v>0.72796208530805684</v>
      </c>
      <c r="X1364">
        <v>1.5695067264573991E-2</v>
      </c>
      <c r="Y1364">
        <v>0.90586630286493863</v>
      </c>
      <c r="Z1364">
        <v>0.38518518518518519</v>
      </c>
      <c r="AB1364">
        <v>5.763688760806916E-3</v>
      </c>
      <c r="AC1364" t="e">
        <f t="shared" si="294"/>
        <v>#VALUE!</v>
      </c>
      <c r="AD1364" t="e">
        <f t="shared" si="295"/>
        <v>#VALUE!</v>
      </c>
      <c r="AE1364">
        <f t="shared" si="296"/>
        <v>0</v>
      </c>
      <c r="AF1364">
        <f t="shared" si="297"/>
        <v>0</v>
      </c>
      <c r="AG1364">
        <f t="shared" si="298"/>
        <v>1</v>
      </c>
      <c r="AH1364">
        <f t="shared" si="299"/>
        <v>1</v>
      </c>
      <c r="AI1364">
        <f t="shared" si="300"/>
        <v>0</v>
      </c>
      <c r="AJ1364">
        <f t="shared" si="301"/>
        <v>1</v>
      </c>
      <c r="AK1364">
        <f t="shared" si="302"/>
        <v>1</v>
      </c>
      <c r="AL1364">
        <f t="shared" si="303"/>
        <v>1</v>
      </c>
      <c r="AM1364">
        <f t="shared" si="304"/>
        <v>1</v>
      </c>
      <c r="AN1364">
        <f t="shared" si="305"/>
        <v>0</v>
      </c>
      <c r="AO1364">
        <f t="shared" si="306"/>
        <v>0</v>
      </c>
      <c r="AP1364">
        <f t="shared" si="307"/>
        <v>1</v>
      </c>
    </row>
    <row r="1365" spans="1:42" ht="15" hidden="1" customHeight="1" x14ac:dyDescent="0.2">
      <c r="A1365">
        <v>1364</v>
      </c>
      <c r="B1365" s="15">
        <v>1364</v>
      </c>
      <c r="C1365" s="16" t="s">
        <v>5342</v>
      </c>
      <c r="D1365" s="16" t="s">
        <v>17</v>
      </c>
      <c r="E1365" s="16" t="s">
        <v>17</v>
      </c>
      <c r="F1365" s="16">
        <v>132</v>
      </c>
      <c r="G1365" s="16">
        <v>4</v>
      </c>
      <c r="H1365" s="16" t="s">
        <v>6426</v>
      </c>
      <c r="I1365" s="16" t="s">
        <v>6049</v>
      </c>
      <c r="J1365" s="16">
        <v>48</v>
      </c>
      <c r="K1365" s="16" t="s">
        <v>6986</v>
      </c>
      <c r="L1365" s="16">
        <v>9</v>
      </c>
      <c r="M1365" s="16" t="s">
        <v>7335</v>
      </c>
      <c r="N1365" s="16" t="s">
        <v>6064</v>
      </c>
      <c r="O1365" s="16">
        <v>111</v>
      </c>
      <c r="P1365" s="16" t="s">
        <v>34</v>
      </c>
      <c r="S1365" s="12">
        <f>V1365+W1365+X1365+Y1365+Z1365+AB1365</f>
        <v>2.4474265323681834</v>
      </c>
      <c r="V1365">
        <v>0.33333333333333331</v>
      </c>
      <c r="W1365">
        <v>0.842654028436019</v>
      </c>
      <c r="X1365">
        <v>4.4843049327354259E-3</v>
      </c>
      <c r="Y1365">
        <v>0.8731241473396999</v>
      </c>
      <c r="Z1365">
        <v>0.38518518518518519</v>
      </c>
      <c r="AB1365">
        <v>8.6455331412103754E-3</v>
      </c>
      <c r="AC1365" t="e">
        <f t="shared" si="294"/>
        <v>#VALUE!</v>
      </c>
      <c r="AD1365" t="e">
        <f t="shared" si="295"/>
        <v>#VALUE!</v>
      </c>
      <c r="AE1365">
        <f t="shared" si="296"/>
        <v>0</v>
      </c>
      <c r="AF1365">
        <f t="shared" si="297"/>
        <v>0</v>
      </c>
      <c r="AG1365">
        <f t="shared" si="298"/>
        <v>1</v>
      </c>
      <c r="AH1365">
        <f t="shared" si="299"/>
        <v>1</v>
      </c>
      <c r="AI1365">
        <f t="shared" si="300"/>
        <v>0</v>
      </c>
      <c r="AJ1365">
        <f t="shared" si="301"/>
        <v>1</v>
      </c>
      <c r="AK1365">
        <f t="shared" si="302"/>
        <v>1</v>
      </c>
      <c r="AL1365">
        <f t="shared" si="303"/>
        <v>0</v>
      </c>
      <c r="AM1365">
        <f t="shared" si="304"/>
        <v>1</v>
      </c>
      <c r="AN1365">
        <f t="shared" si="305"/>
        <v>0</v>
      </c>
      <c r="AO1365">
        <f t="shared" si="306"/>
        <v>0</v>
      </c>
      <c r="AP1365">
        <f t="shared" si="307"/>
        <v>0</v>
      </c>
    </row>
    <row r="1366" spans="1:42" ht="15" hidden="1" customHeight="1" x14ac:dyDescent="0.2">
      <c r="A1366">
        <v>1365</v>
      </c>
      <c r="B1366" s="15">
        <v>1365</v>
      </c>
      <c r="C1366" s="16" t="s">
        <v>5348</v>
      </c>
      <c r="D1366" s="16" t="s">
        <v>17</v>
      </c>
      <c r="E1366" s="16" t="s">
        <v>17</v>
      </c>
      <c r="F1366" s="16">
        <v>132</v>
      </c>
      <c r="G1366" s="16">
        <v>3</v>
      </c>
      <c r="H1366" s="16" t="s">
        <v>6049</v>
      </c>
      <c r="I1366" s="16" t="s">
        <v>6049</v>
      </c>
      <c r="J1366" s="16">
        <v>37</v>
      </c>
      <c r="K1366" s="16" t="s">
        <v>7389</v>
      </c>
      <c r="L1366" s="16">
        <v>21</v>
      </c>
      <c r="M1366" s="16" t="s">
        <v>6637</v>
      </c>
      <c r="N1366" s="16" t="s">
        <v>6064</v>
      </c>
      <c r="O1366" s="16">
        <v>35</v>
      </c>
      <c r="P1366" s="16" t="s">
        <v>34</v>
      </c>
      <c r="S1366" s="12">
        <f>V1366+W1366+X1366+Y1366+Z1366+AB1366</f>
        <v>2.3292597117359755</v>
      </c>
      <c r="V1366">
        <v>0.25694444444444442</v>
      </c>
      <c r="W1366">
        <v>0.55260663507109009</v>
      </c>
      <c r="X1366">
        <v>0.67488789237668156</v>
      </c>
      <c r="Y1366">
        <v>0.27421555252387447</v>
      </c>
      <c r="Z1366">
        <v>0</v>
      </c>
      <c r="AB1366">
        <v>0.57060518731988474</v>
      </c>
      <c r="AC1366" t="e">
        <f t="shared" si="294"/>
        <v>#VALUE!</v>
      </c>
      <c r="AD1366" t="e">
        <f t="shared" si="295"/>
        <v>#VALUE!</v>
      </c>
      <c r="AE1366">
        <f t="shared" si="296"/>
        <v>0</v>
      </c>
      <c r="AF1366">
        <f t="shared" si="297"/>
        <v>0</v>
      </c>
      <c r="AG1366">
        <f t="shared" si="298"/>
        <v>1</v>
      </c>
      <c r="AH1366">
        <f t="shared" si="299"/>
        <v>1</v>
      </c>
      <c r="AI1366">
        <f t="shared" si="300"/>
        <v>0</v>
      </c>
      <c r="AJ1366">
        <f t="shared" si="301"/>
        <v>1</v>
      </c>
      <c r="AK1366">
        <f t="shared" si="302"/>
        <v>1</v>
      </c>
      <c r="AL1366">
        <f t="shared" si="303"/>
        <v>0</v>
      </c>
      <c r="AM1366">
        <f t="shared" si="304"/>
        <v>1</v>
      </c>
      <c r="AN1366">
        <f t="shared" si="305"/>
        <v>0</v>
      </c>
      <c r="AO1366">
        <f t="shared" si="306"/>
        <v>0</v>
      </c>
      <c r="AP1366">
        <f t="shared" si="307"/>
        <v>0</v>
      </c>
    </row>
    <row r="1367" spans="1:42" ht="15" hidden="1" customHeight="1" x14ac:dyDescent="0.2">
      <c r="A1367">
        <v>1366</v>
      </c>
      <c r="B1367" s="15">
        <v>1366</v>
      </c>
      <c r="C1367" s="16" t="s">
        <v>5350</v>
      </c>
      <c r="D1367" s="16" t="s">
        <v>17</v>
      </c>
      <c r="E1367" s="16" t="s">
        <v>17</v>
      </c>
      <c r="F1367" s="16">
        <v>132</v>
      </c>
      <c r="G1367" s="16">
        <v>1</v>
      </c>
      <c r="H1367" s="16" t="s">
        <v>6049</v>
      </c>
      <c r="I1367" s="16" t="s">
        <v>6049</v>
      </c>
      <c r="J1367" s="16">
        <v>37</v>
      </c>
      <c r="K1367" s="16" t="s">
        <v>7390</v>
      </c>
      <c r="L1367" s="16">
        <v>12</v>
      </c>
      <c r="M1367" s="16" t="s">
        <v>6336</v>
      </c>
      <c r="N1367" s="16" t="s">
        <v>6064</v>
      </c>
      <c r="O1367" s="16">
        <v>35</v>
      </c>
      <c r="P1367" s="16" t="s">
        <v>34</v>
      </c>
      <c r="S1367" s="12">
        <f>V1367+W1367+X1367+Y1367+Z1367+AB1367</f>
        <v>2.2880491346726988</v>
      </c>
      <c r="V1367">
        <v>0.25694444444444442</v>
      </c>
      <c r="W1367">
        <v>0.64454976303317535</v>
      </c>
      <c r="X1367">
        <v>0.4170403587443946</v>
      </c>
      <c r="Y1367">
        <v>0.747612551159618</v>
      </c>
      <c r="Z1367">
        <v>0</v>
      </c>
      <c r="AB1367">
        <v>0.22190201729106629</v>
      </c>
      <c r="AC1367" t="e">
        <f t="shared" si="294"/>
        <v>#VALUE!</v>
      </c>
      <c r="AD1367" t="e">
        <f t="shared" si="295"/>
        <v>#VALUE!</v>
      </c>
      <c r="AE1367">
        <f t="shared" si="296"/>
        <v>0</v>
      </c>
      <c r="AF1367">
        <f t="shared" si="297"/>
        <v>0</v>
      </c>
      <c r="AG1367">
        <f t="shared" si="298"/>
        <v>1</v>
      </c>
      <c r="AH1367">
        <f t="shared" si="299"/>
        <v>1</v>
      </c>
      <c r="AI1367">
        <f t="shared" si="300"/>
        <v>0</v>
      </c>
      <c r="AJ1367">
        <f t="shared" si="301"/>
        <v>1</v>
      </c>
      <c r="AK1367">
        <f t="shared" si="302"/>
        <v>1</v>
      </c>
      <c r="AL1367">
        <f t="shared" si="303"/>
        <v>0</v>
      </c>
      <c r="AM1367">
        <f t="shared" si="304"/>
        <v>1</v>
      </c>
      <c r="AN1367">
        <f t="shared" si="305"/>
        <v>0</v>
      </c>
      <c r="AO1367">
        <f t="shared" si="306"/>
        <v>0</v>
      </c>
      <c r="AP1367">
        <f t="shared" si="307"/>
        <v>0</v>
      </c>
    </row>
    <row r="1368" spans="1:42" ht="15" hidden="1" customHeight="1" x14ac:dyDescent="0.2">
      <c r="A1368">
        <v>1367</v>
      </c>
      <c r="B1368" s="15">
        <v>1367</v>
      </c>
      <c r="C1368" s="16" t="s">
        <v>5263</v>
      </c>
      <c r="D1368" s="16" t="s">
        <v>17</v>
      </c>
      <c r="E1368" s="16" t="s">
        <v>17</v>
      </c>
      <c r="F1368" s="16">
        <v>131</v>
      </c>
      <c r="G1368" s="16">
        <v>25</v>
      </c>
      <c r="H1368" s="16" t="s">
        <v>6363</v>
      </c>
      <c r="I1368" s="16" t="s">
        <v>6049</v>
      </c>
      <c r="J1368" s="16">
        <v>32</v>
      </c>
      <c r="K1368" s="16" t="s">
        <v>6522</v>
      </c>
      <c r="L1368" s="16">
        <v>151</v>
      </c>
      <c r="M1368" s="16" t="s">
        <v>6446</v>
      </c>
      <c r="N1368" s="16" t="s">
        <v>6033</v>
      </c>
      <c r="O1368" s="16">
        <v>89</v>
      </c>
      <c r="P1368" s="16" t="s">
        <v>18</v>
      </c>
      <c r="S1368" s="12">
        <f>V1368+W1368+X1368+Y1368+Z1368+AB1368</f>
        <v>2.2257416513411248</v>
      </c>
      <c r="V1368">
        <v>0.22222222222222221</v>
      </c>
      <c r="W1368">
        <v>0.75829383886255919</v>
      </c>
      <c r="X1368">
        <v>0.36771300448430494</v>
      </c>
      <c r="Y1368">
        <v>0.66302864938608463</v>
      </c>
      <c r="Z1368">
        <v>1.8518518518518517E-2</v>
      </c>
      <c r="AB1368">
        <v>0.19596541786743515</v>
      </c>
      <c r="AC1368" t="e">
        <f t="shared" si="294"/>
        <v>#VALUE!</v>
      </c>
      <c r="AD1368" t="e">
        <f t="shared" si="295"/>
        <v>#VALUE!</v>
      </c>
      <c r="AE1368">
        <f t="shared" si="296"/>
        <v>0</v>
      </c>
      <c r="AF1368">
        <f t="shared" si="297"/>
        <v>0</v>
      </c>
      <c r="AG1368">
        <f t="shared" si="298"/>
        <v>1</v>
      </c>
      <c r="AH1368">
        <f t="shared" si="299"/>
        <v>1</v>
      </c>
      <c r="AI1368">
        <f t="shared" si="300"/>
        <v>1</v>
      </c>
      <c r="AJ1368">
        <f t="shared" si="301"/>
        <v>1</v>
      </c>
      <c r="AK1368">
        <f t="shared" si="302"/>
        <v>1</v>
      </c>
      <c r="AL1368">
        <f t="shared" si="303"/>
        <v>1</v>
      </c>
      <c r="AM1368">
        <f t="shared" si="304"/>
        <v>1</v>
      </c>
      <c r="AN1368">
        <f t="shared" si="305"/>
        <v>0</v>
      </c>
      <c r="AO1368">
        <f t="shared" si="306"/>
        <v>1</v>
      </c>
      <c r="AP1368">
        <f t="shared" si="307"/>
        <v>1</v>
      </c>
    </row>
    <row r="1369" spans="1:42" ht="15" hidden="1" customHeight="1" x14ac:dyDescent="0.2">
      <c r="A1369">
        <v>1368</v>
      </c>
      <c r="B1369" s="15">
        <v>1368</v>
      </c>
      <c r="C1369" s="16" t="s">
        <v>486</v>
      </c>
      <c r="D1369" s="16" t="s">
        <v>696</v>
      </c>
      <c r="E1369" s="16" t="s">
        <v>696</v>
      </c>
      <c r="F1369" s="16">
        <v>131</v>
      </c>
      <c r="G1369" s="16">
        <v>22</v>
      </c>
      <c r="H1369" s="16" t="s">
        <v>6511</v>
      </c>
      <c r="I1369" s="16" t="s">
        <v>6165</v>
      </c>
      <c r="J1369" s="16">
        <v>52</v>
      </c>
      <c r="K1369" s="16" t="s">
        <v>6057</v>
      </c>
      <c r="L1369" s="16">
        <v>176</v>
      </c>
      <c r="M1369" s="16" t="s">
        <v>6439</v>
      </c>
      <c r="N1369" s="16" t="s">
        <v>6047</v>
      </c>
      <c r="O1369" s="16">
        <v>220</v>
      </c>
      <c r="P1369" s="16" t="s">
        <v>34</v>
      </c>
      <c r="S1369" s="12">
        <f>V1369+W1369+X1369+Y1369+Z1369+AB1369</f>
        <v>2.4055006029970949</v>
      </c>
      <c r="V1369">
        <v>0.3611111111111111</v>
      </c>
      <c r="W1369">
        <v>0.76492890995260665</v>
      </c>
      <c r="X1369">
        <v>0.22197309417040359</v>
      </c>
      <c r="Y1369">
        <v>0.74624829467939968</v>
      </c>
      <c r="Z1369">
        <v>0</v>
      </c>
      <c r="AB1369">
        <v>0.31123919308357351</v>
      </c>
      <c r="AC1369" t="e">
        <f t="shared" si="294"/>
        <v>#VALUE!</v>
      </c>
      <c r="AD1369" t="e">
        <f t="shared" si="295"/>
        <v>#VALUE!</v>
      </c>
      <c r="AE1369">
        <f t="shared" si="296"/>
        <v>0</v>
      </c>
      <c r="AF1369">
        <f t="shared" si="297"/>
        <v>0</v>
      </c>
      <c r="AG1369">
        <f t="shared" si="298"/>
        <v>1</v>
      </c>
      <c r="AH1369">
        <f t="shared" si="299"/>
        <v>1</v>
      </c>
      <c r="AI1369">
        <f t="shared" si="300"/>
        <v>1</v>
      </c>
      <c r="AJ1369">
        <f t="shared" si="301"/>
        <v>1</v>
      </c>
      <c r="AK1369">
        <f t="shared" si="302"/>
        <v>1</v>
      </c>
      <c r="AL1369">
        <f t="shared" si="303"/>
        <v>1</v>
      </c>
      <c r="AM1369">
        <f t="shared" si="304"/>
        <v>1</v>
      </c>
      <c r="AN1369">
        <f t="shared" si="305"/>
        <v>0</v>
      </c>
      <c r="AO1369">
        <f t="shared" si="306"/>
        <v>1</v>
      </c>
      <c r="AP1369">
        <f t="shared" si="307"/>
        <v>1</v>
      </c>
    </row>
    <row r="1370" spans="1:42" ht="15" hidden="1" customHeight="1" x14ac:dyDescent="0.2">
      <c r="A1370">
        <v>1369</v>
      </c>
      <c r="B1370" s="15">
        <v>1369</v>
      </c>
      <c r="C1370" s="16" t="s">
        <v>703</v>
      </c>
      <c r="D1370" s="16" t="s">
        <v>696</v>
      </c>
      <c r="E1370" s="16" t="s">
        <v>696</v>
      </c>
      <c r="F1370" s="16">
        <v>131</v>
      </c>
      <c r="G1370" s="16">
        <v>21</v>
      </c>
      <c r="H1370" s="16" t="s">
        <v>6507</v>
      </c>
      <c r="I1370" s="16" t="s">
        <v>6640</v>
      </c>
      <c r="J1370" s="16">
        <v>17</v>
      </c>
      <c r="K1370" s="16" t="s">
        <v>6521</v>
      </c>
      <c r="L1370" s="16">
        <v>161</v>
      </c>
      <c r="M1370" s="16" t="s">
        <v>6837</v>
      </c>
      <c r="N1370" s="16" t="s">
        <v>7391</v>
      </c>
      <c r="O1370" s="16">
        <v>120</v>
      </c>
      <c r="P1370" s="16" t="s">
        <v>20</v>
      </c>
      <c r="S1370" s="12">
        <f>V1370+W1370+X1370+Y1370+Z1370+AB1370</f>
        <v>2.1006721412096425</v>
      </c>
      <c r="V1370">
        <v>0.11805555555555555</v>
      </c>
      <c r="W1370">
        <v>0.90805687203791474</v>
      </c>
      <c r="X1370">
        <v>3.811659192825112E-2</v>
      </c>
      <c r="Y1370">
        <v>0.88540245566166442</v>
      </c>
      <c r="Z1370">
        <v>0.12222222222222222</v>
      </c>
      <c r="AB1370">
        <v>2.8818443804034581E-2</v>
      </c>
      <c r="AC1370" t="e">
        <f t="shared" si="294"/>
        <v>#VALUE!</v>
      </c>
      <c r="AD1370" t="e">
        <f t="shared" si="295"/>
        <v>#VALUE!</v>
      </c>
      <c r="AE1370">
        <f t="shared" si="296"/>
        <v>0</v>
      </c>
      <c r="AF1370">
        <f t="shared" si="297"/>
        <v>0</v>
      </c>
      <c r="AG1370">
        <f t="shared" si="298"/>
        <v>1</v>
      </c>
      <c r="AH1370">
        <f t="shared" si="299"/>
        <v>1</v>
      </c>
      <c r="AI1370">
        <f t="shared" si="300"/>
        <v>1</v>
      </c>
      <c r="AJ1370">
        <f t="shared" si="301"/>
        <v>1</v>
      </c>
      <c r="AK1370">
        <f t="shared" si="302"/>
        <v>1</v>
      </c>
      <c r="AL1370">
        <f t="shared" si="303"/>
        <v>1</v>
      </c>
      <c r="AM1370">
        <f t="shared" si="304"/>
        <v>1</v>
      </c>
      <c r="AN1370">
        <f t="shared" si="305"/>
        <v>0</v>
      </c>
      <c r="AO1370">
        <f t="shared" si="306"/>
        <v>1</v>
      </c>
      <c r="AP1370">
        <f t="shared" si="307"/>
        <v>1</v>
      </c>
    </row>
    <row r="1371" spans="1:42" ht="15" hidden="1" customHeight="1" x14ac:dyDescent="0.2">
      <c r="A1371">
        <v>1370</v>
      </c>
      <c r="B1371" s="15">
        <v>1370</v>
      </c>
      <c r="C1371" s="16" t="s">
        <v>5120</v>
      </c>
      <c r="D1371" s="16" t="s">
        <v>17</v>
      </c>
      <c r="E1371" s="16" t="s">
        <v>17</v>
      </c>
      <c r="F1371" s="16">
        <v>131</v>
      </c>
      <c r="G1371" s="16">
        <v>19</v>
      </c>
      <c r="H1371" s="16" t="s">
        <v>6915</v>
      </c>
      <c r="I1371" s="16" t="s">
        <v>6049</v>
      </c>
      <c r="J1371" s="16">
        <v>25</v>
      </c>
      <c r="K1371" s="16" t="s">
        <v>7319</v>
      </c>
      <c r="L1371" s="16">
        <v>122</v>
      </c>
      <c r="M1371" s="16" t="s">
        <v>6117</v>
      </c>
      <c r="N1371" s="16" t="s">
        <v>6064</v>
      </c>
      <c r="O1371" s="16">
        <v>69</v>
      </c>
      <c r="P1371" s="16" t="s">
        <v>18</v>
      </c>
      <c r="S1371" s="12">
        <f>V1371+W1371+X1371+Y1371+Z1371+AB1371</f>
        <v>2.1904720813962206</v>
      </c>
      <c r="V1371">
        <v>0.1736111111111111</v>
      </c>
      <c r="W1371">
        <v>0.58293838862559244</v>
      </c>
      <c r="X1371">
        <v>0.72421524663677128</v>
      </c>
      <c r="Y1371">
        <v>0.339699863574352</v>
      </c>
      <c r="Z1371">
        <v>0.25185185185185183</v>
      </c>
      <c r="AB1371">
        <v>0.11815561959654179</v>
      </c>
      <c r="AC1371" t="e">
        <f t="shared" si="294"/>
        <v>#VALUE!</v>
      </c>
      <c r="AD1371" t="e">
        <f t="shared" si="295"/>
        <v>#VALUE!</v>
      </c>
      <c r="AE1371">
        <f t="shared" si="296"/>
        <v>0</v>
      </c>
      <c r="AF1371">
        <f t="shared" si="297"/>
        <v>0</v>
      </c>
      <c r="AG1371">
        <f t="shared" si="298"/>
        <v>1</v>
      </c>
      <c r="AH1371">
        <f t="shared" si="299"/>
        <v>1</v>
      </c>
      <c r="AI1371">
        <f t="shared" si="300"/>
        <v>1</v>
      </c>
      <c r="AJ1371">
        <f t="shared" si="301"/>
        <v>1</v>
      </c>
      <c r="AK1371">
        <f t="shared" si="302"/>
        <v>1</v>
      </c>
      <c r="AL1371">
        <f t="shared" si="303"/>
        <v>1</v>
      </c>
      <c r="AM1371">
        <f t="shared" si="304"/>
        <v>1</v>
      </c>
      <c r="AN1371">
        <f t="shared" si="305"/>
        <v>0</v>
      </c>
      <c r="AO1371">
        <f t="shared" si="306"/>
        <v>1</v>
      </c>
      <c r="AP1371">
        <f t="shared" si="307"/>
        <v>1</v>
      </c>
    </row>
    <row r="1372" spans="1:42" ht="15" hidden="1" customHeight="1" x14ac:dyDescent="0.2">
      <c r="A1372">
        <v>1371</v>
      </c>
      <c r="B1372" s="15">
        <v>1371</v>
      </c>
      <c r="C1372" s="16" t="s">
        <v>1162</v>
      </c>
      <c r="D1372" s="16" t="s">
        <v>17</v>
      </c>
      <c r="E1372" s="16" t="s">
        <v>17</v>
      </c>
      <c r="F1372" s="16">
        <v>131</v>
      </c>
      <c r="G1372" s="16">
        <v>9</v>
      </c>
      <c r="H1372" s="16" t="s">
        <v>6815</v>
      </c>
      <c r="I1372" s="16" t="s">
        <v>6405</v>
      </c>
      <c r="J1372" s="16">
        <v>28</v>
      </c>
      <c r="K1372" s="16" t="s">
        <v>6890</v>
      </c>
      <c r="L1372" s="16">
        <v>86</v>
      </c>
      <c r="M1372" s="16" t="s">
        <v>7392</v>
      </c>
      <c r="N1372" s="16" t="s">
        <v>6441</v>
      </c>
      <c r="O1372" s="16">
        <v>57</v>
      </c>
      <c r="P1372" s="16" t="s">
        <v>44</v>
      </c>
      <c r="S1372" s="12">
        <f>V1372+W1372+X1372+Y1372+Z1372+AB1372</f>
        <v>2.142076822502303</v>
      </c>
      <c r="V1372">
        <v>0.19444444444444445</v>
      </c>
      <c r="W1372">
        <v>0.63507109004739337</v>
      </c>
      <c r="X1372">
        <v>0.6659192825112108</v>
      </c>
      <c r="Y1372">
        <v>0.27694406548431105</v>
      </c>
      <c r="Z1372">
        <v>3.7037037037037038E-3</v>
      </c>
      <c r="AB1372">
        <v>0.36599423631123917</v>
      </c>
      <c r="AC1372" t="e">
        <f t="shared" si="294"/>
        <v>#VALUE!</v>
      </c>
      <c r="AD1372" t="e">
        <f t="shared" si="295"/>
        <v>#VALUE!</v>
      </c>
      <c r="AE1372">
        <f t="shared" si="296"/>
        <v>0</v>
      </c>
      <c r="AF1372">
        <f t="shared" si="297"/>
        <v>0</v>
      </c>
      <c r="AG1372">
        <f t="shared" si="298"/>
        <v>1</v>
      </c>
      <c r="AH1372">
        <f t="shared" si="299"/>
        <v>1</v>
      </c>
      <c r="AI1372">
        <f t="shared" si="300"/>
        <v>0</v>
      </c>
      <c r="AJ1372">
        <f t="shared" si="301"/>
        <v>1</v>
      </c>
      <c r="AK1372">
        <f t="shared" si="302"/>
        <v>1</v>
      </c>
      <c r="AL1372">
        <f t="shared" si="303"/>
        <v>0</v>
      </c>
      <c r="AM1372">
        <f t="shared" si="304"/>
        <v>1</v>
      </c>
      <c r="AN1372">
        <f t="shared" si="305"/>
        <v>0</v>
      </c>
      <c r="AO1372">
        <f t="shared" si="306"/>
        <v>0</v>
      </c>
      <c r="AP1372">
        <f t="shared" si="307"/>
        <v>0</v>
      </c>
    </row>
    <row r="1373" spans="1:42" ht="15" hidden="1" customHeight="1" x14ac:dyDescent="0.2">
      <c r="A1373">
        <v>1372</v>
      </c>
      <c r="B1373" s="15">
        <v>1372</v>
      </c>
      <c r="C1373" s="16" t="s">
        <v>370</v>
      </c>
      <c r="D1373" s="16" t="s">
        <v>695</v>
      </c>
      <c r="E1373" s="16" t="s">
        <v>695</v>
      </c>
      <c r="F1373" s="16">
        <v>130</v>
      </c>
      <c r="G1373" s="16">
        <v>25</v>
      </c>
      <c r="H1373" s="16" t="s">
        <v>6410</v>
      </c>
      <c r="I1373" s="16" t="s">
        <v>6144</v>
      </c>
      <c r="J1373" s="16">
        <v>130</v>
      </c>
      <c r="K1373" s="16" t="s">
        <v>6663</v>
      </c>
      <c r="L1373" s="16">
        <v>261</v>
      </c>
      <c r="M1373" s="16" t="s">
        <v>6879</v>
      </c>
      <c r="N1373" s="16" t="s">
        <v>6082</v>
      </c>
      <c r="O1373" s="16">
        <v>176</v>
      </c>
      <c r="P1373" s="16" t="s">
        <v>34</v>
      </c>
      <c r="S1373" s="12">
        <f>V1373+W1373+X1373+Y1373+Z1373+AB1373</f>
        <v>2.6989623720364695</v>
      </c>
      <c r="V1373">
        <v>0.86111111111111116</v>
      </c>
      <c r="W1373">
        <v>0.58199052132701423</v>
      </c>
      <c r="X1373">
        <v>0.20179372197309417</v>
      </c>
      <c r="Y1373">
        <v>0.8840381991814461</v>
      </c>
      <c r="Z1373">
        <v>0</v>
      </c>
      <c r="AB1373">
        <v>0.17002881844380405</v>
      </c>
      <c r="AC1373" t="e">
        <f t="shared" si="294"/>
        <v>#VALUE!</v>
      </c>
      <c r="AD1373" t="e">
        <f t="shared" si="295"/>
        <v>#VALUE!</v>
      </c>
      <c r="AE1373">
        <f t="shared" si="296"/>
        <v>0</v>
      </c>
      <c r="AF1373">
        <f t="shared" si="297"/>
        <v>0</v>
      </c>
      <c r="AG1373">
        <f t="shared" si="298"/>
        <v>1</v>
      </c>
      <c r="AH1373">
        <f t="shared" si="299"/>
        <v>1</v>
      </c>
      <c r="AI1373">
        <f t="shared" si="300"/>
        <v>1</v>
      </c>
      <c r="AJ1373">
        <f t="shared" si="301"/>
        <v>1</v>
      </c>
      <c r="AK1373">
        <f t="shared" si="302"/>
        <v>1</v>
      </c>
      <c r="AL1373">
        <f t="shared" si="303"/>
        <v>1</v>
      </c>
      <c r="AM1373">
        <f t="shared" si="304"/>
        <v>1</v>
      </c>
      <c r="AN1373">
        <f t="shared" si="305"/>
        <v>0</v>
      </c>
      <c r="AO1373">
        <f t="shared" si="306"/>
        <v>1</v>
      </c>
      <c r="AP1373">
        <f t="shared" si="307"/>
        <v>1</v>
      </c>
    </row>
    <row r="1374" spans="1:42" ht="15" hidden="1" customHeight="1" x14ac:dyDescent="0.2">
      <c r="A1374">
        <v>1373</v>
      </c>
      <c r="B1374" s="15">
        <v>1373</v>
      </c>
      <c r="C1374" s="16" t="s">
        <v>1493</v>
      </c>
      <c r="D1374" s="16" t="s">
        <v>17</v>
      </c>
      <c r="E1374" s="16" t="s">
        <v>17</v>
      </c>
      <c r="F1374" s="16">
        <v>130</v>
      </c>
      <c r="G1374" s="16">
        <v>21</v>
      </c>
      <c r="H1374" s="16" t="s">
        <v>6514</v>
      </c>
      <c r="I1374" s="16" t="s">
        <v>6312</v>
      </c>
      <c r="J1374" s="16">
        <v>29</v>
      </c>
      <c r="K1374" s="16" t="s">
        <v>6543</v>
      </c>
      <c r="L1374" s="16">
        <v>170</v>
      </c>
      <c r="M1374" s="16" t="s">
        <v>6897</v>
      </c>
      <c r="N1374" s="16" t="s">
        <v>6064</v>
      </c>
      <c r="O1374" s="16">
        <v>132</v>
      </c>
      <c r="P1374" s="16" t="s">
        <v>18</v>
      </c>
      <c r="S1374" s="12">
        <f>V1374+W1374+X1374+Y1374+Z1374+AB1374</f>
        <v>2.2030287736004945</v>
      </c>
      <c r="V1374">
        <v>0.2013888888888889</v>
      </c>
      <c r="W1374">
        <v>0.85781990521327012</v>
      </c>
      <c r="X1374">
        <v>5.1569506726457402E-2</v>
      </c>
      <c r="Y1374">
        <v>0.94815825375170537</v>
      </c>
      <c r="Z1374">
        <v>0</v>
      </c>
      <c r="AB1374">
        <v>0.14409221902017291</v>
      </c>
      <c r="AC1374" t="e">
        <f t="shared" si="294"/>
        <v>#VALUE!</v>
      </c>
      <c r="AD1374" t="e">
        <f t="shared" si="295"/>
        <v>#VALUE!</v>
      </c>
      <c r="AE1374">
        <f t="shared" si="296"/>
        <v>0</v>
      </c>
      <c r="AF1374">
        <f t="shared" si="297"/>
        <v>0</v>
      </c>
      <c r="AG1374">
        <f t="shared" si="298"/>
        <v>1</v>
      </c>
      <c r="AH1374">
        <f t="shared" si="299"/>
        <v>1</v>
      </c>
      <c r="AI1374">
        <f t="shared" si="300"/>
        <v>1</v>
      </c>
      <c r="AJ1374">
        <f t="shared" si="301"/>
        <v>1</v>
      </c>
      <c r="AK1374">
        <f t="shared" si="302"/>
        <v>1</v>
      </c>
      <c r="AL1374">
        <f t="shared" si="303"/>
        <v>1</v>
      </c>
      <c r="AM1374">
        <f t="shared" si="304"/>
        <v>1</v>
      </c>
      <c r="AN1374">
        <f t="shared" si="305"/>
        <v>0</v>
      </c>
      <c r="AO1374">
        <f t="shared" si="306"/>
        <v>1</v>
      </c>
      <c r="AP1374">
        <f t="shared" si="307"/>
        <v>1</v>
      </c>
    </row>
    <row r="1375" spans="1:42" ht="15" hidden="1" customHeight="1" x14ac:dyDescent="0.2">
      <c r="A1375">
        <v>1374</v>
      </c>
      <c r="B1375" s="15">
        <v>1374</v>
      </c>
      <c r="C1375" s="16" t="s">
        <v>5158</v>
      </c>
      <c r="D1375" s="16" t="s">
        <v>17</v>
      </c>
      <c r="E1375" s="16" t="s">
        <v>17</v>
      </c>
      <c r="F1375" s="16">
        <v>130</v>
      </c>
      <c r="G1375" s="16">
        <v>20</v>
      </c>
      <c r="H1375" s="16" t="s">
        <v>7256</v>
      </c>
      <c r="I1375" s="16" t="s">
        <v>6049</v>
      </c>
      <c r="J1375" s="16">
        <v>74</v>
      </c>
      <c r="K1375" s="16" t="s">
        <v>6605</v>
      </c>
      <c r="L1375" s="16">
        <v>411</v>
      </c>
      <c r="M1375" s="16" t="s">
        <v>6609</v>
      </c>
      <c r="N1375" s="16" t="s">
        <v>7002</v>
      </c>
      <c r="O1375" s="16">
        <v>25</v>
      </c>
      <c r="P1375" s="16" t="s">
        <v>34</v>
      </c>
      <c r="S1375" s="12">
        <f>V1375+W1375+X1375+Y1375+Z1375+AB1375</f>
        <v>2.652217419148255</v>
      </c>
      <c r="V1375">
        <v>0.51388888888888884</v>
      </c>
      <c r="W1375">
        <v>1</v>
      </c>
      <c r="X1375">
        <v>0</v>
      </c>
      <c r="Y1375">
        <v>1</v>
      </c>
      <c r="Z1375">
        <v>0</v>
      </c>
      <c r="AB1375">
        <v>0.13832853025936601</v>
      </c>
      <c r="AC1375" t="e">
        <f t="shared" si="294"/>
        <v>#VALUE!</v>
      </c>
      <c r="AD1375" t="e">
        <f t="shared" si="295"/>
        <v>#VALUE!</v>
      </c>
      <c r="AE1375">
        <f t="shared" si="296"/>
        <v>0</v>
      </c>
      <c r="AF1375">
        <f t="shared" si="297"/>
        <v>0</v>
      </c>
      <c r="AG1375">
        <f t="shared" si="298"/>
        <v>1</v>
      </c>
      <c r="AH1375">
        <f t="shared" si="299"/>
        <v>1</v>
      </c>
      <c r="AI1375">
        <f t="shared" si="300"/>
        <v>1</v>
      </c>
      <c r="AJ1375">
        <f t="shared" si="301"/>
        <v>1</v>
      </c>
      <c r="AK1375">
        <f t="shared" si="302"/>
        <v>1</v>
      </c>
      <c r="AL1375">
        <f t="shared" si="303"/>
        <v>1</v>
      </c>
      <c r="AM1375">
        <f t="shared" si="304"/>
        <v>1</v>
      </c>
      <c r="AN1375">
        <f t="shared" si="305"/>
        <v>0</v>
      </c>
      <c r="AO1375">
        <f t="shared" si="306"/>
        <v>1</v>
      </c>
      <c r="AP1375">
        <f t="shared" si="307"/>
        <v>1</v>
      </c>
    </row>
    <row r="1376" spans="1:42" ht="15" hidden="1" customHeight="1" x14ac:dyDescent="0.2">
      <c r="A1376">
        <v>1375</v>
      </c>
      <c r="B1376" s="15">
        <v>1375</v>
      </c>
      <c r="C1376" s="16" t="s">
        <v>1363</v>
      </c>
      <c r="D1376" s="16" t="s">
        <v>17</v>
      </c>
      <c r="E1376" s="16" t="s">
        <v>17</v>
      </c>
      <c r="F1376" s="16">
        <v>130</v>
      </c>
      <c r="G1376" s="16">
        <v>20</v>
      </c>
      <c r="H1376" s="16" t="s">
        <v>6139</v>
      </c>
      <c r="I1376" s="16" t="s">
        <v>6039</v>
      </c>
      <c r="J1376" s="16">
        <v>73</v>
      </c>
      <c r="K1376" s="16" t="s">
        <v>6356</v>
      </c>
      <c r="L1376" s="16">
        <v>361</v>
      </c>
      <c r="M1376" s="16" t="s">
        <v>6377</v>
      </c>
      <c r="N1376" s="16" t="s">
        <v>6094</v>
      </c>
      <c r="O1376" s="16">
        <v>57</v>
      </c>
      <c r="P1376" s="16" t="s">
        <v>34</v>
      </c>
      <c r="S1376" s="12">
        <f>V1376+W1376+X1376+Y1376+Z1376+AB1376</f>
        <v>2.4328885790060877</v>
      </c>
      <c r="V1376">
        <v>0.50694444444444442</v>
      </c>
      <c r="W1376">
        <v>0.67203791469194318</v>
      </c>
      <c r="X1376">
        <v>0.29596412556053814</v>
      </c>
      <c r="Y1376">
        <v>0.68212824010914053</v>
      </c>
      <c r="Z1376">
        <v>4.8148148148148148E-2</v>
      </c>
      <c r="AB1376">
        <v>0.2276657060518732</v>
      </c>
      <c r="AC1376" t="e">
        <f t="shared" si="294"/>
        <v>#VALUE!</v>
      </c>
      <c r="AD1376" t="e">
        <f t="shared" si="295"/>
        <v>#VALUE!</v>
      </c>
      <c r="AE1376">
        <f t="shared" si="296"/>
        <v>0</v>
      </c>
      <c r="AF1376">
        <f t="shared" si="297"/>
        <v>0</v>
      </c>
      <c r="AG1376">
        <f t="shared" si="298"/>
        <v>1</v>
      </c>
      <c r="AH1376">
        <f t="shared" si="299"/>
        <v>1</v>
      </c>
      <c r="AI1376">
        <f t="shared" si="300"/>
        <v>1</v>
      </c>
      <c r="AJ1376">
        <f t="shared" si="301"/>
        <v>1</v>
      </c>
      <c r="AK1376">
        <f t="shared" si="302"/>
        <v>1</v>
      </c>
      <c r="AL1376">
        <f t="shared" si="303"/>
        <v>1</v>
      </c>
      <c r="AM1376">
        <f t="shared" si="304"/>
        <v>1</v>
      </c>
      <c r="AN1376">
        <f t="shared" si="305"/>
        <v>0</v>
      </c>
      <c r="AO1376">
        <f t="shared" si="306"/>
        <v>1</v>
      </c>
      <c r="AP1376">
        <f t="shared" si="307"/>
        <v>1</v>
      </c>
    </row>
    <row r="1377" spans="1:42" ht="15" hidden="1" customHeight="1" x14ac:dyDescent="0.2">
      <c r="A1377">
        <v>1376</v>
      </c>
      <c r="B1377" s="15">
        <v>1376</v>
      </c>
      <c r="C1377" s="16" t="s">
        <v>1718</v>
      </c>
      <c r="D1377" s="16" t="s">
        <v>17</v>
      </c>
      <c r="E1377" s="16" t="s">
        <v>17</v>
      </c>
      <c r="F1377" s="16">
        <v>130</v>
      </c>
      <c r="G1377" s="16">
        <v>20</v>
      </c>
      <c r="H1377" s="16" t="s">
        <v>6662</v>
      </c>
      <c r="I1377" s="16" t="s">
        <v>6049</v>
      </c>
      <c r="J1377" s="16">
        <v>78</v>
      </c>
      <c r="K1377" s="16" t="s">
        <v>6592</v>
      </c>
      <c r="L1377" s="16">
        <v>113</v>
      </c>
      <c r="M1377" s="16" t="s">
        <v>6582</v>
      </c>
      <c r="N1377" s="16" t="s">
        <v>7393</v>
      </c>
      <c r="O1377" s="16">
        <v>130</v>
      </c>
      <c r="P1377" s="16" t="s">
        <v>18</v>
      </c>
      <c r="S1377" s="12">
        <f>V1377+W1377+X1377+Y1377+Z1377+AB1377</f>
        <v>2.6646066271549129</v>
      </c>
      <c r="V1377">
        <v>0.54166666666666663</v>
      </c>
      <c r="W1377">
        <v>0.98483412322274877</v>
      </c>
      <c r="X1377">
        <v>4.4843049327354259E-3</v>
      </c>
      <c r="Y1377">
        <v>0.8731241473396999</v>
      </c>
      <c r="Z1377">
        <v>0.25185185185185183</v>
      </c>
      <c r="AB1377">
        <v>8.6455331412103754E-3</v>
      </c>
      <c r="AC1377" t="e">
        <f t="shared" si="294"/>
        <v>#VALUE!</v>
      </c>
      <c r="AD1377" t="e">
        <f t="shared" si="295"/>
        <v>#VALUE!</v>
      </c>
      <c r="AE1377">
        <f t="shared" si="296"/>
        <v>0</v>
      </c>
      <c r="AF1377">
        <f t="shared" si="297"/>
        <v>0</v>
      </c>
      <c r="AG1377">
        <f t="shared" si="298"/>
        <v>1</v>
      </c>
      <c r="AH1377">
        <f t="shared" si="299"/>
        <v>1</v>
      </c>
      <c r="AI1377">
        <f t="shared" si="300"/>
        <v>1</v>
      </c>
      <c r="AJ1377">
        <f t="shared" si="301"/>
        <v>1</v>
      </c>
      <c r="AK1377">
        <f t="shared" si="302"/>
        <v>1</v>
      </c>
      <c r="AL1377">
        <f t="shared" si="303"/>
        <v>1</v>
      </c>
      <c r="AM1377">
        <f t="shared" si="304"/>
        <v>1</v>
      </c>
      <c r="AN1377">
        <f t="shared" si="305"/>
        <v>0</v>
      </c>
      <c r="AO1377">
        <f t="shared" si="306"/>
        <v>1</v>
      </c>
      <c r="AP1377">
        <f t="shared" si="307"/>
        <v>1</v>
      </c>
    </row>
    <row r="1378" spans="1:42" ht="15" hidden="1" customHeight="1" x14ac:dyDescent="0.2">
      <c r="A1378">
        <v>1377</v>
      </c>
      <c r="B1378" s="15">
        <v>1377</v>
      </c>
      <c r="C1378" s="16" t="s">
        <v>2066</v>
      </c>
      <c r="D1378" s="16" t="s">
        <v>17</v>
      </c>
      <c r="E1378" s="16" t="s">
        <v>17</v>
      </c>
      <c r="F1378" s="16">
        <v>130</v>
      </c>
      <c r="G1378" s="16">
        <v>10</v>
      </c>
      <c r="H1378" s="16" t="s">
        <v>6519</v>
      </c>
      <c r="I1378" s="16" t="s">
        <v>6049</v>
      </c>
      <c r="J1378" s="16">
        <v>28</v>
      </c>
      <c r="K1378" s="16" t="s">
        <v>7394</v>
      </c>
      <c r="L1378" s="16">
        <v>145</v>
      </c>
      <c r="M1378" s="16" t="s">
        <v>6190</v>
      </c>
      <c r="N1378" s="16" t="s">
        <v>6064</v>
      </c>
      <c r="O1378" s="16">
        <v>17</v>
      </c>
      <c r="P1378" s="16" t="s">
        <v>44</v>
      </c>
      <c r="S1378" s="12">
        <f>V1378+W1378+X1378+Y1378+Z1378+AB1378</f>
        <v>1.7484910398640299</v>
      </c>
      <c r="V1378">
        <v>0.19444444444444445</v>
      </c>
      <c r="W1378">
        <v>0.21800947867298578</v>
      </c>
      <c r="X1378">
        <v>0.86547085201793716</v>
      </c>
      <c r="Y1378">
        <v>0.13915416098226466</v>
      </c>
      <c r="Z1378">
        <v>0</v>
      </c>
      <c r="AB1378">
        <v>0.33141210374639768</v>
      </c>
      <c r="AC1378" t="e">
        <f t="shared" si="294"/>
        <v>#VALUE!</v>
      </c>
      <c r="AD1378" t="e">
        <f t="shared" si="295"/>
        <v>#VALUE!</v>
      </c>
      <c r="AE1378">
        <f t="shared" si="296"/>
        <v>0</v>
      </c>
      <c r="AF1378">
        <f t="shared" si="297"/>
        <v>0</v>
      </c>
      <c r="AG1378">
        <f t="shared" si="298"/>
        <v>1</v>
      </c>
      <c r="AH1378">
        <f t="shared" si="299"/>
        <v>1</v>
      </c>
      <c r="AI1378">
        <f t="shared" si="300"/>
        <v>0</v>
      </c>
      <c r="AJ1378">
        <f t="shared" si="301"/>
        <v>1</v>
      </c>
      <c r="AK1378">
        <f t="shared" si="302"/>
        <v>1</v>
      </c>
      <c r="AL1378">
        <f t="shared" si="303"/>
        <v>1</v>
      </c>
      <c r="AM1378">
        <f t="shared" si="304"/>
        <v>1</v>
      </c>
      <c r="AN1378">
        <f t="shared" si="305"/>
        <v>0</v>
      </c>
      <c r="AO1378">
        <f t="shared" si="306"/>
        <v>0</v>
      </c>
      <c r="AP1378">
        <f t="shared" si="307"/>
        <v>1</v>
      </c>
    </row>
    <row r="1379" spans="1:42" ht="15" hidden="1" customHeight="1" x14ac:dyDescent="0.2">
      <c r="A1379">
        <v>1378</v>
      </c>
      <c r="B1379" s="15">
        <v>1378</v>
      </c>
      <c r="C1379" s="16" t="s">
        <v>5318</v>
      </c>
      <c r="D1379" s="16" t="s">
        <v>17</v>
      </c>
      <c r="E1379" s="16" t="s">
        <v>17</v>
      </c>
      <c r="F1379" s="16">
        <v>130</v>
      </c>
      <c r="G1379" s="16">
        <v>1</v>
      </c>
      <c r="H1379" s="16" t="s">
        <v>6049</v>
      </c>
      <c r="I1379" s="16" t="s">
        <v>6049</v>
      </c>
      <c r="J1379" s="16">
        <v>36</v>
      </c>
      <c r="K1379" s="16" t="s">
        <v>6535</v>
      </c>
      <c r="L1379" s="16">
        <v>13</v>
      </c>
      <c r="M1379" s="16" t="s">
        <v>7257</v>
      </c>
      <c r="N1379" s="16" t="s">
        <v>6064</v>
      </c>
      <c r="O1379" s="16">
        <v>24</v>
      </c>
      <c r="P1379" s="16" t="s">
        <v>34</v>
      </c>
      <c r="S1379" s="12">
        <f>V1379+W1379+X1379+Y1379+Z1379+AB1379</f>
        <v>2.3862151777137366</v>
      </c>
      <c r="V1379">
        <v>0.25</v>
      </c>
      <c r="W1379">
        <v>1</v>
      </c>
      <c r="X1379">
        <v>0</v>
      </c>
      <c r="Y1379">
        <v>1</v>
      </c>
      <c r="Z1379">
        <v>0.13333333333333333</v>
      </c>
      <c r="AB1379">
        <v>2.881844380403458E-3</v>
      </c>
      <c r="AC1379" t="e">
        <f t="shared" si="294"/>
        <v>#VALUE!</v>
      </c>
      <c r="AD1379" t="e">
        <f t="shared" si="295"/>
        <v>#VALUE!</v>
      </c>
      <c r="AE1379">
        <f t="shared" si="296"/>
        <v>0</v>
      </c>
      <c r="AF1379">
        <f t="shared" si="297"/>
        <v>0</v>
      </c>
      <c r="AG1379">
        <f t="shared" si="298"/>
        <v>1</v>
      </c>
      <c r="AH1379">
        <f t="shared" si="299"/>
        <v>1</v>
      </c>
      <c r="AI1379">
        <f t="shared" si="300"/>
        <v>0</v>
      </c>
      <c r="AJ1379">
        <f t="shared" si="301"/>
        <v>1</v>
      </c>
      <c r="AK1379">
        <f t="shared" si="302"/>
        <v>1</v>
      </c>
      <c r="AL1379">
        <f t="shared" si="303"/>
        <v>0</v>
      </c>
      <c r="AM1379">
        <f t="shared" si="304"/>
        <v>1</v>
      </c>
      <c r="AN1379">
        <f t="shared" si="305"/>
        <v>0</v>
      </c>
      <c r="AO1379">
        <f t="shared" si="306"/>
        <v>0</v>
      </c>
      <c r="AP1379">
        <f t="shared" si="307"/>
        <v>0</v>
      </c>
    </row>
    <row r="1380" spans="1:42" ht="15" hidden="1" customHeight="1" x14ac:dyDescent="0.2">
      <c r="A1380">
        <v>1379</v>
      </c>
      <c r="B1380" s="15">
        <v>1379</v>
      </c>
      <c r="C1380" s="16" t="s">
        <v>2309</v>
      </c>
      <c r="D1380" s="16" t="s">
        <v>17</v>
      </c>
      <c r="E1380" s="16" t="s">
        <v>17</v>
      </c>
      <c r="F1380" s="16">
        <v>129</v>
      </c>
      <c r="G1380" s="16">
        <v>25</v>
      </c>
      <c r="H1380" s="16" t="s">
        <v>6125</v>
      </c>
      <c r="I1380" s="16" t="s">
        <v>6135</v>
      </c>
      <c r="J1380" s="16">
        <v>21</v>
      </c>
      <c r="K1380" s="16" t="s">
        <v>6076</v>
      </c>
      <c r="L1380" s="16">
        <v>90</v>
      </c>
      <c r="M1380" s="16" t="s">
        <v>6037</v>
      </c>
      <c r="N1380" s="16" t="s">
        <v>6169</v>
      </c>
      <c r="O1380" s="16">
        <v>17</v>
      </c>
      <c r="P1380" s="16" t="s">
        <v>20</v>
      </c>
      <c r="S1380" s="12">
        <f>V1380+W1380+X1380+Y1380+Z1380+AB1380</f>
        <v>2.1095608637203789</v>
      </c>
      <c r="V1380">
        <v>0.14583333333333334</v>
      </c>
      <c r="W1380">
        <v>0.75829383886255919</v>
      </c>
      <c r="X1380">
        <v>0.14349775784753363</v>
      </c>
      <c r="Y1380">
        <v>0.68076398362892221</v>
      </c>
      <c r="Z1380">
        <v>0.13333333333333333</v>
      </c>
      <c r="AB1380">
        <v>0.2478386167146974</v>
      </c>
      <c r="AC1380" t="e">
        <f t="shared" si="294"/>
        <v>#VALUE!</v>
      </c>
      <c r="AD1380" t="e">
        <f t="shared" si="295"/>
        <v>#VALUE!</v>
      </c>
      <c r="AE1380">
        <f t="shared" si="296"/>
        <v>0</v>
      </c>
      <c r="AF1380">
        <f t="shared" si="297"/>
        <v>0</v>
      </c>
      <c r="AG1380">
        <f t="shared" si="298"/>
        <v>1</v>
      </c>
      <c r="AH1380">
        <f t="shared" si="299"/>
        <v>1</v>
      </c>
      <c r="AI1380">
        <f t="shared" si="300"/>
        <v>1</v>
      </c>
      <c r="AJ1380">
        <f t="shared" si="301"/>
        <v>1</v>
      </c>
      <c r="AK1380">
        <f t="shared" si="302"/>
        <v>1</v>
      </c>
      <c r="AL1380">
        <f t="shared" si="303"/>
        <v>1</v>
      </c>
      <c r="AM1380">
        <f t="shared" si="304"/>
        <v>1</v>
      </c>
      <c r="AN1380">
        <f t="shared" si="305"/>
        <v>0</v>
      </c>
      <c r="AO1380">
        <f t="shared" si="306"/>
        <v>1</v>
      </c>
      <c r="AP1380">
        <f t="shared" si="307"/>
        <v>1</v>
      </c>
    </row>
    <row r="1381" spans="1:42" ht="15" hidden="1" customHeight="1" x14ac:dyDescent="0.2">
      <c r="A1381">
        <v>1380</v>
      </c>
      <c r="B1381" s="15">
        <v>1380</v>
      </c>
      <c r="C1381" s="16" t="s">
        <v>318</v>
      </c>
      <c r="D1381" s="16" t="s">
        <v>695</v>
      </c>
      <c r="E1381" s="16" t="s">
        <v>695</v>
      </c>
      <c r="F1381" s="16">
        <v>129</v>
      </c>
      <c r="G1381" s="16">
        <v>23</v>
      </c>
      <c r="H1381" s="16" t="s">
        <v>6661</v>
      </c>
      <c r="I1381" s="16" t="s">
        <v>6645</v>
      </c>
      <c r="J1381" s="16">
        <v>131</v>
      </c>
      <c r="K1381" s="16" t="s">
        <v>6101</v>
      </c>
      <c r="L1381" s="16">
        <v>305</v>
      </c>
      <c r="M1381" s="16" t="s">
        <v>6897</v>
      </c>
      <c r="N1381" s="16" t="s">
        <v>6094</v>
      </c>
      <c r="O1381" s="16">
        <v>145</v>
      </c>
      <c r="P1381" s="16" t="s">
        <v>34</v>
      </c>
      <c r="S1381" s="12">
        <f>V1381+W1381+X1381+Y1381+Z1381+AB1381</f>
        <v>2.7897875748179248</v>
      </c>
      <c r="V1381">
        <v>0.86805555555555558</v>
      </c>
      <c r="W1381">
        <v>0.90995260663507105</v>
      </c>
      <c r="X1381">
        <v>6.9506726457399109E-2</v>
      </c>
      <c r="Y1381">
        <v>0.89904502046384716</v>
      </c>
      <c r="Z1381">
        <v>0</v>
      </c>
      <c r="AB1381">
        <v>4.3227665706051875E-2</v>
      </c>
      <c r="AC1381" t="e">
        <f t="shared" si="294"/>
        <v>#VALUE!</v>
      </c>
      <c r="AD1381" t="e">
        <f t="shared" si="295"/>
        <v>#VALUE!</v>
      </c>
      <c r="AE1381">
        <f t="shared" si="296"/>
        <v>0</v>
      </c>
      <c r="AF1381">
        <f t="shared" si="297"/>
        <v>0</v>
      </c>
      <c r="AG1381">
        <f t="shared" si="298"/>
        <v>1</v>
      </c>
      <c r="AH1381">
        <f t="shared" si="299"/>
        <v>1</v>
      </c>
      <c r="AI1381">
        <f t="shared" si="300"/>
        <v>1</v>
      </c>
      <c r="AJ1381">
        <f t="shared" si="301"/>
        <v>1</v>
      </c>
      <c r="AK1381">
        <f t="shared" si="302"/>
        <v>1</v>
      </c>
      <c r="AL1381">
        <f t="shared" si="303"/>
        <v>1</v>
      </c>
      <c r="AM1381">
        <f t="shared" si="304"/>
        <v>1</v>
      </c>
      <c r="AN1381">
        <f t="shared" si="305"/>
        <v>0</v>
      </c>
      <c r="AO1381">
        <f t="shared" si="306"/>
        <v>1</v>
      </c>
      <c r="AP1381">
        <f t="shared" si="307"/>
        <v>1</v>
      </c>
    </row>
    <row r="1382" spans="1:42" ht="15" hidden="1" customHeight="1" x14ac:dyDescent="0.2">
      <c r="A1382">
        <v>1381</v>
      </c>
      <c r="B1382" s="15">
        <v>1381</v>
      </c>
      <c r="C1382" s="16" t="s">
        <v>2199</v>
      </c>
      <c r="D1382" s="16" t="s">
        <v>17</v>
      </c>
      <c r="E1382" s="16" t="s">
        <v>17</v>
      </c>
      <c r="F1382" s="16">
        <v>129</v>
      </c>
      <c r="G1382" s="16">
        <v>23</v>
      </c>
      <c r="H1382" s="16" t="s">
        <v>6340</v>
      </c>
      <c r="I1382" s="16" t="s">
        <v>6365</v>
      </c>
      <c r="J1382" s="16">
        <v>33</v>
      </c>
      <c r="K1382" s="16" t="s">
        <v>6195</v>
      </c>
      <c r="L1382" s="16">
        <v>102</v>
      </c>
      <c r="M1382" s="16" t="s">
        <v>6764</v>
      </c>
      <c r="N1382" s="16" t="s">
        <v>6819</v>
      </c>
      <c r="O1382" s="16">
        <v>31</v>
      </c>
      <c r="P1382" s="16" t="s">
        <v>20</v>
      </c>
      <c r="S1382" s="12">
        <f>V1382+W1382+X1382+Y1382+Z1382+AB1382</f>
        <v>2.3629162664105032</v>
      </c>
      <c r="V1382">
        <v>0.22916666666666666</v>
      </c>
      <c r="W1382">
        <v>1</v>
      </c>
      <c r="X1382">
        <v>0</v>
      </c>
      <c r="Y1382">
        <v>1</v>
      </c>
      <c r="Z1382">
        <v>0.12222222222222222</v>
      </c>
      <c r="AB1382">
        <v>1.1527377521613832E-2</v>
      </c>
      <c r="AC1382" t="e">
        <f t="shared" si="294"/>
        <v>#VALUE!</v>
      </c>
      <c r="AD1382" t="e">
        <f t="shared" si="295"/>
        <v>#VALUE!</v>
      </c>
      <c r="AE1382">
        <f t="shared" si="296"/>
        <v>0</v>
      </c>
      <c r="AF1382">
        <f t="shared" si="297"/>
        <v>0</v>
      </c>
      <c r="AG1382">
        <f t="shared" si="298"/>
        <v>1</v>
      </c>
      <c r="AH1382">
        <f t="shared" si="299"/>
        <v>1</v>
      </c>
      <c r="AI1382">
        <f t="shared" si="300"/>
        <v>1</v>
      </c>
      <c r="AJ1382">
        <f t="shared" si="301"/>
        <v>1</v>
      </c>
      <c r="AK1382">
        <f t="shared" si="302"/>
        <v>1</v>
      </c>
      <c r="AL1382">
        <f t="shared" si="303"/>
        <v>1</v>
      </c>
      <c r="AM1382">
        <f t="shared" si="304"/>
        <v>1</v>
      </c>
      <c r="AN1382">
        <f t="shared" si="305"/>
        <v>0</v>
      </c>
      <c r="AO1382">
        <f t="shared" si="306"/>
        <v>1</v>
      </c>
      <c r="AP1382">
        <f t="shared" si="307"/>
        <v>1</v>
      </c>
    </row>
    <row r="1383" spans="1:42" ht="15" hidden="1" customHeight="1" x14ac:dyDescent="0.2">
      <c r="A1383">
        <v>1382</v>
      </c>
      <c r="B1383" s="15">
        <v>1382</v>
      </c>
      <c r="C1383" s="16" t="s">
        <v>348</v>
      </c>
      <c r="D1383" s="16" t="s">
        <v>695</v>
      </c>
      <c r="E1383" s="16" t="s">
        <v>695</v>
      </c>
      <c r="F1383" s="16">
        <v>129</v>
      </c>
      <c r="G1383" s="16">
        <v>20</v>
      </c>
      <c r="H1383" s="16" t="s">
        <v>6338</v>
      </c>
      <c r="I1383" s="16" t="s">
        <v>6238</v>
      </c>
      <c r="J1383" s="16">
        <v>130</v>
      </c>
      <c r="K1383" s="16" t="s">
        <v>6586</v>
      </c>
      <c r="L1383" s="16">
        <v>410</v>
      </c>
      <c r="M1383" s="16" t="s">
        <v>6222</v>
      </c>
      <c r="N1383" s="16" t="s">
        <v>6882</v>
      </c>
      <c r="O1383" s="16">
        <v>153</v>
      </c>
      <c r="P1383" s="16" t="s">
        <v>34</v>
      </c>
      <c r="S1383" s="12">
        <f>V1383+W1383+X1383+Y1383+Z1383+AB1383</f>
        <v>2.8096917344010754</v>
      </c>
      <c r="V1383">
        <v>0.86111111111111116</v>
      </c>
      <c r="W1383">
        <v>0.56113744075829386</v>
      </c>
      <c r="X1383">
        <v>0.38565022421524664</v>
      </c>
      <c r="Y1383">
        <v>0.64938608458390179</v>
      </c>
      <c r="Z1383">
        <v>3.7037037037037038E-3</v>
      </c>
      <c r="AB1383">
        <v>0.34870317002881845</v>
      </c>
      <c r="AC1383" t="e">
        <f t="shared" si="294"/>
        <v>#VALUE!</v>
      </c>
      <c r="AD1383" t="e">
        <f t="shared" si="295"/>
        <v>#VALUE!</v>
      </c>
      <c r="AE1383">
        <f t="shared" si="296"/>
        <v>0</v>
      </c>
      <c r="AF1383">
        <f t="shared" si="297"/>
        <v>0</v>
      </c>
      <c r="AG1383">
        <f t="shared" si="298"/>
        <v>1</v>
      </c>
      <c r="AH1383">
        <f t="shared" si="299"/>
        <v>1</v>
      </c>
      <c r="AI1383">
        <f t="shared" si="300"/>
        <v>1</v>
      </c>
      <c r="AJ1383">
        <f t="shared" si="301"/>
        <v>1</v>
      </c>
      <c r="AK1383">
        <f t="shared" si="302"/>
        <v>1</v>
      </c>
      <c r="AL1383">
        <f t="shared" si="303"/>
        <v>1</v>
      </c>
      <c r="AM1383">
        <f t="shared" si="304"/>
        <v>1</v>
      </c>
      <c r="AN1383">
        <f t="shared" si="305"/>
        <v>0</v>
      </c>
      <c r="AO1383">
        <f t="shared" si="306"/>
        <v>1</v>
      </c>
      <c r="AP1383">
        <f t="shared" si="307"/>
        <v>1</v>
      </c>
    </row>
    <row r="1384" spans="1:42" ht="15" hidden="1" customHeight="1" x14ac:dyDescent="0.2">
      <c r="A1384">
        <v>1383</v>
      </c>
      <c r="B1384" s="15">
        <v>1383</v>
      </c>
      <c r="C1384" s="16" t="s">
        <v>2120</v>
      </c>
      <c r="D1384" s="16" t="s">
        <v>17</v>
      </c>
      <c r="E1384" s="16" t="s">
        <v>17</v>
      </c>
      <c r="F1384" s="16">
        <v>129</v>
      </c>
      <c r="G1384" s="16">
        <v>20</v>
      </c>
      <c r="H1384" s="16" t="s">
        <v>6307</v>
      </c>
      <c r="I1384" s="16" t="s">
        <v>6688</v>
      </c>
      <c r="J1384" s="16">
        <v>37</v>
      </c>
      <c r="K1384" s="16" t="s">
        <v>6432</v>
      </c>
      <c r="L1384" s="16">
        <v>99</v>
      </c>
      <c r="M1384" s="16" t="s">
        <v>6339</v>
      </c>
      <c r="N1384" s="16" t="s">
        <v>6064</v>
      </c>
      <c r="O1384" s="16">
        <v>26</v>
      </c>
      <c r="P1384" s="16" t="s">
        <v>44</v>
      </c>
      <c r="S1384" s="12">
        <f>V1384+W1384+X1384+Y1384+Z1384+AB1384</f>
        <v>2.2738683698325759</v>
      </c>
      <c r="V1384">
        <v>0.25694444444444442</v>
      </c>
      <c r="W1384">
        <v>0.86255924170616116</v>
      </c>
      <c r="X1384">
        <v>6.726457399103139E-2</v>
      </c>
      <c r="Y1384">
        <v>0.93724420190995905</v>
      </c>
      <c r="Z1384">
        <v>0</v>
      </c>
      <c r="AB1384">
        <v>0.14985590778097982</v>
      </c>
      <c r="AC1384" t="e">
        <f t="shared" si="294"/>
        <v>#VALUE!</v>
      </c>
      <c r="AD1384" t="e">
        <f t="shared" si="295"/>
        <v>#VALUE!</v>
      </c>
      <c r="AE1384">
        <f t="shared" si="296"/>
        <v>0</v>
      </c>
      <c r="AF1384">
        <f t="shared" si="297"/>
        <v>0</v>
      </c>
      <c r="AG1384">
        <f t="shared" si="298"/>
        <v>1</v>
      </c>
      <c r="AH1384">
        <f t="shared" si="299"/>
        <v>1</v>
      </c>
      <c r="AI1384">
        <f t="shared" si="300"/>
        <v>1</v>
      </c>
      <c r="AJ1384">
        <f t="shared" si="301"/>
        <v>1</v>
      </c>
      <c r="AK1384">
        <f t="shared" si="302"/>
        <v>1</v>
      </c>
      <c r="AL1384">
        <f t="shared" si="303"/>
        <v>1</v>
      </c>
      <c r="AM1384">
        <f t="shared" si="304"/>
        <v>1</v>
      </c>
      <c r="AN1384">
        <f t="shared" si="305"/>
        <v>0</v>
      </c>
      <c r="AO1384">
        <f t="shared" si="306"/>
        <v>1</v>
      </c>
      <c r="AP1384">
        <f t="shared" si="307"/>
        <v>1</v>
      </c>
    </row>
    <row r="1385" spans="1:42" ht="15" hidden="1" customHeight="1" x14ac:dyDescent="0.2">
      <c r="A1385">
        <v>1384</v>
      </c>
      <c r="B1385" s="15">
        <v>1384</v>
      </c>
      <c r="C1385" s="16" t="s">
        <v>508</v>
      </c>
      <c r="D1385" s="16" t="s">
        <v>17</v>
      </c>
      <c r="E1385" s="16" t="s">
        <v>17</v>
      </c>
      <c r="F1385" s="16">
        <v>129</v>
      </c>
      <c r="G1385" s="16">
        <v>18</v>
      </c>
      <c r="H1385" s="16" t="s">
        <v>6254</v>
      </c>
      <c r="I1385" s="16" t="s">
        <v>6997</v>
      </c>
      <c r="J1385" s="16">
        <v>23</v>
      </c>
      <c r="K1385" s="16" t="s">
        <v>7392</v>
      </c>
      <c r="L1385" s="16">
        <v>107</v>
      </c>
      <c r="M1385" s="16" t="s">
        <v>6566</v>
      </c>
      <c r="N1385" s="16" t="s">
        <v>6882</v>
      </c>
      <c r="O1385" s="16">
        <v>16</v>
      </c>
      <c r="P1385" s="16" t="s">
        <v>20</v>
      </c>
      <c r="S1385" s="12">
        <f>V1385+W1385+X1385+Y1385+Z1385+AB1385</f>
        <v>2.2922870637207815</v>
      </c>
      <c r="V1385">
        <v>0.15972222222222221</v>
      </c>
      <c r="W1385">
        <v>1</v>
      </c>
      <c r="X1385">
        <v>0</v>
      </c>
      <c r="Y1385">
        <v>1</v>
      </c>
      <c r="Z1385">
        <v>0</v>
      </c>
      <c r="AB1385">
        <v>0.13256484149855907</v>
      </c>
      <c r="AC1385" t="e">
        <f t="shared" si="294"/>
        <v>#VALUE!</v>
      </c>
      <c r="AD1385" t="e">
        <f t="shared" si="295"/>
        <v>#VALUE!</v>
      </c>
      <c r="AE1385">
        <f t="shared" si="296"/>
        <v>0</v>
      </c>
      <c r="AF1385">
        <f t="shared" si="297"/>
        <v>0</v>
      </c>
      <c r="AG1385">
        <f t="shared" si="298"/>
        <v>1</v>
      </c>
      <c r="AH1385">
        <f t="shared" si="299"/>
        <v>1</v>
      </c>
      <c r="AI1385">
        <f t="shared" si="300"/>
        <v>1</v>
      </c>
      <c r="AJ1385">
        <f t="shared" si="301"/>
        <v>1</v>
      </c>
      <c r="AK1385">
        <f t="shared" si="302"/>
        <v>1</v>
      </c>
      <c r="AL1385">
        <f t="shared" si="303"/>
        <v>1</v>
      </c>
      <c r="AM1385">
        <f t="shared" si="304"/>
        <v>1</v>
      </c>
      <c r="AN1385">
        <f t="shared" si="305"/>
        <v>0</v>
      </c>
      <c r="AO1385">
        <f t="shared" si="306"/>
        <v>1</v>
      </c>
      <c r="AP1385">
        <f t="shared" si="307"/>
        <v>1</v>
      </c>
    </row>
    <row r="1386" spans="1:42" ht="15" hidden="1" customHeight="1" x14ac:dyDescent="0.2">
      <c r="A1386">
        <v>1385</v>
      </c>
      <c r="B1386" s="15">
        <v>1385</v>
      </c>
      <c r="C1386" s="16" t="s">
        <v>1375</v>
      </c>
      <c r="D1386" s="16" t="s">
        <v>17</v>
      </c>
      <c r="E1386" s="16" t="s">
        <v>696</v>
      </c>
      <c r="F1386" s="16">
        <v>129</v>
      </c>
      <c r="G1386" s="16">
        <v>10</v>
      </c>
      <c r="H1386" s="16" t="s">
        <v>6183</v>
      </c>
      <c r="I1386" s="16" t="s">
        <v>6491</v>
      </c>
      <c r="J1386" s="16">
        <v>51</v>
      </c>
      <c r="K1386" s="16" t="s">
        <v>6942</v>
      </c>
      <c r="L1386" s="16">
        <v>170</v>
      </c>
      <c r="M1386" s="16" t="s">
        <v>6293</v>
      </c>
      <c r="N1386" s="16" t="s">
        <v>6033</v>
      </c>
      <c r="O1386" s="16">
        <v>20</v>
      </c>
      <c r="P1386" s="16" t="s">
        <v>34</v>
      </c>
      <c r="S1386" s="12">
        <f>V1386+W1386+X1386+Y1386+Z1386+AB1386</f>
        <v>2.3491459800065466</v>
      </c>
      <c r="V1386">
        <v>0.35416666666666669</v>
      </c>
      <c r="W1386">
        <v>0.96682464454976302</v>
      </c>
      <c r="X1386">
        <v>4.708520179372197E-2</v>
      </c>
      <c r="Y1386">
        <v>0.95225102319236021</v>
      </c>
      <c r="Z1386">
        <v>0</v>
      </c>
      <c r="AB1386">
        <v>2.8818443804034581E-2</v>
      </c>
      <c r="AC1386" t="e">
        <f t="shared" si="294"/>
        <v>#VALUE!</v>
      </c>
      <c r="AD1386" t="e">
        <f t="shared" si="295"/>
        <v>#VALUE!</v>
      </c>
      <c r="AE1386">
        <f t="shared" si="296"/>
        <v>0</v>
      </c>
      <c r="AF1386">
        <f t="shared" si="297"/>
        <v>0</v>
      </c>
      <c r="AG1386">
        <f t="shared" si="298"/>
        <v>1</v>
      </c>
      <c r="AH1386">
        <f t="shared" si="299"/>
        <v>1</v>
      </c>
      <c r="AI1386">
        <f t="shared" si="300"/>
        <v>0</v>
      </c>
      <c r="AJ1386">
        <f t="shared" si="301"/>
        <v>1</v>
      </c>
      <c r="AK1386">
        <f t="shared" si="302"/>
        <v>1</v>
      </c>
      <c r="AL1386">
        <f t="shared" si="303"/>
        <v>1</v>
      </c>
      <c r="AM1386">
        <f t="shared" si="304"/>
        <v>1</v>
      </c>
      <c r="AN1386">
        <f t="shared" si="305"/>
        <v>0</v>
      </c>
      <c r="AO1386">
        <f t="shared" si="306"/>
        <v>0</v>
      </c>
      <c r="AP1386">
        <f t="shared" si="307"/>
        <v>1</v>
      </c>
    </row>
    <row r="1387" spans="1:42" ht="15" hidden="1" customHeight="1" x14ac:dyDescent="0.2">
      <c r="A1387">
        <v>1386</v>
      </c>
      <c r="B1387" s="15">
        <v>1386</v>
      </c>
      <c r="C1387" s="16" t="s">
        <v>1066</v>
      </c>
      <c r="D1387" s="16" t="s">
        <v>17</v>
      </c>
      <c r="E1387" s="16" t="s">
        <v>17</v>
      </c>
      <c r="F1387" s="16">
        <v>129</v>
      </c>
      <c r="G1387" s="16">
        <v>9</v>
      </c>
      <c r="H1387" s="16" t="s">
        <v>6405</v>
      </c>
      <c r="I1387" s="16" t="s">
        <v>6049</v>
      </c>
      <c r="J1387" s="16">
        <v>21</v>
      </c>
      <c r="K1387" s="16" t="s">
        <v>6177</v>
      </c>
      <c r="L1387" s="16">
        <v>66</v>
      </c>
      <c r="M1387" s="16" t="s">
        <v>6545</v>
      </c>
      <c r="N1387" s="16" t="s">
        <v>6047</v>
      </c>
      <c r="O1387" s="16">
        <v>58</v>
      </c>
      <c r="P1387" s="16" t="s">
        <v>44</v>
      </c>
      <c r="S1387" s="12">
        <f>V1387+W1387+X1387+Y1387+Z1387+AB1387</f>
        <v>2.1127341279015077</v>
      </c>
      <c r="V1387">
        <v>0.14583333333333334</v>
      </c>
      <c r="W1387">
        <v>0.5535545023696683</v>
      </c>
      <c r="X1387">
        <v>0.43049327354260092</v>
      </c>
      <c r="Y1387">
        <v>0.56343792633015011</v>
      </c>
      <c r="Z1387">
        <v>0.24074074074074073</v>
      </c>
      <c r="AB1387">
        <v>0.17867435158501441</v>
      </c>
      <c r="AC1387" t="e">
        <f t="shared" si="294"/>
        <v>#VALUE!</v>
      </c>
      <c r="AD1387" t="e">
        <f t="shared" si="295"/>
        <v>#VALUE!</v>
      </c>
      <c r="AE1387">
        <f t="shared" si="296"/>
        <v>0</v>
      </c>
      <c r="AF1387">
        <f t="shared" si="297"/>
        <v>0</v>
      </c>
      <c r="AG1387">
        <f t="shared" si="298"/>
        <v>1</v>
      </c>
      <c r="AH1387">
        <f t="shared" si="299"/>
        <v>1</v>
      </c>
      <c r="AI1387">
        <f t="shared" si="300"/>
        <v>0</v>
      </c>
      <c r="AJ1387">
        <f t="shared" si="301"/>
        <v>1</v>
      </c>
      <c r="AK1387">
        <f t="shared" si="302"/>
        <v>1</v>
      </c>
      <c r="AL1387">
        <f t="shared" si="303"/>
        <v>0</v>
      </c>
      <c r="AM1387">
        <f t="shared" si="304"/>
        <v>1</v>
      </c>
      <c r="AN1387">
        <f t="shared" si="305"/>
        <v>0</v>
      </c>
      <c r="AO1387">
        <f t="shared" si="306"/>
        <v>0</v>
      </c>
      <c r="AP1387">
        <f t="shared" si="307"/>
        <v>0</v>
      </c>
    </row>
    <row r="1388" spans="1:42" ht="15" hidden="1" customHeight="1" x14ac:dyDescent="0.2">
      <c r="A1388">
        <v>1387</v>
      </c>
      <c r="B1388" s="15">
        <v>1387</v>
      </c>
      <c r="C1388" s="16" t="s">
        <v>1694</v>
      </c>
      <c r="D1388" s="16" t="s">
        <v>17</v>
      </c>
      <c r="E1388" s="16" t="s">
        <v>17</v>
      </c>
      <c r="F1388" s="16">
        <v>129</v>
      </c>
      <c r="G1388" s="16">
        <v>9</v>
      </c>
      <c r="H1388" s="16" t="s">
        <v>6174</v>
      </c>
      <c r="I1388" s="16" t="s">
        <v>6049</v>
      </c>
      <c r="J1388" s="16">
        <v>14</v>
      </c>
      <c r="K1388" s="16" t="s">
        <v>6145</v>
      </c>
      <c r="L1388" s="16">
        <v>99</v>
      </c>
      <c r="M1388" s="16" t="s">
        <v>6208</v>
      </c>
      <c r="N1388" s="16" t="s">
        <v>6082</v>
      </c>
      <c r="O1388" s="16">
        <v>20</v>
      </c>
      <c r="P1388" s="16" t="s">
        <v>44</v>
      </c>
      <c r="S1388" s="12">
        <f>V1388+W1388+X1388+Y1388+Z1388+AB1388</f>
        <v>2.0504203021417906</v>
      </c>
      <c r="V1388">
        <v>9.7222222222222224E-2</v>
      </c>
      <c r="W1388">
        <v>0.79810426540284363</v>
      </c>
      <c r="X1388">
        <v>0.1547085201793722</v>
      </c>
      <c r="Y1388">
        <v>0.86493860845839021</v>
      </c>
      <c r="Z1388">
        <v>0</v>
      </c>
      <c r="AB1388">
        <v>0.13544668587896252</v>
      </c>
      <c r="AC1388" t="e">
        <f t="shared" si="294"/>
        <v>#VALUE!</v>
      </c>
      <c r="AD1388" t="e">
        <f t="shared" si="295"/>
        <v>#VALUE!</v>
      </c>
      <c r="AE1388">
        <f t="shared" si="296"/>
        <v>0</v>
      </c>
      <c r="AF1388">
        <f t="shared" si="297"/>
        <v>0</v>
      </c>
      <c r="AG1388">
        <f t="shared" si="298"/>
        <v>1</v>
      </c>
      <c r="AH1388">
        <f t="shared" si="299"/>
        <v>1</v>
      </c>
      <c r="AI1388">
        <f t="shared" si="300"/>
        <v>0</v>
      </c>
      <c r="AJ1388">
        <f t="shared" si="301"/>
        <v>1</v>
      </c>
      <c r="AK1388">
        <f t="shared" si="302"/>
        <v>1</v>
      </c>
      <c r="AL1388">
        <f t="shared" si="303"/>
        <v>0</v>
      </c>
      <c r="AM1388">
        <f t="shared" si="304"/>
        <v>1</v>
      </c>
      <c r="AN1388">
        <f t="shared" si="305"/>
        <v>0</v>
      </c>
      <c r="AO1388">
        <f t="shared" si="306"/>
        <v>0</v>
      </c>
      <c r="AP1388">
        <f t="shared" si="307"/>
        <v>0</v>
      </c>
    </row>
    <row r="1389" spans="1:42" ht="15" hidden="1" customHeight="1" x14ac:dyDescent="0.2">
      <c r="A1389">
        <v>1388</v>
      </c>
      <c r="B1389" s="15">
        <v>1388</v>
      </c>
      <c r="C1389" s="16" t="s">
        <v>5256</v>
      </c>
      <c r="D1389" s="16" t="s">
        <v>17</v>
      </c>
      <c r="E1389" s="16" t="s">
        <v>17</v>
      </c>
      <c r="F1389" s="16">
        <v>129</v>
      </c>
      <c r="G1389" s="16">
        <v>5</v>
      </c>
      <c r="H1389" s="16" t="s">
        <v>7065</v>
      </c>
      <c r="I1389" s="16" t="s">
        <v>6049</v>
      </c>
      <c r="J1389" s="16">
        <v>37</v>
      </c>
      <c r="K1389" s="16" t="s">
        <v>6762</v>
      </c>
      <c r="L1389" s="16">
        <v>192</v>
      </c>
      <c r="M1389" s="16" t="s">
        <v>6290</v>
      </c>
      <c r="N1389" s="16" t="s">
        <v>6064</v>
      </c>
      <c r="O1389" s="16">
        <v>55</v>
      </c>
      <c r="P1389" s="16" t="s">
        <v>34</v>
      </c>
      <c r="S1389" s="12">
        <f>V1389+W1389+X1389+Y1389+Z1389+AB1389</f>
        <v>2.2166521640528836</v>
      </c>
      <c r="V1389">
        <v>0.25694444444444442</v>
      </c>
      <c r="W1389">
        <v>0.79336492890995258</v>
      </c>
      <c r="X1389">
        <v>8.744394618834081E-2</v>
      </c>
      <c r="Y1389">
        <v>0.95497953615279674</v>
      </c>
      <c r="Z1389">
        <v>0</v>
      </c>
      <c r="AB1389">
        <v>0.1239193083573487</v>
      </c>
      <c r="AC1389" t="e">
        <f t="shared" si="294"/>
        <v>#VALUE!</v>
      </c>
      <c r="AD1389" t="e">
        <f t="shared" si="295"/>
        <v>#VALUE!</v>
      </c>
      <c r="AE1389">
        <f t="shared" si="296"/>
        <v>0</v>
      </c>
      <c r="AF1389">
        <f t="shared" si="297"/>
        <v>0</v>
      </c>
      <c r="AG1389">
        <f t="shared" si="298"/>
        <v>1</v>
      </c>
      <c r="AH1389">
        <f t="shared" si="299"/>
        <v>1</v>
      </c>
      <c r="AI1389">
        <f t="shared" si="300"/>
        <v>0</v>
      </c>
      <c r="AJ1389">
        <f t="shared" si="301"/>
        <v>1</v>
      </c>
      <c r="AK1389">
        <f t="shared" si="302"/>
        <v>1</v>
      </c>
      <c r="AL1389">
        <f t="shared" si="303"/>
        <v>0</v>
      </c>
      <c r="AM1389">
        <f t="shared" si="304"/>
        <v>1</v>
      </c>
      <c r="AN1389">
        <f t="shared" si="305"/>
        <v>0</v>
      </c>
      <c r="AO1389">
        <f t="shared" si="306"/>
        <v>0</v>
      </c>
      <c r="AP1389">
        <f t="shared" si="307"/>
        <v>0</v>
      </c>
    </row>
    <row r="1390" spans="1:42" ht="15" hidden="1" customHeight="1" x14ac:dyDescent="0.2">
      <c r="A1390">
        <v>1389</v>
      </c>
      <c r="B1390" s="15">
        <v>1389</v>
      </c>
      <c r="C1390" s="16" t="s">
        <v>5315</v>
      </c>
      <c r="D1390" s="16" t="s">
        <v>17</v>
      </c>
      <c r="E1390" s="16" t="s">
        <v>17</v>
      </c>
      <c r="F1390" s="16">
        <v>129</v>
      </c>
      <c r="G1390" s="16">
        <v>3</v>
      </c>
      <c r="H1390" s="16" t="s">
        <v>6049</v>
      </c>
      <c r="I1390" s="16" t="s">
        <v>6049</v>
      </c>
      <c r="J1390" s="16">
        <v>33</v>
      </c>
      <c r="K1390" s="16" t="s">
        <v>7395</v>
      </c>
      <c r="L1390" s="16">
        <v>14</v>
      </c>
      <c r="M1390" s="16" t="s">
        <v>7282</v>
      </c>
      <c r="N1390" s="16" t="s">
        <v>6064</v>
      </c>
      <c r="O1390" s="16">
        <v>34</v>
      </c>
      <c r="P1390" s="16" t="s">
        <v>34</v>
      </c>
      <c r="S1390" s="12">
        <f>V1390+W1390+X1390+Y1390+Z1390+AB1390</f>
        <v>2.3600344220300995</v>
      </c>
      <c r="V1390">
        <v>0.22916666666666666</v>
      </c>
      <c r="W1390">
        <v>1</v>
      </c>
      <c r="X1390">
        <v>0</v>
      </c>
      <c r="Y1390">
        <v>1</v>
      </c>
      <c r="Z1390">
        <v>0.12222222222222222</v>
      </c>
      <c r="AB1390">
        <v>8.6455331412103754E-3</v>
      </c>
      <c r="AC1390" t="e">
        <f t="shared" si="294"/>
        <v>#VALUE!</v>
      </c>
      <c r="AD1390" t="e">
        <f t="shared" si="295"/>
        <v>#VALUE!</v>
      </c>
      <c r="AE1390">
        <f t="shared" si="296"/>
        <v>0</v>
      </c>
      <c r="AF1390">
        <f t="shared" si="297"/>
        <v>0</v>
      </c>
      <c r="AG1390">
        <f t="shared" si="298"/>
        <v>1</v>
      </c>
      <c r="AH1390">
        <f t="shared" si="299"/>
        <v>1</v>
      </c>
      <c r="AI1390">
        <f t="shared" si="300"/>
        <v>0</v>
      </c>
      <c r="AJ1390">
        <f t="shared" si="301"/>
        <v>1</v>
      </c>
      <c r="AK1390">
        <f t="shared" si="302"/>
        <v>1</v>
      </c>
      <c r="AL1390">
        <f t="shared" si="303"/>
        <v>0</v>
      </c>
      <c r="AM1390">
        <f t="shared" si="304"/>
        <v>1</v>
      </c>
      <c r="AN1390">
        <f t="shared" si="305"/>
        <v>0</v>
      </c>
      <c r="AO1390">
        <f t="shared" si="306"/>
        <v>0</v>
      </c>
      <c r="AP1390">
        <f t="shared" si="307"/>
        <v>0</v>
      </c>
    </row>
    <row r="1391" spans="1:42" ht="15" hidden="1" customHeight="1" x14ac:dyDescent="0.2">
      <c r="A1391">
        <v>1390</v>
      </c>
      <c r="B1391" s="15">
        <v>1390</v>
      </c>
      <c r="C1391" s="16" t="s">
        <v>394</v>
      </c>
      <c r="D1391" s="16" t="s">
        <v>695</v>
      </c>
      <c r="E1391" s="16" t="s">
        <v>695</v>
      </c>
      <c r="F1391" s="16">
        <v>128</v>
      </c>
      <c r="G1391" s="16">
        <v>24</v>
      </c>
      <c r="H1391" s="16" t="s">
        <v>6065</v>
      </c>
      <c r="I1391" s="16" t="s">
        <v>6056</v>
      </c>
      <c r="J1391" s="16">
        <v>131</v>
      </c>
      <c r="K1391" s="16" t="s">
        <v>6955</v>
      </c>
      <c r="L1391" s="16">
        <v>288</v>
      </c>
      <c r="M1391" s="16" t="s">
        <v>6897</v>
      </c>
      <c r="N1391" s="16" t="s">
        <v>6094</v>
      </c>
      <c r="O1391" s="16">
        <v>253</v>
      </c>
      <c r="P1391" s="16" t="s">
        <v>34</v>
      </c>
      <c r="S1391" s="12">
        <f>V1391+W1391+X1391+Y1391+Z1391+AB1391</f>
        <v>2.9431954142484904</v>
      </c>
      <c r="V1391">
        <v>0.86805555555555558</v>
      </c>
      <c r="W1391">
        <v>0.79715639810426542</v>
      </c>
      <c r="X1391">
        <v>8.9686098654708519E-3</v>
      </c>
      <c r="Y1391">
        <v>0.8731241473396999</v>
      </c>
      <c r="Z1391">
        <v>0.38148148148148148</v>
      </c>
      <c r="AB1391">
        <v>1.4409221902017291E-2</v>
      </c>
      <c r="AC1391" t="e">
        <f t="shared" si="294"/>
        <v>#VALUE!</v>
      </c>
      <c r="AD1391" t="e">
        <f t="shared" si="295"/>
        <v>#VALUE!</v>
      </c>
      <c r="AE1391">
        <f t="shared" si="296"/>
        <v>0</v>
      </c>
      <c r="AF1391">
        <f t="shared" si="297"/>
        <v>0</v>
      </c>
      <c r="AG1391">
        <f t="shared" si="298"/>
        <v>1</v>
      </c>
      <c r="AH1391">
        <f t="shared" si="299"/>
        <v>1</v>
      </c>
      <c r="AI1391">
        <f t="shared" si="300"/>
        <v>1</v>
      </c>
      <c r="AJ1391">
        <f t="shared" si="301"/>
        <v>1</v>
      </c>
      <c r="AK1391">
        <f t="shared" si="302"/>
        <v>1</v>
      </c>
      <c r="AL1391">
        <f t="shared" si="303"/>
        <v>1</v>
      </c>
      <c r="AM1391">
        <f t="shared" si="304"/>
        <v>1</v>
      </c>
      <c r="AN1391">
        <f t="shared" si="305"/>
        <v>0</v>
      </c>
      <c r="AO1391">
        <f t="shared" si="306"/>
        <v>1</v>
      </c>
      <c r="AP1391">
        <f t="shared" si="307"/>
        <v>1</v>
      </c>
    </row>
    <row r="1392" spans="1:42" ht="15" hidden="1" customHeight="1" x14ac:dyDescent="0.2">
      <c r="A1392">
        <v>1391</v>
      </c>
      <c r="B1392" s="15">
        <v>1391</v>
      </c>
      <c r="C1392" s="16" t="s">
        <v>2574</v>
      </c>
      <c r="D1392" s="16" t="s">
        <v>17</v>
      </c>
      <c r="E1392" s="16" t="s">
        <v>17</v>
      </c>
      <c r="F1392" s="16">
        <v>128</v>
      </c>
      <c r="G1392" s="16">
        <v>22</v>
      </c>
      <c r="H1392" s="16" t="s">
        <v>6417</v>
      </c>
      <c r="I1392" s="16" t="s">
        <v>6049</v>
      </c>
      <c r="J1392" s="16">
        <v>72</v>
      </c>
      <c r="K1392" s="16" t="s">
        <v>6933</v>
      </c>
      <c r="L1392" s="16">
        <v>243</v>
      </c>
      <c r="M1392" s="16" t="s">
        <v>6855</v>
      </c>
      <c r="N1392" s="16" t="s">
        <v>7396</v>
      </c>
      <c r="O1392" s="16">
        <v>146</v>
      </c>
      <c r="P1392" s="16" t="s">
        <v>18</v>
      </c>
      <c r="S1392" s="12">
        <f>V1392+W1392+X1392+Y1392+Z1392+AB1392</f>
        <v>2.6296829971181555</v>
      </c>
      <c r="V1392">
        <v>0.5</v>
      </c>
      <c r="W1392">
        <v>1</v>
      </c>
      <c r="X1392">
        <v>0</v>
      </c>
      <c r="Y1392">
        <v>1</v>
      </c>
      <c r="Z1392">
        <v>0</v>
      </c>
      <c r="AB1392">
        <v>0.12968299711815562</v>
      </c>
      <c r="AC1392" t="e">
        <f t="shared" si="294"/>
        <v>#VALUE!</v>
      </c>
      <c r="AD1392" t="e">
        <f t="shared" si="295"/>
        <v>#VALUE!</v>
      </c>
      <c r="AE1392">
        <f t="shared" si="296"/>
        <v>0</v>
      </c>
      <c r="AF1392">
        <f t="shared" si="297"/>
        <v>0</v>
      </c>
      <c r="AG1392">
        <f t="shared" si="298"/>
        <v>1</v>
      </c>
      <c r="AH1392">
        <f t="shared" si="299"/>
        <v>1</v>
      </c>
      <c r="AI1392">
        <f t="shared" si="300"/>
        <v>1</v>
      </c>
      <c r="AJ1392">
        <f t="shared" si="301"/>
        <v>1</v>
      </c>
      <c r="AK1392">
        <f t="shared" si="302"/>
        <v>1</v>
      </c>
      <c r="AL1392">
        <f t="shared" si="303"/>
        <v>1</v>
      </c>
      <c r="AM1392">
        <f t="shared" si="304"/>
        <v>1</v>
      </c>
      <c r="AN1392">
        <f t="shared" si="305"/>
        <v>0</v>
      </c>
      <c r="AO1392">
        <f t="shared" si="306"/>
        <v>1</v>
      </c>
      <c r="AP1392">
        <f t="shared" si="307"/>
        <v>1</v>
      </c>
    </row>
    <row r="1393" spans="1:42" ht="15" hidden="1" customHeight="1" x14ac:dyDescent="0.2">
      <c r="A1393">
        <v>1392</v>
      </c>
      <c r="B1393" s="15">
        <v>1392</v>
      </c>
      <c r="C1393" s="16" t="s">
        <v>354</v>
      </c>
      <c r="D1393" s="16" t="s">
        <v>696</v>
      </c>
      <c r="E1393" s="16" t="s">
        <v>695</v>
      </c>
      <c r="F1393" s="16">
        <v>128</v>
      </c>
      <c r="G1393" s="16">
        <v>21</v>
      </c>
      <c r="H1393" s="16" t="s">
        <v>6207</v>
      </c>
      <c r="I1393" s="16" t="s">
        <v>6461</v>
      </c>
      <c r="J1393" s="16">
        <v>75</v>
      </c>
      <c r="K1393" s="16" t="s">
        <v>7156</v>
      </c>
      <c r="L1393" s="16">
        <v>349</v>
      </c>
      <c r="M1393" s="16" t="s">
        <v>6932</v>
      </c>
      <c r="N1393" s="16" t="s">
        <v>6882</v>
      </c>
      <c r="O1393" s="16">
        <v>334</v>
      </c>
      <c r="P1393" s="16" t="s">
        <v>20</v>
      </c>
      <c r="S1393" s="12">
        <f>V1393+W1393+X1393+Y1393+Z1393+AB1393</f>
        <v>2.5538498222457364</v>
      </c>
      <c r="V1393">
        <v>0.52083333333333337</v>
      </c>
      <c r="W1393">
        <v>0.67867298578199053</v>
      </c>
      <c r="X1393">
        <v>0.21748878923766815</v>
      </c>
      <c r="Y1393">
        <v>0.61255115961800821</v>
      </c>
      <c r="Z1393">
        <v>0.46666666666666667</v>
      </c>
      <c r="AB1393">
        <v>5.7636887608069162E-2</v>
      </c>
      <c r="AC1393" t="e">
        <f t="shared" si="294"/>
        <v>#VALUE!</v>
      </c>
      <c r="AD1393" t="e">
        <f t="shared" si="295"/>
        <v>#VALUE!</v>
      </c>
      <c r="AE1393">
        <f t="shared" si="296"/>
        <v>0</v>
      </c>
      <c r="AF1393">
        <f t="shared" si="297"/>
        <v>0</v>
      </c>
      <c r="AG1393">
        <f t="shared" si="298"/>
        <v>1</v>
      </c>
      <c r="AH1393">
        <f t="shared" si="299"/>
        <v>1</v>
      </c>
      <c r="AI1393">
        <f t="shared" si="300"/>
        <v>1</v>
      </c>
      <c r="AJ1393">
        <f t="shared" si="301"/>
        <v>1</v>
      </c>
      <c r="AK1393">
        <f t="shared" si="302"/>
        <v>1</v>
      </c>
      <c r="AL1393">
        <f t="shared" si="303"/>
        <v>1</v>
      </c>
      <c r="AM1393">
        <f t="shared" si="304"/>
        <v>1</v>
      </c>
      <c r="AN1393">
        <f t="shared" si="305"/>
        <v>0</v>
      </c>
      <c r="AO1393">
        <f t="shared" si="306"/>
        <v>1</v>
      </c>
      <c r="AP1393">
        <f t="shared" si="307"/>
        <v>1</v>
      </c>
    </row>
    <row r="1394" spans="1:42" x14ac:dyDescent="0.2">
      <c r="A1394">
        <v>1393</v>
      </c>
      <c r="B1394" s="15">
        <v>1393</v>
      </c>
      <c r="C1394" s="16" t="s">
        <v>1423</v>
      </c>
      <c r="D1394" s="16" t="s">
        <v>17</v>
      </c>
      <c r="E1394" s="16" t="s">
        <v>17</v>
      </c>
      <c r="F1394" s="16">
        <v>128</v>
      </c>
      <c r="G1394" s="16">
        <v>17</v>
      </c>
      <c r="H1394" s="16">
        <v>0.33</v>
      </c>
      <c r="I1394" s="16">
        <v>0.52</v>
      </c>
      <c r="J1394" s="16">
        <v>48</v>
      </c>
      <c r="K1394" s="16">
        <v>4.17</v>
      </c>
      <c r="L1394" s="16">
        <v>135</v>
      </c>
      <c r="M1394" s="16">
        <v>1.77</v>
      </c>
      <c r="N1394" s="16">
        <v>14.3</v>
      </c>
      <c r="O1394" s="16">
        <v>74</v>
      </c>
      <c r="P1394" s="16" t="s">
        <v>18</v>
      </c>
      <c r="S1394" s="12">
        <f>V1394+W1394+X1394+Y1394+Z1394+AB1394</f>
        <v>2.2360934218226318</v>
      </c>
      <c r="V1394">
        <v>0.33333333333333331</v>
      </c>
      <c r="W1394">
        <v>0.71563981042654023</v>
      </c>
      <c r="X1394">
        <v>0.39013452914798208</v>
      </c>
      <c r="Y1394">
        <v>0.68212824010914053</v>
      </c>
      <c r="Z1394">
        <v>1.1111111111111112E-2</v>
      </c>
      <c r="AB1394">
        <v>0.1037463976945245</v>
      </c>
      <c r="AC1394">
        <f t="shared" si="294"/>
        <v>-4.17</v>
      </c>
      <c r="AD1394">
        <f t="shared" si="295"/>
        <v>-1.77</v>
      </c>
      <c r="AE1394">
        <f t="shared" si="296"/>
        <v>0</v>
      </c>
      <c r="AF1394">
        <f t="shared" si="297"/>
        <v>0</v>
      </c>
      <c r="AG1394">
        <f t="shared" si="298"/>
        <v>0</v>
      </c>
      <c r="AH1394">
        <f t="shared" si="299"/>
        <v>1</v>
      </c>
      <c r="AI1394">
        <f t="shared" si="300"/>
        <v>0</v>
      </c>
      <c r="AJ1394">
        <f t="shared" si="301"/>
        <v>0</v>
      </c>
      <c r="AK1394">
        <f t="shared" si="302"/>
        <v>1</v>
      </c>
      <c r="AL1394">
        <f t="shared" si="303"/>
        <v>1</v>
      </c>
      <c r="AM1394">
        <f t="shared" si="304"/>
        <v>1</v>
      </c>
      <c r="AN1394">
        <f t="shared" si="305"/>
        <v>0</v>
      </c>
      <c r="AO1394">
        <f t="shared" si="306"/>
        <v>0</v>
      </c>
      <c r="AP1394">
        <f t="shared" si="307"/>
        <v>1</v>
      </c>
    </row>
    <row r="1395" spans="1:42" ht="15" hidden="1" customHeight="1" x14ac:dyDescent="0.2">
      <c r="A1395">
        <v>1394</v>
      </c>
      <c r="B1395" s="15">
        <v>1394</v>
      </c>
      <c r="C1395" s="16" t="s">
        <v>1220</v>
      </c>
      <c r="D1395" s="16" t="s">
        <v>17</v>
      </c>
      <c r="E1395" s="16" t="s">
        <v>696</v>
      </c>
      <c r="F1395" s="16">
        <v>128</v>
      </c>
      <c r="G1395" s="16">
        <v>5</v>
      </c>
      <c r="H1395" s="16" t="s">
        <v>6305</v>
      </c>
      <c r="I1395" s="16" t="s">
        <v>6188</v>
      </c>
      <c r="J1395" s="16">
        <v>19</v>
      </c>
      <c r="K1395" s="16" t="s">
        <v>7006</v>
      </c>
      <c r="L1395" s="16">
        <v>182</v>
      </c>
      <c r="M1395" s="16" t="s">
        <v>7089</v>
      </c>
      <c r="N1395" s="16" t="s">
        <v>6064</v>
      </c>
      <c r="O1395" s="16">
        <v>38</v>
      </c>
      <c r="P1395" s="16" t="s">
        <v>20</v>
      </c>
      <c r="S1395" s="12">
        <f>V1395+W1395+X1395+Y1395+Z1395+AB1395</f>
        <v>2.027684004619823</v>
      </c>
      <c r="V1395">
        <v>0.13194444444444445</v>
      </c>
      <c r="W1395">
        <v>0.76587677725118486</v>
      </c>
      <c r="X1395">
        <v>0.20403587443946189</v>
      </c>
      <c r="Y1395">
        <v>0.75579809004092768</v>
      </c>
      <c r="Z1395">
        <v>0</v>
      </c>
      <c r="AB1395">
        <v>0.17002881844380405</v>
      </c>
      <c r="AC1395" t="e">
        <f t="shared" si="294"/>
        <v>#VALUE!</v>
      </c>
      <c r="AD1395" t="e">
        <f t="shared" si="295"/>
        <v>#VALUE!</v>
      </c>
      <c r="AE1395">
        <f t="shared" si="296"/>
        <v>0</v>
      </c>
      <c r="AF1395">
        <f t="shared" si="297"/>
        <v>0</v>
      </c>
      <c r="AG1395">
        <f t="shared" si="298"/>
        <v>1</v>
      </c>
      <c r="AH1395">
        <f t="shared" si="299"/>
        <v>1</v>
      </c>
      <c r="AI1395">
        <f t="shared" si="300"/>
        <v>0</v>
      </c>
      <c r="AJ1395">
        <f t="shared" si="301"/>
        <v>1</v>
      </c>
      <c r="AK1395">
        <f t="shared" si="302"/>
        <v>1</v>
      </c>
      <c r="AL1395">
        <f t="shared" si="303"/>
        <v>0</v>
      </c>
      <c r="AM1395">
        <f t="shared" si="304"/>
        <v>1</v>
      </c>
      <c r="AN1395">
        <f t="shared" si="305"/>
        <v>0</v>
      </c>
      <c r="AO1395">
        <f t="shared" si="306"/>
        <v>0</v>
      </c>
      <c r="AP1395">
        <f t="shared" si="307"/>
        <v>0</v>
      </c>
    </row>
    <row r="1396" spans="1:42" ht="15" hidden="1" customHeight="1" x14ac:dyDescent="0.2">
      <c r="A1396">
        <v>1395</v>
      </c>
      <c r="B1396" s="15">
        <v>1395</v>
      </c>
      <c r="C1396" s="16" t="s">
        <v>1982</v>
      </c>
      <c r="D1396" s="16" t="s">
        <v>17</v>
      </c>
      <c r="E1396" s="16" t="s">
        <v>17</v>
      </c>
      <c r="F1396" s="16">
        <v>128</v>
      </c>
      <c r="G1396" s="16">
        <v>4</v>
      </c>
      <c r="H1396" s="16" t="s">
        <v>7054</v>
      </c>
      <c r="I1396" s="16" t="s">
        <v>6049</v>
      </c>
      <c r="J1396" s="16">
        <v>16</v>
      </c>
      <c r="K1396" s="16" t="s">
        <v>7284</v>
      </c>
      <c r="L1396" s="16">
        <v>23</v>
      </c>
      <c r="M1396" s="16" t="s">
        <v>7337</v>
      </c>
      <c r="N1396" s="16" t="s">
        <v>6087</v>
      </c>
      <c r="O1396" s="16">
        <v>35</v>
      </c>
      <c r="P1396" s="16" t="s">
        <v>44</v>
      </c>
      <c r="S1396" s="12">
        <f>V1396+W1396+X1396+Y1396+Z1396+AB1396</f>
        <v>2.0956151908441729</v>
      </c>
      <c r="V1396">
        <v>0.1111111111111111</v>
      </c>
      <c r="W1396">
        <v>0.64075829383886251</v>
      </c>
      <c r="X1396">
        <v>0.17488789237668162</v>
      </c>
      <c r="Y1396">
        <v>0.46793997271487042</v>
      </c>
      <c r="Z1396">
        <v>0.47037037037037038</v>
      </c>
      <c r="AB1396">
        <v>0.23054755043227665</v>
      </c>
      <c r="AC1396" t="e">
        <f t="shared" si="294"/>
        <v>#VALUE!</v>
      </c>
      <c r="AD1396" t="e">
        <f t="shared" si="295"/>
        <v>#VALUE!</v>
      </c>
      <c r="AE1396">
        <f t="shared" si="296"/>
        <v>0</v>
      </c>
      <c r="AF1396">
        <f t="shared" si="297"/>
        <v>0</v>
      </c>
      <c r="AG1396">
        <f t="shared" si="298"/>
        <v>1</v>
      </c>
      <c r="AH1396">
        <f t="shared" si="299"/>
        <v>1</v>
      </c>
      <c r="AI1396">
        <f t="shared" si="300"/>
        <v>0</v>
      </c>
      <c r="AJ1396">
        <f t="shared" si="301"/>
        <v>1</v>
      </c>
      <c r="AK1396">
        <f t="shared" si="302"/>
        <v>1</v>
      </c>
      <c r="AL1396">
        <f t="shared" si="303"/>
        <v>0</v>
      </c>
      <c r="AM1396">
        <f t="shared" si="304"/>
        <v>1</v>
      </c>
      <c r="AN1396">
        <f t="shared" si="305"/>
        <v>0</v>
      </c>
      <c r="AO1396">
        <f t="shared" si="306"/>
        <v>0</v>
      </c>
      <c r="AP1396">
        <f t="shared" si="307"/>
        <v>0</v>
      </c>
    </row>
    <row r="1397" spans="1:42" ht="15" hidden="1" customHeight="1" x14ac:dyDescent="0.2">
      <c r="A1397">
        <v>1396</v>
      </c>
      <c r="B1397" s="15">
        <v>1396</v>
      </c>
      <c r="C1397" s="16" t="s">
        <v>5357</v>
      </c>
      <c r="D1397" s="16" t="s">
        <v>17</v>
      </c>
      <c r="E1397" s="16" t="s">
        <v>17</v>
      </c>
      <c r="F1397" s="16">
        <v>128</v>
      </c>
      <c r="G1397" s="16">
        <v>2</v>
      </c>
      <c r="H1397" s="16" t="s">
        <v>6049</v>
      </c>
      <c r="I1397" s="16" t="s">
        <v>6049</v>
      </c>
      <c r="J1397" s="16">
        <v>36</v>
      </c>
      <c r="K1397" s="16" t="s">
        <v>7397</v>
      </c>
      <c r="L1397" s="16">
        <v>21</v>
      </c>
      <c r="M1397" s="16" t="s">
        <v>6593</v>
      </c>
      <c r="N1397" s="16" t="s">
        <v>6064</v>
      </c>
      <c r="O1397" s="16">
        <v>35</v>
      </c>
      <c r="P1397" s="16" t="s">
        <v>34</v>
      </c>
      <c r="S1397" s="12">
        <f>V1397+W1397+X1397+Y1397+Z1397+AB1397</f>
        <v>2.2274760868738293</v>
      </c>
      <c r="V1397">
        <v>0.25</v>
      </c>
      <c r="W1397">
        <v>0.84549763033175351</v>
      </c>
      <c r="X1397">
        <v>6.726457399103139E-2</v>
      </c>
      <c r="Y1397">
        <v>0.93997271487039569</v>
      </c>
      <c r="Z1397">
        <v>3.7037037037037038E-3</v>
      </c>
      <c r="AB1397">
        <v>0.12103746397694524</v>
      </c>
      <c r="AC1397" t="e">
        <f t="shared" si="294"/>
        <v>#VALUE!</v>
      </c>
      <c r="AD1397" t="e">
        <f t="shared" si="295"/>
        <v>#VALUE!</v>
      </c>
      <c r="AE1397">
        <f t="shared" si="296"/>
        <v>0</v>
      </c>
      <c r="AF1397">
        <f t="shared" si="297"/>
        <v>0</v>
      </c>
      <c r="AG1397">
        <f t="shared" si="298"/>
        <v>1</v>
      </c>
      <c r="AH1397">
        <f t="shared" si="299"/>
        <v>1</v>
      </c>
      <c r="AI1397">
        <f t="shared" si="300"/>
        <v>0</v>
      </c>
      <c r="AJ1397">
        <f t="shared" si="301"/>
        <v>1</v>
      </c>
      <c r="AK1397">
        <f t="shared" si="302"/>
        <v>1</v>
      </c>
      <c r="AL1397">
        <f t="shared" si="303"/>
        <v>0</v>
      </c>
      <c r="AM1397">
        <f t="shared" si="304"/>
        <v>1</v>
      </c>
      <c r="AN1397">
        <f t="shared" si="305"/>
        <v>0</v>
      </c>
      <c r="AO1397">
        <f t="shared" si="306"/>
        <v>0</v>
      </c>
      <c r="AP1397">
        <f t="shared" si="307"/>
        <v>0</v>
      </c>
    </row>
    <row r="1398" spans="1:42" ht="15" hidden="1" customHeight="1" x14ac:dyDescent="0.2">
      <c r="A1398">
        <v>1397</v>
      </c>
      <c r="B1398" s="15">
        <v>1397</v>
      </c>
      <c r="C1398" s="16" t="s">
        <v>1073</v>
      </c>
      <c r="D1398" s="16" t="s">
        <v>17</v>
      </c>
      <c r="E1398" s="16" t="s">
        <v>17</v>
      </c>
      <c r="F1398" s="16">
        <v>128</v>
      </c>
      <c r="G1398" s="16">
        <v>0</v>
      </c>
      <c r="H1398" s="16" t="s">
        <v>6606</v>
      </c>
      <c r="I1398" s="16" t="s">
        <v>7099</v>
      </c>
      <c r="J1398" s="16">
        <v>7</v>
      </c>
      <c r="K1398" s="16" t="s">
        <v>6818</v>
      </c>
      <c r="L1398" s="16">
        <v>186</v>
      </c>
      <c r="M1398" s="16" t="s">
        <v>6597</v>
      </c>
      <c r="N1398" s="16" t="s">
        <v>6064</v>
      </c>
      <c r="O1398" s="16">
        <v>11</v>
      </c>
      <c r="P1398" s="16" t="s">
        <v>20</v>
      </c>
      <c r="S1398" s="12">
        <f>V1398+W1398+X1398+Y1398+Z1398+AB1398</f>
        <v>2.1765970220941404</v>
      </c>
      <c r="V1398">
        <v>4.8611111111111112E-2</v>
      </c>
      <c r="W1398">
        <v>1</v>
      </c>
      <c r="X1398">
        <v>0</v>
      </c>
      <c r="Y1398">
        <v>1</v>
      </c>
      <c r="Z1398">
        <v>0.12222222222222222</v>
      </c>
      <c r="AB1398">
        <v>5.763688760806916E-3</v>
      </c>
      <c r="AC1398" t="e">
        <f t="shared" si="294"/>
        <v>#VALUE!</v>
      </c>
      <c r="AD1398" t="e">
        <f t="shared" si="295"/>
        <v>#VALUE!</v>
      </c>
      <c r="AE1398">
        <f t="shared" si="296"/>
        <v>0</v>
      </c>
      <c r="AF1398">
        <f t="shared" si="297"/>
        <v>0</v>
      </c>
      <c r="AG1398">
        <f t="shared" si="298"/>
        <v>1</v>
      </c>
      <c r="AH1398">
        <f t="shared" si="299"/>
        <v>1</v>
      </c>
      <c r="AI1398">
        <f t="shared" si="300"/>
        <v>0</v>
      </c>
      <c r="AJ1398">
        <f t="shared" si="301"/>
        <v>1</v>
      </c>
      <c r="AK1398">
        <f t="shared" si="302"/>
        <v>1</v>
      </c>
      <c r="AL1398">
        <f t="shared" si="303"/>
        <v>0</v>
      </c>
      <c r="AM1398">
        <f t="shared" si="304"/>
        <v>1</v>
      </c>
      <c r="AN1398">
        <f t="shared" si="305"/>
        <v>0</v>
      </c>
      <c r="AO1398">
        <f t="shared" si="306"/>
        <v>0</v>
      </c>
      <c r="AP1398">
        <f t="shared" si="307"/>
        <v>0</v>
      </c>
    </row>
    <row r="1399" spans="1:42" ht="15" hidden="1" customHeight="1" x14ac:dyDescent="0.2">
      <c r="A1399">
        <v>1398</v>
      </c>
      <c r="B1399" s="15">
        <v>1398</v>
      </c>
      <c r="C1399" s="16" t="s">
        <v>586</v>
      </c>
      <c r="D1399" s="16" t="s">
        <v>17</v>
      </c>
      <c r="E1399" s="16" t="s">
        <v>17</v>
      </c>
      <c r="F1399" s="16">
        <v>127</v>
      </c>
      <c r="G1399" s="16">
        <v>37</v>
      </c>
      <c r="H1399" s="16" t="s">
        <v>6056</v>
      </c>
      <c r="I1399" s="16" t="s">
        <v>6759</v>
      </c>
      <c r="J1399" s="16">
        <v>73</v>
      </c>
      <c r="K1399" s="16" t="s">
        <v>6786</v>
      </c>
      <c r="L1399" s="16">
        <v>124</v>
      </c>
      <c r="M1399" s="16" t="s">
        <v>6379</v>
      </c>
      <c r="N1399" s="16" t="s">
        <v>6503</v>
      </c>
      <c r="O1399" s="16">
        <v>50</v>
      </c>
      <c r="P1399" s="16" t="s">
        <v>44</v>
      </c>
      <c r="S1399" s="12">
        <f>V1399+W1399+X1399+Y1399+Z1399+AB1399</f>
        <v>2.6349303554274739</v>
      </c>
      <c r="V1399">
        <v>0.50694444444444442</v>
      </c>
      <c r="W1399">
        <v>1</v>
      </c>
      <c r="X1399">
        <v>0</v>
      </c>
      <c r="Y1399">
        <v>1</v>
      </c>
      <c r="Z1399">
        <v>0.12222222222222222</v>
      </c>
      <c r="AB1399">
        <v>5.763688760806916E-3</v>
      </c>
      <c r="AC1399" t="e">
        <f t="shared" si="294"/>
        <v>#VALUE!</v>
      </c>
      <c r="AD1399" t="e">
        <f t="shared" si="295"/>
        <v>#VALUE!</v>
      </c>
      <c r="AE1399">
        <f t="shared" si="296"/>
        <v>0</v>
      </c>
      <c r="AF1399">
        <f t="shared" si="297"/>
        <v>0</v>
      </c>
      <c r="AG1399">
        <f t="shared" si="298"/>
        <v>1</v>
      </c>
      <c r="AH1399">
        <f t="shared" si="299"/>
        <v>1</v>
      </c>
      <c r="AI1399">
        <f t="shared" si="300"/>
        <v>1</v>
      </c>
      <c r="AJ1399">
        <f t="shared" si="301"/>
        <v>1</v>
      </c>
      <c r="AK1399">
        <f t="shared" si="302"/>
        <v>1</v>
      </c>
      <c r="AL1399">
        <f t="shared" si="303"/>
        <v>1</v>
      </c>
      <c r="AM1399">
        <f t="shared" si="304"/>
        <v>1</v>
      </c>
      <c r="AN1399">
        <f t="shared" si="305"/>
        <v>0</v>
      </c>
      <c r="AO1399">
        <f t="shared" si="306"/>
        <v>1</v>
      </c>
      <c r="AP1399">
        <f t="shared" si="307"/>
        <v>1</v>
      </c>
    </row>
    <row r="1400" spans="1:42" ht="15" hidden="1" customHeight="1" x14ac:dyDescent="0.2">
      <c r="A1400">
        <v>1399</v>
      </c>
      <c r="B1400" s="15">
        <v>1399</v>
      </c>
      <c r="C1400" s="16" t="s">
        <v>1256</v>
      </c>
      <c r="D1400" s="16" t="s">
        <v>17</v>
      </c>
      <c r="E1400" s="16" t="s">
        <v>17</v>
      </c>
      <c r="F1400" s="16">
        <v>127</v>
      </c>
      <c r="G1400" s="16">
        <v>20</v>
      </c>
      <c r="H1400" s="16" t="s">
        <v>6039</v>
      </c>
      <c r="I1400" s="16" t="s">
        <v>6049</v>
      </c>
      <c r="J1400" s="16">
        <v>48</v>
      </c>
      <c r="K1400" s="16" t="s">
        <v>6031</v>
      </c>
      <c r="L1400" s="16">
        <v>120</v>
      </c>
      <c r="M1400" s="16" t="s">
        <v>6209</v>
      </c>
      <c r="N1400" s="16" t="s">
        <v>6064</v>
      </c>
      <c r="O1400" s="16">
        <v>50</v>
      </c>
      <c r="P1400" s="16" t="s">
        <v>18</v>
      </c>
      <c r="S1400" s="12">
        <f>V1400+W1400+X1400+Y1400+Z1400+AB1400</f>
        <v>2.4613192443163623</v>
      </c>
      <c r="V1400">
        <v>0.33333333333333331</v>
      </c>
      <c r="W1400">
        <v>1</v>
      </c>
      <c r="X1400">
        <v>0</v>
      </c>
      <c r="Y1400">
        <v>1</v>
      </c>
      <c r="Z1400">
        <v>0.12222222222222222</v>
      </c>
      <c r="AB1400">
        <v>5.763688760806916E-3</v>
      </c>
      <c r="AC1400" t="e">
        <f t="shared" si="294"/>
        <v>#VALUE!</v>
      </c>
      <c r="AD1400" t="e">
        <f t="shared" si="295"/>
        <v>#VALUE!</v>
      </c>
      <c r="AE1400">
        <f t="shared" si="296"/>
        <v>0</v>
      </c>
      <c r="AF1400">
        <f t="shared" si="297"/>
        <v>0</v>
      </c>
      <c r="AG1400">
        <f t="shared" si="298"/>
        <v>1</v>
      </c>
      <c r="AH1400">
        <f t="shared" si="299"/>
        <v>1</v>
      </c>
      <c r="AI1400">
        <f t="shared" si="300"/>
        <v>1</v>
      </c>
      <c r="AJ1400">
        <f t="shared" si="301"/>
        <v>1</v>
      </c>
      <c r="AK1400">
        <f t="shared" si="302"/>
        <v>1</v>
      </c>
      <c r="AL1400">
        <f t="shared" si="303"/>
        <v>1</v>
      </c>
      <c r="AM1400">
        <f t="shared" si="304"/>
        <v>1</v>
      </c>
      <c r="AN1400">
        <f t="shared" si="305"/>
        <v>0</v>
      </c>
      <c r="AO1400">
        <f t="shared" si="306"/>
        <v>1</v>
      </c>
      <c r="AP1400">
        <f t="shared" si="307"/>
        <v>1</v>
      </c>
    </row>
    <row r="1401" spans="1:42" ht="15" hidden="1" customHeight="1" x14ac:dyDescent="0.2">
      <c r="A1401">
        <v>1400</v>
      </c>
      <c r="B1401" s="15">
        <v>1400</v>
      </c>
      <c r="C1401" s="16" t="s">
        <v>627</v>
      </c>
      <c r="D1401" s="16" t="s">
        <v>17</v>
      </c>
      <c r="E1401" s="16" t="s">
        <v>696</v>
      </c>
      <c r="F1401" s="16">
        <v>127</v>
      </c>
      <c r="G1401" s="16">
        <v>16</v>
      </c>
      <c r="H1401" s="16" t="s">
        <v>6466</v>
      </c>
      <c r="I1401" s="16" t="s">
        <v>6040</v>
      </c>
      <c r="J1401" s="16">
        <v>17</v>
      </c>
      <c r="K1401" s="16" t="s">
        <v>6181</v>
      </c>
      <c r="L1401" s="16">
        <v>74</v>
      </c>
      <c r="M1401" s="16" t="s">
        <v>6079</v>
      </c>
      <c r="N1401" s="16" t="s">
        <v>6064</v>
      </c>
      <c r="O1401" s="16">
        <v>17</v>
      </c>
      <c r="P1401" s="16" t="s">
        <v>20</v>
      </c>
      <c r="S1401" s="12">
        <f>V1401+W1401+X1401+Y1401+Z1401+AB1401</f>
        <v>2.2460414665385846</v>
      </c>
      <c r="V1401">
        <v>0.11805555555555555</v>
      </c>
      <c r="W1401">
        <v>1</v>
      </c>
      <c r="X1401">
        <v>0</v>
      </c>
      <c r="Y1401">
        <v>1</v>
      </c>
      <c r="Z1401">
        <v>0.12222222222222222</v>
      </c>
      <c r="AB1401">
        <v>5.763688760806916E-3</v>
      </c>
      <c r="AC1401" t="e">
        <f t="shared" si="294"/>
        <v>#VALUE!</v>
      </c>
      <c r="AD1401" t="e">
        <f t="shared" si="295"/>
        <v>#VALUE!</v>
      </c>
      <c r="AE1401">
        <f t="shared" si="296"/>
        <v>0</v>
      </c>
      <c r="AF1401">
        <f t="shared" si="297"/>
        <v>0</v>
      </c>
      <c r="AG1401">
        <f t="shared" si="298"/>
        <v>1</v>
      </c>
      <c r="AH1401">
        <f t="shared" si="299"/>
        <v>1</v>
      </c>
      <c r="AI1401">
        <f t="shared" si="300"/>
        <v>0</v>
      </c>
      <c r="AJ1401">
        <f t="shared" si="301"/>
        <v>1</v>
      </c>
      <c r="AK1401">
        <f t="shared" si="302"/>
        <v>1</v>
      </c>
      <c r="AL1401">
        <f t="shared" si="303"/>
        <v>1</v>
      </c>
      <c r="AM1401">
        <f t="shared" si="304"/>
        <v>1</v>
      </c>
      <c r="AN1401">
        <f t="shared" si="305"/>
        <v>0</v>
      </c>
      <c r="AO1401">
        <f t="shared" si="306"/>
        <v>0</v>
      </c>
      <c r="AP1401">
        <f t="shared" si="307"/>
        <v>1</v>
      </c>
    </row>
    <row r="1402" spans="1:42" ht="15" hidden="1" customHeight="1" x14ac:dyDescent="0.2">
      <c r="A1402">
        <v>1401</v>
      </c>
      <c r="B1402" s="15">
        <v>1401</v>
      </c>
      <c r="C1402" s="16" t="s">
        <v>5321</v>
      </c>
      <c r="D1402" s="16" t="s">
        <v>17</v>
      </c>
      <c r="E1402" s="16" t="s">
        <v>17</v>
      </c>
      <c r="F1402" s="16">
        <v>127</v>
      </c>
      <c r="G1402" s="16">
        <v>11</v>
      </c>
      <c r="H1402" s="16" t="s">
        <v>6338</v>
      </c>
      <c r="I1402" s="16" t="s">
        <v>6049</v>
      </c>
      <c r="J1402" s="16">
        <v>44</v>
      </c>
      <c r="K1402" s="16" t="s">
        <v>6816</v>
      </c>
      <c r="L1402" s="16">
        <v>69</v>
      </c>
      <c r="M1402" s="16" t="s">
        <v>6322</v>
      </c>
      <c r="N1402" s="16" t="s">
        <v>6441</v>
      </c>
      <c r="O1402" s="16">
        <v>41</v>
      </c>
      <c r="P1402" s="16" t="s">
        <v>20</v>
      </c>
      <c r="S1402" s="12">
        <f>V1402+W1402+X1402+Y1402+Z1402+AB1402</f>
        <v>2.4335414665385846</v>
      </c>
      <c r="V1402">
        <v>0.30555555555555558</v>
      </c>
      <c r="W1402">
        <v>1</v>
      </c>
      <c r="X1402">
        <v>0</v>
      </c>
      <c r="Y1402">
        <v>1</v>
      </c>
      <c r="Z1402">
        <v>0.12222222222222222</v>
      </c>
      <c r="AB1402">
        <v>5.763688760806916E-3</v>
      </c>
      <c r="AC1402" t="e">
        <f t="shared" si="294"/>
        <v>#VALUE!</v>
      </c>
      <c r="AD1402" t="e">
        <f t="shared" si="295"/>
        <v>#VALUE!</v>
      </c>
      <c r="AE1402">
        <f t="shared" si="296"/>
        <v>0</v>
      </c>
      <c r="AF1402">
        <f t="shared" si="297"/>
        <v>0</v>
      </c>
      <c r="AG1402">
        <f t="shared" si="298"/>
        <v>1</v>
      </c>
      <c r="AH1402">
        <f t="shared" si="299"/>
        <v>1</v>
      </c>
      <c r="AI1402">
        <f t="shared" si="300"/>
        <v>0</v>
      </c>
      <c r="AJ1402">
        <f t="shared" si="301"/>
        <v>1</v>
      </c>
      <c r="AK1402">
        <f t="shared" si="302"/>
        <v>1</v>
      </c>
      <c r="AL1402">
        <f t="shared" si="303"/>
        <v>1</v>
      </c>
      <c r="AM1402">
        <f t="shared" si="304"/>
        <v>1</v>
      </c>
      <c r="AN1402">
        <f t="shared" si="305"/>
        <v>0</v>
      </c>
      <c r="AO1402">
        <f t="shared" si="306"/>
        <v>0</v>
      </c>
      <c r="AP1402">
        <f t="shared" si="307"/>
        <v>1</v>
      </c>
    </row>
    <row r="1403" spans="1:42" ht="15" hidden="1" customHeight="1" x14ac:dyDescent="0.2">
      <c r="A1403">
        <v>1402</v>
      </c>
      <c r="B1403" s="15">
        <v>1402</v>
      </c>
      <c r="C1403" s="16" t="s">
        <v>2314</v>
      </c>
      <c r="D1403" s="16" t="s">
        <v>17</v>
      </c>
      <c r="E1403" s="16" t="s">
        <v>17</v>
      </c>
      <c r="F1403" s="16">
        <v>127</v>
      </c>
      <c r="G1403" s="16">
        <v>10</v>
      </c>
      <c r="H1403" s="16" t="s">
        <v>7398</v>
      </c>
      <c r="I1403" s="16" t="s">
        <v>6049</v>
      </c>
      <c r="J1403" s="16">
        <v>29</v>
      </c>
      <c r="K1403" s="16" t="s">
        <v>6518</v>
      </c>
      <c r="L1403" s="16">
        <v>103</v>
      </c>
      <c r="M1403" s="16" t="s">
        <v>6505</v>
      </c>
      <c r="N1403" s="16" t="s">
        <v>6337</v>
      </c>
      <c r="O1403" s="16">
        <v>154</v>
      </c>
      <c r="P1403" s="16" t="s">
        <v>18</v>
      </c>
      <c r="S1403" s="12">
        <f>V1403+W1403+X1403+Y1403+Z1403+AB1403</f>
        <v>2.3293747998719181</v>
      </c>
      <c r="V1403">
        <v>0.2013888888888889</v>
      </c>
      <c r="W1403">
        <v>1</v>
      </c>
      <c r="X1403">
        <v>0</v>
      </c>
      <c r="Y1403">
        <v>1</v>
      </c>
      <c r="Z1403">
        <v>0.12222222222222222</v>
      </c>
      <c r="AB1403">
        <v>5.763688760806916E-3</v>
      </c>
      <c r="AC1403" t="e">
        <f t="shared" si="294"/>
        <v>#VALUE!</v>
      </c>
      <c r="AD1403" t="e">
        <f t="shared" si="295"/>
        <v>#VALUE!</v>
      </c>
      <c r="AE1403">
        <f t="shared" si="296"/>
        <v>0</v>
      </c>
      <c r="AF1403">
        <f t="shared" si="297"/>
        <v>0</v>
      </c>
      <c r="AG1403">
        <f t="shared" si="298"/>
        <v>1</v>
      </c>
      <c r="AH1403">
        <f t="shared" si="299"/>
        <v>1</v>
      </c>
      <c r="AI1403">
        <f t="shared" si="300"/>
        <v>0</v>
      </c>
      <c r="AJ1403">
        <f t="shared" si="301"/>
        <v>1</v>
      </c>
      <c r="AK1403">
        <f t="shared" si="302"/>
        <v>1</v>
      </c>
      <c r="AL1403">
        <f t="shared" si="303"/>
        <v>1</v>
      </c>
      <c r="AM1403">
        <f t="shared" si="304"/>
        <v>1</v>
      </c>
      <c r="AN1403">
        <f t="shared" si="305"/>
        <v>0</v>
      </c>
      <c r="AO1403">
        <f t="shared" si="306"/>
        <v>0</v>
      </c>
      <c r="AP1403">
        <f t="shared" si="307"/>
        <v>1</v>
      </c>
    </row>
    <row r="1404" spans="1:42" ht="15" hidden="1" customHeight="1" x14ac:dyDescent="0.2">
      <c r="A1404">
        <v>1403</v>
      </c>
      <c r="B1404" s="15">
        <v>1403</v>
      </c>
      <c r="C1404" s="16" t="s">
        <v>5323</v>
      </c>
      <c r="D1404" s="16" t="s">
        <v>17</v>
      </c>
      <c r="E1404" s="16" t="s">
        <v>17</v>
      </c>
      <c r="F1404" s="16">
        <v>127</v>
      </c>
      <c r="G1404" s="16">
        <v>7</v>
      </c>
      <c r="H1404" s="16" t="s">
        <v>6349</v>
      </c>
      <c r="I1404" s="16" t="s">
        <v>6049</v>
      </c>
      <c r="J1404" s="16">
        <v>23</v>
      </c>
      <c r="K1404" s="16" t="s">
        <v>7237</v>
      </c>
      <c r="L1404" s="16">
        <v>41</v>
      </c>
      <c r="M1404" s="16" t="s">
        <v>6478</v>
      </c>
      <c r="N1404" s="16" t="s">
        <v>6177</v>
      </c>
      <c r="O1404" s="16">
        <v>77</v>
      </c>
      <c r="P1404" s="16" t="s">
        <v>34</v>
      </c>
      <c r="S1404" s="12">
        <f>V1404+W1404+X1404+Y1404+Z1404+AB1404</f>
        <v>2.2865233749599745</v>
      </c>
      <c r="V1404">
        <v>0.15972222222222221</v>
      </c>
      <c r="W1404">
        <v>1</v>
      </c>
      <c r="X1404">
        <v>0</v>
      </c>
      <c r="Y1404">
        <v>1</v>
      </c>
      <c r="Z1404">
        <v>0</v>
      </c>
      <c r="AB1404">
        <v>0.12680115273775217</v>
      </c>
      <c r="AC1404" t="e">
        <f t="shared" si="294"/>
        <v>#VALUE!</v>
      </c>
      <c r="AD1404" t="e">
        <f t="shared" si="295"/>
        <v>#VALUE!</v>
      </c>
      <c r="AE1404">
        <f t="shared" si="296"/>
        <v>0</v>
      </c>
      <c r="AF1404">
        <f t="shared" si="297"/>
        <v>0</v>
      </c>
      <c r="AG1404">
        <f t="shared" si="298"/>
        <v>1</v>
      </c>
      <c r="AH1404">
        <f t="shared" si="299"/>
        <v>1</v>
      </c>
      <c r="AI1404">
        <f t="shared" si="300"/>
        <v>0</v>
      </c>
      <c r="AJ1404">
        <f t="shared" si="301"/>
        <v>1</v>
      </c>
      <c r="AK1404">
        <f t="shared" si="302"/>
        <v>1</v>
      </c>
      <c r="AL1404">
        <f t="shared" si="303"/>
        <v>0</v>
      </c>
      <c r="AM1404">
        <f t="shared" si="304"/>
        <v>1</v>
      </c>
      <c r="AN1404">
        <f t="shared" si="305"/>
        <v>0</v>
      </c>
      <c r="AO1404">
        <f t="shared" si="306"/>
        <v>0</v>
      </c>
      <c r="AP1404">
        <f t="shared" si="307"/>
        <v>0</v>
      </c>
    </row>
    <row r="1405" spans="1:42" ht="15" hidden="1" customHeight="1" x14ac:dyDescent="0.2">
      <c r="A1405">
        <v>1404</v>
      </c>
      <c r="B1405" s="15">
        <v>1404</v>
      </c>
      <c r="C1405" s="16" t="s">
        <v>381</v>
      </c>
      <c r="D1405" s="16" t="s">
        <v>17</v>
      </c>
      <c r="E1405" s="16" t="s">
        <v>17</v>
      </c>
      <c r="F1405" s="16">
        <v>126</v>
      </c>
      <c r="G1405" s="16">
        <v>21</v>
      </c>
      <c r="H1405" s="16" t="s">
        <v>6126</v>
      </c>
      <c r="I1405" s="16" t="s">
        <v>7296</v>
      </c>
      <c r="J1405" s="16">
        <v>38</v>
      </c>
      <c r="K1405" s="16" t="s">
        <v>6336</v>
      </c>
      <c r="L1405" s="16">
        <v>132</v>
      </c>
      <c r="M1405" s="16" t="s">
        <v>6577</v>
      </c>
      <c r="N1405" s="16" t="s">
        <v>6975</v>
      </c>
      <c r="O1405" s="16">
        <v>23</v>
      </c>
      <c r="P1405" s="16" t="s">
        <v>20</v>
      </c>
      <c r="S1405" s="12">
        <f>V1405+W1405+X1405+Y1405+Z1405+AB1405</f>
        <v>2.31416362641485</v>
      </c>
      <c r="V1405">
        <v>0.2638888888888889</v>
      </c>
      <c r="W1405">
        <v>0.35071090047393366</v>
      </c>
      <c r="X1405">
        <v>4.4843049327354259E-3</v>
      </c>
      <c r="Y1405">
        <v>0.8731241473396999</v>
      </c>
      <c r="Z1405">
        <v>0.47037037037037038</v>
      </c>
      <c r="AB1405">
        <v>0.35158501440922191</v>
      </c>
      <c r="AC1405" t="e">
        <f t="shared" si="294"/>
        <v>#VALUE!</v>
      </c>
      <c r="AD1405" t="e">
        <f t="shared" si="295"/>
        <v>#VALUE!</v>
      </c>
      <c r="AE1405">
        <f t="shared" si="296"/>
        <v>0</v>
      </c>
      <c r="AF1405">
        <f t="shared" si="297"/>
        <v>0</v>
      </c>
      <c r="AG1405">
        <f t="shared" si="298"/>
        <v>1</v>
      </c>
      <c r="AH1405">
        <f t="shared" si="299"/>
        <v>1</v>
      </c>
      <c r="AI1405">
        <f t="shared" si="300"/>
        <v>1</v>
      </c>
      <c r="AJ1405">
        <f t="shared" si="301"/>
        <v>1</v>
      </c>
      <c r="AK1405">
        <f t="shared" si="302"/>
        <v>1</v>
      </c>
      <c r="AL1405">
        <f t="shared" si="303"/>
        <v>1</v>
      </c>
      <c r="AM1405">
        <f t="shared" si="304"/>
        <v>1</v>
      </c>
      <c r="AN1405">
        <f t="shared" si="305"/>
        <v>0</v>
      </c>
      <c r="AO1405">
        <f t="shared" si="306"/>
        <v>1</v>
      </c>
      <c r="AP1405">
        <f t="shared" si="307"/>
        <v>1</v>
      </c>
    </row>
    <row r="1406" spans="1:42" ht="15" hidden="1" customHeight="1" x14ac:dyDescent="0.2">
      <c r="A1406">
        <v>1405</v>
      </c>
      <c r="B1406" s="15">
        <v>1405</v>
      </c>
      <c r="C1406" s="16" t="s">
        <v>663</v>
      </c>
      <c r="D1406" s="16" t="s">
        <v>17</v>
      </c>
      <c r="E1406" s="16" t="s">
        <v>696</v>
      </c>
      <c r="F1406" s="16">
        <v>126</v>
      </c>
      <c r="G1406" s="16">
        <v>20</v>
      </c>
      <c r="H1406" s="16" t="s">
        <v>6090</v>
      </c>
      <c r="I1406" s="16" t="s">
        <v>6455</v>
      </c>
      <c r="J1406" s="16">
        <v>78</v>
      </c>
      <c r="K1406" s="16" t="s">
        <v>6425</v>
      </c>
      <c r="L1406" s="16">
        <v>204</v>
      </c>
      <c r="M1406" s="16" t="s">
        <v>6634</v>
      </c>
      <c r="N1406" s="16" t="s">
        <v>7399</v>
      </c>
      <c r="O1406" s="16">
        <v>53</v>
      </c>
      <c r="P1406" s="16" t="s">
        <v>20</v>
      </c>
      <c r="S1406" s="12">
        <f>V1406+W1406+X1406+Y1406+Z1406+AB1406</f>
        <v>2.4683808187715246</v>
      </c>
      <c r="V1406">
        <v>0.54166666666666663</v>
      </c>
      <c r="W1406">
        <v>0.68056872037914695</v>
      </c>
      <c r="X1406">
        <v>0.32286995515695066</v>
      </c>
      <c r="Y1406">
        <v>0.81582537517053211</v>
      </c>
      <c r="Z1406">
        <v>3.7037037037037038E-3</v>
      </c>
      <c r="AB1406">
        <v>0.1037463976945245</v>
      </c>
      <c r="AC1406" t="e">
        <f t="shared" si="294"/>
        <v>#VALUE!</v>
      </c>
      <c r="AD1406" t="e">
        <f t="shared" si="295"/>
        <v>#VALUE!</v>
      </c>
      <c r="AE1406">
        <f t="shared" si="296"/>
        <v>0</v>
      </c>
      <c r="AF1406">
        <f t="shared" si="297"/>
        <v>0</v>
      </c>
      <c r="AG1406">
        <f t="shared" si="298"/>
        <v>1</v>
      </c>
      <c r="AH1406">
        <f t="shared" si="299"/>
        <v>1</v>
      </c>
      <c r="AI1406">
        <f t="shared" si="300"/>
        <v>1</v>
      </c>
      <c r="AJ1406">
        <f t="shared" si="301"/>
        <v>1</v>
      </c>
      <c r="AK1406">
        <f t="shared" si="302"/>
        <v>1</v>
      </c>
      <c r="AL1406">
        <f t="shared" si="303"/>
        <v>1</v>
      </c>
      <c r="AM1406">
        <f t="shared" si="304"/>
        <v>1</v>
      </c>
      <c r="AN1406">
        <f t="shared" si="305"/>
        <v>0</v>
      </c>
      <c r="AO1406">
        <f t="shared" si="306"/>
        <v>1</v>
      </c>
      <c r="AP1406">
        <f t="shared" si="307"/>
        <v>1</v>
      </c>
    </row>
    <row r="1407" spans="1:42" ht="15" hidden="1" customHeight="1" x14ac:dyDescent="0.2">
      <c r="A1407">
        <v>1406</v>
      </c>
      <c r="B1407" s="15">
        <v>1406</v>
      </c>
      <c r="C1407" s="16" t="s">
        <v>1569</v>
      </c>
      <c r="D1407" s="16" t="s">
        <v>17</v>
      </c>
      <c r="E1407" s="16" t="s">
        <v>17</v>
      </c>
      <c r="F1407" s="16">
        <v>126</v>
      </c>
      <c r="G1407" s="16">
        <v>8</v>
      </c>
      <c r="H1407" s="16" t="s">
        <v>6708</v>
      </c>
      <c r="I1407" s="16" t="s">
        <v>6268</v>
      </c>
      <c r="J1407" s="16">
        <v>13</v>
      </c>
      <c r="K1407" s="16" t="s">
        <v>6775</v>
      </c>
      <c r="L1407" s="16">
        <v>113</v>
      </c>
      <c r="M1407" s="16" t="s">
        <v>6133</v>
      </c>
      <c r="N1407" s="16" t="s">
        <v>6064</v>
      </c>
      <c r="O1407" s="16">
        <v>56</v>
      </c>
      <c r="P1407" s="16" t="s">
        <v>44</v>
      </c>
      <c r="S1407" s="12">
        <f>V1407+W1407+X1407+Y1407+Z1407+AB1407</f>
        <v>2.2153818443804032</v>
      </c>
      <c r="V1407">
        <v>9.0277777777777776E-2</v>
      </c>
      <c r="W1407">
        <v>1</v>
      </c>
      <c r="X1407">
        <v>0</v>
      </c>
      <c r="Y1407">
        <v>1</v>
      </c>
      <c r="Z1407">
        <v>0.12222222222222222</v>
      </c>
      <c r="AB1407">
        <v>2.881844380403458E-3</v>
      </c>
      <c r="AC1407" t="e">
        <f t="shared" si="294"/>
        <v>#VALUE!</v>
      </c>
      <c r="AD1407" t="e">
        <f t="shared" si="295"/>
        <v>#VALUE!</v>
      </c>
      <c r="AE1407">
        <f t="shared" si="296"/>
        <v>0</v>
      </c>
      <c r="AF1407">
        <f t="shared" si="297"/>
        <v>0</v>
      </c>
      <c r="AG1407">
        <f t="shared" si="298"/>
        <v>1</v>
      </c>
      <c r="AH1407">
        <f t="shared" si="299"/>
        <v>1</v>
      </c>
      <c r="AI1407">
        <f t="shared" si="300"/>
        <v>0</v>
      </c>
      <c r="AJ1407">
        <f t="shared" si="301"/>
        <v>1</v>
      </c>
      <c r="AK1407">
        <f t="shared" si="302"/>
        <v>1</v>
      </c>
      <c r="AL1407">
        <f t="shared" si="303"/>
        <v>0</v>
      </c>
      <c r="AM1407">
        <f t="shared" si="304"/>
        <v>1</v>
      </c>
      <c r="AN1407">
        <f t="shared" si="305"/>
        <v>0</v>
      </c>
      <c r="AO1407">
        <f t="shared" si="306"/>
        <v>0</v>
      </c>
      <c r="AP1407">
        <f t="shared" si="307"/>
        <v>0</v>
      </c>
    </row>
    <row r="1408" spans="1:42" ht="15" hidden="1" customHeight="1" x14ac:dyDescent="0.2">
      <c r="A1408">
        <v>1407</v>
      </c>
      <c r="B1408" s="15">
        <v>1407</v>
      </c>
      <c r="C1408" s="16" t="s">
        <v>952</v>
      </c>
      <c r="D1408" s="16" t="s">
        <v>17</v>
      </c>
      <c r="E1408" s="16" t="s">
        <v>17</v>
      </c>
      <c r="F1408" s="16">
        <v>126</v>
      </c>
      <c r="G1408" s="16">
        <v>7</v>
      </c>
      <c r="H1408" s="16" t="s">
        <v>6049</v>
      </c>
      <c r="I1408" s="16" t="s">
        <v>6688</v>
      </c>
      <c r="J1408" s="16">
        <v>16</v>
      </c>
      <c r="K1408" s="16" t="s">
        <v>6440</v>
      </c>
      <c r="L1408" s="16">
        <v>102</v>
      </c>
      <c r="M1408" s="16" t="s">
        <v>6157</v>
      </c>
      <c r="N1408" s="16" t="s">
        <v>6064</v>
      </c>
      <c r="O1408" s="16">
        <v>108</v>
      </c>
      <c r="P1408" s="16" t="s">
        <v>44</v>
      </c>
      <c r="S1408" s="12">
        <f>V1408+W1408+X1408+Y1408+Z1408+AB1408</f>
        <v>2.2362151777137367</v>
      </c>
      <c r="V1408">
        <v>0.1111111111111111</v>
      </c>
      <c r="W1408">
        <v>1</v>
      </c>
      <c r="X1408">
        <v>0</v>
      </c>
      <c r="Y1408">
        <v>1</v>
      </c>
      <c r="Z1408">
        <v>0.12222222222222222</v>
      </c>
      <c r="AB1408">
        <v>2.881844380403458E-3</v>
      </c>
      <c r="AC1408" t="e">
        <f t="shared" si="294"/>
        <v>#VALUE!</v>
      </c>
      <c r="AD1408" t="e">
        <f t="shared" si="295"/>
        <v>#VALUE!</v>
      </c>
      <c r="AE1408">
        <f t="shared" si="296"/>
        <v>0</v>
      </c>
      <c r="AF1408">
        <f t="shared" si="297"/>
        <v>0</v>
      </c>
      <c r="AG1408">
        <f t="shared" si="298"/>
        <v>1</v>
      </c>
      <c r="AH1408">
        <f t="shared" si="299"/>
        <v>1</v>
      </c>
      <c r="AI1408">
        <f t="shared" si="300"/>
        <v>0</v>
      </c>
      <c r="AJ1408">
        <f t="shared" si="301"/>
        <v>1</v>
      </c>
      <c r="AK1408">
        <f t="shared" si="302"/>
        <v>1</v>
      </c>
      <c r="AL1408">
        <f t="shared" si="303"/>
        <v>0</v>
      </c>
      <c r="AM1408">
        <f t="shared" si="304"/>
        <v>1</v>
      </c>
      <c r="AN1408">
        <f t="shared" si="305"/>
        <v>0</v>
      </c>
      <c r="AO1408">
        <f t="shared" si="306"/>
        <v>0</v>
      </c>
      <c r="AP1408">
        <f t="shared" si="307"/>
        <v>0</v>
      </c>
    </row>
    <row r="1409" spans="1:42" ht="15" hidden="1" customHeight="1" x14ac:dyDescent="0.2">
      <c r="A1409">
        <v>1408</v>
      </c>
      <c r="B1409" s="15">
        <v>1408</v>
      </c>
      <c r="C1409" s="16" t="s">
        <v>5349</v>
      </c>
      <c r="D1409" s="16" t="s">
        <v>17</v>
      </c>
      <c r="E1409" s="16" t="s">
        <v>17</v>
      </c>
      <c r="F1409" s="16">
        <v>126</v>
      </c>
      <c r="G1409" s="16">
        <v>1</v>
      </c>
      <c r="H1409" s="16" t="s">
        <v>6049</v>
      </c>
      <c r="I1409" s="16" t="s">
        <v>6049</v>
      </c>
      <c r="J1409" s="16">
        <v>45</v>
      </c>
      <c r="K1409" s="16" t="s">
        <v>7400</v>
      </c>
      <c r="L1409" s="16">
        <v>14</v>
      </c>
      <c r="M1409" s="16" t="s">
        <v>6894</v>
      </c>
      <c r="N1409" s="16" t="s">
        <v>6064</v>
      </c>
      <c r="O1409" s="16">
        <v>35</v>
      </c>
      <c r="P1409" s="16" t="s">
        <v>34</v>
      </c>
      <c r="S1409" s="12">
        <f>V1409+W1409+X1409+Y1409+Z1409+AB1409</f>
        <v>2.4376040666026255</v>
      </c>
      <c r="V1409">
        <v>0.3125</v>
      </c>
      <c r="W1409">
        <v>1</v>
      </c>
      <c r="X1409">
        <v>0</v>
      </c>
      <c r="Y1409">
        <v>1</v>
      </c>
      <c r="Z1409">
        <v>0.12222222222222222</v>
      </c>
      <c r="AB1409">
        <v>2.881844380403458E-3</v>
      </c>
      <c r="AC1409" t="e">
        <f t="shared" si="294"/>
        <v>#VALUE!</v>
      </c>
      <c r="AD1409" t="e">
        <f t="shared" si="295"/>
        <v>#VALUE!</v>
      </c>
      <c r="AE1409">
        <f t="shared" si="296"/>
        <v>0</v>
      </c>
      <c r="AF1409">
        <f t="shared" si="297"/>
        <v>0</v>
      </c>
      <c r="AG1409">
        <f t="shared" si="298"/>
        <v>1</v>
      </c>
      <c r="AH1409">
        <f t="shared" si="299"/>
        <v>1</v>
      </c>
      <c r="AI1409">
        <f t="shared" si="300"/>
        <v>0</v>
      </c>
      <c r="AJ1409">
        <f t="shared" si="301"/>
        <v>1</v>
      </c>
      <c r="AK1409">
        <f t="shared" si="302"/>
        <v>1</v>
      </c>
      <c r="AL1409">
        <f t="shared" si="303"/>
        <v>0</v>
      </c>
      <c r="AM1409">
        <f t="shared" si="304"/>
        <v>1</v>
      </c>
      <c r="AN1409">
        <f t="shared" si="305"/>
        <v>0</v>
      </c>
      <c r="AO1409">
        <f t="shared" si="306"/>
        <v>0</v>
      </c>
      <c r="AP1409">
        <f t="shared" si="307"/>
        <v>0</v>
      </c>
    </row>
    <row r="1410" spans="1:42" ht="15" hidden="1" customHeight="1" x14ac:dyDescent="0.2">
      <c r="A1410">
        <v>1409</v>
      </c>
      <c r="B1410" s="15">
        <v>1409</v>
      </c>
      <c r="C1410" s="16" t="s">
        <v>1760</v>
      </c>
      <c r="D1410" s="16" t="s">
        <v>17</v>
      </c>
      <c r="E1410" s="16" t="s">
        <v>696</v>
      </c>
      <c r="F1410" s="16">
        <v>125</v>
      </c>
      <c r="G1410" s="16">
        <v>28</v>
      </c>
      <c r="H1410" s="16" t="s">
        <v>6458</v>
      </c>
      <c r="I1410" s="16" t="s">
        <v>6056</v>
      </c>
      <c r="J1410" s="16">
        <v>27</v>
      </c>
      <c r="K1410" s="16" t="s">
        <v>6533</v>
      </c>
      <c r="L1410" s="16">
        <v>97</v>
      </c>
      <c r="M1410" s="16" t="s">
        <v>6322</v>
      </c>
      <c r="N1410" s="16" t="s">
        <v>6251</v>
      </c>
      <c r="O1410" s="16">
        <v>141</v>
      </c>
      <c r="P1410" s="16" t="s">
        <v>34</v>
      </c>
      <c r="S1410" s="12">
        <f>V1410+W1410+X1410+Y1410+Z1410+AB1410</f>
        <v>2.3126040666026255</v>
      </c>
      <c r="V1410">
        <v>0.1875</v>
      </c>
      <c r="W1410">
        <v>1</v>
      </c>
      <c r="X1410">
        <v>0</v>
      </c>
      <c r="Y1410">
        <v>1</v>
      </c>
      <c r="Z1410">
        <v>0.12222222222222222</v>
      </c>
      <c r="AB1410">
        <v>2.881844380403458E-3</v>
      </c>
      <c r="AC1410" t="e">
        <f t="shared" ref="AC1410:AC1473" si="308">-K1410</f>
        <v>#VALUE!</v>
      </c>
      <c r="AD1410" t="e">
        <f t="shared" ref="AD1410:AD1473" si="309">-M1410</f>
        <v>#VALUE!</v>
      </c>
      <c r="AE1410">
        <f t="shared" si="296"/>
        <v>0</v>
      </c>
      <c r="AF1410">
        <f t="shared" si="297"/>
        <v>0</v>
      </c>
      <c r="AG1410">
        <f t="shared" si="298"/>
        <v>1</v>
      </c>
      <c r="AH1410">
        <f t="shared" si="299"/>
        <v>1</v>
      </c>
      <c r="AI1410">
        <f t="shared" si="300"/>
        <v>1</v>
      </c>
      <c r="AJ1410">
        <f t="shared" si="301"/>
        <v>1</v>
      </c>
      <c r="AK1410">
        <f t="shared" si="302"/>
        <v>1</v>
      </c>
      <c r="AL1410">
        <f t="shared" si="303"/>
        <v>1</v>
      </c>
      <c r="AM1410">
        <f t="shared" si="304"/>
        <v>1</v>
      </c>
      <c r="AN1410">
        <f t="shared" si="305"/>
        <v>0</v>
      </c>
      <c r="AO1410">
        <f t="shared" si="306"/>
        <v>1</v>
      </c>
      <c r="AP1410">
        <f t="shared" si="307"/>
        <v>1</v>
      </c>
    </row>
    <row r="1411" spans="1:42" ht="15" hidden="1" customHeight="1" x14ac:dyDescent="0.2">
      <c r="A1411">
        <v>1410</v>
      </c>
      <c r="B1411" s="15">
        <v>1410</v>
      </c>
      <c r="C1411" s="16" t="s">
        <v>852</v>
      </c>
      <c r="D1411" s="16" t="s">
        <v>17</v>
      </c>
      <c r="E1411" s="16" t="s">
        <v>696</v>
      </c>
      <c r="F1411" s="16">
        <v>125</v>
      </c>
      <c r="G1411" s="16">
        <v>23</v>
      </c>
      <c r="H1411" s="16" t="s">
        <v>6183</v>
      </c>
      <c r="I1411" s="16" t="s">
        <v>7164</v>
      </c>
      <c r="J1411" s="16">
        <v>34</v>
      </c>
      <c r="K1411" s="16" t="s">
        <v>6387</v>
      </c>
      <c r="L1411" s="16">
        <v>111</v>
      </c>
      <c r="M1411" s="16" t="s">
        <v>6039</v>
      </c>
      <c r="N1411" s="16" t="s">
        <v>6896</v>
      </c>
      <c r="O1411" s="16">
        <v>28</v>
      </c>
      <c r="P1411" s="16" t="s">
        <v>44</v>
      </c>
      <c r="S1411" s="12">
        <f>V1411+W1411+X1411+Y1411+Z1411+AB1411</f>
        <v>2.3612151777137367</v>
      </c>
      <c r="V1411">
        <v>0.2361111111111111</v>
      </c>
      <c r="W1411">
        <v>1</v>
      </c>
      <c r="X1411">
        <v>0</v>
      </c>
      <c r="Y1411">
        <v>1</v>
      </c>
      <c r="Z1411">
        <v>0.12222222222222222</v>
      </c>
      <c r="AB1411">
        <v>2.881844380403458E-3</v>
      </c>
      <c r="AC1411" t="e">
        <f t="shared" si="308"/>
        <v>#VALUE!</v>
      </c>
      <c r="AD1411" t="e">
        <f t="shared" si="309"/>
        <v>#VALUE!</v>
      </c>
      <c r="AE1411">
        <f t="shared" ref="AE1411:AE1474" si="310">IF(F1411&gt;$AS$15,1,0)</f>
        <v>0</v>
      </c>
      <c r="AF1411">
        <f t="shared" ref="AF1411:AF1474" si="311">IF(G1411&gt;=$AT$15,1,0)</f>
        <v>0</v>
      </c>
      <c r="AG1411">
        <f t="shared" ref="AG1411:AG1474" si="312">IF(OR(H1411&gt;=$AU$15,I1411&gt;=$AU$15),1,0)</f>
        <v>1</v>
      </c>
      <c r="AH1411">
        <f t="shared" ref="AH1411:AH1474" si="313">IF(F1411&gt;$AS$16,1,0)</f>
        <v>1</v>
      </c>
      <c r="AI1411">
        <f t="shared" ref="AI1411:AI1474" si="314">IF(G1411&gt;=$AT$16,1,0)</f>
        <v>1</v>
      </c>
      <c r="AJ1411">
        <f t="shared" ref="AJ1411:AJ1474" si="315">IF(OR(H1411&gt;=$AU$16,I1411&gt;=$AU$16),1,0)</f>
        <v>1</v>
      </c>
      <c r="AK1411">
        <f t="shared" ref="AK1411:AK1474" si="316">IF(F1411&gt;$AS$17,1,0)</f>
        <v>1</v>
      </c>
      <c r="AL1411">
        <f t="shared" ref="AL1411:AL1474" si="317">IF(G1411&gt;=$AT$17,1,0)</f>
        <v>1</v>
      </c>
      <c r="AM1411">
        <f t="shared" ref="AM1411:AM1474" si="318">IF(OR(H1411&gt;=$AU$17,I1411&gt;=$AU$17),1,0)</f>
        <v>1</v>
      </c>
      <c r="AN1411">
        <f t="shared" ref="AN1411:AN1474" si="319">MIN(AE1411,AF1411,AG1411)</f>
        <v>0</v>
      </c>
      <c r="AO1411">
        <f t="shared" ref="AO1411:AO1474" si="320">MIN(AH1411:AJ1411)</f>
        <v>1</v>
      </c>
      <c r="AP1411">
        <f t="shared" ref="AP1411:AP1474" si="321">MIN(AK1411:AM1411)</f>
        <v>1</v>
      </c>
    </row>
    <row r="1412" spans="1:42" ht="15" hidden="1" customHeight="1" x14ac:dyDescent="0.2">
      <c r="A1412">
        <v>1411</v>
      </c>
      <c r="B1412" s="15">
        <v>1411</v>
      </c>
      <c r="C1412" s="16" t="s">
        <v>760</v>
      </c>
      <c r="D1412" s="16" t="s">
        <v>17</v>
      </c>
      <c r="E1412" s="16" t="s">
        <v>17</v>
      </c>
      <c r="F1412" s="16">
        <v>125</v>
      </c>
      <c r="G1412" s="16">
        <v>22</v>
      </c>
      <c r="H1412" s="16" t="s">
        <v>6302</v>
      </c>
      <c r="I1412" s="16" t="s">
        <v>6049</v>
      </c>
      <c r="J1412" s="16">
        <v>31</v>
      </c>
      <c r="K1412" s="16" t="s">
        <v>6185</v>
      </c>
      <c r="L1412" s="16">
        <v>119</v>
      </c>
      <c r="M1412" s="16" t="s">
        <v>6506</v>
      </c>
      <c r="N1412" s="16" t="s">
        <v>6054</v>
      </c>
      <c r="O1412" s="16">
        <v>98</v>
      </c>
      <c r="P1412" s="16" t="s">
        <v>44</v>
      </c>
      <c r="S1412" s="12">
        <f>V1412+W1412+X1412+Y1412+Z1412+AB1412</f>
        <v>2.3403818443804032</v>
      </c>
      <c r="V1412">
        <v>0.21527777777777779</v>
      </c>
      <c r="W1412">
        <v>1</v>
      </c>
      <c r="X1412">
        <v>0</v>
      </c>
      <c r="Y1412">
        <v>1</v>
      </c>
      <c r="Z1412">
        <v>0.12222222222222222</v>
      </c>
      <c r="AB1412">
        <v>2.881844380403458E-3</v>
      </c>
      <c r="AC1412" t="e">
        <f t="shared" si="308"/>
        <v>#VALUE!</v>
      </c>
      <c r="AD1412" t="e">
        <f t="shared" si="309"/>
        <v>#VALUE!</v>
      </c>
      <c r="AE1412">
        <f t="shared" si="310"/>
        <v>0</v>
      </c>
      <c r="AF1412">
        <f t="shared" si="311"/>
        <v>0</v>
      </c>
      <c r="AG1412">
        <f t="shared" si="312"/>
        <v>1</v>
      </c>
      <c r="AH1412">
        <f t="shared" si="313"/>
        <v>1</v>
      </c>
      <c r="AI1412">
        <f t="shared" si="314"/>
        <v>1</v>
      </c>
      <c r="AJ1412">
        <f t="shared" si="315"/>
        <v>1</v>
      </c>
      <c r="AK1412">
        <f t="shared" si="316"/>
        <v>1</v>
      </c>
      <c r="AL1412">
        <f t="shared" si="317"/>
        <v>1</v>
      </c>
      <c r="AM1412">
        <f t="shared" si="318"/>
        <v>1</v>
      </c>
      <c r="AN1412">
        <f t="shared" si="319"/>
        <v>0</v>
      </c>
      <c r="AO1412">
        <f t="shared" si="320"/>
        <v>1</v>
      </c>
      <c r="AP1412">
        <f t="shared" si="321"/>
        <v>1</v>
      </c>
    </row>
    <row r="1413" spans="1:42" ht="15" hidden="1" customHeight="1" x14ac:dyDescent="0.2">
      <c r="A1413">
        <v>1412</v>
      </c>
      <c r="B1413" s="15">
        <v>1412</v>
      </c>
      <c r="C1413" s="16" t="s">
        <v>1954</v>
      </c>
      <c r="D1413" s="16" t="s">
        <v>17</v>
      </c>
      <c r="E1413" s="16" t="s">
        <v>17</v>
      </c>
      <c r="F1413" s="16">
        <v>125</v>
      </c>
      <c r="G1413" s="16">
        <v>22</v>
      </c>
      <c r="H1413" s="16" t="s">
        <v>6553</v>
      </c>
      <c r="I1413" s="16" t="s">
        <v>6049</v>
      </c>
      <c r="J1413" s="16">
        <v>44</v>
      </c>
      <c r="K1413" s="16" t="s">
        <v>6164</v>
      </c>
      <c r="L1413" s="16">
        <v>89</v>
      </c>
      <c r="M1413" s="16" t="s">
        <v>6638</v>
      </c>
      <c r="N1413" s="16" t="s">
        <v>7401</v>
      </c>
      <c r="O1413" s="16">
        <v>41</v>
      </c>
      <c r="P1413" s="16" t="s">
        <v>18</v>
      </c>
      <c r="S1413" s="12">
        <f>V1413+W1413+X1413+Y1413+Z1413+AB1413</f>
        <v>2.4306596221581809</v>
      </c>
      <c r="V1413">
        <v>0.30555555555555558</v>
      </c>
      <c r="W1413">
        <v>1</v>
      </c>
      <c r="X1413">
        <v>0</v>
      </c>
      <c r="Y1413">
        <v>1</v>
      </c>
      <c r="Z1413">
        <v>0.12222222222222222</v>
      </c>
      <c r="AB1413">
        <v>2.881844380403458E-3</v>
      </c>
      <c r="AC1413" t="e">
        <f t="shared" si="308"/>
        <v>#VALUE!</v>
      </c>
      <c r="AD1413" t="e">
        <f t="shared" si="309"/>
        <v>#VALUE!</v>
      </c>
      <c r="AE1413">
        <f t="shared" si="310"/>
        <v>0</v>
      </c>
      <c r="AF1413">
        <f t="shared" si="311"/>
        <v>0</v>
      </c>
      <c r="AG1413">
        <f t="shared" si="312"/>
        <v>1</v>
      </c>
      <c r="AH1413">
        <f t="shared" si="313"/>
        <v>1</v>
      </c>
      <c r="AI1413">
        <f t="shared" si="314"/>
        <v>1</v>
      </c>
      <c r="AJ1413">
        <f t="shared" si="315"/>
        <v>1</v>
      </c>
      <c r="AK1413">
        <f t="shared" si="316"/>
        <v>1</v>
      </c>
      <c r="AL1413">
        <f t="shared" si="317"/>
        <v>1</v>
      </c>
      <c r="AM1413">
        <f t="shared" si="318"/>
        <v>1</v>
      </c>
      <c r="AN1413">
        <f t="shared" si="319"/>
        <v>0</v>
      </c>
      <c r="AO1413">
        <f t="shared" si="320"/>
        <v>1</v>
      </c>
      <c r="AP1413">
        <f t="shared" si="321"/>
        <v>1</v>
      </c>
    </row>
    <row r="1414" spans="1:42" ht="15" hidden="1" customHeight="1" x14ac:dyDescent="0.2">
      <c r="A1414">
        <v>1413</v>
      </c>
      <c r="B1414" s="15">
        <v>1413</v>
      </c>
      <c r="C1414" s="16" t="s">
        <v>943</v>
      </c>
      <c r="D1414" s="16" t="s">
        <v>697</v>
      </c>
      <c r="E1414" s="16" t="s">
        <v>697</v>
      </c>
      <c r="F1414" s="16">
        <v>125</v>
      </c>
      <c r="G1414" s="16">
        <v>20</v>
      </c>
      <c r="H1414" s="16" t="s">
        <v>6277</v>
      </c>
      <c r="I1414" s="16" t="s">
        <v>6455</v>
      </c>
      <c r="J1414" s="16">
        <v>35</v>
      </c>
      <c r="K1414" s="16" t="s">
        <v>6879</v>
      </c>
      <c r="L1414" s="16">
        <v>94</v>
      </c>
      <c r="M1414" s="16" t="s">
        <v>6455</v>
      </c>
      <c r="N1414" s="16" t="s">
        <v>7396</v>
      </c>
      <c r="O1414" s="16">
        <v>172</v>
      </c>
      <c r="P1414" s="16" t="s">
        <v>18</v>
      </c>
      <c r="S1414" s="12">
        <f>V1414+W1414+X1414+Y1414+Z1414+AB1414</f>
        <v>2.3681596221581809</v>
      </c>
      <c r="V1414">
        <v>0.24305555555555555</v>
      </c>
      <c r="W1414">
        <v>1</v>
      </c>
      <c r="X1414">
        <v>0</v>
      </c>
      <c r="Y1414">
        <v>1</v>
      </c>
      <c r="Z1414">
        <v>0.12222222222222222</v>
      </c>
      <c r="AB1414">
        <v>2.881844380403458E-3</v>
      </c>
      <c r="AC1414" t="e">
        <f t="shared" si="308"/>
        <v>#VALUE!</v>
      </c>
      <c r="AD1414" t="e">
        <f t="shared" si="309"/>
        <v>#VALUE!</v>
      </c>
      <c r="AE1414">
        <f t="shared" si="310"/>
        <v>0</v>
      </c>
      <c r="AF1414">
        <f t="shared" si="311"/>
        <v>0</v>
      </c>
      <c r="AG1414">
        <f t="shared" si="312"/>
        <v>1</v>
      </c>
      <c r="AH1414">
        <f t="shared" si="313"/>
        <v>1</v>
      </c>
      <c r="AI1414">
        <f t="shared" si="314"/>
        <v>1</v>
      </c>
      <c r="AJ1414">
        <f t="shared" si="315"/>
        <v>1</v>
      </c>
      <c r="AK1414">
        <f t="shared" si="316"/>
        <v>1</v>
      </c>
      <c r="AL1414">
        <f t="shared" si="317"/>
        <v>1</v>
      </c>
      <c r="AM1414">
        <f t="shared" si="318"/>
        <v>1</v>
      </c>
      <c r="AN1414">
        <f t="shared" si="319"/>
        <v>0</v>
      </c>
      <c r="AO1414">
        <f t="shared" si="320"/>
        <v>1</v>
      </c>
      <c r="AP1414">
        <f t="shared" si="321"/>
        <v>1</v>
      </c>
    </row>
    <row r="1415" spans="1:42" ht="15" hidden="1" customHeight="1" x14ac:dyDescent="0.2">
      <c r="A1415">
        <v>1414</v>
      </c>
      <c r="B1415" s="15">
        <v>1414</v>
      </c>
      <c r="C1415" s="16" t="s">
        <v>423</v>
      </c>
      <c r="D1415" s="16" t="s">
        <v>17</v>
      </c>
      <c r="E1415" s="16" t="s">
        <v>696</v>
      </c>
      <c r="F1415" s="16">
        <v>125</v>
      </c>
      <c r="G1415" s="16">
        <v>20</v>
      </c>
      <c r="H1415" s="16" t="s">
        <v>6455</v>
      </c>
      <c r="I1415" s="16" t="s">
        <v>6163</v>
      </c>
      <c r="J1415" s="16">
        <v>34</v>
      </c>
      <c r="K1415" s="16" t="s">
        <v>6831</v>
      </c>
      <c r="L1415" s="16">
        <v>89</v>
      </c>
      <c r="M1415" s="16" t="s">
        <v>6207</v>
      </c>
      <c r="N1415" s="16" t="s">
        <v>6726</v>
      </c>
      <c r="O1415" s="16">
        <v>24</v>
      </c>
      <c r="P1415" s="16" t="s">
        <v>20</v>
      </c>
      <c r="S1415" s="12">
        <f>V1415+W1415+X1415+Y1415+Z1415+AB1415</f>
        <v>2.3612151777137367</v>
      </c>
      <c r="V1415">
        <v>0.2361111111111111</v>
      </c>
      <c r="W1415">
        <v>1</v>
      </c>
      <c r="X1415">
        <v>0</v>
      </c>
      <c r="Y1415">
        <v>1</v>
      </c>
      <c r="Z1415">
        <v>0.12222222222222222</v>
      </c>
      <c r="AB1415">
        <v>2.881844380403458E-3</v>
      </c>
      <c r="AC1415" t="e">
        <f t="shared" si="308"/>
        <v>#VALUE!</v>
      </c>
      <c r="AD1415" t="e">
        <f t="shared" si="309"/>
        <v>#VALUE!</v>
      </c>
      <c r="AE1415">
        <f t="shared" si="310"/>
        <v>0</v>
      </c>
      <c r="AF1415">
        <f t="shared" si="311"/>
        <v>0</v>
      </c>
      <c r="AG1415">
        <f t="shared" si="312"/>
        <v>1</v>
      </c>
      <c r="AH1415">
        <f t="shared" si="313"/>
        <v>1</v>
      </c>
      <c r="AI1415">
        <f t="shared" si="314"/>
        <v>1</v>
      </c>
      <c r="AJ1415">
        <f t="shared" si="315"/>
        <v>1</v>
      </c>
      <c r="AK1415">
        <f t="shared" si="316"/>
        <v>1</v>
      </c>
      <c r="AL1415">
        <f t="shared" si="317"/>
        <v>1</v>
      </c>
      <c r="AM1415">
        <f t="shared" si="318"/>
        <v>1</v>
      </c>
      <c r="AN1415">
        <f t="shared" si="319"/>
        <v>0</v>
      </c>
      <c r="AO1415">
        <f t="shared" si="320"/>
        <v>1</v>
      </c>
      <c r="AP1415">
        <f t="shared" si="321"/>
        <v>1</v>
      </c>
    </row>
    <row r="1416" spans="1:42" ht="15" hidden="1" customHeight="1" x14ac:dyDescent="0.2">
      <c r="A1416">
        <v>1415</v>
      </c>
      <c r="B1416" s="15">
        <v>1415</v>
      </c>
      <c r="C1416" s="16" t="s">
        <v>1890</v>
      </c>
      <c r="D1416" s="16" t="s">
        <v>17</v>
      </c>
      <c r="E1416" s="16" t="s">
        <v>17</v>
      </c>
      <c r="F1416" s="16">
        <v>125</v>
      </c>
      <c r="G1416" s="16">
        <v>16</v>
      </c>
      <c r="H1416" s="16" t="s">
        <v>6419</v>
      </c>
      <c r="I1416" s="16" t="s">
        <v>6049</v>
      </c>
      <c r="J1416" s="16">
        <v>30</v>
      </c>
      <c r="K1416" s="16" t="s">
        <v>6361</v>
      </c>
      <c r="L1416" s="16">
        <v>92</v>
      </c>
      <c r="M1416" s="16" t="s">
        <v>6344</v>
      </c>
      <c r="N1416" s="16" t="s">
        <v>6033</v>
      </c>
      <c r="O1416" s="16">
        <v>135</v>
      </c>
      <c r="P1416" s="16" t="s">
        <v>44</v>
      </c>
      <c r="S1416" s="12">
        <f>V1416+W1416+X1416+Y1416+Z1416+AB1416</f>
        <v>2.3334373999359586</v>
      </c>
      <c r="V1416">
        <v>0.20833333333333334</v>
      </c>
      <c r="W1416">
        <v>1</v>
      </c>
      <c r="X1416">
        <v>0</v>
      </c>
      <c r="Y1416">
        <v>1</v>
      </c>
      <c r="Z1416">
        <v>0.12222222222222222</v>
      </c>
      <c r="AB1416">
        <v>2.881844380403458E-3</v>
      </c>
      <c r="AC1416" t="e">
        <f t="shared" si="308"/>
        <v>#VALUE!</v>
      </c>
      <c r="AD1416" t="e">
        <f t="shared" si="309"/>
        <v>#VALUE!</v>
      </c>
      <c r="AE1416">
        <f t="shared" si="310"/>
        <v>0</v>
      </c>
      <c r="AF1416">
        <f t="shared" si="311"/>
        <v>0</v>
      </c>
      <c r="AG1416">
        <f t="shared" si="312"/>
        <v>1</v>
      </c>
      <c r="AH1416">
        <f t="shared" si="313"/>
        <v>1</v>
      </c>
      <c r="AI1416">
        <f t="shared" si="314"/>
        <v>0</v>
      </c>
      <c r="AJ1416">
        <f t="shared" si="315"/>
        <v>1</v>
      </c>
      <c r="AK1416">
        <f t="shared" si="316"/>
        <v>1</v>
      </c>
      <c r="AL1416">
        <f t="shared" si="317"/>
        <v>1</v>
      </c>
      <c r="AM1416">
        <f t="shared" si="318"/>
        <v>1</v>
      </c>
      <c r="AN1416">
        <f t="shared" si="319"/>
        <v>0</v>
      </c>
      <c r="AO1416">
        <f t="shared" si="320"/>
        <v>0</v>
      </c>
      <c r="AP1416">
        <f t="shared" si="321"/>
        <v>1</v>
      </c>
    </row>
    <row r="1417" spans="1:42" ht="15" hidden="1" customHeight="1" x14ac:dyDescent="0.2">
      <c r="A1417">
        <v>1416</v>
      </c>
      <c r="B1417" s="15">
        <v>1416</v>
      </c>
      <c r="C1417" s="16" t="s">
        <v>2576</v>
      </c>
      <c r="D1417" s="16" t="s">
        <v>17</v>
      </c>
      <c r="E1417" s="16" t="s">
        <v>17</v>
      </c>
      <c r="F1417" s="16">
        <v>125</v>
      </c>
      <c r="G1417" s="16">
        <v>13</v>
      </c>
      <c r="H1417" s="16" t="s">
        <v>6562</v>
      </c>
      <c r="I1417" s="16" t="s">
        <v>6049</v>
      </c>
      <c r="J1417" s="16">
        <v>40</v>
      </c>
      <c r="K1417" s="16" t="s">
        <v>7137</v>
      </c>
      <c r="L1417" s="16">
        <v>108</v>
      </c>
      <c r="M1417" s="16" t="s">
        <v>6379</v>
      </c>
      <c r="N1417" s="16" t="s">
        <v>6054</v>
      </c>
      <c r="O1417" s="16">
        <v>49</v>
      </c>
      <c r="P1417" s="16" t="s">
        <v>18</v>
      </c>
      <c r="S1417" s="12">
        <f>V1417+W1417+X1417+Y1417+Z1417+AB1417</f>
        <v>2.2864029027705892</v>
      </c>
      <c r="V1417">
        <v>0.27777777777777779</v>
      </c>
      <c r="W1417">
        <v>0.80568720379146919</v>
      </c>
      <c r="X1417">
        <v>7.3991031390134535E-2</v>
      </c>
      <c r="Y1417">
        <v>0.82810368349249663</v>
      </c>
      <c r="Z1417">
        <v>0.25185185185185183</v>
      </c>
      <c r="AB1417">
        <v>4.8991354466858789E-2</v>
      </c>
      <c r="AC1417" t="e">
        <f t="shared" si="308"/>
        <v>#VALUE!</v>
      </c>
      <c r="AD1417" t="e">
        <f t="shared" si="309"/>
        <v>#VALUE!</v>
      </c>
      <c r="AE1417">
        <f t="shared" si="310"/>
        <v>0</v>
      </c>
      <c r="AF1417">
        <f t="shared" si="311"/>
        <v>0</v>
      </c>
      <c r="AG1417">
        <f t="shared" si="312"/>
        <v>1</v>
      </c>
      <c r="AH1417">
        <f t="shared" si="313"/>
        <v>1</v>
      </c>
      <c r="AI1417">
        <f t="shared" si="314"/>
        <v>0</v>
      </c>
      <c r="AJ1417">
        <f t="shared" si="315"/>
        <v>1</v>
      </c>
      <c r="AK1417">
        <f t="shared" si="316"/>
        <v>1</v>
      </c>
      <c r="AL1417">
        <f t="shared" si="317"/>
        <v>1</v>
      </c>
      <c r="AM1417">
        <f t="shared" si="318"/>
        <v>1</v>
      </c>
      <c r="AN1417">
        <f t="shared" si="319"/>
        <v>0</v>
      </c>
      <c r="AO1417">
        <f t="shared" si="320"/>
        <v>0</v>
      </c>
      <c r="AP1417">
        <f t="shared" si="321"/>
        <v>1</v>
      </c>
    </row>
    <row r="1418" spans="1:42" ht="15" hidden="1" customHeight="1" x14ac:dyDescent="0.2">
      <c r="A1418">
        <v>1417</v>
      </c>
      <c r="B1418" s="15">
        <v>1417</v>
      </c>
      <c r="C1418" s="16" t="s">
        <v>1626</v>
      </c>
      <c r="D1418" s="16" t="s">
        <v>17</v>
      </c>
      <c r="E1418" s="16" t="s">
        <v>17</v>
      </c>
      <c r="F1418" s="16">
        <v>125</v>
      </c>
      <c r="G1418" s="16">
        <v>11</v>
      </c>
      <c r="H1418" s="16" t="s">
        <v>6090</v>
      </c>
      <c r="I1418" s="16" t="s">
        <v>6346</v>
      </c>
      <c r="J1418" s="16">
        <v>46</v>
      </c>
      <c r="K1418" s="16" t="s">
        <v>7333</v>
      </c>
      <c r="L1418" s="16">
        <v>95</v>
      </c>
      <c r="M1418" s="16" t="s">
        <v>6142</v>
      </c>
      <c r="N1418" s="16" t="s">
        <v>6064</v>
      </c>
      <c r="O1418" s="16">
        <v>142</v>
      </c>
      <c r="P1418" s="16" t="s">
        <v>22</v>
      </c>
      <c r="S1418" s="12">
        <f>V1418+W1418+X1418+Y1418+Z1418+AB1418</f>
        <v>2.2508219732985117</v>
      </c>
      <c r="V1418">
        <v>0.31944444444444442</v>
      </c>
      <c r="W1418">
        <v>0.61232227488151658</v>
      </c>
      <c r="X1418">
        <v>0.53811659192825112</v>
      </c>
      <c r="Y1418">
        <v>0.67803547066848568</v>
      </c>
      <c r="Z1418">
        <v>4.8148148148148148E-2</v>
      </c>
      <c r="AB1418">
        <v>5.4755043227665709E-2</v>
      </c>
      <c r="AC1418" t="e">
        <f t="shared" si="308"/>
        <v>#VALUE!</v>
      </c>
      <c r="AD1418" t="e">
        <f t="shared" si="309"/>
        <v>#VALUE!</v>
      </c>
      <c r="AE1418">
        <f t="shared" si="310"/>
        <v>0</v>
      </c>
      <c r="AF1418">
        <f t="shared" si="311"/>
        <v>0</v>
      </c>
      <c r="AG1418">
        <f t="shared" si="312"/>
        <v>1</v>
      </c>
      <c r="AH1418">
        <f t="shared" si="313"/>
        <v>1</v>
      </c>
      <c r="AI1418">
        <f t="shared" si="314"/>
        <v>0</v>
      </c>
      <c r="AJ1418">
        <f t="shared" si="315"/>
        <v>1</v>
      </c>
      <c r="AK1418">
        <f t="shared" si="316"/>
        <v>1</v>
      </c>
      <c r="AL1418">
        <f t="shared" si="317"/>
        <v>1</v>
      </c>
      <c r="AM1418">
        <f t="shared" si="318"/>
        <v>1</v>
      </c>
      <c r="AN1418">
        <f t="shared" si="319"/>
        <v>0</v>
      </c>
      <c r="AO1418">
        <f t="shared" si="320"/>
        <v>0</v>
      </c>
      <c r="AP1418">
        <f t="shared" si="321"/>
        <v>1</v>
      </c>
    </row>
    <row r="1419" spans="1:42" ht="15" hidden="1" customHeight="1" x14ac:dyDescent="0.2">
      <c r="A1419">
        <v>1418</v>
      </c>
      <c r="B1419" s="15">
        <v>1418</v>
      </c>
      <c r="C1419" s="16" t="s">
        <v>1061</v>
      </c>
      <c r="D1419" s="16" t="s">
        <v>17</v>
      </c>
      <c r="E1419" s="16" t="s">
        <v>17</v>
      </c>
      <c r="F1419" s="16">
        <v>125</v>
      </c>
      <c r="G1419" s="16">
        <v>11</v>
      </c>
      <c r="H1419" s="16" t="s">
        <v>7402</v>
      </c>
      <c r="I1419" s="16" t="s">
        <v>6643</v>
      </c>
      <c r="J1419" s="16">
        <v>34</v>
      </c>
      <c r="K1419" s="16" t="s">
        <v>7403</v>
      </c>
      <c r="L1419" s="16">
        <v>87</v>
      </c>
      <c r="M1419" s="16" t="s">
        <v>6396</v>
      </c>
      <c r="N1419" s="16" t="s">
        <v>6033</v>
      </c>
      <c r="O1419" s="16">
        <v>147</v>
      </c>
      <c r="P1419" s="16" t="s">
        <v>18</v>
      </c>
      <c r="S1419" s="12">
        <f>V1419+W1419+X1419+Y1419+Z1419+AB1419</f>
        <v>2.2832289293499946</v>
      </c>
      <c r="V1419">
        <v>0.2361111111111111</v>
      </c>
      <c r="W1419">
        <v>0.88815165876777247</v>
      </c>
      <c r="X1419">
        <v>1.7937219730941704E-2</v>
      </c>
      <c r="Y1419">
        <v>0.8731241473396999</v>
      </c>
      <c r="Z1419">
        <v>0.25925925925925924</v>
      </c>
      <c r="AB1419">
        <v>8.6455331412103754E-3</v>
      </c>
      <c r="AC1419" t="e">
        <f t="shared" si="308"/>
        <v>#VALUE!</v>
      </c>
      <c r="AD1419" t="e">
        <f t="shared" si="309"/>
        <v>#VALUE!</v>
      </c>
      <c r="AE1419">
        <f t="shared" si="310"/>
        <v>0</v>
      </c>
      <c r="AF1419">
        <f t="shared" si="311"/>
        <v>0</v>
      </c>
      <c r="AG1419">
        <f t="shared" si="312"/>
        <v>1</v>
      </c>
      <c r="AH1419">
        <f t="shared" si="313"/>
        <v>1</v>
      </c>
      <c r="AI1419">
        <f t="shared" si="314"/>
        <v>0</v>
      </c>
      <c r="AJ1419">
        <f t="shared" si="315"/>
        <v>1</v>
      </c>
      <c r="AK1419">
        <f t="shared" si="316"/>
        <v>1</v>
      </c>
      <c r="AL1419">
        <f t="shared" si="317"/>
        <v>1</v>
      </c>
      <c r="AM1419">
        <f t="shared" si="318"/>
        <v>1</v>
      </c>
      <c r="AN1419">
        <f t="shared" si="319"/>
        <v>0</v>
      </c>
      <c r="AO1419">
        <f t="shared" si="320"/>
        <v>0</v>
      </c>
      <c r="AP1419">
        <f t="shared" si="321"/>
        <v>1</v>
      </c>
    </row>
    <row r="1420" spans="1:42" ht="15" hidden="1" customHeight="1" x14ac:dyDescent="0.2">
      <c r="A1420">
        <v>1419</v>
      </c>
      <c r="B1420" s="15">
        <v>1419</v>
      </c>
      <c r="C1420" s="16" t="s">
        <v>2253</v>
      </c>
      <c r="D1420" s="16" t="s">
        <v>17</v>
      </c>
      <c r="E1420" s="16" t="s">
        <v>17</v>
      </c>
      <c r="F1420" s="16">
        <v>125</v>
      </c>
      <c r="G1420" s="16">
        <v>9</v>
      </c>
      <c r="H1420" s="16" t="s">
        <v>6341</v>
      </c>
      <c r="I1420" s="16" t="s">
        <v>6049</v>
      </c>
      <c r="J1420" s="16">
        <v>16</v>
      </c>
      <c r="K1420" s="16" t="s">
        <v>6838</v>
      </c>
      <c r="L1420" s="16">
        <v>50</v>
      </c>
      <c r="M1420" s="16" t="s">
        <v>6830</v>
      </c>
      <c r="N1420" s="16" t="s">
        <v>6064</v>
      </c>
      <c r="O1420" s="16">
        <v>27</v>
      </c>
      <c r="P1420" s="16" t="s">
        <v>44</v>
      </c>
      <c r="S1420" s="12">
        <f>V1420+W1420+X1420+Y1420+Z1420+AB1420</f>
        <v>2.2333333333333334</v>
      </c>
      <c r="V1420">
        <v>0.1111111111111111</v>
      </c>
      <c r="W1420">
        <v>1</v>
      </c>
      <c r="X1420">
        <v>0</v>
      </c>
      <c r="Y1420">
        <v>1</v>
      </c>
      <c r="Z1420">
        <v>0.12222222222222222</v>
      </c>
      <c r="AB1420">
        <v>0</v>
      </c>
      <c r="AC1420" t="e">
        <f t="shared" si="308"/>
        <v>#VALUE!</v>
      </c>
      <c r="AD1420" t="e">
        <f t="shared" si="309"/>
        <v>#VALUE!</v>
      </c>
      <c r="AE1420">
        <f t="shared" si="310"/>
        <v>0</v>
      </c>
      <c r="AF1420">
        <f t="shared" si="311"/>
        <v>0</v>
      </c>
      <c r="AG1420">
        <f t="shared" si="312"/>
        <v>1</v>
      </c>
      <c r="AH1420">
        <f t="shared" si="313"/>
        <v>1</v>
      </c>
      <c r="AI1420">
        <f t="shared" si="314"/>
        <v>0</v>
      </c>
      <c r="AJ1420">
        <f t="shared" si="315"/>
        <v>1</v>
      </c>
      <c r="AK1420">
        <f t="shared" si="316"/>
        <v>1</v>
      </c>
      <c r="AL1420">
        <f t="shared" si="317"/>
        <v>0</v>
      </c>
      <c r="AM1420">
        <f t="shared" si="318"/>
        <v>1</v>
      </c>
      <c r="AN1420">
        <f t="shared" si="319"/>
        <v>0</v>
      </c>
      <c r="AO1420">
        <f t="shared" si="320"/>
        <v>0</v>
      </c>
      <c r="AP1420">
        <f t="shared" si="321"/>
        <v>0</v>
      </c>
    </row>
    <row r="1421" spans="1:42" ht="15" hidden="1" customHeight="1" x14ac:dyDescent="0.2">
      <c r="A1421">
        <v>1420</v>
      </c>
      <c r="B1421" s="15">
        <v>1420</v>
      </c>
      <c r="C1421" s="16" t="s">
        <v>535</v>
      </c>
      <c r="D1421" s="16" t="s">
        <v>17</v>
      </c>
      <c r="E1421" s="16" t="s">
        <v>17</v>
      </c>
      <c r="F1421" s="16">
        <v>125</v>
      </c>
      <c r="G1421" s="16">
        <v>8</v>
      </c>
      <c r="H1421" s="16" t="s">
        <v>6199</v>
      </c>
      <c r="I1421" s="16" t="s">
        <v>6654</v>
      </c>
      <c r="J1421" s="16">
        <v>12</v>
      </c>
      <c r="K1421" s="16" t="s">
        <v>6663</v>
      </c>
      <c r="L1421" s="16">
        <v>181</v>
      </c>
      <c r="M1421" s="16" t="s">
        <v>6246</v>
      </c>
      <c r="N1421" s="16" t="s">
        <v>6033</v>
      </c>
      <c r="O1421" s="16">
        <v>42</v>
      </c>
      <c r="P1421" s="16" t="s">
        <v>20</v>
      </c>
      <c r="S1421" s="12">
        <f>V1421+W1421+X1421+Y1421+Z1421+AB1421</f>
        <v>2.2055555555555553</v>
      </c>
      <c r="V1421">
        <v>8.3333333333333329E-2</v>
      </c>
      <c r="W1421">
        <v>1</v>
      </c>
      <c r="X1421">
        <v>0</v>
      </c>
      <c r="Y1421">
        <v>1</v>
      </c>
      <c r="Z1421">
        <v>0.12222222222222222</v>
      </c>
      <c r="AB1421">
        <v>0</v>
      </c>
      <c r="AC1421" t="e">
        <f t="shared" si="308"/>
        <v>#VALUE!</v>
      </c>
      <c r="AD1421" t="e">
        <f t="shared" si="309"/>
        <v>#VALUE!</v>
      </c>
      <c r="AE1421">
        <f t="shared" si="310"/>
        <v>0</v>
      </c>
      <c r="AF1421">
        <f t="shared" si="311"/>
        <v>0</v>
      </c>
      <c r="AG1421">
        <f t="shared" si="312"/>
        <v>1</v>
      </c>
      <c r="AH1421">
        <f t="shared" si="313"/>
        <v>1</v>
      </c>
      <c r="AI1421">
        <f t="shared" si="314"/>
        <v>0</v>
      </c>
      <c r="AJ1421">
        <f t="shared" si="315"/>
        <v>1</v>
      </c>
      <c r="AK1421">
        <f t="shared" si="316"/>
        <v>1</v>
      </c>
      <c r="AL1421">
        <f t="shared" si="317"/>
        <v>0</v>
      </c>
      <c r="AM1421">
        <f t="shared" si="318"/>
        <v>1</v>
      </c>
      <c r="AN1421">
        <f t="shared" si="319"/>
        <v>0</v>
      </c>
      <c r="AO1421">
        <f t="shared" si="320"/>
        <v>0</v>
      </c>
      <c r="AP1421">
        <f t="shared" si="321"/>
        <v>0</v>
      </c>
    </row>
    <row r="1422" spans="1:42" ht="15" hidden="1" customHeight="1" x14ac:dyDescent="0.2">
      <c r="A1422">
        <v>1421</v>
      </c>
      <c r="B1422" s="15">
        <v>1421</v>
      </c>
      <c r="C1422" s="16" t="s">
        <v>1754</v>
      </c>
      <c r="D1422" s="16" t="s">
        <v>17</v>
      </c>
      <c r="E1422" s="16" t="s">
        <v>17</v>
      </c>
      <c r="F1422" s="16">
        <v>125</v>
      </c>
      <c r="G1422" s="16">
        <v>8</v>
      </c>
      <c r="H1422" s="16" t="s">
        <v>6499</v>
      </c>
      <c r="I1422" s="16" t="s">
        <v>7101</v>
      </c>
      <c r="J1422" s="16">
        <v>35</v>
      </c>
      <c r="K1422" s="16" t="s">
        <v>6142</v>
      </c>
      <c r="L1422" s="16">
        <v>64</v>
      </c>
      <c r="M1422" s="16" t="s">
        <v>6329</v>
      </c>
      <c r="N1422" s="16" t="s">
        <v>6819</v>
      </c>
      <c r="O1422" s="16">
        <v>31</v>
      </c>
      <c r="P1422" s="16" t="s">
        <v>20</v>
      </c>
      <c r="S1422" s="12">
        <f>V1422+W1422+X1422+Y1422+Z1422+AB1422</f>
        <v>2.3652777777777776</v>
      </c>
      <c r="V1422">
        <v>0.24305555555555555</v>
      </c>
      <c r="W1422">
        <v>1</v>
      </c>
      <c r="X1422">
        <v>0</v>
      </c>
      <c r="Y1422">
        <v>1</v>
      </c>
      <c r="Z1422">
        <v>0.12222222222222222</v>
      </c>
      <c r="AB1422">
        <v>0</v>
      </c>
      <c r="AC1422" t="e">
        <f t="shared" si="308"/>
        <v>#VALUE!</v>
      </c>
      <c r="AD1422" t="e">
        <f t="shared" si="309"/>
        <v>#VALUE!</v>
      </c>
      <c r="AE1422">
        <f t="shared" si="310"/>
        <v>0</v>
      </c>
      <c r="AF1422">
        <f t="shared" si="311"/>
        <v>0</v>
      </c>
      <c r="AG1422">
        <f t="shared" si="312"/>
        <v>1</v>
      </c>
      <c r="AH1422">
        <f t="shared" si="313"/>
        <v>1</v>
      </c>
      <c r="AI1422">
        <f t="shared" si="314"/>
        <v>0</v>
      </c>
      <c r="AJ1422">
        <f t="shared" si="315"/>
        <v>1</v>
      </c>
      <c r="AK1422">
        <f t="shared" si="316"/>
        <v>1</v>
      </c>
      <c r="AL1422">
        <f t="shared" si="317"/>
        <v>0</v>
      </c>
      <c r="AM1422">
        <f t="shared" si="318"/>
        <v>1</v>
      </c>
      <c r="AN1422">
        <f t="shared" si="319"/>
        <v>0</v>
      </c>
      <c r="AO1422">
        <f t="shared" si="320"/>
        <v>0</v>
      </c>
      <c r="AP1422">
        <f t="shared" si="321"/>
        <v>0</v>
      </c>
    </row>
    <row r="1423" spans="1:42" ht="15" hidden="1" customHeight="1" x14ac:dyDescent="0.2">
      <c r="A1423">
        <v>1422</v>
      </c>
      <c r="B1423" s="15">
        <v>1422</v>
      </c>
      <c r="C1423" s="16" t="s">
        <v>2587</v>
      </c>
      <c r="D1423" s="16" t="s">
        <v>17</v>
      </c>
      <c r="E1423" s="16" t="s">
        <v>17</v>
      </c>
      <c r="F1423" s="16">
        <v>125</v>
      </c>
      <c r="G1423" s="16">
        <v>6</v>
      </c>
      <c r="H1423" s="16" t="s">
        <v>6165</v>
      </c>
      <c r="I1423" s="16" t="s">
        <v>6049</v>
      </c>
      <c r="J1423" s="16">
        <v>16</v>
      </c>
      <c r="K1423" s="16" t="s">
        <v>7003</v>
      </c>
      <c r="L1423" s="16">
        <v>18</v>
      </c>
      <c r="M1423" s="16" t="s">
        <v>6561</v>
      </c>
      <c r="N1423" s="16" t="s">
        <v>6084</v>
      </c>
      <c r="O1423" s="16">
        <v>29</v>
      </c>
      <c r="P1423" s="16" t="s">
        <v>44</v>
      </c>
      <c r="S1423" s="12">
        <f>V1423+W1423+X1423+Y1423+Z1423+AB1423</f>
        <v>2.2333333333333334</v>
      </c>
      <c r="V1423">
        <v>0.1111111111111111</v>
      </c>
      <c r="W1423">
        <v>1</v>
      </c>
      <c r="X1423">
        <v>0</v>
      </c>
      <c r="Y1423">
        <v>1</v>
      </c>
      <c r="Z1423">
        <v>0.12222222222222222</v>
      </c>
      <c r="AB1423">
        <v>0</v>
      </c>
      <c r="AC1423" t="e">
        <f t="shared" si="308"/>
        <v>#VALUE!</v>
      </c>
      <c r="AD1423" t="e">
        <f t="shared" si="309"/>
        <v>#VALUE!</v>
      </c>
      <c r="AE1423">
        <f t="shared" si="310"/>
        <v>0</v>
      </c>
      <c r="AF1423">
        <f t="shared" si="311"/>
        <v>0</v>
      </c>
      <c r="AG1423">
        <f t="shared" si="312"/>
        <v>1</v>
      </c>
      <c r="AH1423">
        <f t="shared" si="313"/>
        <v>1</v>
      </c>
      <c r="AI1423">
        <f t="shared" si="314"/>
        <v>0</v>
      </c>
      <c r="AJ1423">
        <f t="shared" si="315"/>
        <v>1</v>
      </c>
      <c r="AK1423">
        <f t="shared" si="316"/>
        <v>1</v>
      </c>
      <c r="AL1423">
        <f t="shared" si="317"/>
        <v>0</v>
      </c>
      <c r="AM1423">
        <f t="shared" si="318"/>
        <v>1</v>
      </c>
      <c r="AN1423">
        <f t="shared" si="319"/>
        <v>0</v>
      </c>
      <c r="AO1423">
        <f t="shared" si="320"/>
        <v>0</v>
      </c>
      <c r="AP1423">
        <f t="shared" si="321"/>
        <v>0</v>
      </c>
    </row>
    <row r="1424" spans="1:42" ht="15" hidden="1" customHeight="1" x14ac:dyDescent="0.2">
      <c r="A1424">
        <v>1423</v>
      </c>
      <c r="B1424" s="15">
        <v>1423</v>
      </c>
      <c r="C1424" s="16" t="s">
        <v>2028</v>
      </c>
      <c r="D1424" s="16" t="s">
        <v>17</v>
      </c>
      <c r="E1424" s="16" t="s">
        <v>17</v>
      </c>
      <c r="F1424" s="16">
        <v>125</v>
      </c>
      <c r="G1424" s="16">
        <v>5</v>
      </c>
      <c r="H1424" s="16" t="s">
        <v>6104</v>
      </c>
      <c r="I1424" s="16" t="s">
        <v>6049</v>
      </c>
      <c r="J1424" s="16">
        <v>24</v>
      </c>
      <c r="K1424" s="16" t="s">
        <v>6974</v>
      </c>
      <c r="L1424" s="16">
        <v>114</v>
      </c>
      <c r="M1424" s="16" t="s">
        <v>6618</v>
      </c>
      <c r="N1424" s="16" t="s">
        <v>6064</v>
      </c>
      <c r="O1424" s="16">
        <v>26</v>
      </c>
      <c r="P1424" s="16" t="s">
        <v>44</v>
      </c>
      <c r="S1424" s="12">
        <f>V1424+W1424+X1424+Y1424+Z1424+AB1424</f>
        <v>2.2888888888888892</v>
      </c>
      <c r="V1424">
        <v>0.16666666666666666</v>
      </c>
      <c r="W1424">
        <v>1</v>
      </c>
      <c r="X1424">
        <v>0</v>
      </c>
      <c r="Y1424">
        <v>1</v>
      </c>
      <c r="Z1424">
        <v>0.12222222222222222</v>
      </c>
      <c r="AB1424">
        <v>0</v>
      </c>
      <c r="AC1424" t="e">
        <f t="shared" si="308"/>
        <v>#VALUE!</v>
      </c>
      <c r="AD1424" t="e">
        <f t="shared" si="309"/>
        <v>#VALUE!</v>
      </c>
      <c r="AE1424">
        <f t="shared" si="310"/>
        <v>0</v>
      </c>
      <c r="AF1424">
        <f t="shared" si="311"/>
        <v>0</v>
      </c>
      <c r="AG1424">
        <f t="shared" si="312"/>
        <v>1</v>
      </c>
      <c r="AH1424">
        <f t="shared" si="313"/>
        <v>1</v>
      </c>
      <c r="AI1424">
        <f t="shared" si="314"/>
        <v>0</v>
      </c>
      <c r="AJ1424">
        <f t="shared" si="315"/>
        <v>1</v>
      </c>
      <c r="AK1424">
        <f t="shared" si="316"/>
        <v>1</v>
      </c>
      <c r="AL1424">
        <f t="shared" si="317"/>
        <v>0</v>
      </c>
      <c r="AM1424">
        <f t="shared" si="318"/>
        <v>1</v>
      </c>
      <c r="AN1424">
        <f t="shared" si="319"/>
        <v>0</v>
      </c>
      <c r="AO1424">
        <f t="shared" si="320"/>
        <v>0</v>
      </c>
      <c r="AP1424">
        <f t="shared" si="321"/>
        <v>0</v>
      </c>
    </row>
    <row r="1425" spans="1:42" ht="15" hidden="1" customHeight="1" x14ac:dyDescent="0.2">
      <c r="A1425">
        <v>1424</v>
      </c>
      <c r="B1425" s="15">
        <v>1424</v>
      </c>
      <c r="C1425" s="16" t="s">
        <v>5098</v>
      </c>
      <c r="D1425" s="16" t="s">
        <v>17</v>
      </c>
      <c r="E1425" s="16" t="s">
        <v>17</v>
      </c>
      <c r="F1425" s="16">
        <v>125</v>
      </c>
      <c r="G1425" s="16">
        <v>4</v>
      </c>
      <c r="H1425" s="16" t="s">
        <v>6337</v>
      </c>
      <c r="I1425" s="16" t="s">
        <v>6049</v>
      </c>
      <c r="J1425" s="16">
        <v>34</v>
      </c>
      <c r="K1425" s="16" t="s">
        <v>6450</v>
      </c>
      <c r="L1425" s="16">
        <v>111</v>
      </c>
      <c r="M1425" s="16" t="s">
        <v>6633</v>
      </c>
      <c r="N1425" s="16" t="s">
        <v>6064</v>
      </c>
      <c r="O1425" s="16">
        <v>131</v>
      </c>
      <c r="P1425" s="16" t="s">
        <v>18</v>
      </c>
      <c r="S1425" s="12">
        <f>V1425+W1425+X1425+Y1425+Z1425+AB1425</f>
        <v>2.3583333333333334</v>
      </c>
      <c r="V1425">
        <v>0.2361111111111111</v>
      </c>
      <c r="W1425">
        <v>1</v>
      </c>
      <c r="X1425">
        <v>0</v>
      </c>
      <c r="Y1425">
        <v>1</v>
      </c>
      <c r="Z1425">
        <v>0.12222222222222222</v>
      </c>
      <c r="AB1425">
        <v>0</v>
      </c>
      <c r="AC1425" t="e">
        <f t="shared" si="308"/>
        <v>#VALUE!</v>
      </c>
      <c r="AD1425" t="e">
        <f t="shared" si="309"/>
        <v>#VALUE!</v>
      </c>
      <c r="AE1425">
        <f t="shared" si="310"/>
        <v>0</v>
      </c>
      <c r="AF1425">
        <f t="shared" si="311"/>
        <v>0</v>
      </c>
      <c r="AG1425">
        <f t="shared" si="312"/>
        <v>1</v>
      </c>
      <c r="AH1425">
        <f t="shared" si="313"/>
        <v>1</v>
      </c>
      <c r="AI1425">
        <f t="shared" si="314"/>
        <v>0</v>
      </c>
      <c r="AJ1425">
        <f t="shared" si="315"/>
        <v>1</v>
      </c>
      <c r="AK1425">
        <f t="shared" si="316"/>
        <v>1</v>
      </c>
      <c r="AL1425">
        <f t="shared" si="317"/>
        <v>0</v>
      </c>
      <c r="AM1425">
        <f t="shared" si="318"/>
        <v>1</v>
      </c>
      <c r="AN1425">
        <f t="shared" si="319"/>
        <v>0</v>
      </c>
      <c r="AO1425">
        <f t="shared" si="320"/>
        <v>0</v>
      </c>
      <c r="AP1425">
        <f t="shared" si="321"/>
        <v>0</v>
      </c>
    </row>
    <row r="1426" spans="1:42" ht="15" hidden="1" customHeight="1" x14ac:dyDescent="0.2">
      <c r="A1426">
        <v>1425</v>
      </c>
      <c r="B1426" s="15">
        <v>1425</v>
      </c>
      <c r="C1426" s="16" t="s">
        <v>2422</v>
      </c>
      <c r="D1426" s="16" t="s">
        <v>17</v>
      </c>
      <c r="E1426" s="16" t="s">
        <v>17</v>
      </c>
      <c r="F1426" s="16">
        <v>124</v>
      </c>
      <c r="G1426" s="16">
        <v>26</v>
      </c>
      <c r="H1426" s="16" t="s">
        <v>6552</v>
      </c>
      <c r="I1426" s="16" t="s">
        <v>6049</v>
      </c>
      <c r="J1426" s="16">
        <v>27</v>
      </c>
      <c r="K1426" s="16" t="s">
        <v>6665</v>
      </c>
      <c r="L1426" s="16">
        <v>88</v>
      </c>
      <c r="M1426" s="16" t="s">
        <v>7158</v>
      </c>
      <c r="N1426" s="16" t="s">
        <v>6726</v>
      </c>
      <c r="O1426" s="16">
        <v>55</v>
      </c>
      <c r="P1426" s="16" t="s">
        <v>20</v>
      </c>
      <c r="S1426" s="12">
        <f>V1426+W1426+X1426+Y1426+Z1426+AB1426</f>
        <v>2.3097222222222222</v>
      </c>
      <c r="V1426">
        <v>0.1875</v>
      </c>
      <c r="W1426">
        <v>1</v>
      </c>
      <c r="X1426">
        <v>0</v>
      </c>
      <c r="Y1426">
        <v>1</v>
      </c>
      <c r="Z1426">
        <v>0.12222222222222222</v>
      </c>
      <c r="AB1426">
        <v>0</v>
      </c>
      <c r="AC1426" t="e">
        <f t="shared" si="308"/>
        <v>#VALUE!</v>
      </c>
      <c r="AD1426" t="e">
        <f t="shared" si="309"/>
        <v>#VALUE!</v>
      </c>
      <c r="AE1426">
        <f t="shared" si="310"/>
        <v>0</v>
      </c>
      <c r="AF1426">
        <f t="shared" si="311"/>
        <v>0</v>
      </c>
      <c r="AG1426">
        <f t="shared" si="312"/>
        <v>1</v>
      </c>
      <c r="AH1426">
        <f t="shared" si="313"/>
        <v>1</v>
      </c>
      <c r="AI1426">
        <f t="shared" si="314"/>
        <v>1</v>
      </c>
      <c r="AJ1426">
        <f t="shared" si="315"/>
        <v>1</v>
      </c>
      <c r="AK1426">
        <f t="shared" si="316"/>
        <v>1</v>
      </c>
      <c r="AL1426">
        <f t="shared" si="317"/>
        <v>1</v>
      </c>
      <c r="AM1426">
        <f t="shared" si="318"/>
        <v>1</v>
      </c>
      <c r="AN1426">
        <f t="shared" si="319"/>
        <v>0</v>
      </c>
      <c r="AO1426">
        <f t="shared" si="320"/>
        <v>1</v>
      </c>
      <c r="AP1426">
        <f t="shared" si="321"/>
        <v>1</v>
      </c>
    </row>
    <row r="1427" spans="1:42" ht="15" hidden="1" customHeight="1" x14ac:dyDescent="0.2">
      <c r="A1427">
        <v>1426</v>
      </c>
      <c r="B1427" s="15">
        <v>1426</v>
      </c>
      <c r="C1427" s="16" t="s">
        <v>274</v>
      </c>
      <c r="D1427" s="16" t="s">
        <v>17</v>
      </c>
      <c r="E1427" s="16" t="s">
        <v>17</v>
      </c>
      <c r="F1427" s="16">
        <v>124</v>
      </c>
      <c r="G1427" s="16">
        <v>22</v>
      </c>
      <c r="H1427" s="16" t="s">
        <v>6423</v>
      </c>
      <c r="I1427" s="16" t="s">
        <v>6590</v>
      </c>
      <c r="J1427" s="16">
        <v>25</v>
      </c>
      <c r="K1427" s="16" t="s">
        <v>6900</v>
      </c>
      <c r="L1427" s="16">
        <v>127</v>
      </c>
      <c r="M1427" s="16" t="s">
        <v>7071</v>
      </c>
      <c r="N1427" s="16" t="s">
        <v>6064</v>
      </c>
      <c r="O1427" s="16">
        <v>134</v>
      </c>
      <c r="P1427" s="16" t="s">
        <v>20</v>
      </c>
      <c r="S1427" s="12">
        <f>V1427+W1427+X1427+Y1427+Z1427+AB1427</f>
        <v>2.2958333333333334</v>
      </c>
      <c r="V1427">
        <v>0.1736111111111111</v>
      </c>
      <c r="W1427">
        <v>1</v>
      </c>
      <c r="X1427">
        <v>0</v>
      </c>
      <c r="Y1427">
        <v>1</v>
      </c>
      <c r="Z1427">
        <v>0.12222222222222222</v>
      </c>
      <c r="AB1427">
        <v>0</v>
      </c>
      <c r="AC1427" t="e">
        <f t="shared" si="308"/>
        <v>#VALUE!</v>
      </c>
      <c r="AD1427" t="e">
        <f t="shared" si="309"/>
        <v>#VALUE!</v>
      </c>
      <c r="AE1427">
        <f t="shared" si="310"/>
        <v>0</v>
      </c>
      <c r="AF1427">
        <f t="shared" si="311"/>
        <v>0</v>
      </c>
      <c r="AG1427">
        <f t="shared" si="312"/>
        <v>1</v>
      </c>
      <c r="AH1427">
        <f t="shared" si="313"/>
        <v>1</v>
      </c>
      <c r="AI1427">
        <f t="shared" si="314"/>
        <v>1</v>
      </c>
      <c r="AJ1427">
        <f t="shared" si="315"/>
        <v>1</v>
      </c>
      <c r="AK1427">
        <f t="shared" si="316"/>
        <v>1</v>
      </c>
      <c r="AL1427">
        <f t="shared" si="317"/>
        <v>1</v>
      </c>
      <c r="AM1427">
        <f t="shared" si="318"/>
        <v>1</v>
      </c>
      <c r="AN1427">
        <f t="shared" si="319"/>
        <v>0</v>
      </c>
      <c r="AO1427">
        <f t="shared" si="320"/>
        <v>1</v>
      </c>
      <c r="AP1427">
        <f t="shared" si="321"/>
        <v>1</v>
      </c>
    </row>
    <row r="1428" spans="1:42" ht="15" hidden="1" customHeight="1" x14ac:dyDescent="0.2">
      <c r="A1428">
        <v>1427</v>
      </c>
      <c r="B1428" s="15">
        <v>1427</v>
      </c>
      <c r="C1428" s="16" t="s">
        <v>1149</v>
      </c>
      <c r="D1428" s="16" t="s">
        <v>17</v>
      </c>
      <c r="E1428" s="16" t="s">
        <v>17</v>
      </c>
      <c r="F1428" s="16">
        <v>124</v>
      </c>
      <c r="G1428" s="16">
        <v>21</v>
      </c>
      <c r="H1428" s="16" t="s">
        <v>6030</v>
      </c>
      <c r="I1428" s="16" t="s">
        <v>6491</v>
      </c>
      <c r="J1428" s="16">
        <v>49</v>
      </c>
      <c r="K1428" s="16" t="s">
        <v>6392</v>
      </c>
      <c r="L1428" s="16">
        <v>124</v>
      </c>
      <c r="M1428" s="16" t="s">
        <v>6093</v>
      </c>
      <c r="N1428" s="16" t="s">
        <v>6726</v>
      </c>
      <c r="O1428" s="16">
        <v>219</v>
      </c>
      <c r="P1428" s="16" t="s">
        <v>18</v>
      </c>
      <c r="S1428" s="12">
        <f>V1428+W1428+X1428+Y1428+Z1428+AB1428</f>
        <v>2.4624999999999999</v>
      </c>
      <c r="V1428">
        <v>0.34027777777777779</v>
      </c>
      <c r="W1428">
        <v>1</v>
      </c>
      <c r="X1428">
        <v>0</v>
      </c>
      <c r="Y1428">
        <v>1</v>
      </c>
      <c r="Z1428">
        <v>0.12222222222222222</v>
      </c>
      <c r="AB1428">
        <v>0</v>
      </c>
      <c r="AC1428" t="e">
        <f t="shared" si="308"/>
        <v>#VALUE!</v>
      </c>
      <c r="AD1428" t="e">
        <f t="shared" si="309"/>
        <v>#VALUE!</v>
      </c>
      <c r="AE1428">
        <f t="shared" si="310"/>
        <v>0</v>
      </c>
      <c r="AF1428">
        <f t="shared" si="311"/>
        <v>0</v>
      </c>
      <c r="AG1428">
        <f t="shared" si="312"/>
        <v>1</v>
      </c>
      <c r="AH1428">
        <f t="shared" si="313"/>
        <v>1</v>
      </c>
      <c r="AI1428">
        <f t="shared" si="314"/>
        <v>1</v>
      </c>
      <c r="AJ1428">
        <f t="shared" si="315"/>
        <v>1</v>
      </c>
      <c r="AK1428">
        <f t="shared" si="316"/>
        <v>1</v>
      </c>
      <c r="AL1428">
        <f t="shared" si="317"/>
        <v>1</v>
      </c>
      <c r="AM1428">
        <f t="shared" si="318"/>
        <v>1</v>
      </c>
      <c r="AN1428">
        <f t="shared" si="319"/>
        <v>0</v>
      </c>
      <c r="AO1428">
        <f t="shared" si="320"/>
        <v>1</v>
      </c>
      <c r="AP1428">
        <f t="shared" si="321"/>
        <v>1</v>
      </c>
    </row>
    <row r="1429" spans="1:42" ht="15" hidden="1" customHeight="1" x14ac:dyDescent="0.2">
      <c r="A1429">
        <v>1428</v>
      </c>
      <c r="B1429" s="15">
        <v>1428</v>
      </c>
      <c r="C1429" s="16" t="s">
        <v>1696</v>
      </c>
      <c r="D1429" s="16" t="s">
        <v>17</v>
      </c>
      <c r="E1429" s="16" t="s">
        <v>17</v>
      </c>
      <c r="F1429" s="16">
        <v>124</v>
      </c>
      <c r="G1429" s="16">
        <v>17</v>
      </c>
      <c r="H1429" s="16" t="s">
        <v>6708</v>
      </c>
      <c r="I1429" s="16" t="s">
        <v>6839</v>
      </c>
      <c r="J1429" s="16">
        <v>29</v>
      </c>
      <c r="K1429" s="16" t="s">
        <v>6057</v>
      </c>
      <c r="L1429" s="16">
        <v>113</v>
      </c>
      <c r="M1429" s="16" t="s">
        <v>6446</v>
      </c>
      <c r="N1429" s="16" t="s">
        <v>6033</v>
      </c>
      <c r="O1429" s="16">
        <v>45</v>
      </c>
      <c r="P1429" s="16" t="s">
        <v>18</v>
      </c>
      <c r="S1429" s="12">
        <f>V1429+W1429+X1429+Y1429+Z1429+AB1429</f>
        <v>2.3236111111111111</v>
      </c>
      <c r="V1429">
        <v>0.2013888888888889</v>
      </c>
      <c r="W1429">
        <v>1</v>
      </c>
      <c r="X1429">
        <v>0</v>
      </c>
      <c r="Y1429">
        <v>1</v>
      </c>
      <c r="Z1429">
        <v>0.12222222222222222</v>
      </c>
      <c r="AB1429">
        <v>0</v>
      </c>
      <c r="AC1429" t="e">
        <f t="shared" si="308"/>
        <v>#VALUE!</v>
      </c>
      <c r="AD1429" t="e">
        <f t="shared" si="309"/>
        <v>#VALUE!</v>
      </c>
      <c r="AE1429">
        <f t="shared" si="310"/>
        <v>0</v>
      </c>
      <c r="AF1429">
        <f t="shared" si="311"/>
        <v>0</v>
      </c>
      <c r="AG1429">
        <f t="shared" si="312"/>
        <v>1</v>
      </c>
      <c r="AH1429">
        <f t="shared" si="313"/>
        <v>1</v>
      </c>
      <c r="AI1429">
        <f t="shared" si="314"/>
        <v>0</v>
      </c>
      <c r="AJ1429">
        <f t="shared" si="315"/>
        <v>1</v>
      </c>
      <c r="AK1429">
        <f t="shared" si="316"/>
        <v>1</v>
      </c>
      <c r="AL1429">
        <f t="shared" si="317"/>
        <v>1</v>
      </c>
      <c r="AM1429">
        <f t="shared" si="318"/>
        <v>1</v>
      </c>
      <c r="AN1429">
        <f t="shared" si="319"/>
        <v>0</v>
      </c>
      <c r="AO1429">
        <f t="shared" si="320"/>
        <v>0</v>
      </c>
      <c r="AP1429">
        <f t="shared" si="321"/>
        <v>1</v>
      </c>
    </row>
    <row r="1430" spans="1:42" ht="15" hidden="1" customHeight="1" x14ac:dyDescent="0.2">
      <c r="A1430">
        <v>1429</v>
      </c>
      <c r="B1430" s="15">
        <v>1429</v>
      </c>
      <c r="C1430" s="16" t="s">
        <v>1258</v>
      </c>
      <c r="D1430" s="16" t="s">
        <v>17</v>
      </c>
      <c r="E1430" s="16" t="s">
        <v>17</v>
      </c>
      <c r="F1430" s="16">
        <v>124</v>
      </c>
      <c r="G1430" s="16">
        <v>7</v>
      </c>
      <c r="H1430" s="16" t="s">
        <v>6380</v>
      </c>
      <c r="I1430" s="16" t="s">
        <v>6049</v>
      </c>
      <c r="J1430" s="16">
        <v>28</v>
      </c>
      <c r="K1430" s="16" t="s">
        <v>6162</v>
      </c>
      <c r="L1430" s="16">
        <v>42</v>
      </c>
      <c r="M1430" s="16" t="s">
        <v>6802</v>
      </c>
      <c r="N1430" s="16" t="s">
        <v>6322</v>
      </c>
      <c r="O1430" s="16">
        <v>47</v>
      </c>
      <c r="P1430" s="16" t="s">
        <v>44</v>
      </c>
      <c r="S1430" s="12">
        <f>V1430+W1430+X1430+Y1430+Z1430+AB1430</f>
        <v>2.3166666666666669</v>
      </c>
      <c r="V1430">
        <v>0.19444444444444445</v>
      </c>
      <c r="W1430">
        <v>1</v>
      </c>
      <c r="X1430">
        <v>0</v>
      </c>
      <c r="Y1430">
        <v>1</v>
      </c>
      <c r="Z1430">
        <v>0.12222222222222222</v>
      </c>
      <c r="AB1430">
        <v>0</v>
      </c>
      <c r="AC1430" t="e">
        <f t="shared" si="308"/>
        <v>#VALUE!</v>
      </c>
      <c r="AD1430" t="e">
        <f t="shared" si="309"/>
        <v>#VALUE!</v>
      </c>
      <c r="AE1430">
        <f t="shared" si="310"/>
        <v>0</v>
      </c>
      <c r="AF1430">
        <f t="shared" si="311"/>
        <v>0</v>
      </c>
      <c r="AG1430">
        <f t="shared" si="312"/>
        <v>1</v>
      </c>
      <c r="AH1430">
        <f t="shared" si="313"/>
        <v>1</v>
      </c>
      <c r="AI1430">
        <f t="shared" si="314"/>
        <v>0</v>
      </c>
      <c r="AJ1430">
        <f t="shared" si="315"/>
        <v>1</v>
      </c>
      <c r="AK1430">
        <f t="shared" si="316"/>
        <v>1</v>
      </c>
      <c r="AL1430">
        <f t="shared" si="317"/>
        <v>0</v>
      </c>
      <c r="AM1430">
        <f t="shared" si="318"/>
        <v>1</v>
      </c>
      <c r="AN1430">
        <f t="shared" si="319"/>
        <v>0</v>
      </c>
      <c r="AO1430">
        <f t="shared" si="320"/>
        <v>0</v>
      </c>
      <c r="AP1430">
        <f t="shared" si="321"/>
        <v>0</v>
      </c>
    </row>
    <row r="1431" spans="1:42" ht="15" hidden="1" customHeight="1" x14ac:dyDescent="0.2">
      <c r="A1431">
        <v>1430</v>
      </c>
      <c r="B1431" s="15">
        <v>1430</v>
      </c>
      <c r="C1431" s="16" t="s">
        <v>5370</v>
      </c>
      <c r="D1431" s="16" t="s">
        <v>17</v>
      </c>
      <c r="E1431" s="16" t="s">
        <v>17</v>
      </c>
      <c r="F1431" s="16">
        <v>124</v>
      </c>
      <c r="G1431" s="16">
        <v>6</v>
      </c>
      <c r="H1431" s="16" t="s">
        <v>6049</v>
      </c>
      <c r="I1431" s="16" t="s">
        <v>6049</v>
      </c>
      <c r="J1431" s="16">
        <v>35</v>
      </c>
      <c r="K1431" s="16" t="s">
        <v>7404</v>
      </c>
      <c r="L1431" s="16">
        <v>36</v>
      </c>
      <c r="M1431" s="16" t="s">
        <v>6933</v>
      </c>
      <c r="N1431" s="16" t="s">
        <v>6064</v>
      </c>
      <c r="O1431" s="16">
        <v>21</v>
      </c>
      <c r="P1431" s="16" t="s">
        <v>34</v>
      </c>
      <c r="S1431" s="12">
        <f>V1431+W1431+X1431+Y1431+Z1431+AB1431</f>
        <v>2.3652777777777776</v>
      </c>
      <c r="V1431">
        <v>0.24305555555555555</v>
      </c>
      <c r="W1431">
        <v>1</v>
      </c>
      <c r="X1431">
        <v>0</v>
      </c>
      <c r="Y1431">
        <v>1</v>
      </c>
      <c r="Z1431">
        <v>0.12222222222222222</v>
      </c>
      <c r="AB1431">
        <v>0</v>
      </c>
      <c r="AC1431" t="e">
        <f t="shared" si="308"/>
        <v>#VALUE!</v>
      </c>
      <c r="AD1431" t="e">
        <f t="shared" si="309"/>
        <v>#VALUE!</v>
      </c>
      <c r="AE1431">
        <f t="shared" si="310"/>
        <v>0</v>
      </c>
      <c r="AF1431">
        <f t="shared" si="311"/>
        <v>0</v>
      </c>
      <c r="AG1431">
        <f t="shared" si="312"/>
        <v>1</v>
      </c>
      <c r="AH1431">
        <f t="shared" si="313"/>
        <v>1</v>
      </c>
      <c r="AI1431">
        <f t="shared" si="314"/>
        <v>0</v>
      </c>
      <c r="AJ1431">
        <f t="shared" si="315"/>
        <v>1</v>
      </c>
      <c r="AK1431">
        <f t="shared" si="316"/>
        <v>1</v>
      </c>
      <c r="AL1431">
        <f t="shared" si="317"/>
        <v>0</v>
      </c>
      <c r="AM1431">
        <f t="shared" si="318"/>
        <v>1</v>
      </c>
      <c r="AN1431">
        <f t="shared" si="319"/>
        <v>0</v>
      </c>
      <c r="AO1431">
        <f t="shared" si="320"/>
        <v>0</v>
      </c>
      <c r="AP1431">
        <f t="shared" si="321"/>
        <v>0</v>
      </c>
    </row>
    <row r="1432" spans="1:42" ht="15" hidden="1" customHeight="1" x14ac:dyDescent="0.2">
      <c r="A1432">
        <v>1431</v>
      </c>
      <c r="B1432" s="15">
        <v>1431</v>
      </c>
      <c r="C1432" s="16" t="s">
        <v>1854</v>
      </c>
      <c r="D1432" s="16" t="s">
        <v>17</v>
      </c>
      <c r="E1432" s="16" t="s">
        <v>17</v>
      </c>
      <c r="F1432" s="16">
        <v>123</v>
      </c>
      <c r="G1432" s="16">
        <v>23</v>
      </c>
      <c r="H1432" s="16" t="s">
        <v>6446</v>
      </c>
      <c r="I1432" s="16" t="s">
        <v>6152</v>
      </c>
      <c r="J1432" s="16">
        <v>28</v>
      </c>
      <c r="K1432" s="16" t="s">
        <v>6186</v>
      </c>
      <c r="L1432" s="16">
        <v>91</v>
      </c>
      <c r="M1432" s="16" t="s">
        <v>6335</v>
      </c>
      <c r="N1432" s="16" t="s">
        <v>6726</v>
      </c>
      <c r="O1432" s="16">
        <v>33</v>
      </c>
      <c r="P1432" s="16" t="s">
        <v>20</v>
      </c>
      <c r="S1432" s="12">
        <f>V1432+W1432+X1432+Y1432+Z1432+AB1432</f>
        <v>2.3166666666666669</v>
      </c>
      <c r="V1432">
        <v>0.19444444444444445</v>
      </c>
      <c r="W1432">
        <v>1</v>
      </c>
      <c r="X1432">
        <v>0</v>
      </c>
      <c r="Y1432">
        <v>1</v>
      </c>
      <c r="Z1432">
        <v>0.12222222222222222</v>
      </c>
      <c r="AB1432">
        <v>0</v>
      </c>
      <c r="AC1432" t="e">
        <f t="shared" si="308"/>
        <v>#VALUE!</v>
      </c>
      <c r="AD1432" t="e">
        <f t="shared" si="309"/>
        <v>#VALUE!</v>
      </c>
      <c r="AE1432">
        <f t="shared" si="310"/>
        <v>0</v>
      </c>
      <c r="AF1432">
        <f t="shared" si="311"/>
        <v>0</v>
      </c>
      <c r="AG1432">
        <f t="shared" si="312"/>
        <v>1</v>
      </c>
      <c r="AH1432">
        <f t="shared" si="313"/>
        <v>1</v>
      </c>
      <c r="AI1432">
        <f t="shared" si="314"/>
        <v>1</v>
      </c>
      <c r="AJ1432">
        <f t="shared" si="315"/>
        <v>1</v>
      </c>
      <c r="AK1432">
        <f t="shared" si="316"/>
        <v>1</v>
      </c>
      <c r="AL1432">
        <f t="shared" si="317"/>
        <v>1</v>
      </c>
      <c r="AM1432">
        <f t="shared" si="318"/>
        <v>1</v>
      </c>
      <c r="AN1432">
        <f t="shared" si="319"/>
        <v>0</v>
      </c>
      <c r="AO1432">
        <f t="shared" si="320"/>
        <v>1</v>
      </c>
      <c r="AP1432">
        <f t="shared" si="321"/>
        <v>1</v>
      </c>
    </row>
    <row r="1433" spans="1:42" ht="15" hidden="1" customHeight="1" x14ac:dyDescent="0.2">
      <c r="A1433">
        <v>1432</v>
      </c>
      <c r="B1433" s="15">
        <v>1432</v>
      </c>
      <c r="C1433" s="16" t="s">
        <v>596</v>
      </c>
      <c r="D1433" s="16" t="s">
        <v>696</v>
      </c>
      <c r="E1433" s="16" t="s">
        <v>696</v>
      </c>
      <c r="F1433" s="16">
        <v>123</v>
      </c>
      <c r="G1433" s="16">
        <v>22</v>
      </c>
      <c r="H1433" s="16" t="s">
        <v>6393</v>
      </c>
      <c r="I1433" s="16" t="s">
        <v>6633</v>
      </c>
      <c r="J1433" s="16">
        <v>31</v>
      </c>
      <c r="K1433" s="16" t="s">
        <v>6246</v>
      </c>
      <c r="L1433" s="16">
        <v>94</v>
      </c>
      <c r="M1433" s="16" t="s">
        <v>6692</v>
      </c>
      <c r="N1433" s="16" t="s">
        <v>6337</v>
      </c>
      <c r="O1433" s="16">
        <v>104</v>
      </c>
      <c r="P1433" s="16" t="s">
        <v>44</v>
      </c>
      <c r="S1433" s="12">
        <f>V1433+W1433+X1433+Y1433+Z1433+AB1433</f>
        <v>2.3374999999999999</v>
      </c>
      <c r="V1433">
        <v>0.21527777777777779</v>
      </c>
      <c r="W1433">
        <v>1</v>
      </c>
      <c r="X1433">
        <v>0</v>
      </c>
      <c r="Y1433">
        <v>1</v>
      </c>
      <c r="Z1433">
        <v>0.12222222222222222</v>
      </c>
      <c r="AB1433">
        <v>0</v>
      </c>
      <c r="AC1433" t="e">
        <f t="shared" si="308"/>
        <v>#VALUE!</v>
      </c>
      <c r="AD1433" t="e">
        <f t="shared" si="309"/>
        <v>#VALUE!</v>
      </c>
      <c r="AE1433">
        <f t="shared" si="310"/>
        <v>0</v>
      </c>
      <c r="AF1433">
        <f t="shared" si="311"/>
        <v>0</v>
      </c>
      <c r="AG1433">
        <f t="shared" si="312"/>
        <v>1</v>
      </c>
      <c r="AH1433">
        <f t="shared" si="313"/>
        <v>1</v>
      </c>
      <c r="AI1433">
        <f t="shared" si="314"/>
        <v>1</v>
      </c>
      <c r="AJ1433">
        <f t="shared" si="315"/>
        <v>1</v>
      </c>
      <c r="AK1433">
        <f t="shared" si="316"/>
        <v>1</v>
      </c>
      <c r="AL1433">
        <f t="shared" si="317"/>
        <v>1</v>
      </c>
      <c r="AM1433">
        <f t="shared" si="318"/>
        <v>1</v>
      </c>
      <c r="AN1433">
        <f t="shared" si="319"/>
        <v>0</v>
      </c>
      <c r="AO1433">
        <f t="shared" si="320"/>
        <v>1</v>
      </c>
      <c r="AP1433">
        <f t="shared" si="321"/>
        <v>1</v>
      </c>
    </row>
    <row r="1434" spans="1:42" ht="15" hidden="1" customHeight="1" x14ac:dyDescent="0.2">
      <c r="A1434">
        <v>1433</v>
      </c>
      <c r="B1434" s="15">
        <v>1433</v>
      </c>
      <c r="C1434" s="16" t="s">
        <v>5308</v>
      </c>
      <c r="D1434" s="16" t="s">
        <v>17</v>
      </c>
      <c r="E1434" s="16" t="s">
        <v>17</v>
      </c>
      <c r="F1434" s="16">
        <v>123</v>
      </c>
      <c r="G1434" s="16">
        <v>21</v>
      </c>
      <c r="H1434" s="16" t="s">
        <v>6049</v>
      </c>
      <c r="I1434" s="16" t="s">
        <v>6049</v>
      </c>
      <c r="J1434" s="16">
        <v>75</v>
      </c>
      <c r="K1434" s="16" t="s">
        <v>6334</v>
      </c>
      <c r="L1434" s="16">
        <v>384</v>
      </c>
      <c r="M1434" s="16" t="s">
        <v>6475</v>
      </c>
      <c r="N1434" s="16" t="s">
        <v>7310</v>
      </c>
      <c r="O1434" s="16">
        <v>52</v>
      </c>
      <c r="P1434" s="16" t="s">
        <v>34</v>
      </c>
      <c r="S1434" s="12">
        <f>V1434+W1434+X1434+Y1434+Z1434+AB1434</f>
        <v>2.6430555555555557</v>
      </c>
      <c r="V1434">
        <v>0.52083333333333337</v>
      </c>
      <c r="W1434">
        <v>1</v>
      </c>
      <c r="X1434">
        <v>0</v>
      </c>
      <c r="Y1434">
        <v>1</v>
      </c>
      <c r="Z1434">
        <v>0.12222222222222222</v>
      </c>
      <c r="AB1434">
        <v>0</v>
      </c>
      <c r="AC1434" t="e">
        <f t="shared" si="308"/>
        <v>#VALUE!</v>
      </c>
      <c r="AD1434" t="e">
        <f t="shared" si="309"/>
        <v>#VALUE!</v>
      </c>
      <c r="AE1434">
        <f t="shared" si="310"/>
        <v>0</v>
      </c>
      <c r="AF1434">
        <f t="shared" si="311"/>
        <v>0</v>
      </c>
      <c r="AG1434">
        <f t="shared" si="312"/>
        <v>1</v>
      </c>
      <c r="AH1434">
        <f t="shared" si="313"/>
        <v>1</v>
      </c>
      <c r="AI1434">
        <f t="shared" si="314"/>
        <v>1</v>
      </c>
      <c r="AJ1434">
        <f t="shared" si="315"/>
        <v>1</v>
      </c>
      <c r="AK1434">
        <f t="shared" si="316"/>
        <v>1</v>
      </c>
      <c r="AL1434">
        <f t="shared" si="317"/>
        <v>1</v>
      </c>
      <c r="AM1434">
        <f t="shared" si="318"/>
        <v>1</v>
      </c>
      <c r="AN1434">
        <f t="shared" si="319"/>
        <v>0</v>
      </c>
      <c r="AO1434">
        <f t="shared" si="320"/>
        <v>1</v>
      </c>
      <c r="AP1434">
        <f t="shared" si="321"/>
        <v>1</v>
      </c>
    </row>
    <row r="1435" spans="1:42" ht="15" hidden="1" customHeight="1" x14ac:dyDescent="0.2">
      <c r="A1435">
        <v>1434</v>
      </c>
      <c r="B1435" s="15">
        <v>1434</v>
      </c>
      <c r="C1435" s="16" t="s">
        <v>5312</v>
      </c>
      <c r="D1435" s="16" t="s">
        <v>17</v>
      </c>
      <c r="E1435" s="16" t="s">
        <v>17</v>
      </c>
      <c r="F1435" s="16">
        <v>123</v>
      </c>
      <c r="G1435" s="16">
        <v>21</v>
      </c>
      <c r="H1435" s="16" t="s">
        <v>6340</v>
      </c>
      <c r="I1435" s="16" t="s">
        <v>6049</v>
      </c>
      <c r="J1435" s="16">
        <v>79</v>
      </c>
      <c r="K1435" s="16" t="s">
        <v>6576</v>
      </c>
      <c r="L1435" s="16">
        <v>128</v>
      </c>
      <c r="M1435" s="16" t="s">
        <v>6738</v>
      </c>
      <c r="N1435" s="16" t="s">
        <v>7405</v>
      </c>
      <c r="O1435" s="16">
        <v>60</v>
      </c>
      <c r="P1435" s="16" t="s">
        <v>18</v>
      </c>
      <c r="S1435" s="12">
        <f>V1435+W1435+X1435+Y1435+Z1435+AB1435</f>
        <v>2.6708333333333334</v>
      </c>
      <c r="V1435">
        <v>0.54861111111111116</v>
      </c>
      <c r="W1435">
        <v>1</v>
      </c>
      <c r="X1435">
        <v>0</v>
      </c>
      <c r="Y1435">
        <v>1</v>
      </c>
      <c r="Z1435">
        <v>0.12222222222222222</v>
      </c>
      <c r="AB1435">
        <v>0</v>
      </c>
      <c r="AC1435" t="e">
        <f t="shared" si="308"/>
        <v>#VALUE!</v>
      </c>
      <c r="AD1435" t="e">
        <f t="shared" si="309"/>
        <v>#VALUE!</v>
      </c>
      <c r="AE1435">
        <f t="shared" si="310"/>
        <v>0</v>
      </c>
      <c r="AF1435">
        <f t="shared" si="311"/>
        <v>0</v>
      </c>
      <c r="AG1435">
        <f t="shared" si="312"/>
        <v>1</v>
      </c>
      <c r="AH1435">
        <f t="shared" si="313"/>
        <v>1</v>
      </c>
      <c r="AI1435">
        <f t="shared" si="314"/>
        <v>1</v>
      </c>
      <c r="AJ1435">
        <f t="shared" si="315"/>
        <v>1</v>
      </c>
      <c r="AK1435">
        <f t="shared" si="316"/>
        <v>1</v>
      </c>
      <c r="AL1435">
        <f t="shared" si="317"/>
        <v>1</v>
      </c>
      <c r="AM1435">
        <f t="shared" si="318"/>
        <v>1</v>
      </c>
      <c r="AN1435">
        <f t="shared" si="319"/>
        <v>0</v>
      </c>
      <c r="AO1435">
        <f t="shared" si="320"/>
        <v>1</v>
      </c>
      <c r="AP1435">
        <f t="shared" si="321"/>
        <v>1</v>
      </c>
    </row>
    <row r="1436" spans="1:42" ht="15" hidden="1" customHeight="1" x14ac:dyDescent="0.2">
      <c r="A1436">
        <v>1435</v>
      </c>
      <c r="B1436" s="15">
        <v>1435</v>
      </c>
      <c r="C1436" s="16" t="s">
        <v>1943</v>
      </c>
      <c r="D1436" s="16" t="s">
        <v>17</v>
      </c>
      <c r="E1436" s="16" t="s">
        <v>17</v>
      </c>
      <c r="F1436" s="16">
        <v>123</v>
      </c>
      <c r="G1436" s="16">
        <v>21</v>
      </c>
      <c r="H1436" s="16" t="s">
        <v>6136</v>
      </c>
      <c r="I1436" s="16" t="s">
        <v>6193</v>
      </c>
      <c r="J1436" s="16">
        <v>41</v>
      </c>
      <c r="K1436" s="16" t="s">
        <v>6076</v>
      </c>
      <c r="L1436" s="16">
        <v>91</v>
      </c>
      <c r="M1436" s="16" t="s">
        <v>6591</v>
      </c>
      <c r="N1436" s="16" t="s">
        <v>7406</v>
      </c>
      <c r="O1436" s="16">
        <v>65</v>
      </c>
      <c r="P1436" s="16" t="s">
        <v>20</v>
      </c>
      <c r="S1436" s="12">
        <f>V1436+W1436+X1436+Y1436+Z1436+AB1436</f>
        <v>2.4069444444444446</v>
      </c>
      <c r="V1436">
        <v>0.28472222222222221</v>
      </c>
      <c r="W1436">
        <v>1</v>
      </c>
      <c r="X1436">
        <v>0</v>
      </c>
      <c r="Y1436">
        <v>1</v>
      </c>
      <c r="Z1436">
        <v>0.12222222222222222</v>
      </c>
      <c r="AB1436">
        <v>0</v>
      </c>
      <c r="AC1436" t="e">
        <f t="shared" si="308"/>
        <v>#VALUE!</v>
      </c>
      <c r="AD1436" t="e">
        <f t="shared" si="309"/>
        <v>#VALUE!</v>
      </c>
      <c r="AE1436">
        <f t="shared" si="310"/>
        <v>0</v>
      </c>
      <c r="AF1436">
        <f t="shared" si="311"/>
        <v>0</v>
      </c>
      <c r="AG1436">
        <f t="shared" si="312"/>
        <v>1</v>
      </c>
      <c r="AH1436">
        <f t="shared" si="313"/>
        <v>1</v>
      </c>
      <c r="AI1436">
        <f t="shared" si="314"/>
        <v>1</v>
      </c>
      <c r="AJ1436">
        <f t="shared" si="315"/>
        <v>1</v>
      </c>
      <c r="AK1436">
        <f t="shared" si="316"/>
        <v>1</v>
      </c>
      <c r="AL1436">
        <f t="shared" si="317"/>
        <v>1</v>
      </c>
      <c r="AM1436">
        <f t="shared" si="318"/>
        <v>1</v>
      </c>
      <c r="AN1436">
        <f t="shared" si="319"/>
        <v>0</v>
      </c>
      <c r="AO1436">
        <f t="shared" si="320"/>
        <v>1</v>
      </c>
      <c r="AP1436">
        <f t="shared" si="321"/>
        <v>1</v>
      </c>
    </row>
    <row r="1437" spans="1:42" ht="15" hidden="1" customHeight="1" x14ac:dyDescent="0.2">
      <c r="A1437">
        <v>1436</v>
      </c>
      <c r="B1437" s="15">
        <v>1436</v>
      </c>
      <c r="C1437" s="16" t="s">
        <v>2304</v>
      </c>
      <c r="D1437" s="16" t="s">
        <v>17</v>
      </c>
      <c r="E1437" s="16" t="s">
        <v>17</v>
      </c>
      <c r="F1437" s="16">
        <v>123</v>
      </c>
      <c r="G1437" s="16">
        <v>21</v>
      </c>
      <c r="H1437" s="16" t="s">
        <v>7407</v>
      </c>
      <c r="I1437" s="16" t="s">
        <v>6461</v>
      </c>
      <c r="J1437" s="16">
        <v>31</v>
      </c>
      <c r="K1437" s="16" t="s">
        <v>6561</v>
      </c>
      <c r="L1437" s="16">
        <v>73</v>
      </c>
      <c r="M1437" s="16" t="s">
        <v>6394</v>
      </c>
      <c r="N1437" s="16" t="s">
        <v>6670</v>
      </c>
      <c r="O1437" s="16">
        <v>57</v>
      </c>
      <c r="P1437" s="16" t="s">
        <v>20</v>
      </c>
      <c r="S1437" s="12">
        <f>V1437+W1437+X1437+Y1437+Z1437+AB1437</f>
        <v>2.3374999999999999</v>
      </c>
      <c r="V1437">
        <v>0.21527777777777779</v>
      </c>
      <c r="W1437">
        <v>1</v>
      </c>
      <c r="X1437">
        <v>0</v>
      </c>
      <c r="Y1437">
        <v>1</v>
      </c>
      <c r="Z1437">
        <v>0.12222222222222222</v>
      </c>
      <c r="AB1437">
        <v>0</v>
      </c>
      <c r="AC1437" t="e">
        <f t="shared" si="308"/>
        <v>#VALUE!</v>
      </c>
      <c r="AD1437" t="e">
        <f t="shared" si="309"/>
        <v>#VALUE!</v>
      </c>
      <c r="AE1437">
        <f t="shared" si="310"/>
        <v>0</v>
      </c>
      <c r="AF1437">
        <f t="shared" si="311"/>
        <v>0</v>
      </c>
      <c r="AG1437">
        <f t="shared" si="312"/>
        <v>1</v>
      </c>
      <c r="AH1437">
        <f t="shared" si="313"/>
        <v>1</v>
      </c>
      <c r="AI1437">
        <f t="shared" si="314"/>
        <v>1</v>
      </c>
      <c r="AJ1437">
        <f t="shared" si="315"/>
        <v>1</v>
      </c>
      <c r="AK1437">
        <f t="shared" si="316"/>
        <v>1</v>
      </c>
      <c r="AL1437">
        <f t="shared" si="317"/>
        <v>1</v>
      </c>
      <c r="AM1437">
        <f t="shared" si="318"/>
        <v>1</v>
      </c>
      <c r="AN1437">
        <f t="shared" si="319"/>
        <v>0</v>
      </c>
      <c r="AO1437">
        <f t="shared" si="320"/>
        <v>1</v>
      </c>
      <c r="AP1437">
        <f t="shared" si="321"/>
        <v>1</v>
      </c>
    </row>
    <row r="1438" spans="1:42" ht="15" hidden="1" customHeight="1" x14ac:dyDescent="0.2">
      <c r="A1438">
        <v>1437</v>
      </c>
      <c r="B1438" s="15">
        <v>1437</v>
      </c>
      <c r="C1438" s="16" t="s">
        <v>511</v>
      </c>
      <c r="D1438" s="16" t="s">
        <v>695</v>
      </c>
      <c r="E1438" s="16" t="s">
        <v>695</v>
      </c>
      <c r="F1438" s="16">
        <v>123</v>
      </c>
      <c r="G1438" s="16">
        <v>20</v>
      </c>
      <c r="H1438" s="16" t="s">
        <v>6254</v>
      </c>
      <c r="I1438" s="16" t="s">
        <v>6249</v>
      </c>
      <c r="J1438" s="16">
        <v>122</v>
      </c>
      <c r="K1438" s="16" t="s">
        <v>6602</v>
      </c>
      <c r="L1438" s="16">
        <v>378</v>
      </c>
      <c r="M1438" s="16" t="s">
        <v>6194</v>
      </c>
      <c r="N1438" s="16" t="s">
        <v>6038</v>
      </c>
      <c r="O1438" s="16">
        <v>213</v>
      </c>
      <c r="P1438" s="16" t="s">
        <v>20</v>
      </c>
      <c r="S1438" s="12">
        <f>V1438+W1438+X1438+Y1438+Z1438+AB1438</f>
        <v>2.9347222222222222</v>
      </c>
      <c r="V1438">
        <v>0.8125</v>
      </c>
      <c r="W1438">
        <v>1</v>
      </c>
      <c r="X1438">
        <v>0</v>
      </c>
      <c r="Y1438">
        <v>1</v>
      </c>
      <c r="Z1438">
        <v>0.12222222222222222</v>
      </c>
      <c r="AB1438">
        <v>0</v>
      </c>
      <c r="AC1438" t="e">
        <f t="shared" si="308"/>
        <v>#VALUE!</v>
      </c>
      <c r="AD1438" t="e">
        <f t="shared" si="309"/>
        <v>#VALUE!</v>
      </c>
      <c r="AE1438">
        <f t="shared" si="310"/>
        <v>0</v>
      </c>
      <c r="AF1438">
        <f t="shared" si="311"/>
        <v>0</v>
      </c>
      <c r="AG1438">
        <f t="shared" si="312"/>
        <v>1</v>
      </c>
      <c r="AH1438">
        <f t="shared" si="313"/>
        <v>1</v>
      </c>
      <c r="AI1438">
        <f t="shared" si="314"/>
        <v>1</v>
      </c>
      <c r="AJ1438">
        <f t="shared" si="315"/>
        <v>1</v>
      </c>
      <c r="AK1438">
        <f t="shared" si="316"/>
        <v>1</v>
      </c>
      <c r="AL1438">
        <f t="shared" si="317"/>
        <v>1</v>
      </c>
      <c r="AM1438">
        <f t="shared" si="318"/>
        <v>1</v>
      </c>
      <c r="AN1438">
        <f t="shared" si="319"/>
        <v>0</v>
      </c>
      <c r="AO1438">
        <f t="shared" si="320"/>
        <v>1</v>
      </c>
      <c r="AP1438">
        <f t="shared" si="321"/>
        <v>1</v>
      </c>
    </row>
    <row r="1439" spans="1:42" ht="15" hidden="1" customHeight="1" x14ac:dyDescent="0.2">
      <c r="A1439">
        <v>1438</v>
      </c>
      <c r="B1439" s="15">
        <v>1438</v>
      </c>
      <c r="C1439" s="16" t="s">
        <v>89</v>
      </c>
      <c r="D1439" s="16" t="s">
        <v>17</v>
      </c>
      <c r="E1439" s="16" t="s">
        <v>17</v>
      </c>
      <c r="F1439" s="16">
        <v>123</v>
      </c>
      <c r="G1439" s="16">
        <v>19</v>
      </c>
      <c r="H1439" s="16" t="s">
        <v>6345</v>
      </c>
      <c r="I1439" s="16" t="s">
        <v>6289</v>
      </c>
      <c r="J1439" s="16">
        <v>32</v>
      </c>
      <c r="K1439" s="16" t="s">
        <v>6205</v>
      </c>
      <c r="L1439" s="16">
        <v>81</v>
      </c>
      <c r="M1439" s="16" t="s">
        <v>6069</v>
      </c>
      <c r="N1439" s="16" t="s">
        <v>6670</v>
      </c>
      <c r="O1439" s="16">
        <v>54</v>
      </c>
      <c r="P1439" s="16" t="s">
        <v>20</v>
      </c>
      <c r="S1439" s="12">
        <f>V1439+W1439+X1439+Y1439+Z1439+AB1439</f>
        <v>2.3444444444444446</v>
      </c>
      <c r="V1439">
        <v>0.22222222222222221</v>
      </c>
      <c r="W1439">
        <v>1</v>
      </c>
      <c r="X1439">
        <v>0</v>
      </c>
      <c r="Y1439">
        <v>1</v>
      </c>
      <c r="Z1439">
        <v>0.12222222222222222</v>
      </c>
      <c r="AB1439">
        <v>0</v>
      </c>
      <c r="AC1439" t="e">
        <f t="shared" si="308"/>
        <v>#VALUE!</v>
      </c>
      <c r="AD1439" t="e">
        <f t="shared" si="309"/>
        <v>#VALUE!</v>
      </c>
      <c r="AE1439">
        <f t="shared" si="310"/>
        <v>0</v>
      </c>
      <c r="AF1439">
        <f t="shared" si="311"/>
        <v>0</v>
      </c>
      <c r="AG1439">
        <f t="shared" si="312"/>
        <v>1</v>
      </c>
      <c r="AH1439">
        <f t="shared" si="313"/>
        <v>1</v>
      </c>
      <c r="AI1439">
        <f t="shared" si="314"/>
        <v>1</v>
      </c>
      <c r="AJ1439">
        <f t="shared" si="315"/>
        <v>1</v>
      </c>
      <c r="AK1439">
        <f t="shared" si="316"/>
        <v>1</v>
      </c>
      <c r="AL1439">
        <f t="shared" si="317"/>
        <v>1</v>
      </c>
      <c r="AM1439">
        <f t="shared" si="318"/>
        <v>1</v>
      </c>
      <c r="AN1439">
        <f t="shared" si="319"/>
        <v>0</v>
      </c>
      <c r="AO1439">
        <f t="shared" si="320"/>
        <v>1</v>
      </c>
      <c r="AP1439">
        <f t="shared" si="321"/>
        <v>1</v>
      </c>
    </row>
    <row r="1440" spans="1:42" ht="15" hidden="1" customHeight="1" x14ac:dyDescent="0.2">
      <c r="A1440">
        <v>1439</v>
      </c>
      <c r="B1440" s="15">
        <v>1439</v>
      </c>
      <c r="C1440" s="16" t="s">
        <v>1861</v>
      </c>
      <c r="D1440" s="16" t="s">
        <v>17</v>
      </c>
      <c r="E1440" s="16" t="s">
        <v>17</v>
      </c>
      <c r="F1440" s="16">
        <v>123</v>
      </c>
      <c r="G1440" s="16">
        <v>11</v>
      </c>
      <c r="H1440" s="16" t="s">
        <v>6151</v>
      </c>
      <c r="I1440" s="16" t="s">
        <v>6481</v>
      </c>
      <c r="J1440" s="16">
        <v>23</v>
      </c>
      <c r="K1440" s="16" t="s">
        <v>6593</v>
      </c>
      <c r="L1440" s="16">
        <v>79</v>
      </c>
      <c r="M1440" s="16" t="s">
        <v>6344</v>
      </c>
      <c r="N1440" s="16" t="s">
        <v>6064</v>
      </c>
      <c r="O1440" s="16">
        <v>39</v>
      </c>
      <c r="P1440" s="16" t="s">
        <v>44</v>
      </c>
      <c r="S1440" s="12">
        <f>V1440+W1440+X1440+Y1440+Z1440+AB1440</f>
        <v>2.2819444444444446</v>
      </c>
      <c r="V1440">
        <v>0.15972222222222221</v>
      </c>
      <c r="W1440">
        <v>1</v>
      </c>
      <c r="X1440">
        <v>0</v>
      </c>
      <c r="Y1440">
        <v>1</v>
      </c>
      <c r="Z1440">
        <v>0.12222222222222222</v>
      </c>
      <c r="AB1440">
        <v>0</v>
      </c>
      <c r="AC1440" t="e">
        <f t="shared" si="308"/>
        <v>#VALUE!</v>
      </c>
      <c r="AD1440" t="e">
        <f t="shared" si="309"/>
        <v>#VALUE!</v>
      </c>
      <c r="AE1440">
        <f t="shared" si="310"/>
        <v>0</v>
      </c>
      <c r="AF1440">
        <f t="shared" si="311"/>
        <v>0</v>
      </c>
      <c r="AG1440">
        <f t="shared" si="312"/>
        <v>1</v>
      </c>
      <c r="AH1440">
        <f t="shared" si="313"/>
        <v>1</v>
      </c>
      <c r="AI1440">
        <f t="shared" si="314"/>
        <v>0</v>
      </c>
      <c r="AJ1440">
        <f t="shared" si="315"/>
        <v>1</v>
      </c>
      <c r="AK1440">
        <f t="shared" si="316"/>
        <v>1</v>
      </c>
      <c r="AL1440">
        <f t="shared" si="317"/>
        <v>1</v>
      </c>
      <c r="AM1440">
        <f t="shared" si="318"/>
        <v>1</v>
      </c>
      <c r="AN1440">
        <f t="shared" si="319"/>
        <v>0</v>
      </c>
      <c r="AO1440">
        <f t="shared" si="320"/>
        <v>0</v>
      </c>
      <c r="AP1440">
        <f t="shared" si="321"/>
        <v>1</v>
      </c>
    </row>
    <row r="1441" spans="1:42" ht="15" hidden="1" customHeight="1" x14ac:dyDescent="0.2">
      <c r="A1441">
        <v>1440</v>
      </c>
      <c r="B1441" s="15">
        <v>1440</v>
      </c>
      <c r="C1441" s="16" t="s">
        <v>2254</v>
      </c>
      <c r="D1441" s="16" t="s">
        <v>17</v>
      </c>
      <c r="E1441" s="16" t="s">
        <v>17</v>
      </c>
      <c r="F1441" s="16">
        <v>123</v>
      </c>
      <c r="G1441" s="16">
        <v>8</v>
      </c>
      <c r="H1441" s="16" t="s">
        <v>6730</v>
      </c>
      <c r="I1441" s="16" t="s">
        <v>6049</v>
      </c>
      <c r="J1441" s="16">
        <v>13</v>
      </c>
      <c r="K1441" s="16" t="s">
        <v>7282</v>
      </c>
      <c r="L1441" s="16">
        <v>39</v>
      </c>
      <c r="M1441" s="16" t="s">
        <v>6509</v>
      </c>
      <c r="N1441" s="16" t="s">
        <v>6064</v>
      </c>
      <c r="O1441" s="16">
        <v>19</v>
      </c>
      <c r="P1441" s="16" t="s">
        <v>44</v>
      </c>
      <c r="S1441" s="12">
        <f>V1441+W1441+X1441+Y1441+Z1441+AB1441</f>
        <v>2.2124999999999999</v>
      </c>
      <c r="V1441">
        <v>9.0277777777777776E-2</v>
      </c>
      <c r="W1441">
        <v>1</v>
      </c>
      <c r="X1441">
        <v>0</v>
      </c>
      <c r="Y1441">
        <v>1</v>
      </c>
      <c r="Z1441">
        <v>0.12222222222222222</v>
      </c>
      <c r="AB1441">
        <v>0</v>
      </c>
      <c r="AC1441" t="e">
        <f t="shared" si="308"/>
        <v>#VALUE!</v>
      </c>
      <c r="AD1441" t="e">
        <f t="shared" si="309"/>
        <v>#VALUE!</v>
      </c>
      <c r="AE1441">
        <f t="shared" si="310"/>
        <v>0</v>
      </c>
      <c r="AF1441">
        <f t="shared" si="311"/>
        <v>0</v>
      </c>
      <c r="AG1441">
        <f t="shared" si="312"/>
        <v>1</v>
      </c>
      <c r="AH1441">
        <f t="shared" si="313"/>
        <v>1</v>
      </c>
      <c r="AI1441">
        <f t="shared" si="314"/>
        <v>0</v>
      </c>
      <c r="AJ1441">
        <f t="shared" si="315"/>
        <v>1</v>
      </c>
      <c r="AK1441">
        <f t="shared" si="316"/>
        <v>1</v>
      </c>
      <c r="AL1441">
        <f t="shared" si="317"/>
        <v>0</v>
      </c>
      <c r="AM1441">
        <f t="shared" si="318"/>
        <v>1</v>
      </c>
      <c r="AN1441">
        <f t="shared" si="319"/>
        <v>0</v>
      </c>
      <c r="AO1441">
        <f t="shared" si="320"/>
        <v>0</v>
      </c>
      <c r="AP1441">
        <f t="shared" si="321"/>
        <v>0</v>
      </c>
    </row>
    <row r="1442" spans="1:42" ht="15" hidden="1" customHeight="1" x14ac:dyDescent="0.2">
      <c r="A1442">
        <v>1441</v>
      </c>
      <c r="B1442" s="15">
        <v>1441</v>
      </c>
      <c r="C1442" s="16" t="s">
        <v>5264</v>
      </c>
      <c r="D1442" s="16" t="s">
        <v>17</v>
      </c>
      <c r="E1442" s="16" t="s">
        <v>17</v>
      </c>
      <c r="F1442" s="16">
        <v>122</v>
      </c>
      <c r="G1442" s="16">
        <v>30</v>
      </c>
      <c r="H1442" s="16" t="s">
        <v>6345</v>
      </c>
      <c r="I1442" s="16" t="s">
        <v>6049</v>
      </c>
      <c r="J1442" s="16">
        <v>38</v>
      </c>
      <c r="K1442" s="16" t="s">
        <v>7003</v>
      </c>
      <c r="L1442" s="16">
        <v>231</v>
      </c>
      <c r="M1442" s="16" t="s">
        <v>6872</v>
      </c>
      <c r="N1442" s="16" t="s">
        <v>6033</v>
      </c>
      <c r="O1442" s="16">
        <v>80</v>
      </c>
      <c r="P1442" s="16" t="s">
        <v>18</v>
      </c>
      <c r="S1442" s="12">
        <f>V1442+W1442+X1442+Y1442+Z1442+AB1442</f>
        <v>2.3861111111111111</v>
      </c>
      <c r="V1442">
        <v>0.2638888888888889</v>
      </c>
      <c r="W1442">
        <v>1</v>
      </c>
      <c r="X1442">
        <v>0</v>
      </c>
      <c r="Y1442">
        <v>1</v>
      </c>
      <c r="Z1442">
        <v>0.12222222222222222</v>
      </c>
      <c r="AB1442">
        <v>0</v>
      </c>
      <c r="AC1442" t="e">
        <f t="shared" si="308"/>
        <v>#VALUE!</v>
      </c>
      <c r="AD1442" t="e">
        <f t="shared" si="309"/>
        <v>#VALUE!</v>
      </c>
      <c r="AE1442">
        <f t="shared" si="310"/>
        <v>0</v>
      </c>
      <c r="AF1442">
        <f t="shared" si="311"/>
        <v>0</v>
      </c>
      <c r="AG1442">
        <f t="shared" si="312"/>
        <v>1</v>
      </c>
      <c r="AH1442">
        <f t="shared" si="313"/>
        <v>1</v>
      </c>
      <c r="AI1442">
        <f t="shared" si="314"/>
        <v>1</v>
      </c>
      <c r="AJ1442">
        <f t="shared" si="315"/>
        <v>1</v>
      </c>
      <c r="AK1442">
        <f t="shared" si="316"/>
        <v>1</v>
      </c>
      <c r="AL1442">
        <f t="shared" si="317"/>
        <v>1</v>
      </c>
      <c r="AM1442">
        <f t="shared" si="318"/>
        <v>1</v>
      </c>
      <c r="AN1442">
        <f t="shared" si="319"/>
        <v>0</v>
      </c>
      <c r="AO1442">
        <f t="shared" si="320"/>
        <v>1</v>
      </c>
      <c r="AP1442">
        <f t="shared" si="321"/>
        <v>1</v>
      </c>
    </row>
    <row r="1443" spans="1:42" ht="15" hidden="1" customHeight="1" x14ac:dyDescent="0.2">
      <c r="A1443">
        <v>1442</v>
      </c>
      <c r="B1443" s="15">
        <v>1442</v>
      </c>
      <c r="C1443" s="16" t="s">
        <v>5292</v>
      </c>
      <c r="D1443" s="16" t="s">
        <v>17</v>
      </c>
      <c r="E1443" s="16" t="s">
        <v>17</v>
      </c>
      <c r="F1443" s="16">
        <v>122</v>
      </c>
      <c r="G1443" s="16">
        <v>29</v>
      </c>
      <c r="H1443" s="16" t="s">
        <v>6243</v>
      </c>
      <c r="I1443" s="16" t="s">
        <v>6049</v>
      </c>
      <c r="J1443" s="16">
        <v>39</v>
      </c>
      <c r="K1443" s="16" t="s">
        <v>6438</v>
      </c>
      <c r="L1443" s="16">
        <v>104</v>
      </c>
      <c r="M1443" s="16" t="s">
        <v>6168</v>
      </c>
      <c r="N1443" s="16" t="s">
        <v>6033</v>
      </c>
      <c r="O1443" s="16">
        <v>26</v>
      </c>
      <c r="P1443" s="16" t="s">
        <v>93</v>
      </c>
      <c r="S1443" s="12">
        <f>V1443+W1443+X1443+Y1443+Z1443+AB1443</f>
        <v>2.3930555555555553</v>
      </c>
      <c r="V1443">
        <v>0.27083333333333331</v>
      </c>
      <c r="W1443">
        <v>1</v>
      </c>
      <c r="X1443">
        <v>0</v>
      </c>
      <c r="Y1443">
        <v>1</v>
      </c>
      <c r="Z1443">
        <v>0.12222222222222222</v>
      </c>
      <c r="AB1443">
        <v>0</v>
      </c>
      <c r="AC1443" t="e">
        <f t="shared" si="308"/>
        <v>#VALUE!</v>
      </c>
      <c r="AD1443" t="e">
        <f t="shared" si="309"/>
        <v>#VALUE!</v>
      </c>
      <c r="AE1443">
        <f t="shared" si="310"/>
        <v>0</v>
      </c>
      <c r="AF1443">
        <f t="shared" si="311"/>
        <v>0</v>
      </c>
      <c r="AG1443">
        <f t="shared" si="312"/>
        <v>1</v>
      </c>
      <c r="AH1443">
        <f t="shared" si="313"/>
        <v>1</v>
      </c>
      <c r="AI1443">
        <f t="shared" si="314"/>
        <v>1</v>
      </c>
      <c r="AJ1443">
        <f t="shared" si="315"/>
        <v>1</v>
      </c>
      <c r="AK1443">
        <f t="shared" si="316"/>
        <v>1</v>
      </c>
      <c r="AL1443">
        <f t="shared" si="317"/>
        <v>1</v>
      </c>
      <c r="AM1443">
        <f t="shared" si="318"/>
        <v>1</v>
      </c>
      <c r="AN1443">
        <f t="shared" si="319"/>
        <v>0</v>
      </c>
      <c r="AO1443">
        <f t="shared" si="320"/>
        <v>1</v>
      </c>
      <c r="AP1443">
        <f t="shared" si="321"/>
        <v>1</v>
      </c>
    </row>
    <row r="1444" spans="1:42" ht="15" hidden="1" customHeight="1" x14ac:dyDescent="0.2">
      <c r="A1444">
        <v>1443</v>
      </c>
      <c r="B1444" s="15">
        <v>1443</v>
      </c>
      <c r="C1444" s="16" t="s">
        <v>1952</v>
      </c>
      <c r="D1444" s="16" t="s">
        <v>17</v>
      </c>
      <c r="E1444" s="16" t="s">
        <v>17</v>
      </c>
      <c r="F1444" s="16">
        <v>122</v>
      </c>
      <c r="G1444" s="16">
        <v>24</v>
      </c>
      <c r="H1444" s="16" t="s">
        <v>6290</v>
      </c>
      <c r="I1444" s="16" t="s">
        <v>6517</v>
      </c>
      <c r="J1444" s="16">
        <v>35</v>
      </c>
      <c r="K1444" s="16" t="s">
        <v>6554</v>
      </c>
      <c r="L1444" s="16">
        <v>127</v>
      </c>
      <c r="M1444" s="16" t="s">
        <v>6464</v>
      </c>
      <c r="N1444" s="16" t="s">
        <v>6525</v>
      </c>
      <c r="O1444" s="16">
        <v>41</v>
      </c>
      <c r="P1444" s="16" t="s">
        <v>44</v>
      </c>
      <c r="S1444" s="12">
        <f>V1444+W1444+X1444+Y1444+Z1444+AB1444</f>
        <v>2.3652777777777776</v>
      </c>
      <c r="V1444">
        <v>0.24305555555555555</v>
      </c>
      <c r="W1444">
        <v>1</v>
      </c>
      <c r="X1444">
        <v>0</v>
      </c>
      <c r="Y1444">
        <v>1</v>
      </c>
      <c r="Z1444">
        <v>0.12222222222222222</v>
      </c>
      <c r="AB1444">
        <v>0</v>
      </c>
      <c r="AC1444" t="e">
        <f t="shared" si="308"/>
        <v>#VALUE!</v>
      </c>
      <c r="AD1444" t="e">
        <f t="shared" si="309"/>
        <v>#VALUE!</v>
      </c>
      <c r="AE1444">
        <f t="shared" si="310"/>
        <v>0</v>
      </c>
      <c r="AF1444">
        <f t="shared" si="311"/>
        <v>0</v>
      </c>
      <c r="AG1444">
        <f t="shared" si="312"/>
        <v>1</v>
      </c>
      <c r="AH1444">
        <f t="shared" si="313"/>
        <v>1</v>
      </c>
      <c r="AI1444">
        <f t="shared" si="314"/>
        <v>1</v>
      </c>
      <c r="AJ1444">
        <f t="shared" si="315"/>
        <v>1</v>
      </c>
      <c r="AK1444">
        <f t="shared" si="316"/>
        <v>1</v>
      </c>
      <c r="AL1444">
        <f t="shared" si="317"/>
        <v>1</v>
      </c>
      <c r="AM1444">
        <f t="shared" si="318"/>
        <v>1</v>
      </c>
      <c r="AN1444">
        <f t="shared" si="319"/>
        <v>0</v>
      </c>
      <c r="AO1444">
        <f t="shared" si="320"/>
        <v>1</v>
      </c>
      <c r="AP1444">
        <f t="shared" si="321"/>
        <v>1</v>
      </c>
    </row>
    <row r="1445" spans="1:42" ht="15" hidden="1" customHeight="1" x14ac:dyDescent="0.2">
      <c r="A1445">
        <v>1444</v>
      </c>
      <c r="B1445" s="15">
        <v>1444</v>
      </c>
      <c r="C1445" s="16" t="s">
        <v>1777</v>
      </c>
      <c r="D1445" s="16" t="s">
        <v>17</v>
      </c>
      <c r="E1445" s="16" t="s">
        <v>17</v>
      </c>
      <c r="F1445" s="16">
        <v>122</v>
      </c>
      <c r="G1445" s="16">
        <v>24</v>
      </c>
      <c r="H1445" s="16" t="s">
        <v>6803</v>
      </c>
      <c r="I1445" s="16" t="s">
        <v>7408</v>
      </c>
      <c r="J1445" s="16">
        <v>26</v>
      </c>
      <c r="K1445" s="16" t="s">
        <v>6262</v>
      </c>
      <c r="L1445" s="16">
        <v>76</v>
      </c>
      <c r="M1445" s="16" t="s">
        <v>6649</v>
      </c>
      <c r="N1445" s="16" t="s">
        <v>7409</v>
      </c>
      <c r="O1445" s="16">
        <v>50</v>
      </c>
      <c r="P1445" s="16" t="s">
        <v>44</v>
      </c>
      <c r="S1445" s="12">
        <f>V1445+W1445+X1445+Y1445+Z1445+AB1445</f>
        <v>2.3027777777777776</v>
      </c>
      <c r="V1445">
        <v>0.18055555555555555</v>
      </c>
      <c r="W1445">
        <v>1</v>
      </c>
      <c r="X1445">
        <v>0</v>
      </c>
      <c r="Y1445">
        <v>1</v>
      </c>
      <c r="Z1445">
        <v>0.12222222222222222</v>
      </c>
      <c r="AB1445">
        <v>0</v>
      </c>
      <c r="AC1445" t="e">
        <f t="shared" si="308"/>
        <v>#VALUE!</v>
      </c>
      <c r="AD1445" t="e">
        <f t="shared" si="309"/>
        <v>#VALUE!</v>
      </c>
      <c r="AE1445">
        <f t="shared" si="310"/>
        <v>0</v>
      </c>
      <c r="AF1445">
        <f t="shared" si="311"/>
        <v>0</v>
      </c>
      <c r="AG1445">
        <f t="shared" si="312"/>
        <v>1</v>
      </c>
      <c r="AH1445">
        <f t="shared" si="313"/>
        <v>1</v>
      </c>
      <c r="AI1445">
        <f t="shared" si="314"/>
        <v>1</v>
      </c>
      <c r="AJ1445">
        <f t="shared" si="315"/>
        <v>1</v>
      </c>
      <c r="AK1445">
        <f t="shared" si="316"/>
        <v>1</v>
      </c>
      <c r="AL1445">
        <f t="shared" si="317"/>
        <v>1</v>
      </c>
      <c r="AM1445">
        <f t="shared" si="318"/>
        <v>1</v>
      </c>
      <c r="AN1445">
        <f t="shared" si="319"/>
        <v>0</v>
      </c>
      <c r="AO1445">
        <f t="shared" si="320"/>
        <v>1</v>
      </c>
      <c r="AP1445">
        <f t="shared" si="321"/>
        <v>1</v>
      </c>
    </row>
    <row r="1446" spans="1:42" ht="15" hidden="1" customHeight="1" x14ac:dyDescent="0.2">
      <c r="A1446">
        <v>1445</v>
      </c>
      <c r="B1446" s="15">
        <v>1445</v>
      </c>
      <c r="C1446" s="16" t="s">
        <v>98</v>
      </c>
      <c r="D1446" s="16" t="s">
        <v>695</v>
      </c>
      <c r="E1446" s="16" t="s">
        <v>695</v>
      </c>
      <c r="F1446" s="16">
        <v>122</v>
      </c>
      <c r="G1446" s="16">
        <v>23</v>
      </c>
      <c r="H1446" s="16" t="s">
        <v>6043</v>
      </c>
      <c r="I1446" s="16" t="s">
        <v>6227</v>
      </c>
      <c r="J1446" s="16">
        <v>126</v>
      </c>
      <c r="K1446" s="16" t="s">
        <v>7016</v>
      </c>
      <c r="L1446" s="16">
        <v>400</v>
      </c>
      <c r="M1446" s="16" t="s">
        <v>7156</v>
      </c>
      <c r="N1446" s="16" t="s">
        <v>7410</v>
      </c>
      <c r="O1446" s="16">
        <v>235</v>
      </c>
      <c r="P1446" s="16" t="s">
        <v>20</v>
      </c>
      <c r="S1446" s="12">
        <f>V1446+W1446+X1446+Y1446+Z1446+AB1446</f>
        <v>2.804737891607421</v>
      </c>
      <c r="V1446">
        <v>0.84027777777777779</v>
      </c>
      <c r="W1446">
        <v>0.69952606635071091</v>
      </c>
      <c r="X1446">
        <v>0.30717488789237668</v>
      </c>
      <c r="Y1446">
        <v>0.62346521145975442</v>
      </c>
      <c r="Z1446">
        <v>0</v>
      </c>
      <c r="AB1446">
        <v>0.33429394812680113</v>
      </c>
      <c r="AC1446" t="e">
        <f t="shared" si="308"/>
        <v>#VALUE!</v>
      </c>
      <c r="AD1446" t="e">
        <f t="shared" si="309"/>
        <v>#VALUE!</v>
      </c>
      <c r="AE1446">
        <f t="shared" si="310"/>
        <v>0</v>
      </c>
      <c r="AF1446">
        <f t="shared" si="311"/>
        <v>0</v>
      </c>
      <c r="AG1446">
        <f t="shared" si="312"/>
        <v>1</v>
      </c>
      <c r="AH1446">
        <f t="shared" si="313"/>
        <v>1</v>
      </c>
      <c r="AI1446">
        <f t="shared" si="314"/>
        <v>1</v>
      </c>
      <c r="AJ1446">
        <f t="shared" si="315"/>
        <v>1</v>
      </c>
      <c r="AK1446">
        <f t="shared" si="316"/>
        <v>1</v>
      </c>
      <c r="AL1446">
        <f t="shared" si="317"/>
        <v>1</v>
      </c>
      <c r="AM1446">
        <f t="shared" si="318"/>
        <v>1</v>
      </c>
      <c r="AN1446">
        <f t="shared" si="319"/>
        <v>0</v>
      </c>
      <c r="AO1446">
        <f t="shared" si="320"/>
        <v>1</v>
      </c>
      <c r="AP1446">
        <f t="shared" si="321"/>
        <v>1</v>
      </c>
    </row>
    <row r="1447" spans="1:42" ht="15" hidden="1" customHeight="1" x14ac:dyDescent="0.2">
      <c r="A1447">
        <v>1446</v>
      </c>
      <c r="B1447" s="15">
        <v>1446</v>
      </c>
      <c r="C1447" s="16" t="s">
        <v>449</v>
      </c>
      <c r="D1447" s="16" t="s">
        <v>695</v>
      </c>
      <c r="E1447" s="16" t="s">
        <v>695</v>
      </c>
      <c r="F1447" s="16">
        <v>122</v>
      </c>
      <c r="G1447" s="16">
        <v>23</v>
      </c>
      <c r="H1447" s="16" t="s">
        <v>6566</v>
      </c>
      <c r="I1447" s="16" t="s">
        <v>6117</v>
      </c>
      <c r="J1447" s="16">
        <v>48</v>
      </c>
      <c r="K1447" s="16" t="s">
        <v>6097</v>
      </c>
      <c r="L1447" s="16">
        <v>214</v>
      </c>
      <c r="M1447" s="16" t="s">
        <v>6067</v>
      </c>
      <c r="N1447" s="16" t="s">
        <v>6726</v>
      </c>
      <c r="O1447" s="16">
        <v>290</v>
      </c>
      <c r="P1447" s="16" t="s">
        <v>20</v>
      </c>
      <c r="S1447" s="12">
        <f>V1447+W1447+X1447+Y1447+Z1447+AB1447</f>
        <v>2.2416350369875158</v>
      </c>
      <c r="V1447">
        <v>0.33333333333333331</v>
      </c>
      <c r="W1447">
        <v>0.90616113744075832</v>
      </c>
      <c r="X1447">
        <v>8.744394618834081E-2</v>
      </c>
      <c r="Y1447">
        <v>0.85129604365620737</v>
      </c>
      <c r="Z1447">
        <v>0</v>
      </c>
      <c r="AB1447">
        <v>6.3400576368876083E-2</v>
      </c>
      <c r="AC1447" t="e">
        <f t="shared" si="308"/>
        <v>#VALUE!</v>
      </c>
      <c r="AD1447" t="e">
        <f t="shared" si="309"/>
        <v>#VALUE!</v>
      </c>
      <c r="AE1447">
        <f t="shared" si="310"/>
        <v>0</v>
      </c>
      <c r="AF1447">
        <f t="shared" si="311"/>
        <v>0</v>
      </c>
      <c r="AG1447">
        <f t="shared" si="312"/>
        <v>1</v>
      </c>
      <c r="AH1447">
        <f t="shared" si="313"/>
        <v>1</v>
      </c>
      <c r="AI1447">
        <f t="shared" si="314"/>
        <v>1</v>
      </c>
      <c r="AJ1447">
        <f t="shared" si="315"/>
        <v>1</v>
      </c>
      <c r="AK1447">
        <f t="shared" si="316"/>
        <v>1</v>
      </c>
      <c r="AL1447">
        <f t="shared" si="317"/>
        <v>1</v>
      </c>
      <c r="AM1447">
        <f t="shared" si="318"/>
        <v>1</v>
      </c>
      <c r="AN1447">
        <f t="shared" si="319"/>
        <v>0</v>
      </c>
      <c r="AO1447">
        <f t="shared" si="320"/>
        <v>1</v>
      </c>
      <c r="AP1447">
        <f t="shared" si="321"/>
        <v>1</v>
      </c>
    </row>
    <row r="1448" spans="1:42" ht="15" hidden="1" customHeight="1" x14ac:dyDescent="0.2">
      <c r="A1448">
        <v>1447</v>
      </c>
      <c r="B1448" s="15">
        <v>1447</v>
      </c>
      <c r="C1448" s="16" t="s">
        <v>1401</v>
      </c>
      <c r="D1448" s="16" t="s">
        <v>696</v>
      </c>
      <c r="E1448" s="16" t="s">
        <v>696</v>
      </c>
      <c r="F1448" s="16">
        <v>122</v>
      </c>
      <c r="G1448" s="16">
        <v>23</v>
      </c>
      <c r="H1448" s="16" t="s">
        <v>6365</v>
      </c>
      <c r="I1448" s="16" t="s">
        <v>6147</v>
      </c>
      <c r="J1448" s="16">
        <v>50</v>
      </c>
      <c r="K1448" s="16" t="s">
        <v>6825</v>
      </c>
      <c r="L1448" s="16">
        <v>107</v>
      </c>
      <c r="M1448" s="16" t="s">
        <v>6624</v>
      </c>
      <c r="N1448" s="16" t="s">
        <v>7170</v>
      </c>
      <c r="O1448" s="16">
        <v>18</v>
      </c>
      <c r="P1448" s="16" t="s">
        <v>20</v>
      </c>
      <c r="S1448" s="12">
        <f>V1448+W1448+X1448+Y1448+Z1448+AB1448</f>
        <v>2.4130205757470984</v>
      </c>
      <c r="V1448">
        <v>0.34722222222222221</v>
      </c>
      <c r="W1448">
        <v>0.48530805687203793</v>
      </c>
      <c r="X1448">
        <v>4.4843049327354259E-3</v>
      </c>
      <c r="Y1448">
        <v>0.8731241473396999</v>
      </c>
      <c r="Z1448">
        <v>0.7</v>
      </c>
      <c r="AB1448">
        <v>2.881844380403458E-3</v>
      </c>
      <c r="AC1448" t="e">
        <f t="shared" si="308"/>
        <v>#VALUE!</v>
      </c>
      <c r="AD1448" t="e">
        <f t="shared" si="309"/>
        <v>#VALUE!</v>
      </c>
      <c r="AE1448">
        <f t="shared" si="310"/>
        <v>0</v>
      </c>
      <c r="AF1448">
        <f t="shared" si="311"/>
        <v>0</v>
      </c>
      <c r="AG1448">
        <f t="shared" si="312"/>
        <v>1</v>
      </c>
      <c r="AH1448">
        <f t="shared" si="313"/>
        <v>1</v>
      </c>
      <c r="AI1448">
        <f t="shared" si="314"/>
        <v>1</v>
      </c>
      <c r="AJ1448">
        <f t="shared" si="315"/>
        <v>1</v>
      </c>
      <c r="AK1448">
        <f t="shared" si="316"/>
        <v>1</v>
      </c>
      <c r="AL1448">
        <f t="shared" si="317"/>
        <v>1</v>
      </c>
      <c r="AM1448">
        <f t="shared" si="318"/>
        <v>1</v>
      </c>
      <c r="AN1448">
        <f t="shared" si="319"/>
        <v>0</v>
      </c>
      <c r="AO1448">
        <f t="shared" si="320"/>
        <v>1</v>
      </c>
      <c r="AP1448">
        <f t="shared" si="321"/>
        <v>1</v>
      </c>
    </row>
    <row r="1449" spans="1:42" x14ac:dyDescent="0.2">
      <c r="A1449">
        <v>1448</v>
      </c>
      <c r="B1449" s="15">
        <v>1448</v>
      </c>
      <c r="C1449" s="16" t="s">
        <v>5369</v>
      </c>
      <c r="D1449" s="16" t="s">
        <v>17</v>
      </c>
      <c r="E1449" s="16" t="s">
        <v>17</v>
      </c>
      <c r="F1449" s="16">
        <v>122</v>
      </c>
      <c r="G1449" s="16">
        <v>21</v>
      </c>
      <c r="H1449" s="16">
        <v>0</v>
      </c>
      <c r="I1449" s="16">
        <v>0</v>
      </c>
      <c r="J1449" s="16">
        <v>76</v>
      </c>
      <c r="K1449" s="16">
        <v>4.74</v>
      </c>
      <c r="L1449" s="16">
        <v>463</v>
      </c>
      <c r="M1449" s="16">
        <v>5.33</v>
      </c>
      <c r="N1449" s="16">
        <v>16.8</v>
      </c>
      <c r="O1449" s="16">
        <v>35</v>
      </c>
      <c r="P1449" s="16" t="s">
        <v>34</v>
      </c>
      <c r="S1449" s="12">
        <f>V1449+W1449+X1449+Y1449+Z1449+AB1449</f>
        <v>2.4083625418793884</v>
      </c>
      <c r="V1449">
        <v>0.52777777777777779</v>
      </c>
      <c r="W1449">
        <v>0.57156398104265405</v>
      </c>
      <c r="X1449">
        <v>0.273542600896861</v>
      </c>
      <c r="Y1449">
        <v>0.56753069577080495</v>
      </c>
      <c r="Z1449">
        <v>0.35555555555555557</v>
      </c>
      <c r="AB1449">
        <v>0.11239193083573487</v>
      </c>
      <c r="AC1449">
        <f t="shared" si="308"/>
        <v>-4.74</v>
      </c>
      <c r="AD1449">
        <f t="shared" si="309"/>
        <v>-5.33</v>
      </c>
      <c r="AE1449">
        <f t="shared" si="310"/>
        <v>0</v>
      </c>
      <c r="AF1449">
        <f t="shared" si="311"/>
        <v>0</v>
      </c>
      <c r="AG1449">
        <f t="shared" si="312"/>
        <v>0</v>
      </c>
      <c r="AH1449">
        <f t="shared" si="313"/>
        <v>1</v>
      </c>
      <c r="AI1449">
        <f t="shared" si="314"/>
        <v>1</v>
      </c>
      <c r="AJ1449">
        <f t="shared" si="315"/>
        <v>0</v>
      </c>
      <c r="AK1449">
        <f t="shared" si="316"/>
        <v>1</v>
      </c>
      <c r="AL1449">
        <f t="shared" si="317"/>
        <v>1</v>
      </c>
      <c r="AM1449">
        <f t="shared" si="318"/>
        <v>0</v>
      </c>
      <c r="AN1449">
        <f t="shared" si="319"/>
        <v>0</v>
      </c>
      <c r="AO1449">
        <f t="shared" si="320"/>
        <v>0</v>
      </c>
      <c r="AP1449">
        <f t="shared" si="321"/>
        <v>0</v>
      </c>
    </row>
    <row r="1450" spans="1:42" ht="15" hidden="1" customHeight="1" x14ac:dyDescent="0.2">
      <c r="A1450">
        <v>1449</v>
      </c>
      <c r="B1450" s="15">
        <v>1449</v>
      </c>
      <c r="C1450" s="16" t="s">
        <v>1959</v>
      </c>
      <c r="D1450" s="16" t="s">
        <v>17</v>
      </c>
      <c r="E1450" s="16" t="s">
        <v>17</v>
      </c>
      <c r="F1450" s="16">
        <v>122</v>
      </c>
      <c r="G1450" s="16">
        <v>15</v>
      </c>
      <c r="H1450" s="16" t="s">
        <v>6437</v>
      </c>
      <c r="I1450" s="16" t="s">
        <v>6049</v>
      </c>
      <c r="J1450" s="16">
        <v>32</v>
      </c>
      <c r="K1450" s="16" t="s">
        <v>7282</v>
      </c>
      <c r="L1450" s="16">
        <v>97</v>
      </c>
      <c r="M1450" s="16" t="s">
        <v>6795</v>
      </c>
      <c r="N1450" s="16" t="s">
        <v>6064</v>
      </c>
      <c r="O1450" s="16">
        <v>19</v>
      </c>
      <c r="P1450" s="16" t="s">
        <v>44</v>
      </c>
      <c r="S1450" s="12">
        <f>V1450+W1450+X1450+Y1450+Z1450+AB1450</f>
        <v>2.1506707442861885</v>
      </c>
      <c r="V1450">
        <v>0.22222222222222221</v>
      </c>
      <c r="W1450">
        <v>0.90142180094786728</v>
      </c>
      <c r="X1450">
        <v>0.11659192825112108</v>
      </c>
      <c r="Y1450">
        <v>0.87585266030013642</v>
      </c>
      <c r="Z1450">
        <v>0</v>
      </c>
      <c r="AB1450">
        <v>3.4582132564841501E-2</v>
      </c>
      <c r="AC1450" t="e">
        <f t="shared" si="308"/>
        <v>#VALUE!</v>
      </c>
      <c r="AD1450" t="e">
        <f t="shared" si="309"/>
        <v>#VALUE!</v>
      </c>
      <c r="AE1450">
        <f t="shared" si="310"/>
        <v>0</v>
      </c>
      <c r="AF1450">
        <f t="shared" si="311"/>
        <v>0</v>
      </c>
      <c r="AG1450">
        <f t="shared" si="312"/>
        <v>1</v>
      </c>
      <c r="AH1450">
        <f t="shared" si="313"/>
        <v>1</v>
      </c>
      <c r="AI1450">
        <f t="shared" si="314"/>
        <v>0</v>
      </c>
      <c r="AJ1450">
        <f t="shared" si="315"/>
        <v>1</v>
      </c>
      <c r="AK1450">
        <f t="shared" si="316"/>
        <v>1</v>
      </c>
      <c r="AL1450">
        <f t="shared" si="317"/>
        <v>1</v>
      </c>
      <c r="AM1450">
        <f t="shared" si="318"/>
        <v>1</v>
      </c>
      <c r="AN1450">
        <f t="shared" si="319"/>
        <v>0</v>
      </c>
      <c r="AO1450">
        <f t="shared" si="320"/>
        <v>0</v>
      </c>
      <c r="AP1450">
        <f t="shared" si="321"/>
        <v>1</v>
      </c>
    </row>
    <row r="1451" spans="1:42" ht="15" hidden="1" customHeight="1" x14ac:dyDescent="0.2">
      <c r="A1451">
        <v>1450</v>
      </c>
      <c r="B1451" s="15">
        <v>1450</v>
      </c>
      <c r="C1451" s="16" t="s">
        <v>1200</v>
      </c>
      <c r="D1451" s="16" t="s">
        <v>17</v>
      </c>
      <c r="E1451" s="16" t="s">
        <v>17</v>
      </c>
      <c r="F1451" s="16">
        <v>122</v>
      </c>
      <c r="G1451" s="16">
        <v>7</v>
      </c>
      <c r="H1451" s="16" t="s">
        <v>6548</v>
      </c>
      <c r="I1451" s="16" t="s">
        <v>7085</v>
      </c>
      <c r="J1451" s="16">
        <v>29</v>
      </c>
      <c r="K1451" s="16" t="s">
        <v>7257</v>
      </c>
      <c r="L1451" s="16">
        <v>135</v>
      </c>
      <c r="M1451" s="16" t="s">
        <v>6211</v>
      </c>
      <c r="N1451" s="16" t="s">
        <v>6322</v>
      </c>
      <c r="O1451" s="16">
        <v>89</v>
      </c>
      <c r="P1451" s="16" t="s">
        <v>44</v>
      </c>
      <c r="S1451" s="12">
        <f>V1451+W1451+X1451+Y1451+Z1451+AB1451</f>
        <v>2.1912610261270458</v>
      </c>
      <c r="V1451">
        <v>0.2013888888888889</v>
      </c>
      <c r="W1451">
        <v>0.94597156398104265</v>
      </c>
      <c r="X1451">
        <v>0.12331838565022421</v>
      </c>
      <c r="Y1451">
        <v>0.90040927694406547</v>
      </c>
      <c r="Z1451">
        <v>0</v>
      </c>
      <c r="AB1451">
        <v>2.0172910662824207E-2</v>
      </c>
      <c r="AC1451" t="e">
        <f t="shared" si="308"/>
        <v>#VALUE!</v>
      </c>
      <c r="AD1451" t="e">
        <f t="shared" si="309"/>
        <v>#VALUE!</v>
      </c>
      <c r="AE1451">
        <f t="shared" si="310"/>
        <v>0</v>
      </c>
      <c r="AF1451">
        <f t="shared" si="311"/>
        <v>0</v>
      </c>
      <c r="AG1451">
        <f t="shared" si="312"/>
        <v>1</v>
      </c>
      <c r="AH1451">
        <f t="shared" si="313"/>
        <v>1</v>
      </c>
      <c r="AI1451">
        <f t="shared" si="314"/>
        <v>0</v>
      </c>
      <c r="AJ1451">
        <f t="shared" si="315"/>
        <v>1</v>
      </c>
      <c r="AK1451">
        <f t="shared" si="316"/>
        <v>1</v>
      </c>
      <c r="AL1451">
        <f t="shared" si="317"/>
        <v>0</v>
      </c>
      <c r="AM1451">
        <f t="shared" si="318"/>
        <v>1</v>
      </c>
      <c r="AN1451">
        <f t="shared" si="319"/>
        <v>0</v>
      </c>
      <c r="AO1451">
        <f t="shared" si="320"/>
        <v>0</v>
      </c>
      <c r="AP1451">
        <f t="shared" si="321"/>
        <v>0</v>
      </c>
    </row>
    <row r="1452" spans="1:42" ht="15" hidden="1" customHeight="1" x14ac:dyDescent="0.2">
      <c r="A1452">
        <v>1451</v>
      </c>
      <c r="B1452" s="15">
        <v>1451</v>
      </c>
      <c r="C1452" s="16" t="s">
        <v>894</v>
      </c>
      <c r="D1452" s="16" t="s">
        <v>696</v>
      </c>
      <c r="E1452" s="16" t="s">
        <v>696</v>
      </c>
      <c r="F1452" s="16">
        <v>121</v>
      </c>
      <c r="G1452" s="16">
        <v>27</v>
      </c>
      <c r="H1452" s="16" t="s">
        <v>6230</v>
      </c>
      <c r="I1452" s="16" t="s">
        <v>6338</v>
      </c>
      <c r="J1452" s="16">
        <v>48</v>
      </c>
      <c r="K1452" s="16" t="s">
        <v>6118</v>
      </c>
      <c r="L1452" s="16">
        <v>94</v>
      </c>
      <c r="M1452" s="16" t="s">
        <v>6756</v>
      </c>
      <c r="N1452" s="16" t="s">
        <v>6082</v>
      </c>
      <c r="O1452" s="16">
        <v>235</v>
      </c>
      <c r="P1452" s="16" t="s">
        <v>18</v>
      </c>
      <c r="S1452" s="12">
        <f>V1452+W1452+X1452+Y1452+Z1452+AB1452</f>
        <v>2.3363336884886601</v>
      </c>
      <c r="V1452">
        <v>0.33333333333333331</v>
      </c>
      <c r="W1452">
        <v>0.87488151658767777</v>
      </c>
      <c r="X1452">
        <v>0.12331838565022421</v>
      </c>
      <c r="Y1452">
        <v>0.83765347885402452</v>
      </c>
      <c r="Z1452">
        <v>0</v>
      </c>
      <c r="AB1452">
        <v>0.16714697406340057</v>
      </c>
      <c r="AC1452" t="e">
        <f t="shared" si="308"/>
        <v>#VALUE!</v>
      </c>
      <c r="AD1452" t="e">
        <f t="shared" si="309"/>
        <v>#VALUE!</v>
      </c>
      <c r="AE1452">
        <f t="shared" si="310"/>
        <v>0</v>
      </c>
      <c r="AF1452">
        <f t="shared" si="311"/>
        <v>0</v>
      </c>
      <c r="AG1452">
        <f t="shared" si="312"/>
        <v>1</v>
      </c>
      <c r="AH1452">
        <f t="shared" si="313"/>
        <v>1</v>
      </c>
      <c r="AI1452">
        <f t="shared" si="314"/>
        <v>1</v>
      </c>
      <c r="AJ1452">
        <f t="shared" si="315"/>
        <v>1</v>
      </c>
      <c r="AK1452">
        <f t="shared" si="316"/>
        <v>1</v>
      </c>
      <c r="AL1452">
        <f t="shared" si="317"/>
        <v>1</v>
      </c>
      <c r="AM1452">
        <f t="shared" si="318"/>
        <v>1</v>
      </c>
      <c r="AN1452">
        <f t="shared" si="319"/>
        <v>0</v>
      </c>
      <c r="AO1452">
        <f t="shared" si="320"/>
        <v>1</v>
      </c>
      <c r="AP1452">
        <f t="shared" si="321"/>
        <v>1</v>
      </c>
    </row>
    <row r="1453" spans="1:42" ht="15" hidden="1" customHeight="1" x14ac:dyDescent="0.2">
      <c r="A1453">
        <v>1452</v>
      </c>
      <c r="B1453" s="15">
        <v>1452</v>
      </c>
      <c r="C1453" s="16" t="s">
        <v>1681</v>
      </c>
      <c r="D1453" s="16" t="s">
        <v>696</v>
      </c>
      <c r="E1453" s="16" t="s">
        <v>696</v>
      </c>
      <c r="F1453" s="16">
        <v>121</v>
      </c>
      <c r="G1453" s="16">
        <v>24</v>
      </c>
      <c r="H1453" s="16" t="s">
        <v>6241</v>
      </c>
      <c r="I1453" s="16" t="s">
        <v>6213</v>
      </c>
      <c r="J1453" s="16">
        <v>45</v>
      </c>
      <c r="K1453" s="16" t="s">
        <v>6318</v>
      </c>
      <c r="L1453" s="16">
        <v>109</v>
      </c>
      <c r="M1453" s="16" t="s">
        <v>6492</v>
      </c>
      <c r="N1453" s="16" t="s">
        <v>6337</v>
      </c>
      <c r="O1453" s="16">
        <v>24</v>
      </c>
      <c r="P1453" s="16" t="s">
        <v>34</v>
      </c>
      <c r="S1453" s="12">
        <f>V1453+W1453+X1453+Y1453+Z1453+AB1453</f>
        <v>2.2536566192085985</v>
      </c>
      <c r="V1453">
        <v>0.3125</v>
      </c>
      <c r="W1453">
        <v>0.63317535545023695</v>
      </c>
      <c r="X1453">
        <v>6.9506726457399109E-2</v>
      </c>
      <c r="Y1453">
        <v>0.81582537517053211</v>
      </c>
      <c r="Z1453">
        <v>0.38518518518518519</v>
      </c>
      <c r="AB1453">
        <v>3.7463976945244955E-2</v>
      </c>
      <c r="AC1453" t="e">
        <f t="shared" si="308"/>
        <v>#VALUE!</v>
      </c>
      <c r="AD1453" t="e">
        <f t="shared" si="309"/>
        <v>#VALUE!</v>
      </c>
      <c r="AE1453">
        <f t="shared" si="310"/>
        <v>0</v>
      </c>
      <c r="AF1453">
        <f t="shared" si="311"/>
        <v>0</v>
      </c>
      <c r="AG1453">
        <f t="shared" si="312"/>
        <v>1</v>
      </c>
      <c r="AH1453">
        <f t="shared" si="313"/>
        <v>1</v>
      </c>
      <c r="AI1453">
        <f t="shared" si="314"/>
        <v>1</v>
      </c>
      <c r="AJ1453">
        <f t="shared" si="315"/>
        <v>1</v>
      </c>
      <c r="AK1453">
        <f t="shared" si="316"/>
        <v>1</v>
      </c>
      <c r="AL1453">
        <f t="shared" si="317"/>
        <v>1</v>
      </c>
      <c r="AM1453">
        <f t="shared" si="318"/>
        <v>1</v>
      </c>
      <c r="AN1453">
        <f t="shared" si="319"/>
        <v>0</v>
      </c>
      <c r="AO1453">
        <f t="shared" si="320"/>
        <v>1</v>
      </c>
      <c r="AP1453">
        <f t="shared" si="321"/>
        <v>1</v>
      </c>
    </row>
    <row r="1454" spans="1:42" ht="15" hidden="1" customHeight="1" x14ac:dyDescent="0.2">
      <c r="A1454">
        <v>1453</v>
      </c>
      <c r="B1454" s="15">
        <v>1453</v>
      </c>
      <c r="C1454" s="16" t="s">
        <v>1832</v>
      </c>
      <c r="D1454" s="16" t="s">
        <v>17</v>
      </c>
      <c r="E1454" s="16" t="s">
        <v>17</v>
      </c>
      <c r="F1454" s="16">
        <v>121</v>
      </c>
      <c r="G1454" s="16">
        <v>21</v>
      </c>
      <c r="H1454" s="16" t="s">
        <v>6735</v>
      </c>
      <c r="I1454" s="16" t="s">
        <v>6049</v>
      </c>
      <c r="J1454" s="16">
        <v>80</v>
      </c>
      <c r="K1454" s="16" t="s">
        <v>7137</v>
      </c>
      <c r="L1454" s="16">
        <v>448</v>
      </c>
      <c r="M1454" s="16" t="s">
        <v>6475</v>
      </c>
      <c r="N1454" s="16" t="s">
        <v>6218</v>
      </c>
      <c r="O1454" s="16">
        <v>142</v>
      </c>
      <c r="P1454" s="16" t="s">
        <v>34</v>
      </c>
      <c r="S1454" s="12">
        <f>V1454+W1454+X1454+Y1454+Z1454+AB1454</f>
        <v>2.4897837488857291</v>
      </c>
      <c r="V1454">
        <v>0.55555555555555558</v>
      </c>
      <c r="W1454">
        <v>0.81137440758293844</v>
      </c>
      <c r="X1454">
        <v>0.1726457399103139</v>
      </c>
      <c r="Y1454">
        <v>0.76125511596180084</v>
      </c>
      <c r="Z1454">
        <v>3.3333333333333333E-2</v>
      </c>
      <c r="AB1454">
        <v>0.15561959654178675</v>
      </c>
      <c r="AC1454" t="e">
        <f t="shared" si="308"/>
        <v>#VALUE!</v>
      </c>
      <c r="AD1454" t="e">
        <f t="shared" si="309"/>
        <v>#VALUE!</v>
      </c>
      <c r="AE1454">
        <f t="shared" si="310"/>
        <v>0</v>
      </c>
      <c r="AF1454">
        <f t="shared" si="311"/>
        <v>0</v>
      </c>
      <c r="AG1454">
        <f t="shared" si="312"/>
        <v>1</v>
      </c>
      <c r="AH1454">
        <f t="shared" si="313"/>
        <v>1</v>
      </c>
      <c r="AI1454">
        <f t="shared" si="314"/>
        <v>1</v>
      </c>
      <c r="AJ1454">
        <f t="shared" si="315"/>
        <v>1</v>
      </c>
      <c r="AK1454">
        <f t="shared" si="316"/>
        <v>1</v>
      </c>
      <c r="AL1454">
        <f t="shared" si="317"/>
        <v>1</v>
      </c>
      <c r="AM1454">
        <f t="shared" si="318"/>
        <v>1</v>
      </c>
      <c r="AN1454">
        <f t="shared" si="319"/>
        <v>0</v>
      </c>
      <c r="AO1454">
        <f t="shared" si="320"/>
        <v>1</v>
      </c>
      <c r="AP1454">
        <f t="shared" si="321"/>
        <v>1</v>
      </c>
    </row>
    <row r="1455" spans="1:42" ht="15" hidden="1" customHeight="1" x14ac:dyDescent="0.2">
      <c r="A1455">
        <v>1454</v>
      </c>
      <c r="B1455" s="15">
        <v>1454</v>
      </c>
      <c r="C1455" s="16" t="s">
        <v>2925</v>
      </c>
      <c r="D1455" s="16" t="s">
        <v>17</v>
      </c>
      <c r="E1455" s="16" t="s">
        <v>17</v>
      </c>
      <c r="F1455" s="16">
        <v>121</v>
      </c>
      <c r="G1455" s="16">
        <v>20</v>
      </c>
      <c r="H1455" s="16" t="s">
        <v>6481</v>
      </c>
      <c r="I1455" s="16" t="s">
        <v>6039</v>
      </c>
      <c r="J1455" s="16">
        <v>11</v>
      </c>
      <c r="K1455" s="16" t="s">
        <v>7161</v>
      </c>
      <c r="L1455" s="16">
        <v>105</v>
      </c>
      <c r="M1455" s="16" t="s">
        <v>6323</v>
      </c>
      <c r="N1455" s="16" t="s">
        <v>6033</v>
      </c>
      <c r="O1455" s="16">
        <v>21</v>
      </c>
      <c r="P1455" s="16" t="s">
        <v>20</v>
      </c>
      <c r="S1455" s="12">
        <f>V1455+W1455+X1455+Y1455+Z1455+AB1455</f>
        <v>2.1949074074074075</v>
      </c>
      <c r="V1455">
        <v>7.6388888888888895E-2</v>
      </c>
      <c r="W1455">
        <v>1</v>
      </c>
      <c r="X1455">
        <v>0</v>
      </c>
      <c r="Y1455">
        <v>1</v>
      </c>
      <c r="Z1455">
        <v>0.11851851851851852</v>
      </c>
      <c r="AB1455">
        <v>0</v>
      </c>
      <c r="AC1455" t="e">
        <f t="shared" si="308"/>
        <v>#VALUE!</v>
      </c>
      <c r="AD1455" t="e">
        <f t="shared" si="309"/>
        <v>#VALUE!</v>
      </c>
      <c r="AE1455">
        <f t="shared" si="310"/>
        <v>0</v>
      </c>
      <c r="AF1455">
        <f t="shared" si="311"/>
        <v>0</v>
      </c>
      <c r="AG1455">
        <f t="shared" si="312"/>
        <v>1</v>
      </c>
      <c r="AH1455">
        <f t="shared" si="313"/>
        <v>1</v>
      </c>
      <c r="AI1455">
        <f t="shared" si="314"/>
        <v>1</v>
      </c>
      <c r="AJ1455">
        <f t="shared" si="315"/>
        <v>1</v>
      </c>
      <c r="AK1455">
        <f t="shared" si="316"/>
        <v>1</v>
      </c>
      <c r="AL1455">
        <f t="shared" si="317"/>
        <v>1</v>
      </c>
      <c r="AM1455">
        <f t="shared" si="318"/>
        <v>1</v>
      </c>
      <c r="AN1455">
        <f t="shared" si="319"/>
        <v>0</v>
      </c>
      <c r="AO1455">
        <f t="shared" si="320"/>
        <v>1</v>
      </c>
      <c r="AP1455">
        <f t="shared" si="321"/>
        <v>1</v>
      </c>
    </row>
    <row r="1456" spans="1:42" ht="15" hidden="1" customHeight="1" x14ac:dyDescent="0.2">
      <c r="A1456">
        <v>1455</v>
      </c>
      <c r="B1456" s="15">
        <v>1455</v>
      </c>
      <c r="C1456" s="16" t="s">
        <v>1417</v>
      </c>
      <c r="D1456" s="16" t="s">
        <v>17</v>
      </c>
      <c r="E1456" s="16" t="s">
        <v>17</v>
      </c>
      <c r="F1456" s="16">
        <v>121</v>
      </c>
      <c r="G1456" s="16">
        <v>19</v>
      </c>
      <c r="H1456" s="16" t="s">
        <v>6738</v>
      </c>
      <c r="I1456" s="16" t="s">
        <v>6104</v>
      </c>
      <c r="J1456" s="16">
        <v>32</v>
      </c>
      <c r="K1456" s="16" t="s">
        <v>6695</v>
      </c>
      <c r="L1456" s="16">
        <v>105</v>
      </c>
      <c r="M1456" s="16" t="s">
        <v>6108</v>
      </c>
      <c r="N1456" s="16" t="s">
        <v>6414</v>
      </c>
      <c r="O1456" s="16">
        <v>186</v>
      </c>
      <c r="P1456" s="16" t="s">
        <v>22</v>
      </c>
      <c r="S1456" s="12">
        <f>V1456+W1456+X1456+Y1456+Z1456+AB1456</f>
        <v>2.2516836396996278</v>
      </c>
      <c r="V1456">
        <v>0.22222222222222221</v>
      </c>
      <c r="W1456">
        <v>0.75450236966824646</v>
      </c>
      <c r="X1456">
        <v>7.623318385650224E-2</v>
      </c>
      <c r="Y1456">
        <v>0.76398362892223737</v>
      </c>
      <c r="Z1456">
        <v>1.1111111111111112E-2</v>
      </c>
      <c r="AB1456">
        <v>0.42363112391930835</v>
      </c>
      <c r="AC1456" t="e">
        <f t="shared" si="308"/>
        <v>#VALUE!</v>
      </c>
      <c r="AD1456" t="e">
        <f t="shared" si="309"/>
        <v>#VALUE!</v>
      </c>
      <c r="AE1456">
        <f t="shared" si="310"/>
        <v>0</v>
      </c>
      <c r="AF1456">
        <f t="shared" si="311"/>
        <v>0</v>
      </c>
      <c r="AG1456">
        <f t="shared" si="312"/>
        <v>1</v>
      </c>
      <c r="AH1456">
        <f t="shared" si="313"/>
        <v>1</v>
      </c>
      <c r="AI1456">
        <f t="shared" si="314"/>
        <v>1</v>
      </c>
      <c r="AJ1456">
        <f t="shared" si="315"/>
        <v>1</v>
      </c>
      <c r="AK1456">
        <f t="shared" si="316"/>
        <v>1</v>
      </c>
      <c r="AL1456">
        <f t="shared" si="317"/>
        <v>1</v>
      </c>
      <c r="AM1456">
        <f t="shared" si="318"/>
        <v>1</v>
      </c>
      <c r="AN1456">
        <f t="shared" si="319"/>
        <v>0</v>
      </c>
      <c r="AO1456">
        <f t="shared" si="320"/>
        <v>1</v>
      </c>
      <c r="AP1456">
        <f t="shared" si="321"/>
        <v>1</v>
      </c>
    </row>
    <row r="1457" spans="1:42" ht="15" hidden="1" customHeight="1" x14ac:dyDescent="0.2">
      <c r="A1457">
        <v>1456</v>
      </c>
      <c r="B1457" s="15">
        <v>1456</v>
      </c>
      <c r="C1457" s="16" t="s">
        <v>1269</v>
      </c>
      <c r="D1457" s="16" t="s">
        <v>17</v>
      </c>
      <c r="E1457" s="16" t="s">
        <v>17</v>
      </c>
      <c r="F1457" s="16">
        <v>121</v>
      </c>
      <c r="G1457" s="16">
        <v>14</v>
      </c>
      <c r="H1457" s="16" t="s">
        <v>6580</v>
      </c>
      <c r="I1457" s="16" t="s">
        <v>6940</v>
      </c>
      <c r="J1457" s="16">
        <v>21</v>
      </c>
      <c r="K1457" s="16" t="s">
        <v>6712</v>
      </c>
      <c r="L1457" s="16">
        <v>44</v>
      </c>
      <c r="M1457" s="16" t="s">
        <v>6146</v>
      </c>
      <c r="N1457" s="16" t="s">
        <v>6337</v>
      </c>
      <c r="O1457" s="16">
        <v>43</v>
      </c>
      <c r="P1457" s="16" t="s">
        <v>44</v>
      </c>
      <c r="S1457" s="12">
        <f>V1457+W1457+X1457+Y1457+Z1457+AB1457</f>
        <v>2.1819225307029342</v>
      </c>
      <c r="V1457">
        <v>0.14583333333333334</v>
      </c>
      <c r="W1457">
        <v>0.78199052132701419</v>
      </c>
      <c r="X1457">
        <v>1.5695067264573991E-2</v>
      </c>
      <c r="Y1457">
        <v>0.82810368349249663</v>
      </c>
      <c r="Z1457">
        <v>0.38148148148148148</v>
      </c>
      <c r="AB1457">
        <v>2.8818443804034581E-2</v>
      </c>
      <c r="AC1457" t="e">
        <f t="shared" si="308"/>
        <v>#VALUE!</v>
      </c>
      <c r="AD1457" t="e">
        <f t="shared" si="309"/>
        <v>#VALUE!</v>
      </c>
      <c r="AE1457">
        <f t="shared" si="310"/>
        <v>0</v>
      </c>
      <c r="AF1457">
        <f t="shared" si="311"/>
        <v>0</v>
      </c>
      <c r="AG1457">
        <f t="shared" si="312"/>
        <v>1</v>
      </c>
      <c r="AH1457">
        <f t="shared" si="313"/>
        <v>1</v>
      </c>
      <c r="AI1457">
        <f t="shared" si="314"/>
        <v>0</v>
      </c>
      <c r="AJ1457">
        <f t="shared" si="315"/>
        <v>1</v>
      </c>
      <c r="AK1457">
        <f t="shared" si="316"/>
        <v>1</v>
      </c>
      <c r="AL1457">
        <f t="shared" si="317"/>
        <v>1</v>
      </c>
      <c r="AM1457">
        <f t="shared" si="318"/>
        <v>1</v>
      </c>
      <c r="AN1457">
        <f t="shared" si="319"/>
        <v>0</v>
      </c>
      <c r="AO1457">
        <f t="shared" si="320"/>
        <v>0</v>
      </c>
      <c r="AP1457">
        <f t="shared" si="321"/>
        <v>1</v>
      </c>
    </row>
    <row r="1458" spans="1:42" ht="15" hidden="1" customHeight="1" x14ac:dyDescent="0.2">
      <c r="A1458">
        <v>1457</v>
      </c>
      <c r="B1458" s="15">
        <v>1457</v>
      </c>
      <c r="C1458" s="16" t="s">
        <v>143</v>
      </c>
      <c r="D1458" s="16" t="s">
        <v>17</v>
      </c>
      <c r="E1458" s="16" t="s">
        <v>695</v>
      </c>
      <c r="F1458" s="16">
        <v>121</v>
      </c>
      <c r="G1458" s="16">
        <v>13</v>
      </c>
      <c r="H1458" s="16" t="s">
        <v>6247</v>
      </c>
      <c r="I1458" s="16" t="s">
        <v>6380</v>
      </c>
      <c r="J1458" s="16">
        <v>30</v>
      </c>
      <c r="K1458" s="16" t="s">
        <v>6506</v>
      </c>
      <c r="L1458" s="16">
        <v>71</v>
      </c>
      <c r="M1458" s="16" t="s">
        <v>6492</v>
      </c>
      <c r="N1458" s="16" t="s">
        <v>7162</v>
      </c>
      <c r="O1458" s="16">
        <v>395</v>
      </c>
      <c r="P1458" s="16" t="s">
        <v>24</v>
      </c>
      <c r="S1458" s="12">
        <f>V1458+W1458+X1458+Y1458+Z1458+AB1458</f>
        <v>2.3264889529298749</v>
      </c>
      <c r="V1458">
        <v>0.20833333333333334</v>
      </c>
      <c r="W1458">
        <v>1</v>
      </c>
      <c r="X1458">
        <v>0</v>
      </c>
      <c r="Y1458">
        <v>1</v>
      </c>
      <c r="Z1458">
        <v>0</v>
      </c>
      <c r="AB1458">
        <v>0.11815561959654179</v>
      </c>
      <c r="AC1458" t="e">
        <f t="shared" si="308"/>
        <v>#VALUE!</v>
      </c>
      <c r="AD1458" t="e">
        <f t="shared" si="309"/>
        <v>#VALUE!</v>
      </c>
      <c r="AE1458">
        <f t="shared" si="310"/>
        <v>0</v>
      </c>
      <c r="AF1458">
        <f t="shared" si="311"/>
        <v>0</v>
      </c>
      <c r="AG1458">
        <f t="shared" si="312"/>
        <v>1</v>
      </c>
      <c r="AH1458">
        <f t="shared" si="313"/>
        <v>1</v>
      </c>
      <c r="AI1458">
        <f t="shared" si="314"/>
        <v>0</v>
      </c>
      <c r="AJ1458">
        <f t="shared" si="315"/>
        <v>1</v>
      </c>
      <c r="AK1458">
        <f t="shared" si="316"/>
        <v>1</v>
      </c>
      <c r="AL1458">
        <f t="shared" si="317"/>
        <v>1</v>
      </c>
      <c r="AM1458">
        <f t="shared" si="318"/>
        <v>1</v>
      </c>
      <c r="AN1458">
        <f t="shared" si="319"/>
        <v>0</v>
      </c>
      <c r="AO1458">
        <f t="shared" si="320"/>
        <v>0</v>
      </c>
      <c r="AP1458">
        <f t="shared" si="321"/>
        <v>1</v>
      </c>
    </row>
    <row r="1459" spans="1:42" ht="15" hidden="1" customHeight="1" x14ac:dyDescent="0.2">
      <c r="A1459">
        <v>1458</v>
      </c>
      <c r="B1459" s="15">
        <v>1458</v>
      </c>
      <c r="C1459" s="16" t="s">
        <v>3540</v>
      </c>
      <c r="D1459" s="16" t="s">
        <v>17</v>
      </c>
      <c r="E1459" s="16" t="s">
        <v>17</v>
      </c>
      <c r="F1459" s="16">
        <v>121</v>
      </c>
      <c r="G1459" s="16">
        <v>12</v>
      </c>
      <c r="H1459" s="16" t="s">
        <v>6411</v>
      </c>
      <c r="I1459" s="16" t="s">
        <v>6049</v>
      </c>
      <c r="J1459" s="16">
        <v>15</v>
      </c>
      <c r="K1459" s="16" t="s">
        <v>7006</v>
      </c>
      <c r="L1459" s="16">
        <v>69</v>
      </c>
      <c r="M1459" s="16" t="s">
        <v>6046</v>
      </c>
      <c r="N1459" s="16" t="s">
        <v>6064</v>
      </c>
      <c r="O1459" s="16">
        <v>62</v>
      </c>
      <c r="P1459" s="16" t="s">
        <v>44</v>
      </c>
      <c r="S1459" s="12">
        <f>V1459+W1459+X1459+Y1459+Z1459+AB1459</f>
        <v>2.1116811961622313</v>
      </c>
      <c r="V1459">
        <v>0.10416666666666667</v>
      </c>
      <c r="W1459">
        <v>0.99241706161137444</v>
      </c>
      <c r="X1459">
        <v>1.5695067264573991E-2</v>
      </c>
      <c r="Y1459">
        <v>0.98499317871759895</v>
      </c>
      <c r="Z1459">
        <v>0</v>
      </c>
      <c r="AB1459">
        <v>1.4409221902017291E-2</v>
      </c>
      <c r="AC1459" t="e">
        <f t="shared" si="308"/>
        <v>#VALUE!</v>
      </c>
      <c r="AD1459" t="e">
        <f t="shared" si="309"/>
        <v>#VALUE!</v>
      </c>
      <c r="AE1459">
        <f t="shared" si="310"/>
        <v>0</v>
      </c>
      <c r="AF1459">
        <f t="shared" si="311"/>
        <v>0</v>
      </c>
      <c r="AG1459">
        <f t="shared" si="312"/>
        <v>1</v>
      </c>
      <c r="AH1459">
        <f t="shared" si="313"/>
        <v>1</v>
      </c>
      <c r="AI1459">
        <f t="shared" si="314"/>
        <v>0</v>
      </c>
      <c r="AJ1459">
        <f t="shared" si="315"/>
        <v>1</v>
      </c>
      <c r="AK1459">
        <f t="shared" si="316"/>
        <v>1</v>
      </c>
      <c r="AL1459">
        <f t="shared" si="317"/>
        <v>1</v>
      </c>
      <c r="AM1459">
        <f t="shared" si="318"/>
        <v>1</v>
      </c>
      <c r="AN1459">
        <f t="shared" si="319"/>
        <v>0</v>
      </c>
      <c r="AO1459">
        <f t="shared" si="320"/>
        <v>0</v>
      </c>
      <c r="AP1459">
        <f t="shared" si="321"/>
        <v>1</v>
      </c>
    </row>
    <row r="1460" spans="1:42" ht="15" hidden="1" customHeight="1" x14ac:dyDescent="0.2">
      <c r="A1460">
        <v>1459</v>
      </c>
      <c r="B1460" s="15">
        <v>1459</v>
      </c>
      <c r="C1460" s="16" t="s">
        <v>676</v>
      </c>
      <c r="D1460" s="16" t="s">
        <v>17</v>
      </c>
      <c r="E1460" s="16" t="s">
        <v>17</v>
      </c>
      <c r="F1460" s="16">
        <v>121</v>
      </c>
      <c r="G1460" s="16">
        <v>11</v>
      </c>
      <c r="H1460" s="16" t="s">
        <v>6393</v>
      </c>
      <c r="I1460" s="16" t="s">
        <v>6727</v>
      </c>
      <c r="J1460" s="16">
        <v>22</v>
      </c>
      <c r="K1460" s="16" t="s">
        <v>7335</v>
      </c>
      <c r="L1460" s="16">
        <v>105</v>
      </c>
      <c r="M1460" s="16" t="s">
        <v>6275</v>
      </c>
      <c r="N1460" s="16" t="s">
        <v>6202</v>
      </c>
      <c r="O1460" s="16">
        <v>10</v>
      </c>
      <c r="P1460" s="16" t="s">
        <v>20</v>
      </c>
      <c r="S1460" s="12">
        <f>V1460+W1460+X1460+Y1460+Z1460+AB1460</f>
        <v>2.0712477904915194</v>
      </c>
      <c r="V1460">
        <v>0.15277777777777779</v>
      </c>
      <c r="W1460">
        <v>0.65876777251184837</v>
      </c>
      <c r="X1460">
        <v>0.18834080717488788</v>
      </c>
      <c r="Y1460">
        <v>0.70259208731241474</v>
      </c>
      <c r="Z1460">
        <v>0.25925925925925924</v>
      </c>
      <c r="AB1460">
        <v>0.10951008645533142</v>
      </c>
      <c r="AC1460" t="e">
        <f t="shared" si="308"/>
        <v>#VALUE!</v>
      </c>
      <c r="AD1460" t="e">
        <f t="shared" si="309"/>
        <v>#VALUE!</v>
      </c>
      <c r="AE1460">
        <f t="shared" si="310"/>
        <v>0</v>
      </c>
      <c r="AF1460">
        <f t="shared" si="311"/>
        <v>0</v>
      </c>
      <c r="AG1460">
        <f t="shared" si="312"/>
        <v>1</v>
      </c>
      <c r="AH1460">
        <f t="shared" si="313"/>
        <v>1</v>
      </c>
      <c r="AI1460">
        <f t="shared" si="314"/>
        <v>0</v>
      </c>
      <c r="AJ1460">
        <f t="shared" si="315"/>
        <v>1</v>
      </c>
      <c r="AK1460">
        <f t="shared" si="316"/>
        <v>1</v>
      </c>
      <c r="AL1460">
        <f t="shared" si="317"/>
        <v>1</v>
      </c>
      <c r="AM1460">
        <f t="shared" si="318"/>
        <v>1</v>
      </c>
      <c r="AN1460">
        <f t="shared" si="319"/>
        <v>0</v>
      </c>
      <c r="AO1460">
        <f t="shared" si="320"/>
        <v>0</v>
      </c>
      <c r="AP1460">
        <f t="shared" si="321"/>
        <v>1</v>
      </c>
    </row>
    <row r="1461" spans="1:42" ht="15" hidden="1" customHeight="1" x14ac:dyDescent="0.2">
      <c r="A1461">
        <v>1460</v>
      </c>
      <c r="B1461" s="15">
        <v>1460</v>
      </c>
      <c r="C1461" s="16" t="s">
        <v>1957</v>
      </c>
      <c r="D1461" s="16" t="s">
        <v>17</v>
      </c>
      <c r="E1461" s="16" t="s">
        <v>17</v>
      </c>
      <c r="F1461" s="16">
        <v>121</v>
      </c>
      <c r="G1461" s="16">
        <v>9</v>
      </c>
      <c r="H1461" s="16" t="s">
        <v>6390</v>
      </c>
      <c r="I1461" s="16" t="s">
        <v>6337</v>
      </c>
      <c r="J1461" s="16">
        <v>19</v>
      </c>
      <c r="K1461" s="16" t="s">
        <v>7031</v>
      </c>
      <c r="L1461" s="16">
        <v>133</v>
      </c>
      <c r="M1461" s="16" t="s">
        <v>7071</v>
      </c>
      <c r="N1461" s="16" t="s">
        <v>6337</v>
      </c>
      <c r="O1461" s="16">
        <v>13</v>
      </c>
      <c r="P1461" s="16" t="s">
        <v>44</v>
      </c>
      <c r="S1461" s="12">
        <f>V1461+W1461+X1461+Y1461+Z1461+AB1461</f>
        <v>2.0555051625950496</v>
      </c>
      <c r="V1461">
        <v>0.13194444444444445</v>
      </c>
      <c r="W1461">
        <v>0.6502369668246446</v>
      </c>
      <c r="X1461">
        <v>7.1748878923766815E-2</v>
      </c>
      <c r="Y1461">
        <v>0.86903137789904505</v>
      </c>
      <c r="Z1461">
        <v>0.25185185185185183</v>
      </c>
      <c r="AB1461">
        <v>8.069164265129683E-2</v>
      </c>
      <c r="AC1461" t="e">
        <f t="shared" si="308"/>
        <v>#VALUE!</v>
      </c>
      <c r="AD1461" t="e">
        <f t="shared" si="309"/>
        <v>#VALUE!</v>
      </c>
      <c r="AE1461">
        <f t="shared" si="310"/>
        <v>0</v>
      </c>
      <c r="AF1461">
        <f t="shared" si="311"/>
        <v>0</v>
      </c>
      <c r="AG1461">
        <f t="shared" si="312"/>
        <v>1</v>
      </c>
      <c r="AH1461">
        <f t="shared" si="313"/>
        <v>1</v>
      </c>
      <c r="AI1461">
        <f t="shared" si="314"/>
        <v>0</v>
      </c>
      <c r="AJ1461">
        <f t="shared" si="315"/>
        <v>1</v>
      </c>
      <c r="AK1461">
        <f t="shared" si="316"/>
        <v>1</v>
      </c>
      <c r="AL1461">
        <f t="shared" si="317"/>
        <v>0</v>
      </c>
      <c r="AM1461">
        <f t="shared" si="318"/>
        <v>1</v>
      </c>
      <c r="AN1461">
        <f t="shared" si="319"/>
        <v>0</v>
      </c>
      <c r="AO1461">
        <f t="shared" si="320"/>
        <v>0</v>
      </c>
      <c r="AP1461">
        <f t="shared" si="321"/>
        <v>0</v>
      </c>
    </row>
    <row r="1462" spans="1:42" ht="15" hidden="1" customHeight="1" x14ac:dyDescent="0.2">
      <c r="A1462">
        <v>1461</v>
      </c>
      <c r="B1462" s="15">
        <v>1461</v>
      </c>
      <c r="C1462" s="16" t="s">
        <v>846</v>
      </c>
      <c r="D1462" s="16" t="s">
        <v>17</v>
      </c>
      <c r="E1462" s="16" t="s">
        <v>17</v>
      </c>
      <c r="F1462" s="16">
        <v>121</v>
      </c>
      <c r="G1462" s="16">
        <v>3</v>
      </c>
      <c r="H1462" s="16" t="s">
        <v>6570</v>
      </c>
      <c r="I1462" s="16" t="s">
        <v>6547</v>
      </c>
      <c r="J1462" s="16">
        <v>36</v>
      </c>
      <c r="K1462" s="16" t="s">
        <v>7411</v>
      </c>
      <c r="L1462" s="16">
        <v>63</v>
      </c>
      <c r="M1462" s="16" t="s">
        <v>6831</v>
      </c>
      <c r="N1462" s="16" t="s">
        <v>6882</v>
      </c>
      <c r="O1462" s="16">
        <v>140</v>
      </c>
      <c r="P1462" s="16" t="s">
        <v>22</v>
      </c>
      <c r="S1462" s="12">
        <f>V1462+W1462+X1462+Y1462+Z1462+AB1462</f>
        <v>2.3652737752161381</v>
      </c>
      <c r="V1462">
        <v>0.25</v>
      </c>
      <c r="W1462">
        <v>1</v>
      </c>
      <c r="X1462">
        <v>0</v>
      </c>
      <c r="Y1462">
        <v>1</v>
      </c>
      <c r="Z1462">
        <v>0</v>
      </c>
      <c r="AB1462">
        <v>0.11527377521613832</v>
      </c>
      <c r="AC1462" t="e">
        <f t="shared" si="308"/>
        <v>#VALUE!</v>
      </c>
      <c r="AD1462" t="e">
        <f t="shared" si="309"/>
        <v>#VALUE!</v>
      </c>
      <c r="AE1462">
        <f t="shared" si="310"/>
        <v>0</v>
      </c>
      <c r="AF1462">
        <f t="shared" si="311"/>
        <v>0</v>
      </c>
      <c r="AG1462">
        <f t="shared" si="312"/>
        <v>1</v>
      </c>
      <c r="AH1462">
        <f t="shared" si="313"/>
        <v>1</v>
      </c>
      <c r="AI1462">
        <f t="shared" si="314"/>
        <v>0</v>
      </c>
      <c r="AJ1462">
        <f t="shared" si="315"/>
        <v>1</v>
      </c>
      <c r="AK1462">
        <f t="shared" si="316"/>
        <v>1</v>
      </c>
      <c r="AL1462">
        <f t="shared" si="317"/>
        <v>0</v>
      </c>
      <c r="AM1462">
        <f t="shared" si="318"/>
        <v>1</v>
      </c>
      <c r="AN1462">
        <f t="shared" si="319"/>
        <v>0</v>
      </c>
      <c r="AO1462">
        <f t="shared" si="320"/>
        <v>0</v>
      </c>
      <c r="AP1462">
        <f t="shared" si="321"/>
        <v>0</v>
      </c>
    </row>
    <row r="1463" spans="1:42" ht="15" hidden="1" customHeight="1" x14ac:dyDescent="0.2">
      <c r="A1463">
        <v>1462</v>
      </c>
      <c r="B1463" s="15">
        <v>1462</v>
      </c>
      <c r="C1463" s="16" t="s">
        <v>5295</v>
      </c>
      <c r="D1463" s="16" t="s">
        <v>17</v>
      </c>
      <c r="E1463" s="16" t="s">
        <v>17</v>
      </c>
      <c r="F1463" s="16">
        <v>121</v>
      </c>
      <c r="G1463" s="16">
        <v>3</v>
      </c>
      <c r="H1463" s="16" t="s">
        <v>6074</v>
      </c>
      <c r="I1463" s="16" t="s">
        <v>6049</v>
      </c>
      <c r="J1463" s="16">
        <v>22</v>
      </c>
      <c r="K1463" s="16" t="s">
        <v>6943</v>
      </c>
      <c r="L1463" s="16">
        <v>17</v>
      </c>
      <c r="M1463" s="16" t="s">
        <v>6987</v>
      </c>
      <c r="N1463" s="16" t="s">
        <v>6064</v>
      </c>
      <c r="O1463" s="16">
        <v>13</v>
      </c>
      <c r="P1463" s="16" t="s">
        <v>34</v>
      </c>
      <c r="S1463" s="12">
        <f>V1463+W1463+X1463+Y1463+Z1463+AB1463</f>
        <v>2.171319193091287</v>
      </c>
      <c r="V1463">
        <v>0.15277777777777779</v>
      </c>
      <c r="W1463">
        <v>0.76018957345971561</v>
      </c>
      <c r="X1463">
        <v>5.3811659192825115E-2</v>
      </c>
      <c r="Y1463">
        <v>0.61664392905866305</v>
      </c>
      <c r="Z1463">
        <v>0</v>
      </c>
      <c r="AB1463">
        <v>0.58789625360230546</v>
      </c>
      <c r="AC1463" t="e">
        <f t="shared" si="308"/>
        <v>#VALUE!</v>
      </c>
      <c r="AD1463" t="e">
        <f t="shared" si="309"/>
        <v>#VALUE!</v>
      </c>
      <c r="AE1463">
        <f t="shared" si="310"/>
        <v>0</v>
      </c>
      <c r="AF1463">
        <f t="shared" si="311"/>
        <v>0</v>
      </c>
      <c r="AG1463">
        <f t="shared" si="312"/>
        <v>1</v>
      </c>
      <c r="AH1463">
        <f t="shared" si="313"/>
        <v>1</v>
      </c>
      <c r="AI1463">
        <f t="shared" si="314"/>
        <v>0</v>
      </c>
      <c r="AJ1463">
        <f t="shared" si="315"/>
        <v>1</v>
      </c>
      <c r="AK1463">
        <f t="shared" si="316"/>
        <v>1</v>
      </c>
      <c r="AL1463">
        <f t="shared" si="317"/>
        <v>0</v>
      </c>
      <c r="AM1463">
        <f t="shared" si="318"/>
        <v>1</v>
      </c>
      <c r="AN1463">
        <f t="shared" si="319"/>
        <v>0</v>
      </c>
      <c r="AO1463">
        <f t="shared" si="320"/>
        <v>0</v>
      </c>
      <c r="AP1463">
        <f t="shared" si="321"/>
        <v>0</v>
      </c>
    </row>
    <row r="1464" spans="1:42" ht="15" hidden="1" customHeight="1" x14ac:dyDescent="0.2">
      <c r="A1464">
        <v>1463</v>
      </c>
      <c r="B1464" s="15">
        <v>1463</v>
      </c>
      <c r="C1464" s="16" t="s">
        <v>1277</v>
      </c>
      <c r="D1464" s="16" t="s">
        <v>17</v>
      </c>
      <c r="E1464" s="16" t="s">
        <v>17</v>
      </c>
      <c r="F1464" s="16">
        <v>121</v>
      </c>
      <c r="G1464" s="16">
        <v>2</v>
      </c>
      <c r="H1464" s="16" t="s">
        <v>6237</v>
      </c>
      <c r="I1464" s="16" t="s">
        <v>6507</v>
      </c>
      <c r="J1464" s="16">
        <v>59</v>
      </c>
      <c r="K1464" s="16" t="s">
        <v>7412</v>
      </c>
      <c r="L1464" s="16">
        <v>136</v>
      </c>
      <c r="M1464" s="16" t="s">
        <v>7413</v>
      </c>
      <c r="N1464" s="16" t="s">
        <v>6064</v>
      </c>
      <c r="O1464" s="16">
        <v>26</v>
      </c>
      <c r="P1464" s="16" t="s">
        <v>34</v>
      </c>
      <c r="S1464" s="12">
        <f>V1464+W1464+X1464+Y1464+Z1464+AB1464</f>
        <v>2.3725767885399658</v>
      </c>
      <c r="V1464">
        <v>0.40972222222222221</v>
      </c>
      <c r="W1464">
        <v>0.6625592417061611</v>
      </c>
      <c r="X1464">
        <v>0.34080717488789236</v>
      </c>
      <c r="Y1464">
        <v>0.63847203274215547</v>
      </c>
      <c r="Z1464">
        <v>0.25185185185185183</v>
      </c>
      <c r="AB1464">
        <v>6.9164265129683003E-2</v>
      </c>
      <c r="AC1464" t="e">
        <f t="shared" si="308"/>
        <v>#VALUE!</v>
      </c>
      <c r="AD1464" t="e">
        <f t="shared" si="309"/>
        <v>#VALUE!</v>
      </c>
      <c r="AE1464">
        <f t="shared" si="310"/>
        <v>0</v>
      </c>
      <c r="AF1464">
        <f t="shared" si="311"/>
        <v>0</v>
      </c>
      <c r="AG1464">
        <f t="shared" si="312"/>
        <v>1</v>
      </c>
      <c r="AH1464">
        <f t="shared" si="313"/>
        <v>1</v>
      </c>
      <c r="AI1464">
        <f t="shared" si="314"/>
        <v>0</v>
      </c>
      <c r="AJ1464">
        <f t="shared" si="315"/>
        <v>1</v>
      </c>
      <c r="AK1464">
        <f t="shared" si="316"/>
        <v>1</v>
      </c>
      <c r="AL1464">
        <f t="shared" si="317"/>
        <v>0</v>
      </c>
      <c r="AM1464">
        <f t="shared" si="318"/>
        <v>1</v>
      </c>
      <c r="AN1464">
        <f t="shared" si="319"/>
        <v>0</v>
      </c>
      <c r="AO1464">
        <f t="shared" si="320"/>
        <v>0</v>
      </c>
      <c r="AP1464">
        <f t="shared" si="321"/>
        <v>0</v>
      </c>
    </row>
    <row r="1465" spans="1:42" ht="15" hidden="1" customHeight="1" x14ac:dyDescent="0.2">
      <c r="A1465">
        <v>1464</v>
      </c>
      <c r="B1465" s="15">
        <v>1464</v>
      </c>
      <c r="C1465" s="16" t="s">
        <v>1980</v>
      </c>
      <c r="D1465" s="16" t="s">
        <v>17</v>
      </c>
      <c r="E1465" s="16" t="s">
        <v>17</v>
      </c>
      <c r="F1465" s="16">
        <v>121</v>
      </c>
      <c r="G1465" s="16">
        <v>1</v>
      </c>
      <c r="H1465" s="16" t="s">
        <v>6679</v>
      </c>
      <c r="I1465" s="16" t="s">
        <v>7109</v>
      </c>
      <c r="J1465" s="16">
        <v>12</v>
      </c>
      <c r="K1465" s="16" t="s">
        <v>6818</v>
      </c>
      <c r="L1465" s="16">
        <v>12</v>
      </c>
      <c r="M1465" s="16" t="s">
        <v>6031</v>
      </c>
      <c r="N1465" s="16" t="s">
        <v>6441</v>
      </c>
      <c r="O1465" s="16">
        <v>28</v>
      </c>
      <c r="P1465" s="16" t="s">
        <v>44</v>
      </c>
      <c r="S1465" s="12">
        <f>V1465+W1465+X1465+Y1465+Z1465+AB1465</f>
        <v>2.0112943655048259</v>
      </c>
      <c r="V1465">
        <v>8.3333333333333329E-2</v>
      </c>
      <c r="W1465">
        <v>0.68056872037914695</v>
      </c>
      <c r="X1465">
        <v>9.641255605381166E-2</v>
      </c>
      <c r="Y1465">
        <v>0.72169167803547063</v>
      </c>
      <c r="Z1465">
        <v>0.25925925925925924</v>
      </c>
      <c r="AB1465">
        <v>0.17002881844380405</v>
      </c>
      <c r="AC1465" t="e">
        <f t="shared" si="308"/>
        <v>#VALUE!</v>
      </c>
      <c r="AD1465" t="e">
        <f t="shared" si="309"/>
        <v>#VALUE!</v>
      </c>
      <c r="AE1465">
        <f t="shared" si="310"/>
        <v>0</v>
      </c>
      <c r="AF1465">
        <f t="shared" si="311"/>
        <v>0</v>
      </c>
      <c r="AG1465">
        <f t="shared" si="312"/>
        <v>1</v>
      </c>
      <c r="AH1465">
        <f t="shared" si="313"/>
        <v>1</v>
      </c>
      <c r="AI1465">
        <f t="shared" si="314"/>
        <v>0</v>
      </c>
      <c r="AJ1465">
        <f t="shared" si="315"/>
        <v>1</v>
      </c>
      <c r="AK1465">
        <f t="shared" si="316"/>
        <v>1</v>
      </c>
      <c r="AL1465">
        <f t="shared" si="317"/>
        <v>0</v>
      </c>
      <c r="AM1465">
        <f t="shared" si="318"/>
        <v>1</v>
      </c>
      <c r="AN1465">
        <f t="shared" si="319"/>
        <v>0</v>
      </c>
      <c r="AO1465">
        <f t="shared" si="320"/>
        <v>0</v>
      </c>
      <c r="AP1465">
        <f t="shared" si="321"/>
        <v>0</v>
      </c>
    </row>
    <row r="1466" spans="1:42" ht="15" hidden="1" customHeight="1" x14ac:dyDescent="0.2">
      <c r="A1466">
        <v>1465</v>
      </c>
      <c r="B1466" s="15">
        <v>1465</v>
      </c>
      <c r="C1466" s="16" t="s">
        <v>615</v>
      </c>
      <c r="D1466" s="16" t="s">
        <v>696</v>
      </c>
      <c r="E1466" s="16" t="s">
        <v>696</v>
      </c>
      <c r="F1466" s="16">
        <v>120</v>
      </c>
      <c r="G1466" s="16">
        <v>31</v>
      </c>
      <c r="H1466" s="16" t="s">
        <v>6812</v>
      </c>
      <c r="I1466" s="16" t="s">
        <v>6466</v>
      </c>
      <c r="J1466" s="16">
        <v>43</v>
      </c>
      <c r="K1466" s="16" t="s">
        <v>6667</v>
      </c>
      <c r="L1466" s="16">
        <v>95</v>
      </c>
      <c r="M1466" s="16" t="s">
        <v>6114</v>
      </c>
      <c r="N1466" s="16" t="s">
        <v>6218</v>
      </c>
      <c r="O1466" s="16">
        <v>222</v>
      </c>
      <c r="P1466" s="16" t="s">
        <v>18</v>
      </c>
      <c r="S1466" s="12">
        <f>V1466+W1466+X1466+Y1466+Z1466+AB1466</f>
        <v>2.1150798761573304</v>
      </c>
      <c r="V1466">
        <v>0.2986111111111111</v>
      </c>
      <c r="W1466">
        <v>0.83601895734597154</v>
      </c>
      <c r="X1466">
        <v>0.1547085201793722</v>
      </c>
      <c r="Y1466">
        <v>0.7858117326057299</v>
      </c>
      <c r="Z1466">
        <v>1.1111111111111112E-2</v>
      </c>
      <c r="AB1466">
        <v>2.8818443804034581E-2</v>
      </c>
      <c r="AC1466" t="e">
        <f t="shared" si="308"/>
        <v>#VALUE!</v>
      </c>
      <c r="AD1466" t="e">
        <f t="shared" si="309"/>
        <v>#VALUE!</v>
      </c>
      <c r="AE1466">
        <f t="shared" si="310"/>
        <v>0</v>
      </c>
      <c r="AF1466">
        <f t="shared" si="311"/>
        <v>0</v>
      </c>
      <c r="AG1466">
        <f t="shared" si="312"/>
        <v>1</v>
      </c>
      <c r="AH1466">
        <f t="shared" si="313"/>
        <v>1</v>
      </c>
      <c r="AI1466">
        <f t="shared" si="314"/>
        <v>1</v>
      </c>
      <c r="AJ1466">
        <f t="shared" si="315"/>
        <v>1</v>
      </c>
      <c r="AK1466">
        <f t="shared" si="316"/>
        <v>1</v>
      </c>
      <c r="AL1466">
        <f t="shared" si="317"/>
        <v>1</v>
      </c>
      <c r="AM1466">
        <f t="shared" si="318"/>
        <v>1</v>
      </c>
      <c r="AN1466">
        <f t="shared" si="319"/>
        <v>0</v>
      </c>
      <c r="AO1466">
        <f t="shared" si="320"/>
        <v>1</v>
      </c>
      <c r="AP1466">
        <f t="shared" si="321"/>
        <v>1</v>
      </c>
    </row>
    <row r="1467" spans="1:42" ht="15" hidden="1" customHeight="1" x14ac:dyDescent="0.2">
      <c r="A1467">
        <v>1466</v>
      </c>
      <c r="B1467" s="15">
        <v>1466</v>
      </c>
      <c r="C1467" s="16" t="s">
        <v>865</v>
      </c>
      <c r="D1467" s="16" t="s">
        <v>17</v>
      </c>
      <c r="E1467" s="16" t="s">
        <v>17</v>
      </c>
      <c r="F1467" s="16">
        <v>120</v>
      </c>
      <c r="G1467" s="16">
        <v>31</v>
      </c>
      <c r="H1467" s="16" t="s">
        <v>6997</v>
      </c>
      <c r="I1467" s="16" t="s">
        <v>6220</v>
      </c>
      <c r="J1467" s="16">
        <v>33</v>
      </c>
      <c r="K1467" s="16" t="s">
        <v>6468</v>
      </c>
      <c r="L1467" s="16">
        <v>126</v>
      </c>
      <c r="M1467" s="16" t="s">
        <v>6396</v>
      </c>
      <c r="N1467" s="16" t="s">
        <v>6064</v>
      </c>
      <c r="O1467" s="16">
        <v>47</v>
      </c>
      <c r="P1467" s="16" t="s">
        <v>20</v>
      </c>
      <c r="S1467" s="12">
        <f>V1467+W1467+X1467+Y1467+Z1467+AB1467</f>
        <v>2.2439284075333767</v>
      </c>
      <c r="V1467">
        <v>0.22916666666666666</v>
      </c>
      <c r="W1467">
        <v>0.75450236966824646</v>
      </c>
      <c r="X1467">
        <v>0.25336322869955158</v>
      </c>
      <c r="Y1467">
        <v>0.73806275579809</v>
      </c>
      <c r="Z1467">
        <v>3.7037037037037038E-3</v>
      </c>
      <c r="AB1467">
        <v>0.26512968299711814</v>
      </c>
      <c r="AC1467" t="e">
        <f t="shared" si="308"/>
        <v>#VALUE!</v>
      </c>
      <c r="AD1467" t="e">
        <f t="shared" si="309"/>
        <v>#VALUE!</v>
      </c>
      <c r="AE1467">
        <f t="shared" si="310"/>
        <v>0</v>
      </c>
      <c r="AF1467">
        <f t="shared" si="311"/>
        <v>0</v>
      </c>
      <c r="AG1467">
        <f t="shared" si="312"/>
        <v>1</v>
      </c>
      <c r="AH1467">
        <f t="shared" si="313"/>
        <v>1</v>
      </c>
      <c r="AI1467">
        <f t="shared" si="314"/>
        <v>1</v>
      </c>
      <c r="AJ1467">
        <f t="shared" si="315"/>
        <v>1</v>
      </c>
      <c r="AK1467">
        <f t="shared" si="316"/>
        <v>1</v>
      </c>
      <c r="AL1467">
        <f t="shared" si="317"/>
        <v>1</v>
      </c>
      <c r="AM1467">
        <f t="shared" si="318"/>
        <v>1</v>
      </c>
      <c r="AN1467">
        <f t="shared" si="319"/>
        <v>0</v>
      </c>
      <c r="AO1467">
        <f t="shared" si="320"/>
        <v>1</v>
      </c>
      <c r="AP1467">
        <f t="shared" si="321"/>
        <v>1</v>
      </c>
    </row>
    <row r="1468" spans="1:42" ht="15" hidden="1" customHeight="1" x14ac:dyDescent="0.2">
      <c r="A1468">
        <v>1467</v>
      </c>
      <c r="B1468" s="15">
        <v>1467</v>
      </c>
      <c r="C1468" s="16" t="s">
        <v>415</v>
      </c>
      <c r="D1468" s="16" t="s">
        <v>695</v>
      </c>
      <c r="E1468" s="16" t="s">
        <v>695</v>
      </c>
      <c r="F1468" s="16">
        <v>120</v>
      </c>
      <c r="G1468" s="16">
        <v>28</v>
      </c>
      <c r="H1468" s="16" t="s">
        <v>7158</v>
      </c>
      <c r="I1468" s="16" t="s">
        <v>6512</v>
      </c>
      <c r="J1468" s="16">
        <v>102</v>
      </c>
      <c r="K1468" s="16" t="s">
        <v>6287</v>
      </c>
      <c r="L1468" s="16">
        <v>218</v>
      </c>
      <c r="M1468" s="16" t="s">
        <v>6418</v>
      </c>
      <c r="N1468" s="16" t="s">
        <v>6064</v>
      </c>
      <c r="O1468" s="16">
        <v>301</v>
      </c>
      <c r="P1468" s="16" t="s">
        <v>34</v>
      </c>
      <c r="S1468" s="12">
        <f>V1468+W1468+X1468+Y1468+Z1468+AB1468</f>
        <v>2.5721077531906564</v>
      </c>
      <c r="V1468">
        <v>0.6875</v>
      </c>
      <c r="W1468">
        <v>0.66540284360189572</v>
      </c>
      <c r="X1468">
        <v>0.20403587443946189</v>
      </c>
      <c r="Y1468">
        <v>0.61800818553888126</v>
      </c>
      <c r="Z1468">
        <v>0.29629629629629628</v>
      </c>
      <c r="AB1468">
        <v>0.10086455331412104</v>
      </c>
      <c r="AC1468" t="e">
        <f t="shared" si="308"/>
        <v>#VALUE!</v>
      </c>
      <c r="AD1468" t="e">
        <f t="shared" si="309"/>
        <v>#VALUE!</v>
      </c>
      <c r="AE1468">
        <f t="shared" si="310"/>
        <v>0</v>
      </c>
      <c r="AF1468">
        <f t="shared" si="311"/>
        <v>0</v>
      </c>
      <c r="AG1468">
        <f t="shared" si="312"/>
        <v>1</v>
      </c>
      <c r="AH1468">
        <f t="shared" si="313"/>
        <v>1</v>
      </c>
      <c r="AI1468">
        <f t="shared" si="314"/>
        <v>1</v>
      </c>
      <c r="AJ1468">
        <f t="shared" si="315"/>
        <v>1</v>
      </c>
      <c r="AK1468">
        <f t="shared" si="316"/>
        <v>1</v>
      </c>
      <c r="AL1468">
        <f t="shared" si="317"/>
        <v>1</v>
      </c>
      <c r="AM1468">
        <f t="shared" si="318"/>
        <v>1</v>
      </c>
      <c r="AN1468">
        <f t="shared" si="319"/>
        <v>0</v>
      </c>
      <c r="AO1468">
        <f t="shared" si="320"/>
        <v>1</v>
      </c>
      <c r="AP1468">
        <f t="shared" si="321"/>
        <v>1</v>
      </c>
    </row>
    <row r="1469" spans="1:42" ht="15" hidden="1" customHeight="1" x14ac:dyDescent="0.2">
      <c r="A1469">
        <v>1468</v>
      </c>
      <c r="B1469" s="15">
        <v>1468</v>
      </c>
      <c r="C1469" s="16" t="s">
        <v>2130</v>
      </c>
      <c r="D1469" s="16" t="s">
        <v>17</v>
      </c>
      <c r="E1469" s="16" t="s">
        <v>17</v>
      </c>
      <c r="F1469" s="16">
        <v>120</v>
      </c>
      <c r="G1469" s="16">
        <v>20</v>
      </c>
      <c r="H1469" s="16" t="s">
        <v>6065</v>
      </c>
      <c r="I1469" s="16" t="s">
        <v>6672</v>
      </c>
      <c r="J1469" s="16">
        <v>48</v>
      </c>
      <c r="K1469" s="16" t="s">
        <v>6062</v>
      </c>
      <c r="L1469" s="16">
        <v>190</v>
      </c>
      <c r="M1469" s="16" t="s">
        <v>6872</v>
      </c>
      <c r="N1469" s="16" t="s">
        <v>6033</v>
      </c>
      <c r="O1469" s="16">
        <v>29</v>
      </c>
      <c r="P1469" s="16" t="s">
        <v>93</v>
      </c>
      <c r="S1469" s="12">
        <f>V1469+W1469+X1469+Y1469+Z1469+AB1469</f>
        <v>2.3955643075969641</v>
      </c>
      <c r="V1469">
        <v>0.33333333333333331</v>
      </c>
      <c r="W1469">
        <v>0.91184834123222747</v>
      </c>
      <c r="X1469">
        <v>0.15246636771300448</v>
      </c>
      <c r="Y1469">
        <v>0.93451568894952253</v>
      </c>
      <c r="Z1469">
        <v>0</v>
      </c>
      <c r="AB1469">
        <v>6.3400576368876083E-2</v>
      </c>
      <c r="AC1469" t="e">
        <f t="shared" si="308"/>
        <v>#VALUE!</v>
      </c>
      <c r="AD1469" t="e">
        <f t="shared" si="309"/>
        <v>#VALUE!</v>
      </c>
      <c r="AE1469">
        <f t="shared" si="310"/>
        <v>0</v>
      </c>
      <c r="AF1469">
        <f t="shared" si="311"/>
        <v>0</v>
      </c>
      <c r="AG1469">
        <f t="shared" si="312"/>
        <v>1</v>
      </c>
      <c r="AH1469">
        <f t="shared" si="313"/>
        <v>1</v>
      </c>
      <c r="AI1469">
        <f t="shared" si="314"/>
        <v>1</v>
      </c>
      <c r="AJ1469">
        <f t="shared" si="315"/>
        <v>1</v>
      </c>
      <c r="AK1469">
        <f t="shared" si="316"/>
        <v>1</v>
      </c>
      <c r="AL1469">
        <f t="shared" si="317"/>
        <v>1</v>
      </c>
      <c r="AM1469">
        <f t="shared" si="318"/>
        <v>1</v>
      </c>
      <c r="AN1469">
        <f t="shared" si="319"/>
        <v>0</v>
      </c>
      <c r="AO1469">
        <f t="shared" si="320"/>
        <v>1</v>
      </c>
      <c r="AP1469">
        <f t="shared" si="321"/>
        <v>1</v>
      </c>
    </row>
    <row r="1470" spans="1:42" ht="15" hidden="1" customHeight="1" x14ac:dyDescent="0.2">
      <c r="A1470">
        <v>1469</v>
      </c>
      <c r="B1470" s="15">
        <v>1469</v>
      </c>
      <c r="C1470" s="16" t="s">
        <v>563</v>
      </c>
      <c r="D1470" s="16" t="s">
        <v>696</v>
      </c>
      <c r="E1470" s="16" t="s">
        <v>696</v>
      </c>
      <c r="F1470" s="16">
        <v>120</v>
      </c>
      <c r="G1470" s="16">
        <v>20</v>
      </c>
      <c r="H1470" s="16" t="s">
        <v>6152</v>
      </c>
      <c r="I1470" s="16" t="s">
        <v>6056</v>
      </c>
      <c r="J1470" s="16">
        <v>45</v>
      </c>
      <c r="K1470" s="16" t="s">
        <v>6368</v>
      </c>
      <c r="L1470" s="16">
        <v>126</v>
      </c>
      <c r="M1470" s="16" t="s">
        <v>6837</v>
      </c>
      <c r="N1470" s="16" t="s">
        <v>7414</v>
      </c>
      <c r="O1470" s="16">
        <v>49</v>
      </c>
      <c r="P1470" s="16" t="s">
        <v>20</v>
      </c>
      <c r="S1470" s="12">
        <f>V1470+W1470+X1470+Y1470+Z1470+AB1470</f>
        <v>2.284968099047882</v>
      </c>
      <c r="V1470">
        <v>0.3125</v>
      </c>
      <c r="W1470">
        <v>0.78009478672985777</v>
      </c>
      <c r="X1470">
        <v>8.0717488789237665E-2</v>
      </c>
      <c r="Y1470">
        <v>0.82810368349249663</v>
      </c>
      <c r="Z1470">
        <v>0.25185185185185183</v>
      </c>
      <c r="AB1470">
        <v>3.1700288184438041E-2</v>
      </c>
      <c r="AC1470" t="e">
        <f t="shared" si="308"/>
        <v>#VALUE!</v>
      </c>
      <c r="AD1470" t="e">
        <f t="shared" si="309"/>
        <v>#VALUE!</v>
      </c>
      <c r="AE1470">
        <f t="shared" si="310"/>
        <v>0</v>
      </c>
      <c r="AF1470">
        <f t="shared" si="311"/>
        <v>0</v>
      </c>
      <c r="AG1470">
        <f t="shared" si="312"/>
        <v>1</v>
      </c>
      <c r="AH1470">
        <f t="shared" si="313"/>
        <v>1</v>
      </c>
      <c r="AI1470">
        <f t="shared" si="314"/>
        <v>1</v>
      </c>
      <c r="AJ1470">
        <f t="shared" si="315"/>
        <v>1</v>
      </c>
      <c r="AK1470">
        <f t="shared" si="316"/>
        <v>1</v>
      </c>
      <c r="AL1470">
        <f t="shared" si="317"/>
        <v>1</v>
      </c>
      <c r="AM1470">
        <f t="shared" si="318"/>
        <v>1</v>
      </c>
      <c r="AN1470">
        <f t="shared" si="319"/>
        <v>0</v>
      </c>
      <c r="AO1470">
        <f t="shared" si="320"/>
        <v>1</v>
      </c>
      <c r="AP1470">
        <f t="shared" si="321"/>
        <v>1</v>
      </c>
    </row>
    <row r="1471" spans="1:42" ht="15" hidden="1" customHeight="1" x14ac:dyDescent="0.2">
      <c r="A1471">
        <v>1470</v>
      </c>
      <c r="B1471" s="15">
        <v>1470</v>
      </c>
      <c r="C1471" s="16" t="s">
        <v>1387</v>
      </c>
      <c r="D1471" s="16" t="s">
        <v>17</v>
      </c>
      <c r="E1471" s="16" t="s">
        <v>17</v>
      </c>
      <c r="F1471" s="16">
        <v>120</v>
      </c>
      <c r="G1471" s="16">
        <v>20</v>
      </c>
      <c r="H1471" s="16" t="s">
        <v>6739</v>
      </c>
      <c r="I1471" s="16" t="s">
        <v>6049</v>
      </c>
      <c r="J1471" s="16">
        <v>37</v>
      </c>
      <c r="K1471" s="16" t="s">
        <v>6184</v>
      </c>
      <c r="L1471" s="16">
        <v>124</v>
      </c>
      <c r="M1471" s="16" t="s">
        <v>6171</v>
      </c>
      <c r="N1471" s="16" t="s">
        <v>6082</v>
      </c>
      <c r="O1471" s="16">
        <v>64</v>
      </c>
      <c r="P1471" s="16" t="s">
        <v>18</v>
      </c>
      <c r="S1471" s="12">
        <f>V1471+W1471+X1471+Y1471+Z1471+AB1471</f>
        <v>2.1191566582315424</v>
      </c>
      <c r="V1471">
        <v>0.25694444444444442</v>
      </c>
      <c r="W1471">
        <v>0.51090047393364924</v>
      </c>
      <c r="X1471">
        <v>0.24215246636771301</v>
      </c>
      <c r="Y1471">
        <v>0.69304229195088674</v>
      </c>
      <c r="Z1471">
        <v>0.25185185185185183</v>
      </c>
      <c r="AB1471">
        <v>0.16426512968299711</v>
      </c>
      <c r="AC1471" t="e">
        <f t="shared" si="308"/>
        <v>#VALUE!</v>
      </c>
      <c r="AD1471" t="e">
        <f t="shared" si="309"/>
        <v>#VALUE!</v>
      </c>
      <c r="AE1471">
        <f t="shared" si="310"/>
        <v>0</v>
      </c>
      <c r="AF1471">
        <f t="shared" si="311"/>
        <v>0</v>
      </c>
      <c r="AG1471">
        <f t="shared" si="312"/>
        <v>1</v>
      </c>
      <c r="AH1471">
        <f t="shared" si="313"/>
        <v>1</v>
      </c>
      <c r="AI1471">
        <f t="shared" si="314"/>
        <v>1</v>
      </c>
      <c r="AJ1471">
        <f t="shared" si="315"/>
        <v>1</v>
      </c>
      <c r="AK1471">
        <f t="shared" si="316"/>
        <v>1</v>
      </c>
      <c r="AL1471">
        <f t="shared" si="317"/>
        <v>1</v>
      </c>
      <c r="AM1471">
        <f t="shared" si="318"/>
        <v>1</v>
      </c>
      <c r="AN1471">
        <f t="shared" si="319"/>
        <v>0</v>
      </c>
      <c r="AO1471">
        <f t="shared" si="320"/>
        <v>1</v>
      </c>
      <c r="AP1471">
        <f t="shared" si="321"/>
        <v>1</v>
      </c>
    </row>
    <row r="1472" spans="1:42" ht="15" hidden="1" customHeight="1" x14ac:dyDescent="0.2">
      <c r="A1472">
        <v>1471</v>
      </c>
      <c r="B1472" s="15">
        <v>1471</v>
      </c>
      <c r="C1472" s="16" t="s">
        <v>135</v>
      </c>
      <c r="D1472" s="16" t="s">
        <v>696</v>
      </c>
      <c r="E1472" s="16" t="s">
        <v>696</v>
      </c>
      <c r="F1472" s="16">
        <v>120</v>
      </c>
      <c r="G1472" s="16">
        <v>20</v>
      </c>
      <c r="H1472" s="16" t="s">
        <v>6319</v>
      </c>
      <c r="I1472" s="16" t="s">
        <v>6899</v>
      </c>
      <c r="J1472" s="16">
        <v>42</v>
      </c>
      <c r="K1472" s="16" t="s">
        <v>6378</v>
      </c>
      <c r="L1472" s="16">
        <v>93</v>
      </c>
      <c r="M1472" s="16" t="s">
        <v>6482</v>
      </c>
      <c r="N1472" s="16" t="s">
        <v>7079</v>
      </c>
      <c r="O1472" s="16">
        <v>22</v>
      </c>
      <c r="P1472" s="16" t="s">
        <v>20</v>
      </c>
      <c r="S1472" s="12">
        <f>V1472+W1472+X1472+Y1472+Z1472+AB1472</f>
        <v>2.3524702428964206</v>
      </c>
      <c r="V1472">
        <v>0.29166666666666669</v>
      </c>
      <c r="W1472">
        <v>0.94786729857819907</v>
      </c>
      <c r="X1472">
        <v>8.744394618834081E-2</v>
      </c>
      <c r="Y1472">
        <v>0.98226466575716231</v>
      </c>
      <c r="Z1472">
        <v>0</v>
      </c>
      <c r="AB1472">
        <v>4.3227665706051875E-2</v>
      </c>
      <c r="AC1472" t="e">
        <f t="shared" si="308"/>
        <v>#VALUE!</v>
      </c>
      <c r="AD1472" t="e">
        <f t="shared" si="309"/>
        <v>#VALUE!</v>
      </c>
      <c r="AE1472">
        <f t="shared" si="310"/>
        <v>0</v>
      </c>
      <c r="AF1472">
        <f t="shared" si="311"/>
        <v>0</v>
      </c>
      <c r="AG1472">
        <f t="shared" si="312"/>
        <v>1</v>
      </c>
      <c r="AH1472">
        <f t="shared" si="313"/>
        <v>1</v>
      </c>
      <c r="AI1472">
        <f t="shared" si="314"/>
        <v>1</v>
      </c>
      <c r="AJ1472">
        <f t="shared" si="315"/>
        <v>1</v>
      </c>
      <c r="AK1472">
        <f t="shared" si="316"/>
        <v>1</v>
      </c>
      <c r="AL1472">
        <f t="shared" si="317"/>
        <v>1</v>
      </c>
      <c r="AM1472">
        <f t="shared" si="318"/>
        <v>1</v>
      </c>
      <c r="AN1472">
        <f t="shared" si="319"/>
        <v>0</v>
      </c>
      <c r="AO1472">
        <f t="shared" si="320"/>
        <v>1</v>
      </c>
      <c r="AP1472">
        <f t="shared" si="321"/>
        <v>1</v>
      </c>
    </row>
    <row r="1473" spans="1:42" ht="15" hidden="1" customHeight="1" x14ac:dyDescent="0.2">
      <c r="A1473">
        <v>1472</v>
      </c>
      <c r="B1473" s="15">
        <v>1472</v>
      </c>
      <c r="C1473" s="16" t="s">
        <v>524</v>
      </c>
      <c r="D1473" s="16" t="s">
        <v>695</v>
      </c>
      <c r="E1473" s="16" t="s">
        <v>695</v>
      </c>
      <c r="F1473" s="16">
        <v>120</v>
      </c>
      <c r="G1473" s="16">
        <v>20</v>
      </c>
      <c r="H1473" s="16" t="s">
        <v>6461</v>
      </c>
      <c r="I1473" s="16" t="s">
        <v>6065</v>
      </c>
      <c r="J1473" s="16">
        <v>55</v>
      </c>
      <c r="K1473" s="16" t="s">
        <v>6209</v>
      </c>
      <c r="L1473" s="16">
        <v>87</v>
      </c>
      <c r="M1473" s="16" t="s">
        <v>6213</v>
      </c>
      <c r="N1473" s="16" t="s">
        <v>7415</v>
      </c>
      <c r="O1473" s="16">
        <v>48</v>
      </c>
      <c r="P1473" s="16" t="s">
        <v>18</v>
      </c>
      <c r="S1473" s="12">
        <f>V1473+W1473+X1473+Y1473+Z1473+AB1473</f>
        <v>2.3533103478186206</v>
      </c>
      <c r="V1473">
        <v>0.38194444444444442</v>
      </c>
      <c r="W1473">
        <v>0.76208530805687202</v>
      </c>
      <c r="X1473">
        <v>0.20403587443946189</v>
      </c>
      <c r="Y1473">
        <v>0.85538881309686221</v>
      </c>
      <c r="Z1473">
        <v>0</v>
      </c>
      <c r="AB1473">
        <v>0.14985590778097982</v>
      </c>
      <c r="AC1473" t="e">
        <f t="shared" si="308"/>
        <v>#VALUE!</v>
      </c>
      <c r="AD1473" t="e">
        <f t="shared" si="309"/>
        <v>#VALUE!</v>
      </c>
      <c r="AE1473">
        <f t="shared" si="310"/>
        <v>0</v>
      </c>
      <c r="AF1473">
        <f t="shared" si="311"/>
        <v>0</v>
      </c>
      <c r="AG1473">
        <f t="shared" si="312"/>
        <v>1</v>
      </c>
      <c r="AH1473">
        <f t="shared" si="313"/>
        <v>1</v>
      </c>
      <c r="AI1473">
        <f t="shared" si="314"/>
        <v>1</v>
      </c>
      <c r="AJ1473">
        <f t="shared" si="315"/>
        <v>1</v>
      </c>
      <c r="AK1473">
        <f t="shared" si="316"/>
        <v>1</v>
      </c>
      <c r="AL1473">
        <f t="shared" si="317"/>
        <v>1</v>
      </c>
      <c r="AM1473">
        <f t="shared" si="318"/>
        <v>1</v>
      </c>
      <c r="AN1473">
        <f t="shared" si="319"/>
        <v>0</v>
      </c>
      <c r="AO1473">
        <f t="shared" si="320"/>
        <v>1</v>
      </c>
      <c r="AP1473">
        <f t="shared" si="321"/>
        <v>1</v>
      </c>
    </row>
    <row r="1474" spans="1:42" ht="15" hidden="1" customHeight="1" x14ac:dyDescent="0.2">
      <c r="A1474">
        <v>1473</v>
      </c>
      <c r="B1474" s="15">
        <v>1473</v>
      </c>
      <c r="C1474" s="16" t="s">
        <v>2495</v>
      </c>
      <c r="D1474" s="16" t="s">
        <v>17</v>
      </c>
      <c r="E1474" s="16" t="s">
        <v>17</v>
      </c>
      <c r="F1474" s="16">
        <v>120</v>
      </c>
      <c r="G1474" s="16">
        <v>20</v>
      </c>
      <c r="H1474" s="16" t="s">
        <v>6044</v>
      </c>
      <c r="I1474" s="16" t="s">
        <v>6423</v>
      </c>
      <c r="J1474" s="16">
        <v>43</v>
      </c>
      <c r="K1474" s="16" t="s">
        <v>6177</v>
      </c>
      <c r="L1474" s="16">
        <v>122</v>
      </c>
      <c r="M1474" s="16" t="s">
        <v>6903</v>
      </c>
      <c r="N1474" s="16" t="s">
        <v>6337</v>
      </c>
      <c r="O1474" s="16">
        <v>24</v>
      </c>
      <c r="P1474" s="16" t="s">
        <v>34</v>
      </c>
      <c r="S1474" s="12">
        <f>V1474+W1474+X1474+Y1474+Z1474+AB1474</f>
        <v>2.2419211427467043</v>
      </c>
      <c r="V1474">
        <v>0.2986111111111111</v>
      </c>
      <c r="W1474">
        <v>0.63317535545023695</v>
      </c>
      <c r="X1474">
        <v>0.2982062780269058</v>
      </c>
      <c r="Y1474">
        <v>0.83901773533424284</v>
      </c>
      <c r="Z1474">
        <v>0</v>
      </c>
      <c r="AB1474">
        <v>0.1729106628242075</v>
      </c>
      <c r="AC1474" t="e">
        <f t="shared" ref="AC1474:AC1537" si="322">-K1474</f>
        <v>#VALUE!</v>
      </c>
      <c r="AD1474" t="e">
        <f t="shared" ref="AD1474:AD1537" si="323">-M1474</f>
        <v>#VALUE!</v>
      </c>
      <c r="AE1474">
        <f t="shared" si="310"/>
        <v>0</v>
      </c>
      <c r="AF1474">
        <f t="shared" si="311"/>
        <v>0</v>
      </c>
      <c r="AG1474">
        <f t="shared" si="312"/>
        <v>1</v>
      </c>
      <c r="AH1474">
        <f t="shared" si="313"/>
        <v>1</v>
      </c>
      <c r="AI1474">
        <f t="shared" si="314"/>
        <v>1</v>
      </c>
      <c r="AJ1474">
        <f t="shared" si="315"/>
        <v>1</v>
      </c>
      <c r="AK1474">
        <f t="shared" si="316"/>
        <v>1</v>
      </c>
      <c r="AL1474">
        <f t="shared" si="317"/>
        <v>1</v>
      </c>
      <c r="AM1474">
        <f t="shared" si="318"/>
        <v>1</v>
      </c>
      <c r="AN1474">
        <f t="shared" si="319"/>
        <v>0</v>
      </c>
      <c r="AO1474">
        <f t="shared" si="320"/>
        <v>1</v>
      </c>
      <c r="AP1474">
        <f t="shared" si="321"/>
        <v>1</v>
      </c>
    </row>
    <row r="1475" spans="1:42" ht="15" hidden="1" customHeight="1" x14ac:dyDescent="0.2">
      <c r="A1475">
        <v>1474</v>
      </c>
      <c r="B1475" s="15">
        <v>1474</v>
      </c>
      <c r="C1475" s="16" t="s">
        <v>1812</v>
      </c>
      <c r="D1475" s="16" t="s">
        <v>17</v>
      </c>
      <c r="E1475" s="16" t="s">
        <v>17</v>
      </c>
      <c r="F1475" s="16">
        <v>120</v>
      </c>
      <c r="G1475" s="16">
        <v>20</v>
      </c>
      <c r="H1475" s="16" t="s">
        <v>6397</v>
      </c>
      <c r="I1475" s="16" t="s">
        <v>6264</v>
      </c>
      <c r="J1475" s="16">
        <v>24</v>
      </c>
      <c r="K1475" s="16" t="s">
        <v>6182</v>
      </c>
      <c r="L1475" s="16">
        <v>74</v>
      </c>
      <c r="M1475" s="16" t="s">
        <v>6540</v>
      </c>
      <c r="N1475" s="16" t="s">
        <v>6670</v>
      </c>
      <c r="O1475" s="16">
        <v>23</v>
      </c>
      <c r="P1475" s="16" t="s">
        <v>20</v>
      </c>
      <c r="S1475" s="12">
        <f>V1475+W1475+X1475+Y1475+Z1475+AB1475</f>
        <v>1.6918573862602952</v>
      </c>
      <c r="V1475">
        <v>0.16666666666666666</v>
      </c>
      <c r="W1475">
        <v>0.25971563981042656</v>
      </c>
      <c r="X1475">
        <v>0.83856502242152464</v>
      </c>
      <c r="Y1475">
        <v>9.5497953615279671E-2</v>
      </c>
      <c r="Z1475">
        <v>0</v>
      </c>
      <c r="AB1475">
        <v>0.33141210374639768</v>
      </c>
      <c r="AC1475" t="e">
        <f t="shared" si="322"/>
        <v>#VALUE!</v>
      </c>
      <c r="AD1475" t="e">
        <f t="shared" si="323"/>
        <v>#VALUE!</v>
      </c>
      <c r="AE1475">
        <f t="shared" ref="AE1475:AE1538" si="324">IF(F1475&gt;$AS$15,1,0)</f>
        <v>0</v>
      </c>
      <c r="AF1475">
        <f t="shared" ref="AF1475:AF1538" si="325">IF(G1475&gt;=$AT$15,1,0)</f>
        <v>0</v>
      </c>
      <c r="AG1475">
        <f t="shared" ref="AG1475:AG1538" si="326">IF(OR(H1475&gt;=$AU$15,I1475&gt;=$AU$15),1,0)</f>
        <v>1</v>
      </c>
      <c r="AH1475">
        <f t="shared" ref="AH1475:AH1538" si="327">IF(F1475&gt;$AS$16,1,0)</f>
        <v>1</v>
      </c>
      <c r="AI1475">
        <f t="shared" ref="AI1475:AI1538" si="328">IF(G1475&gt;=$AT$16,1,0)</f>
        <v>1</v>
      </c>
      <c r="AJ1475">
        <f t="shared" ref="AJ1475:AJ1538" si="329">IF(OR(H1475&gt;=$AU$16,I1475&gt;=$AU$16),1,0)</f>
        <v>1</v>
      </c>
      <c r="AK1475">
        <f t="shared" ref="AK1475:AK1538" si="330">IF(F1475&gt;$AS$17,1,0)</f>
        <v>1</v>
      </c>
      <c r="AL1475">
        <f t="shared" ref="AL1475:AL1538" si="331">IF(G1475&gt;=$AT$17,1,0)</f>
        <v>1</v>
      </c>
      <c r="AM1475">
        <f t="shared" ref="AM1475:AM1538" si="332">IF(OR(H1475&gt;=$AU$17,I1475&gt;=$AU$17),1,0)</f>
        <v>1</v>
      </c>
      <c r="AN1475">
        <f t="shared" ref="AN1475:AN1538" si="333">MIN(AE1475,AF1475,AG1475)</f>
        <v>0</v>
      </c>
      <c r="AO1475">
        <f t="shared" ref="AO1475:AO1538" si="334">MIN(AH1475:AJ1475)</f>
        <v>1</v>
      </c>
      <c r="AP1475">
        <f t="shared" ref="AP1475:AP1538" si="335">MIN(AK1475:AM1475)</f>
        <v>1</v>
      </c>
    </row>
    <row r="1476" spans="1:42" ht="15" hidden="1" customHeight="1" x14ac:dyDescent="0.2">
      <c r="A1476">
        <v>1475</v>
      </c>
      <c r="B1476" s="15">
        <v>1475</v>
      </c>
      <c r="C1476" s="16" t="s">
        <v>5109</v>
      </c>
      <c r="D1476" s="16" t="s">
        <v>17</v>
      </c>
      <c r="E1476" s="16" t="s">
        <v>17</v>
      </c>
      <c r="F1476" s="16">
        <v>120</v>
      </c>
      <c r="G1476" s="16">
        <v>19</v>
      </c>
      <c r="H1476" s="16" t="s">
        <v>6163</v>
      </c>
      <c r="I1476" s="16" t="s">
        <v>6049</v>
      </c>
      <c r="J1476" s="16">
        <v>35</v>
      </c>
      <c r="K1476" s="16" t="s">
        <v>6833</v>
      </c>
      <c r="L1476" s="16">
        <v>85</v>
      </c>
      <c r="M1476" s="16" t="s">
        <v>6423</v>
      </c>
      <c r="N1476" s="16" t="s">
        <v>6134</v>
      </c>
      <c r="O1476" s="16">
        <v>105</v>
      </c>
      <c r="P1476" s="16" t="s">
        <v>18</v>
      </c>
      <c r="S1476" s="12">
        <f>V1476+W1476+X1476+Y1476+Z1476+AB1476</f>
        <v>2.0897570268517498</v>
      </c>
      <c r="V1476">
        <v>0.24305555555555555</v>
      </c>
      <c r="W1476">
        <v>0.77630331753554505</v>
      </c>
      <c r="X1476">
        <v>0.23542600896860988</v>
      </c>
      <c r="Y1476">
        <v>0.757162346521146</v>
      </c>
      <c r="Z1476">
        <v>0</v>
      </c>
      <c r="AB1476">
        <v>7.7809798270893377E-2</v>
      </c>
      <c r="AC1476" t="e">
        <f t="shared" si="322"/>
        <v>#VALUE!</v>
      </c>
      <c r="AD1476" t="e">
        <f t="shared" si="323"/>
        <v>#VALUE!</v>
      </c>
      <c r="AE1476">
        <f t="shared" si="324"/>
        <v>0</v>
      </c>
      <c r="AF1476">
        <f t="shared" si="325"/>
        <v>0</v>
      </c>
      <c r="AG1476">
        <f t="shared" si="326"/>
        <v>1</v>
      </c>
      <c r="AH1476">
        <f t="shared" si="327"/>
        <v>1</v>
      </c>
      <c r="AI1476">
        <f t="shared" si="328"/>
        <v>1</v>
      </c>
      <c r="AJ1476">
        <f t="shared" si="329"/>
        <v>1</v>
      </c>
      <c r="AK1476">
        <f t="shared" si="330"/>
        <v>1</v>
      </c>
      <c r="AL1476">
        <f t="shared" si="331"/>
        <v>1</v>
      </c>
      <c r="AM1476">
        <f t="shared" si="332"/>
        <v>1</v>
      </c>
      <c r="AN1476">
        <f t="shared" si="333"/>
        <v>0</v>
      </c>
      <c r="AO1476">
        <f t="shared" si="334"/>
        <v>1</v>
      </c>
      <c r="AP1476">
        <f t="shared" si="335"/>
        <v>1</v>
      </c>
    </row>
    <row r="1477" spans="1:42" ht="15" hidden="1" customHeight="1" x14ac:dyDescent="0.2">
      <c r="A1477">
        <v>1476</v>
      </c>
      <c r="B1477" s="15">
        <v>1476</v>
      </c>
      <c r="C1477" s="16" t="s">
        <v>2717</v>
      </c>
      <c r="D1477" s="16" t="s">
        <v>17</v>
      </c>
      <c r="E1477" s="16" t="s">
        <v>17</v>
      </c>
      <c r="F1477" s="16">
        <v>120</v>
      </c>
      <c r="G1477" s="16">
        <v>19</v>
      </c>
      <c r="H1477" s="16" t="s">
        <v>7416</v>
      </c>
      <c r="I1477" s="16" t="s">
        <v>6049</v>
      </c>
      <c r="J1477" s="16">
        <v>36</v>
      </c>
      <c r="K1477" s="16" t="s">
        <v>6631</v>
      </c>
      <c r="L1477" s="16">
        <v>103</v>
      </c>
      <c r="M1477" s="16" t="s">
        <v>6524</v>
      </c>
      <c r="N1477" s="16" t="s">
        <v>6322</v>
      </c>
      <c r="O1477" s="16">
        <v>32</v>
      </c>
      <c r="P1477" s="16" t="s">
        <v>44</v>
      </c>
      <c r="S1477" s="12">
        <f>V1477+W1477+X1477+Y1477+Z1477+AB1477</f>
        <v>2.171336724742285</v>
      </c>
      <c r="V1477">
        <v>0.25</v>
      </c>
      <c r="W1477">
        <v>0.60473933649289102</v>
      </c>
      <c r="X1477">
        <v>0.14573991031390135</v>
      </c>
      <c r="Y1477">
        <v>0.74897680763983632</v>
      </c>
      <c r="Z1477">
        <v>0.25185185185185183</v>
      </c>
      <c r="AB1477">
        <v>0.17002881844380405</v>
      </c>
      <c r="AC1477" t="e">
        <f t="shared" si="322"/>
        <v>#VALUE!</v>
      </c>
      <c r="AD1477" t="e">
        <f t="shared" si="323"/>
        <v>#VALUE!</v>
      </c>
      <c r="AE1477">
        <f t="shared" si="324"/>
        <v>0</v>
      </c>
      <c r="AF1477">
        <f t="shared" si="325"/>
        <v>0</v>
      </c>
      <c r="AG1477">
        <f t="shared" si="326"/>
        <v>1</v>
      </c>
      <c r="AH1477">
        <f t="shared" si="327"/>
        <v>1</v>
      </c>
      <c r="AI1477">
        <f t="shared" si="328"/>
        <v>1</v>
      </c>
      <c r="AJ1477">
        <f t="shared" si="329"/>
        <v>1</v>
      </c>
      <c r="AK1477">
        <f t="shared" si="330"/>
        <v>1</v>
      </c>
      <c r="AL1477">
        <f t="shared" si="331"/>
        <v>1</v>
      </c>
      <c r="AM1477">
        <f t="shared" si="332"/>
        <v>1</v>
      </c>
      <c r="AN1477">
        <f t="shared" si="333"/>
        <v>0</v>
      </c>
      <c r="AO1477">
        <f t="shared" si="334"/>
        <v>1</v>
      </c>
      <c r="AP1477">
        <f t="shared" si="335"/>
        <v>1</v>
      </c>
    </row>
    <row r="1478" spans="1:42" ht="15" hidden="1" customHeight="1" x14ac:dyDescent="0.2">
      <c r="A1478">
        <v>1477</v>
      </c>
      <c r="B1478" s="15">
        <v>1477</v>
      </c>
      <c r="C1478" s="16" t="s">
        <v>2834</v>
      </c>
      <c r="D1478" s="16" t="s">
        <v>17</v>
      </c>
      <c r="E1478" s="16" t="s">
        <v>17</v>
      </c>
      <c r="F1478" s="16">
        <v>120</v>
      </c>
      <c r="G1478" s="16">
        <v>14</v>
      </c>
      <c r="H1478" s="16" t="s">
        <v>6286</v>
      </c>
      <c r="I1478" s="16" t="s">
        <v>6049</v>
      </c>
      <c r="J1478" s="16">
        <v>33</v>
      </c>
      <c r="K1478" s="16" t="s">
        <v>6864</v>
      </c>
      <c r="L1478" s="16">
        <v>111</v>
      </c>
      <c r="M1478" s="16" t="s">
        <v>6253</v>
      </c>
      <c r="N1478" s="16" t="s">
        <v>6047</v>
      </c>
      <c r="O1478" s="16">
        <v>68</v>
      </c>
      <c r="P1478" s="16" t="s">
        <v>18</v>
      </c>
      <c r="S1478" s="12">
        <f>V1478+W1478+X1478+Y1478+Z1478+AB1478</f>
        <v>2.184636018535759</v>
      </c>
      <c r="V1478">
        <v>0.22916666666666666</v>
      </c>
      <c r="W1478">
        <v>0.77345971563981042</v>
      </c>
      <c r="X1478">
        <v>0.13901345291479822</v>
      </c>
      <c r="Y1478">
        <v>0.94542974079126874</v>
      </c>
      <c r="Z1478">
        <v>1.1111111111111112E-2</v>
      </c>
      <c r="AB1478">
        <v>8.645533141210375E-2</v>
      </c>
      <c r="AC1478" t="e">
        <f t="shared" si="322"/>
        <v>#VALUE!</v>
      </c>
      <c r="AD1478" t="e">
        <f t="shared" si="323"/>
        <v>#VALUE!</v>
      </c>
      <c r="AE1478">
        <f t="shared" si="324"/>
        <v>0</v>
      </c>
      <c r="AF1478">
        <f t="shared" si="325"/>
        <v>0</v>
      </c>
      <c r="AG1478">
        <f t="shared" si="326"/>
        <v>1</v>
      </c>
      <c r="AH1478">
        <f t="shared" si="327"/>
        <v>1</v>
      </c>
      <c r="AI1478">
        <f t="shared" si="328"/>
        <v>0</v>
      </c>
      <c r="AJ1478">
        <f t="shared" si="329"/>
        <v>1</v>
      </c>
      <c r="AK1478">
        <f t="shared" si="330"/>
        <v>1</v>
      </c>
      <c r="AL1478">
        <f t="shared" si="331"/>
        <v>1</v>
      </c>
      <c r="AM1478">
        <f t="shared" si="332"/>
        <v>1</v>
      </c>
      <c r="AN1478">
        <f t="shared" si="333"/>
        <v>0</v>
      </c>
      <c r="AO1478">
        <f t="shared" si="334"/>
        <v>0</v>
      </c>
      <c r="AP1478">
        <f t="shared" si="335"/>
        <v>1</v>
      </c>
    </row>
    <row r="1479" spans="1:42" ht="15" hidden="1" customHeight="1" x14ac:dyDescent="0.2">
      <c r="A1479">
        <v>1478</v>
      </c>
      <c r="B1479" s="15">
        <v>1478</v>
      </c>
      <c r="C1479" s="16" t="s">
        <v>313</v>
      </c>
      <c r="D1479" s="16" t="s">
        <v>695</v>
      </c>
      <c r="E1479" s="16" t="s">
        <v>695</v>
      </c>
      <c r="F1479" s="16">
        <v>120</v>
      </c>
      <c r="G1479" s="16">
        <v>11</v>
      </c>
      <c r="H1479" s="16" t="s">
        <v>6233</v>
      </c>
      <c r="I1479" s="16" t="s">
        <v>6423</v>
      </c>
      <c r="J1479" s="16">
        <v>132</v>
      </c>
      <c r="K1479" s="16" t="s">
        <v>6794</v>
      </c>
      <c r="L1479" s="16">
        <v>237</v>
      </c>
      <c r="M1479" s="16" t="s">
        <v>6067</v>
      </c>
      <c r="N1479" s="16" t="s">
        <v>6064</v>
      </c>
      <c r="O1479" s="16">
        <v>138</v>
      </c>
      <c r="P1479" s="16" t="s">
        <v>34</v>
      </c>
      <c r="S1479" s="12">
        <f>V1479+W1479+X1479+Y1479+Z1479+AB1479</f>
        <v>2.8769893184639863</v>
      </c>
      <c r="V1479">
        <v>0.875</v>
      </c>
      <c r="W1479">
        <v>0.61990521327014214</v>
      </c>
      <c r="X1479">
        <v>0.33856502242152464</v>
      </c>
      <c r="Y1479">
        <v>0.83356070941336968</v>
      </c>
      <c r="Z1479">
        <v>1.1111111111111112E-2</v>
      </c>
      <c r="AB1479">
        <v>0.19884726224783861</v>
      </c>
      <c r="AC1479" t="e">
        <f t="shared" si="322"/>
        <v>#VALUE!</v>
      </c>
      <c r="AD1479" t="e">
        <f t="shared" si="323"/>
        <v>#VALUE!</v>
      </c>
      <c r="AE1479">
        <f t="shared" si="324"/>
        <v>0</v>
      </c>
      <c r="AF1479">
        <f t="shared" si="325"/>
        <v>0</v>
      </c>
      <c r="AG1479">
        <f t="shared" si="326"/>
        <v>1</v>
      </c>
      <c r="AH1479">
        <f t="shared" si="327"/>
        <v>1</v>
      </c>
      <c r="AI1479">
        <f t="shared" si="328"/>
        <v>0</v>
      </c>
      <c r="AJ1479">
        <f t="shared" si="329"/>
        <v>1</v>
      </c>
      <c r="AK1479">
        <f t="shared" si="330"/>
        <v>1</v>
      </c>
      <c r="AL1479">
        <f t="shared" si="331"/>
        <v>1</v>
      </c>
      <c r="AM1479">
        <f t="shared" si="332"/>
        <v>1</v>
      </c>
      <c r="AN1479">
        <f t="shared" si="333"/>
        <v>0</v>
      </c>
      <c r="AO1479">
        <f t="shared" si="334"/>
        <v>0</v>
      </c>
      <c r="AP1479">
        <f t="shared" si="335"/>
        <v>1</v>
      </c>
    </row>
    <row r="1480" spans="1:42" ht="15" hidden="1" customHeight="1" x14ac:dyDescent="0.2">
      <c r="A1480">
        <v>1479</v>
      </c>
      <c r="B1480" s="15">
        <v>1479</v>
      </c>
      <c r="C1480" s="16" t="s">
        <v>5384</v>
      </c>
      <c r="D1480" s="16" t="s">
        <v>17</v>
      </c>
      <c r="E1480" s="16" t="s">
        <v>17</v>
      </c>
      <c r="F1480" s="16">
        <v>120</v>
      </c>
      <c r="G1480" s="16">
        <v>8</v>
      </c>
      <c r="H1480" s="16" t="s">
        <v>6049</v>
      </c>
      <c r="I1480" s="16" t="s">
        <v>6049</v>
      </c>
      <c r="J1480" s="16">
        <v>30</v>
      </c>
      <c r="K1480" s="16" t="s">
        <v>7417</v>
      </c>
      <c r="L1480" s="16">
        <v>155</v>
      </c>
      <c r="M1480" s="16" t="s">
        <v>7082</v>
      </c>
      <c r="N1480" s="16" t="s">
        <v>6064</v>
      </c>
      <c r="O1480" s="16">
        <v>33</v>
      </c>
      <c r="P1480" s="16" t="s">
        <v>34</v>
      </c>
      <c r="S1480" s="12">
        <f>V1480+W1480+X1480+Y1480+Z1480+AB1480</f>
        <v>2.1486522277431224</v>
      </c>
      <c r="V1480">
        <v>0.20833333333333334</v>
      </c>
      <c r="W1480">
        <v>0.78672985781990523</v>
      </c>
      <c r="X1480">
        <v>0.2556053811659193</v>
      </c>
      <c r="Y1480">
        <v>0.75306957708049116</v>
      </c>
      <c r="Z1480">
        <v>3.7037037037037038E-3</v>
      </c>
      <c r="AB1480">
        <v>0.14121037463976946</v>
      </c>
      <c r="AC1480" t="e">
        <f t="shared" si="322"/>
        <v>#VALUE!</v>
      </c>
      <c r="AD1480" t="e">
        <f t="shared" si="323"/>
        <v>#VALUE!</v>
      </c>
      <c r="AE1480">
        <f t="shared" si="324"/>
        <v>0</v>
      </c>
      <c r="AF1480">
        <f t="shared" si="325"/>
        <v>0</v>
      </c>
      <c r="AG1480">
        <f t="shared" si="326"/>
        <v>1</v>
      </c>
      <c r="AH1480">
        <f t="shared" si="327"/>
        <v>1</v>
      </c>
      <c r="AI1480">
        <f t="shared" si="328"/>
        <v>0</v>
      </c>
      <c r="AJ1480">
        <f t="shared" si="329"/>
        <v>1</v>
      </c>
      <c r="AK1480">
        <f t="shared" si="330"/>
        <v>1</v>
      </c>
      <c r="AL1480">
        <f t="shared" si="331"/>
        <v>0</v>
      </c>
      <c r="AM1480">
        <f t="shared" si="332"/>
        <v>1</v>
      </c>
      <c r="AN1480">
        <f t="shared" si="333"/>
        <v>0</v>
      </c>
      <c r="AO1480">
        <f t="shared" si="334"/>
        <v>0</v>
      </c>
      <c r="AP1480">
        <f t="shared" si="335"/>
        <v>0</v>
      </c>
    </row>
    <row r="1481" spans="1:42" ht="15" hidden="1" customHeight="1" x14ac:dyDescent="0.2">
      <c r="A1481">
        <v>1480</v>
      </c>
      <c r="B1481" s="15">
        <v>1480</v>
      </c>
      <c r="C1481" s="16" t="s">
        <v>2518</v>
      </c>
      <c r="D1481" s="16" t="s">
        <v>17</v>
      </c>
      <c r="E1481" s="16" t="s">
        <v>17</v>
      </c>
      <c r="F1481" s="16">
        <v>120</v>
      </c>
      <c r="G1481" s="16">
        <v>5</v>
      </c>
      <c r="H1481" s="16" t="s">
        <v>6812</v>
      </c>
      <c r="I1481" s="16" t="s">
        <v>6812</v>
      </c>
      <c r="J1481" s="16">
        <v>16</v>
      </c>
      <c r="K1481" s="16" t="s">
        <v>7418</v>
      </c>
      <c r="L1481" s="16">
        <v>112</v>
      </c>
      <c r="M1481" s="16" t="s">
        <v>6618</v>
      </c>
      <c r="N1481" s="16" t="s">
        <v>6064</v>
      </c>
      <c r="O1481" s="16">
        <v>21</v>
      </c>
      <c r="P1481" s="16" t="s">
        <v>44</v>
      </c>
      <c r="S1481" s="12">
        <f>V1481+W1481+X1481+Y1481+Z1481+AB1481</f>
        <v>2.1317972986034692</v>
      </c>
      <c r="V1481">
        <v>0.1111111111111111</v>
      </c>
      <c r="W1481">
        <v>0.83507109004739333</v>
      </c>
      <c r="X1481">
        <v>0.14798206278026907</v>
      </c>
      <c r="Y1481">
        <v>0.97135061391541611</v>
      </c>
      <c r="Z1481">
        <v>0</v>
      </c>
      <c r="AB1481">
        <v>6.6282420749279536E-2</v>
      </c>
      <c r="AC1481" t="e">
        <f t="shared" si="322"/>
        <v>#VALUE!</v>
      </c>
      <c r="AD1481" t="e">
        <f t="shared" si="323"/>
        <v>#VALUE!</v>
      </c>
      <c r="AE1481">
        <f t="shared" si="324"/>
        <v>0</v>
      </c>
      <c r="AF1481">
        <f t="shared" si="325"/>
        <v>0</v>
      </c>
      <c r="AG1481">
        <f t="shared" si="326"/>
        <v>1</v>
      </c>
      <c r="AH1481">
        <f t="shared" si="327"/>
        <v>1</v>
      </c>
      <c r="AI1481">
        <f t="shared" si="328"/>
        <v>0</v>
      </c>
      <c r="AJ1481">
        <f t="shared" si="329"/>
        <v>1</v>
      </c>
      <c r="AK1481">
        <f t="shared" si="330"/>
        <v>1</v>
      </c>
      <c r="AL1481">
        <f t="shared" si="331"/>
        <v>0</v>
      </c>
      <c r="AM1481">
        <f t="shared" si="332"/>
        <v>1</v>
      </c>
      <c r="AN1481">
        <f t="shared" si="333"/>
        <v>0</v>
      </c>
      <c r="AO1481">
        <f t="shared" si="334"/>
        <v>0</v>
      </c>
      <c r="AP1481">
        <f t="shared" si="335"/>
        <v>0</v>
      </c>
    </row>
    <row r="1482" spans="1:42" x14ac:dyDescent="0.2">
      <c r="A1482">
        <v>1481</v>
      </c>
      <c r="B1482" s="15">
        <v>1481</v>
      </c>
      <c r="C1482" s="16" t="s">
        <v>1450</v>
      </c>
      <c r="D1482" s="16" t="s">
        <v>17</v>
      </c>
      <c r="E1482" s="16" t="s">
        <v>17</v>
      </c>
      <c r="F1482" s="16">
        <v>120</v>
      </c>
      <c r="G1482" s="16">
        <v>4</v>
      </c>
      <c r="H1482" s="16">
        <v>-0.06</v>
      </c>
      <c r="I1482" s="16">
        <v>0</v>
      </c>
      <c r="J1482" s="16">
        <v>15</v>
      </c>
      <c r="K1482" s="16">
        <v>8.58</v>
      </c>
      <c r="L1482" s="16">
        <v>123</v>
      </c>
      <c r="M1482" s="16">
        <v>5.83</v>
      </c>
      <c r="N1482" s="16">
        <v>0.8</v>
      </c>
      <c r="O1482" s="16">
        <v>28</v>
      </c>
      <c r="P1482" s="16" t="s">
        <v>20</v>
      </c>
      <c r="S1482" s="12">
        <f>V1482+W1482+X1482+Y1482+Z1482+AB1482</f>
        <v>1.9874258721693761</v>
      </c>
      <c r="V1482">
        <v>0.10416666666666667</v>
      </c>
      <c r="W1482">
        <v>0.76872037914691949</v>
      </c>
      <c r="X1482">
        <v>0.2982062780269058</v>
      </c>
      <c r="Y1482">
        <v>0.72987721691678031</v>
      </c>
      <c r="Z1482">
        <v>0</v>
      </c>
      <c r="AB1482">
        <v>8.645533141210375E-2</v>
      </c>
      <c r="AC1482">
        <f t="shared" si="322"/>
        <v>-8.58</v>
      </c>
      <c r="AD1482">
        <f t="shared" si="323"/>
        <v>-5.83</v>
      </c>
      <c r="AE1482">
        <f t="shared" si="324"/>
        <v>0</v>
      </c>
      <c r="AF1482">
        <f t="shared" si="325"/>
        <v>0</v>
      </c>
      <c r="AG1482">
        <f t="shared" si="326"/>
        <v>0</v>
      </c>
      <c r="AH1482">
        <f t="shared" si="327"/>
        <v>1</v>
      </c>
      <c r="AI1482">
        <f t="shared" si="328"/>
        <v>0</v>
      </c>
      <c r="AJ1482">
        <f t="shared" si="329"/>
        <v>0</v>
      </c>
      <c r="AK1482">
        <f t="shared" si="330"/>
        <v>1</v>
      </c>
      <c r="AL1482">
        <f t="shared" si="331"/>
        <v>0</v>
      </c>
      <c r="AM1482">
        <f t="shared" si="332"/>
        <v>0</v>
      </c>
      <c r="AN1482">
        <f t="shared" si="333"/>
        <v>0</v>
      </c>
      <c r="AO1482">
        <f t="shared" si="334"/>
        <v>0</v>
      </c>
      <c r="AP1482">
        <f t="shared" si="335"/>
        <v>0</v>
      </c>
    </row>
    <row r="1483" spans="1:42" ht="15" hidden="1" customHeight="1" x14ac:dyDescent="0.2">
      <c r="A1483">
        <v>1482</v>
      </c>
      <c r="B1483" s="15">
        <v>1482</v>
      </c>
      <c r="C1483" s="16" t="s">
        <v>2744</v>
      </c>
      <c r="D1483" s="16" t="s">
        <v>17</v>
      </c>
      <c r="E1483" s="16" t="s">
        <v>17</v>
      </c>
      <c r="F1483" s="16">
        <v>119</v>
      </c>
      <c r="G1483" s="16">
        <v>21</v>
      </c>
      <c r="H1483" s="16" t="s">
        <v>6899</v>
      </c>
      <c r="I1483" s="16" t="s">
        <v>6465</v>
      </c>
      <c r="J1483" s="16">
        <v>63</v>
      </c>
      <c r="K1483" s="16" t="s">
        <v>7019</v>
      </c>
      <c r="L1483" s="16">
        <v>101</v>
      </c>
      <c r="M1483" s="16" t="s">
        <v>6329</v>
      </c>
      <c r="N1483" s="16" t="s">
        <v>6251</v>
      </c>
      <c r="O1483" s="16">
        <v>36</v>
      </c>
      <c r="P1483" s="16" t="s">
        <v>20</v>
      </c>
      <c r="S1483" s="12">
        <f>V1483+W1483+X1483+Y1483+Z1483+AB1483</f>
        <v>2.3744101828446502</v>
      </c>
      <c r="V1483">
        <v>0.4375</v>
      </c>
      <c r="W1483">
        <v>0.38483412322274879</v>
      </c>
      <c r="X1483">
        <v>9.8654708520179366E-2</v>
      </c>
      <c r="Y1483">
        <v>0.68622100954979537</v>
      </c>
      <c r="Z1483">
        <v>0.47037037037037038</v>
      </c>
      <c r="AB1483">
        <v>0.29682997118155618</v>
      </c>
      <c r="AC1483" t="e">
        <f t="shared" si="322"/>
        <v>#VALUE!</v>
      </c>
      <c r="AD1483" t="e">
        <f t="shared" si="323"/>
        <v>#VALUE!</v>
      </c>
      <c r="AE1483">
        <f t="shared" si="324"/>
        <v>0</v>
      </c>
      <c r="AF1483">
        <f t="shared" si="325"/>
        <v>0</v>
      </c>
      <c r="AG1483">
        <f t="shared" si="326"/>
        <v>1</v>
      </c>
      <c r="AH1483">
        <f t="shared" si="327"/>
        <v>1</v>
      </c>
      <c r="AI1483">
        <f t="shared" si="328"/>
        <v>1</v>
      </c>
      <c r="AJ1483">
        <f t="shared" si="329"/>
        <v>1</v>
      </c>
      <c r="AK1483">
        <f t="shared" si="330"/>
        <v>1</v>
      </c>
      <c r="AL1483">
        <f t="shared" si="331"/>
        <v>1</v>
      </c>
      <c r="AM1483">
        <f t="shared" si="332"/>
        <v>1</v>
      </c>
      <c r="AN1483">
        <f t="shared" si="333"/>
        <v>0</v>
      </c>
      <c r="AO1483">
        <f t="shared" si="334"/>
        <v>1</v>
      </c>
      <c r="AP1483">
        <f t="shared" si="335"/>
        <v>1</v>
      </c>
    </row>
    <row r="1484" spans="1:42" ht="15" hidden="1" customHeight="1" x14ac:dyDescent="0.2">
      <c r="A1484">
        <v>1483</v>
      </c>
      <c r="B1484" s="15">
        <v>1483</v>
      </c>
      <c r="C1484" s="16" t="s">
        <v>291</v>
      </c>
      <c r="D1484" s="16" t="s">
        <v>695</v>
      </c>
      <c r="E1484" s="16" t="s">
        <v>695</v>
      </c>
      <c r="F1484" s="16">
        <v>119</v>
      </c>
      <c r="G1484" s="16">
        <v>20</v>
      </c>
      <c r="H1484" s="16" t="s">
        <v>6108</v>
      </c>
      <c r="I1484" s="16" t="s">
        <v>6491</v>
      </c>
      <c r="J1484" s="16">
        <v>71</v>
      </c>
      <c r="K1484" s="16" t="s">
        <v>6595</v>
      </c>
      <c r="L1484" s="16">
        <v>129</v>
      </c>
      <c r="M1484" s="16" t="s">
        <v>6407</v>
      </c>
      <c r="N1484" s="16" t="s">
        <v>6218</v>
      </c>
      <c r="O1484" s="16">
        <v>112</v>
      </c>
      <c r="P1484" s="16" t="s">
        <v>20</v>
      </c>
      <c r="S1484" s="12">
        <f>V1484+W1484+X1484+Y1484+Z1484+AB1484</f>
        <v>2.3533772799310286</v>
      </c>
      <c r="V1484">
        <v>0.49305555555555558</v>
      </c>
      <c r="W1484">
        <v>0.82654028436018956</v>
      </c>
      <c r="X1484">
        <v>5.6053811659192827E-2</v>
      </c>
      <c r="Y1484">
        <v>0.9604365620736699</v>
      </c>
      <c r="Z1484">
        <v>0</v>
      </c>
      <c r="AB1484">
        <v>1.7291066282420751E-2</v>
      </c>
      <c r="AC1484" t="e">
        <f t="shared" si="322"/>
        <v>#VALUE!</v>
      </c>
      <c r="AD1484" t="e">
        <f t="shared" si="323"/>
        <v>#VALUE!</v>
      </c>
      <c r="AE1484">
        <f t="shared" si="324"/>
        <v>0</v>
      </c>
      <c r="AF1484">
        <f t="shared" si="325"/>
        <v>0</v>
      </c>
      <c r="AG1484">
        <f t="shared" si="326"/>
        <v>1</v>
      </c>
      <c r="AH1484">
        <f t="shared" si="327"/>
        <v>1</v>
      </c>
      <c r="AI1484">
        <f t="shared" si="328"/>
        <v>1</v>
      </c>
      <c r="AJ1484">
        <f t="shared" si="329"/>
        <v>1</v>
      </c>
      <c r="AK1484">
        <f t="shared" si="330"/>
        <v>1</v>
      </c>
      <c r="AL1484">
        <f t="shared" si="331"/>
        <v>1</v>
      </c>
      <c r="AM1484">
        <f t="shared" si="332"/>
        <v>1</v>
      </c>
      <c r="AN1484">
        <f t="shared" si="333"/>
        <v>0</v>
      </c>
      <c r="AO1484">
        <f t="shared" si="334"/>
        <v>1</v>
      </c>
      <c r="AP1484">
        <f t="shared" si="335"/>
        <v>1</v>
      </c>
    </row>
    <row r="1485" spans="1:42" ht="15" hidden="1" customHeight="1" x14ac:dyDescent="0.2">
      <c r="A1485">
        <v>1484</v>
      </c>
      <c r="B1485" s="15">
        <v>1484</v>
      </c>
      <c r="C1485" s="16" t="s">
        <v>5305</v>
      </c>
      <c r="D1485" s="16" t="s">
        <v>17</v>
      </c>
      <c r="E1485" s="16" t="s">
        <v>17</v>
      </c>
      <c r="F1485" s="16">
        <v>119</v>
      </c>
      <c r="G1485" s="16">
        <v>20</v>
      </c>
      <c r="H1485" s="16" t="s">
        <v>6390</v>
      </c>
      <c r="I1485" s="16" t="s">
        <v>6049</v>
      </c>
      <c r="J1485" s="16">
        <v>41</v>
      </c>
      <c r="K1485" s="16" t="s">
        <v>7284</v>
      </c>
      <c r="L1485" s="16">
        <v>86</v>
      </c>
      <c r="M1485" s="16" t="s">
        <v>6191</v>
      </c>
      <c r="N1485" s="16" t="s">
        <v>6033</v>
      </c>
      <c r="O1485" s="16">
        <v>84</v>
      </c>
      <c r="P1485" s="16" t="s">
        <v>18</v>
      </c>
      <c r="S1485" s="12">
        <f>V1485+W1485+X1485+Y1485+Z1485+AB1485</f>
        <v>2.3839003628989217</v>
      </c>
      <c r="V1485">
        <v>0.28472222222222221</v>
      </c>
      <c r="W1485">
        <v>1</v>
      </c>
      <c r="X1485">
        <v>0</v>
      </c>
      <c r="Y1485">
        <v>1</v>
      </c>
      <c r="Z1485">
        <v>9.6296296296296297E-2</v>
      </c>
      <c r="AB1485">
        <v>2.881844380403458E-3</v>
      </c>
      <c r="AC1485" t="e">
        <f t="shared" si="322"/>
        <v>#VALUE!</v>
      </c>
      <c r="AD1485" t="e">
        <f t="shared" si="323"/>
        <v>#VALUE!</v>
      </c>
      <c r="AE1485">
        <f t="shared" si="324"/>
        <v>0</v>
      </c>
      <c r="AF1485">
        <f t="shared" si="325"/>
        <v>0</v>
      </c>
      <c r="AG1485">
        <f t="shared" si="326"/>
        <v>1</v>
      </c>
      <c r="AH1485">
        <f t="shared" si="327"/>
        <v>1</v>
      </c>
      <c r="AI1485">
        <f t="shared" si="328"/>
        <v>1</v>
      </c>
      <c r="AJ1485">
        <f t="shared" si="329"/>
        <v>1</v>
      </c>
      <c r="AK1485">
        <f t="shared" si="330"/>
        <v>1</v>
      </c>
      <c r="AL1485">
        <f t="shared" si="331"/>
        <v>1</v>
      </c>
      <c r="AM1485">
        <f t="shared" si="332"/>
        <v>1</v>
      </c>
      <c r="AN1485">
        <f t="shared" si="333"/>
        <v>0</v>
      </c>
      <c r="AO1485">
        <f t="shared" si="334"/>
        <v>1</v>
      </c>
      <c r="AP1485">
        <f t="shared" si="335"/>
        <v>1</v>
      </c>
    </row>
    <row r="1486" spans="1:42" ht="15" hidden="1" customHeight="1" x14ac:dyDescent="0.2">
      <c r="A1486">
        <v>1485</v>
      </c>
      <c r="B1486" s="15">
        <v>1485</v>
      </c>
      <c r="C1486" s="16" t="s">
        <v>1654</v>
      </c>
      <c r="D1486" s="16" t="s">
        <v>17</v>
      </c>
      <c r="E1486" s="16" t="s">
        <v>17</v>
      </c>
      <c r="F1486" s="16">
        <v>119</v>
      </c>
      <c r="G1486" s="16">
        <v>15</v>
      </c>
      <c r="H1486" s="16" t="s">
        <v>6534</v>
      </c>
      <c r="I1486" s="16" t="s">
        <v>6049</v>
      </c>
      <c r="J1486" s="16">
        <v>31</v>
      </c>
      <c r="K1486" s="16" t="s">
        <v>7150</v>
      </c>
      <c r="L1486" s="16">
        <v>75</v>
      </c>
      <c r="M1486" s="16" t="s">
        <v>7420</v>
      </c>
      <c r="N1486" s="16" t="s">
        <v>6136</v>
      </c>
      <c r="O1486" s="16">
        <v>129</v>
      </c>
      <c r="P1486" s="16" t="s">
        <v>44</v>
      </c>
      <c r="S1486" s="12">
        <f>V1486+W1486+X1486+Y1486+Z1486+AB1486</f>
        <v>2.0744695173743244</v>
      </c>
      <c r="V1486">
        <v>0.21527777777777779</v>
      </c>
      <c r="W1486">
        <v>0.66540284360189572</v>
      </c>
      <c r="X1486">
        <v>0.30044843049327352</v>
      </c>
      <c r="Y1486">
        <v>0.65620736698499316</v>
      </c>
      <c r="Z1486">
        <v>3.7037037037037038E-3</v>
      </c>
      <c r="AB1486">
        <v>0.2334293948126801</v>
      </c>
      <c r="AC1486" t="e">
        <f t="shared" si="322"/>
        <v>#VALUE!</v>
      </c>
      <c r="AD1486" t="e">
        <f t="shared" si="323"/>
        <v>#VALUE!</v>
      </c>
      <c r="AE1486">
        <f t="shared" si="324"/>
        <v>0</v>
      </c>
      <c r="AF1486">
        <f t="shared" si="325"/>
        <v>0</v>
      </c>
      <c r="AG1486">
        <f t="shared" si="326"/>
        <v>1</v>
      </c>
      <c r="AH1486">
        <f t="shared" si="327"/>
        <v>1</v>
      </c>
      <c r="AI1486">
        <f t="shared" si="328"/>
        <v>0</v>
      </c>
      <c r="AJ1486">
        <f t="shared" si="329"/>
        <v>1</v>
      </c>
      <c r="AK1486">
        <f t="shared" si="330"/>
        <v>1</v>
      </c>
      <c r="AL1486">
        <f t="shared" si="331"/>
        <v>1</v>
      </c>
      <c r="AM1486">
        <f t="shared" si="332"/>
        <v>1</v>
      </c>
      <c r="AN1486">
        <f t="shared" si="333"/>
        <v>0</v>
      </c>
      <c r="AO1486">
        <f t="shared" si="334"/>
        <v>0</v>
      </c>
      <c r="AP1486">
        <f t="shared" si="335"/>
        <v>1</v>
      </c>
    </row>
    <row r="1487" spans="1:42" ht="15" hidden="1" customHeight="1" x14ac:dyDescent="0.2">
      <c r="A1487">
        <v>1486</v>
      </c>
      <c r="B1487" s="15">
        <v>1486</v>
      </c>
      <c r="C1487" s="16" t="s">
        <v>1426</v>
      </c>
      <c r="D1487" s="16" t="s">
        <v>17</v>
      </c>
      <c r="E1487" s="16" t="s">
        <v>17</v>
      </c>
      <c r="F1487" s="16">
        <v>119</v>
      </c>
      <c r="G1487" s="16">
        <v>11</v>
      </c>
      <c r="H1487" s="16" t="s">
        <v>6130</v>
      </c>
      <c r="I1487" s="16" t="s">
        <v>6049</v>
      </c>
      <c r="J1487" s="16">
        <v>45</v>
      </c>
      <c r="K1487" s="16" t="s">
        <v>7290</v>
      </c>
      <c r="L1487" s="16">
        <v>183</v>
      </c>
      <c r="M1487" s="16" t="s">
        <v>6290</v>
      </c>
      <c r="N1487" s="16" t="s">
        <v>7421</v>
      </c>
      <c r="O1487" s="16">
        <v>168</v>
      </c>
      <c r="P1487" s="16" t="s">
        <v>18</v>
      </c>
      <c r="S1487" s="12">
        <f>V1487+W1487+X1487+Y1487+Z1487+AB1487</f>
        <v>2.2736179805447367</v>
      </c>
      <c r="V1487">
        <v>0.3125</v>
      </c>
      <c r="W1487">
        <v>0.97156398104265407</v>
      </c>
      <c r="X1487">
        <v>5.3811659192825115E-2</v>
      </c>
      <c r="Y1487">
        <v>0.91268758526603</v>
      </c>
      <c r="Z1487">
        <v>0</v>
      </c>
      <c r="AB1487">
        <v>2.3054755043227664E-2</v>
      </c>
      <c r="AC1487" t="e">
        <f t="shared" si="322"/>
        <v>#VALUE!</v>
      </c>
      <c r="AD1487" t="e">
        <f t="shared" si="323"/>
        <v>#VALUE!</v>
      </c>
      <c r="AE1487">
        <f t="shared" si="324"/>
        <v>0</v>
      </c>
      <c r="AF1487">
        <f t="shared" si="325"/>
        <v>0</v>
      </c>
      <c r="AG1487">
        <f t="shared" si="326"/>
        <v>1</v>
      </c>
      <c r="AH1487">
        <f t="shared" si="327"/>
        <v>1</v>
      </c>
      <c r="AI1487">
        <f t="shared" si="328"/>
        <v>0</v>
      </c>
      <c r="AJ1487">
        <f t="shared" si="329"/>
        <v>1</v>
      </c>
      <c r="AK1487">
        <f t="shared" si="330"/>
        <v>1</v>
      </c>
      <c r="AL1487">
        <f t="shared" si="331"/>
        <v>1</v>
      </c>
      <c r="AM1487">
        <f t="shared" si="332"/>
        <v>1</v>
      </c>
      <c r="AN1487">
        <f t="shared" si="333"/>
        <v>0</v>
      </c>
      <c r="AO1487">
        <f t="shared" si="334"/>
        <v>0</v>
      </c>
      <c r="AP1487">
        <f t="shared" si="335"/>
        <v>1</v>
      </c>
    </row>
    <row r="1488" spans="1:42" ht="15" hidden="1" customHeight="1" x14ac:dyDescent="0.2">
      <c r="A1488">
        <v>1487</v>
      </c>
      <c r="B1488" s="15">
        <v>1487</v>
      </c>
      <c r="C1488" s="16" t="s">
        <v>1612</v>
      </c>
      <c r="D1488" s="16" t="s">
        <v>17</v>
      </c>
      <c r="E1488" s="16" t="s">
        <v>17</v>
      </c>
      <c r="F1488" s="16">
        <v>119</v>
      </c>
      <c r="G1488" s="16">
        <v>10</v>
      </c>
      <c r="H1488" s="16" t="s">
        <v>6220</v>
      </c>
      <c r="I1488" s="16" t="s">
        <v>6219</v>
      </c>
      <c r="J1488" s="16">
        <v>23</v>
      </c>
      <c r="K1488" s="16" t="s">
        <v>6204</v>
      </c>
      <c r="L1488" s="16">
        <v>117</v>
      </c>
      <c r="M1488" s="16" t="s">
        <v>6195</v>
      </c>
      <c r="N1488" s="16" t="s">
        <v>6337</v>
      </c>
      <c r="O1488" s="16">
        <v>37</v>
      </c>
      <c r="P1488" s="16" t="s">
        <v>44</v>
      </c>
      <c r="S1488" s="12">
        <f>V1488+W1488+X1488+Y1488+Z1488+AB1488</f>
        <v>2.2096063196448599</v>
      </c>
      <c r="V1488">
        <v>0.15972222222222221</v>
      </c>
      <c r="W1488">
        <v>0.99715639810426537</v>
      </c>
      <c r="X1488">
        <v>5.6053811659192827E-2</v>
      </c>
      <c r="Y1488">
        <v>0.98226466575716231</v>
      </c>
      <c r="Z1488">
        <v>0</v>
      </c>
      <c r="AB1488">
        <v>1.4409221902017291E-2</v>
      </c>
      <c r="AC1488" t="e">
        <f t="shared" si="322"/>
        <v>#VALUE!</v>
      </c>
      <c r="AD1488" t="e">
        <f t="shared" si="323"/>
        <v>#VALUE!</v>
      </c>
      <c r="AE1488">
        <f t="shared" si="324"/>
        <v>0</v>
      </c>
      <c r="AF1488">
        <f t="shared" si="325"/>
        <v>0</v>
      </c>
      <c r="AG1488">
        <f t="shared" si="326"/>
        <v>1</v>
      </c>
      <c r="AH1488">
        <f t="shared" si="327"/>
        <v>1</v>
      </c>
      <c r="AI1488">
        <f t="shared" si="328"/>
        <v>0</v>
      </c>
      <c r="AJ1488">
        <f t="shared" si="329"/>
        <v>1</v>
      </c>
      <c r="AK1488">
        <f t="shared" si="330"/>
        <v>1</v>
      </c>
      <c r="AL1488">
        <f t="shared" si="331"/>
        <v>1</v>
      </c>
      <c r="AM1488">
        <f t="shared" si="332"/>
        <v>1</v>
      </c>
      <c r="AN1488">
        <f t="shared" si="333"/>
        <v>0</v>
      </c>
      <c r="AO1488">
        <f t="shared" si="334"/>
        <v>0</v>
      </c>
      <c r="AP1488">
        <f t="shared" si="335"/>
        <v>1</v>
      </c>
    </row>
    <row r="1489" spans="1:42" ht="15" hidden="1" customHeight="1" x14ac:dyDescent="0.2">
      <c r="A1489">
        <v>1488</v>
      </c>
      <c r="B1489" s="15">
        <v>1488</v>
      </c>
      <c r="C1489" s="16" t="s">
        <v>857</v>
      </c>
      <c r="D1489" s="16" t="s">
        <v>17</v>
      </c>
      <c r="E1489" s="16" t="s">
        <v>17</v>
      </c>
      <c r="F1489" s="16">
        <v>119</v>
      </c>
      <c r="G1489" s="16">
        <v>5</v>
      </c>
      <c r="H1489" s="16" t="s">
        <v>6264</v>
      </c>
      <c r="I1489" s="16" t="s">
        <v>6095</v>
      </c>
      <c r="J1489" s="16">
        <v>22</v>
      </c>
      <c r="K1489" s="16" t="s">
        <v>6667</v>
      </c>
      <c r="L1489" s="16">
        <v>22</v>
      </c>
      <c r="M1489" s="16" t="s">
        <v>6108</v>
      </c>
      <c r="N1489" s="16" t="s">
        <v>6064</v>
      </c>
      <c r="O1489" s="16">
        <v>39</v>
      </c>
      <c r="P1489" s="16" t="s">
        <v>44</v>
      </c>
      <c r="S1489" s="12">
        <f>V1489+W1489+X1489+Y1489+Z1489+AB1489</f>
        <v>2.072183222284862</v>
      </c>
      <c r="V1489">
        <v>0.15277777777777779</v>
      </c>
      <c r="W1489">
        <v>0.77440758293838863</v>
      </c>
      <c r="X1489">
        <v>4.2600896860986545E-2</v>
      </c>
      <c r="Y1489">
        <v>0.83901773533424284</v>
      </c>
      <c r="Z1489">
        <v>0.25185185185185183</v>
      </c>
      <c r="AB1489">
        <v>1.1527377521613832E-2</v>
      </c>
      <c r="AC1489" t="e">
        <f t="shared" si="322"/>
        <v>#VALUE!</v>
      </c>
      <c r="AD1489" t="e">
        <f t="shared" si="323"/>
        <v>#VALUE!</v>
      </c>
      <c r="AE1489">
        <f t="shared" si="324"/>
        <v>0</v>
      </c>
      <c r="AF1489">
        <f t="shared" si="325"/>
        <v>0</v>
      </c>
      <c r="AG1489">
        <f t="shared" si="326"/>
        <v>1</v>
      </c>
      <c r="AH1489">
        <f t="shared" si="327"/>
        <v>1</v>
      </c>
      <c r="AI1489">
        <f t="shared" si="328"/>
        <v>0</v>
      </c>
      <c r="AJ1489">
        <f t="shared" si="329"/>
        <v>1</v>
      </c>
      <c r="AK1489">
        <f t="shared" si="330"/>
        <v>1</v>
      </c>
      <c r="AL1489">
        <f t="shared" si="331"/>
        <v>0</v>
      </c>
      <c r="AM1489">
        <f t="shared" si="332"/>
        <v>1</v>
      </c>
      <c r="AN1489">
        <f t="shared" si="333"/>
        <v>0</v>
      </c>
      <c r="AO1489">
        <f t="shared" si="334"/>
        <v>0</v>
      </c>
      <c r="AP1489">
        <f t="shared" si="335"/>
        <v>0</v>
      </c>
    </row>
    <row r="1490" spans="1:42" ht="15" hidden="1" customHeight="1" x14ac:dyDescent="0.2">
      <c r="A1490">
        <v>1489</v>
      </c>
      <c r="B1490" s="15">
        <v>1489</v>
      </c>
      <c r="C1490" s="16" t="s">
        <v>1997</v>
      </c>
      <c r="D1490" s="16" t="s">
        <v>17</v>
      </c>
      <c r="E1490" s="16" t="s">
        <v>17</v>
      </c>
      <c r="F1490" s="16">
        <v>118</v>
      </c>
      <c r="G1490" s="16">
        <v>22</v>
      </c>
      <c r="H1490" s="16" t="s">
        <v>6034</v>
      </c>
      <c r="I1490" s="16" t="s">
        <v>6049</v>
      </c>
      <c r="J1490" s="16">
        <v>49</v>
      </c>
      <c r="K1490" s="16" t="s">
        <v>6229</v>
      </c>
      <c r="L1490" s="16">
        <v>118</v>
      </c>
      <c r="M1490" s="16" t="s">
        <v>6372</v>
      </c>
      <c r="N1490" s="16" t="s">
        <v>6819</v>
      </c>
      <c r="O1490" s="16">
        <v>53</v>
      </c>
      <c r="P1490" s="16" t="s">
        <v>18</v>
      </c>
      <c r="S1490" s="12">
        <f>V1490+W1490+X1490+Y1490+Z1490+AB1490</f>
        <v>2.1830336923670339</v>
      </c>
      <c r="V1490">
        <v>0.34027777777777779</v>
      </c>
      <c r="W1490">
        <v>0.73554502369668251</v>
      </c>
      <c r="X1490">
        <v>0.21524663677130046</v>
      </c>
      <c r="Y1490">
        <v>0.81991814461118695</v>
      </c>
      <c r="Z1490">
        <v>0</v>
      </c>
      <c r="AB1490">
        <v>7.2046109510086456E-2</v>
      </c>
      <c r="AC1490" t="e">
        <f t="shared" si="322"/>
        <v>#VALUE!</v>
      </c>
      <c r="AD1490" t="e">
        <f t="shared" si="323"/>
        <v>#VALUE!</v>
      </c>
      <c r="AE1490">
        <f t="shared" si="324"/>
        <v>0</v>
      </c>
      <c r="AF1490">
        <f t="shared" si="325"/>
        <v>0</v>
      </c>
      <c r="AG1490">
        <f t="shared" si="326"/>
        <v>1</v>
      </c>
      <c r="AH1490">
        <f t="shared" si="327"/>
        <v>1</v>
      </c>
      <c r="AI1490">
        <f t="shared" si="328"/>
        <v>1</v>
      </c>
      <c r="AJ1490">
        <f t="shared" si="329"/>
        <v>1</v>
      </c>
      <c r="AK1490">
        <f t="shared" si="330"/>
        <v>1</v>
      </c>
      <c r="AL1490">
        <f t="shared" si="331"/>
        <v>1</v>
      </c>
      <c r="AM1490">
        <f t="shared" si="332"/>
        <v>1</v>
      </c>
      <c r="AN1490">
        <f t="shared" si="333"/>
        <v>0</v>
      </c>
      <c r="AO1490">
        <f t="shared" si="334"/>
        <v>1</v>
      </c>
      <c r="AP1490">
        <f t="shared" si="335"/>
        <v>1</v>
      </c>
    </row>
    <row r="1491" spans="1:42" ht="15" hidden="1" customHeight="1" x14ac:dyDescent="0.2">
      <c r="A1491">
        <v>1490</v>
      </c>
      <c r="B1491" s="15">
        <v>1490</v>
      </c>
      <c r="C1491" s="16" t="s">
        <v>504</v>
      </c>
      <c r="D1491" s="16" t="s">
        <v>695</v>
      </c>
      <c r="E1491" s="16" t="s">
        <v>697</v>
      </c>
      <c r="F1491" s="16">
        <v>118</v>
      </c>
      <c r="G1491" s="16">
        <v>20</v>
      </c>
      <c r="H1491" s="16" t="s">
        <v>6517</v>
      </c>
      <c r="I1491" s="16" t="s">
        <v>6249</v>
      </c>
      <c r="J1491" s="16">
        <v>67</v>
      </c>
      <c r="K1491" s="16" t="s">
        <v>6881</v>
      </c>
      <c r="L1491" s="16">
        <v>178</v>
      </c>
      <c r="M1491" s="16" t="s">
        <v>6275</v>
      </c>
      <c r="N1491" s="16" t="s">
        <v>6103</v>
      </c>
      <c r="O1491" s="16">
        <v>277</v>
      </c>
      <c r="P1491" s="16" t="s">
        <v>34</v>
      </c>
      <c r="S1491" s="12">
        <f>V1491+W1491+X1491+Y1491+Z1491+AB1491</f>
        <v>2.5203525974363425</v>
      </c>
      <c r="V1491">
        <v>0.46527777777777779</v>
      </c>
      <c r="W1491">
        <v>0.68246445497630337</v>
      </c>
      <c r="X1491">
        <v>0.36098654708520178</v>
      </c>
      <c r="Y1491">
        <v>0.70122783083219642</v>
      </c>
      <c r="Z1491">
        <v>4.8148148148148148E-2</v>
      </c>
      <c r="AB1491">
        <v>0.26224783861671469</v>
      </c>
      <c r="AC1491" t="e">
        <f t="shared" si="322"/>
        <v>#VALUE!</v>
      </c>
      <c r="AD1491" t="e">
        <f t="shared" si="323"/>
        <v>#VALUE!</v>
      </c>
      <c r="AE1491">
        <f t="shared" si="324"/>
        <v>0</v>
      </c>
      <c r="AF1491">
        <f t="shared" si="325"/>
        <v>0</v>
      </c>
      <c r="AG1491">
        <f t="shared" si="326"/>
        <v>1</v>
      </c>
      <c r="AH1491">
        <f t="shared" si="327"/>
        <v>1</v>
      </c>
      <c r="AI1491">
        <f t="shared" si="328"/>
        <v>1</v>
      </c>
      <c r="AJ1491">
        <f t="shared" si="329"/>
        <v>1</v>
      </c>
      <c r="AK1491">
        <f t="shared" si="330"/>
        <v>1</v>
      </c>
      <c r="AL1491">
        <f t="shared" si="331"/>
        <v>1</v>
      </c>
      <c r="AM1491">
        <f t="shared" si="332"/>
        <v>1</v>
      </c>
      <c r="AN1491">
        <f t="shared" si="333"/>
        <v>0</v>
      </c>
      <c r="AO1491">
        <f t="shared" si="334"/>
        <v>1</v>
      </c>
      <c r="AP1491">
        <f t="shared" si="335"/>
        <v>1</v>
      </c>
    </row>
    <row r="1492" spans="1:42" ht="15" hidden="1" customHeight="1" x14ac:dyDescent="0.2">
      <c r="A1492">
        <v>1491</v>
      </c>
      <c r="B1492" s="15">
        <v>1491</v>
      </c>
      <c r="C1492" s="16" t="s">
        <v>1973</v>
      </c>
      <c r="D1492" s="16" t="s">
        <v>17</v>
      </c>
      <c r="E1492" s="16" t="s">
        <v>17</v>
      </c>
      <c r="F1492" s="16">
        <v>118</v>
      </c>
      <c r="G1492" s="16">
        <v>13</v>
      </c>
      <c r="H1492" s="16" t="s">
        <v>6764</v>
      </c>
      <c r="I1492" s="16" t="s">
        <v>6129</v>
      </c>
      <c r="J1492" s="16">
        <v>38</v>
      </c>
      <c r="K1492" s="16" t="s">
        <v>6847</v>
      </c>
      <c r="L1492" s="16">
        <v>91</v>
      </c>
      <c r="M1492" s="16" t="s">
        <v>6658</v>
      </c>
      <c r="N1492" s="16" t="s">
        <v>7422</v>
      </c>
      <c r="O1492" s="16">
        <v>26</v>
      </c>
      <c r="P1492" s="16" t="s">
        <v>20</v>
      </c>
      <c r="S1492" s="12">
        <f>V1492+W1492+X1492+Y1492+Z1492+AB1492</f>
        <v>2.2434118595670283</v>
      </c>
      <c r="V1492">
        <v>0.2638888888888889</v>
      </c>
      <c r="W1492">
        <v>0.62274881516587677</v>
      </c>
      <c r="X1492">
        <v>0.44170403587443946</v>
      </c>
      <c r="Y1492">
        <v>0.48567530695770805</v>
      </c>
      <c r="Z1492">
        <v>0</v>
      </c>
      <c r="AB1492">
        <v>0.42939481268011526</v>
      </c>
      <c r="AC1492" t="e">
        <f t="shared" si="322"/>
        <v>#VALUE!</v>
      </c>
      <c r="AD1492" t="e">
        <f t="shared" si="323"/>
        <v>#VALUE!</v>
      </c>
      <c r="AE1492">
        <f t="shared" si="324"/>
        <v>0</v>
      </c>
      <c r="AF1492">
        <f t="shared" si="325"/>
        <v>0</v>
      </c>
      <c r="AG1492">
        <f t="shared" si="326"/>
        <v>1</v>
      </c>
      <c r="AH1492">
        <f t="shared" si="327"/>
        <v>1</v>
      </c>
      <c r="AI1492">
        <f t="shared" si="328"/>
        <v>0</v>
      </c>
      <c r="AJ1492">
        <f t="shared" si="329"/>
        <v>1</v>
      </c>
      <c r="AK1492">
        <f t="shared" si="330"/>
        <v>1</v>
      </c>
      <c r="AL1492">
        <f t="shared" si="331"/>
        <v>1</v>
      </c>
      <c r="AM1492">
        <f t="shared" si="332"/>
        <v>1</v>
      </c>
      <c r="AN1492">
        <f t="shared" si="333"/>
        <v>0</v>
      </c>
      <c r="AO1492">
        <f t="shared" si="334"/>
        <v>0</v>
      </c>
      <c r="AP1492">
        <f t="shared" si="335"/>
        <v>1</v>
      </c>
    </row>
    <row r="1493" spans="1:42" ht="15" hidden="1" customHeight="1" x14ac:dyDescent="0.2">
      <c r="A1493">
        <v>1492</v>
      </c>
      <c r="B1493" s="15">
        <v>1492</v>
      </c>
      <c r="C1493" s="16" t="s">
        <v>1711</v>
      </c>
      <c r="D1493" s="16" t="s">
        <v>17</v>
      </c>
      <c r="E1493" s="16" t="s">
        <v>17</v>
      </c>
      <c r="F1493" s="16">
        <v>118</v>
      </c>
      <c r="G1493" s="16">
        <v>8</v>
      </c>
      <c r="H1493" s="16" t="s">
        <v>7164</v>
      </c>
      <c r="I1493" s="16" t="s">
        <v>6049</v>
      </c>
      <c r="J1493" s="16">
        <v>40</v>
      </c>
      <c r="K1493" s="16" t="s">
        <v>6185</v>
      </c>
      <c r="L1493" s="16">
        <v>106</v>
      </c>
      <c r="M1493" s="16" t="s">
        <v>6243</v>
      </c>
      <c r="N1493" s="16" t="s">
        <v>6064</v>
      </c>
      <c r="O1493" s="16">
        <v>34</v>
      </c>
      <c r="P1493" s="16" t="s">
        <v>18</v>
      </c>
      <c r="S1493" s="12">
        <f>V1493+W1493+X1493+Y1493+Z1493+AB1493</f>
        <v>2.126966296532828</v>
      </c>
      <c r="V1493">
        <v>0.27777777777777779</v>
      </c>
      <c r="W1493">
        <v>0.71184834123222751</v>
      </c>
      <c r="X1493">
        <v>0.22869955156950672</v>
      </c>
      <c r="Y1493">
        <v>0.757162346521146</v>
      </c>
      <c r="Z1493">
        <v>5.9259259259259262E-2</v>
      </c>
      <c r="AB1493">
        <v>9.2219020172910657E-2</v>
      </c>
      <c r="AC1493" t="e">
        <f t="shared" si="322"/>
        <v>#VALUE!</v>
      </c>
      <c r="AD1493" t="e">
        <f t="shared" si="323"/>
        <v>#VALUE!</v>
      </c>
      <c r="AE1493">
        <f t="shared" si="324"/>
        <v>0</v>
      </c>
      <c r="AF1493">
        <f t="shared" si="325"/>
        <v>0</v>
      </c>
      <c r="AG1493">
        <f t="shared" si="326"/>
        <v>1</v>
      </c>
      <c r="AH1493">
        <f t="shared" si="327"/>
        <v>1</v>
      </c>
      <c r="AI1493">
        <f t="shared" si="328"/>
        <v>0</v>
      </c>
      <c r="AJ1493">
        <f t="shared" si="329"/>
        <v>1</v>
      </c>
      <c r="AK1493">
        <f t="shared" si="330"/>
        <v>1</v>
      </c>
      <c r="AL1493">
        <f t="shared" si="331"/>
        <v>0</v>
      </c>
      <c r="AM1493">
        <f t="shared" si="332"/>
        <v>1</v>
      </c>
      <c r="AN1493">
        <f t="shared" si="333"/>
        <v>0</v>
      </c>
      <c r="AO1493">
        <f t="shared" si="334"/>
        <v>0</v>
      </c>
      <c r="AP1493">
        <f t="shared" si="335"/>
        <v>0</v>
      </c>
    </row>
    <row r="1494" spans="1:42" ht="15" hidden="1" customHeight="1" x14ac:dyDescent="0.2">
      <c r="A1494">
        <v>1493</v>
      </c>
      <c r="B1494" s="15">
        <v>1493</v>
      </c>
      <c r="C1494" s="16" t="s">
        <v>1831</v>
      </c>
      <c r="D1494" s="16" t="s">
        <v>17</v>
      </c>
      <c r="E1494" s="16" t="s">
        <v>17</v>
      </c>
      <c r="F1494" s="16">
        <v>117</v>
      </c>
      <c r="G1494" s="16">
        <v>24</v>
      </c>
      <c r="H1494" s="16" t="s">
        <v>6738</v>
      </c>
      <c r="I1494" s="16" t="s">
        <v>6049</v>
      </c>
      <c r="J1494" s="16">
        <v>71</v>
      </c>
      <c r="K1494" s="16" t="s">
        <v>6374</v>
      </c>
      <c r="L1494" s="16">
        <v>225</v>
      </c>
      <c r="M1494" s="16" t="s">
        <v>6453</v>
      </c>
      <c r="N1494" s="16" t="s">
        <v>6177</v>
      </c>
      <c r="O1494" s="16">
        <v>121</v>
      </c>
      <c r="P1494" s="16" t="s">
        <v>34</v>
      </c>
      <c r="S1494" s="12">
        <f>V1494+W1494+X1494+Y1494+Z1494+AB1494</f>
        <v>2.341648374380759</v>
      </c>
      <c r="V1494">
        <v>0.49305555555555558</v>
      </c>
      <c r="W1494">
        <v>0.68436018957345968</v>
      </c>
      <c r="X1494">
        <v>0.1547085201793722</v>
      </c>
      <c r="Y1494">
        <v>0.81855388813096863</v>
      </c>
      <c r="Z1494">
        <v>0.13333333333333333</v>
      </c>
      <c r="AB1494">
        <v>5.7636887608069162E-2</v>
      </c>
      <c r="AC1494" t="e">
        <f t="shared" si="322"/>
        <v>#VALUE!</v>
      </c>
      <c r="AD1494" t="e">
        <f t="shared" si="323"/>
        <v>#VALUE!</v>
      </c>
      <c r="AE1494">
        <f t="shared" si="324"/>
        <v>0</v>
      </c>
      <c r="AF1494">
        <f t="shared" si="325"/>
        <v>0</v>
      </c>
      <c r="AG1494">
        <f t="shared" si="326"/>
        <v>1</v>
      </c>
      <c r="AH1494">
        <f t="shared" si="327"/>
        <v>1</v>
      </c>
      <c r="AI1494">
        <f t="shared" si="328"/>
        <v>1</v>
      </c>
      <c r="AJ1494">
        <f t="shared" si="329"/>
        <v>1</v>
      </c>
      <c r="AK1494">
        <f t="shared" si="330"/>
        <v>1</v>
      </c>
      <c r="AL1494">
        <f t="shared" si="331"/>
        <v>1</v>
      </c>
      <c r="AM1494">
        <f t="shared" si="332"/>
        <v>1</v>
      </c>
      <c r="AN1494">
        <f t="shared" si="333"/>
        <v>0</v>
      </c>
      <c r="AO1494">
        <f t="shared" si="334"/>
        <v>1</v>
      </c>
      <c r="AP1494">
        <f t="shared" si="335"/>
        <v>1</v>
      </c>
    </row>
    <row r="1495" spans="1:42" ht="15" hidden="1" customHeight="1" x14ac:dyDescent="0.2">
      <c r="A1495">
        <v>1494</v>
      </c>
      <c r="B1495" s="15">
        <v>1494</v>
      </c>
      <c r="C1495" s="16" t="s">
        <v>5274</v>
      </c>
      <c r="D1495" s="16" t="s">
        <v>17</v>
      </c>
      <c r="E1495" s="16" t="s">
        <v>17</v>
      </c>
      <c r="F1495" s="16">
        <v>117</v>
      </c>
      <c r="G1495" s="16">
        <v>16</v>
      </c>
      <c r="H1495" s="16" t="s">
        <v>6206</v>
      </c>
      <c r="I1495" s="16" t="s">
        <v>6655</v>
      </c>
      <c r="J1495" s="16">
        <v>16</v>
      </c>
      <c r="K1495" s="16" t="s">
        <v>6145</v>
      </c>
      <c r="L1495" s="16">
        <v>71</v>
      </c>
      <c r="M1495" s="16" t="s">
        <v>6912</v>
      </c>
      <c r="N1495" s="16" t="s">
        <v>6064</v>
      </c>
      <c r="O1495" s="16">
        <v>45</v>
      </c>
      <c r="P1495" s="16" t="s">
        <v>44</v>
      </c>
      <c r="S1495" s="12">
        <f>V1495+W1495+X1495+Y1495+Z1495+AB1495</f>
        <v>2.2062119756644254</v>
      </c>
      <c r="V1495">
        <v>0.1111111111111111</v>
      </c>
      <c r="W1495">
        <v>1</v>
      </c>
      <c r="X1495">
        <v>0</v>
      </c>
      <c r="Y1495">
        <v>1</v>
      </c>
      <c r="Z1495">
        <v>0</v>
      </c>
      <c r="AB1495">
        <v>9.5100864553314124E-2</v>
      </c>
      <c r="AC1495" t="e">
        <f t="shared" si="322"/>
        <v>#VALUE!</v>
      </c>
      <c r="AD1495" t="e">
        <f t="shared" si="323"/>
        <v>#VALUE!</v>
      </c>
      <c r="AE1495">
        <f t="shared" si="324"/>
        <v>0</v>
      </c>
      <c r="AF1495">
        <f t="shared" si="325"/>
        <v>0</v>
      </c>
      <c r="AG1495">
        <f t="shared" si="326"/>
        <v>1</v>
      </c>
      <c r="AH1495">
        <f t="shared" si="327"/>
        <v>1</v>
      </c>
      <c r="AI1495">
        <f t="shared" si="328"/>
        <v>0</v>
      </c>
      <c r="AJ1495">
        <f t="shared" si="329"/>
        <v>1</v>
      </c>
      <c r="AK1495">
        <f t="shared" si="330"/>
        <v>1</v>
      </c>
      <c r="AL1495">
        <f t="shared" si="331"/>
        <v>1</v>
      </c>
      <c r="AM1495">
        <f t="shared" si="332"/>
        <v>1</v>
      </c>
      <c r="AN1495">
        <f t="shared" si="333"/>
        <v>0</v>
      </c>
      <c r="AO1495">
        <f t="shared" si="334"/>
        <v>0</v>
      </c>
      <c r="AP1495">
        <f t="shared" si="335"/>
        <v>1</v>
      </c>
    </row>
    <row r="1496" spans="1:42" x14ac:dyDescent="0.2">
      <c r="A1496">
        <v>1495</v>
      </c>
      <c r="B1496" s="15">
        <v>1495</v>
      </c>
      <c r="C1496" s="16" t="s">
        <v>1962</v>
      </c>
      <c r="D1496" s="16" t="s">
        <v>17</v>
      </c>
      <c r="E1496" s="16" t="s">
        <v>17</v>
      </c>
      <c r="F1496" s="16">
        <v>117</v>
      </c>
      <c r="G1496" s="16">
        <v>12</v>
      </c>
      <c r="H1496" s="16">
        <v>0.95</v>
      </c>
      <c r="I1496" s="16">
        <v>0</v>
      </c>
      <c r="J1496" s="16">
        <v>28</v>
      </c>
      <c r="K1496" s="16">
        <v>6.28</v>
      </c>
      <c r="L1496" s="16">
        <v>75</v>
      </c>
      <c r="M1496" s="16">
        <v>3.99</v>
      </c>
      <c r="N1496" s="16">
        <v>0.3</v>
      </c>
      <c r="O1496" s="16">
        <v>45</v>
      </c>
      <c r="P1496" s="16" t="s">
        <v>44</v>
      </c>
      <c r="S1496" s="12">
        <f>V1496+W1496+X1496+Y1496+Z1496+AB1496</f>
        <v>2.1588888319746036</v>
      </c>
      <c r="V1496">
        <v>0.19444444444444445</v>
      </c>
      <c r="W1496">
        <v>0.69952606635071091</v>
      </c>
      <c r="X1496">
        <v>0.30717488789237668</v>
      </c>
      <c r="Y1496">
        <v>0.64938608458390179</v>
      </c>
      <c r="Z1496">
        <v>0</v>
      </c>
      <c r="AB1496">
        <v>0.30835734870317005</v>
      </c>
      <c r="AC1496">
        <f t="shared" si="322"/>
        <v>-6.28</v>
      </c>
      <c r="AD1496">
        <f t="shared" si="323"/>
        <v>-3.99</v>
      </c>
      <c r="AE1496">
        <f t="shared" si="324"/>
        <v>0</v>
      </c>
      <c r="AF1496">
        <f t="shared" si="325"/>
        <v>0</v>
      </c>
      <c r="AG1496">
        <f t="shared" si="326"/>
        <v>0</v>
      </c>
      <c r="AH1496">
        <f t="shared" si="327"/>
        <v>1</v>
      </c>
      <c r="AI1496">
        <f t="shared" si="328"/>
        <v>0</v>
      </c>
      <c r="AJ1496">
        <f t="shared" si="329"/>
        <v>0</v>
      </c>
      <c r="AK1496">
        <f t="shared" si="330"/>
        <v>1</v>
      </c>
      <c r="AL1496">
        <f t="shared" si="331"/>
        <v>1</v>
      </c>
      <c r="AM1496">
        <f t="shared" si="332"/>
        <v>1</v>
      </c>
      <c r="AN1496">
        <f t="shared" si="333"/>
        <v>0</v>
      </c>
      <c r="AO1496">
        <f t="shared" si="334"/>
        <v>0</v>
      </c>
      <c r="AP1496">
        <f t="shared" si="335"/>
        <v>1</v>
      </c>
    </row>
    <row r="1497" spans="1:42" ht="15" hidden="1" customHeight="1" x14ac:dyDescent="0.2">
      <c r="A1497">
        <v>1496</v>
      </c>
      <c r="B1497" s="15">
        <v>1496</v>
      </c>
      <c r="C1497" s="16" t="s">
        <v>1639</v>
      </c>
      <c r="D1497" s="16" t="s">
        <v>17</v>
      </c>
      <c r="E1497" s="16" t="s">
        <v>17</v>
      </c>
      <c r="F1497" s="16">
        <v>117</v>
      </c>
      <c r="G1497" s="16">
        <v>11</v>
      </c>
      <c r="H1497" s="16" t="s">
        <v>6426</v>
      </c>
      <c r="I1497" s="16" t="s">
        <v>6299</v>
      </c>
      <c r="J1497" s="16">
        <v>28</v>
      </c>
      <c r="K1497" s="16" t="s">
        <v>7168</v>
      </c>
      <c r="L1497" s="16">
        <v>74</v>
      </c>
      <c r="M1497" s="16" t="s">
        <v>6318</v>
      </c>
      <c r="N1497" s="16" t="s">
        <v>6064</v>
      </c>
      <c r="O1497" s="16">
        <v>31</v>
      </c>
      <c r="P1497" s="16" t="s">
        <v>18</v>
      </c>
      <c r="S1497" s="12">
        <f>V1497+W1497+X1497+Y1497+Z1497+AB1497</f>
        <v>2.1578673161291699</v>
      </c>
      <c r="V1497">
        <v>0.19444444444444445</v>
      </c>
      <c r="W1497">
        <v>0.92417061611374407</v>
      </c>
      <c r="X1497">
        <v>5.6053811659192827E-2</v>
      </c>
      <c r="Y1497">
        <v>0.81446111869031379</v>
      </c>
      <c r="Z1497">
        <v>0.13703703703703704</v>
      </c>
      <c r="AB1497">
        <v>3.1700288184438041E-2</v>
      </c>
      <c r="AC1497" t="e">
        <f t="shared" si="322"/>
        <v>#VALUE!</v>
      </c>
      <c r="AD1497" t="e">
        <f t="shared" si="323"/>
        <v>#VALUE!</v>
      </c>
      <c r="AE1497">
        <f t="shared" si="324"/>
        <v>0</v>
      </c>
      <c r="AF1497">
        <f t="shared" si="325"/>
        <v>0</v>
      </c>
      <c r="AG1497">
        <f t="shared" si="326"/>
        <v>1</v>
      </c>
      <c r="AH1497">
        <f t="shared" si="327"/>
        <v>1</v>
      </c>
      <c r="AI1497">
        <f t="shared" si="328"/>
        <v>0</v>
      </c>
      <c r="AJ1497">
        <f t="shared" si="329"/>
        <v>1</v>
      </c>
      <c r="AK1497">
        <f t="shared" si="330"/>
        <v>1</v>
      </c>
      <c r="AL1497">
        <f t="shared" si="331"/>
        <v>1</v>
      </c>
      <c r="AM1497">
        <f t="shared" si="332"/>
        <v>1</v>
      </c>
      <c r="AN1497">
        <f t="shared" si="333"/>
        <v>0</v>
      </c>
      <c r="AO1497">
        <f t="shared" si="334"/>
        <v>0</v>
      </c>
      <c r="AP1497">
        <f t="shared" si="335"/>
        <v>1</v>
      </c>
    </row>
    <row r="1498" spans="1:42" x14ac:dyDescent="0.2">
      <c r="A1498">
        <v>1497</v>
      </c>
      <c r="B1498" s="15">
        <v>1497</v>
      </c>
      <c r="C1498" s="16" t="s">
        <v>774</v>
      </c>
      <c r="D1498" s="16" t="s">
        <v>17</v>
      </c>
      <c r="E1498" s="16" t="s">
        <v>17</v>
      </c>
      <c r="F1498" s="16">
        <v>117</v>
      </c>
      <c r="G1498" s="16">
        <v>6</v>
      </c>
      <c r="H1498" s="16">
        <v>1.2</v>
      </c>
      <c r="I1498" s="16">
        <v>0.46</v>
      </c>
      <c r="J1498" s="16">
        <v>25</v>
      </c>
      <c r="K1498" s="16">
        <v>4.1399999999999997</v>
      </c>
      <c r="L1498" s="16">
        <v>62</v>
      </c>
      <c r="M1498" s="16">
        <v>2.0299999999999998</v>
      </c>
      <c r="N1498" s="16">
        <v>0.3</v>
      </c>
      <c r="O1498" s="16">
        <v>69</v>
      </c>
      <c r="P1498" s="16" t="s">
        <v>44</v>
      </c>
      <c r="S1498" s="12">
        <f>V1498+W1498+X1498+Y1498+Z1498+AB1498</f>
        <v>2.1437601034042277</v>
      </c>
      <c r="V1498">
        <v>0.1736111111111111</v>
      </c>
      <c r="W1498">
        <v>0.5175355450236967</v>
      </c>
      <c r="X1498">
        <v>0.49551569506726456</v>
      </c>
      <c r="Y1498">
        <v>0.57844474761255116</v>
      </c>
      <c r="Z1498">
        <v>0.25185185185185183</v>
      </c>
      <c r="AB1498">
        <v>0.12680115273775217</v>
      </c>
      <c r="AC1498">
        <f t="shared" si="322"/>
        <v>-4.1399999999999997</v>
      </c>
      <c r="AD1498">
        <f t="shared" si="323"/>
        <v>-2.0299999999999998</v>
      </c>
      <c r="AE1498">
        <f t="shared" si="324"/>
        <v>0</v>
      </c>
      <c r="AF1498">
        <f t="shared" si="325"/>
        <v>0</v>
      </c>
      <c r="AG1498">
        <f t="shared" si="326"/>
        <v>0</v>
      </c>
      <c r="AH1498">
        <f t="shared" si="327"/>
        <v>1</v>
      </c>
      <c r="AI1498">
        <f t="shared" si="328"/>
        <v>0</v>
      </c>
      <c r="AJ1498">
        <f t="shared" si="329"/>
        <v>1</v>
      </c>
      <c r="AK1498">
        <f t="shared" si="330"/>
        <v>1</v>
      </c>
      <c r="AL1498">
        <f t="shared" si="331"/>
        <v>0</v>
      </c>
      <c r="AM1498">
        <f t="shared" si="332"/>
        <v>1</v>
      </c>
      <c r="AN1498">
        <f t="shared" si="333"/>
        <v>0</v>
      </c>
      <c r="AO1498">
        <f t="shared" si="334"/>
        <v>0</v>
      </c>
      <c r="AP1498">
        <f t="shared" si="335"/>
        <v>0</v>
      </c>
    </row>
    <row r="1499" spans="1:42" ht="15" hidden="1" customHeight="1" x14ac:dyDescent="0.2">
      <c r="A1499">
        <v>1498</v>
      </c>
      <c r="B1499" s="15">
        <v>1498</v>
      </c>
      <c r="C1499" s="16" t="s">
        <v>5316</v>
      </c>
      <c r="D1499" s="16" t="s">
        <v>17</v>
      </c>
      <c r="E1499" s="16" t="s">
        <v>17</v>
      </c>
      <c r="F1499" s="16">
        <v>117</v>
      </c>
      <c r="G1499" s="16">
        <v>4</v>
      </c>
      <c r="H1499" s="16" t="s">
        <v>6049</v>
      </c>
      <c r="I1499" s="16" t="s">
        <v>6049</v>
      </c>
      <c r="J1499" s="16">
        <v>22</v>
      </c>
      <c r="K1499" s="16" t="s">
        <v>7423</v>
      </c>
      <c r="L1499" s="16">
        <v>13</v>
      </c>
      <c r="M1499" s="16" t="s">
        <v>7133</v>
      </c>
      <c r="N1499" s="16" t="s">
        <v>6064</v>
      </c>
      <c r="O1499" s="16">
        <v>22</v>
      </c>
      <c r="P1499" s="16" t="s">
        <v>34</v>
      </c>
      <c r="S1499" s="12">
        <f>V1499+W1499+X1499+Y1499+Z1499+AB1499</f>
        <v>2.1702872264374635</v>
      </c>
      <c r="V1499">
        <v>0.15277777777777779</v>
      </c>
      <c r="W1499">
        <v>0.99905213270142179</v>
      </c>
      <c r="X1499">
        <v>5.829596412556054E-2</v>
      </c>
      <c r="Y1499">
        <v>0.91405184174624832</v>
      </c>
      <c r="Z1499">
        <v>0</v>
      </c>
      <c r="AB1499">
        <v>4.6109510086455328E-2</v>
      </c>
      <c r="AC1499" t="e">
        <f t="shared" si="322"/>
        <v>#VALUE!</v>
      </c>
      <c r="AD1499" t="e">
        <f t="shared" si="323"/>
        <v>#VALUE!</v>
      </c>
      <c r="AE1499">
        <f t="shared" si="324"/>
        <v>0</v>
      </c>
      <c r="AF1499">
        <f t="shared" si="325"/>
        <v>0</v>
      </c>
      <c r="AG1499">
        <f t="shared" si="326"/>
        <v>1</v>
      </c>
      <c r="AH1499">
        <f t="shared" si="327"/>
        <v>1</v>
      </c>
      <c r="AI1499">
        <f t="shared" si="328"/>
        <v>0</v>
      </c>
      <c r="AJ1499">
        <f t="shared" si="329"/>
        <v>1</v>
      </c>
      <c r="AK1499">
        <f t="shared" si="330"/>
        <v>1</v>
      </c>
      <c r="AL1499">
        <f t="shared" si="331"/>
        <v>0</v>
      </c>
      <c r="AM1499">
        <f t="shared" si="332"/>
        <v>1</v>
      </c>
      <c r="AN1499">
        <f t="shared" si="333"/>
        <v>0</v>
      </c>
      <c r="AO1499">
        <f t="shared" si="334"/>
        <v>0</v>
      </c>
      <c r="AP1499">
        <f t="shared" si="335"/>
        <v>0</v>
      </c>
    </row>
    <row r="1500" spans="1:42" ht="15" hidden="1" customHeight="1" x14ac:dyDescent="0.2">
      <c r="A1500">
        <v>1499</v>
      </c>
      <c r="B1500" s="15">
        <v>1499</v>
      </c>
      <c r="C1500" s="16" t="s">
        <v>5319</v>
      </c>
      <c r="D1500" s="16" t="s">
        <v>17</v>
      </c>
      <c r="E1500" s="16" t="s">
        <v>17</v>
      </c>
      <c r="F1500" s="16">
        <v>117</v>
      </c>
      <c r="G1500" s="16">
        <v>3</v>
      </c>
      <c r="H1500" s="16" t="s">
        <v>6049</v>
      </c>
      <c r="I1500" s="16" t="s">
        <v>6049</v>
      </c>
      <c r="J1500" s="16">
        <v>29</v>
      </c>
      <c r="K1500" s="16" t="s">
        <v>7424</v>
      </c>
      <c r="L1500" s="16">
        <v>16</v>
      </c>
      <c r="M1500" s="16" t="s">
        <v>6522</v>
      </c>
      <c r="N1500" s="16" t="s">
        <v>6064</v>
      </c>
      <c r="O1500" s="16">
        <v>22</v>
      </c>
      <c r="P1500" s="16" t="s">
        <v>34</v>
      </c>
      <c r="S1500" s="12">
        <f>V1500+W1500+X1500+Y1500+Z1500+AB1500</f>
        <v>2.1159150592956255</v>
      </c>
      <c r="V1500">
        <v>0.2013888888888889</v>
      </c>
      <c r="W1500">
        <v>0.73080568720379147</v>
      </c>
      <c r="X1500">
        <v>5.829596412556054E-2</v>
      </c>
      <c r="Y1500">
        <v>0.84311050477489768</v>
      </c>
      <c r="Z1500">
        <v>0.25925925925925924</v>
      </c>
      <c r="AB1500">
        <v>2.3054755043227664E-2</v>
      </c>
      <c r="AC1500" t="e">
        <f t="shared" si="322"/>
        <v>#VALUE!</v>
      </c>
      <c r="AD1500" t="e">
        <f t="shared" si="323"/>
        <v>#VALUE!</v>
      </c>
      <c r="AE1500">
        <f t="shared" si="324"/>
        <v>0</v>
      </c>
      <c r="AF1500">
        <f t="shared" si="325"/>
        <v>0</v>
      </c>
      <c r="AG1500">
        <f t="shared" si="326"/>
        <v>1</v>
      </c>
      <c r="AH1500">
        <f t="shared" si="327"/>
        <v>1</v>
      </c>
      <c r="AI1500">
        <f t="shared" si="328"/>
        <v>0</v>
      </c>
      <c r="AJ1500">
        <f t="shared" si="329"/>
        <v>1</v>
      </c>
      <c r="AK1500">
        <f t="shared" si="330"/>
        <v>1</v>
      </c>
      <c r="AL1500">
        <f t="shared" si="331"/>
        <v>0</v>
      </c>
      <c r="AM1500">
        <f t="shared" si="332"/>
        <v>1</v>
      </c>
      <c r="AN1500">
        <f t="shared" si="333"/>
        <v>0</v>
      </c>
      <c r="AO1500">
        <f t="shared" si="334"/>
        <v>0</v>
      </c>
      <c r="AP1500">
        <f t="shared" si="335"/>
        <v>0</v>
      </c>
    </row>
    <row r="1501" spans="1:42" ht="15" hidden="1" customHeight="1" x14ac:dyDescent="0.2">
      <c r="A1501">
        <v>1500</v>
      </c>
      <c r="B1501" s="15">
        <v>1500</v>
      </c>
      <c r="C1501" s="16" t="s">
        <v>202</v>
      </c>
      <c r="D1501" s="16" t="s">
        <v>17</v>
      </c>
      <c r="E1501" s="16" t="s">
        <v>17</v>
      </c>
      <c r="F1501" s="16">
        <v>116</v>
      </c>
      <c r="G1501" s="16">
        <v>21</v>
      </c>
      <c r="H1501" s="16" t="s">
        <v>6240</v>
      </c>
      <c r="I1501" s="16" t="s">
        <v>6335</v>
      </c>
      <c r="J1501" s="16">
        <v>52</v>
      </c>
      <c r="K1501" s="16" t="s">
        <v>6788</v>
      </c>
      <c r="L1501" s="16">
        <v>100</v>
      </c>
      <c r="M1501" s="16" t="s">
        <v>6075</v>
      </c>
      <c r="N1501" s="16" t="s">
        <v>6047</v>
      </c>
      <c r="O1501" s="16">
        <v>34</v>
      </c>
      <c r="P1501" s="16" t="s">
        <v>20</v>
      </c>
      <c r="S1501" s="12">
        <f>V1501+W1501+X1501+Y1501+Z1501+AB1501</f>
        <v>2.2751527273220318</v>
      </c>
      <c r="V1501">
        <v>0.3611111111111111</v>
      </c>
      <c r="W1501">
        <v>0.71184834123222751</v>
      </c>
      <c r="X1501">
        <v>0.34304932735426008</v>
      </c>
      <c r="Y1501">
        <v>0.72987721691678031</v>
      </c>
      <c r="Z1501">
        <v>1.1111111111111112E-2</v>
      </c>
      <c r="AB1501">
        <v>0.11815561959654179</v>
      </c>
      <c r="AC1501" t="e">
        <f t="shared" si="322"/>
        <v>#VALUE!</v>
      </c>
      <c r="AD1501" t="e">
        <f t="shared" si="323"/>
        <v>#VALUE!</v>
      </c>
      <c r="AE1501">
        <f t="shared" si="324"/>
        <v>0</v>
      </c>
      <c r="AF1501">
        <f t="shared" si="325"/>
        <v>0</v>
      </c>
      <c r="AG1501">
        <f t="shared" si="326"/>
        <v>1</v>
      </c>
      <c r="AH1501">
        <f t="shared" si="327"/>
        <v>1</v>
      </c>
      <c r="AI1501">
        <f t="shared" si="328"/>
        <v>1</v>
      </c>
      <c r="AJ1501">
        <f t="shared" si="329"/>
        <v>1</v>
      </c>
      <c r="AK1501">
        <f t="shared" si="330"/>
        <v>1</v>
      </c>
      <c r="AL1501">
        <f t="shared" si="331"/>
        <v>1</v>
      </c>
      <c r="AM1501">
        <f t="shared" si="332"/>
        <v>1</v>
      </c>
      <c r="AN1501">
        <f t="shared" si="333"/>
        <v>0</v>
      </c>
      <c r="AO1501">
        <f t="shared" si="334"/>
        <v>1</v>
      </c>
      <c r="AP1501">
        <f t="shared" si="335"/>
        <v>1</v>
      </c>
    </row>
    <row r="1502" spans="1:42" ht="15" hidden="1" customHeight="1" x14ac:dyDescent="0.2">
      <c r="A1502">
        <v>1501</v>
      </c>
      <c r="B1502" s="15">
        <v>1501</v>
      </c>
      <c r="C1502" s="16" t="s">
        <v>461</v>
      </c>
      <c r="D1502" s="16" t="s">
        <v>17</v>
      </c>
      <c r="E1502" s="16" t="s">
        <v>696</v>
      </c>
      <c r="F1502" s="16">
        <v>116</v>
      </c>
      <c r="G1502" s="16">
        <v>13</v>
      </c>
      <c r="H1502" s="16" t="s">
        <v>7245</v>
      </c>
      <c r="I1502" s="16" t="s">
        <v>6292</v>
      </c>
      <c r="J1502" s="16">
        <v>30</v>
      </c>
      <c r="K1502" s="16" t="s">
        <v>6994</v>
      </c>
      <c r="L1502" s="16">
        <v>59</v>
      </c>
      <c r="M1502" s="16" t="s">
        <v>6044</v>
      </c>
      <c r="N1502" s="16" t="s">
        <v>6709</v>
      </c>
      <c r="O1502" s="16">
        <v>265</v>
      </c>
      <c r="P1502" s="16" t="s">
        <v>44</v>
      </c>
      <c r="S1502" s="12">
        <f>V1502+W1502+X1502+Y1502+Z1502+AB1502</f>
        <v>2.1490739638704244</v>
      </c>
      <c r="V1502">
        <v>0.20833333333333334</v>
      </c>
      <c r="W1502">
        <v>0.89573459715639814</v>
      </c>
      <c r="X1502">
        <v>0.13228699551569506</v>
      </c>
      <c r="Y1502">
        <v>0.86084583901773537</v>
      </c>
      <c r="Z1502">
        <v>0</v>
      </c>
      <c r="AB1502">
        <v>5.1873198847262249E-2</v>
      </c>
      <c r="AC1502" t="e">
        <f t="shared" si="322"/>
        <v>#VALUE!</v>
      </c>
      <c r="AD1502" t="e">
        <f t="shared" si="323"/>
        <v>#VALUE!</v>
      </c>
      <c r="AE1502">
        <f t="shared" si="324"/>
        <v>0</v>
      </c>
      <c r="AF1502">
        <f t="shared" si="325"/>
        <v>0</v>
      </c>
      <c r="AG1502">
        <f t="shared" si="326"/>
        <v>1</v>
      </c>
      <c r="AH1502">
        <f t="shared" si="327"/>
        <v>1</v>
      </c>
      <c r="AI1502">
        <f t="shared" si="328"/>
        <v>0</v>
      </c>
      <c r="AJ1502">
        <f t="shared" si="329"/>
        <v>1</v>
      </c>
      <c r="AK1502">
        <f t="shared" si="330"/>
        <v>1</v>
      </c>
      <c r="AL1502">
        <f t="shared" si="331"/>
        <v>1</v>
      </c>
      <c r="AM1502">
        <f t="shared" si="332"/>
        <v>1</v>
      </c>
      <c r="AN1502">
        <f t="shared" si="333"/>
        <v>0</v>
      </c>
      <c r="AO1502">
        <f t="shared" si="334"/>
        <v>0</v>
      </c>
      <c r="AP1502">
        <f t="shared" si="335"/>
        <v>1</v>
      </c>
    </row>
    <row r="1503" spans="1:42" ht="15" hidden="1" customHeight="1" x14ac:dyDescent="0.2">
      <c r="A1503">
        <v>1502</v>
      </c>
      <c r="B1503" s="15">
        <v>1502</v>
      </c>
      <c r="C1503" s="16" t="s">
        <v>2609</v>
      </c>
      <c r="D1503" s="16" t="s">
        <v>17</v>
      </c>
      <c r="E1503" s="16" t="s">
        <v>17</v>
      </c>
      <c r="F1503" s="16">
        <v>116</v>
      </c>
      <c r="G1503" s="16">
        <v>13</v>
      </c>
      <c r="H1503" s="16" t="s">
        <v>6473</v>
      </c>
      <c r="I1503" s="16" t="s">
        <v>6049</v>
      </c>
      <c r="J1503" s="16">
        <v>35</v>
      </c>
      <c r="K1503" s="16" t="s">
        <v>7083</v>
      </c>
      <c r="L1503" s="16">
        <v>83</v>
      </c>
      <c r="M1503" s="16" t="s">
        <v>6162</v>
      </c>
      <c r="N1503" s="16" t="s">
        <v>6441</v>
      </c>
      <c r="O1503" s="16">
        <v>21</v>
      </c>
      <c r="P1503" s="16" t="s">
        <v>44</v>
      </c>
      <c r="S1503" s="12">
        <f>V1503+W1503+X1503+Y1503+Z1503+AB1503</f>
        <v>2.1697612843262943</v>
      </c>
      <c r="V1503">
        <v>0.24305555555555555</v>
      </c>
      <c r="W1503">
        <v>0.89099526066350709</v>
      </c>
      <c r="X1503">
        <v>3.811659192825112E-2</v>
      </c>
      <c r="Y1503">
        <v>0.96589358799454295</v>
      </c>
      <c r="Z1503">
        <v>0</v>
      </c>
      <c r="AB1503">
        <v>3.1700288184438041E-2</v>
      </c>
      <c r="AC1503" t="e">
        <f t="shared" si="322"/>
        <v>#VALUE!</v>
      </c>
      <c r="AD1503" t="e">
        <f t="shared" si="323"/>
        <v>#VALUE!</v>
      </c>
      <c r="AE1503">
        <f t="shared" si="324"/>
        <v>0</v>
      </c>
      <c r="AF1503">
        <f t="shared" si="325"/>
        <v>0</v>
      </c>
      <c r="AG1503">
        <f t="shared" si="326"/>
        <v>1</v>
      </c>
      <c r="AH1503">
        <f t="shared" si="327"/>
        <v>1</v>
      </c>
      <c r="AI1503">
        <f t="shared" si="328"/>
        <v>0</v>
      </c>
      <c r="AJ1503">
        <f t="shared" si="329"/>
        <v>1</v>
      </c>
      <c r="AK1503">
        <f t="shared" si="330"/>
        <v>1</v>
      </c>
      <c r="AL1503">
        <f t="shared" si="331"/>
        <v>1</v>
      </c>
      <c r="AM1503">
        <f t="shared" si="332"/>
        <v>1</v>
      </c>
      <c r="AN1503">
        <f t="shared" si="333"/>
        <v>0</v>
      </c>
      <c r="AO1503">
        <f t="shared" si="334"/>
        <v>0</v>
      </c>
      <c r="AP1503">
        <f t="shared" si="335"/>
        <v>1</v>
      </c>
    </row>
    <row r="1504" spans="1:42" ht="15" hidden="1" customHeight="1" x14ac:dyDescent="0.2">
      <c r="A1504">
        <v>1503</v>
      </c>
      <c r="B1504" s="15">
        <v>1503</v>
      </c>
      <c r="C1504" s="16" t="s">
        <v>580</v>
      </c>
      <c r="D1504" s="16" t="s">
        <v>696</v>
      </c>
      <c r="E1504" s="16" t="s">
        <v>696</v>
      </c>
      <c r="F1504" s="16">
        <v>116</v>
      </c>
      <c r="G1504" s="16">
        <v>12</v>
      </c>
      <c r="H1504" s="16" t="s">
        <v>6034</v>
      </c>
      <c r="I1504" s="16" t="s">
        <v>6360</v>
      </c>
      <c r="J1504" s="16">
        <v>96</v>
      </c>
      <c r="K1504" s="16" t="s">
        <v>7425</v>
      </c>
      <c r="L1504" s="16">
        <v>198</v>
      </c>
      <c r="M1504" s="16" t="s">
        <v>6682</v>
      </c>
      <c r="N1504" s="16" t="s">
        <v>6047</v>
      </c>
      <c r="O1504" s="16">
        <v>149</v>
      </c>
      <c r="P1504" s="16" t="s">
        <v>34</v>
      </c>
      <c r="S1504" s="12">
        <f>V1504+W1504+X1504+Y1504+Z1504+AB1504</f>
        <v>2.5990300418808885</v>
      </c>
      <c r="V1504">
        <v>0.65277777777777779</v>
      </c>
      <c r="W1504">
        <v>0.83981042654028437</v>
      </c>
      <c r="X1504">
        <v>0.23318385650224216</v>
      </c>
      <c r="Y1504">
        <v>0.757162346521146</v>
      </c>
      <c r="Z1504">
        <v>3.7037037037037038E-3</v>
      </c>
      <c r="AB1504">
        <v>0.11239193083573487</v>
      </c>
      <c r="AC1504" t="e">
        <f t="shared" si="322"/>
        <v>#VALUE!</v>
      </c>
      <c r="AD1504" t="e">
        <f t="shared" si="323"/>
        <v>#VALUE!</v>
      </c>
      <c r="AE1504">
        <f t="shared" si="324"/>
        <v>0</v>
      </c>
      <c r="AF1504">
        <f t="shared" si="325"/>
        <v>0</v>
      </c>
      <c r="AG1504">
        <f t="shared" si="326"/>
        <v>1</v>
      </c>
      <c r="AH1504">
        <f t="shared" si="327"/>
        <v>1</v>
      </c>
      <c r="AI1504">
        <f t="shared" si="328"/>
        <v>0</v>
      </c>
      <c r="AJ1504">
        <f t="shared" si="329"/>
        <v>1</v>
      </c>
      <c r="AK1504">
        <f t="shared" si="330"/>
        <v>1</v>
      </c>
      <c r="AL1504">
        <f t="shared" si="331"/>
        <v>1</v>
      </c>
      <c r="AM1504">
        <f t="shared" si="332"/>
        <v>1</v>
      </c>
      <c r="AN1504">
        <f t="shared" si="333"/>
        <v>0</v>
      </c>
      <c r="AO1504">
        <f t="shared" si="334"/>
        <v>0</v>
      </c>
      <c r="AP1504">
        <f t="shared" si="335"/>
        <v>1</v>
      </c>
    </row>
    <row r="1505" spans="1:42" ht="15" hidden="1" customHeight="1" x14ac:dyDescent="0.2">
      <c r="A1505">
        <v>1504</v>
      </c>
      <c r="B1505" s="15">
        <v>1504</v>
      </c>
      <c r="C1505" s="16" t="s">
        <v>465</v>
      </c>
      <c r="D1505" s="16" t="s">
        <v>696</v>
      </c>
      <c r="E1505" s="16" t="s">
        <v>696</v>
      </c>
      <c r="F1505" s="16">
        <v>116</v>
      </c>
      <c r="G1505" s="16">
        <v>10</v>
      </c>
      <c r="H1505" s="16" t="s">
        <v>6360</v>
      </c>
      <c r="I1505" s="16" t="s">
        <v>6435</v>
      </c>
      <c r="J1505" s="16">
        <v>34</v>
      </c>
      <c r="K1505" s="16" t="s">
        <v>7426</v>
      </c>
      <c r="L1505" s="16">
        <v>73</v>
      </c>
      <c r="M1505" s="16" t="s">
        <v>6371</v>
      </c>
      <c r="N1505" s="16" t="s">
        <v>6064</v>
      </c>
      <c r="O1505" s="16">
        <v>175</v>
      </c>
      <c r="P1505" s="16" t="s">
        <v>18</v>
      </c>
      <c r="S1505" s="12">
        <f>V1505+W1505+X1505+Y1505+Z1505+AB1505</f>
        <v>2.2094505802388795</v>
      </c>
      <c r="V1505">
        <v>0.2361111111111111</v>
      </c>
      <c r="W1505">
        <v>0.83317535545023702</v>
      </c>
      <c r="X1505">
        <v>3.1390134529147982E-2</v>
      </c>
      <c r="Y1505">
        <v>0.82810368349249663</v>
      </c>
      <c r="Z1505">
        <v>0.25185185185185183</v>
      </c>
      <c r="AB1505">
        <v>2.8818443804034581E-2</v>
      </c>
      <c r="AC1505" t="e">
        <f t="shared" si="322"/>
        <v>#VALUE!</v>
      </c>
      <c r="AD1505" t="e">
        <f t="shared" si="323"/>
        <v>#VALUE!</v>
      </c>
      <c r="AE1505">
        <f t="shared" si="324"/>
        <v>0</v>
      </c>
      <c r="AF1505">
        <f t="shared" si="325"/>
        <v>0</v>
      </c>
      <c r="AG1505">
        <f t="shared" si="326"/>
        <v>1</v>
      </c>
      <c r="AH1505">
        <f t="shared" si="327"/>
        <v>1</v>
      </c>
      <c r="AI1505">
        <f t="shared" si="328"/>
        <v>0</v>
      </c>
      <c r="AJ1505">
        <f t="shared" si="329"/>
        <v>1</v>
      </c>
      <c r="AK1505">
        <f t="shared" si="330"/>
        <v>1</v>
      </c>
      <c r="AL1505">
        <f t="shared" si="331"/>
        <v>1</v>
      </c>
      <c r="AM1505">
        <f t="shared" si="332"/>
        <v>1</v>
      </c>
      <c r="AN1505">
        <f t="shared" si="333"/>
        <v>0</v>
      </c>
      <c r="AO1505">
        <f t="shared" si="334"/>
        <v>0</v>
      </c>
      <c r="AP1505">
        <f t="shared" si="335"/>
        <v>1</v>
      </c>
    </row>
    <row r="1506" spans="1:42" ht="15" hidden="1" customHeight="1" x14ac:dyDescent="0.2">
      <c r="A1506">
        <v>1505</v>
      </c>
      <c r="B1506" s="15">
        <v>1505</v>
      </c>
      <c r="C1506" s="16" t="s">
        <v>1342</v>
      </c>
      <c r="D1506" s="16" t="s">
        <v>17</v>
      </c>
      <c r="E1506" s="16" t="s">
        <v>17</v>
      </c>
      <c r="F1506" s="16">
        <v>116</v>
      </c>
      <c r="G1506" s="16">
        <v>9</v>
      </c>
      <c r="H1506" s="16" t="s">
        <v>6241</v>
      </c>
      <c r="I1506" s="16" t="s">
        <v>6183</v>
      </c>
      <c r="J1506" s="16">
        <v>28</v>
      </c>
      <c r="K1506" s="16" t="s">
        <v>6697</v>
      </c>
      <c r="L1506" s="16">
        <v>62</v>
      </c>
      <c r="M1506" s="16" t="s">
        <v>6410</v>
      </c>
      <c r="N1506" s="16" t="s">
        <v>6064</v>
      </c>
      <c r="O1506" s="16">
        <v>73</v>
      </c>
      <c r="P1506" s="16" t="s">
        <v>18</v>
      </c>
      <c r="S1506" s="12">
        <f>V1506+W1506+X1506+Y1506+Z1506+AB1506</f>
        <v>2.2833333333333337</v>
      </c>
      <c r="V1506">
        <v>0.19444444444444445</v>
      </c>
      <c r="W1506">
        <v>1</v>
      </c>
      <c r="X1506">
        <v>0</v>
      </c>
      <c r="Y1506">
        <v>1</v>
      </c>
      <c r="Z1506">
        <v>8.8888888888888892E-2</v>
      </c>
      <c r="AB1506">
        <v>0</v>
      </c>
      <c r="AC1506" t="e">
        <f t="shared" si="322"/>
        <v>#VALUE!</v>
      </c>
      <c r="AD1506" t="e">
        <f t="shared" si="323"/>
        <v>#VALUE!</v>
      </c>
      <c r="AE1506">
        <f t="shared" si="324"/>
        <v>0</v>
      </c>
      <c r="AF1506">
        <f t="shared" si="325"/>
        <v>0</v>
      </c>
      <c r="AG1506">
        <f t="shared" si="326"/>
        <v>1</v>
      </c>
      <c r="AH1506">
        <f t="shared" si="327"/>
        <v>1</v>
      </c>
      <c r="AI1506">
        <f t="shared" si="328"/>
        <v>0</v>
      </c>
      <c r="AJ1506">
        <f t="shared" si="329"/>
        <v>1</v>
      </c>
      <c r="AK1506">
        <f t="shared" si="330"/>
        <v>1</v>
      </c>
      <c r="AL1506">
        <f t="shared" si="331"/>
        <v>0</v>
      </c>
      <c r="AM1506">
        <f t="shared" si="332"/>
        <v>1</v>
      </c>
      <c r="AN1506">
        <f t="shared" si="333"/>
        <v>0</v>
      </c>
      <c r="AO1506">
        <f t="shared" si="334"/>
        <v>0</v>
      </c>
      <c r="AP1506">
        <f t="shared" si="335"/>
        <v>0</v>
      </c>
    </row>
    <row r="1507" spans="1:42" ht="15" hidden="1" customHeight="1" x14ac:dyDescent="0.2">
      <c r="A1507">
        <v>1506</v>
      </c>
      <c r="B1507" s="15">
        <v>1506</v>
      </c>
      <c r="C1507" s="16" t="s">
        <v>5303</v>
      </c>
      <c r="D1507" s="16" t="s">
        <v>17</v>
      </c>
      <c r="E1507" s="16" t="s">
        <v>17</v>
      </c>
      <c r="F1507" s="16">
        <v>116</v>
      </c>
      <c r="G1507" s="16">
        <v>8</v>
      </c>
      <c r="H1507" s="16" t="s">
        <v>6049</v>
      </c>
      <c r="I1507" s="16" t="s">
        <v>6049</v>
      </c>
      <c r="J1507" s="16">
        <v>25</v>
      </c>
      <c r="K1507" s="16" t="s">
        <v>7196</v>
      </c>
      <c r="L1507" s="16">
        <v>41</v>
      </c>
      <c r="M1507" s="16" t="s">
        <v>6771</v>
      </c>
      <c r="N1507" s="16" t="s">
        <v>6064</v>
      </c>
      <c r="O1507" s="16">
        <v>18</v>
      </c>
      <c r="P1507" s="16" t="s">
        <v>34</v>
      </c>
      <c r="S1507" s="12">
        <f>V1507+W1507+X1507+Y1507+Z1507+AB1507</f>
        <v>2.0843513783779697</v>
      </c>
      <c r="V1507">
        <v>0.1736111111111111</v>
      </c>
      <c r="W1507">
        <v>0.74218009478672986</v>
      </c>
      <c r="X1507">
        <v>0.12556053811659193</v>
      </c>
      <c r="Y1507">
        <v>0.87585266030013642</v>
      </c>
      <c r="Z1507">
        <v>0</v>
      </c>
      <c r="AB1507">
        <v>0.16714697406340057</v>
      </c>
      <c r="AC1507" t="e">
        <f t="shared" si="322"/>
        <v>#VALUE!</v>
      </c>
      <c r="AD1507" t="e">
        <f t="shared" si="323"/>
        <v>#VALUE!</v>
      </c>
      <c r="AE1507">
        <f t="shared" si="324"/>
        <v>0</v>
      </c>
      <c r="AF1507">
        <f t="shared" si="325"/>
        <v>0</v>
      </c>
      <c r="AG1507">
        <f t="shared" si="326"/>
        <v>1</v>
      </c>
      <c r="AH1507">
        <f t="shared" si="327"/>
        <v>1</v>
      </c>
      <c r="AI1507">
        <f t="shared" si="328"/>
        <v>0</v>
      </c>
      <c r="AJ1507">
        <f t="shared" si="329"/>
        <v>1</v>
      </c>
      <c r="AK1507">
        <f t="shared" si="330"/>
        <v>1</v>
      </c>
      <c r="AL1507">
        <f t="shared" si="331"/>
        <v>0</v>
      </c>
      <c r="AM1507">
        <f t="shared" si="332"/>
        <v>1</v>
      </c>
      <c r="AN1507">
        <f t="shared" si="333"/>
        <v>0</v>
      </c>
      <c r="AO1507">
        <f t="shared" si="334"/>
        <v>0</v>
      </c>
      <c r="AP1507">
        <f t="shared" si="335"/>
        <v>0</v>
      </c>
    </row>
    <row r="1508" spans="1:42" ht="15" hidden="1" customHeight="1" x14ac:dyDescent="0.2">
      <c r="A1508">
        <v>1507</v>
      </c>
      <c r="B1508" s="15">
        <v>1507</v>
      </c>
      <c r="C1508" s="16" t="s">
        <v>410</v>
      </c>
      <c r="D1508" s="16" t="s">
        <v>17</v>
      </c>
      <c r="E1508" s="16" t="s">
        <v>17</v>
      </c>
      <c r="F1508" s="16">
        <v>116</v>
      </c>
      <c r="G1508" s="16">
        <v>7</v>
      </c>
      <c r="H1508" s="16" t="s">
        <v>6298</v>
      </c>
      <c r="I1508" s="16" t="s">
        <v>6417</v>
      </c>
      <c r="J1508" s="16">
        <v>9</v>
      </c>
      <c r="K1508" s="16" t="s">
        <v>7007</v>
      </c>
      <c r="L1508" s="16">
        <v>63</v>
      </c>
      <c r="M1508" s="16" t="s">
        <v>7394</v>
      </c>
      <c r="N1508" s="16" t="s">
        <v>6064</v>
      </c>
      <c r="O1508" s="16">
        <v>145</v>
      </c>
      <c r="P1508" s="16" t="s">
        <v>180</v>
      </c>
      <c r="S1508" s="12">
        <f>V1508+W1508+X1508+Y1508+Z1508+AB1508</f>
        <v>2.0200161366384455</v>
      </c>
      <c r="V1508">
        <v>6.25E-2</v>
      </c>
      <c r="W1508">
        <v>0.73270142180094788</v>
      </c>
      <c r="X1508">
        <v>0.19730941704035873</v>
      </c>
      <c r="Y1508">
        <v>0.66439290586630284</v>
      </c>
      <c r="Z1508">
        <v>0</v>
      </c>
      <c r="AB1508">
        <v>0.36311239193083572</v>
      </c>
      <c r="AC1508" t="e">
        <f t="shared" si="322"/>
        <v>#VALUE!</v>
      </c>
      <c r="AD1508" t="e">
        <f t="shared" si="323"/>
        <v>#VALUE!</v>
      </c>
      <c r="AE1508">
        <f t="shared" si="324"/>
        <v>0</v>
      </c>
      <c r="AF1508">
        <f t="shared" si="325"/>
        <v>0</v>
      </c>
      <c r="AG1508">
        <f t="shared" si="326"/>
        <v>1</v>
      </c>
      <c r="AH1508">
        <f t="shared" si="327"/>
        <v>1</v>
      </c>
      <c r="AI1508">
        <f t="shared" si="328"/>
        <v>0</v>
      </c>
      <c r="AJ1508">
        <f t="shared" si="329"/>
        <v>1</v>
      </c>
      <c r="AK1508">
        <f t="shared" si="330"/>
        <v>1</v>
      </c>
      <c r="AL1508">
        <f t="shared" si="331"/>
        <v>0</v>
      </c>
      <c r="AM1508">
        <f t="shared" si="332"/>
        <v>1</v>
      </c>
      <c r="AN1508">
        <f t="shared" si="333"/>
        <v>0</v>
      </c>
      <c r="AO1508">
        <f t="shared" si="334"/>
        <v>0</v>
      </c>
      <c r="AP1508">
        <f t="shared" si="335"/>
        <v>0</v>
      </c>
    </row>
    <row r="1509" spans="1:42" ht="15" hidden="1" customHeight="1" x14ac:dyDescent="0.2">
      <c r="A1509">
        <v>1508</v>
      </c>
      <c r="B1509" s="15">
        <v>1508</v>
      </c>
      <c r="C1509" s="16" t="s">
        <v>1346</v>
      </c>
      <c r="D1509" s="16" t="s">
        <v>17</v>
      </c>
      <c r="E1509" s="16" t="s">
        <v>17</v>
      </c>
      <c r="F1509" s="16">
        <v>116</v>
      </c>
      <c r="G1509" s="16">
        <v>6</v>
      </c>
      <c r="H1509" s="16" t="s">
        <v>6249</v>
      </c>
      <c r="I1509" s="16" t="s">
        <v>6049</v>
      </c>
      <c r="J1509" s="16">
        <v>31</v>
      </c>
      <c r="K1509" s="16" t="s">
        <v>6663</v>
      </c>
      <c r="L1509" s="16">
        <v>86</v>
      </c>
      <c r="M1509" s="16" t="s">
        <v>6613</v>
      </c>
      <c r="N1509" s="16" t="s">
        <v>6064</v>
      </c>
      <c r="O1509" s="16">
        <v>253</v>
      </c>
      <c r="P1509" s="16" t="s">
        <v>18</v>
      </c>
      <c r="S1509" s="12">
        <f>V1509+W1509+X1509+Y1509+Z1509+AB1509</f>
        <v>1.9732004953575828</v>
      </c>
      <c r="V1509">
        <v>0.21527777777777779</v>
      </c>
      <c r="W1509">
        <v>0.69952606635071091</v>
      </c>
      <c r="X1509">
        <v>0.26905829596412556</v>
      </c>
      <c r="Y1509">
        <v>0.72305593451568895</v>
      </c>
      <c r="Z1509">
        <v>0</v>
      </c>
      <c r="AB1509">
        <v>6.6282420749279536E-2</v>
      </c>
      <c r="AC1509" t="e">
        <f t="shared" si="322"/>
        <v>#VALUE!</v>
      </c>
      <c r="AD1509" t="e">
        <f t="shared" si="323"/>
        <v>#VALUE!</v>
      </c>
      <c r="AE1509">
        <f t="shared" si="324"/>
        <v>0</v>
      </c>
      <c r="AF1509">
        <f t="shared" si="325"/>
        <v>0</v>
      </c>
      <c r="AG1509">
        <f t="shared" si="326"/>
        <v>1</v>
      </c>
      <c r="AH1509">
        <f t="shared" si="327"/>
        <v>1</v>
      </c>
      <c r="AI1509">
        <f t="shared" si="328"/>
        <v>0</v>
      </c>
      <c r="AJ1509">
        <f t="shared" si="329"/>
        <v>1</v>
      </c>
      <c r="AK1509">
        <f t="shared" si="330"/>
        <v>1</v>
      </c>
      <c r="AL1509">
        <f t="shared" si="331"/>
        <v>0</v>
      </c>
      <c r="AM1509">
        <f t="shared" si="332"/>
        <v>1</v>
      </c>
      <c r="AN1509">
        <f t="shared" si="333"/>
        <v>0</v>
      </c>
      <c r="AO1509">
        <f t="shared" si="334"/>
        <v>0</v>
      </c>
      <c r="AP1509">
        <f t="shared" si="335"/>
        <v>0</v>
      </c>
    </row>
    <row r="1510" spans="1:42" ht="15" hidden="1" customHeight="1" x14ac:dyDescent="0.2">
      <c r="A1510">
        <v>1509</v>
      </c>
      <c r="B1510" s="15">
        <v>1509</v>
      </c>
      <c r="C1510" s="16" t="s">
        <v>2694</v>
      </c>
      <c r="D1510" s="16" t="s">
        <v>17</v>
      </c>
      <c r="E1510" s="16" t="s">
        <v>17</v>
      </c>
      <c r="F1510" s="16">
        <v>116</v>
      </c>
      <c r="G1510" s="16">
        <v>5</v>
      </c>
      <c r="H1510" s="16" t="s">
        <v>6614</v>
      </c>
      <c r="I1510" s="16" t="s">
        <v>6049</v>
      </c>
      <c r="J1510" s="16">
        <v>17</v>
      </c>
      <c r="K1510" s="16" t="s">
        <v>7427</v>
      </c>
      <c r="L1510" s="16">
        <v>116</v>
      </c>
      <c r="M1510" s="16" t="s">
        <v>7428</v>
      </c>
      <c r="N1510" s="16" t="s">
        <v>6064</v>
      </c>
      <c r="O1510" s="16">
        <v>13</v>
      </c>
      <c r="P1510" s="16" t="s">
        <v>44</v>
      </c>
      <c r="S1510" s="12">
        <f>V1510+W1510+X1510+Y1510+Z1510+AB1510</f>
        <v>2.0539215100286694</v>
      </c>
      <c r="V1510">
        <v>0.11805555555555555</v>
      </c>
      <c r="W1510">
        <v>0.83317535545023702</v>
      </c>
      <c r="X1510">
        <v>3.1390134529147982E-2</v>
      </c>
      <c r="Y1510">
        <v>0.931787175989086</v>
      </c>
      <c r="Z1510">
        <v>0.12222222222222222</v>
      </c>
      <c r="AB1510">
        <v>1.7291066282420751E-2</v>
      </c>
      <c r="AC1510" t="e">
        <f t="shared" si="322"/>
        <v>#VALUE!</v>
      </c>
      <c r="AD1510" t="e">
        <f t="shared" si="323"/>
        <v>#VALUE!</v>
      </c>
      <c r="AE1510">
        <f t="shared" si="324"/>
        <v>0</v>
      </c>
      <c r="AF1510">
        <f t="shared" si="325"/>
        <v>0</v>
      </c>
      <c r="AG1510">
        <f t="shared" si="326"/>
        <v>1</v>
      </c>
      <c r="AH1510">
        <f t="shared" si="327"/>
        <v>1</v>
      </c>
      <c r="AI1510">
        <f t="shared" si="328"/>
        <v>0</v>
      </c>
      <c r="AJ1510">
        <f t="shared" si="329"/>
        <v>1</v>
      </c>
      <c r="AK1510">
        <f t="shared" si="330"/>
        <v>1</v>
      </c>
      <c r="AL1510">
        <f t="shared" si="331"/>
        <v>0</v>
      </c>
      <c r="AM1510">
        <f t="shared" si="332"/>
        <v>1</v>
      </c>
      <c r="AN1510">
        <f t="shared" si="333"/>
        <v>0</v>
      </c>
      <c r="AO1510">
        <f t="shared" si="334"/>
        <v>0</v>
      </c>
      <c r="AP1510">
        <f t="shared" si="335"/>
        <v>0</v>
      </c>
    </row>
    <row r="1511" spans="1:42" ht="15" hidden="1" customHeight="1" x14ac:dyDescent="0.2">
      <c r="A1511">
        <v>1510</v>
      </c>
      <c r="B1511" s="15">
        <v>1510</v>
      </c>
      <c r="C1511" s="16" t="s">
        <v>2651</v>
      </c>
      <c r="D1511" s="16" t="s">
        <v>17</v>
      </c>
      <c r="E1511" s="16" t="s">
        <v>17</v>
      </c>
      <c r="F1511" s="16">
        <v>115</v>
      </c>
      <c r="G1511" s="16">
        <v>22</v>
      </c>
      <c r="H1511" s="16" t="s">
        <v>6379</v>
      </c>
      <c r="I1511" s="16" t="s">
        <v>6049</v>
      </c>
      <c r="J1511" s="16">
        <v>25</v>
      </c>
      <c r="K1511" s="16" t="s">
        <v>6567</v>
      </c>
      <c r="L1511" s="16">
        <v>118</v>
      </c>
      <c r="M1511" s="16" t="s">
        <v>6332</v>
      </c>
      <c r="N1511" s="16" t="s">
        <v>6064</v>
      </c>
      <c r="O1511" s="16">
        <v>56</v>
      </c>
      <c r="P1511" s="16" t="s">
        <v>18</v>
      </c>
      <c r="S1511" s="12">
        <f>V1511+W1511+X1511+Y1511+Z1511+AB1511</f>
        <v>2.0957675743913842</v>
      </c>
      <c r="V1511">
        <v>0.1736111111111111</v>
      </c>
      <c r="W1511">
        <v>0.90047393364928907</v>
      </c>
      <c r="X1511">
        <v>0.15246636771300448</v>
      </c>
      <c r="Y1511">
        <v>0.81446111869031379</v>
      </c>
      <c r="Z1511">
        <v>0</v>
      </c>
      <c r="AB1511">
        <v>5.4755043227665709E-2</v>
      </c>
      <c r="AC1511" t="e">
        <f t="shared" si="322"/>
        <v>#VALUE!</v>
      </c>
      <c r="AD1511" t="e">
        <f t="shared" si="323"/>
        <v>#VALUE!</v>
      </c>
      <c r="AE1511">
        <f t="shared" si="324"/>
        <v>0</v>
      </c>
      <c r="AF1511">
        <f t="shared" si="325"/>
        <v>0</v>
      </c>
      <c r="AG1511">
        <f t="shared" si="326"/>
        <v>1</v>
      </c>
      <c r="AH1511">
        <f t="shared" si="327"/>
        <v>1</v>
      </c>
      <c r="AI1511">
        <f t="shared" si="328"/>
        <v>1</v>
      </c>
      <c r="AJ1511">
        <f t="shared" si="329"/>
        <v>1</v>
      </c>
      <c r="AK1511">
        <f t="shared" si="330"/>
        <v>1</v>
      </c>
      <c r="AL1511">
        <f t="shared" si="331"/>
        <v>1</v>
      </c>
      <c r="AM1511">
        <f t="shared" si="332"/>
        <v>1</v>
      </c>
      <c r="AN1511">
        <f t="shared" si="333"/>
        <v>0</v>
      </c>
      <c r="AO1511">
        <f t="shared" si="334"/>
        <v>1</v>
      </c>
      <c r="AP1511">
        <f t="shared" si="335"/>
        <v>1</v>
      </c>
    </row>
    <row r="1512" spans="1:42" ht="15" hidden="1" customHeight="1" x14ac:dyDescent="0.2">
      <c r="A1512">
        <v>1511</v>
      </c>
      <c r="B1512" s="15">
        <v>1511</v>
      </c>
      <c r="C1512" s="16" t="s">
        <v>2281</v>
      </c>
      <c r="D1512" s="16" t="s">
        <v>17</v>
      </c>
      <c r="E1512" s="16" t="s">
        <v>17</v>
      </c>
      <c r="F1512" s="16">
        <v>115</v>
      </c>
      <c r="G1512" s="16">
        <v>20</v>
      </c>
      <c r="H1512" s="16" t="s">
        <v>6084</v>
      </c>
      <c r="I1512" s="16" t="s">
        <v>6049</v>
      </c>
      <c r="J1512" s="16">
        <v>34</v>
      </c>
      <c r="K1512" s="16" t="s">
        <v>6194</v>
      </c>
      <c r="L1512" s="16">
        <v>80</v>
      </c>
      <c r="M1512" s="16" t="s">
        <v>6322</v>
      </c>
      <c r="N1512" s="16" t="s">
        <v>6047</v>
      </c>
      <c r="O1512" s="16">
        <v>33</v>
      </c>
      <c r="P1512" s="16" t="s">
        <v>44</v>
      </c>
      <c r="S1512" s="12">
        <f>V1512+W1512+X1512+Y1512+Z1512+AB1512</f>
        <v>2.3225664425232151</v>
      </c>
      <c r="V1512">
        <v>0.2361111111111111</v>
      </c>
      <c r="W1512">
        <v>1</v>
      </c>
      <c r="X1512">
        <v>0</v>
      </c>
      <c r="Y1512">
        <v>1</v>
      </c>
      <c r="Z1512">
        <v>0</v>
      </c>
      <c r="AB1512">
        <v>8.645533141210375E-2</v>
      </c>
      <c r="AC1512" t="e">
        <f t="shared" si="322"/>
        <v>#VALUE!</v>
      </c>
      <c r="AD1512" t="e">
        <f t="shared" si="323"/>
        <v>#VALUE!</v>
      </c>
      <c r="AE1512">
        <f t="shared" si="324"/>
        <v>0</v>
      </c>
      <c r="AF1512">
        <f t="shared" si="325"/>
        <v>0</v>
      </c>
      <c r="AG1512">
        <f t="shared" si="326"/>
        <v>1</v>
      </c>
      <c r="AH1512">
        <f t="shared" si="327"/>
        <v>1</v>
      </c>
      <c r="AI1512">
        <f t="shared" si="328"/>
        <v>1</v>
      </c>
      <c r="AJ1512">
        <f t="shared" si="329"/>
        <v>1</v>
      </c>
      <c r="AK1512">
        <f t="shared" si="330"/>
        <v>1</v>
      </c>
      <c r="AL1512">
        <f t="shared" si="331"/>
        <v>1</v>
      </c>
      <c r="AM1512">
        <f t="shared" si="332"/>
        <v>1</v>
      </c>
      <c r="AN1512">
        <f t="shared" si="333"/>
        <v>0</v>
      </c>
      <c r="AO1512">
        <f t="shared" si="334"/>
        <v>1</v>
      </c>
      <c r="AP1512">
        <f t="shared" si="335"/>
        <v>1</v>
      </c>
    </row>
    <row r="1513" spans="1:42" ht="15" hidden="1" customHeight="1" x14ac:dyDescent="0.2">
      <c r="A1513">
        <v>1512</v>
      </c>
      <c r="B1513" s="15">
        <v>1512</v>
      </c>
      <c r="C1513" s="16" t="s">
        <v>2776</v>
      </c>
      <c r="D1513" s="16" t="s">
        <v>17</v>
      </c>
      <c r="E1513" s="16" t="s">
        <v>17</v>
      </c>
      <c r="F1513" s="16">
        <v>115</v>
      </c>
      <c r="G1513" s="16">
        <v>15</v>
      </c>
      <c r="H1513" s="16" t="s">
        <v>6084</v>
      </c>
      <c r="I1513" s="16" t="s">
        <v>6049</v>
      </c>
      <c r="J1513" s="16">
        <v>36</v>
      </c>
      <c r="K1513" s="16" t="s">
        <v>7255</v>
      </c>
      <c r="L1513" s="16">
        <v>96</v>
      </c>
      <c r="M1513" s="16" t="s">
        <v>6526</v>
      </c>
      <c r="N1513" s="16" t="s">
        <v>6047</v>
      </c>
      <c r="O1513" s="16">
        <v>94</v>
      </c>
      <c r="P1513" s="16" t="s">
        <v>18</v>
      </c>
      <c r="S1513" s="12">
        <f>V1513+W1513+X1513+Y1513+Z1513+AB1513</f>
        <v>2.2329909871655489</v>
      </c>
      <c r="V1513">
        <v>0.25</v>
      </c>
      <c r="W1513">
        <v>0.69668246445497628</v>
      </c>
      <c r="X1513">
        <v>0.29372197309417042</v>
      </c>
      <c r="Y1513">
        <v>0.65347885402455663</v>
      </c>
      <c r="Z1513">
        <v>0.30740740740740741</v>
      </c>
      <c r="AB1513">
        <v>3.1700288184438041E-2</v>
      </c>
      <c r="AC1513" t="e">
        <f t="shared" si="322"/>
        <v>#VALUE!</v>
      </c>
      <c r="AD1513" t="e">
        <f t="shared" si="323"/>
        <v>#VALUE!</v>
      </c>
      <c r="AE1513">
        <f t="shared" si="324"/>
        <v>0</v>
      </c>
      <c r="AF1513">
        <f t="shared" si="325"/>
        <v>0</v>
      </c>
      <c r="AG1513">
        <f t="shared" si="326"/>
        <v>1</v>
      </c>
      <c r="AH1513">
        <f t="shared" si="327"/>
        <v>1</v>
      </c>
      <c r="AI1513">
        <f t="shared" si="328"/>
        <v>0</v>
      </c>
      <c r="AJ1513">
        <f t="shared" si="329"/>
        <v>1</v>
      </c>
      <c r="AK1513">
        <f t="shared" si="330"/>
        <v>1</v>
      </c>
      <c r="AL1513">
        <f t="shared" si="331"/>
        <v>1</v>
      </c>
      <c r="AM1513">
        <f t="shared" si="332"/>
        <v>1</v>
      </c>
      <c r="AN1513">
        <f t="shared" si="333"/>
        <v>0</v>
      </c>
      <c r="AO1513">
        <f t="shared" si="334"/>
        <v>0</v>
      </c>
      <c r="AP1513">
        <f t="shared" si="335"/>
        <v>1</v>
      </c>
    </row>
    <row r="1514" spans="1:42" ht="15" hidden="1" customHeight="1" x14ac:dyDescent="0.2">
      <c r="A1514">
        <v>1513</v>
      </c>
      <c r="B1514" s="15">
        <v>1513</v>
      </c>
      <c r="C1514" s="16" t="s">
        <v>1311</v>
      </c>
      <c r="D1514" s="16" t="s">
        <v>17</v>
      </c>
      <c r="E1514" s="16" t="s">
        <v>17</v>
      </c>
      <c r="F1514" s="16">
        <v>115</v>
      </c>
      <c r="G1514" s="16">
        <v>14</v>
      </c>
      <c r="H1514" s="16" t="s">
        <v>6135</v>
      </c>
      <c r="I1514" s="16" t="s">
        <v>6052</v>
      </c>
      <c r="J1514" s="16">
        <v>26</v>
      </c>
      <c r="K1514" s="16" t="s">
        <v>6361</v>
      </c>
      <c r="L1514" s="16">
        <v>98</v>
      </c>
      <c r="M1514" s="16" t="s">
        <v>6444</v>
      </c>
      <c r="N1514" s="16" t="s">
        <v>7344</v>
      </c>
      <c r="O1514" s="16">
        <v>88</v>
      </c>
      <c r="P1514" s="16" t="s">
        <v>558</v>
      </c>
      <c r="S1514" s="12">
        <f>V1514+W1514+X1514+Y1514+Z1514+AB1514</f>
        <v>2.1976424796026679</v>
      </c>
      <c r="V1514">
        <v>0.18055555555555555</v>
      </c>
      <c r="W1514">
        <v>0.9886255924170616</v>
      </c>
      <c r="X1514">
        <v>4.708520179372197E-2</v>
      </c>
      <c r="Y1514">
        <v>0.94679399727148705</v>
      </c>
      <c r="Z1514">
        <v>0</v>
      </c>
      <c r="AB1514">
        <v>3.4582132564841501E-2</v>
      </c>
      <c r="AC1514" t="e">
        <f t="shared" si="322"/>
        <v>#VALUE!</v>
      </c>
      <c r="AD1514" t="e">
        <f t="shared" si="323"/>
        <v>#VALUE!</v>
      </c>
      <c r="AE1514">
        <f t="shared" si="324"/>
        <v>0</v>
      </c>
      <c r="AF1514">
        <f t="shared" si="325"/>
        <v>0</v>
      </c>
      <c r="AG1514">
        <f t="shared" si="326"/>
        <v>1</v>
      </c>
      <c r="AH1514">
        <f t="shared" si="327"/>
        <v>1</v>
      </c>
      <c r="AI1514">
        <f t="shared" si="328"/>
        <v>0</v>
      </c>
      <c r="AJ1514">
        <f t="shared" si="329"/>
        <v>1</v>
      </c>
      <c r="AK1514">
        <f t="shared" si="330"/>
        <v>1</v>
      </c>
      <c r="AL1514">
        <f t="shared" si="331"/>
        <v>1</v>
      </c>
      <c r="AM1514">
        <f t="shared" si="332"/>
        <v>1</v>
      </c>
      <c r="AN1514">
        <f t="shared" si="333"/>
        <v>0</v>
      </c>
      <c r="AO1514">
        <f t="shared" si="334"/>
        <v>0</v>
      </c>
      <c r="AP1514">
        <f t="shared" si="335"/>
        <v>1</v>
      </c>
    </row>
    <row r="1515" spans="1:42" ht="15" hidden="1" customHeight="1" x14ac:dyDescent="0.2">
      <c r="A1515">
        <v>1514</v>
      </c>
      <c r="B1515" s="15">
        <v>1514</v>
      </c>
      <c r="C1515" s="16" t="s">
        <v>4837</v>
      </c>
      <c r="D1515" s="16" t="s">
        <v>17</v>
      </c>
      <c r="E1515" s="16" t="s">
        <v>17</v>
      </c>
      <c r="F1515" s="16">
        <v>115</v>
      </c>
      <c r="G1515" s="16">
        <v>11</v>
      </c>
      <c r="H1515" s="16" t="s">
        <v>6122</v>
      </c>
      <c r="I1515" s="16" t="s">
        <v>6179</v>
      </c>
      <c r="J1515" s="16">
        <v>15</v>
      </c>
      <c r="K1515" s="16" t="s">
        <v>6190</v>
      </c>
      <c r="L1515" s="16">
        <v>111</v>
      </c>
      <c r="M1515" s="16" t="s">
        <v>6497</v>
      </c>
      <c r="N1515" s="16" t="s">
        <v>6064</v>
      </c>
      <c r="O1515" s="16">
        <v>7</v>
      </c>
      <c r="P1515" s="16" t="s">
        <v>44</v>
      </c>
      <c r="S1515" s="12">
        <f>V1515+W1515+X1515+Y1515+Z1515+AB1515</f>
        <v>2.0112998902443424</v>
      </c>
      <c r="V1515">
        <v>0.10416666666666667</v>
      </c>
      <c r="W1515">
        <v>0.80568720379146919</v>
      </c>
      <c r="X1515">
        <v>0.12556053811659193</v>
      </c>
      <c r="Y1515">
        <v>0.89768076398362895</v>
      </c>
      <c r="Z1515">
        <v>4.0740740740740744E-2</v>
      </c>
      <c r="AB1515">
        <v>3.7463976945244955E-2</v>
      </c>
      <c r="AC1515" t="e">
        <f t="shared" si="322"/>
        <v>#VALUE!</v>
      </c>
      <c r="AD1515" t="e">
        <f t="shared" si="323"/>
        <v>#VALUE!</v>
      </c>
      <c r="AE1515">
        <f t="shared" si="324"/>
        <v>0</v>
      </c>
      <c r="AF1515">
        <f t="shared" si="325"/>
        <v>0</v>
      </c>
      <c r="AG1515">
        <f t="shared" si="326"/>
        <v>1</v>
      </c>
      <c r="AH1515">
        <f t="shared" si="327"/>
        <v>1</v>
      </c>
      <c r="AI1515">
        <f t="shared" si="328"/>
        <v>0</v>
      </c>
      <c r="AJ1515">
        <f t="shared" si="329"/>
        <v>1</v>
      </c>
      <c r="AK1515">
        <f t="shared" si="330"/>
        <v>1</v>
      </c>
      <c r="AL1515">
        <f t="shared" si="331"/>
        <v>1</v>
      </c>
      <c r="AM1515">
        <f t="shared" si="332"/>
        <v>1</v>
      </c>
      <c r="AN1515">
        <f t="shared" si="333"/>
        <v>0</v>
      </c>
      <c r="AO1515">
        <f t="shared" si="334"/>
        <v>0</v>
      </c>
      <c r="AP1515">
        <f t="shared" si="335"/>
        <v>1</v>
      </c>
    </row>
    <row r="1516" spans="1:42" ht="15" hidden="1" customHeight="1" x14ac:dyDescent="0.2">
      <c r="A1516">
        <v>1515</v>
      </c>
      <c r="B1516" s="15">
        <v>1515</v>
      </c>
      <c r="C1516" s="16" t="s">
        <v>972</v>
      </c>
      <c r="D1516" s="16" t="s">
        <v>696</v>
      </c>
      <c r="E1516" s="16" t="s">
        <v>696</v>
      </c>
      <c r="F1516" s="16">
        <v>115</v>
      </c>
      <c r="G1516" s="16">
        <v>10</v>
      </c>
      <c r="H1516" s="16" t="s">
        <v>6253</v>
      </c>
      <c r="I1516" s="16" t="s">
        <v>6155</v>
      </c>
      <c r="J1516" s="16">
        <v>46</v>
      </c>
      <c r="K1516" s="16" t="s">
        <v>6992</v>
      </c>
      <c r="L1516" s="16">
        <v>261</v>
      </c>
      <c r="M1516" s="16" t="s">
        <v>6187</v>
      </c>
      <c r="N1516" s="16" t="s">
        <v>6314</v>
      </c>
      <c r="O1516" s="16">
        <v>185</v>
      </c>
      <c r="P1516" s="16" t="s">
        <v>20</v>
      </c>
      <c r="S1516" s="12">
        <f>V1516+W1516+X1516+Y1516+Z1516+AB1516</f>
        <v>2.2056727786557735</v>
      </c>
      <c r="V1516">
        <v>0.31944444444444442</v>
      </c>
      <c r="W1516">
        <v>0.43601895734597157</v>
      </c>
      <c r="X1516">
        <v>0.23094170403587444</v>
      </c>
      <c r="Y1516">
        <v>0.49113233287858116</v>
      </c>
      <c r="Z1516">
        <v>0.35925925925925928</v>
      </c>
      <c r="AB1516">
        <v>0.36887608069164263</v>
      </c>
      <c r="AC1516" t="e">
        <f t="shared" si="322"/>
        <v>#VALUE!</v>
      </c>
      <c r="AD1516" t="e">
        <f t="shared" si="323"/>
        <v>#VALUE!</v>
      </c>
      <c r="AE1516">
        <f t="shared" si="324"/>
        <v>0</v>
      </c>
      <c r="AF1516">
        <f t="shared" si="325"/>
        <v>0</v>
      </c>
      <c r="AG1516">
        <f t="shared" si="326"/>
        <v>1</v>
      </c>
      <c r="AH1516">
        <f t="shared" si="327"/>
        <v>1</v>
      </c>
      <c r="AI1516">
        <f t="shared" si="328"/>
        <v>0</v>
      </c>
      <c r="AJ1516">
        <f t="shared" si="329"/>
        <v>1</v>
      </c>
      <c r="AK1516">
        <f t="shared" si="330"/>
        <v>1</v>
      </c>
      <c r="AL1516">
        <f t="shared" si="331"/>
        <v>1</v>
      </c>
      <c r="AM1516">
        <f t="shared" si="332"/>
        <v>1</v>
      </c>
      <c r="AN1516">
        <f t="shared" si="333"/>
        <v>0</v>
      </c>
      <c r="AO1516">
        <f t="shared" si="334"/>
        <v>0</v>
      </c>
      <c r="AP1516">
        <f t="shared" si="335"/>
        <v>1</v>
      </c>
    </row>
    <row r="1517" spans="1:42" ht="15" hidden="1" customHeight="1" x14ac:dyDescent="0.2">
      <c r="A1517">
        <v>1516</v>
      </c>
      <c r="B1517" s="15">
        <v>1516</v>
      </c>
      <c r="C1517" s="16" t="s">
        <v>5255</v>
      </c>
      <c r="D1517" s="16" t="s">
        <v>17</v>
      </c>
      <c r="E1517" s="16" t="s">
        <v>17</v>
      </c>
      <c r="F1517" s="16">
        <v>115</v>
      </c>
      <c r="G1517" s="16">
        <v>10</v>
      </c>
      <c r="H1517" s="16" t="s">
        <v>6256</v>
      </c>
      <c r="I1517" s="16" t="s">
        <v>6049</v>
      </c>
      <c r="J1517" s="16">
        <v>27</v>
      </c>
      <c r="K1517" s="16" t="s">
        <v>6149</v>
      </c>
      <c r="L1517" s="16">
        <v>47</v>
      </c>
      <c r="M1517" s="16" t="s">
        <v>7089</v>
      </c>
      <c r="N1517" s="16" t="s">
        <v>6054</v>
      </c>
      <c r="O1517" s="16">
        <v>55</v>
      </c>
      <c r="P1517" s="16" t="s">
        <v>44</v>
      </c>
      <c r="S1517" s="12">
        <f>V1517+W1517+X1517+Y1517+Z1517+AB1517</f>
        <v>2.2310139868400132</v>
      </c>
      <c r="V1517">
        <v>0.1875</v>
      </c>
      <c r="W1517">
        <v>0.65687203791469195</v>
      </c>
      <c r="X1517">
        <v>6.7264573991031393E-3</v>
      </c>
      <c r="Y1517">
        <v>0.73669849931787179</v>
      </c>
      <c r="Z1517">
        <v>0.62592592592592589</v>
      </c>
      <c r="AB1517">
        <v>1.7291066282420751E-2</v>
      </c>
      <c r="AC1517" t="e">
        <f t="shared" si="322"/>
        <v>#VALUE!</v>
      </c>
      <c r="AD1517" t="e">
        <f t="shared" si="323"/>
        <v>#VALUE!</v>
      </c>
      <c r="AE1517">
        <f t="shared" si="324"/>
        <v>0</v>
      </c>
      <c r="AF1517">
        <f t="shared" si="325"/>
        <v>0</v>
      </c>
      <c r="AG1517">
        <f t="shared" si="326"/>
        <v>1</v>
      </c>
      <c r="AH1517">
        <f t="shared" si="327"/>
        <v>1</v>
      </c>
      <c r="AI1517">
        <f t="shared" si="328"/>
        <v>0</v>
      </c>
      <c r="AJ1517">
        <f t="shared" si="329"/>
        <v>1</v>
      </c>
      <c r="AK1517">
        <f t="shared" si="330"/>
        <v>1</v>
      </c>
      <c r="AL1517">
        <f t="shared" si="331"/>
        <v>1</v>
      </c>
      <c r="AM1517">
        <f t="shared" si="332"/>
        <v>1</v>
      </c>
      <c r="AN1517">
        <f t="shared" si="333"/>
        <v>0</v>
      </c>
      <c r="AO1517">
        <f t="shared" si="334"/>
        <v>0</v>
      </c>
      <c r="AP1517">
        <f t="shared" si="335"/>
        <v>1</v>
      </c>
    </row>
    <row r="1518" spans="1:42" ht="15" hidden="1" customHeight="1" x14ac:dyDescent="0.2">
      <c r="A1518">
        <v>1517</v>
      </c>
      <c r="B1518" s="15">
        <v>1517</v>
      </c>
      <c r="C1518" s="16" t="s">
        <v>4896</v>
      </c>
      <c r="D1518" s="16" t="s">
        <v>17</v>
      </c>
      <c r="E1518" s="16" t="s">
        <v>17</v>
      </c>
      <c r="F1518" s="16">
        <v>115</v>
      </c>
      <c r="G1518" s="16">
        <v>7</v>
      </c>
      <c r="H1518" s="16" t="s">
        <v>6505</v>
      </c>
      <c r="I1518" s="16" t="s">
        <v>7087</v>
      </c>
      <c r="J1518" s="16">
        <v>19</v>
      </c>
      <c r="K1518" s="16" t="s">
        <v>6236</v>
      </c>
      <c r="L1518" s="16">
        <v>73</v>
      </c>
      <c r="M1518" s="16" t="s">
        <v>6530</v>
      </c>
      <c r="N1518" s="16" t="s">
        <v>6064</v>
      </c>
      <c r="O1518" s="16">
        <v>13</v>
      </c>
      <c r="P1518" s="16" t="s">
        <v>44</v>
      </c>
      <c r="S1518" s="12">
        <f>V1518+W1518+X1518+Y1518+Z1518+AB1518</f>
        <v>2.0588422594923492</v>
      </c>
      <c r="V1518">
        <v>0.13194444444444445</v>
      </c>
      <c r="W1518">
        <v>0.64644549763033177</v>
      </c>
      <c r="X1518">
        <v>0.17937219730941703</v>
      </c>
      <c r="Y1518">
        <v>0.72987721691678031</v>
      </c>
      <c r="Z1518">
        <v>0.34814814814814815</v>
      </c>
      <c r="AB1518">
        <v>2.3054755043227664E-2</v>
      </c>
      <c r="AC1518" t="e">
        <f t="shared" si="322"/>
        <v>#VALUE!</v>
      </c>
      <c r="AD1518" t="e">
        <f t="shared" si="323"/>
        <v>#VALUE!</v>
      </c>
      <c r="AE1518">
        <f t="shared" si="324"/>
        <v>0</v>
      </c>
      <c r="AF1518">
        <f t="shared" si="325"/>
        <v>0</v>
      </c>
      <c r="AG1518">
        <f t="shared" si="326"/>
        <v>1</v>
      </c>
      <c r="AH1518">
        <f t="shared" si="327"/>
        <v>1</v>
      </c>
      <c r="AI1518">
        <f t="shared" si="328"/>
        <v>0</v>
      </c>
      <c r="AJ1518">
        <f t="shared" si="329"/>
        <v>1</v>
      </c>
      <c r="AK1518">
        <f t="shared" si="330"/>
        <v>1</v>
      </c>
      <c r="AL1518">
        <f t="shared" si="331"/>
        <v>0</v>
      </c>
      <c r="AM1518">
        <f t="shared" si="332"/>
        <v>1</v>
      </c>
      <c r="AN1518">
        <f t="shared" si="333"/>
        <v>0</v>
      </c>
      <c r="AO1518">
        <f t="shared" si="334"/>
        <v>0</v>
      </c>
      <c r="AP1518">
        <f t="shared" si="335"/>
        <v>0</v>
      </c>
    </row>
    <row r="1519" spans="1:42" ht="15" hidden="1" customHeight="1" x14ac:dyDescent="0.2">
      <c r="A1519">
        <v>1518</v>
      </c>
      <c r="B1519" s="15">
        <v>1518</v>
      </c>
      <c r="C1519" s="16" t="s">
        <v>1597</v>
      </c>
      <c r="D1519" s="16" t="s">
        <v>17</v>
      </c>
      <c r="E1519" s="16" t="s">
        <v>17</v>
      </c>
      <c r="F1519" s="16">
        <v>115</v>
      </c>
      <c r="G1519" s="16">
        <v>6</v>
      </c>
      <c r="H1519" s="16" t="s">
        <v>6074</v>
      </c>
      <c r="I1519" s="16" t="s">
        <v>6049</v>
      </c>
      <c r="J1519" s="16">
        <v>30</v>
      </c>
      <c r="K1519" s="16" t="s">
        <v>7006</v>
      </c>
      <c r="L1519" s="16">
        <v>141</v>
      </c>
      <c r="M1519" s="16" t="s">
        <v>6418</v>
      </c>
      <c r="N1519" s="16" t="s">
        <v>6229</v>
      </c>
      <c r="O1519" s="16">
        <v>52</v>
      </c>
      <c r="P1519" s="16" t="s">
        <v>44</v>
      </c>
      <c r="S1519" s="12">
        <f>V1519+W1519+X1519+Y1519+Z1519+AB1519</f>
        <v>2.2926966591952178</v>
      </c>
      <c r="V1519">
        <v>0.20833333333333334</v>
      </c>
      <c r="W1519">
        <v>1</v>
      </c>
      <c r="X1519">
        <v>0</v>
      </c>
      <c r="Y1519">
        <v>1</v>
      </c>
      <c r="Z1519">
        <v>8.1481481481481488E-2</v>
      </c>
      <c r="AB1519">
        <v>2.881844380403458E-3</v>
      </c>
      <c r="AC1519" t="e">
        <f t="shared" si="322"/>
        <v>#VALUE!</v>
      </c>
      <c r="AD1519" t="e">
        <f t="shared" si="323"/>
        <v>#VALUE!</v>
      </c>
      <c r="AE1519">
        <f t="shared" si="324"/>
        <v>0</v>
      </c>
      <c r="AF1519">
        <f t="shared" si="325"/>
        <v>0</v>
      </c>
      <c r="AG1519">
        <f t="shared" si="326"/>
        <v>1</v>
      </c>
      <c r="AH1519">
        <f t="shared" si="327"/>
        <v>1</v>
      </c>
      <c r="AI1519">
        <f t="shared" si="328"/>
        <v>0</v>
      </c>
      <c r="AJ1519">
        <f t="shared" si="329"/>
        <v>1</v>
      </c>
      <c r="AK1519">
        <f t="shared" si="330"/>
        <v>1</v>
      </c>
      <c r="AL1519">
        <f t="shared" si="331"/>
        <v>0</v>
      </c>
      <c r="AM1519">
        <f t="shared" si="332"/>
        <v>1</v>
      </c>
      <c r="AN1519">
        <f t="shared" si="333"/>
        <v>0</v>
      </c>
      <c r="AO1519">
        <f t="shared" si="334"/>
        <v>0</v>
      </c>
      <c r="AP1519">
        <f t="shared" si="335"/>
        <v>0</v>
      </c>
    </row>
    <row r="1520" spans="1:42" ht="15" hidden="1" customHeight="1" x14ac:dyDescent="0.2">
      <c r="A1520">
        <v>1519</v>
      </c>
      <c r="B1520" s="15">
        <v>1519</v>
      </c>
      <c r="C1520" s="16" t="s">
        <v>1932</v>
      </c>
      <c r="D1520" s="16" t="s">
        <v>17</v>
      </c>
      <c r="E1520" s="16" t="s">
        <v>17</v>
      </c>
      <c r="F1520" s="16">
        <v>115</v>
      </c>
      <c r="G1520" s="16">
        <v>6</v>
      </c>
      <c r="H1520" s="16" t="s">
        <v>6823</v>
      </c>
      <c r="I1520" s="16" t="s">
        <v>6739</v>
      </c>
      <c r="J1520" s="16">
        <v>19</v>
      </c>
      <c r="K1520" s="16" t="s">
        <v>7129</v>
      </c>
      <c r="L1520" s="16">
        <v>87</v>
      </c>
      <c r="M1520" s="16" t="s">
        <v>6229</v>
      </c>
      <c r="N1520" s="16" t="s">
        <v>6033</v>
      </c>
      <c r="O1520" s="16">
        <v>86</v>
      </c>
      <c r="P1520" s="16" t="s">
        <v>18</v>
      </c>
      <c r="S1520" s="12">
        <f>V1520+W1520+X1520+Y1520+Z1520+AB1520</f>
        <v>1.9149181679790774</v>
      </c>
      <c r="V1520">
        <v>0.13194444444444445</v>
      </c>
      <c r="W1520">
        <v>0.4881516587677725</v>
      </c>
      <c r="X1520">
        <v>4.0358744394618833E-2</v>
      </c>
      <c r="Y1520">
        <v>0.83083219645293316</v>
      </c>
      <c r="Z1520">
        <v>0</v>
      </c>
      <c r="AB1520">
        <v>0.42363112391930835</v>
      </c>
      <c r="AC1520" t="e">
        <f t="shared" si="322"/>
        <v>#VALUE!</v>
      </c>
      <c r="AD1520" t="e">
        <f t="shared" si="323"/>
        <v>#VALUE!</v>
      </c>
      <c r="AE1520">
        <f t="shared" si="324"/>
        <v>0</v>
      </c>
      <c r="AF1520">
        <f t="shared" si="325"/>
        <v>0</v>
      </c>
      <c r="AG1520">
        <f t="shared" si="326"/>
        <v>1</v>
      </c>
      <c r="AH1520">
        <f t="shared" si="327"/>
        <v>1</v>
      </c>
      <c r="AI1520">
        <f t="shared" si="328"/>
        <v>0</v>
      </c>
      <c r="AJ1520">
        <f t="shared" si="329"/>
        <v>1</v>
      </c>
      <c r="AK1520">
        <f t="shared" si="330"/>
        <v>1</v>
      </c>
      <c r="AL1520">
        <f t="shared" si="331"/>
        <v>0</v>
      </c>
      <c r="AM1520">
        <f t="shared" si="332"/>
        <v>1</v>
      </c>
      <c r="AN1520">
        <f t="shared" si="333"/>
        <v>0</v>
      </c>
      <c r="AO1520">
        <f t="shared" si="334"/>
        <v>0</v>
      </c>
      <c r="AP1520">
        <f t="shared" si="335"/>
        <v>0</v>
      </c>
    </row>
    <row r="1521" spans="1:42" ht="15" hidden="1" customHeight="1" x14ac:dyDescent="0.2">
      <c r="A1521">
        <v>1520</v>
      </c>
      <c r="B1521" s="15">
        <v>1520</v>
      </c>
      <c r="C1521" s="16" t="s">
        <v>1305</v>
      </c>
      <c r="D1521" s="16" t="s">
        <v>17</v>
      </c>
      <c r="E1521" s="16" t="s">
        <v>17</v>
      </c>
      <c r="F1521" s="16">
        <v>114</v>
      </c>
      <c r="G1521" s="16">
        <v>14</v>
      </c>
      <c r="H1521" s="16" t="s">
        <v>6074</v>
      </c>
      <c r="I1521" s="16" t="s">
        <v>6049</v>
      </c>
      <c r="J1521" s="16">
        <v>33</v>
      </c>
      <c r="K1521" s="16" t="s">
        <v>6895</v>
      </c>
      <c r="L1521" s="16">
        <v>49</v>
      </c>
      <c r="M1521" s="16" t="s">
        <v>6801</v>
      </c>
      <c r="N1521" s="16" t="s">
        <v>6064</v>
      </c>
      <c r="O1521" s="16">
        <v>22</v>
      </c>
      <c r="P1521" s="16" t="s">
        <v>44</v>
      </c>
      <c r="S1521" s="12">
        <f>V1521+W1521+X1521+Y1521+Z1521+AB1521</f>
        <v>2.073724036468509</v>
      </c>
      <c r="V1521">
        <v>0.22916666666666666</v>
      </c>
      <c r="W1521">
        <v>0.5545023696682464</v>
      </c>
      <c r="X1521">
        <v>0.28251121076233182</v>
      </c>
      <c r="Y1521">
        <v>0.68076398362892221</v>
      </c>
      <c r="Z1521">
        <v>0.25185185185185183</v>
      </c>
      <c r="AB1521">
        <v>7.492795389048991E-2</v>
      </c>
      <c r="AC1521" t="e">
        <f t="shared" si="322"/>
        <v>#VALUE!</v>
      </c>
      <c r="AD1521" t="e">
        <f t="shared" si="323"/>
        <v>#VALUE!</v>
      </c>
      <c r="AE1521">
        <f t="shared" si="324"/>
        <v>0</v>
      </c>
      <c r="AF1521">
        <f t="shared" si="325"/>
        <v>0</v>
      </c>
      <c r="AG1521">
        <f t="shared" si="326"/>
        <v>1</v>
      </c>
      <c r="AH1521">
        <f t="shared" si="327"/>
        <v>1</v>
      </c>
      <c r="AI1521">
        <f t="shared" si="328"/>
        <v>0</v>
      </c>
      <c r="AJ1521">
        <f t="shared" si="329"/>
        <v>1</v>
      </c>
      <c r="AK1521">
        <f t="shared" si="330"/>
        <v>1</v>
      </c>
      <c r="AL1521">
        <f t="shared" si="331"/>
        <v>1</v>
      </c>
      <c r="AM1521">
        <f t="shared" si="332"/>
        <v>1</v>
      </c>
      <c r="AN1521">
        <f t="shared" si="333"/>
        <v>0</v>
      </c>
      <c r="AO1521">
        <f t="shared" si="334"/>
        <v>0</v>
      </c>
      <c r="AP1521">
        <f t="shared" si="335"/>
        <v>1</v>
      </c>
    </row>
    <row r="1522" spans="1:42" ht="15" hidden="1" customHeight="1" x14ac:dyDescent="0.2">
      <c r="A1522">
        <v>1521</v>
      </c>
      <c r="B1522" s="15">
        <v>1521</v>
      </c>
      <c r="C1522" s="16" t="s">
        <v>1734</v>
      </c>
      <c r="D1522" s="16" t="s">
        <v>17</v>
      </c>
      <c r="E1522" s="16" t="s">
        <v>17</v>
      </c>
      <c r="F1522" s="16">
        <v>114</v>
      </c>
      <c r="G1522" s="16">
        <v>12</v>
      </c>
      <c r="H1522" s="16" t="s">
        <v>6803</v>
      </c>
      <c r="I1522" s="16" t="s">
        <v>6481</v>
      </c>
      <c r="J1522" s="16">
        <v>27</v>
      </c>
      <c r="K1522" s="16" t="s">
        <v>6463</v>
      </c>
      <c r="L1522" s="16">
        <v>71</v>
      </c>
      <c r="M1522" s="16" t="s">
        <v>6171</v>
      </c>
      <c r="N1522" s="16" t="s">
        <v>6033</v>
      </c>
      <c r="O1522" s="16">
        <v>31</v>
      </c>
      <c r="P1522" s="16" t="s">
        <v>18</v>
      </c>
      <c r="S1522" s="12">
        <f>V1522+W1522+X1522+Y1522+Z1522+AB1522</f>
        <v>2.1958287622461157</v>
      </c>
      <c r="V1522">
        <v>0.1875</v>
      </c>
      <c r="W1522">
        <v>0.98672985781990519</v>
      </c>
      <c r="X1522">
        <v>4.2600896860986545E-2</v>
      </c>
      <c r="Y1522">
        <v>0.93042291950886769</v>
      </c>
      <c r="Z1522">
        <v>1.1111111111111112E-2</v>
      </c>
      <c r="AB1522">
        <v>3.7463976945244955E-2</v>
      </c>
      <c r="AC1522" t="e">
        <f t="shared" si="322"/>
        <v>#VALUE!</v>
      </c>
      <c r="AD1522" t="e">
        <f t="shared" si="323"/>
        <v>#VALUE!</v>
      </c>
      <c r="AE1522">
        <f t="shared" si="324"/>
        <v>0</v>
      </c>
      <c r="AF1522">
        <f t="shared" si="325"/>
        <v>0</v>
      </c>
      <c r="AG1522">
        <f t="shared" si="326"/>
        <v>1</v>
      </c>
      <c r="AH1522">
        <f t="shared" si="327"/>
        <v>1</v>
      </c>
      <c r="AI1522">
        <f t="shared" si="328"/>
        <v>0</v>
      </c>
      <c r="AJ1522">
        <f t="shared" si="329"/>
        <v>1</v>
      </c>
      <c r="AK1522">
        <f t="shared" si="330"/>
        <v>1</v>
      </c>
      <c r="AL1522">
        <f t="shared" si="331"/>
        <v>1</v>
      </c>
      <c r="AM1522">
        <f t="shared" si="332"/>
        <v>1</v>
      </c>
      <c r="AN1522">
        <f t="shared" si="333"/>
        <v>0</v>
      </c>
      <c r="AO1522">
        <f t="shared" si="334"/>
        <v>0</v>
      </c>
      <c r="AP1522">
        <f t="shared" si="335"/>
        <v>1</v>
      </c>
    </row>
    <row r="1523" spans="1:42" ht="15" hidden="1" customHeight="1" x14ac:dyDescent="0.2">
      <c r="A1523">
        <v>1522</v>
      </c>
      <c r="B1523" s="15">
        <v>1522</v>
      </c>
      <c r="C1523" s="16" t="s">
        <v>305</v>
      </c>
      <c r="D1523" s="16" t="s">
        <v>695</v>
      </c>
      <c r="E1523" s="16" t="s">
        <v>695</v>
      </c>
      <c r="F1523" s="16">
        <v>114</v>
      </c>
      <c r="G1523" s="16">
        <v>11</v>
      </c>
      <c r="H1523" s="16" t="s">
        <v>6243</v>
      </c>
      <c r="I1523" s="16" t="s">
        <v>6166</v>
      </c>
      <c r="J1523" s="16">
        <v>131</v>
      </c>
      <c r="K1523" s="16" t="s">
        <v>6520</v>
      </c>
      <c r="L1523" s="16">
        <v>235</v>
      </c>
      <c r="M1523" s="16" t="s">
        <v>6658</v>
      </c>
      <c r="N1523" s="16" t="s">
        <v>6033</v>
      </c>
      <c r="O1523" s="16">
        <v>84</v>
      </c>
      <c r="P1523" s="16" t="s">
        <v>34</v>
      </c>
      <c r="S1523" s="12">
        <f>V1523+W1523+X1523+Y1523+Z1523+AB1523</f>
        <v>2.7107442337509737</v>
      </c>
      <c r="V1523">
        <v>0.86805555555555558</v>
      </c>
      <c r="W1523">
        <v>0.69763033175355449</v>
      </c>
      <c r="X1523">
        <v>0.21748878923766815</v>
      </c>
      <c r="Y1523">
        <v>0.76125511596180084</v>
      </c>
      <c r="Z1523">
        <v>2.2222222222222223E-2</v>
      </c>
      <c r="AB1523">
        <v>0.14409221902017291</v>
      </c>
      <c r="AC1523" t="e">
        <f t="shared" si="322"/>
        <v>#VALUE!</v>
      </c>
      <c r="AD1523" t="e">
        <f t="shared" si="323"/>
        <v>#VALUE!</v>
      </c>
      <c r="AE1523">
        <f t="shared" si="324"/>
        <v>0</v>
      </c>
      <c r="AF1523">
        <f t="shared" si="325"/>
        <v>0</v>
      </c>
      <c r="AG1523">
        <f t="shared" si="326"/>
        <v>1</v>
      </c>
      <c r="AH1523">
        <f t="shared" si="327"/>
        <v>1</v>
      </c>
      <c r="AI1523">
        <f t="shared" si="328"/>
        <v>0</v>
      </c>
      <c r="AJ1523">
        <f t="shared" si="329"/>
        <v>1</v>
      </c>
      <c r="AK1523">
        <f t="shared" si="330"/>
        <v>1</v>
      </c>
      <c r="AL1523">
        <f t="shared" si="331"/>
        <v>1</v>
      </c>
      <c r="AM1523">
        <f t="shared" si="332"/>
        <v>1</v>
      </c>
      <c r="AN1523">
        <f t="shared" si="333"/>
        <v>0</v>
      </c>
      <c r="AO1523">
        <f t="shared" si="334"/>
        <v>0</v>
      </c>
      <c r="AP1523">
        <f t="shared" si="335"/>
        <v>1</v>
      </c>
    </row>
    <row r="1524" spans="1:42" ht="15" hidden="1" customHeight="1" x14ac:dyDescent="0.2">
      <c r="A1524">
        <v>1523</v>
      </c>
      <c r="B1524" s="15">
        <v>1523</v>
      </c>
      <c r="C1524" s="16" t="s">
        <v>65</v>
      </c>
      <c r="D1524" s="16" t="s">
        <v>17</v>
      </c>
      <c r="E1524" s="16" t="s">
        <v>696</v>
      </c>
      <c r="F1524" s="16">
        <v>114</v>
      </c>
      <c r="G1524" s="16">
        <v>11</v>
      </c>
      <c r="H1524" s="16" t="s">
        <v>6030</v>
      </c>
      <c r="I1524" s="16" t="s">
        <v>6349</v>
      </c>
      <c r="J1524" s="16">
        <v>8</v>
      </c>
      <c r="K1524" s="16" t="s">
        <v>6723</v>
      </c>
      <c r="L1524" s="16">
        <v>98</v>
      </c>
      <c r="M1524" s="16" t="s">
        <v>6673</v>
      </c>
      <c r="N1524" s="16" t="s">
        <v>6033</v>
      </c>
      <c r="O1524" s="16">
        <v>94</v>
      </c>
      <c r="P1524" s="16" t="s">
        <v>20</v>
      </c>
      <c r="S1524" s="12">
        <f>V1524+W1524+X1524+Y1524+Z1524+AB1524</f>
        <v>2.1370370370370368</v>
      </c>
      <c r="V1524">
        <v>5.5555555555555552E-2</v>
      </c>
      <c r="W1524">
        <v>1</v>
      </c>
      <c r="X1524">
        <v>0</v>
      </c>
      <c r="Y1524">
        <v>1</v>
      </c>
      <c r="Z1524">
        <v>8.1481481481481488E-2</v>
      </c>
      <c r="AB1524">
        <v>0</v>
      </c>
      <c r="AC1524" t="e">
        <f t="shared" si="322"/>
        <v>#VALUE!</v>
      </c>
      <c r="AD1524" t="e">
        <f t="shared" si="323"/>
        <v>#VALUE!</v>
      </c>
      <c r="AE1524">
        <f t="shared" si="324"/>
        <v>0</v>
      </c>
      <c r="AF1524">
        <f t="shared" si="325"/>
        <v>0</v>
      </c>
      <c r="AG1524">
        <f t="shared" si="326"/>
        <v>1</v>
      </c>
      <c r="AH1524">
        <f t="shared" si="327"/>
        <v>1</v>
      </c>
      <c r="AI1524">
        <f t="shared" si="328"/>
        <v>0</v>
      </c>
      <c r="AJ1524">
        <f t="shared" si="329"/>
        <v>1</v>
      </c>
      <c r="AK1524">
        <f t="shared" si="330"/>
        <v>1</v>
      </c>
      <c r="AL1524">
        <f t="shared" si="331"/>
        <v>1</v>
      </c>
      <c r="AM1524">
        <f t="shared" si="332"/>
        <v>1</v>
      </c>
      <c r="AN1524">
        <f t="shared" si="333"/>
        <v>0</v>
      </c>
      <c r="AO1524">
        <f t="shared" si="334"/>
        <v>0</v>
      </c>
      <c r="AP1524">
        <f t="shared" si="335"/>
        <v>1</v>
      </c>
    </row>
    <row r="1525" spans="1:42" ht="15" hidden="1" customHeight="1" x14ac:dyDescent="0.2">
      <c r="A1525">
        <v>1524</v>
      </c>
      <c r="B1525" s="15">
        <v>1524</v>
      </c>
      <c r="C1525" s="16" t="s">
        <v>1532</v>
      </c>
      <c r="D1525" s="16" t="s">
        <v>17</v>
      </c>
      <c r="E1525" s="16" t="s">
        <v>17</v>
      </c>
      <c r="F1525" s="16">
        <v>114</v>
      </c>
      <c r="G1525" s="16">
        <v>10</v>
      </c>
      <c r="H1525" s="16" t="s">
        <v>6065</v>
      </c>
      <c r="I1525" s="16" t="s">
        <v>6517</v>
      </c>
      <c r="J1525" s="16">
        <v>46</v>
      </c>
      <c r="K1525" s="16" t="s">
        <v>7429</v>
      </c>
      <c r="L1525" s="16">
        <v>71</v>
      </c>
      <c r="M1525" s="16" t="s">
        <v>6913</v>
      </c>
      <c r="N1525" s="16" t="s">
        <v>6064</v>
      </c>
      <c r="O1525" s="16">
        <v>96</v>
      </c>
      <c r="P1525" s="16" t="s">
        <v>18</v>
      </c>
      <c r="S1525" s="12">
        <f>V1525+W1525+X1525+Y1525+Z1525+AB1525</f>
        <v>2.2842938752209068</v>
      </c>
      <c r="V1525">
        <v>0.31944444444444442</v>
      </c>
      <c r="W1525">
        <v>0.97440758293838858</v>
      </c>
      <c r="X1525">
        <v>4.4843049327354258E-2</v>
      </c>
      <c r="Y1525">
        <v>0.91678035470668484</v>
      </c>
      <c r="Z1525">
        <v>0</v>
      </c>
      <c r="AB1525">
        <v>2.8818443804034581E-2</v>
      </c>
      <c r="AC1525" t="e">
        <f t="shared" si="322"/>
        <v>#VALUE!</v>
      </c>
      <c r="AD1525" t="e">
        <f t="shared" si="323"/>
        <v>#VALUE!</v>
      </c>
      <c r="AE1525">
        <f t="shared" si="324"/>
        <v>0</v>
      </c>
      <c r="AF1525">
        <f t="shared" si="325"/>
        <v>0</v>
      </c>
      <c r="AG1525">
        <f t="shared" si="326"/>
        <v>1</v>
      </c>
      <c r="AH1525">
        <f t="shared" si="327"/>
        <v>1</v>
      </c>
      <c r="AI1525">
        <f t="shared" si="328"/>
        <v>0</v>
      </c>
      <c r="AJ1525">
        <f t="shared" si="329"/>
        <v>1</v>
      </c>
      <c r="AK1525">
        <f t="shared" si="330"/>
        <v>1</v>
      </c>
      <c r="AL1525">
        <f t="shared" si="331"/>
        <v>1</v>
      </c>
      <c r="AM1525">
        <f t="shared" si="332"/>
        <v>1</v>
      </c>
      <c r="AN1525">
        <f t="shared" si="333"/>
        <v>0</v>
      </c>
      <c r="AO1525">
        <f t="shared" si="334"/>
        <v>0</v>
      </c>
      <c r="AP1525">
        <f t="shared" si="335"/>
        <v>1</v>
      </c>
    </row>
    <row r="1526" spans="1:42" ht="15" hidden="1" customHeight="1" x14ac:dyDescent="0.2">
      <c r="A1526">
        <v>1525</v>
      </c>
      <c r="B1526" s="15">
        <v>1525</v>
      </c>
      <c r="C1526" s="16" t="s">
        <v>1498</v>
      </c>
      <c r="D1526" s="16" t="s">
        <v>17</v>
      </c>
      <c r="E1526" s="16" t="s">
        <v>17</v>
      </c>
      <c r="F1526" s="16">
        <v>114</v>
      </c>
      <c r="G1526" s="16">
        <v>6</v>
      </c>
      <c r="H1526" s="16" t="s">
        <v>6977</v>
      </c>
      <c r="I1526" s="16" t="s">
        <v>6415</v>
      </c>
      <c r="J1526" s="16">
        <v>26</v>
      </c>
      <c r="K1526" s="16" t="s">
        <v>7145</v>
      </c>
      <c r="L1526" s="16">
        <v>80</v>
      </c>
      <c r="M1526" s="16" t="s">
        <v>6689</v>
      </c>
      <c r="N1526" s="16" t="s">
        <v>6968</v>
      </c>
      <c r="O1526" s="16">
        <v>27</v>
      </c>
      <c r="P1526" s="16" t="s">
        <v>44</v>
      </c>
      <c r="S1526" s="12">
        <f>V1526+W1526+X1526+Y1526+Z1526+AB1526</f>
        <v>2.0356461664052881</v>
      </c>
      <c r="V1526">
        <v>0.18055555555555555</v>
      </c>
      <c r="W1526">
        <v>0.59715639810426535</v>
      </c>
      <c r="X1526">
        <v>0.15246636771300448</v>
      </c>
      <c r="Y1526">
        <v>0.73669849931787179</v>
      </c>
      <c r="Z1526">
        <v>0.25925925925925924</v>
      </c>
      <c r="AB1526">
        <v>0.10951008645533142</v>
      </c>
      <c r="AC1526" t="e">
        <f t="shared" si="322"/>
        <v>#VALUE!</v>
      </c>
      <c r="AD1526" t="e">
        <f t="shared" si="323"/>
        <v>#VALUE!</v>
      </c>
      <c r="AE1526">
        <f t="shared" si="324"/>
        <v>0</v>
      </c>
      <c r="AF1526">
        <f t="shared" si="325"/>
        <v>0</v>
      </c>
      <c r="AG1526">
        <f t="shared" si="326"/>
        <v>1</v>
      </c>
      <c r="AH1526">
        <f t="shared" si="327"/>
        <v>1</v>
      </c>
      <c r="AI1526">
        <f t="shared" si="328"/>
        <v>0</v>
      </c>
      <c r="AJ1526">
        <f t="shared" si="329"/>
        <v>1</v>
      </c>
      <c r="AK1526">
        <f t="shared" si="330"/>
        <v>1</v>
      </c>
      <c r="AL1526">
        <f t="shared" si="331"/>
        <v>0</v>
      </c>
      <c r="AM1526">
        <f t="shared" si="332"/>
        <v>1</v>
      </c>
      <c r="AN1526">
        <f t="shared" si="333"/>
        <v>0</v>
      </c>
      <c r="AO1526">
        <f t="shared" si="334"/>
        <v>0</v>
      </c>
      <c r="AP1526">
        <f t="shared" si="335"/>
        <v>0</v>
      </c>
    </row>
    <row r="1527" spans="1:42" ht="15" hidden="1" customHeight="1" x14ac:dyDescent="0.2">
      <c r="A1527">
        <v>1526</v>
      </c>
      <c r="B1527" s="15">
        <v>1526</v>
      </c>
      <c r="C1527" s="16" t="s">
        <v>5001</v>
      </c>
      <c r="D1527" s="16" t="s">
        <v>17</v>
      </c>
      <c r="E1527" s="16" t="s">
        <v>17</v>
      </c>
      <c r="F1527" s="16">
        <v>114</v>
      </c>
      <c r="G1527" s="16">
        <v>6</v>
      </c>
      <c r="H1527" s="16" t="s">
        <v>6299</v>
      </c>
      <c r="I1527" s="16" t="s">
        <v>6049</v>
      </c>
      <c r="J1527" s="16">
        <v>12</v>
      </c>
      <c r="K1527" s="16" t="s">
        <v>6675</v>
      </c>
      <c r="L1527" s="16">
        <v>51</v>
      </c>
      <c r="M1527" s="16" t="s">
        <v>6031</v>
      </c>
      <c r="N1527" s="16" t="s">
        <v>6064</v>
      </c>
      <c r="O1527" s="16">
        <v>40</v>
      </c>
      <c r="P1527" s="16" t="s">
        <v>44</v>
      </c>
      <c r="S1527" s="12">
        <f>V1527+W1527+X1527+Y1527+Z1527+AB1527</f>
        <v>2.16402497598463</v>
      </c>
      <c r="V1527">
        <v>8.3333333333333329E-2</v>
      </c>
      <c r="W1527">
        <v>1</v>
      </c>
      <c r="X1527">
        <v>0</v>
      </c>
      <c r="Y1527">
        <v>1</v>
      </c>
      <c r="Z1527">
        <v>0</v>
      </c>
      <c r="AB1527">
        <v>8.069164265129683E-2</v>
      </c>
      <c r="AC1527" t="e">
        <f t="shared" si="322"/>
        <v>#VALUE!</v>
      </c>
      <c r="AD1527" t="e">
        <f t="shared" si="323"/>
        <v>#VALUE!</v>
      </c>
      <c r="AE1527">
        <f t="shared" si="324"/>
        <v>0</v>
      </c>
      <c r="AF1527">
        <f t="shared" si="325"/>
        <v>0</v>
      </c>
      <c r="AG1527">
        <f t="shared" si="326"/>
        <v>1</v>
      </c>
      <c r="AH1527">
        <f t="shared" si="327"/>
        <v>1</v>
      </c>
      <c r="AI1527">
        <f t="shared" si="328"/>
        <v>0</v>
      </c>
      <c r="AJ1527">
        <f t="shared" si="329"/>
        <v>1</v>
      </c>
      <c r="AK1527">
        <f t="shared" si="330"/>
        <v>1</v>
      </c>
      <c r="AL1527">
        <f t="shared" si="331"/>
        <v>0</v>
      </c>
      <c r="AM1527">
        <f t="shared" si="332"/>
        <v>1</v>
      </c>
      <c r="AN1527">
        <f t="shared" si="333"/>
        <v>0</v>
      </c>
      <c r="AO1527">
        <f t="shared" si="334"/>
        <v>0</v>
      </c>
      <c r="AP1527">
        <f t="shared" si="335"/>
        <v>0</v>
      </c>
    </row>
    <row r="1528" spans="1:42" ht="15" hidden="1" customHeight="1" x14ac:dyDescent="0.2">
      <c r="A1528">
        <v>1527</v>
      </c>
      <c r="B1528" s="15">
        <v>1527</v>
      </c>
      <c r="C1528" s="16" t="s">
        <v>1392</v>
      </c>
      <c r="D1528" s="16" t="s">
        <v>696</v>
      </c>
      <c r="E1528" s="16" t="s">
        <v>696</v>
      </c>
      <c r="F1528" s="16">
        <v>113</v>
      </c>
      <c r="G1528" s="16">
        <v>34</v>
      </c>
      <c r="H1528" s="16" t="s">
        <v>6467</v>
      </c>
      <c r="I1528" s="16" t="s">
        <v>6188</v>
      </c>
      <c r="J1528" s="16">
        <v>38</v>
      </c>
      <c r="K1528" s="16" t="s">
        <v>6399</v>
      </c>
      <c r="L1528" s="16">
        <v>94</v>
      </c>
      <c r="M1528" s="16" t="s">
        <v>6216</v>
      </c>
      <c r="N1528" s="16" t="s">
        <v>6218</v>
      </c>
      <c r="O1528" s="16">
        <v>219</v>
      </c>
      <c r="P1528" s="16" t="s">
        <v>44</v>
      </c>
      <c r="S1528" s="12">
        <f>V1528+W1528+X1528+Y1528+Z1528+AB1528</f>
        <v>2.3445485110470701</v>
      </c>
      <c r="V1528">
        <v>0.2638888888888889</v>
      </c>
      <c r="W1528">
        <v>1</v>
      </c>
      <c r="X1528">
        <v>0</v>
      </c>
      <c r="Y1528">
        <v>1</v>
      </c>
      <c r="Z1528">
        <v>7.7777777777777779E-2</v>
      </c>
      <c r="AB1528">
        <v>2.881844380403458E-3</v>
      </c>
      <c r="AC1528" t="e">
        <f t="shared" si="322"/>
        <v>#VALUE!</v>
      </c>
      <c r="AD1528" t="e">
        <f t="shared" si="323"/>
        <v>#VALUE!</v>
      </c>
      <c r="AE1528">
        <f t="shared" si="324"/>
        <v>0</v>
      </c>
      <c r="AF1528">
        <f t="shared" si="325"/>
        <v>0</v>
      </c>
      <c r="AG1528">
        <f t="shared" si="326"/>
        <v>1</v>
      </c>
      <c r="AH1528">
        <f t="shared" si="327"/>
        <v>1</v>
      </c>
      <c r="AI1528">
        <f t="shared" si="328"/>
        <v>1</v>
      </c>
      <c r="AJ1528">
        <f t="shared" si="329"/>
        <v>1</v>
      </c>
      <c r="AK1528">
        <f t="shared" si="330"/>
        <v>1</v>
      </c>
      <c r="AL1528">
        <f t="shared" si="331"/>
        <v>1</v>
      </c>
      <c r="AM1528">
        <f t="shared" si="332"/>
        <v>1</v>
      </c>
      <c r="AN1528">
        <f t="shared" si="333"/>
        <v>0</v>
      </c>
      <c r="AO1528">
        <f t="shared" si="334"/>
        <v>1</v>
      </c>
      <c r="AP1528">
        <f t="shared" si="335"/>
        <v>1</v>
      </c>
    </row>
    <row r="1529" spans="1:42" ht="15" hidden="1" customHeight="1" x14ac:dyDescent="0.2">
      <c r="A1529">
        <v>1528</v>
      </c>
      <c r="B1529" s="15">
        <v>1528</v>
      </c>
      <c r="C1529" s="16" t="s">
        <v>5110</v>
      </c>
      <c r="D1529" s="16" t="s">
        <v>17</v>
      </c>
      <c r="E1529" s="16" t="s">
        <v>17</v>
      </c>
      <c r="F1529" s="16">
        <v>113</v>
      </c>
      <c r="G1529" s="16">
        <v>21</v>
      </c>
      <c r="H1529" s="16" t="s">
        <v>6757</v>
      </c>
      <c r="I1529" s="16" t="s">
        <v>6049</v>
      </c>
      <c r="J1529" s="16">
        <v>38</v>
      </c>
      <c r="K1529" s="16" t="s">
        <v>6156</v>
      </c>
      <c r="L1529" s="16">
        <v>97</v>
      </c>
      <c r="M1529" s="16" t="s">
        <v>6455</v>
      </c>
      <c r="N1529" s="16" t="s">
        <v>6887</v>
      </c>
      <c r="O1529" s="16">
        <v>77</v>
      </c>
      <c r="P1529" s="16" t="s">
        <v>18</v>
      </c>
      <c r="S1529" s="12">
        <f>V1529+W1529+X1529+Y1529+Z1529+AB1529</f>
        <v>2.1732328911448917</v>
      </c>
      <c r="V1529">
        <v>0.2638888888888889</v>
      </c>
      <c r="W1529">
        <v>0.61137440758293837</v>
      </c>
      <c r="X1529">
        <v>0.12780269058295965</v>
      </c>
      <c r="Y1529">
        <v>0.83628922237380632</v>
      </c>
      <c r="Z1529">
        <v>1.1111111111111112E-2</v>
      </c>
      <c r="AB1529">
        <v>0.32276657060518732</v>
      </c>
      <c r="AC1529" t="e">
        <f t="shared" si="322"/>
        <v>#VALUE!</v>
      </c>
      <c r="AD1529" t="e">
        <f t="shared" si="323"/>
        <v>#VALUE!</v>
      </c>
      <c r="AE1529">
        <f t="shared" si="324"/>
        <v>0</v>
      </c>
      <c r="AF1529">
        <f t="shared" si="325"/>
        <v>0</v>
      </c>
      <c r="AG1529">
        <f t="shared" si="326"/>
        <v>1</v>
      </c>
      <c r="AH1529">
        <f t="shared" si="327"/>
        <v>1</v>
      </c>
      <c r="AI1529">
        <f t="shared" si="328"/>
        <v>1</v>
      </c>
      <c r="AJ1529">
        <f t="shared" si="329"/>
        <v>1</v>
      </c>
      <c r="AK1529">
        <f t="shared" si="330"/>
        <v>1</v>
      </c>
      <c r="AL1529">
        <f t="shared" si="331"/>
        <v>1</v>
      </c>
      <c r="AM1529">
        <f t="shared" si="332"/>
        <v>1</v>
      </c>
      <c r="AN1529">
        <f t="shared" si="333"/>
        <v>0</v>
      </c>
      <c r="AO1529">
        <f t="shared" si="334"/>
        <v>1</v>
      </c>
      <c r="AP1529">
        <f t="shared" si="335"/>
        <v>1</v>
      </c>
    </row>
    <row r="1530" spans="1:42" ht="15" hidden="1" customHeight="1" x14ac:dyDescent="0.2">
      <c r="A1530">
        <v>1529</v>
      </c>
      <c r="B1530" s="15">
        <v>1529</v>
      </c>
      <c r="C1530" s="16" t="s">
        <v>2559</v>
      </c>
      <c r="D1530" s="16" t="s">
        <v>17</v>
      </c>
      <c r="E1530" s="16" t="s">
        <v>17</v>
      </c>
      <c r="F1530" s="16">
        <v>113</v>
      </c>
      <c r="G1530" s="16">
        <v>13</v>
      </c>
      <c r="H1530" s="16" t="s">
        <v>6148</v>
      </c>
      <c r="I1530" s="16" t="s">
        <v>6049</v>
      </c>
      <c r="J1530" s="16">
        <v>17</v>
      </c>
      <c r="K1530" s="16" t="s">
        <v>6366</v>
      </c>
      <c r="L1530" s="16">
        <v>97</v>
      </c>
      <c r="M1530" s="16" t="s">
        <v>6344</v>
      </c>
      <c r="N1530" s="16" t="s">
        <v>6064</v>
      </c>
      <c r="O1530" s="16">
        <v>37</v>
      </c>
      <c r="P1530" s="16" t="s">
        <v>44</v>
      </c>
      <c r="S1530" s="12">
        <f>V1530+W1530+X1530+Y1530+Z1530+AB1530</f>
        <v>2.0341799164627505</v>
      </c>
      <c r="V1530">
        <v>0.11805555555555555</v>
      </c>
      <c r="W1530">
        <v>0.92322274881516586</v>
      </c>
      <c r="X1530">
        <v>6.5022421524663671E-2</v>
      </c>
      <c r="Y1530">
        <v>0.8731241473396999</v>
      </c>
      <c r="Z1530">
        <v>0</v>
      </c>
      <c r="AB1530">
        <v>5.4755043227665709E-2</v>
      </c>
      <c r="AC1530" t="e">
        <f t="shared" si="322"/>
        <v>#VALUE!</v>
      </c>
      <c r="AD1530" t="e">
        <f t="shared" si="323"/>
        <v>#VALUE!</v>
      </c>
      <c r="AE1530">
        <f t="shared" si="324"/>
        <v>0</v>
      </c>
      <c r="AF1530">
        <f t="shared" si="325"/>
        <v>0</v>
      </c>
      <c r="AG1530">
        <f t="shared" si="326"/>
        <v>1</v>
      </c>
      <c r="AH1530">
        <f t="shared" si="327"/>
        <v>1</v>
      </c>
      <c r="AI1530">
        <f t="shared" si="328"/>
        <v>0</v>
      </c>
      <c r="AJ1530">
        <f t="shared" si="329"/>
        <v>1</v>
      </c>
      <c r="AK1530">
        <f t="shared" si="330"/>
        <v>1</v>
      </c>
      <c r="AL1530">
        <f t="shared" si="331"/>
        <v>1</v>
      </c>
      <c r="AM1530">
        <f t="shared" si="332"/>
        <v>1</v>
      </c>
      <c r="AN1530">
        <f t="shared" si="333"/>
        <v>0</v>
      </c>
      <c r="AO1530">
        <f t="shared" si="334"/>
        <v>0</v>
      </c>
      <c r="AP1530">
        <f t="shared" si="335"/>
        <v>1</v>
      </c>
    </row>
    <row r="1531" spans="1:42" ht="15" hidden="1" customHeight="1" x14ac:dyDescent="0.2">
      <c r="A1531">
        <v>1530</v>
      </c>
      <c r="B1531" s="15">
        <v>1530</v>
      </c>
      <c r="C1531" s="16" t="s">
        <v>2496</v>
      </c>
      <c r="D1531" s="16" t="s">
        <v>17</v>
      </c>
      <c r="E1531" s="16" t="s">
        <v>17</v>
      </c>
      <c r="F1531" s="16">
        <v>113</v>
      </c>
      <c r="G1531" s="16">
        <v>11</v>
      </c>
      <c r="H1531" s="16" t="s">
        <v>6548</v>
      </c>
      <c r="I1531" s="16" t="s">
        <v>6365</v>
      </c>
      <c r="J1531" s="16">
        <v>25</v>
      </c>
      <c r="K1531" s="16" t="s">
        <v>7019</v>
      </c>
      <c r="L1531" s="16">
        <v>66</v>
      </c>
      <c r="M1531" s="16" t="s">
        <v>6912</v>
      </c>
      <c r="N1531" s="16" t="s">
        <v>6251</v>
      </c>
      <c r="O1531" s="16">
        <v>88</v>
      </c>
      <c r="P1531" s="16" t="s">
        <v>44</v>
      </c>
      <c r="S1531" s="12">
        <f>V1531+W1531+X1531+Y1531+Z1531+AB1531</f>
        <v>1.9658440660694578</v>
      </c>
      <c r="V1531">
        <v>0.1736111111111111</v>
      </c>
      <c r="W1531">
        <v>0.51943127962085311</v>
      </c>
      <c r="X1531">
        <v>0.18609865470852019</v>
      </c>
      <c r="Y1531">
        <v>0.84174624829467937</v>
      </c>
      <c r="Z1531">
        <v>0</v>
      </c>
      <c r="AB1531">
        <v>0.24495677233429394</v>
      </c>
      <c r="AC1531" t="e">
        <f t="shared" si="322"/>
        <v>#VALUE!</v>
      </c>
      <c r="AD1531" t="e">
        <f t="shared" si="323"/>
        <v>#VALUE!</v>
      </c>
      <c r="AE1531">
        <f t="shared" si="324"/>
        <v>0</v>
      </c>
      <c r="AF1531">
        <f t="shared" si="325"/>
        <v>0</v>
      </c>
      <c r="AG1531">
        <f t="shared" si="326"/>
        <v>1</v>
      </c>
      <c r="AH1531">
        <f t="shared" si="327"/>
        <v>1</v>
      </c>
      <c r="AI1531">
        <f t="shared" si="328"/>
        <v>0</v>
      </c>
      <c r="AJ1531">
        <f t="shared" si="329"/>
        <v>1</v>
      </c>
      <c r="AK1531">
        <f t="shared" si="330"/>
        <v>1</v>
      </c>
      <c r="AL1531">
        <f t="shared" si="331"/>
        <v>1</v>
      </c>
      <c r="AM1531">
        <f t="shared" si="332"/>
        <v>1</v>
      </c>
      <c r="AN1531">
        <f t="shared" si="333"/>
        <v>0</v>
      </c>
      <c r="AO1531">
        <f t="shared" si="334"/>
        <v>0</v>
      </c>
      <c r="AP1531">
        <f t="shared" si="335"/>
        <v>1</v>
      </c>
    </row>
    <row r="1532" spans="1:42" ht="15" hidden="1" customHeight="1" x14ac:dyDescent="0.2">
      <c r="A1532">
        <v>1531</v>
      </c>
      <c r="B1532" s="15">
        <v>1531</v>
      </c>
      <c r="C1532" s="16" t="s">
        <v>2159</v>
      </c>
      <c r="D1532" s="16" t="s">
        <v>17</v>
      </c>
      <c r="E1532" s="16" t="s">
        <v>17</v>
      </c>
      <c r="F1532" s="16">
        <v>113</v>
      </c>
      <c r="G1532" s="16">
        <v>11</v>
      </c>
      <c r="H1532" s="16" t="s">
        <v>6534</v>
      </c>
      <c r="I1532" s="16" t="s">
        <v>6049</v>
      </c>
      <c r="J1532" s="16">
        <v>32</v>
      </c>
      <c r="K1532" s="16" t="s">
        <v>6617</v>
      </c>
      <c r="L1532" s="16">
        <v>64</v>
      </c>
      <c r="M1532" s="16" t="s">
        <v>6318</v>
      </c>
      <c r="N1532" s="16" t="s">
        <v>6084</v>
      </c>
      <c r="O1532" s="16">
        <v>48</v>
      </c>
      <c r="P1532" s="16" t="s">
        <v>44</v>
      </c>
      <c r="S1532" s="12">
        <f>V1532+W1532+X1532+Y1532+Z1532+AB1532</f>
        <v>2.2330968820803418</v>
      </c>
      <c r="V1532">
        <v>0.22222222222222221</v>
      </c>
      <c r="W1532">
        <v>0.72701421800947863</v>
      </c>
      <c r="X1532">
        <v>0.2982062780269058</v>
      </c>
      <c r="Y1532">
        <v>0.7094133697135061</v>
      </c>
      <c r="Z1532">
        <v>1.1111111111111112E-2</v>
      </c>
      <c r="AB1532">
        <v>0.26512968299711814</v>
      </c>
      <c r="AC1532" t="e">
        <f t="shared" si="322"/>
        <v>#VALUE!</v>
      </c>
      <c r="AD1532" t="e">
        <f t="shared" si="323"/>
        <v>#VALUE!</v>
      </c>
      <c r="AE1532">
        <f t="shared" si="324"/>
        <v>0</v>
      </c>
      <c r="AF1532">
        <f t="shared" si="325"/>
        <v>0</v>
      </c>
      <c r="AG1532">
        <f t="shared" si="326"/>
        <v>1</v>
      </c>
      <c r="AH1532">
        <f t="shared" si="327"/>
        <v>1</v>
      </c>
      <c r="AI1532">
        <f t="shared" si="328"/>
        <v>0</v>
      </c>
      <c r="AJ1532">
        <f t="shared" si="329"/>
        <v>1</v>
      </c>
      <c r="AK1532">
        <f t="shared" si="330"/>
        <v>1</v>
      </c>
      <c r="AL1532">
        <f t="shared" si="331"/>
        <v>1</v>
      </c>
      <c r="AM1532">
        <f t="shared" si="332"/>
        <v>1</v>
      </c>
      <c r="AN1532">
        <f t="shared" si="333"/>
        <v>0</v>
      </c>
      <c r="AO1532">
        <f t="shared" si="334"/>
        <v>0</v>
      </c>
      <c r="AP1532">
        <f t="shared" si="335"/>
        <v>1</v>
      </c>
    </row>
    <row r="1533" spans="1:42" ht="15" hidden="1" customHeight="1" x14ac:dyDescent="0.2">
      <c r="A1533">
        <v>1532</v>
      </c>
      <c r="B1533" s="15">
        <v>1532</v>
      </c>
      <c r="C1533" s="16" t="s">
        <v>4102</v>
      </c>
      <c r="D1533" s="16" t="s">
        <v>17</v>
      </c>
      <c r="E1533" s="16" t="s">
        <v>17</v>
      </c>
      <c r="F1533" s="16">
        <v>113</v>
      </c>
      <c r="G1533" s="16">
        <v>11</v>
      </c>
      <c r="H1533" s="16" t="s">
        <v>6049</v>
      </c>
      <c r="I1533" s="16" t="s">
        <v>6049</v>
      </c>
      <c r="J1533" s="16">
        <v>16</v>
      </c>
      <c r="K1533" s="16" t="s">
        <v>6258</v>
      </c>
      <c r="L1533" s="16">
        <v>43</v>
      </c>
      <c r="M1533" s="16" t="s">
        <v>6342</v>
      </c>
      <c r="N1533" s="16" t="s">
        <v>6082</v>
      </c>
      <c r="O1533" s="16">
        <v>20</v>
      </c>
      <c r="P1533" s="16" t="s">
        <v>44</v>
      </c>
      <c r="S1533" s="12">
        <f>V1533+W1533+X1533+Y1533+Z1533+AB1533</f>
        <v>2.0595610654034462</v>
      </c>
      <c r="V1533">
        <v>0.1111111111111111</v>
      </c>
      <c r="W1533">
        <v>0.57156398104265405</v>
      </c>
      <c r="X1533">
        <v>0.19506726457399104</v>
      </c>
      <c r="Y1533">
        <v>0.68212824010914053</v>
      </c>
      <c r="Z1533">
        <v>0.25185185185185183</v>
      </c>
      <c r="AB1533">
        <v>0.2478386167146974</v>
      </c>
      <c r="AC1533" t="e">
        <f t="shared" si="322"/>
        <v>#VALUE!</v>
      </c>
      <c r="AD1533" t="e">
        <f t="shared" si="323"/>
        <v>#VALUE!</v>
      </c>
      <c r="AE1533">
        <f t="shared" si="324"/>
        <v>0</v>
      </c>
      <c r="AF1533">
        <f t="shared" si="325"/>
        <v>0</v>
      </c>
      <c r="AG1533">
        <f t="shared" si="326"/>
        <v>1</v>
      </c>
      <c r="AH1533">
        <f t="shared" si="327"/>
        <v>1</v>
      </c>
      <c r="AI1533">
        <f t="shared" si="328"/>
        <v>0</v>
      </c>
      <c r="AJ1533">
        <f t="shared" si="329"/>
        <v>1</v>
      </c>
      <c r="AK1533">
        <f t="shared" si="330"/>
        <v>1</v>
      </c>
      <c r="AL1533">
        <f t="shared" si="331"/>
        <v>1</v>
      </c>
      <c r="AM1533">
        <f t="shared" si="332"/>
        <v>1</v>
      </c>
      <c r="AN1533">
        <f t="shared" si="333"/>
        <v>0</v>
      </c>
      <c r="AO1533">
        <f t="shared" si="334"/>
        <v>0</v>
      </c>
      <c r="AP1533">
        <f t="shared" si="335"/>
        <v>1</v>
      </c>
    </row>
    <row r="1534" spans="1:42" ht="15" hidden="1" customHeight="1" x14ac:dyDescent="0.2">
      <c r="A1534">
        <v>1533</v>
      </c>
      <c r="B1534" s="15">
        <v>1533</v>
      </c>
      <c r="C1534" s="16" t="s">
        <v>2147</v>
      </c>
      <c r="D1534" s="16" t="s">
        <v>17</v>
      </c>
      <c r="E1534" s="16" t="s">
        <v>17</v>
      </c>
      <c r="F1534" s="16">
        <v>113</v>
      </c>
      <c r="G1534" s="16">
        <v>7</v>
      </c>
      <c r="H1534" s="16" t="s">
        <v>6060</v>
      </c>
      <c r="I1534" s="16" t="s">
        <v>6049</v>
      </c>
      <c r="J1534" s="16">
        <v>19</v>
      </c>
      <c r="K1534" s="16" t="s">
        <v>6375</v>
      </c>
      <c r="L1534" s="16">
        <v>91</v>
      </c>
      <c r="M1534" s="16" t="s">
        <v>6624</v>
      </c>
      <c r="N1534" s="16" t="s">
        <v>6064</v>
      </c>
      <c r="O1534" s="16">
        <v>23</v>
      </c>
      <c r="P1534" s="16" t="s">
        <v>44</v>
      </c>
      <c r="S1534" s="12">
        <f>V1534+W1534+X1534+Y1534+Z1534+AB1534</f>
        <v>1.9704693003949185</v>
      </c>
      <c r="V1534">
        <v>0.13194444444444445</v>
      </c>
      <c r="W1534">
        <v>0.83981042654028437</v>
      </c>
      <c r="X1534">
        <v>0.15246636771300448</v>
      </c>
      <c r="Y1534">
        <v>0.77626193724420189</v>
      </c>
      <c r="Z1534">
        <v>3.7037037037037038E-3</v>
      </c>
      <c r="AB1534">
        <v>6.6282420749279536E-2</v>
      </c>
      <c r="AC1534" t="e">
        <f t="shared" si="322"/>
        <v>#VALUE!</v>
      </c>
      <c r="AD1534" t="e">
        <f t="shared" si="323"/>
        <v>#VALUE!</v>
      </c>
      <c r="AE1534">
        <f t="shared" si="324"/>
        <v>0</v>
      </c>
      <c r="AF1534">
        <f t="shared" si="325"/>
        <v>0</v>
      </c>
      <c r="AG1534">
        <f t="shared" si="326"/>
        <v>1</v>
      </c>
      <c r="AH1534">
        <f t="shared" si="327"/>
        <v>1</v>
      </c>
      <c r="AI1534">
        <f t="shared" si="328"/>
        <v>0</v>
      </c>
      <c r="AJ1534">
        <f t="shared" si="329"/>
        <v>1</v>
      </c>
      <c r="AK1534">
        <f t="shared" si="330"/>
        <v>1</v>
      </c>
      <c r="AL1534">
        <f t="shared" si="331"/>
        <v>0</v>
      </c>
      <c r="AM1534">
        <f t="shared" si="332"/>
        <v>1</v>
      </c>
      <c r="AN1534">
        <f t="shared" si="333"/>
        <v>0</v>
      </c>
      <c r="AO1534">
        <f t="shared" si="334"/>
        <v>0</v>
      </c>
      <c r="AP1534">
        <f t="shared" si="335"/>
        <v>0</v>
      </c>
    </row>
    <row r="1535" spans="1:42" ht="15" hidden="1" customHeight="1" x14ac:dyDescent="0.2">
      <c r="A1535">
        <v>1534</v>
      </c>
      <c r="B1535" s="15">
        <v>1534</v>
      </c>
      <c r="C1535" s="16" t="s">
        <v>2752</v>
      </c>
      <c r="D1535" s="16" t="s">
        <v>17</v>
      </c>
      <c r="E1535" s="16" t="s">
        <v>17</v>
      </c>
      <c r="F1535" s="16">
        <v>113</v>
      </c>
      <c r="G1535" s="16">
        <v>6</v>
      </c>
      <c r="H1535" s="16" t="s">
        <v>7296</v>
      </c>
      <c r="I1535" s="16" t="s">
        <v>6049</v>
      </c>
      <c r="J1535" s="16">
        <v>31</v>
      </c>
      <c r="K1535" s="16" t="s">
        <v>6579</v>
      </c>
      <c r="L1535" s="16">
        <v>73</v>
      </c>
      <c r="M1535" s="16" t="s">
        <v>6490</v>
      </c>
      <c r="N1535" s="16" t="s">
        <v>6882</v>
      </c>
      <c r="O1535" s="16">
        <v>34</v>
      </c>
      <c r="P1535" s="16" t="s">
        <v>18</v>
      </c>
      <c r="S1535" s="12">
        <f>V1535+W1535+X1535+Y1535+Z1535+AB1535</f>
        <v>2.2930875760486709</v>
      </c>
      <c r="V1535">
        <v>0.21527777777777779</v>
      </c>
      <c r="W1535">
        <v>1</v>
      </c>
      <c r="X1535">
        <v>0</v>
      </c>
      <c r="Y1535">
        <v>1</v>
      </c>
      <c r="Z1535">
        <v>0</v>
      </c>
      <c r="AB1535">
        <v>7.7809798270893377E-2</v>
      </c>
      <c r="AC1535" t="e">
        <f t="shared" si="322"/>
        <v>#VALUE!</v>
      </c>
      <c r="AD1535" t="e">
        <f t="shared" si="323"/>
        <v>#VALUE!</v>
      </c>
      <c r="AE1535">
        <f t="shared" si="324"/>
        <v>0</v>
      </c>
      <c r="AF1535">
        <f t="shared" si="325"/>
        <v>0</v>
      </c>
      <c r="AG1535">
        <f t="shared" si="326"/>
        <v>1</v>
      </c>
      <c r="AH1535">
        <f t="shared" si="327"/>
        <v>1</v>
      </c>
      <c r="AI1535">
        <f t="shared" si="328"/>
        <v>0</v>
      </c>
      <c r="AJ1535">
        <f t="shared" si="329"/>
        <v>1</v>
      </c>
      <c r="AK1535">
        <f t="shared" si="330"/>
        <v>1</v>
      </c>
      <c r="AL1535">
        <f t="shared" si="331"/>
        <v>0</v>
      </c>
      <c r="AM1535">
        <f t="shared" si="332"/>
        <v>1</v>
      </c>
      <c r="AN1535">
        <f t="shared" si="333"/>
        <v>0</v>
      </c>
      <c r="AO1535">
        <f t="shared" si="334"/>
        <v>0</v>
      </c>
      <c r="AP1535">
        <f t="shared" si="335"/>
        <v>0</v>
      </c>
    </row>
    <row r="1536" spans="1:42" ht="15" hidden="1" customHeight="1" x14ac:dyDescent="0.2">
      <c r="A1536">
        <v>1535</v>
      </c>
      <c r="B1536" s="15">
        <v>1535</v>
      </c>
      <c r="C1536" s="16" t="s">
        <v>2161</v>
      </c>
      <c r="D1536" s="16" t="s">
        <v>17</v>
      </c>
      <c r="E1536" s="16" t="s">
        <v>17</v>
      </c>
      <c r="F1536" s="16">
        <v>113</v>
      </c>
      <c r="G1536" s="16">
        <v>3</v>
      </c>
      <c r="H1536" s="16" t="s">
        <v>6307</v>
      </c>
      <c r="I1536" s="16" t="s">
        <v>6049</v>
      </c>
      <c r="J1536" s="16">
        <v>19</v>
      </c>
      <c r="K1536" s="16" t="s">
        <v>7353</v>
      </c>
      <c r="L1536" s="16">
        <v>109</v>
      </c>
      <c r="M1536" s="16" t="s">
        <v>7428</v>
      </c>
      <c r="N1536" s="16" t="s">
        <v>6064</v>
      </c>
      <c r="O1536" s="16">
        <v>12</v>
      </c>
      <c r="P1536" s="16" t="s">
        <v>44</v>
      </c>
      <c r="S1536" s="12">
        <f>V1536+W1536+X1536+Y1536+Z1536+AB1536</f>
        <v>2.189183310418616</v>
      </c>
      <c r="V1536">
        <v>0.13194444444444445</v>
      </c>
      <c r="W1536">
        <v>0.92890995260663511</v>
      </c>
      <c r="X1536">
        <v>4.4843049327354259E-3</v>
      </c>
      <c r="Y1536">
        <v>0.8731241473396999</v>
      </c>
      <c r="Z1536">
        <v>0</v>
      </c>
      <c r="AB1536">
        <v>0.25072046109510088</v>
      </c>
      <c r="AC1536" t="e">
        <f t="shared" si="322"/>
        <v>#VALUE!</v>
      </c>
      <c r="AD1536" t="e">
        <f t="shared" si="323"/>
        <v>#VALUE!</v>
      </c>
      <c r="AE1536">
        <f t="shared" si="324"/>
        <v>0</v>
      </c>
      <c r="AF1536">
        <f t="shared" si="325"/>
        <v>0</v>
      </c>
      <c r="AG1536">
        <f t="shared" si="326"/>
        <v>1</v>
      </c>
      <c r="AH1536">
        <f t="shared" si="327"/>
        <v>1</v>
      </c>
      <c r="AI1536">
        <f t="shared" si="328"/>
        <v>0</v>
      </c>
      <c r="AJ1536">
        <f t="shared" si="329"/>
        <v>1</v>
      </c>
      <c r="AK1536">
        <f t="shared" si="330"/>
        <v>1</v>
      </c>
      <c r="AL1536">
        <f t="shared" si="331"/>
        <v>0</v>
      </c>
      <c r="AM1536">
        <f t="shared" si="332"/>
        <v>1</v>
      </c>
      <c r="AN1536">
        <f t="shared" si="333"/>
        <v>0</v>
      </c>
      <c r="AO1536">
        <f t="shared" si="334"/>
        <v>0</v>
      </c>
      <c r="AP1536">
        <f t="shared" si="335"/>
        <v>0</v>
      </c>
    </row>
    <row r="1537" spans="1:42" ht="15" hidden="1" customHeight="1" x14ac:dyDescent="0.2">
      <c r="A1537">
        <v>1536</v>
      </c>
      <c r="B1537" s="15">
        <v>1536</v>
      </c>
      <c r="C1537" s="16" t="s">
        <v>2221</v>
      </c>
      <c r="D1537" s="16" t="s">
        <v>17</v>
      </c>
      <c r="E1537" s="16" t="s">
        <v>17</v>
      </c>
      <c r="F1537" s="16">
        <v>112</v>
      </c>
      <c r="G1537" s="16">
        <v>15</v>
      </c>
      <c r="H1537" s="16" t="s">
        <v>6927</v>
      </c>
      <c r="I1537" s="16" t="s">
        <v>6049</v>
      </c>
      <c r="J1537" s="16">
        <v>34</v>
      </c>
      <c r="K1537" s="16" t="s">
        <v>6348</v>
      </c>
      <c r="L1537" s="16">
        <v>46</v>
      </c>
      <c r="M1537" s="16" t="s">
        <v>6191</v>
      </c>
      <c r="N1537" s="16" t="s">
        <v>6054</v>
      </c>
      <c r="O1537" s="16">
        <v>53</v>
      </c>
      <c r="P1537" s="16" t="s">
        <v>44</v>
      </c>
      <c r="S1537" s="12">
        <f>V1537+W1537+X1537+Y1537+Z1537+AB1537</f>
        <v>2.3138888888888891</v>
      </c>
      <c r="V1537">
        <v>0.2361111111111111</v>
      </c>
      <c r="W1537">
        <v>1</v>
      </c>
      <c r="X1537">
        <v>0</v>
      </c>
      <c r="Y1537">
        <v>1</v>
      </c>
      <c r="Z1537">
        <v>7.7777777777777779E-2</v>
      </c>
      <c r="AB1537">
        <v>0</v>
      </c>
      <c r="AC1537" t="e">
        <f t="shared" si="322"/>
        <v>#VALUE!</v>
      </c>
      <c r="AD1537" t="e">
        <f t="shared" si="323"/>
        <v>#VALUE!</v>
      </c>
      <c r="AE1537">
        <f t="shared" si="324"/>
        <v>0</v>
      </c>
      <c r="AF1537">
        <f t="shared" si="325"/>
        <v>0</v>
      </c>
      <c r="AG1537">
        <f t="shared" si="326"/>
        <v>1</v>
      </c>
      <c r="AH1537">
        <f t="shared" si="327"/>
        <v>1</v>
      </c>
      <c r="AI1537">
        <f t="shared" si="328"/>
        <v>0</v>
      </c>
      <c r="AJ1537">
        <f t="shared" si="329"/>
        <v>1</v>
      </c>
      <c r="AK1537">
        <f t="shared" si="330"/>
        <v>1</v>
      </c>
      <c r="AL1537">
        <f t="shared" si="331"/>
        <v>1</v>
      </c>
      <c r="AM1537">
        <f t="shared" si="332"/>
        <v>1</v>
      </c>
      <c r="AN1537">
        <f t="shared" si="333"/>
        <v>0</v>
      </c>
      <c r="AO1537">
        <f t="shared" si="334"/>
        <v>0</v>
      </c>
      <c r="AP1537">
        <f t="shared" si="335"/>
        <v>1</v>
      </c>
    </row>
    <row r="1538" spans="1:42" ht="15" hidden="1" customHeight="1" x14ac:dyDescent="0.2">
      <c r="A1538">
        <v>1537</v>
      </c>
      <c r="B1538" s="15">
        <v>1537</v>
      </c>
      <c r="C1538" s="16" t="s">
        <v>2103</v>
      </c>
      <c r="D1538" s="16" t="s">
        <v>17</v>
      </c>
      <c r="E1538" s="16" t="s">
        <v>17</v>
      </c>
      <c r="F1538" s="16">
        <v>112</v>
      </c>
      <c r="G1538" s="16">
        <v>14</v>
      </c>
      <c r="H1538" s="16" t="s">
        <v>6095</v>
      </c>
      <c r="I1538" s="16" t="s">
        <v>6049</v>
      </c>
      <c r="J1538" s="16">
        <v>21</v>
      </c>
      <c r="K1538" s="16" t="s">
        <v>6597</v>
      </c>
      <c r="L1538" s="16">
        <v>106</v>
      </c>
      <c r="M1538" s="16" t="s">
        <v>6771</v>
      </c>
      <c r="N1538" s="16" t="s">
        <v>6337</v>
      </c>
      <c r="O1538" s="16">
        <v>40</v>
      </c>
      <c r="P1538" s="16" t="s">
        <v>44</v>
      </c>
      <c r="S1538" s="12">
        <f>V1538+W1538+X1538+Y1538+Z1538+AB1538</f>
        <v>2.1607662092425288</v>
      </c>
      <c r="V1538">
        <v>0.14583333333333334</v>
      </c>
      <c r="W1538">
        <v>0.79715639810426542</v>
      </c>
      <c r="X1538">
        <v>1.1210762331838564E-2</v>
      </c>
      <c r="Y1538">
        <v>0.80491132332878579</v>
      </c>
      <c r="Z1538">
        <v>0.38148148148148148</v>
      </c>
      <c r="AB1538">
        <v>2.0172910662824207E-2</v>
      </c>
      <c r="AC1538" t="e">
        <f t="shared" ref="AC1538:AC1601" si="336">-K1538</f>
        <v>#VALUE!</v>
      </c>
      <c r="AD1538" t="e">
        <f t="shared" ref="AD1538:AD1601" si="337">-M1538</f>
        <v>#VALUE!</v>
      </c>
      <c r="AE1538">
        <f t="shared" si="324"/>
        <v>0</v>
      </c>
      <c r="AF1538">
        <f t="shared" si="325"/>
        <v>0</v>
      </c>
      <c r="AG1538">
        <f t="shared" si="326"/>
        <v>1</v>
      </c>
      <c r="AH1538">
        <f t="shared" si="327"/>
        <v>1</v>
      </c>
      <c r="AI1538">
        <f t="shared" si="328"/>
        <v>0</v>
      </c>
      <c r="AJ1538">
        <f t="shared" si="329"/>
        <v>1</v>
      </c>
      <c r="AK1538">
        <f t="shared" si="330"/>
        <v>1</v>
      </c>
      <c r="AL1538">
        <f t="shared" si="331"/>
        <v>1</v>
      </c>
      <c r="AM1538">
        <f t="shared" si="332"/>
        <v>1</v>
      </c>
      <c r="AN1538">
        <f t="shared" si="333"/>
        <v>0</v>
      </c>
      <c r="AO1538">
        <f t="shared" si="334"/>
        <v>0</v>
      </c>
      <c r="AP1538">
        <f t="shared" si="335"/>
        <v>1</v>
      </c>
    </row>
    <row r="1539" spans="1:42" ht="15" hidden="1" customHeight="1" x14ac:dyDescent="0.2">
      <c r="A1539">
        <v>1538</v>
      </c>
      <c r="B1539" s="15">
        <v>1538</v>
      </c>
      <c r="C1539" s="16" t="s">
        <v>1564</v>
      </c>
      <c r="D1539" s="16" t="s">
        <v>17</v>
      </c>
      <c r="E1539" s="16" t="s">
        <v>17</v>
      </c>
      <c r="F1539" s="16">
        <v>112</v>
      </c>
      <c r="G1539" s="16">
        <v>10</v>
      </c>
      <c r="H1539" s="16" t="s">
        <v>6738</v>
      </c>
      <c r="I1539" s="16" t="s">
        <v>6049</v>
      </c>
      <c r="J1539" s="16">
        <v>26</v>
      </c>
      <c r="K1539" s="16" t="s">
        <v>6947</v>
      </c>
      <c r="L1539" s="16">
        <v>268</v>
      </c>
      <c r="M1539" s="16" t="s">
        <v>7430</v>
      </c>
      <c r="N1539" s="16" t="s">
        <v>6047</v>
      </c>
      <c r="O1539" s="16">
        <v>78</v>
      </c>
      <c r="P1539" s="16" t="s">
        <v>20</v>
      </c>
      <c r="S1539" s="12">
        <f>V1539+W1539+X1539+Y1539+Z1539+AB1539</f>
        <v>2.0991384112708147</v>
      </c>
      <c r="V1539">
        <v>0.18055555555555555</v>
      </c>
      <c r="W1539">
        <v>0.91184834123222747</v>
      </c>
      <c r="X1539">
        <v>6.0538116591928252E-2</v>
      </c>
      <c r="Y1539">
        <v>0.931787175989086</v>
      </c>
      <c r="Z1539">
        <v>0</v>
      </c>
      <c r="AB1539">
        <v>1.4409221902017291E-2</v>
      </c>
      <c r="AC1539" t="e">
        <f t="shared" si="336"/>
        <v>#VALUE!</v>
      </c>
      <c r="AD1539" t="e">
        <f t="shared" si="337"/>
        <v>#VALUE!</v>
      </c>
      <c r="AE1539">
        <f t="shared" ref="AE1539:AE1602" si="338">IF(F1539&gt;$AS$15,1,0)</f>
        <v>0</v>
      </c>
      <c r="AF1539">
        <f t="shared" ref="AF1539:AF1602" si="339">IF(G1539&gt;=$AT$15,1,0)</f>
        <v>0</v>
      </c>
      <c r="AG1539">
        <f t="shared" ref="AG1539:AG1602" si="340">IF(OR(H1539&gt;=$AU$15,I1539&gt;=$AU$15),1,0)</f>
        <v>1</v>
      </c>
      <c r="AH1539">
        <f t="shared" ref="AH1539:AH1602" si="341">IF(F1539&gt;$AS$16,1,0)</f>
        <v>1</v>
      </c>
      <c r="AI1539">
        <f t="shared" ref="AI1539:AI1602" si="342">IF(G1539&gt;=$AT$16,1,0)</f>
        <v>0</v>
      </c>
      <c r="AJ1539">
        <f t="shared" ref="AJ1539:AJ1602" si="343">IF(OR(H1539&gt;=$AU$16,I1539&gt;=$AU$16),1,0)</f>
        <v>1</v>
      </c>
      <c r="AK1539">
        <f t="shared" ref="AK1539:AK1602" si="344">IF(F1539&gt;$AS$17,1,0)</f>
        <v>1</v>
      </c>
      <c r="AL1539">
        <f t="shared" ref="AL1539:AL1602" si="345">IF(G1539&gt;=$AT$17,1,0)</f>
        <v>1</v>
      </c>
      <c r="AM1539">
        <f t="shared" ref="AM1539:AM1602" si="346">IF(OR(H1539&gt;=$AU$17,I1539&gt;=$AU$17),1,0)</f>
        <v>1</v>
      </c>
      <c r="AN1539">
        <f t="shared" ref="AN1539:AN1602" si="347">MIN(AE1539,AF1539,AG1539)</f>
        <v>0</v>
      </c>
      <c r="AO1539">
        <f t="shared" ref="AO1539:AO1602" si="348">MIN(AH1539:AJ1539)</f>
        <v>0</v>
      </c>
      <c r="AP1539">
        <f t="shared" ref="AP1539:AP1602" si="349">MIN(AK1539:AM1539)</f>
        <v>1</v>
      </c>
    </row>
    <row r="1540" spans="1:42" ht="15" hidden="1" customHeight="1" x14ac:dyDescent="0.2">
      <c r="A1540">
        <v>1539</v>
      </c>
      <c r="B1540" s="15">
        <v>1539</v>
      </c>
      <c r="C1540" s="16" t="s">
        <v>4907</v>
      </c>
      <c r="D1540" s="16" t="s">
        <v>17</v>
      </c>
      <c r="E1540" s="16" t="s">
        <v>17</v>
      </c>
      <c r="F1540" s="16">
        <v>112</v>
      </c>
      <c r="G1540" s="16">
        <v>10</v>
      </c>
      <c r="H1540" s="16" t="s">
        <v>6731</v>
      </c>
      <c r="I1540" s="16" t="s">
        <v>6049</v>
      </c>
      <c r="J1540" s="16">
        <v>22</v>
      </c>
      <c r="K1540" s="16" t="s">
        <v>6794</v>
      </c>
      <c r="L1540" s="16">
        <v>49</v>
      </c>
      <c r="M1540" s="16" t="s">
        <v>6375</v>
      </c>
      <c r="N1540" s="16" t="s">
        <v>6064</v>
      </c>
      <c r="O1540" s="16">
        <v>21</v>
      </c>
      <c r="P1540" s="16" t="s">
        <v>44</v>
      </c>
      <c r="S1540" s="12">
        <f>V1540+W1540+X1540+Y1540+Z1540+AB1540</f>
        <v>2.2277057316682676</v>
      </c>
      <c r="V1540">
        <v>0.15277777777777779</v>
      </c>
      <c r="W1540">
        <v>1</v>
      </c>
      <c r="X1540">
        <v>0</v>
      </c>
      <c r="Y1540">
        <v>1</v>
      </c>
      <c r="Z1540">
        <v>0</v>
      </c>
      <c r="AB1540">
        <v>7.492795389048991E-2</v>
      </c>
      <c r="AC1540" t="e">
        <f t="shared" si="336"/>
        <v>#VALUE!</v>
      </c>
      <c r="AD1540" t="e">
        <f t="shared" si="337"/>
        <v>#VALUE!</v>
      </c>
      <c r="AE1540">
        <f t="shared" si="338"/>
        <v>0</v>
      </c>
      <c r="AF1540">
        <f t="shared" si="339"/>
        <v>0</v>
      </c>
      <c r="AG1540">
        <f t="shared" si="340"/>
        <v>1</v>
      </c>
      <c r="AH1540">
        <f t="shared" si="341"/>
        <v>1</v>
      </c>
      <c r="AI1540">
        <f t="shared" si="342"/>
        <v>0</v>
      </c>
      <c r="AJ1540">
        <f t="shared" si="343"/>
        <v>1</v>
      </c>
      <c r="AK1540">
        <f t="shared" si="344"/>
        <v>1</v>
      </c>
      <c r="AL1540">
        <f t="shared" si="345"/>
        <v>1</v>
      </c>
      <c r="AM1540">
        <f t="shared" si="346"/>
        <v>1</v>
      </c>
      <c r="AN1540">
        <f t="shared" si="347"/>
        <v>0</v>
      </c>
      <c r="AO1540">
        <f t="shared" si="348"/>
        <v>0</v>
      </c>
      <c r="AP1540">
        <f t="shared" si="349"/>
        <v>1</v>
      </c>
    </row>
    <row r="1541" spans="1:42" ht="15" hidden="1" customHeight="1" x14ac:dyDescent="0.2">
      <c r="A1541">
        <v>1540</v>
      </c>
      <c r="B1541" s="15">
        <v>1540</v>
      </c>
      <c r="C1541" s="16" t="s">
        <v>36</v>
      </c>
      <c r="D1541" s="16" t="s">
        <v>695</v>
      </c>
      <c r="E1541" s="16" t="s">
        <v>695</v>
      </c>
      <c r="F1541" s="16">
        <v>112</v>
      </c>
      <c r="G1541" s="16">
        <v>3</v>
      </c>
      <c r="H1541" s="16" t="s">
        <v>6394</v>
      </c>
      <c r="I1541" s="16" t="s">
        <v>6243</v>
      </c>
      <c r="J1541" s="16">
        <v>19</v>
      </c>
      <c r="K1541" s="16" t="s">
        <v>7056</v>
      </c>
      <c r="L1541" s="16">
        <v>121</v>
      </c>
      <c r="M1541" s="16" t="s">
        <v>6246</v>
      </c>
      <c r="N1541" s="16" t="s">
        <v>6064</v>
      </c>
      <c r="O1541" s="16">
        <v>13</v>
      </c>
      <c r="P1541" s="16" t="s">
        <v>34</v>
      </c>
      <c r="S1541" s="12">
        <f>V1541+W1541+X1541+Y1541+Z1541+AB1541</f>
        <v>2.0082071380069064</v>
      </c>
      <c r="V1541">
        <v>0.13194444444444445</v>
      </c>
      <c r="W1541">
        <v>0.82369668246445493</v>
      </c>
      <c r="X1541">
        <v>0.10089686098654709</v>
      </c>
      <c r="Y1541">
        <v>0.91132332878581168</v>
      </c>
      <c r="Z1541">
        <v>0</v>
      </c>
      <c r="AB1541">
        <v>4.0345821325648415E-2</v>
      </c>
      <c r="AC1541" t="e">
        <f t="shared" si="336"/>
        <v>#VALUE!</v>
      </c>
      <c r="AD1541" t="e">
        <f t="shared" si="337"/>
        <v>#VALUE!</v>
      </c>
      <c r="AE1541">
        <f t="shared" si="338"/>
        <v>0</v>
      </c>
      <c r="AF1541">
        <f t="shared" si="339"/>
        <v>0</v>
      </c>
      <c r="AG1541">
        <f t="shared" si="340"/>
        <v>1</v>
      </c>
      <c r="AH1541">
        <f t="shared" si="341"/>
        <v>1</v>
      </c>
      <c r="AI1541">
        <f t="shared" si="342"/>
        <v>0</v>
      </c>
      <c r="AJ1541">
        <f t="shared" si="343"/>
        <v>1</v>
      </c>
      <c r="AK1541">
        <f t="shared" si="344"/>
        <v>1</v>
      </c>
      <c r="AL1541">
        <f t="shared" si="345"/>
        <v>0</v>
      </c>
      <c r="AM1541">
        <f t="shared" si="346"/>
        <v>1</v>
      </c>
      <c r="AN1541">
        <f t="shared" si="347"/>
        <v>0</v>
      </c>
      <c r="AO1541">
        <f t="shared" si="348"/>
        <v>0</v>
      </c>
      <c r="AP1541">
        <f t="shared" si="349"/>
        <v>0</v>
      </c>
    </row>
    <row r="1542" spans="1:42" ht="15" hidden="1" customHeight="1" x14ac:dyDescent="0.2">
      <c r="A1542">
        <v>1541</v>
      </c>
      <c r="B1542" s="15">
        <v>1541</v>
      </c>
      <c r="C1542" s="16" t="s">
        <v>5328</v>
      </c>
      <c r="D1542" s="16" t="s">
        <v>17</v>
      </c>
      <c r="E1542" s="16" t="s">
        <v>17</v>
      </c>
      <c r="F1542" s="16">
        <v>112</v>
      </c>
      <c r="G1542" s="16">
        <v>3</v>
      </c>
      <c r="H1542" s="16" t="s">
        <v>6049</v>
      </c>
      <c r="I1542" s="16" t="s">
        <v>6049</v>
      </c>
      <c r="J1542" s="16">
        <v>45</v>
      </c>
      <c r="K1542" s="16" t="s">
        <v>7431</v>
      </c>
      <c r="L1542" s="16">
        <v>14</v>
      </c>
      <c r="M1542" s="16" t="s">
        <v>6386</v>
      </c>
      <c r="N1542" s="16" t="s">
        <v>6064</v>
      </c>
      <c r="O1542" s="16">
        <v>16</v>
      </c>
      <c r="P1542" s="16" t="s">
        <v>34</v>
      </c>
      <c r="S1542" s="12">
        <f>V1542+W1542+X1542+Y1542+Z1542+AB1542</f>
        <v>2.2841099269690885</v>
      </c>
      <c r="V1542">
        <v>0.3125</v>
      </c>
      <c r="W1542">
        <v>0.75165876777251184</v>
      </c>
      <c r="X1542">
        <v>3.1390134529147982E-2</v>
      </c>
      <c r="Y1542">
        <v>0.73669849931787179</v>
      </c>
      <c r="Z1542">
        <v>0.42592592592592593</v>
      </c>
      <c r="AB1542">
        <v>2.5936599423631124E-2</v>
      </c>
      <c r="AC1542" t="e">
        <f t="shared" si="336"/>
        <v>#VALUE!</v>
      </c>
      <c r="AD1542" t="e">
        <f t="shared" si="337"/>
        <v>#VALUE!</v>
      </c>
      <c r="AE1542">
        <f t="shared" si="338"/>
        <v>0</v>
      </c>
      <c r="AF1542">
        <f t="shared" si="339"/>
        <v>0</v>
      </c>
      <c r="AG1542">
        <f t="shared" si="340"/>
        <v>1</v>
      </c>
      <c r="AH1542">
        <f t="shared" si="341"/>
        <v>1</v>
      </c>
      <c r="AI1542">
        <f t="shared" si="342"/>
        <v>0</v>
      </c>
      <c r="AJ1542">
        <f t="shared" si="343"/>
        <v>1</v>
      </c>
      <c r="AK1542">
        <f t="shared" si="344"/>
        <v>1</v>
      </c>
      <c r="AL1542">
        <f t="shared" si="345"/>
        <v>0</v>
      </c>
      <c r="AM1542">
        <f t="shared" si="346"/>
        <v>1</v>
      </c>
      <c r="AN1542">
        <f t="shared" si="347"/>
        <v>0</v>
      </c>
      <c r="AO1542">
        <f t="shared" si="348"/>
        <v>0</v>
      </c>
      <c r="AP1542">
        <f t="shared" si="349"/>
        <v>0</v>
      </c>
    </row>
    <row r="1543" spans="1:42" ht="15" hidden="1" customHeight="1" x14ac:dyDescent="0.2">
      <c r="A1543">
        <v>1542</v>
      </c>
      <c r="B1543" s="15">
        <v>1542</v>
      </c>
      <c r="C1543" s="16" t="s">
        <v>1602</v>
      </c>
      <c r="D1543" s="16" t="s">
        <v>17</v>
      </c>
      <c r="E1543" s="16" t="s">
        <v>17</v>
      </c>
      <c r="F1543" s="16">
        <v>112</v>
      </c>
      <c r="G1543" s="16">
        <v>2</v>
      </c>
      <c r="H1543" s="16" t="s">
        <v>6129</v>
      </c>
      <c r="I1543" s="16" t="s">
        <v>6049</v>
      </c>
      <c r="J1543" s="16">
        <v>26</v>
      </c>
      <c r="K1543" s="16" t="s">
        <v>6822</v>
      </c>
      <c r="L1543" s="16">
        <v>112</v>
      </c>
      <c r="M1543" s="16" t="s">
        <v>6781</v>
      </c>
      <c r="N1543" s="16" t="s">
        <v>6337</v>
      </c>
      <c r="O1543" s="16">
        <v>26</v>
      </c>
      <c r="P1543" s="16" t="s">
        <v>44</v>
      </c>
      <c r="S1543" s="12">
        <f>V1543+W1543+X1543+Y1543+Z1543+AB1543</f>
        <v>2.0629722244464421</v>
      </c>
      <c r="V1543">
        <v>0.18055555555555555</v>
      </c>
      <c r="W1543">
        <v>0.94597156398104265</v>
      </c>
      <c r="X1543">
        <v>8.9686098654708515E-2</v>
      </c>
      <c r="Y1543">
        <v>0.82946793997271484</v>
      </c>
      <c r="Z1543">
        <v>0</v>
      </c>
      <c r="AB1543">
        <v>1.7291066282420751E-2</v>
      </c>
      <c r="AC1543" t="e">
        <f t="shared" si="336"/>
        <v>#VALUE!</v>
      </c>
      <c r="AD1543" t="e">
        <f t="shared" si="337"/>
        <v>#VALUE!</v>
      </c>
      <c r="AE1543">
        <f t="shared" si="338"/>
        <v>0</v>
      </c>
      <c r="AF1543">
        <f t="shared" si="339"/>
        <v>0</v>
      </c>
      <c r="AG1543">
        <f t="shared" si="340"/>
        <v>1</v>
      </c>
      <c r="AH1543">
        <f t="shared" si="341"/>
        <v>1</v>
      </c>
      <c r="AI1543">
        <f t="shared" si="342"/>
        <v>0</v>
      </c>
      <c r="AJ1543">
        <f t="shared" si="343"/>
        <v>1</v>
      </c>
      <c r="AK1543">
        <f t="shared" si="344"/>
        <v>1</v>
      </c>
      <c r="AL1543">
        <f t="shared" si="345"/>
        <v>0</v>
      </c>
      <c r="AM1543">
        <f t="shared" si="346"/>
        <v>1</v>
      </c>
      <c r="AN1543">
        <f t="shared" si="347"/>
        <v>0</v>
      </c>
      <c r="AO1543">
        <f t="shared" si="348"/>
        <v>0</v>
      </c>
      <c r="AP1543">
        <f t="shared" si="349"/>
        <v>0</v>
      </c>
    </row>
    <row r="1544" spans="1:42" ht="15" hidden="1" customHeight="1" x14ac:dyDescent="0.2">
      <c r="A1544">
        <v>1543</v>
      </c>
      <c r="B1544" s="15">
        <v>1543</v>
      </c>
      <c r="C1544" s="16" t="s">
        <v>5351</v>
      </c>
      <c r="D1544" s="16" t="s">
        <v>17</v>
      </c>
      <c r="E1544" s="16" t="s">
        <v>17</v>
      </c>
      <c r="F1544" s="16">
        <v>112</v>
      </c>
      <c r="G1544" s="16">
        <v>2</v>
      </c>
      <c r="H1544" s="16" t="s">
        <v>6049</v>
      </c>
      <c r="I1544" s="16" t="s">
        <v>6049</v>
      </c>
      <c r="J1544" s="16">
        <v>31</v>
      </c>
      <c r="K1544" s="16" t="s">
        <v>7432</v>
      </c>
      <c r="L1544" s="16">
        <v>14</v>
      </c>
      <c r="M1544" s="16" t="s">
        <v>6354</v>
      </c>
      <c r="N1544" s="16" t="s">
        <v>6064</v>
      </c>
      <c r="O1544" s="16">
        <v>10</v>
      </c>
      <c r="P1544" s="16" t="s">
        <v>34</v>
      </c>
      <c r="S1544" s="12">
        <f>V1544+W1544+X1544+Y1544+Z1544+AB1544</f>
        <v>2.1795009054353138</v>
      </c>
      <c r="V1544">
        <v>0.21527777777777779</v>
      </c>
      <c r="W1544">
        <v>0.97251184834123228</v>
      </c>
      <c r="X1544">
        <v>5.1569506726457402E-2</v>
      </c>
      <c r="Y1544">
        <v>0.91132332878581168</v>
      </c>
      <c r="Z1544">
        <v>0</v>
      </c>
      <c r="AB1544">
        <v>2.8818443804034581E-2</v>
      </c>
      <c r="AC1544" t="e">
        <f t="shared" si="336"/>
        <v>#VALUE!</v>
      </c>
      <c r="AD1544" t="e">
        <f t="shared" si="337"/>
        <v>#VALUE!</v>
      </c>
      <c r="AE1544">
        <f t="shared" si="338"/>
        <v>0</v>
      </c>
      <c r="AF1544">
        <f t="shared" si="339"/>
        <v>0</v>
      </c>
      <c r="AG1544">
        <f t="shared" si="340"/>
        <v>1</v>
      </c>
      <c r="AH1544">
        <f t="shared" si="341"/>
        <v>1</v>
      </c>
      <c r="AI1544">
        <f t="shared" si="342"/>
        <v>0</v>
      </c>
      <c r="AJ1544">
        <f t="shared" si="343"/>
        <v>1</v>
      </c>
      <c r="AK1544">
        <f t="shared" si="344"/>
        <v>1</v>
      </c>
      <c r="AL1544">
        <f t="shared" si="345"/>
        <v>0</v>
      </c>
      <c r="AM1544">
        <f t="shared" si="346"/>
        <v>1</v>
      </c>
      <c r="AN1544">
        <f t="shared" si="347"/>
        <v>0</v>
      </c>
      <c r="AO1544">
        <f t="shared" si="348"/>
        <v>0</v>
      </c>
      <c r="AP1544">
        <f t="shared" si="349"/>
        <v>0</v>
      </c>
    </row>
    <row r="1545" spans="1:42" x14ac:dyDescent="0.2">
      <c r="A1545">
        <v>1544</v>
      </c>
      <c r="B1545" s="15">
        <v>1544</v>
      </c>
      <c r="C1545" s="16" t="s">
        <v>537</v>
      </c>
      <c r="D1545" s="16" t="s">
        <v>17</v>
      </c>
      <c r="E1545" s="16" t="s">
        <v>17</v>
      </c>
      <c r="F1545" s="16">
        <v>112</v>
      </c>
      <c r="G1545" s="16">
        <v>0</v>
      </c>
      <c r="H1545" s="16">
        <v>-0.32</v>
      </c>
      <c r="I1545" s="16">
        <v>1.9</v>
      </c>
      <c r="J1545" s="16">
        <v>15</v>
      </c>
      <c r="K1545" s="16">
        <v>10.02</v>
      </c>
      <c r="L1545" s="16">
        <v>188</v>
      </c>
      <c r="M1545" s="16">
        <v>7.93</v>
      </c>
      <c r="N1545" s="16">
        <v>0.3</v>
      </c>
      <c r="O1545" s="16">
        <v>27</v>
      </c>
      <c r="P1545" s="16" t="s">
        <v>34</v>
      </c>
      <c r="S1545" s="12">
        <f>V1545+W1545+X1545+Y1545+Z1545+AB1545</f>
        <v>1.677905484207467</v>
      </c>
      <c r="V1545">
        <v>0.10416666666666667</v>
      </c>
      <c r="W1545">
        <v>0.23981042654028437</v>
      </c>
      <c r="X1545">
        <v>0.88565022421524664</v>
      </c>
      <c r="Y1545">
        <v>0.12551159618008187</v>
      </c>
      <c r="Z1545">
        <v>0</v>
      </c>
      <c r="AB1545">
        <v>0.32276657060518732</v>
      </c>
      <c r="AC1545">
        <f t="shared" si="336"/>
        <v>-10.02</v>
      </c>
      <c r="AD1545">
        <f t="shared" si="337"/>
        <v>-7.93</v>
      </c>
      <c r="AE1545">
        <f t="shared" si="338"/>
        <v>0</v>
      </c>
      <c r="AF1545">
        <f t="shared" si="339"/>
        <v>0</v>
      </c>
      <c r="AG1545">
        <f t="shared" si="340"/>
        <v>1</v>
      </c>
      <c r="AH1545">
        <f t="shared" si="341"/>
        <v>1</v>
      </c>
      <c r="AI1545">
        <f t="shared" si="342"/>
        <v>0</v>
      </c>
      <c r="AJ1545">
        <f t="shared" si="343"/>
        <v>1</v>
      </c>
      <c r="AK1545">
        <f t="shared" si="344"/>
        <v>1</v>
      </c>
      <c r="AL1545">
        <f t="shared" si="345"/>
        <v>0</v>
      </c>
      <c r="AM1545">
        <f t="shared" si="346"/>
        <v>1</v>
      </c>
      <c r="AN1545">
        <f t="shared" si="347"/>
        <v>0</v>
      </c>
      <c r="AO1545">
        <f t="shared" si="348"/>
        <v>0</v>
      </c>
      <c r="AP1545">
        <f t="shared" si="349"/>
        <v>0</v>
      </c>
    </row>
    <row r="1546" spans="1:42" ht="15" hidden="1" customHeight="1" x14ac:dyDescent="0.2">
      <c r="A1546">
        <v>1545</v>
      </c>
      <c r="B1546" s="15">
        <v>1545</v>
      </c>
      <c r="C1546" s="16" t="s">
        <v>2633</v>
      </c>
      <c r="D1546" s="16" t="s">
        <v>17</v>
      </c>
      <c r="E1546" s="16" t="s">
        <v>17</v>
      </c>
      <c r="F1546" s="16">
        <v>111</v>
      </c>
      <c r="G1546" s="16">
        <v>19</v>
      </c>
      <c r="H1546" s="16" t="s">
        <v>6155</v>
      </c>
      <c r="I1546" s="16" t="s">
        <v>6049</v>
      </c>
      <c r="J1546" s="16">
        <v>28</v>
      </c>
      <c r="K1546" s="16" t="s">
        <v>6167</v>
      </c>
      <c r="L1546" s="16">
        <v>96</v>
      </c>
      <c r="M1546" s="16" t="s">
        <v>6743</v>
      </c>
      <c r="N1546" s="16" t="s">
        <v>6054</v>
      </c>
      <c r="O1546" s="16">
        <v>36</v>
      </c>
      <c r="P1546" s="16" t="s">
        <v>44</v>
      </c>
      <c r="S1546" s="12">
        <f>V1546+W1546+X1546+Y1546+Z1546+AB1546</f>
        <v>2.2198231972693048</v>
      </c>
      <c r="V1546">
        <v>0.19444444444444445</v>
      </c>
      <c r="W1546">
        <v>0.98957345971563981</v>
      </c>
      <c r="X1546">
        <v>3.1390134529147982E-2</v>
      </c>
      <c r="Y1546">
        <v>0.97271487039563442</v>
      </c>
      <c r="Z1546">
        <v>0</v>
      </c>
      <c r="AB1546">
        <v>3.1700288184438041E-2</v>
      </c>
      <c r="AC1546" t="e">
        <f t="shared" si="336"/>
        <v>#VALUE!</v>
      </c>
      <c r="AD1546" t="e">
        <f t="shared" si="337"/>
        <v>#VALUE!</v>
      </c>
      <c r="AE1546">
        <f t="shared" si="338"/>
        <v>0</v>
      </c>
      <c r="AF1546">
        <f t="shared" si="339"/>
        <v>0</v>
      </c>
      <c r="AG1546">
        <f t="shared" si="340"/>
        <v>1</v>
      </c>
      <c r="AH1546">
        <f t="shared" si="341"/>
        <v>1</v>
      </c>
      <c r="AI1546">
        <f t="shared" si="342"/>
        <v>1</v>
      </c>
      <c r="AJ1546">
        <f t="shared" si="343"/>
        <v>1</v>
      </c>
      <c r="AK1546">
        <f t="shared" si="344"/>
        <v>1</v>
      </c>
      <c r="AL1546">
        <f t="shared" si="345"/>
        <v>1</v>
      </c>
      <c r="AM1546">
        <f t="shared" si="346"/>
        <v>1</v>
      </c>
      <c r="AN1546">
        <f t="shared" si="347"/>
        <v>0</v>
      </c>
      <c r="AO1546">
        <f t="shared" si="348"/>
        <v>1</v>
      </c>
      <c r="AP1546">
        <f t="shared" si="349"/>
        <v>1</v>
      </c>
    </row>
    <row r="1547" spans="1:42" ht="15" hidden="1" customHeight="1" x14ac:dyDescent="0.2">
      <c r="A1547">
        <v>1546</v>
      </c>
      <c r="B1547" s="15">
        <v>1546</v>
      </c>
      <c r="C1547" s="16" t="s">
        <v>2321</v>
      </c>
      <c r="D1547" s="16" t="s">
        <v>17</v>
      </c>
      <c r="E1547" s="16" t="s">
        <v>17</v>
      </c>
      <c r="F1547" s="16">
        <v>111</v>
      </c>
      <c r="G1547" s="16">
        <v>17</v>
      </c>
      <c r="H1547" s="16" t="s">
        <v>6341</v>
      </c>
      <c r="I1547" s="16" t="s">
        <v>6049</v>
      </c>
      <c r="J1547" s="16">
        <v>30</v>
      </c>
      <c r="K1547" s="16" t="s">
        <v>6480</v>
      </c>
      <c r="L1547" s="16">
        <v>123</v>
      </c>
      <c r="M1547" s="16" t="s">
        <v>6373</v>
      </c>
      <c r="N1547" s="16" t="s">
        <v>6114</v>
      </c>
      <c r="O1547" s="16">
        <v>114</v>
      </c>
      <c r="P1547" s="16" t="s">
        <v>18</v>
      </c>
      <c r="S1547" s="12">
        <f>V1547+W1547+X1547+Y1547+Z1547+AB1547</f>
        <v>2.1636939378116624</v>
      </c>
      <c r="V1547">
        <v>0.20833333333333334</v>
      </c>
      <c r="W1547">
        <v>0.92511848341232228</v>
      </c>
      <c r="X1547">
        <v>4.9327354260089683E-2</v>
      </c>
      <c r="Y1547">
        <v>0.88130968622100958</v>
      </c>
      <c r="Z1547">
        <v>5.9259259259259262E-2</v>
      </c>
      <c r="AB1547">
        <v>4.0345821325648415E-2</v>
      </c>
      <c r="AC1547" t="e">
        <f t="shared" si="336"/>
        <v>#VALUE!</v>
      </c>
      <c r="AD1547" t="e">
        <f t="shared" si="337"/>
        <v>#VALUE!</v>
      </c>
      <c r="AE1547">
        <f t="shared" si="338"/>
        <v>0</v>
      </c>
      <c r="AF1547">
        <f t="shared" si="339"/>
        <v>0</v>
      </c>
      <c r="AG1547">
        <f t="shared" si="340"/>
        <v>1</v>
      </c>
      <c r="AH1547">
        <f t="shared" si="341"/>
        <v>1</v>
      </c>
      <c r="AI1547">
        <f t="shared" si="342"/>
        <v>0</v>
      </c>
      <c r="AJ1547">
        <f t="shared" si="343"/>
        <v>1</v>
      </c>
      <c r="AK1547">
        <f t="shared" si="344"/>
        <v>1</v>
      </c>
      <c r="AL1547">
        <f t="shared" si="345"/>
        <v>1</v>
      </c>
      <c r="AM1547">
        <f t="shared" si="346"/>
        <v>1</v>
      </c>
      <c r="AN1547">
        <f t="shared" si="347"/>
        <v>0</v>
      </c>
      <c r="AO1547">
        <f t="shared" si="348"/>
        <v>0</v>
      </c>
      <c r="AP1547">
        <f t="shared" si="349"/>
        <v>1</v>
      </c>
    </row>
    <row r="1548" spans="1:42" ht="15" hidden="1" customHeight="1" x14ac:dyDescent="0.2">
      <c r="A1548">
        <v>1547</v>
      </c>
      <c r="B1548" s="15">
        <v>1547</v>
      </c>
      <c r="C1548" s="16" t="s">
        <v>5100</v>
      </c>
      <c r="D1548" s="16" t="s">
        <v>17</v>
      </c>
      <c r="E1548" s="16" t="s">
        <v>17</v>
      </c>
      <c r="F1548" s="16">
        <v>111</v>
      </c>
      <c r="G1548" s="16">
        <v>15</v>
      </c>
      <c r="H1548" s="16" t="s">
        <v>6519</v>
      </c>
      <c r="I1548" s="16" t="s">
        <v>6049</v>
      </c>
      <c r="J1548" s="16">
        <v>40</v>
      </c>
      <c r="K1548" s="16" t="s">
        <v>7434</v>
      </c>
      <c r="L1548" s="16">
        <v>100</v>
      </c>
      <c r="M1548" s="16" t="s">
        <v>6253</v>
      </c>
      <c r="N1548" s="16" t="s">
        <v>6882</v>
      </c>
      <c r="O1548" s="16">
        <v>78</v>
      </c>
      <c r="P1548" s="16" t="s">
        <v>18</v>
      </c>
      <c r="S1548" s="12">
        <f>V1548+W1548+X1548+Y1548+Z1548+AB1548</f>
        <v>2.123392573575936</v>
      </c>
      <c r="V1548">
        <v>0.27777777777777779</v>
      </c>
      <c r="W1548">
        <v>0.43222748815165879</v>
      </c>
      <c r="X1548">
        <v>0.21524663677130046</v>
      </c>
      <c r="Y1548">
        <v>0.65075034106412011</v>
      </c>
      <c r="Z1548">
        <v>0.3888888888888889</v>
      </c>
      <c r="AB1548">
        <v>0.15850144092219021</v>
      </c>
      <c r="AC1548" t="e">
        <f t="shared" si="336"/>
        <v>#VALUE!</v>
      </c>
      <c r="AD1548" t="e">
        <f t="shared" si="337"/>
        <v>#VALUE!</v>
      </c>
      <c r="AE1548">
        <f t="shared" si="338"/>
        <v>0</v>
      </c>
      <c r="AF1548">
        <f t="shared" si="339"/>
        <v>0</v>
      </c>
      <c r="AG1548">
        <f t="shared" si="340"/>
        <v>1</v>
      </c>
      <c r="AH1548">
        <f t="shared" si="341"/>
        <v>1</v>
      </c>
      <c r="AI1548">
        <f t="shared" si="342"/>
        <v>0</v>
      </c>
      <c r="AJ1548">
        <f t="shared" si="343"/>
        <v>1</v>
      </c>
      <c r="AK1548">
        <f t="shared" si="344"/>
        <v>1</v>
      </c>
      <c r="AL1548">
        <f t="shared" si="345"/>
        <v>1</v>
      </c>
      <c r="AM1548">
        <f t="shared" si="346"/>
        <v>1</v>
      </c>
      <c r="AN1548">
        <f t="shared" si="347"/>
        <v>0</v>
      </c>
      <c r="AO1548">
        <f t="shared" si="348"/>
        <v>0</v>
      </c>
      <c r="AP1548">
        <f t="shared" si="349"/>
        <v>1</v>
      </c>
    </row>
    <row r="1549" spans="1:42" ht="15" hidden="1" customHeight="1" x14ac:dyDescent="0.2">
      <c r="A1549">
        <v>1548</v>
      </c>
      <c r="B1549" s="15">
        <v>1548</v>
      </c>
      <c r="C1549" s="16" t="s">
        <v>2535</v>
      </c>
      <c r="D1549" s="16" t="s">
        <v>17</v>
      </c>
      <c r="E1549" s="16" t="s">
        <v>17</v>
      </c>
      <c r="F1549" s="16">
        <v>111</v>
      </c>
      <c r="G1549" s="16">
        <v>14</v>
      </c>
      <c r="H1549" s="16" t="s">
        <v>7065</v>
      </c>
      <c r="I1549" s="16" t="s">
        <v>6049</v>
      </c>
      <c r="J1549" s="16">
        <v>35</v>
      </c>
      <c r="K1549" s="16" t="s">
        <v>6418</v>
      </c>
      <c r="L1549" s="16">
        <v>114</v>
      </c>
      <c r="M1549" s="16" t="s">
        <v>6518</v>
      </c>
      <c r="N1549" s="16" t="s">
        <v>6064</v>
      </c>
      <c r="O1549" s="16">
        <v>58</v>
      </c>
      <c r="P1549" s="16" t="s">
        <v>18</v>
      </c>
      <c r="S1549" s="12">
        <f>V1549+W1549+X1549+Y1549+Z1549+AB1549</f>
        <v>2.0816468955010166</v>
      </c>
      <c r="V1549">
        <v>0.24305555555555555</v>
      </c>
      <c r="W1549">
        <v>0.52417061611374405</v>
      </c>
      <c r="X1549">
        <v>8.744394618834081E-2</v>
      </c>
      <c r="Y1549">
        <v>0.75034106412005452</v>
      </c>
      <c r="Z1549">
        <v>0.25185185185185183</v>
      </c>
      <c r="AB1549">
        <v>0.22478386167146974</v>
      </c>
      <c r="AC1549" t="e">
        <f t="shared" si="336"/>
        <v>#VALUE!</v>
      </c>
      <c r="AD1549" t="e">
        <f t="shared" si="337"/>
        <v>#VALUE!</v>
      </c>
      <c r="AE1549">
        <f t="shared" si="338"/>
        <v>0</v>
      </c>
      <c r="AF1549">
        <f t="shared" si="339"/>
        <v>0</v>
      </c>
      <c r="AG1549">
        <f t="shared" si="340"/>
        <v>1</v>
      </c>
      <c r="AH1549">
        <f t="shared" si="341"/>
        <v>1</v>
      </c>
      <c r="AI1549">
        <f t="shared" si="342"/>
        <v>0</v>
      </c>
      <c r="AJ1549">
        <f t="shared" si="343"/>
        <v>1</v>
      </c>
      <c r="AK1549">
        <f t="shared" si="344"/>
        <v>1</v>
      </c>
      <c r="AL1549">
        <f t="shared" si="345"/>
        <v>1</v>
      </c>
      <c r="AM1549">
        <f t="shared" si="346"/>
        <v>1</v>
      </c>
      <c r="AN1549">
        <f t="shared" si="347"/>
        <v>0</v>
      </c>
      <c r="AO1549">
        <f t="shared" si="348"/>
        <v>0</v>
      </c>
      <c r="AP1549">
        <f t="shared" si="349"/>
        <v>1</v>
      </c>
    </row>
    <row r="1550" spans="1:42" ht="15" hidden="1" customHeight="1" x14ac:dyDescent="0.2">
      <c r="A1550">
        <v>1549</v>
      </c>
      <c r="B1550" s="15">
        <v>1549</v>
      </c>
      <c r="C1550" s="16" t="s">
        <v>1506</v>
      </c>
      <c r="D1550" s="16" t="s">
        <v>17</v>
      </c>
      <c r="E1550" s="16" t="s">
        <v>17</v>
      </c>
      <c r="F1550" s="16">
        <v>111</v>
      </c>
      <c r="G1550" s="16">
        <v>14</v>
      </c>
      <c r="H1550" s="16" t="s">
        <v>6445</v>
      </c>
      <c r="I1550" s="16" t="s">
        <v>6393</v>
      </c>
      <c r="J1550" s="16">
        <v>17</v>
      </c>
      <c r="K1550" s="16" t="s">
        <v>6204</v>
      </c>
      <c r="L1550" s="16">
        <v>111</v>
      </c>
      <c r="M1550" s="16" t="s">
        <v>6939</v>
      </c>
      <c r="N1550" s="16" t="s">
        <v>6337</v>
      </c>
      <c r="O1550" s="16">
        <v>16</v>
      </c>
      <c r="P1550" s="16" t="s">
        <v>44</v>
      </c>
      <c r="S1550" s="12">
        <f>V1550+W1550+X1550+Y1550+Z1550+AB1550</f>
        <v>2.0098138250822224</v>
      </c>
      <c r="V1550">
        <v>0.11805555555555555</v>
      </c>
      <c r="W1550">
        <v>0.69004739336492893</v>
      </c>
      <c r="X1550">
        <v>0.1031390134529148</v>
      </c>
      <c r="Y1550">
        <v>0.60300136425648021</v>
      </c>
      <c r="Z1550">
        <v>0.25925925925925924</v>
      </c>
      <c r="AB1550">
        <v>0.23631123919308358</v>
      </c>
      <c r="AC1550" t="e">
        <f t="shared" si="336"/>
        <v>#VALUE!</v>
      </c>
      <c r="AD1550" t="e">
        <f t="shared" si="337"/>
        <v>#VALUE!</v>
      </c>
      <c r="AE1550">
        <f t="shared" si="338"/>
        <v>0</v>
      </c>
      <c r="AF1550">
        <f t="shared" si="339"/>
        <v>0</v>
      </c>
      <c r="AG1550">
        <f t="shared" si="340"/>
        <v>1</v>
      </c>
      <c r="AH1550">
        <f t="shared" si="341"/>
        <v>1</v>
      </c>
      <c r="AI1550">
        <f t="shared" si="342"/>
        <v>0</v>
      </c>
      <c r="AJ1550">
        <f t="shared" si="343"/>
        <v>1</v>
      </c>
      <c r="AK1550">
        <f t="shared" si="344"/>
        <v>1</v>
      </c>
      <c r="AL1550">
        <f t="shared" si="345"/>
        <v>1</v>
      </c>
      <c r="AM1550">
        <f t="shared" si="346"/>
        <v>1</v>
      </c>
      <c r="AN1550">
        <f t="shared" si="347"/>
        <v>0</v>
      </c>
      <c r="AO1550">
        <f t="shared" si="348"/>
        <v>0</v>
      </c>
      <c r="AP1550">
        <f t="shared" si="349"/>
        <v>1</v>
      </c>
    </row>
    <row r="1551" spans="1:42" x14ac:dyDescent="0.2">
      <c r="A1551">
        <v>1550</v>
      </c>
      <c r="B1551" s="15">
        <v>1550</v>
      </c>
      <c r="C1551" s="16" t="s">
        <v>1989</v>
      </c>
      <c r="D1551" s="16" t="s">
        <v>17</v>
      </c>
      <c r="E1551" s="16" t="s">
        <v>17</v>
      </c>
      <c r="F1551" s="16">
        <v>111</v>
      </c>
      <c r="G1551" s="16">
        <v>13</v>
      </c>
      <c r="H1551" s="16">
        <v>1.02</v>
      </c>
      <c r="I1551" s="16">
        <v>-0.18</v>
      </c>
      <c r="J1551" s="16">
        <v>31</v>
      </c>
      <c r="K1551" s="16">
        <v>5.42</v>
      </c>
      <c r="L1551" s="16">
        <v>109</v>
      </c>
      <c r="M1551" s="16">
        <v>3.56</v>
      </c>
      <c r="N1551" s="16">
        <v>0.3</v>
      </c>
      <c r="O1551" s="16">
        <v>46</v>
      </c>
      <c r="P1551" s="16" t="s">
        <v>44</v>
      </c>
      <c r="S1551" s="12">
        <f>V1551+W1551+X1551+Y1551+Z1551+AB1551</f>
        <v>2.1132473423269369</v>
      </c>
      <c r="V1551">
        <v>0.21527777777777779</v>
      </c>
      <c r="W1551">
        <v>0.61800947867298583</v>
      </c>
      <c r="X1551">
        <v>0.27578475336322872</v>
      </c>
      <c r="Y1551">
        <v>0.61800818553888126</v>
      </c>
      <c r="Z1551">
        <v>0</v>
      </c>
      <c r="AB1551">
        <v>0.3861671469740634</v>
      </c>
      <c r="AC1551">
        <f t="shared" si="336"/>
        <v>-5.42</v>
      </c>
      <c r="AD1551">
        <f t="shared" si="337"/>
        <v>-3.56</v>
      </c>
      <c r="AE1551">
        <f t="shared" si="338"/>
        <v>0</v>
      </c>
      <c r="AF1551">
        <f t="shared" si="339"/>
        <v>0</v>
      </c>
      <c r="AG1551">
        <f t="shared" si="340"/>
        <v>0</v>
      </c>
      <c r="AH1551">
        <f t="shared" si="341"/>
        <v>1</v>
      </c>
      <c r="AI1551">
        <f t="shared" si="342"/>
        <v>0</v>
      </c>
      <c r="AJ1551">
        <f t="shared" si="343"/>
        <v>1</v>
      </c>
      <c r="AK1551">
        <f t="shared" si="344"/>
        <v>1</v>
      </c>
      <c r="AL1551">
        <f t="shared" si="345"/>
        <v>1</v>
      </c>
      <c r="AM1551">
        <f t="shared" si="346"/>
        <v>1</v>
      </c>
      <c r="AN1551">
        <f t="shared" si="347"/>
        <v>0</v>
      </c>
      <c r="AO1551">
        <f t="shared" si="348"/>
        <v>0</v>
      </c>
      <c r="AP1551">
        <f t="shared" si="349"/>
        <v>1</v>
      </c>
    </row>
    <row r="1552" spans="1:42" ht="15" hidden="1" customHeight="1" x14ac:dyDescent="0.2">
      <c r="A1552">
        <v>1551</v>
      </c>
      <c r="B1552" s="15">
        <v>1551</v>
      </c>
      <c r="C1552" s="16" t="s">
        <v>2425</v>
      </c>
      <c r="D1552" s="16" t="s">
        <v>17</v>
      </c>
      <c r="E1552" s="16" t="s">
        <v>17</v>
      </c>
      <c r="F1552" s="16">
        <v>111</v>
      </c>
      <c r="G1552" s="16">
        <v>13</v>
      </c>
      <c r="H1552" s="16" t="s">
        <v>6502</v>
      </c>
      <c r="I1552" s="16" t="s">
        <v>6049</v>
      </c>
      <c r="J1552" s="16">
        <v>14</v>
      </c>
      <c r="K1552" s="16" t="s">
        <v>6246</v>
      </c>
      <c r="L1552" s="16">
        <v>77</v>
      </c>
      <c r="M1552" s="16" t="s">
        <v>6407</v>
      </c>
      <c r="N1552" s="16" t="s">
        <v>6547</v>
      </c>
      <c r="O1552" s="16">
        <v>30</v>
      </c>
      <c r="P1552" s="16" t="s">
        <v>44</v>
      </c>
      <c r="S1552" s="12">
        <f>V1552+W1552+X1552+Y1552+Z1552+AB1552</f>
        <v>1.5840902573645503</v>
      </c>
      <c r="V1552">
        <v>9.7222222222222224E-2</v>
      </c>
      <c r="W1552">
        <v>0.26255924170616113</v>
      </c>
      <c r="X1552">
        <v>0.726457399103139</v>
      </c>
      <c r="Y1552">
        <v>0.16643929058663029</v>
      </c>
      <c r="Z1552">
        <v>0</v>
      </c>
      <c r="AB1552">
        <v>0.33141210374639768</v>
      </c>
      <c r="AC1552" t="e">
        <f t="shared" si="336"/>
        <v>#VALUE!</v>
      </c>
      <c r="AD1552" t="e">
        <f t="shared" si="337"/>
        <v>#VALUE!</v>
      </c>
      <c r="AE1552">
        <f t="shared" si="338"/>
        <v>0</v>
      </c>
      <c r="AF1552">
        <f t="shared" si="339"/>
        <v>0</v>
      </c>
      <c r="AG1552">
        <f t="shared" si="340"/>
        <v>1</v>
      </c>
      <c r="AH1552">
        <f t="shared" si="341"/>
        <v>1</v>
      </c>
      <c r="AI1552">
        <f t="shared" si="342"/>
        <v>0</v>
      </c>
      <c r="AJ1552">
        <f t="shared" si="343"/>
        <v>1</v>
      </c>
      <c r="AK1552">
        <f t="shared" si="344"/>
        <v>1</v>
      </c>
      <c r="AL1552">
        <f t="shared" si="345"/>
        <v>1</v>
      </c>
      <c r="AM1552">
        <f t="shared" si="346"/>
        <v>1</v>
      </c>
      <c r="AN1552">
        <f t="shared" si="347"/>
        <v>0</v>
      </c>
      <c r="AO1552">
        <f t="shared" si="348"/>
        <v>0</v>
      </c>
      <c r="AP1552">
        <f t="shared" si="349"/>
        <v>1</v>
      </c>
    </row>
    <row r="1553" spans="1:42" ht="15" hidden="1" customHeight="1" x14ac:dyDescent="0.2">
      <c r="A1553">
        <v>1552</v>
      </c>
      <c r="B1553" s="15">
        <v>1552</v>
      </c>
      <c r="C1553" s="16" t="s">
        <v>1953</v>
      </c>
      <c r="D1553" s="16" t="s">
        <v>17</v>
      </c>
      <c r="E1553" s="16" t="s">
        <v>17</v>
      </c>
      <c r="F1553" s="16">
        <v>111</v>
      </c>
      <c r="G1553" s="16">
        <v>9</v>
      </c>
      <c r="H1553" s="16" t="s">
        <v>6501</v>
      </c>
      <c r="I1553" s="16" t="s">
        <v>6129</v>
      </c>
      <c r="J1553" s="16">
        <v>30</v>
      </c>
      <c r="K1553" s="16" t="s">
        <v>6085</v>
      </c>
      <c r="L1553" s="16">
        <v>69</v>
      </c>
      <c r="M1553" s="16" t="s">
        <v>6696</v>
      </c>
      <c r="N1553" s="16" t="s">
        <v>6064</v>
      </c>
      <c r="O1553" s="16">
        <v>32</v>
      </c>
      <c r="P1553" s="16" t="s">
        <v>44</v>
      </c>
      <c r="S1553" s="12">
        <f>V1553+W1553+X1553+Y1553+Z1553+AB1553</f>
        <v>2.0238910004828212</v>
      </c>
      <c r="V1553">
        <v>0.20833333333333334</v>
      </c>
      <c r="W1553">
        <v>0.66729857819905214</v>
      </c>
      <c r="X1553">
        <v>0.19730941704035873</v>
      </c>
      <c r="Y1553">
        <v>0.84720327421555253</v>
      </c>
      <c r="Z1553">
        <v>0</v>
      </c>
      <c r="AB1553">
        <v>0.1037463976945245</v>
      </c>
      <c r="AC1553" t="e">
        <f t="shared" si="336"/>
        <v>#VALUE!</v>
      </c>
      <c r="AD1553" t="e">
        <f t="shared" si="337"/>
        <v>#VALUE!</v>
      </c>
      <c r="AE1553">
        <f t="shared" si="338"/>
        <v>0</v>
      </c>
      <c r="AF1553">
        <f t="shared" si="339"/>
        <v>0</v>
      </c>
      <c r="AG1553">
        <f t="shared" si="340"/>
        <v>1</v>
      </c>
      <c r="AH1553">
        <f t="shared" si="341"/>
        <v>1</v>
      </c>
      <c r="AI1553">
        <f t="shared" si="342"/>
        <v>0</v>
      </c>
      <c r="AJ1553">
        <f t="shared" si="343"/>
        <v>1</v>
      </c>
      <c r="AK1553">
        <f t="shared" si="344"/>
        <v>1</v>
      </c>
      <c r="AL1553">
        <f t="shared" si="345"/>
        <v>0</v>
      </c>
      <c r="AM1553">
        <f t="shared" si="346"/>
        <v>1</v>
      </c>
      <c r="AN1553">
        <f t="shared" si="347"/>
        <v>0</v>
      </c>
      <c r="AO1553">
        <f t="shared" si="348"/>
        <v>0</v>
      </c>
      <c r="AP1553">
        <f t="shared" si="349"/>
        <v>0</v>
      </c>
    </row>
    <row r="1554" spans="1:42" ht="15" hidden="1" customHeight="1" x14ac:dyDescent="0.2">
      <c r="A1554">
        <v>1553</v>
      </c>
      <c r="B1554" s="15">
        <v>1553</v>
      </c>
      <c r="C1554" s="16" t="s">
        <v>2596</v>
      </c>
      <c r="D1554" s="16" t="s">
        <v>17</v>
      </c>
      <c r="E1554" s="16" t="s">
        <v>17</v>
      </c>
      <c r="F1554" s="16">
        <v>111</v>
      </c>
      <c r="G1554" s="16">
        <v>5</v>
      </c>
      <c r="H1554" s="16" t="s">
        <v>6394</v>
      </c>
      <c r="I1554" s="16" t="s">
        <v>6049</v>
      </c>
      <c r="J1554" s="16">
        <v>19</v>
      </c>
      <c r="K1554" s="16" t="s">
        <v>7255</v>
      </c>
      <c r="L1554" s="16">
        <v>113</v>
      </c>
      <c r="M1554" s="16" t="s">
        <v>6762</v>
      </c>
      <c r="N1554" s="16" t="s">
        <v>6064</v>
      </c>
      <c r="O1554" s="16">
        <v>13</v>
      </c>
      <c r="P1554" s="16" t="s">
        <v>44</v>
      </c>
      <c r="S1554" s="12">
        <f>V1554+W1554+X1554+Y1554+Z1554+AB1554</f>
        <v>1.6187268106096062</v>
      </c>
      <c r="V1554">
        <v>0.13194444444444445</v>
      </c>
      <c r="W1554">
        <v>0.25876777251184835</v>
      </c>
      <c r="X1554">
        <v>0.80717488789237668</v>
      </c>
      <c r="Y1554">
        <v>0.1009549795361528</v>
      </c>
      <c r="Z1554">
        <v>0</v>
      </c>
      <c r="AB1554">
        <v>0.31988472622478387</v>
      </c>
      <c r="AC1554" t="e">
        <f t="shared" si="336"/>
        <v>#VALUE!</v>
      </c>
      <c r="AD1554" t="e">
        <f t="shared" si="337"/>
        <v>#VALUE!</v>
      </c>
      <c r="AE1554">
        <f t="shared" si="338"/>
        <v>0</v>
      </c>
      <c r="AF1554">
        <f t="shared" si="339"/>
        <v>0</v>
      </c>
      <c r="AG1554">
        <f t="shared" si="340"/>
        <v>1</v>
      </c>
      <c r="AH1554">
        <f t="shared" si="341"/>
        <v>1</v>
      </c>
      <c r="AI1554">
        <f t="shared" si="342"/>
        <v>0</v>
      </c>
      <c r="AJ1554">
        <f t="shared" si="343"/>
        <v>1</v>
      </c>
      <c r="AK1554">
        <f t="shared" si="344"/>
        <v>1</v>
      </c>
      <c r="AL1554">
        <f t="shared" si="345"/>
        <v>0</v>
      </c>
      <c r="AM1554">
        <f t="shared" si="346"/>
        <v>1</v>
      </c>
      <c r="AN1554">
        <f t="shared" si="347"/>
        <v>0</v>
      </c>
      <c r="AO1554">
        <f t="shared" si="348"/>
        <v>0</v>
      </c>
      <c r="AP1554">
        <f t="shared" si="349"/>
        <v>0</v>
      </c>
    </row>
    <row r="1555" spans="1:42" ht="15" hidden="1" customHeight="1" x14ac:dyDescent="0.2">
      <c r="A1555">
        <v>1554</v>
      </c>
      <c r="B1555" s="15">
        <v>1554</v>
      </c>
      <c r="C1555" s="16" t="s">
        <v>3561</v>
      </c>
      <c r="D1555" s="16" t="s">
        <v>17</v>
      </c>
      <c r="E1555" s="16" t="s">
        <v>17</v>
      </c>
      <c r="F1555" s="16">
        <v>110</v>
      </c>
      <c r="G1555" s="16">
        <v>10</v>
      </c>
      <c r="H1555" s="16" t="s">
        <v>6484</v>
      </c>
      <c r="I1555" s="16" t="s">
        <v>6049</v>
      </c>
      <c r="J1555" s="16">
        <v>20</v>
      </c>
      <c r="K1555" s="16" t="s">
        <v>6284</v>
      </c>
      <c r="L1555" s="16">
        <v>70</v>
      </c>
      <c r="M1555" s="16" t="s">
        <v>6521</v>
      </c>
      <c r="N1555" s="16" t="s">
        <v>6064</v>
      </c>
      <c r="O1555" s="16">
        <v>12</v>
      </c>
      <c r="P1555" s="16" t="s">
        <v>44</v>
      </c>
      <c r="S1555" s="12">
        <f>V1555+W1555+X1555+Y1555+Z1555+AB1555</f>
        <v>2.0502969428416118</v>
      </c>
      <c r="V1555">
        <v>0.1388888888888889</v>
      </c>
      <c r="W1555">
        <v>0.89004739336492888</v>
      </c>
      <c r="X1555">
        <v>6.9506726457399109E-2</v>
      </c>
      <c r="Y1555">
        <v>0.85675306957708053</v>
      </c>
      <c r="Z1555">
        <v>0</v>
      </c>
      <c r="AB1555">
        <v>9.5100864553314124E-2</v>
      </c>
      <c r="AC1555" t="e">
        <f t="shared" si="336"/>
        <v>#VALUE!</v>
      </c>
      <c r="AD1555" t="e">
        <f t="shared" si="337"/>
        <v>#VALUE!</v>
      </c>
      <c r="AE1555">
        <f t="shared" si="338"/>
        <v>0</v>
      </c>
      <c r="AF1555">
        <f t="shared" si="339"/>
        <v>0</v>
      </c>
      <c r="AG1555">
        <f t="shared" si="340"/>
        <v>1</v>
      </c>
      <c r="AH1555">
        <f t="shared" si="341"/>
        <v>0</v>
      </c>
      <c r="AI1555">
        <f t="shared" si="342"/>
        <v>0</v>
      </c>
      <c r="AJ1555">
        <f t="shared" si="343"/>
        <v>1</v>
      </c>
      <c r="AK1555">
        <f t="shared" si="344"/>
        <v>1</v>
      </c>
      <c r="AL1555">
        <f t="shared" si="345"/>
        <v>1</v>
      </c>
      <c r="AM1555">
        <f t="shared" si="346"/>
        <v>1</v>
      </c>
      <c r="AN1555">
        <f t="shared" si="347"/>
        <v>0</v>
      </c>
      <c r="AO1555">
        <f t="shared" si="348"/>
        <v>0</v>
      </c>
      <c r="AP1555">
        <f t="shared" si="349"/>
        <v>1</v>
      </c>
    </row>
    <row r="1556" spans="1:42" ht="15" hidden="1" customHeight="1" x14ac:dyDescent="0.2">
      <c r="A1556">
        <v>1555</v>
      </c>
      <c r="B1556" s="15">
        <v>1555</v>
      </c>
      <c r="C1556" s="16" t="s">
        <v>3104</v>
      </c>
      <c r="D1556" s="16" t="s">
        <v>17</v>
      </c>
      <c r="E1556" s="16" t="s">
        <v>17</v>
      </c>
      <c r="F1556" s="16">
        <v>110</v>
      </c>
      <c r="G1556" s="16">
        <v>10</v>
      </c>
      <c r="H1556" s="16" t="s">
        <v>6753</v>
      </c>
      <c r="I1556" s="16" t="s">
        <v>6445</v>
      </c>
      <c r="J1556" s="16">
        <v>11</v>
      </c>
      <c r="K1556" s="16" t="s">
        <v>6871</v>
      </c>
      <c r="L1556" s="16">
        <v>61</v>
      </c>
      <c r="M1556" s="16" t="s">
        <v>6790</v>
      </c>
      <c r="N1556" s="16" t="s">
        <v>6064</v>
      </c>
      <c r="O1556" s="16">
        <v>31</v>
      </c>
      <c r="P1556" s="16" t="s">
        <v>20</v>
      </c>
      <c r="S1556" s="12">
        <f>V1556+W1556+X1556+Y1556+Z1556+AB1556</f>
        <v>2.0972378078020935</v>
      </c>
      <c r="V1556">
        <v>7.6388888888888895E-2</v>
      </c>
      <c r="W1556">
        <v>0.99146919431279623</v>
      </c>
      <c r="X1556">
        <v>1.3452914798206279E-2</v>
      </c>
      <c r="Y1556">
        <v>0.99863574351978168</v>
      </c>
      <c r="Z1556">
        <v>0</v>
      </c>
      <c r="AB1556">
        <v>1.7291066282420751E-2</v>
      </c>
      <c r="AC1556" t="e">
        <f t="shared" si="336"/>
        <v>#VALUE!</v>
      </c>
      <c r="AD1556" t="e">
        <f t="shared" si="337"/>
        <v>#VALUE!</v>
      </c>
      <c r="AE1556">
        <f t="shared" si="338"/>
        <v>0</v>
      </c>
      <c r="AF1556">
        <f t="shared" si="339"/>
        <v>0</v>
      </c>
      <c r="AG1556">
        <f t="shared" si="340"/>
        <v>1</v>
      </c>
      <c r="AH1556">
        <f t="shared" si="341"/>
        <v>0</v>
      </c>
      <c r="AI1556">
        <f t="shared" si="342"/>
        <v>0</v>
      </c>
      <c r="AJ1556">
        <f t="shared" si="343"/>
        <v>1</v>
      </c>
      <c r="AK1556">
        <f t="shared" si="344"/>
        <v>1</v>
      </c>
      <c r="AL1556">
        <f t="shared" si="345"/>
        <v>1</v>
      </c>
      <c r="AM1556">
        <f t="shared" si="346"/>
        <v>1</v>
      </c>
      <c r="AN1556">
        <f t="shared" si="347"/>
        <v>0</v>
      </c>
      <c r="AO1556">
        <f t="shared" si="348"/>
        <v>0</v>
      </c>
      <c r="AP1556">
        <f t="shared" si="349"/>
        <v>1</v>
      </c>
    </row>
    <row r="1557" spans="1:42" ht="15" hidden="1" customHeight="1" x14ac:dyDescent="0.2">
      <c r="A1557">
        <v>1556</v>
      </c>
      <c r="B1557" s="15">
        <v>1556</v>
      </c>
      <c r="C1557" s="16" t="s">
        <v>1794</v>
      </c>
      <c r="D1557" s="16" t="s">
        <v>17</v>
      </c>
      <c r="E1557" s="16" t="s">
        <v>17</v>
      </c>
      <c r="F1557" s="16">
        <v>109</v>
      </c>
      <c r="G1557" s="16">
        <v>22</v>
      </c>
      <c r="H1557" s="16" t="s">
        <v>6292</v>
      </c>
      <c r="I1557" s="16" t="s">
        <v>6049</v>
      </c>
      <c r="J1557" s="16">
        <v>29</v>
      </c>
      <c r="K1557" s="16" t="s">
        <v>7135</v>
      </c>
      <c r="L1557" s="16">
        <v>84</v>
      </c>
      <c r="M1557" s="16" t="s">
        <v>6388</v>
      </c>
      <c r="N1557" s="16" t="s">
        <v>6064</v>
      </c>
      <c r="O1557" s="16">
        <v>24</v>
      </c>
      <c r="P1557" s="16" t="s">
        <v>44</v>
      </c>
      <c r="S1557" s="12">
        <f>V1557+W1557+X1557+Y1557+Z1557+AB1557</f>
        <v>2.2562651732274701</v>
      </c>
      <c r="V1557">
        <v>0.2013888888888889</v>
      </c>
      <c r="W1557">
        <v>0.98483412322274877</v>
      </c>
      <c r="X1557">
        <v>2.242152466367713E-3</v>
      </c>
      <c r="Y1557">
        <v>0.99863574351978168</v>
      </c>
      <c r="Z1557">
        <v>0</v>
      </c>
      <c r="AB1557">
        <v>6.9164265129683003E-2</v>
      </c>
      <c r="AC1557" t="e">
        <f t="shared" si="336"/>
        <v>#VALUE!</v>
      </c>
      <c r="AD1557" t="e">
        <f t="shared" si="337"/>
        <v>#VALUE!</v>
      </c>
      <c r="AE1557">
        <f t="shared" si="338"/>
        <v>0</v>
      </c>
      <c r="AF1557">
        <f t="shared" si="339"/>
        <v>0</v>
      </c>
      <c r="AG1557">
        <f t="shared" si="340"/>
        <v>1</v>
      </c>
      <c r="AH1557">
        <f t="shared" si="341"/>
        <v>0</v>
      </c>
      <c r="AI1557">
        <f t="shared" si="342"/>
        <v>1</v>
      </c>
      <c r="AJ1557">
        <f t="shared" si="343"/>
        <v>1</v>
      </c>
      <c r="AK1557">
        <f t="shared" si="344"/>
        <v>1</v>
      </c>
      <c r="AL1557">
        <f t="shared" si="345"/>
        <v>1</v>
      </c>
      <c r="AM1557">
        <f t="shared" si="346"/>
        <v>1</v>
      </c>
      <c r="AN1557">
        <f t="shared" si="347"/>
        <v>0</v>
      </c>
      <c r="AO1557">
        <f t="shared" si="348"/>
        <v>0</v>
      </c>
      <c r="AP1557">
        <f t="shared" si="349"/>
        <v>1</v>
      </c>
    </row>
    <row r="1558" spans="1:42" ht="15" hidden="1" customHeight="1" x14ac:dyDescent="0.2">
      <c r="A1558">
        <v>1557</v>
      </c>
      <c r="B1558" s="15">
        <v>1557</v>
      </c>
      <c r="C1558" s="16" t="s">
        <v>826</v>
      </c>
      <c r="D1558" s="16" t="s">
        <v>17</v>
      </c>
      <c r="E1558" s="16" t="s">
        <v>17</v>
      </c>
      <c r="F1558" s="16">
        <v>109</v>
      </c>
      <c r="G1558" s="16">
        <v>15</v>
      </c>
      <c r="H1558" s="16" t="s">
        <v>7435</v>
      </c>
      <c r="I1558" s="16" t="s">
        <v>6817</v>
      </c>
      <c r="J1558" s="16">
        <v>53</v>
      </c>
      <c r="K1558" s="16" t="s">
        <v>7436</v>
      </c>
      <c r="L1558" s="16">
        <v>233</v>
      </c>
      <c r="M1558" s="16" t="s">
        <v>6984</v>
      </c>
      <c r="N1558" s="16" t="s">
        <v>6064</v>
      </c>
      <c r="O1558" s="16">
        <v>87</v>
      </c>
      <c r="P1558" s="16" t="s">
        <v>34</v>
      </c>
      <c r="S1558" s="12">
        <f>V1558+W1558+X1558+Y1558+Z1558+AB1558</f>
        <v>2.4359710214537302</v>
      </c>
      <c r="V1558">
        <v>0.36805555555555558</v>
      </c>
      <c r="W1558">
        <v>1</v>
      </c>
      <c r="X1558">
        <v>0</v>
      </c>
      <c r="Y1558">
        <v>1</v>
      </c>
      <c r="Z1558">
        <v>3.3333333333333333E-2</v>
      </c>
      <c r="AB1558">
        <v>3.4582132564841501E-2</v>
      </c>
      <c r="AC1558" t="e">
        <f t="shared" si="336"/>
        <v>#VALUE!</v>
      </c>
      <c r="AD1558" t="e">
        <f t="shared" si="337"/>
        <v>#VALUE!</v>
      </c>
      <c r="AE1558">
        <f t="shared" si="338"/>
        <v>0</v>
      </c>
      <c r="AF1558">
        <f t="shared" si="339"/>
        <v>0</v>
      </c>
      <c r="AG1558">
        <f t="shared" si="340"/>
        <v>1</v>
      </c>
      <c r="AH1558">
        <f t="shared" si="341"/>
        <v>0</v>
      </c>
      <c r="AI1558">
        <f t="shared" si="342"/>
        <v>0</v>
      </c>
      <c r="AJ1558">
        <f t="shared" si="343"/>
        <v>1</v>
      </c>
      <c r="AK1558">
        <f t="shared" si="344"/>
        <v>1</v>
      </c>
      <c r="AL1558">
        <f t="shared" si="345"/>
        <v>1</v>
      </c>
      <c r="AM1558">
        <f t="shared" si="346"/>
        <v>1</v>
      </c>
      <c r="AN1558">
        <f t="shared" si="347"/>
        <v>0</v>
      </c>
      <c r="AO1558">
        <f t="shared" si="348"/>
        <v>0</v>
      </c>
      <c r="AP1558">
        <f t="shared" si="349"/>
        <v>1</v>
      </c>
    </row>
    <row r="1559" spans="1:42" ht="15" hidden="1" customHeight="1" x14ac:dyDescent="0.2">
      <c r="A1559">
        <v>1558</v>
      </c>
      <c r="B1559" s="15">
        <v>1558</v>
      </c>
      <c r="C1559" s="16" t="s">
        <v>2566</v>
      </c>
      <c r="D1559" s="16" t="s">
        <v>17</v>
      </c>
      <c r="E1559" s="16" t="s">
        <v>17</v>
      </c>
      <c r="F1559" s="16">
        <v>109</v>
      </c>
      <c r="G1559" s="16">
        <v>13</v>
      </c>
      <c r="H1559" s="16" t="s">
        <v>6573</v>
      </c>
      <c r="I1559" s="16" t="s">
        <v>6121</v>
      </c>
      <c r="J1559" s="16">
        <v>29</v>
      </c>
      <c r="K1559" s="16" t="s">
        <v>7031</v>
      </c>
      <c r="L1559" s="16">
        <v>71</v>
      </c>
      <c r="M1559" s="16" t="s">
        <v>6342</v>
      </c>
      <c r="N1559" s="16" t="s">
        <v>6064</v>
      </c>
      <c r="O1559" s="16">
        <v>35</v>
      </c>
      <c r="P1559" s="16" t="s">
        <v>44</v>
      </c>
      <c r="S1559" s="12">
        <f>V1559+W1559+X1559+Y1559+Z1559+AB1559</f>
        <v>2.145354936904599</v>
      </c>
      <c r="V1559">
        <v>0.2013888888888889</v>
      </c>
      <c r="W1559">
        <v>0.74881516587677721</v>
      </c>
      <c r="X1559">
        <v>0.29372197309417042</v>
      </c>
      <c r="Y1559">
        <v>0.67257844474761252</v>
      </c>
      <c r="Z1559">
        <v>0.12222222222222222</v>
      </c>
      <c r="AB1559">
        <v>0.10662824207492795</v>
      </c>
      <c r="AC1559" t="e">
        <f t="shared" si="336"/>
        <v>#VALUE!</v>
      </c>
      <c r="AD1559" t="e">
        <f t="shared" si="337"/>
        <v>#VALUE!</v>
      </c>
      <c r="AE1559">
        <f t="shared" si="338"/>
        <v>0</v>
      </c>
      <c r="AF1559">
        <f t="shared" si="339"/>
        <v>0</v>
      </c>
      <c r="AG1559">
        <f t="shared" si="340"/>
        <v>1</v>
      </c>
      <c r="AH1559">
        <f t="shared" si="341"/>
        <v>0</v>
      </c>
      <c r="AI1559">
        <f t="shared" si="342"/>
        <v>0</v>
      </c>
      <c r="AJ1559">
        <f t="shared" si="343"/>
        <v>1</v>
      </c>
      <c r="AK1559">
        <f t="shared" si="344"/>
        <v>1</v>
      </c>
      <c r="AL1559">
        <f t="shared" si="345"/>
        <v>1</v>
      </c>
      <c r="AM1559">
        <f t="shared" si="346"/>
        <v>1</v>
      </c>
      <c r="AN1559">
        <f t="shared" si="347"/>
        <v>0</v>
      </c>
      <c r="AO1559">
        <f t="shared" si="348"/>
        <v>0</v>
      </c>
      <c r="AP1559">
        <f t="shared" si="349"/>
        <v>1</v>
      </c>
    </row>
    <row r="1560" spans="1:42" ht="15" hidden="1" customHeight="1" x14ac:dyDescent="0.2">
      <c r="A1560">
        <v>1559</v>
      </c>
      <c r="B1560" s="15">
        <v>1559</v>
      </c>
      <c r="C1560" s="16" t="s">
        <v>1756</v>
      </c>
      <c r="D1560" s="16" t="s">
        <v>17</v>
      </c>
      <c r="E1560" s="16" t="s">
        <v>17</v>
      </c>
      <c r="F1560" s="16">
        <v>109</v>
      </c>
      <c r="G1560" s="16">
        <v>13</v>
      </c>
      <c r="H1560" s="16" t="s">
        <v>6573</v>
      </c>
      <c r="I1560" s="16" t="s">
        <v>6193</v>
      </c>
      <c r="J1560" s="16">
        <v>26</v>
      </c>
      <c r="K1560" s="16" t="s">
        <v>7433</v>
      </c>
      <c r="L1560" s="16">
        <v>55</v>
      </c>
      <c r="M1560" s="16" t="s">
        <v>6469</v>
      </c>
      <c r="N1560" s="16" t="s">
        <v>6064</v>
      </c>
      <c r="O1560" s="16">
        <v>31</v>
      </c>
      <c r="P1560" s="16" t="s">
        <v>18</v>
      </c>
      <c r="S1560" s="12">
        <f>V1560+W1560+X1560+Y1560+Z1560+AB1560</f>
        <v>2.0347434086487555</v>
      </c>
      <c r="V1560">
        <v>0.18055555555555555</v>
      </c>
      <c r="W1560">
        <v>0.60758293838862554</v>
      </c>
      <c r="X1560">
        <v>0.726457399103139</v>
      </c>
      <c r="Y1560">
        <v>0.27148703956343795</v>
      </c>
      <c r="Z1560">
        <v>3.7037037037037038E-3</v>
      </c>
      <c r="AB1560">
        <v>0.24495677233429394</v>
      </c>
      <c r="AC1560" t="e">
        <f t="shared" si="336"/>
        <v>#VALUE!</v>
      </c>
      <c r="AD1560" t="e">
        <f t="shared" si="337"/>
        <v>#VALUE!</v>
      </c>
      <c r="AE1560">
        <f t="shared" si="338"/>
        <v>0</v>
      </c>
      <c r="AF1560">
        <f t="shared" si="339"/>
        <v>0</v>
      </c>
      <c r="AG1560">
        <f t="shared" si="340"/>
        <v>1</v>
      </c>
      <c r="AH1560">
        <f t="shared" si="341"/>
        <v>0</v>
      </c>
      <c r="AI1560">
        <f t="shared" si="342"/>
        <v>0</v>
      </c>
      <c r="AJ1560">
        <f t="shared" si="343"/>
        <v>1</v>
      </c>
      <c r="AK1560">
        <f t="shared" si="344"/>
        <v>1</v>
      </c>
      <c r="AL1560">
        <f t="shared" si="345"/>
        <v>1</v>
      </c>
      <c r="AM1560">
        <f t="shared" si="346"/>
        <v>1</v>
      </c>
      <c r="AN1560">
        <f t="shared" si="347"/>
        <v>0</v>
      </c>
      <c r="AO1560">
        <f t="shared" si="348"/>
        <v>0</v>
      </c>
      <c r="AP1560">
        <f t="shared" si="349"/>
        <v>1</v>
      </c>
    </row>
    <row r="1561" spans="1:42" ht="15" hidden="1" customHeight="1" x14ac:dyDescent="0.2">
      <c r="A1561">
        <v>1560</v>
      </c>
      <c r="B1561" s="15">
        <v>1560</v>
      </c>
      <c r="C1561" s="16" t="s">
        <v>1190</v>
      </c>
      <c r="D1561" s="16" t="s">
        <v>17</v>
      </c>
      <c r="E1561" s="16" t="s">
        <v>17</v>
      </c>
      <c r="F1561" s="16">
        <v>109</v>
      </c>
      <c r="G1561" s="16">
        <v>9</v>
      </c>
      <c r="H1561" s="16" t="s">
        <v>7276</v>
      </c>
      <c r="I1561" s="16" t="s">
        <v>6049</v>
      </c>
      <c r="J1561" s="16">
        <v>21</v>
      </c>
      <c r="K1561" s="16" t="s">
        <v>6366</v>
      </c>
      <c r="L1561" s="16">
        <v>121</v>
      </c>
      <c r="M1561" s="16" t="s">
        <v>6053</v>
      </c>
      <c r="N1561" s="16" t="s">
        <v>6064</v>
      </c>
      <c r="O1561" s="16">
        <v>48</v>
      </c>
      <c r="P1561" s="16" t="s">
        <v>44</v>
      </c>
      <c r="S1561" s="12">
        <f>V1561+W1561+X1561+Y1561+Z1561+AB1561</f>
        <v>1.91762677558198</v>
      </c>
      <c r="V1561">
        <v>0.14583333333333334</v>
      </c>
      <c r="W1561">
        <v>0.6872037914691943</v>
      </c>
      <c r="X1561">
        <v>0.27802690582959644</v>
      </c>
      <c r="Y1561">
        <v>0.68758526603001369</v>
      </c>
      <c r="Z1561">
        <v>3.7037037037037038E-3</v>
      </c>
      <c r="AB1561">
        <v>0.11527377521613832</v>
      </c>
      <c r="AC1561" t="e">
        <f t="shared" si="336"/>
        <v>#VALUE!</v>
      </c>
      <c r="AD1561" t="e">
        <f t="shared" si="337"/>
        <v>#VALUE!</v>
      </c>
      <c r="AE1561">
        <f t="shared" si="338"/>
        <v>0</v>
      </c>
      <c r="AF1561">
        <f t="shared" si="339"/>
        <v>0</v>
      </c>
      <c r="AG1561">
        <f t="shared" si="340"/>
        <v>1</v>
      </c>
      <c r="AH1561">
        <f t="shared" si="341"/>
        <v>0</v>
      </c>
      <c r="AI1561">
        <f t="shared" si="342"/>
        <v>0</v>
      </c>
      <c r="AJ1561">
        <f t="shared" si="343"/>
        <v>1</v>
      </c>
      <c r="AK1561">
        <f t="shared" si="344"/>
        <v>1</v>
      </c>
      <c r="AL1561">
        <f t="shared" si="345"/>
        <v>0</v>
      </c>
      <c r="AM1561">
        <f t="shared" si="346"/>
        <v>1</v>
      </c>
      <c r="AN1561">
        <f t="shared" si="347"/>
        <v>0</v>
      </c>
      <c r="AO1561">
        <f t="shared" si="348"/>
        <v>0</v>
      </c>
      <c r="AP1561">
        <f t="shared" si="349"/>
        <v>0</v>
      </c>
    </row>
    <row r="1562" spans="1:42" ht="15" hidden="1" customHeight="1" x14ac:dyDescent="0.2">
      <c r="A1562">
        <v>1561</v>
      </c>
      <c r="B1562" s="15">
        <v>1561</v>
      </c>
      <c r="C1562" s="16" t="s">
        <v>357</v>
      </c>
      <c r="D1562" s="16" t="s">
        <v>17</v>
      </c>
      <c r="E1562" s="16" t="s">
        <v>17</v>
      </c>
      <c r="F1562" s="16">
        <v>109</v>
      </c>
      <c r="G1562" s="16">
        <v>3</v>
      </c>
      <c r="H1562" s="16" t="s">
        <v>6633</v>
      </c>
      <c r="I1562" s="16" t="s">
        <v>6511</v>
      </c>
      <c r="J1562" s="16">
        <v>28</v>
      </c>
      <c r="K1562" s="16" t="s">
        <v>7433</v>
      </c>
      <c r="L1562" s="16">
        <v>229</v>
      </c>
      <c r="M1562" s="16" t="s">
        <v>6736</v>
      </c>
      <c r="N1562" s="16" t="s">
        <v>6337</v>
      </c>
      <c r="O1562" s="16">
        <v>53</v>
      </c>
      <c r="P1562" s="16" t="s">
        <v>20</v>
      </c>
      <c r="S1562" s="12">
        <f>V1562+W1562+X1562+Y1562+Z1562+AB1562</f>
        <v>2.2607268651937242</v>
      </c>
      <c r="V1562">
        <v>0.19444444444444445</v>
      </c>
      <c r="W1562">
        <v>1</v>
      </c>
      <c r="X1562">
        <v>0</v>
      </c>
      <c r="Y1562">
        <v>1</v>
      </c>
      <c r="Z1562">
        <v>0</v>
      </c>
      <c r="AB1562">
        <v>6.6282420749279536E-2</v>
      </c>
      <c r="AC1562" t="e">
        <f t="shared" si="336"/>
        <v>#VALUE!</v>
      </c>
      <c r="AD1562" t="e">
        <f t="shared" si="337"/>
        <v>#VALUE!</v>
      </c>
      <c r="AE1562">
        <f t="shared" si="338"/>
        <v>0</v>
      </c>
      <c r="AF1562">
        <f t="shared" si="339"/>
        <v>0</v>
      </c>
      <c r="AG1562">
        <f t="shared" si="340"/>
        <v>1</v>
      </c>
      <c r="AH1562">
        <f t="shared" si="341"/>
        <v>0</v>
      </c>
      <c r="AI1562">
        <f t="shared" si="342"/>
        <v>0</v>
      </c>
      <c r="AJ1562">
        <f t="shared" si="343"/>
        <v>1</v>
      </c>
      <c r="AK1562">
        <f t="shared" si="344"/>
        <v>1</v>
      </c>
      <c r="AL1562">
        <f t="shared" si="345"/>
        <v>0</v>
      </c>
      <c r="AM1562">
        <f t="shared" si="346"/>
        <v>1</v>
      </c>
      <c r="AN1562">
        <f t="shared" si="347"/>
        <v>0</v>
      </c>
      <c r="AO1562">
        <f t="shared" si="348"/>
        <v>0</v>
      </c>
      <c r="AP1562">
        <f t="shared" si="349"/>
        <v>0</v>
      </c>
    </row>
    <row r="1563" spans="1:42" ht="15" hidden="1" customHeight="1" x14ac:dyDescent="0.2">
      <c r="A1563">
        <v>1562</v>
      </c>
      <c r="B1563" s="15">
        <v>1562</v>
      </c>
      <c r="C1563" s="16" t="s">
        <v>1505</v>
      </c>
      <c r="D1563" s="16" t="s">
        <v>17</v>
      </c>
      <c r="E1563" s="16" t="s">
        <v>17</v>
      </c>
      <c r="F1563" s="16">
        <v>108</v>
      </c>
      <c r="G1563" s="16">
        <v>23</v>
      </c>
      <c r="H1563" s="16" t="s">
        <v>6849</v>
      </c>
      <c r="I1563" s="16" t="s">
        <v>6193</v>
      </c>
      <c r="J1563" s="16">
        <v>37</v>
      </c>
      <c r="K1563" s="16" t="s">
        <v>6762</v>
      </c>
      <c r="L1563" s="16">
        <v>177</v>
      </c>
      <c r="M1563" s="16" t="s">
        <v>6801</v>
      </c>
      <c r="N1563" s="16" t="s">
        <v>6047</v>
      </c>
      <c r="O1563" s="16">
        <v>39</v>
      </c>
      <c r="P1563" s="16" t="s">
        <v>20</v>
      </c>
      <c r="S1563" s="12">
        <f>V1563+W1563+X1563+Y1563+Z1563+AB1563</f>
        <v>2.2197624272848828</v>
      </c>
      <c r="V1563">
        <v>0.25694444444444442</v>
      </c>
      <c r="W1563">
        <v>0.86635071090047389</v>
      </c>
      <c r="X1563">
        <v>0.23318385650224216</v>
      </c>
      <c r="Y1563">
        <v>0.84311050477489768</v>
      </c>
      <c r="Z1563">
        <v>0</v>
      </c>
      <c r="AB1563">
        <v>2.0172910662824207E-2</v>
      </c>
      <c r="AC1563" t="e">
        <f t="shared" si="336"/>
        <v>#VALUE!</v>
      </c>
      <c r="AD1563" t="e">
        <f t="shared" si="337"/>
        <v>#VALUE!</v>
      </c>
      <c r="AE1563">
        <f t="shared" si="338"/>
        <v>0</v>
      </c>
      <c r="AF1563">
        <f t="shared" si="339"/>
        <v>0</v>
      </c>
      <c r="AG1563">
        <f t="shared" si="340"/>
        <v>1</v>
      </c>
      <c r="AH1563">
        <f t="shared" si="341"/>
        <v>0</v>
      </c>
      <c r="AI1563">
        <f t="shared" si="342"/>
        <v>1</v>
      </c>
      <c r="AJ1563">
        <f t="shared" si="343"/>
        <v>1</v>
      </c>
      <c r="AK1563">
        <f t="shared" si="344"/>
        <v>1</v>
      </c>
      <c r="AL1563">
        <f t="shared" si="345"/>
        <v>1</v>
      </c>
      <c r="AM1563">
        <f t="shared" si="346"/>
        <v>1</v>
      </c>
      <c r="AN1563">
        <f t="shared" si="347"/>
        <v>0</v>
      </c>
      <c r="AO1563">
        <f t="shared" si="348"/>
        <v>0</v>
      </c>
      <c r="AP1563">
        <f t="shared" si="349"/>
        <v>1</v>
      </c>
    </row>
    <row r="1564" spans="1:42" ht="15" hidden="1" customHeight="1" x14ac:dyDescent="0.2">
      <c r="A1564">
        <v>1563</v>
      </c>
      <c r="B1564" s="15">
        <v>1563</v>
      </c>
      <c r="C1564" s="16" t="s">
        <v>485</v>
      </c>
      <c r="D1564" s="16" t="s">
        <v>696</v>
      </c>
      <c r="E1564" s="16" t="s">
        <v>696</v>
      </c>
      <c r="F1564" s="16">
        <v>108</v>
      </c>
      <c r="G1564" s="16">
        <v>20</v>
      </c>
      <c r="H1564" s="16" t="s">
        <v>6193</v>
      </c>
      <c r="I1564" s="16" t="s">
        <v>6135</v>
      </c>
      <c r="J1564" s="16">
        <v>107</v>
      </c>
      <c r="K1564" s="16" t="s">
        <v>6123</v>
      </c>
      <c r="L1564" s="16">
        <v>310</v>
      </c>
      <c r="M1564" s="16" t="s">
        <v>6211</v>
      </c>
      <c r="N1564" s="16" t="s">
        <v>6064</v>
      </c>
      <c r="O1564" s="16">
        <v>21</v>
      </c>
      <c r="P1564" s="16" t="s">
        <v>34</v>
      </c>
      <c r="S1564" s="12">
        <f>V1564+W1564+X1564+Y1564+Z1564+AB1564</f>
        <v>2.5953606624362635</v>
      </c>
      <c r="V1564">
        <v>0.72222222222222221</v>
      </c>
      <c r="W1564">
        <v>0.67109004739336497</v>
      </c>
      <c r="X1564">
        <v>0.13901345291479822</v>
      </c>
      <c r="Y1564">
        <v>0.85266030013642569</v>
      </c>
      <c r="Z1564">
        <v>0</v>
      </c>
      <c r="AB1564">
        <v>0.21037463976945245</v>
      </c>
      <c r="AC1564" t="e">
        <f t="shared" si="336"/>
        <v>#VALUE!</v>
      </c>
      <c r="AD1564" t="e">
        <f t="shared" si="337"/>
        <v>#VALUE!</v>
      </c>
      <c r="AE1564">
        <f t="shared" si="338"/>
        <v>0</v>
      </c>
      <c r="AF1564">
        <f t="shared" si="339"/>
        <v>0</v>
      </c>
      <c r="AG1564">
        <f t="shared" si="340"/>
        <v>1</v>
      </c>
      <c r="AH1564">
        <f t="shared" si="341"/>
        <v>0</v>
      </c>
      <c r="AI1564">
        <f t="shared" si="342"/>
        <v>1</v>
      </c>
      <c r="AJ1564">
        <f t="shared" si="343"/>
        <v>1</v>
      </c>
      <c r="AK1564">
        <f t="shared" si="344"/>
        <v>1</v>
      </c>
      <c r="AL1564">
        <f t="shared" si="345"/>
        <v>1</v>
      </c>
      <c r="AM1564">
        <f t="shared" si="346"/>
        <v>1</v>
      </c>
      <c r="AN1564">
        <f t="shared" si="347"/>
        <v>0</v>
      </c>
      <c r="AO1564">
        <f t="shared" si="348"/>
        <v>0</v>
      </c>
      <c r="AP1564">
        <f t="shared" si="349"/>
        <v>1</v>
      </c>
    </row>
    <row r="1565" spans="1:42" ht="15" hidden="1" customHeight="1" x14ac:dyDescent="0.2">
      <c r="A1565">
        <v>1564</v>
      </c>
      <c r="B1565" s="15">
        <v>1564</v>
      </c>
      <c r="C1565" s="16" t="s">
        <v>2063</v>
      </c>
      <c r="D1565" s="16" t="s">
        <v>17</v>
      </c>
      <c r="E1565" s="16" t="s">
        <v>17</v>
      </c>
      <c r="F1565" s="16">
        <v>108</v>
      </c>
      <c r="G1565" s="16">
        <v>19</v>
      </c>
      <c r="H1565" s="16" t="s">
        <v>6514</v>
      </c>
      <c r="I1565" s="16" t="s">
        <v>6049</v>
      </c>
      <c r="J1565" s="16">
        <v>44</v>
      </c>
      <c r="K1565" s="16" t="s">
        <v>6284</v>
      </c>
      <c r="L1565" s="16">
        <v>110</v>
      </c>
      <c r="M1565" s="16" t="s">
        <v>6591</v>
      </c>
      <c r="N1565" s="16" t="s">
        <v>6726</v>
      </c>
      <c r="O1565" s="16">
        <v>70</v>
      </c>
      <c r="P1565" s="16" t="s">
        <v>18</v>
      </c>
      <c r="S1565" s="12">
        <f>V1565+W1565+X1565+Y1565+Z1565+AB1565</f>
        <v>2.2333913247014214</v>
      </c>
      <c r="V1565">
        <v>0.30555555555555558</v>
      </c>
      <c r="W1565">
        <v>0.71469194312796214</v>
      </c>
      <c r="X1565">
        <v>0.37668161434977576</v>
      </c>
      <c r="Y1565">
        <v>0.55115961800818558</v>
      </c>
      <c r="Z1565">
        <v>0</v>
      </c>
      <c r="AB1565">
        <v>0.28530259365994237</v>
      </c>
      <c r="AC1565" t="e">
        <f t="shared" si="336"/>
        <v>#VALUE!</v>
      </c>
      <c r="AD1565" t="e">
        <f t="shared" si="337"/>
        <v>#VALUE!</v>
      </c>
      <c r="AE1565">
        <f t="shared" si="338"/>
        <v>0</v>
      </c>
      <c r="AF1565">
        <f t="shared" si="339"/>
        <v>0</v>
      </c>
      <c r="AG1565">
        <f t="shared" si="340"/>
        <v>1</v>
      </c>
      <c r="AH1565">
        <f t="shared" si="341"/>
        <v>0</v>
      </c>
      <c r="AI1565">
        <f t="shared" si="342"/>
        <v>1</v>
      </c>
      <c r="AJ1565">
        <f t="shared" si="343"/>
        <v>1</v>
      </c>
      <c r="AK1565">
        <f t="shared" si="344"/>
        <v>1</v>
      </c>
      <c r="AL1565">
        <f t="shared" si="345"/>
        <v>1</v>
      </c>
      <c r="AM1565">
        <f t="shared" si="346"/>
        <v>1</v>
      </c>
      <c r="AN1565">
        <f t="shared" si="347"/>
        <v>0</v>
      </c>
      <c r="AO1565">
        <f t="shared" si="348"/>
        <v>0</v>
      </c>
      <c r="AP1565">
        <f t="shared" si="349"/>
        <v>1</v>
      </c>
    </row>
    <row r="1566" spans="1:42" ht="15" hidden="1" customHeight="1" x14ac:dyDescent="0.2">
      <c r="A1566">
        <v>1565</v>
      </c>
      <c r="B1566" s="15">
        <v>1565</v>
      </c>
      <c r="C1566" s="16" t="s">
        <v>897</v>
      </c>
      <c r="D1566" s="16" t="s">
        <v>17</v>
      </c>
      <c r="E1566" s="16" t="s">
        <v>17</v>
      </c>
      <c r="F1566" s="16">
        <v>108</v>
      </c>
      <c r="G1566" s="16">
        <v>17</v>
      </c>
      <c r="H1566" s="16" t="s">
        <v>7352</v>
      </c>
      <c r="I1566" s="16" t="s">
        <v>6727</v>
      </c>
      <c r="J1566" s="16">
        <v>46</v>
      </c>
      <c r="K1566" s="16" t="s">
        <v>6762</v>
      </c>
      <c r="L1566" s="16">
        <v>105</v>
      </c>
      <c r="M1566" s="16" t="s">
        <v>6248</v>
      </c>
      <c r="N1566" s="16" t="s">
        <v>6218</v>
      </c>
      <c r="O1566" s="16">
        <v>128</v>
      </c>
      <c r="P1566" s="16" t="s">
        <v>18</v>
      </c>
      <c r="S1566" s="12">
        <f>V1566+W1566+X1566+Y1566+Z1566+AB1566</f>
        <v>2.1989992338903517</v>
      </c>
      <c r="V1566">
        <v>0.31944444444444442</v>
      </c>
      <c r="W1566">
        <v>0.80284360189573456</v>
      </c>
      <c r="X1566">
        <v>0.11883408071748879</v>
      </c>
      <c r="Y1566">
        <v>0.92905866302864937</v>
      </c>
      <c r="Z1566">
        <v>0</v>
      </c>
      <c r="AB1566">
        <v>2.8818443804034581E-2</v>
      </c>
      <c r="AC1566" t="e">
        <f t="shared" si="336"/>
        <v>#VALUE!</v>
      </c>
      <c r="AD1566" t="e">
        <f t="shared" si="337"/>
        <v>#VALUE!</v>
      </c>
      <c r="AE1566">
        <f t="shared" si="338"/>
        <v>0</v>
      </c>
      <c r="AF1566">
        <f t="shared" si="339"/>
        <v>0</v>
      </c>
      <c r="AG1566">
        <f t="shared" si="340"/>
        <v>1</v>
      </c>
      <c r="AH1566">
        <f t="shared" si="341"/>
        <v>0</v>
      </c>
      <c r="AI1566">
        <f t="shared" si="342"/>
        <v>0</v>
      </c>
      <c r="AJ1566">
        <f t="shared" si="343"/>
        <v>1</v>
      </c>
      <c r="AK1566">
        <f t="shared" si="344"/>
        <v>1</v>
      </c>
      <c r="AL1566">
        <f t="shared" si="345"/>
        <v>1</v>
      </c>
      <c r="AM1566">
        <f t="shared" si="346"/>
        <v>1</v>
      </c>
      <c r="AN1566">
        <f t="shared" si="347"/>
        <v>0</v>
      </c>
      <c r="AO1566">
        <f t="shared" si="348"/>
        <v>0</v>
      </c>
      <c r="AP1566">
        <f t="shared" si="349"/>
        <v>1</v>
      </c>
    </row>
    <row r="1567" spans="1:42" ht="15" hidden="1" customHeight="1" x14ac:dyDescent="0.2">
      <c r="A1567">
        <v>1566</v>
      </c>
      <c r="B1567" s="15">
        <v>1566</v>
      </c>
      <c r="C1567" s="16" t="s">
        <v>1098</v>
      </c>
      <c r="D1567" s="16" t="s">
        <v>17</v>
      </c>
      <c r="E1567" s="16" t="s">
        <v>17</v>
      </c>
      <c r="F1567" s="16">
        <v>108</v>
      </c>
      <c r="G1567" s="16">
        <v>16</v>
      </c>
      <c r="H1567" s="16" t="s">
        <v>6445</v>
      </c>
      <c r="I1567" s="16" t="s">
        <v>6049</v>
      </c>
      <c r="J1567" s="16">
        <v>49</v>
      </c>
      <c r="K1567" s="16" t="s">
        <v>7290</v>
      </c>
      <c r="L1567" s="16">
        <v>122</v>
      </c>
      <c r="M1567" s="16" t="s">
        <v>6948</v>
      </c>
      <c r="N1567" s="16" t="s">
        <v>6064</v>
      </c>
      <c r="O1567" s="16">
        <v>23</v>
      </c>
      <c r="P1567" s="16" t="s">
        <v>34</v>
      </c>
      <c r="S1567" s="12">
        <f>V1567+W1567+X1567+Y1567+Z1567+AB1567</f>
        <v>2.1783844648746586</v>
      </c>
      <c r="V1567">
        <v>0.34027777777777779</v>
      </c>
      <c r="W1567">
        <v>0.61232227488151658</v>
      </c>
      <c r="X1567">
        <v>0.21748878923766815</v>
      </c>
      <c r="Y1567">
        <v>0.82673942701227832</v>
      </c>
      <c r="Z1567">
        <v>0</v>
      </c>
      <c r="AB1567">
        <v>0.18155619596541786</v>
      </c>
      <c r="AC1567" t="e">
        <f t="shared" si="336"/>
        <v>#VALUE!</v>
      </c>
      <c r="AD1567" t="e">
        <f t="shared" si="337"/>
        <v>#VALUE!</v>
      </c>
      <c r="AE1567">
        <f t="shared" si="338"/>
        <v>0</v>
      </c>
      <c r="AF1567">
        <f t="shared" si="339"/>
        <v>0</v>
      </c>
      <c r="AG1567">
        <f t="shared" si="340"/>
        <v>1</v>
      </c>
      <c r="AH1567">
        <f t="shared" si="341"/>
        <v>0</v>
      </c>
      <c r="AI1567">
        <f t="shared" si="342"/>
        <v>0</v>
      </c>
      <c r="AJ1567">
        <f t="shared" si="343"/>
        <v>1</v>
      </c>
      <c r="AK1567">
        <f t="shared" si="344"/>
        <v>1</v>
      </c>
      <c r="AL1567">
        <f t="shared" si="345"/>
        <v>1</v>
      </c>
      <c r="AM1567">
        <f t="shared" si="346"/>
        <v>1</v>
      </c>
      <c r="AN1567">
        <f t="shared" si="347"/>
        <v>0</v>
      </c>
      <c r="AO1567">
        <f t="shared" si="348"/>
        <v>0</v>
      </c>
      <c r="AP1567">
        <f t="shared" si="349"/>
        <v>1</v>
      </c>
    </row>
    <row r="1568" spans="1:42" ht="15" hidden="1" customHeight="1" x14ac:dyDescent="0.2">
      <c r="A1568">
        <v>1567</v>
      </c>
      <c r="B1568" s="15">
        <v>1567</v>
      </c>
      <c r="C1568" s="16" t="s">
        <v>2813</v>
      </c>
      <c r="D1568" s="16" t="s">
        <v>17</v>
      </c>
      <c r="E1568" s="16" t="s">
        <v>17</v>
      </c>
      <c r="F1568" s="16">
        <v>108</v>
      </c>
      <c r="G1568" s="16">
        <v>15</v>
      </c>
      <c r="H1568" s="16" t="s">
        <v>7065</v>
      </c>
      <c r="I1568" s="16" t="s">
        <v>6049</v>
      </c>
      <c r="J1568" s="16">
        <v>38</v>
      </c>
      <c r="K1568" s="16" t="s">
        <v>6150</v>
      </c>
      <c r="L1568" s="16">
        <v>104</v>
      </c>
      <c r="M1568" s="16" t="s">
        <v>6271</v>
      </c>
      <c r="N1568" s="16" t="s">
        <v>6177</v>
      </c>
      <c r="O1568" s="16">
        <v>61</v>
      </c>
      <c r="P1568" s="16" t="s">
        <v>18</v>
      </c>
      <c r="S1568" s="12">
        <f>V1568+W1568+X1568+Y1568+Z1568+AB1568</f>
        <v>2.2388671257283757</v>
      </c>
      <c r="V1568">
        <v>0.2638888888888889</v>
      </c>
      <c r="W1568">
        <v>0.66540284360189572</v>
      </c>
      <c r="X1568">
        <v>5.829596412556054E-2</v>
      </c>
      <c r="Y1568">
        <v>0.61664392905866305</v>
      </c>
      <c r="Z1568">
        <v>0.47037037037037038</v>
      </c>
      <c r="AB1568">
        <v>0.16426512968299711</v>
      </c>
      <c r="AC1568" t="e">
        <f t="shared" si="336"/>
        <v>#VALUE!</v>
      </c>
      <c r="AD1568" t="e">
        <f t="shared" si="337"/>
        <v>#VALUE!</v>
      </c>
      <c r="AE1568">
        <f t="shared" si="338"/>
        <v>0</v>
      </c>
      <c r="AF1568">
        <f t="shared" si="339"/>
        <v>0</v>
      </c>
      <c r="AG1568">
        <f t="shared" si="340"/>
        <v>1</v>
      </c>
      <c r="AH1568">
        <f t="shared" si="341"/>
        <v>0</v>
      </c>
      <c r="AI1568">
        <f t="shared" si="342"/>
        <v>0</v>
      </c>
      <c r="AJ1568">
        <f t="shared" si="343"/>
        <v>1</v>
      </c>
      <c r="AK1568">
        <f t="shared" si="344"/>
        <v>1</v>
      </c>
      <c r="AL1568">
        <f t="shared" si="345"/>
        <v>1</v>
      </c>
      <c r="AM1568">
        <f t="shared" si="346"/>
        <v>1</v>
      </c>
      <c r="AN1568">
        <f t="shared" si="347"/>
        <v>0</v>
      </c>
      <c r="AO1568">
        <f t="shared" si="348"/>
        <v>0</v>
      </c>
      <c r="AP1568">
        <f t="shared" si="349"/>
        <v>1</v>
      </c>
    </row>
    <row r="1569" spans="1:42" ht="15" hidden="1" customHeight="1" x14ac:dyDescent="0.2">
      <c r="A1569">
        <v>1568</v>
      </c>
      <c r="B1569" s="15">
        <v>1568</v>
      </c>
      <c r="C1569" s="16" t="s">
        <v>1882</v>
      </c>
      <c r="D1569" s="16" t="s">
        <v>17</v>
      </c>
      <c r="E1569" s="16" t="s">
        <v>17</v>
      </c>
      <c r="F1569" s="16">
        <v>108</v>
      </c>
      <c r="G1569" s="16">
        <v>12</v>
      </c>
      <c r="H1569" s="16" t="s">
        <v>6148</v>
      </c>
      <c r="I1569" s="16" t="s">
        <v>6203</v>
      </c>
      <c r="J1569" s="16">
        <v>23</v>
      </c>
      <c r="K1569" s="16" t="s">
        <v>7335</v>
      </c>
      <c r="L1569" s="16">
        <v>74</v>
      </c>
      <c r="M1569" s="16" t="s">
        <v>6545</v>
      </c>
      <c r="N1569" s="16" t="s">
        <v>6064</v>
      </c>
      <c r="O1569" s="16">
        <v>48</v>
      </c>
      <c r="P1569" s="16" t="s">
        <v>44</v>
      </c>
      <c r="S1569" s="12">
        <f>V1569+W1569+X1569+Y1569+Z1569+AB1569</f>
        <v>2.0865215187012396</v>
      </c>
      <c r="V1569">
        <v>0.15972222222222221</v>
      </c>
      <c r="W1569">
        <v>0.66824644549763035</v>
      </c>
      <c r="X1569">
        <v>3.3632286995515695E-2</v>
      </c>
      <c r="Y1569">
        <v>0.88949522510231926</v>
      </c>
      <c r="Z1569">
        <v>0.25185185185185183</v>
      </c>
      <c r="AB1569">
        <v>8.3573487031700283E-2</v>
      </c>
      <c r="AC1569" t="e">
        <f t="shared" si="336"/>
        <v>#VALUE!</v>
      </c>
      <c r="AD1569" t="e">
        <f t="shared" si="337"/>
        <v>#VALUE!</v>
      </c>
      <c r="AE1569">
        <f t="shared" si="338"/>
        <v>0</v>
      </c>
      <c r="AF1569">
        <f t="shared" si="339"/>
        <v>0</v>
      </c>
      <c r="AG1569">
        <f t="shared" si="340"/>
        <v>1</v>
      </c>
      <c r="AH1569">
        <f t="shared" si="341"/>
        <v>0</v>
      </c>
      <c r="AI1569">
        <f t="shared" si="342"/>
        <v>0</v>
      </c>
      <c r="AJ1569">
        <f t="shared" si="343"/>
        <v>1</v>
      </c>
      <c r="AK1569">
        <f t="shared" si="344"/>
        <v>1</v>
      </c>
      <c r="AL1569">
        <f t="shared" si="345"/>
        <v>1</v>
      </c>
      <c r="AM1569">
        <f t="shared" si="346"/>
        <v>1</v>
      </c>
      <c r="AN1569">
        <f t="shared" si="347"/>
        <v>0</v>
      </c>
      <c r="AO1569">
        <f t="shared" si="348"/>
        <v>0</v>
      </c>
      <c r="AP1569">
        <f t="shared" si="349"/>
        <v>1</v>
      </c>
    </row>
    <row r="1570" spans="1:42" ht="15" hidden="1" customHeight="1" x14ac:dyDescent="0.2">
      <c r="A1570">
        <v>1569</v>
      </c>
      <c r="B1570" s="15">
        <v>1569</v>
      </c>
      <c r="C1570" s="16" t="s">
        <v>1797</v>
      </c>
      <c r="D1570" s="16" t="s">
        <v>17</v>
      </c>
      <c r="E1570" s="16" t="s">
        <v>17</v>
      </c>
      <c r="F1570" s="16">
        <v>108</v>
      </c>
      <c r="G1570" s="16">
        <v>11</v>
      </c>
      <c r="H1570" s="16" t="s">
        <v>6624</v>
      </c>
      <c r="I1570" s="16" t="s">
        <v>6049</v>
      </c>
      <c r="J1570" s="16">
        <v>34</v>
      </c>
      <c r="K1570" s="16" t="s">
        <v>6182</v>
      </c>
      <c r="L1570" s="16">
        <v>64</v>
      </c>
      <c r="M1570" s="16" t="s">
        <v>6826</v>
      </c>
      <c r="N1570" s="16" t="s">
        <v>6064</v>
      </c>
      <c r="O1570" s="16">
        <v>23</v>
      </c>
      <c r="P1570" s="16" t="s">
        <v>558</v>
      </c>
      <c r="S1570" s="12">
        <f>V1570+W1570+X1570+Y1570+Z1570+AB1570</f>
        <v>2.2995116874799875</v>
      </c>
      <c r="V1570">
        <v>0.2361111111111111</v>
      </c>
      <c r="W1570">
        <v>1</v>
      </c>
      <c r="X1570">
        <v>0</v>
      </c>
      <c r="Y1570">
        <v>1</v>
      </c>
      <c r="Z1570">
        <v>0</v>
      </c>
      <c r="AB1570">
        <v>6.3400576368876083E-2</v>
      </c>
      <c r="AC1570" t="e">
        <f t="shared" si="336"/>
        <v>#VALUE!</v>
      </c>
      <c r="AD1570" t="e">
        <f t="shared" si="337"/>
        <v>#VALUE!</v>
      </c>
      <c r="AE1570">
        <f t="shared" si="338"/>
        <v>0</v>
      </c>
      <c r="AF1570">
        <f t="shared" si="339"/>
        <v>0</v>
      </c>
      <c r="AG1570">
        <f t="shared" si="340"/>
        <v>1</v>
      </c>
      <c r="AH1570">
        <f t="shared" si="341"/>
        <v>0</v>
      </c>
      <c r="AI1570">
        <f t="shared" si="342"/>
        <v>0</v>
      </c>
      <c r="AJ1570">
        <f t="shared" si="343"/>
        <v>1</v>
      </c>
      <c r="AK1570">
        <f t="shared" si="344"/>
        <v>1</v>
      </c>
      <c r="AL1570">
        <f t="shared" si="345"/>
        <v>1</v>
      </c>
      <c r="AM1570">
        <f t="shared" si="346"/>
        <v>1</v>
      </c>
      <c r="AN1570">
        <f t="shared" si="347"/>
        <v>0</v>
      </c>
      <c r="AO1570">
        <f t="shared" si="348"/>
        <v>0</v>
      </c>
      <c r="AP1570">
        <f t="shared" si="349"/>
        <v>1</v>
      </c>
    </row>
    <row r="1571" spans="1:42" ht="15" hidden="1" customHeight="1" x14ac:dyDescent="0.2">
      <c r="A1571">
        <v>1570</v>
      </c>
      <c r="B1571" s="15">
        <v>1570</v>
      </c>
      <c r="C1571" s="16" t="s">
        <v>3019</v>
      </c>
      <c r="D1571" s="16" t="s">
        <v>17</v>
      </c>
      <c r="E1571" s="16" t="s">
        <v>17</v>
      </c>
      <c r="F1571" s="16">
        <v>108</v>
      </c>
      <c r="G1571" s="16">
        <v>8</v>
      </c>
      <c r="H1571" s="16" t="s">
        <v>6514</v>
      </c>
      <c r="I1571" s="16" t="s">
        <v>6049</v>
      </c>
      <c r="J1571" s="16">
        <v>18</v>
      </c>
      <c r="K1571" s="16" t="s">
        <v>6251</v>
      </c>
      <c r="L1571" s="16">
        <v>24</v>
      </c>
      <c r="M1571" s="16" t="s">
        <v>6348</v>
      </c>
      <c r="N1571" s="16" t="s">
        <v>6064</v>
      </c>
      <c r="O1571" s="16">
        <v>18</v>
      </c>
      <c r="P1571" s="16" t="s">
        <v>44</v>
      </c>
      <c r="S1571" s="12">
        <f>V1571+W1571+X1571+Y1571+Z1571+AB1571</f>
        <v>2.1400527616173717</v>
      </c>
      <c r="V1571">
        <v>0.125</v>
      </c>
      <c r="W1571">
        <v>0.99431279620853086</v>
      </c>
      <c r="X1571">
        <v>2.4663677130044841E-2</v>
      </c>
      <c r="Y1571">
        <v>0.96725784447476126</v>
      </c>
      <c r="Z1571">
        <v>0</v>
      </c>
      <c r="AB1571">
        <v>2.8818443804034581E-2</v>
      </c>
      <c r="AC1571" t="e">
        <f t="shared" si="336"/>
        <v>#VALUE!</v>
      </c>
      <c r="AD1571" t="e">
        <f t="shared" si="337"/>
        <v>#VALUE!</v>
      </c>
      <c r="AE1571">
        <f t="shared" si="338"/>
        <v>0</v>
      </c>
      <c r="AF1571">
        <f t="shared" si="339"/>
        <v>0</v>
      </c>
      <c r="AG1571">
        <f t="shared" si="340"/>
        <v>1</v>
      </c>
      <c r="AH1571">
        <f t="shared" si="341"/>
        <v>0</v>
      </c>
      <c r="AI1571">
        <f t="shared" si="342"/>
        <v>0</v>
      </c>
      <c r="AJ1571">
        <f t="shared" si="343"/>
        <v>1</v>
      </c>
      <c r="AK1571">
        <f t="shared" si="344"/>
        <v>1</v>
      </c>
      <c r="AL1571">
        <f t="shared" si="345"/>
        <v>0</v>
      </c>
      <c r="AM1571">
        <f t="shared" si="346"/>
        <v>1</v>
      </c>
      <c r="AN1571">
        <f t="shared" si="347"/>
        <v>0</v>
      </c>
      <c r="AO1571">
        <f t="shared" si="348"/>
        <v>0</v>
      </c>
      <c r="AP1571">
        <f t="shared" si="349"/>
        <v>0</v>
      </c>
    </row>
    <row r="1572" spans="1:42" ht="15" hidden="1" customHeight="1" x14ac:dyDescent="0.2">
      <c r="A1572">
        <v>1571</v>
      </c>
      <c r="B1572" s="15">
        <v>1571</v>
      </c>
      <c r="C1572" s="16" t="s">
        <v>2001</v>
      </c>
      <c r="D1572" s="16" t="s">
        <v>17</v>
      </c>
      <c r="E1572" s="16" t="s">
        <v>17</v>
      </c>
      <c r="F1572" s="16">
        <v>108</v>
      </c>
      <c r="G1572" s="16">
        <v>6</v>
      </c>
      <c r="H1572" s="16" t="s">
        <v>7437</v>
      </c>
      <c r="I1572" s="16" t="s">
        <v>6302</v>
      </c>
      <c r="J1572" s="16">
        <v>12</v>
      </c>
      <c r="K1572" s="16" t="s">
        <v>7010</v>
      </c>
      <c r="L1572" s="16">
        <v>62</v>
      </c>
      <c r="M1572" s="16" t="s">
        <v>7438</v>
      </c>
      <c r="N1572" s="16" t="s">
        <v>6084</v>
      </c>
      <c r="O1572" s="16">
        <v>17</v>
      </c>
      <c r="P1572" s="16" t="s">
        <v>44</v>
      </c>
      <c r="S1572" s="12">
        <f>V1572+W1572+X1572+Y1572+Z1572+AB1572</f>
        <v>2.1462962962962959</v>
      </c>
      <c r="V1572">
        <v>8.3333333333333329E-2</v>
      </c>
      <c r="W1572">
        <v>1</v>
      </c>
      <c r="X1572">
        <v>0</v>
      </c>
      <c r="Y1572">
        <v>1</v>
      </c>
      <c r="Z1572">
        <v>6.2962962962962957E-2</v>
      </c>
      <c r="AB1572">
        <v>0</v>
      </c>
      <c r="AC1572" t="e">
        <f t="shared" si="336"/>
        <v>#VALUE!</v>
      </c>
      <c r="AD1572" t="e">
        <f t="shared" si="337"/>
        <v>#VALUE!</v>
      </c>
      <c r="AE1572">
        <f t="shared" si="338"/>
        <v>0</v>
      </c>
      <c r="AF1572">
        <f t="shared" si="339"/>
        <v>0</v>
      </c>
      <c r="AG1572">
        <f t="shared" si="340"/>
        <v>1</v>
      </c>
      <c r="AH1572">
        <f t="shared" si="341"/>
        <v>0</v>
      </c>
      <c r="AI1572">
        <f t="shared" si="342"/>
        <v>0</v>
      </c>
      <c r="AJ1572">
        <f t="shared" si="343"/>
        <v>1</v>
      </c>
      <c r="AK1572">
        <f t="shared" si="344"/>
        <v>1</v>
      </c>
      <c r="AL1572">
        <f t="shared" si="345"/>
        <v>0</v>
      </c>
      <c r="AM1572">
        <f t="shared" si="346"/>
        <v>1</v>
      </c>
      <c r="AN1572">
        <f t="shared" si="347"/>
        <v>0</v>
      </c>
      <c r="AO1572">
        <f t="shared" si="348"/>
        <v>0</v>
      </c>
      <c r="AP1572">
        <f t="shared" si="349"/>
        <v>0</v>
      </c>
    </row>
    <row r="1573" spans="1:42" ht="15" hidden="1" customHeight="1" x14ac:dyDescent="0.2">
      <c r="A1573">
        <v>1572</v>
      </c>
      <c r="B1573" s="15">
        <v>1572</v>
      </c>
      <c r="C1573" s="16" t="s">
        <v>5335</v>
      </c>
      <c r="D1573" s="16" t="s">
        <v>17</v>
      </c>
      <c r="E1573" s="16" t="s">
        <v>17</v>
      </c>
      <c r="F1573" s="16">
        <v>108</v>
      </c>
      <c r="G1573" s="16">
        <v>4</v>
      </c>
      <c r="H1573" s="16" t="s">
        <v>6049</v>
      </c>
      <c r="I1573" s="16" t="s">
        <v>6049</v>
      </c>
      <c r="J1573" s="16">
        <v>49</v>
      </c>
      <c r="K1573" s="16" t="s">
        <v>7212</v>
      </c>
      <c r="L1573" s="16">
        <v>12</v>
      </c>
      <c r="M1573" s="16" t="s">
        <v>6697</v>
      </c>
      <c r="N1573" s="16" t="s">
        <v>6064</v>
      </c>
      <c r="O1573" s="16">
        <v>13</v>
      </c>
      <c r="P1573" s="16" t="s">
        <v>34</v>
      </c>
      <c r="S1573" s="12">
        <f>V1573+W1573+X1573+Y1573+Z1573+AB1573</f>
        <v>2.3540304802777174</v>
      </c>
      <c r="V1573">
        <v>0.34027777777777779</v>
      </c>
      <c r="W1573">
        <v>0.99526066350710896</v>
      </c>
      <c r="X1573">
        <v>1.1210762331838564E-2</v>
      </c>
      <c r="Y1573">
        <v>0.99863574351978168</v>
      </c>
      <c r="Z1573">
        <v>0</v>
      </c>
      <c r="AB1573">
        <v>8.6455331412103754E-3</v>
      </c>
      <c r="AC1573" t="e">
        <f t="shared" si="336"/>
        <v>#VALUE!</v>
      </c>
      <c r="AD1573" t="e">
        <f t="shared" si="337"/>
        <v>#VALUE!</v>
      </c>
      <c r="AE1573">
        <f t="shared" si="338"/>
        <v>0</v>
      </c>
      <c r="AF1573">
        <f t="shared" si="339"/>
        <v>0</v>
      </c>
      <c r="AG1573">
        <f t="shared" si="340"/>
        <v>1</v>
      </c>
      <c r="AH1573">
        <f t="shared" si="341"/>
        <v>0</v>
      </c>
      <c r="AI1573">
        <f t="shared" si="342"/>
        <v>0</v>
      </c>
      <c r="AJ1573">
        <f t="shared" si="343"/>
        <v>1</v>
      </c>
      <c r="AK1573">
        <f t="shared" si="344"/>
        <v>1</v>
      </c>
      <c r="AL1573">
        <f t="shared" si="345"/>
        <v>0</v>
      </c>
      <c r="AM1573">
        <f t="shared" si="346"/>
        <v>1</v>
      </c>
      <c r="AN1573">
        <f t="shared" si="347"/>
        <v>0</v>
      </c>
      <c r="AO1573">
        <f t="shared" si="348"/>
        <v>0</v>
      </c>
      <c r="AP1573">
        <f t="shared" si="349"/>
        <v>0</v>
      </c>
    </row>
    <row r="1574" spans="1:42" ht="15" hidden="1" customHeight="1" x14ac:dyDescent="0.2">
      <c r="A1574">
        <v>1573</v>
      </c>
      <c r="B1574" s="15">
        <v>1573</v>
      </c>
      <c r="C1574" s="16" t="s">
        <v>513</v>
      </c>
      <c r="D1574" s="16" t="s">
        <v>17</v>
      </c>
      <c r="E1574" s="16" t="s">
        <v>17</v>
      </c>
      <c r="F1574" s="16">
        <v>108</v>
      </c>
      <c r="G1574" s="16">
        <v>1</v>
      </c>
      <c r="H1574" s="16" t="s">
        <v>6580</v>
      </c>
      <c r="I1574" s="16" t="s">
        <v>6345</v>
      </c>
      <c r="J1574" s="16">
        <v>20</v>
      </c>
      <c r="K1574" s="16" t="s">
        <v>7358</v>
      </c>
      <c r="L1574" s="16">
        <v>157</v>
      </c>
      <c r="M1574" s="16" t="s">
        <v>6774</v>
      </c>
      <c r="N1574" s="16" t="s">
        <v>6064</v>
      </c>
      <c r="O1574" s="16">
        <v>14</v>
      </c>
      <c r="P1574" s="16" t="s">
        <v>34</v>
      </c>
      <c r="S1574" s="12">
        <f>V1574+W1574+X1574+Y1574+Z1574+AB1574</f>
        <v>2.1319240989247845</v>
      </c>
      <c r="V1574">
        <v>0.1388888888888889</v>
      </c>
      <c r="W1574">
        <v>0.86919431279620851</v>
      </c>
      <c r="X1574">
        <v>1.5695067264573991E-2</v>
      </c>
      <c r="Y1574">
        <v>0.99863574351978168</v>
      </c>
      <c r="Z1574">
        <v>0</v>
      </c>
      <c r="AB1574">
        <v>0.10951008645533142</v>
      </c>
      <c r="AC1574" t="e">
        <f t="shared" si="336"/>
        <v>#VALUE!</v>
      </c>
      <c r="AD1574" t="e">
        <f t="shared" si="337"/>
        <v>#VALUE!</v>
      </c>
      <c r="AE1574">
        <f t="shared" si="338"/>
        <v>0</v>
      </c>
      <c r="AF1574">
        <f t="shared" si="339"/>
        <v>0</v>
      </c>
      <c r="AG1574">
        <f t="shared" si="340"/>
        <v>1</v>
      </c>
      <c r="AH1574">
        <f t="shared" si="341"/>
        <v>0</v>
      </c>
      <c r="AI1574">
        <f t="shared" si="342"/>
        <v>0</v>
      </c>
      <c r="AJ1574">
        <f t="shared" si="343"/>
        <v>1</v>
      </c>
      <c r="AK1574">
        <f t="shared" si="344"/>
        <v>1</v>
      </c>
      <c r="AL1574">
        <f t="shared" si="345"/>
        <v>0</v>
      </c>
      <c r="AM1574">
        <f t="shared" si="346"/>
        <v>1</v>
      </c>
      <c r="AN1574">
        <f t="shared" si="347"/>
        <v>0</v>
      </c>
      <c r="AO1574">
        <f t="shared" si="348"/>
        <v>0</v>
      </c>
      <c r="AP1574">
        <f t="shared" si="349"/>
        <v>0</v>
      </c>
    </row>
    <row r="1575" spans="1:42" ht="15" hidden="1" customHeight="1" x14ac:dyDescent="0.2">
      <c r="A1575">
        <v>1574</v>
      </c>
      <c r="B1575" s="15">
        <v>1574</v>
      </c>
      <c r="C1575" s="16" t="s">
        <v>969</v>
      </c>
      <c r="D1575" s="16" t="s">
        <v>17</v>
      </c>
      <c r="E1575" s="16" t="s">
        <v>17</v>
      </c>
      <c r="F1575" s="16">
        <v>107</v>
      </c>
      <c r="G1575" s="16">
        <v>34</v>
      </c>
      <c r="H1575" s="16" t="s">
        <v>6589</v>
      </c>
      <c r="I1575" s="16" t="s">
        <v>6445</v>
      </c>
      <c r="J1575" s="16">
        <v>23</v>
      </c>
      <c r="K1575" s="16" t="s">
        <v>6543</v>
      </c>
      <c r="L1575" s="16">
        <v>114</v>
      </c>
      <c r="M1575" s="16" t="s">
        <v>6582</v>
      </c>
      <c r="N1575" s="16" t="s">
        <v>6033</v>
      </c>
      <c r="O1575" s="16">
        <v>39</v>
      </c>
      <c r="P1575" s="16" t="s">
        <v>20</v>
      </c>
      <c r="S1575" s="12">
        <f>V1575+W1575+X1575+Y1575+Z1575+AB1575</f>
        <v>2.2202409542106949</v>
      </c>
      <c r="V1575">
        <v>0.15972222222222221</v>
      </c>
      <c r="W1575">
        <v>1</v>
      </c>
      <c r="X1575">
        <v>0</v>
      </c>
      <c r="Y1575">
        <v>1</v>
      </c>
      <c r="Z1575">
        <v>0</v>
      </c>
      <c r="AB1575">
        <v>6.0518731988472622E-2</v>
      </c>
      <c r="AC1575" t="e">
        <f t="shared" si="336"/>
        <v>#VALUE!</v>
      </c>
      <c r="AD1575" t="e">
        <f t="shared" si="337"/>
        <v>#VALUE!</v>
      </c>
      <c r="AE1575">
        <f t="shared" si="338"/>
        <v>0</v>
      </c>
      <c r="AF1575">
        <f t="shared" si="339"/>
        <v>0</v>
      </c>
      <c r="AG1575">
        <f t="shared" si="340"/>
        <v>1</v>
      </c>
      <c r="AH1575">
        <f t="shared" si="341"/>
        <v>0</v>
      </c>
      <c r="AI1575">
        <f t="shared" si="342"/>
        <v>1</v>
      </c>
      <c r="AJ1575">
        <f t="shared" si="343"/>
        <v>1</v>
      </c>
      <c r="AK1575">
        <f t="shared" si="344"/>
        <v>1</v>
      </c>
      <c r="AL1575">
        <f t="shared" si="345"/>
        <v>1</v>
      </c>
      <c r="AM1575">
        <f t="shared" si="346"/>
        <v>1</v>
      </c>
      <c r="AN1575">
        <f t="shared" si="347"/>
        <v>0</v>
      </c>
      <c r="AO1575">
        <f t="shared" si="348"/>
        <v>0</v>
      </c>
      <c r="AP1575">
        <f t="shared" si="349"/>
        <v>1</v>
      </c>
    </row>
    <row r="1576" spans="1:42" ht="15" hidden="1" customHeight="1" x14ac:dyDescent="0.2">
      <c r="A1576">
        <v>1575</v>
      </c>
      <c r="B1576" s="15">
        <v>1575</v>
      </c>
      <c r="C1576" s="16" t="s">
        <v>2536</v>
      </c>
      <c r="D1576" s="16" t="s">
        <v>17</v>
      </c>
      <c r="E1576" s="16" t="s">
        <v>17</v>
      </c>
      <c r="F1576" s="16">
        <v>107</v>
      </c>
      <c r="G1576" s="16">
        <v>20</v>
      </c>
      <c r="H1576" s="16" t="s">
        <v>6186</v>
      </c>
      <c r="I1576" s="16" t="s">
        <v>6049</v>
      </c>
      <c r="J1576" s="16">
        <v>39</v>
      </c>
      <c r="K1576" s="16" t="s">
        <v>6780</v>
      </c>
      <c r="L1576" s="16">
        <v>127</v>
      </c>
      <c r="M1576" s="16" t="s">
        <v>6582</v>
      </c>
      <c r="N1576" s="16" t="s">
        <v>6882</v>
      </c>
      <c r="O1576" s="16">
        <v>44</v>
      </c>
      <c r="P1576" s="16" t="s">
        <v>18</v>
      </c>
      <c r="S1576" s="12">
        <f>V1576+W1576+X1576+Y1576+Z1576+AB1576</f>
        <v>2.2002036725635712</v>
      </c>
      <c r="V1576">
        <v>0.27083333333333331</v>
      </c>
      <c r="W1576">
        <v>0.94597156398104265</v>
      </c>
      <c r="X1576">
        <v>4.9327354260089683E-2</v>
      </c>
      <c r="Y1576">
        <v>0.91678035470668484</v>
      </c>
      <c r="Z1576">
        <v>0</v>
      </c>
      <c r="AB1576">
        <v>1.7291066282420751E-2</v>
      </c>
      <c r="AC1576" t="e">
        <f t="shared" si="336"/>
        <v>#VALUE!</v>
      </c>
      <c r="AD1576" t="e">
        <f t="shared" si="337"/>
        <v>#VALUE!</v>
      </c>
      <c r="AE1576">
        <f t="shared" si="338"/>
        <v>0</v>
      </c>
      <c r="AF1576">
        <f t="shared" si="339"/>
        <v>0</v>
      </c>
      <c r="AG1576">
        <f t="shared" si="340"/>
        <v>1</v>
      </c>
      <c r="AH1576">
        <f t="shared" si="341"/>
        <v>0</v>
      </c>
      <c r="AI1576">
        <f t="shared" si="342"/>
        <v>1</v>
      </c>
      <c r="AJ1576">
        <f t="shared" si="343"/>
        <v>1</v>
      </c>
      <c r="AK1576">
        <f t="shared" si="344"/>
        <v>1</v>
      </c>
      <c r="AL1576">
        <f t="shared" si="345"/>
        <v>1</v>
      </c>
      <c r="AM1576">
        <f t="shared" si="346"/>
        <v>1</v>
      </c>
      <c r="AN1576">
        <f t="shared" si="347"/>
        <v>0</v>
      </c>
      <c r="AO1576">
        <f t="shared" si="348"/>
        <v>0</v>
      </c>
      <c r="AP1576">
        <f t="shared" si="349"/>
        <v>1</v>
      </c>
    </row>
    <row r="1577" spans="1:42" ht="15" hidden="1" customHeight="1" x14ac:dyDescent="0.2">
      <c r="A1577">
        <v>1576</v>
      </c>
      <c r="B1577" s="15">
        <v>1576</v>
      </c>
      <c r="C1577" s="16" t="s">
        <v>1068</v>
      </c>
      <c r="D1577" s="16" t="s">
        <v>696</v>
      </c>
      <c r="E1577" s="16" t="s">
        <v>696</v>
      </c>
      <c r="F1577" s="16">
        <v>107</v>
      </c>
      <c r="G1577" s="16">
        <v>16</v>
      </c>
      <c r="H1577" s="16" t="s">
        <v>6405</v>
      </c>
      <c r="I1577" s="16" t="s">
        <v>6580</v>
      </c>
      <c r="J1577" s="16">
        <v>31</v>
      </c>
      <c r="K1577" s="16" t="s">
        <v>7439</v>
      </c>
      <c r="L1577" s="16">
        <v>172</v>
      </c>
      <c r="M1577" s="16" t="s">
        <v>6581</v>
      </c>
      <c r="N1577" s="16" t="s">
        <v>6726</v>
      </c>
      <c r="O1577" s="16">
        <v>83</v>
      </c>
      <c r="P1577" s="16" t="s">
        <v>20</v>
      </c>
      <c r="S1577" s="12">
        <f>V1577+W1577+X1577+Y1577+Z1577+AB1577</f>
        <v>2.274537037037037</v>
      </c>
      <c r="V1577">
        <v>0.21527777777777779</v>
      </c>
      <c r="W1577">
        <v>1</v>
      </c>
      <c r="X1577">
        <v>0</v>
      </c>
      <c r="Y1577">
        <v>1</v>
      </c>
      <c r="Z1577">
        <v>5.9259259259259262E-2</v>
      </c>
      <c r="AB1577">
        <v>0</v>
      </c>
      <c r="AC1577" t="e">
        <f t="shared" si="336"/>
        <v>#VALUE!</v>
      </c>
      <c r="AD1577" t="e">
        <f t="shared" si="337"/>
        <v>#VALUE!</v>
      </c>
      <c r="AE1577">
        <f t="shared" si="338"/>
        <v>0</v>
      </c>
      <c r="AF1577">
        <f t="shared" si="339"/>
        <v>0</v>
      </c>
      <c r="AG1577">
        <f t="shared" si="340"/>
        <v>1</v>
      </c>
      <c r="AH1577">
        <f t="shared" si="341"/>
        <v>0</v>
      </c>
      <c r="AI1577">
        <f t="shared" si="342"/>
        <v>0</v>
      </c>
      <c r="AJ1577">
        <f t="shared" si="343"/>
        <v>1</v>
      </c>
      <c r="AK1577">
        <f t="shared" si="344"/>
        <v>1</v>
      </c>
      <c r="AL1577">
        <f t="shared" si="345"/>
        <v>1</v>
      </c>
      <c r="AM1577">
        <f t="shared" si="346"/>
        <v>1</v>
      </c>
      <c r="AN1577">
        <f t="shared" si="347"/>
        <v>0</v>
      </c>
      <c r="AO1577">
        <f t="shared" si="348"/>
        <v>0</v>
      </c>
      <c r="AP1577">
        <f t="shared" si="349"/>
        <v>1</v>
      </c>
    </row>
    <row r="1578" spans="1:42" ht="15" hidden="1" customHeight="1" x14ac:dyDescent="0.2">
      <c r="A1578">
        <v>1577</v>
      </c>
      <c r="B1578" s="15">
        <v>1577</v>
      </c>
      <c r="C1578" s="16" t="s">
        <v>1599</v>
      </c>
      <c r="D1578" s="16" t="s">
        <v>17</v>
      </c>
      <c r="E1578" s="16" t="s">
        <v>17</v>
      </c>
      <c r="F1578" s="16">
        <v>107</v>
      </c>
      <c r="G1578" s="16">
        <v>12</v>
      </c>
      <c r="H1578" s="16" t="s">
        <v>6640</v>
      </c>
      <c r="I1578" s="16" t="s">
        <v>6049</v>
      </c>
      <c r="J1578" s="16">
        <v>41</v>
      </c>
      <c r="K1578" s="16" t="s">
        <v>6300</v>
      </c>
      <c r="L1578" s="16">
        <v>74</v>
      </c>
      <c r="M1578" s="16" t="s">
        <v>6506</v>
      </c>
      <c r="N1578" s="16" t="s">
        <v>6064</v>
      </c>
      <c r="O1578" s="16">
        <v>73</v>
      </c>
      <c r="P1578" s="16" t="s">
        <v>18</v>
      </c>
      <c r="S1578" s="12">
        <f>V1578+W1578+X1578+Y1578+Z1578+AB1578</f>
        <v>2.1857999985552579</v>
      </c>
      <c r="V1578">
        <v>0.28472222222222221</v>
      </c>
      <c r="W1578">
        <v>0.81990521327014221</v>
      </c>
      <c r="X1578">
        <v>4.4843049327354258E-2</v>
      </c>
      <c r="Y1578">
        <v>0.77080491132332873</v>
      </c>
      <c r="Z1578">
        <v>4.0740740740740744E-2</v>
      </c>
      <c r="AB1578">
        <v>0.22478386167146974</v>
      </c>
      <c r="AC1578" t="e">
        <f t="shared" si="336"/>
        <v>#VALUE!</v>
      </c>
      <c r="AD1578" t="e">
        <f t="shared" si="337"/>
        <v>#VALUE!</v>
      </c>
      <c r="AE1578">
        <f t="shared" si="338"/>
        <v>0</v>
      </c>
      <c r="AF1578">
        <f t="shared" si="339"/>
        <v>0</v>
      </c>
      <c r="AG1578">
        <f t="shared" si="340"/>
        <v>1</v>
      </c>
      <c r="AH1578">
        <f t="shared" si="341"/>
        <v>0</v>
      </c>
      <c r="AI1578">
        <f t="shared" si="342"/>
        <v>0</v>
      </c>
      <c r="AJ1578">
        <f t="shared" si="343"/>
        <v>1</v>
      </c>
      <c r="AK1578">
        <f t="shared" si="344"/>
        <v>1</v>
      </c>
      <c r="AL1578">
        <f t="shared" si="345"/>
        <v>1</v>
      </c>
      <c r="AM1578">
        <f t="shared" si="346"/>
        <v>1</v>
      </c>
      <c r="AN1578">
        <f t="shared" si="347"/>
        <v>0</v>
      </c>
      <c r="AO1578">
        <f t="shared" si="348"/>
        <v>0</v>
      </c>
      <c r="AP1578">
        <f t="shared" si="349"/>
        <v>1</v>
      </c>
    </row>
    <row r="1579" spans="1:42" ht="15" hidden="1" customHeight="1" x14ac:dyDescent="0.2">
      <c r="A1579">
        <v>1578</v>
      </c>
      <c r="B1579" s="15">
        <v>1578</v>
      </c>
      <c r="C1579" s="16" t="s">
        <v>217</v>
      </c>
      <c r="D1579" s="16" t="s">
        <v>696</v>
      </c>
      <c r="E1579" s="16" t="s">
        <v>696</v>
      </c>
      <c r="F1579" s="16">
        <v>107</v>
      </c>
      <c r="G1579" s="16">
        <v>9</v>
      </c>
      <c r="H1579" s="16" t="s">
        <v>6074</v>
      </c>
      <c r="I1579" s="16" t="s">
        <v>6505</v>
      </c>
      <c r="J1579" s="16">
        <v>72</v>
      </c>
      <c r="K1579" s="16" t="s">
        <v>7440</v>
      </c>
      <c r="L1579" s="16">
        <v>226</v>
      </c>
      <c r="M1579" s="16" t="s">
        <v>7370</v>
      </c>
      <c r="N1579" s="16" t="s">
        <v>6064</v>
      </c>
      <c r="O1579" s="16">
        <v>111</v>
      </c>
      <c r="P1579" s="16" t="s">
        <v>34</v>
      </c>
      <c r="S1579" s="12">
        <f>V1579+W1579+X1579+Y1579+Z1579+AB1579</f>
        <v>2.3048671174324071</v>
      </c>
      <c r="V1579">
        <v>0.5</v>
      </c>
      <c r="W1579">
        <v>0.56777251184834121</v>
      </c>
      <c r="X1579">
        <v>0.27578475336322872</v>
      </c>
      <c r="Y1579">
        <v>0.834924965893588</v>
      </c>
      <c r="Z1579">
        <v>1.1111111111111112E-2</v>
      </c>
      <c r="AB1579">
        <v>0.11527377521613832</v>
      </c>
      <c r="AC1579" t="e">
        <f t="shared" si="336"/>
        <v>#VALUE!</v>
      </c>
      <c r="AD1579" t="e">
        <f t="shared" si="337"/>
        <v>#VALUE!</v>
      </c>
      <c r="AE1579">
        <f t="shared" si="338"/>
        <v>0</v>
      </c>
      <c r="AF1579">
        <f t="shared" si="339"/>
        <v>0</v>
      </c>
      <c r="AG1579">
        <f t="shared" si="340"/>
        <v>1</v>
      </c>
      <c r="AH1579">
        <f t="shared" si="341"/>
        <v>0</v>
      </c>
      <c r="AI1579">
        <f t="shared" si="342"/>
        <v>0</v>
      </c>
      <c r="AJ1579">
        <f t="shared" si="343"/>
        <v>1</v>
      </c>
      <c r="AK1579">
        <f t="shared" si="344"/>
        <v>1</v>
      </c>
      <c r="AL1579">
        <f t="shared" si="345"/>
        <v>0</v>
      </c>
      <c r="AM1579">
        <f t="shared" si="346"/>
        <v>1</v>
      </c>
      <c r="AN1579">
        <f t="shared" si="347"/>
        <v>0</v>
      </c>
      <c r="AO1579">
        <f t="shared" si="348"/>
        <v>0</v>
      </c>
      <c r="AP1579">
        <f t="shared" si="349"/>
        <v>0</v>
      </c>
    </row>
    <row r="1580" spans="1:42" ht="15" hidden="1" customHeight="1" x14ac:dyDescent="0.2">
      <c r="A1580">
        <v>1579</v>
      </c>
      <c r="B1580" s="15">
        <v>1579</v>
      </c>
      <c r="C1580" s="16" t="s">
        <v>2392</v>
      </c>
      <c r="D1580" s="16" t="s">
        <v>17</v>
      </c>
      <c r="E1580" s="16" t="s">
        <v>17</v>
      </c>
      <c r="F1580" s="16">
        <v>106</v>
      </c>
      <c r="G1580" s="16">
        <v>26</v>
      </c>
      <c r="H1580" s="16" t="s">
        <v>7435</v>
      </c>
      <c r="I1580" s="16" t="s">
        <v>6049</v>
      </c>
      <c r="J1580" s="16">
        <v>33</v>
      </c>
      <c r="K1580" s="16" t="s">
        <v>7071</v>
      </c>
      <c r="L1580" s="16">
        <v>127</v>
      </c>
      <c r="M1580" s="16" t="s">
        <v>6372</v>
      </c>
      <c r="N1580" s="16" t="s">
        <v>6134</v>
      </c>
      <c r="O1580" s="16">
        <v>136</v>
      </c>
      <c r="P1580" s="16" t="s">
        <v>18</v>
      </c>
      <c r="S1580" s="12">
        <f>V1580+W1580+X1580+Y1580+Z1580+AB1580</f>
        <v>2.2868035542747362</v>
      </c>
      <c r="V1580">
        <v>0.22916666666666666</v>
      </c>
      <c r="W1580">
        <v>1</v>
      </c>
      <c r="X1580">
        <v>0</v>
      </c>
      <c r="Y1580">
        <v>1</v>
      </c>
      <c r="Z1580">
        <v>0</v>
      </c>
      <c r="AB1580">
        <v>5.7636887608069162E-2</v>
      </c>
      <c r="AC1580" t="e">
        <f t="shared" si="336"/>
        <v>#VALUE!</v>
      </c>
      <c r="AD1580" t="e">
        <f t="shared" si="337"/>
        <v>#VALUE!</v>
      </c>
      <c r="AE1580">
        <f t="shared" si="338"/>
        <v>0</v>
      </c>
      <c r="AF1580">
        <f t="shared" si="339"/>
        <v>0</v>
      </c>
      <c r="AG1580">
        <f t="shared" si="340"/>
        <v>1</v>
      </c>
      <c r="AH1580">
        <f t="shared" si="341"/>
        <v>0</v>
      </c>
      <c r="AI1580">
        <f t="shared" si="342"/>
        <v>1</v>
      </c>
      <c r="AJ1580">
        <f t="shared" si="343"/>
        <v>1</v>
      </c>
      <c r="AK1580">
        <f t="shared" si="344"/>
        <v>1</v>
      </c>
      <c r="AL1580">
        <f t="shared" si="345"/>
        <v>1</v>
      </c>
      <c r="AM1580">
        <f t="shared" si="346"/>
        <v>1</v>
      </c>
      <c r="AN1580">
        <f t="shared" si="347"/>
        <v>0</v>
      </c>
      <c r="AO1580">
        <f t="shared" si="348"/>
        <v>0</v>
      </c>
      <c r="AP1580">
        <f t="shared" si="349"/>
        <v>1</v>
      </c>
    </row>
    <row r="1581" spans="1:42" ht="15" hidden="1" customHeight="1" x14ac:dyDescent="0.2">
      <c r="A1581">
        <v>1580</v>
      </c>
      <c r="B1581" s="15">
        <v>1580</v>
      </c>
      <c r="C1581" s="16" t="s">
        <v>662</v>
      </c>
      <c r="D1581" s="16" t="s">
        <v>696</v>
      </c>
      <c r="E1581" s="16" t="s">
        <v>696</v>
      </c>
      <c r="F1581" s="16">
        <v>106</v>
      </c>
      <c r="G1581" s="16">
        <v>20</v>
      </c>
      <c r="H1581" s="16" t="s">
        <v>6096</v>
      </c>
      <c r="I1581" s="16" t="s">
        <v>6061</v>
      </c>
      <c r="J1581" s="16">
        <v>40</v>
      </c>
      <c r="K1581" s="16" t="s">
        <v>6579</v>
      </c>
      <c r="L1581" s="16">
        <v>80</v>
      </c>
      <c r="M1581" s="16" t="s">
        <v>6886</v>
      </c>
      <c r="N1581" s="16" t="s">
        <v>6337</v>
      </c>
      <c r="O1581" s="16">
        <v>54</v>
      </c>
      <c r="P1581" s="16" t="s">
        <v>20</v>
      </c>
      <c r="S1581" s="12">
        <f>V1581+W1581+X1581+Y1581+Z1581+AB1581</f>
        <v>2.335414665385847</v>
      </c>
      <c r="V1581">
        <v>0.27777777777777779</v>
      </c>
      <c r="W1581">
        <v>1</v>
      </c>
      <c r="X1581">
        <v>0</v>
      </c>
      <c r="Y1581">
        <v>1</v>
      </c>
      <c r="Z1581">
        <v>0</v>
      </c>
      <c r="AB1581">
        <v>5.7636887608069162E-2</v>
      </c>
      <c r="AC1581" t="e">
        <f t="shared" si="336"/>
        <v>#VALUE!</v>
      </c>
      <c r="AD1581" t="e">
        <f t="shared" si="337"/>
        <v>#VALUE!</v>
      </c>
      <c r="AE1581">
        <f t="shared" si="338"/>
        <v>0</v>
      </c>
      <c r="AF1581">
        <f t="shared" si="339"/>
        <v>0</v>
      </c>
      <c r="AG1581">
        <f t="shared" si="340"/>
        <v>1</v>
      </c>
      <c r="AH1581">
        <f t="shared" si="341"/>
        <v>0</v>
      </c>
      <c r="AI1581">
        <f t="shared" si="342"/>
        <v>1</v>
      </c>
      <c r="AJ1581">
        <f t="shared" si="343"/>
        <v>1</v>
      </c>
      <c r="AK1581">
        <f t="shared" si="344"/>
        <v>1</v>
      </c>
      <c r="AL1581">
        <f t="shared" si="345"/>
        <v>1</v>
      </c>
      <c r="AM1581">
        <f t="shared" si="346"/>
        <v>1</v>
      </c>
      <c r="AN1581">
        <f t="shared" si="347"/>
        <v>0</v>
      </c>
      <c r="AO1581">
        <f t="shared" si="348"/>
        <v>0</v>
      </c>
      <c r="AP1581">
        <f t="shared" si="349"/>
        <v>1</v>
      </c>
    </row>
    <row r="1582" spans="1:42" ht="15" hidden="1" customHeight="1" x14ac:dyDescent="0.2">
      <c r="A1582">
        <v>1581</v>
      </c>
      <c r="B1582" s="15">
        <v>1581</v>
      </c>
      <c r="C1582" s="16" t="s">
        <v>2096</v>
      </c>
      <c r="D1582" s="16" t="s">
        <v>17</v>
      </c>
      <c r="E1582" s="16" t="s">
        <v>17</v>
      </c>
      <c r="F1582" s="16">
        <v>106</v>
      </c>
      <c r="G1582" s="16">
        <v>14</v>
      </c>
      <c r="H1582" s="16" t="s">
        <v>7149</v>
      </c>
      <c r="I1582" s="16" t="s">
        <v>6049</v>
      </c>
      <c r="J1582" s="16">
        <v>43</v>
      </c>
      <c r="K1582" s="16" t="s">
        <v>7148</v>
      </c>
      <c r="L1582" s="16">
        <v>106</v>
      </c>
      <c r="M1582" s="16" t="s">
        <v>6178</v>
      </c>
      <c r="N1582" s="16" t="s">
        <v>6882</v>
      </c>
      <c r="O1582" s="16">
        <v>127</v>
      </c>
      <c r="P1582" s="16" t="s">
        <v>18</v>
      </c>
      <c r="S1582" s="12">
        <f>V1582+W1582+X1582+Y1582+Z1582+AB1582</f>
        <v>2.1914923119337582</v>
      </c>
      <c r="V1582">
        <v>0.2986111111111111</v>
      </c>
      <c r="W1582">
        <v>0.92890995260663511</v>
      </c>
      <c r="X1582">
        <v>7.1748878923766815E-2</v>
      </c>
      <c r="Y1582">
        <v>0.81855388813096863</v>
      </c>
      <c r="Z1582">
        <v>5.9259259259259262E-2</v>
      </c>
      <c r="AB1582">
        <v>1.4409221902017291E-2</v>
      </c>
      <c r="AC1582" t="e">
        <f t="shared" si="336"/>
        <v>#VALUE!</v>
      </c>
      <c r="AD1582" t="e">
        <f t="shared" si="337"/>
        <v>#VALUE!</v>
      </c>
      <c r="AE1582">
        <f t="shared" si="338"/>
        <v>0</v>
      </c>
      <c r="AF1582">
        <f t="shared" si="339"/>
        <v>0</v>
      </c>
      <c r="AG1582">
        <f t="shared" si="340"/>
        <v>1</v>
      </c>
      <c r="AH1582">
        <f t="shared" si="341"/>
        <v>0</v>
      </c>
      <c r="AI1582">
        <f t="shared" si="342"/>
        <v>0</v>
      </c>
      <c r="AJ1582">
        <f t="shared" si="343"/>
        <v>1</v>
      </c>
      <c r="AK1582">
        <f t="shared" si="344"/>
        <v>1</v>
      </c>
      <c r="AL1582">
        <f t="shared" si="345"/>
        <v>1</v>
      </c>
      <c r="AM1582">
        <f t="shared" si="346"/>
        <v>1</v>
      </c>
      <c r="AN1582">
        <f t="shared" si="347"/>
        <v>0</v>
      </c>
      <c r="AO1582">
        <f t="shared" si="348"/>
        <v>0</v>
      </c>
      <c r="AP1582">
        <f t="shared" si="349"/>
        <v>1</v>
      </c>
    </row>
    <row r="1583" spans="1:42" ht="15" hidden="1" customHeight="1" x14ac:dyDescent="0.2">
      <c r="A1583">
        <v>1582</v>
      </c>
      <c r="B1583" s="15">
        <v>1582</v>
      </c>
      <c r="C1583" s="16" t="s">
        <v>2458</v>
      </c>
      <c r="D1583" s="16" t="s">
        <v>17</v>
      </c>
      <c r="E1583" s="16" t="s">
        <v>17</v>
      </c>
      <c r="F1583" s="16">
        <v>106</v>
      </c>
      <c r="G1583" s="16">
        <v>10</v>
      </c>
      <c r="H1583" s="16" t="s">
        <v>6674</v>
      </c>
      <c r="I1583" s="16" t="s">
        <v>6049</v>
      </c>
      <c r="J1583" s="16">
        <v>23</v>
      </c>
      <c r="K1583" s="16" t="s">
        <v>6041</v>
      </c>
      <c r="L1583" s="16">
        <v>53</v>
      </c>
      <c r="M1583" s="16" t="s">
        <v>6389</v>
      </c>
      <c r="N1583" s="16" t="s">
        <v>6547</v>
      </c>
      <c r="O1583" s="16">
        <v>30</v>
      </c>
      <c r="P1583" s="16" t="s">
        <v>44</v>
      </c>
      <c r="S1583" s="12">
        <f>V1583+W1583+X1583+Y1583+Z1583+AB1583</f>
        <v>2.0996529919355789</v>
      </c>
      <c r="V1583">
        <v>0.15972222222222221</v>
      </c>
      <c r="W1583">
        <v>0.94597156398104265</v>
      </c>
      <c r="X1583">
        <v>6.5022421524663671E-2</v>
      </c>
      <c r="Y1583">
        <v>0.87994542974079126</v>
      </c>
      <c r="Z1583">
        <v>0</v>
      </c>
      <c r="AB1583">
        <v>4.8991354466858789E-2</v>
      </c>
      <c r="AC1583" t="e">
        <f t="shared" si="336"/>
        <v>#VALUE!</v>
      </c>
      <c r="AD1583" t="e">
        <f t="shared" si="337"/>
        <v>#VALUE!</v>
      </c>
      <c r="AE1583">
        <f t="shared" si="338"/>
        <v>0</v>
      </c>
      <c r="AF1583">
        <f t="shared" si="339"/>
        <v>0</v>
      </c>
      <c r="AG1583">
        <f t="shared" si="340"/>
        <v>1</v>
      </c>
      <c r="AH1583">
        <f t="shared" si="341"/>
        <v>0</v>
      </c>
      <c r="AI1583">
        <f t="shared" si="342"/>
        <v>0</v>
      </c>
      <c r="AJ1583">
        <f t="shared" si="343"/>
        <v>1</v>
      </c>
      <c r="AK1583">
        <f t="shared" si="344"/>
        <v>1</v>
      </c>
      <c r="AL1583">
        <f t="shared" si="345"/>
        <v>1</v>
      </c>
      <c r="AM1583">
        <f t="shared" si="346"/>
        <v>1</v>
      </c>
      <c r="AN1583">
        <f t="shared" si="347"/>
        <v>0</v>
      </c>
      <c r="AO1583">
        <f t="shared" si="348"/>
        <v>0</v>
      </c>
      <c r="AP1583">
        <f t="shared" si="349"/>
        <v>1</v>
      </c>
    </row>
    <row r="1584" spans="1:42" ht="15" hidden="1" customHeight="1" x14ac:dyDescent="0.2">
      <c r="A1584">
        <v>1583</v>
      </c>
      <c r="B1584" s="15">
        <v>1583</v>
      </c>
      <c r="C1584" s="16" t="s">
        <v>5309</v>
      </c>
      <c r="D1584" s="16" t="s">
        <v>17</v>
      </c>
      <c r="E1584" s="16" t="s">
        <v>17</v>
      </c>
      <c r="F1584" s="16">
        <v>105</v>
      </c>
      <c r="G1584" s="16">
        <v>20</v>
      </c>
      <c r="H1584" s="16" t="s">
        <v>7256</v>
      </c>
      <c r="I1584" s="16" t="s">
        <v>6049</v>
      </c>
      <c r="J1584" s="16">
        <v>32</v>
      </c>
      <c r="K1584" s="16" t="s">
        <v>6153</v>
      </c>
      <c r="L1584" s="16">
        <v>87</v>
      </c>
      <c r="M1584" s="16" t="s">
        <v>6364</v>
      </c>
      <c r="N1584" s="16" t="s">
        <v>6059</v>
      </c>
      <c r="O1584" s="16">
        <v>74</v>
      </c>
      <c r="P1584" s="16" t="s">
        <v>18</v>
      </c>
      <c r="S1584" s="12">
        <f>V1584+W1584+X1584+Y1584+Z1584+AB1584</f>
        <v>2.1412068039232315</v>
      </c>
      <c r="V1584">
        <v>0.22222222222222221</v>
      </c>
      <c r="W1584">
        <v>0.65213270142180091</v>
      </c>
      <c r="X1584">
        <v>9.1928251121076235E-2</v>
      </c>
      <c r="Y1584">
        <v>0.68212824010914053</v>
      </c>
      <c r="Z1584">
        <v>0</v>
      </c>
      <c r="AB1584">
        <v>0.49279538904899134</v>
      </c>
      <c r="AC1584" t="e">
        <f t="shared" si="336"/>
        <v>#VALUE!</v>
      </c>
      <c r="AD1584" t="e">
        <f t="shared" si="337"/>
        <v>#VALUE!</v>
      </c>
      <c r="AE1584">
        <f t="shared" si="338"/>
        <v>0</v>
      </c>
      <c r="AF1584">
        <f t="shared" si="339"/>
        <v>0</v>
      </c>
      <c r="AG1584">
        <f t="shared" si="340"/>
        <v>1</v>
      </c>
      <c r="AH1584">
        <f t="shared" si="341"/>
        <v>0</v>
      </c>
      <c r="AI1584">
        <f t="shared" si="342"/>
        <v>1</v>
      </c>
      <c r="AJ1584">
        <f t="shared" si="343"/>
        <v>1</v>
      </c>
      <c r="AK1584">
        <f t="shared" si="344"/>
        <v>1</v>
      </c>
      <c r="AL1584">
        <f t="shared" si="345"/>
        <v>1</v>
      </c>
      <c r="AM1584">
        <f t="shared" si="346"/>
        <v>1</v>
      </c>
      <c r="AN1584">
        <f t="shared" si="347"/>
        <v>0</v>
      </c>
      <c r="AO1584">
        <f t="shared" si="348"/>
        <v>0</v>
      </c>
      <c r="AP1584">
        <f t="shared" si="349"/>
        <v>1</v>
      </c>
    </row>
    <row r="1585" spans="1:42" ht="15" hidden="1" customHeight="1" x14ac:dyDescent="0.2">
      <c r="A1585">
        <v>1584</v>
      </c>
      <c r="B1585" s="15">
        <v>1584</v>
      </c>
      <c r="C1585" s="16" t="s">
        <v>1995</v>
      </c>
      <c r="D1585" s="16" t="s">
        <v>17</v>
      </c>
      <c r="E1585" s="16" t="s">
        <v>17</v>
      </c>
      <c r="F1585" s="16">
        <v>105</v>
      </c>
      <c r="G1585" s="16">
        <v>5</v>
      </c>
      <c r="H1585" s="16" t="s">
        <v>6122</v>
      </c>
      <c r="I1585" s="16" t="s">
        <v>6049</v>
      </c>
      <c r="J1585" s="16">
        <v>13</v>
      </c>
      <c r="K1585" s="16" t="s">
        <v>6110</v>
      </c>
      <c r="L1585" s="16">
        <v>120</v>
      </c>
      <c r="M1585" s="16" t="s">
        <v>6450</v>
      </c>
      <c r="N1585" s="16" t="s">
        <v>6064</v>
      </c>
      <c r="O1585" s="16">
        <v>12</v>
      </c>
      <c r="P1585" s="16" t="s">
        <v>44</v>
      </c>
      <c r="S1585" s="12">
        <f>V1585+W1585+X1585+Y1585+Z1585+AB1585</f>
        <v>1.9749347441014804</v>
      </c>
      <c r="V1585">
        <v>9.0277777777777776E-2</v>
      </c>
      <c r="W1585">
        <v>0.91279620853080567</v>
      </c>
      <c r="X1585">
        <v>5.1569506726457402E-2</v>
      </c>
      <c r="Y1585">
        <v>0.87994542974079126</v>
      </c>
      <c r="Z1585">
        <v>0</v>
      </c>
      <c r="AB1585">
        <v>4.0345821325648415E-2</v>
      </c>
      <c r="AC1585" t="e">
        <f t="shared" si="336"/>
        <v>#VALUE!</v>
      </c>
      <c r="AD1585" t="e">
        <f t="shared" si="337"/>
        <v>#VALUE!</v>
      </c>
      <c r="AE1585">
        <f t="shared" si="338"/>
        <v>0</v>
      </c>
      <c r="AF1585">
        <f t="shared" si="339"/>
        <v>0</v>
      </c>
      <c r="AG1585">
        <f t="shared" si="340"/>
        <v>1</v>
      </c>
      <c r="AH1585">
        <f t="shared" si="341"/>
        <v>0</v>
      </c>
      <c r="AI1585">
        <f t="shared" si="342"/>
        <v>0</v>
      </c>
      <c r="AJ1585">
        <f t="shared" si="343"/>
        <v>1</v>
      </c>
      <c r="AK1585">
        <f t="shared" si="344"/>
        <v>1</v>
      </c>
      <c r="AL1585">
        <f t="shared" si="345"/>
        <v>0</v>
      </c>
      <c r="AM1585">
        <f t="shared" si="346"/>
        <v>1</v>
      </c>
      <c r="AN1585">
        <f t="shared" si="347"/>
        <v>0</v>
      </c>
      <c r="AO1585">
        <f t="shared" si="348"/>
        <v>0</v>
      </c>
      <c r="AP1585">
        <f t="shared" si="349"/>
        <v>0</v>
      </c>
    </row>
    <row r="1586" spans="1:42" ht="15" hidden="1" customHeight="1" x14ac:dyDescent="0.2">
      <c r="A1586">
        <v>1585</v>
      </c>
      <c r="B1586" s="15">
        <v>1585</v>
      </c>
      <c r="C1586" s="16" t="s">
        <v>200</v>
      </c>
      <c r="D1586" s="16" t="s">
        <v>17</v>
      </c>
      <c r="E1586" s="16" t="s">
        <v>17</v>
      </c>
      <c r="F1586" s="16">
        <v>105</v>
      </c>
      <c r="G1586" s="16">
        <v>1</v>
      </c>
      <c r="H1586" s="16" t="s">
        <v>6727</v>
      </c>
      <c r="I1586" s="16" t="s">
        <v>6674</v>
      </c>
      <c r="J1586" s="16">
        <v>27</v>
      </c>
      <c r="K1586" s="16" t="s">
        <v>7360</v>
      </c>
      <c r="L1586" s="16">
        <v>35</v>
      </c>
      <c r="M1586" s="16" t="s">
        <v>7337</v>
      </c>
      <c r="N1586" s="16" t="s">
        <v>6064</v>
      </c>
      <c r="O1586" s="16">
        <v>29</v>
      </c>
      <c r="P1586" s="16" t="s">
        <v>34</v>
      </c>
      <c r="S1586" s="12">
        <f>V1586+W1586+X1586+Y1586+Z1586+AB1586</f>
        <v>2.0857869486574856</v>
      </c>
      <c r="V1586">
        <v>0.1875</v>
      </c>
      <c r="W1586">
        <v>0.86350710900473937</v>
      </c>
      <c r="X1586">
        <v>4.0358744394618833E-2</v>
      </c>
      <c r="Y1586">
        <v>0.94542974079126874</v>
      </c>
      <c r="Z1586">
        <v>0</v>
      </c>
      <c r="AB1586">
        <v>4.8991354466858789E-2</v>
      </c>
      <c r="AC1586" t="e">
        <f t="shared" si="336"/>
        <v>#VALUE!</v>
      </c>
      <c r="AD1586" t="e">
        <f t="shared" si="337"/>
        <v>#VALUE!</v>
      </c>
      <c r="AE1586">
        <f t="shared" si="338"/>
        <v>0</v>
      </c>
      <c r="AF1586">
        <f t="shared" si="339"/>
        <v>0</v>
      </c>
      <c r="AG1586">
        <f t="shared" si="340"/>
        <v>1</v>
      </c>
      <c r="AH1586">
        <f t="shared" si="341"/>
        <v>0</v>
      </c>
      <c r="AI1586">
        <f t="shared" si="342"/>
        <v>0</v>
      </c>
      <c r="AJ1586">
        <f t="shared" si="343"/>
        <v>1</v>
      </c>
      <c r="AK1586">
        <f t="shared" si="344"/>
        <v>1</v>
      </c>
      <c r="AL1586">
        <f t="shared" si="345"/>
        <v>0</v>
      </c>
      <c r="AM1586">
        <f t="shared" si="346"/>
        <v>1</v>
      </c>
      <c r="AN1586">
        <f t="shared" si="347"/>
        <v>0</v>
      </c>
      <c r="AO1586">
        <f t="shared" si="348"/>
        <v>0</v>
      </c>
      <c r="AP1586">
        <f t="shared" si="349"/>
        <v>0</v>
      </c>
    </row>
    <row r="1587" spans="1:42" ht="15" hidden="1" customHeight="1" x14ac:dyDescent="0.2">
      <c r="A1587">
        <v>1586</v>
      </c>
      <c r="B1587" s="15">
        <v>1586</v>
      </c>
      <c r="C1587" s="16" t="s">
        <v>1808</v>
      </c>
      <c r="D1587" s="16" t="s">
        <v>17</v>
      </c>
      <c r="E1587" s="16" t="s">
        <v>17</v>
      </c>
      <c r="F1587" s="16">
        <v>104</v>
      </c>
      <c r="G1587" s="16">
        <v>15</v>
      </c>
      <c r="H1587" s="16" t="s">
        <v>6135</v>
      </c>
      <c r="I1587" s="16" t="s">
        <v>6445</v>
      </c>
      <c r="J1587" s="16">
        <v>51</v>
      </c>
      <c r="K1587" s="16" t="s">
        <v>6041</v>
      </c>
      <c r="L1587" s="16">
        <v>141</v>
      </c>
      <c r="M1587" s="16" t="s">
        <v>6339</v>
      </c>
      <c r="N1587" s="16" t="s">
        <v>6218</v>
      </c>
      <c r="O1587" s="16">
        <v>136</v>
      </c>
      <c r="P1587" s="16" t="s">
        <v>18</v>
      </c>
      <c r="S1587" s="12">
        <f>V1587+W1587+X1587+Y1587+Z1587+AB1587</f>
        <v>2.4089217098943325</v>
      </c>
      <c r="V1587">
        <v>0.35416666666666669</v>
      </c>
      <c r="W1587">
        <v>1</v>
      </c>
      <c r="X1587">
        <v>0</v>
      </c>
      <c r="Y1587">
        <v>1</v>
      </c>
      <c r="Z1587">
        <v>0</v>
      </c>
      <c r="AB1587">
        <v>5.4755043227665709E-2</v>
      </c>
      <c r="AC1587" t="e">
        <f t="shared" si="336"/>
        <v>#VALUE!</v>
      </c>
      <c r="AD1587" t="e">
        <f t="shared" si="337"/>
        <v>#VALUE!</v>
      </c>
      <c r="AE1587">
        <f t="shared" si="338"/>
        <v>0</v>
      </c>
      <c r="AF1587">
        <f t="shared" si="339"/>
        <v>0</v>
      </c>
      <c r="AG1587">
        <f t="shared" si="340"/>
        <v>1</v>
      </c>
      <c r="AH1587">
        <f t="shared" si="341"/>
        <v>0</v>
      </c>
      <c r="AI1587">
        <f t="shared" si="342"/>
        <v>0</v>
      </c>
      <c r="AJ1587">
        <f t="shared" si="343"/>
        <v>1</v>
      </c>
      <c r="AK1587">
        <f t="shared" si="344"/>
        <v>1</v>
      </c>
      <c r="AL1587">
        <f t="shared" si="345"/>
        <v>1</v>
      </c>
      <c r="AM1587">
        <f t="shared" si="346"/>
        <v>1</v>
      </c>
      <c r="AN1587">
        <f t="shared" si="347"/>
        <v>0</v>
      </c>
      <c r="AO1587">
        <f t="shared" si="348"/>
        <v>0</v>
      </c>
      <c r="AP1587">
        <f t="shared" si="349"/>
        <v>1</v>
      </c>
    </row>
    <row r="1588" spans="1:42" ht="15" hidden="1" customHeight="1" x14ac:dyDescent="0.2">
      <c r="A1588">
        <v>1587</v>
      </c>
      <c r="B1588" s="15">
        <v>1587</v>
      </c>
      <c r="C1588" s="16" t="s">
        <v>2232</v>
      </c>
      <c r="D1588" s="16" t="s">
        <v>17</v>
      </c>
      <c r="E1588" s="16" t="s">
        <v>17</v>
      </c>
      <c r="F1588" s="16">
        <v>104</v>
      </c>
      <c r="G1588" s="16">
        <v>15</v>
      </c>
      <c r="H1588" s="16" t="s">
        <v>6061</v>
      </c>
      <c r="I1588" s="16" t="s">
        <v>6049</v>
      </c>
      <c r="J1588" s="16">
        <v>35</v>
      </c>
      <c r="K1588" s="16" t="s">
        <v>6323</v>
      </c>
      <c r="L1588" s="16">
        <v>77</v>
      </c>
      <c r="M1588" s="16" t="s">
        <v>7330</v>
      </c>
      <c r="N1588" s="16" t="s">
        <v>7399</v>
      </c>
      <c r="O1588" s="16">
        <v>25</v>
      </c>
      <c r="P1588" s="16" t="s">
        <v>20</v>
      </c>
      <c r="S1588" s="12">
        <f>V1588+W1588+X1588+Y1588+Z1588+AB1588</f>
        <v>2.2978105987832209</v>
      </c>
      <c r="V1588">
        <v>0.24305555555555555</v>
      </c>
      <c r="W1588">
        <v>1</v>
      </c>
      <c r="X1588">
        <v>0</v>
      </c>
      <c r="Y1588">
        <v>1</v>
      </c>
      <c r="Z1588">
        <v>0</v>
      </c>
      <c r="AB1588">
        <v>5.4755043227665709E-2</v>
      </c>
      <c r="AC1588" t="e">
        <f t="shared" si="336"/>
        <v>#VALUE!</v>
      </c>
      <c r="AD1588" t="e">
        <f t="shared" si="337"/>
        <v>#VALUE!</v>
      </c>
      <c r="AE1588">
        <f t="shared" si="338"/>
        <v>0</v>
      </c>
      <c r="AF1588">
        <f t="shared" si="339"/>
        <v>0</v>
      </c>
      <c r="AG1588">
        <f t="shared" si="340"/>
        <v>1</v>
      </c>
      <c r="AH1588">
        <f t="shared" si="341"/>
        <v>0</v>
      </c>
      <c r="AI1588">
        <f t="shared" si="342"/>
        <v>0</v>
      </c>
      <c r="AJ1588">
        <f t="shared" si="343"/>
        <v>1</v>
      </c>
      <c r="AK1588">
        <f t="shared" si="344"/>
        <v>1</v>
      </c>
      <c r="AL1588">
        <f t="shared" si="345"/>
        <v>1</v>
      </c>
      <c r="AM1588">
        <f t="shared" si="346"/>
        <v>1</v>
      </c>
      <c r="AN1588">
        <f t="shared" si="347"/>
        <v>0</v>
      </c>
      <c r="AO1588">
        <f t="shared" si="348"/>
        <v>0</v>
      </c>
      <c r="AP1588">
        <f t="shared" si="349"/>
        <v>1</v>
      </c>
    </row>
    <row r="1589" spans="1:42" ht="15" hidden="1" customHeight="1" x14ac:dyDescent="0.2">
      <c r="A1589">
        <v>1588</v>
      </c>
      <c r="B1589" s="15">
        <v>1588</v>
      </c>
      <c r="C1589" s="16" t="s">
        <v>1601</v>
      </c>
      <c r="D1589" s="16" t="s">
        <v>17</v>
      </c>
      <c r="E1589" s="16" t="s">
        <v>17</v>
      </c>
      <c r="F1589" s="16">
        <v>104</v>
      </c>
      <c r="G1589" s="16">
        <v>8</v>
      </c>
      <c r="H1589" s="16" t="s">
        <v>6459</v>
      </c>
      <c r="I1589" s="16" t="s">
        <v>7379</v>
      </c>
      <c r="J1589" s="16">
        <v>14</v>
      </c>
      <c r="K1589" s="16" t="s">
        <v>7385</v>
      </c>
      <c r="L1589" s="16">
        <v>90</v>
      </c>
      <c r="M1589" s="16" t="s">
        <v>6173</v>
      </c>
      <c r="N1589" s="16" t="s">
        <v>6064</v>
      </c>
      <c r="O1589" s="16">
        <v>23</v>
      </c>
      <c r="P1589" s="16" t="s">
        <v>44</v>
      </c>
      <c r="S1589" s="12">
        <f>V1589+W1589+X1589+Y1589+Z1589+AB1589</f>
        <v>2.1519772654498879</v>
      </c>
      <c r="V1589">
        <v>9.7222222222222224E-2</v>
      </c>
      <c r="W1589">
        <v>1</v>
      </c>
      <c r="X1589">
        <v>0</v>
      </c>
      <c r="Y1589">
        <v>1</v>
      </c>
      <c r="Z1589">
        <v>0</v>
      </c>
      <c r="AB1589">
        <v>5.4755043227665709E-2</v>
      </c>
      <c r="AC1589" t="e">
        <f t="shared" si="336"/>
        <v>#VALUE!</v>
      </c>
      <c r="AD1589" t="e">
        <f t="shared" si="337"/>
        <v>#VALUE!</v>
      </c>
      <c r="AE1589">
        <f t="shared" si="338"/>
        <v>0</v>
      </c>
      <c r="AF1589">
        <f t="shared" si="339"/>
        <v>0</v>
      </c>
      <c r="AG1589">
        <f t="shared" si="340"/>
        <v>1</v>
      </c>
      <c r="AH1589">
        <f t="shared" si="341"/>
        <v>0</v>
      </c>
      <c r="AI1589">
        <f t="shared" si="342"/>
        <v>0</v>
      </c>
      <c r="AJ1589">
        <f t="shared" si="343"/>
        <v>1</v>
      </c>
      <c r="AK1589">
        <f t="shared" si="344"/>
        <v>1</v>
      </c>
      <c r="AL1589">
        <f t="shared" si="345"/>
        <v>0</v>
      </c>
      <c r="AM1589">
        <f t="shared" si="346"/>
        <v>1</v>
      </c>
      <c r="AN1589">
        <f t="shared" si="347"/>
        <v>0</v>
      </c>
      <c r="AO1589">
        <f t="shared" si="348"/>
        <v>0</v>
      </c>
      <c r="AP1589">
        <f t="shared" si="349"/>
        <v>0</v>
      </c>
    </row>
    <row r="1590" spans="1:42" ht="15" hidden="1" customHeight="1" x14ac:dyDescent="0.2">
      <c r="A1590">
        <v>1589</v>
      </c>
      <c r="B1590" s="15">
        <v>1589</v>
      </c>
      <c r="C1590" s="16" t="s">
        <v>1618</v>
      </c>
      <c r="D1590" s="16" t="s">
        <v>17</v>
      </c>
      <c r="E1590" s="16" t="s">
        <v>17</v>
      </c>
      <c r="F1590" s="16">
        <v>104</v>
      </c>
      <c r="G1590" s="16">
        <v>6</v>
      </c>
      <c r="H1590" s="16" t="s">
        <v>6527</v>
      </c>
      <c r="I1590" s="16" t="s">
        <v>6967</v>
      </c>
      <c r="J1590" s="16">
        <v>41</v>
      </c>
      <c r="K1590" s="16" t="s">
        <v>6109</v>
      </c>
      <c r="L1590" s="16">
        <v>92</v>
      </c>
      <c r="M1590" s="16" t="s">
        <v>6093</v>
      </c>
      <c r="N1590" s="16" t="s">
        <v>6064</v>
      </c>
      <c r="O1590" s="16">
        <v>37</v>
      </c>
      <c r="P1590" s="16" t="s">
        <v>18</v>
      </c>
      <c r="S1590" s="12">
        <f>V1590+W1590+X1590+Y1590+Z1590+AB1590</f>
        <v>2.0924106989641142</v>
      </c>
      <c r="V1590">
        <v>0.28472222222222221</v>
      </c>
      <c r="W1590">
        <v>0.64360189573459714</v>
      </c>
      <c r="X1590">
        <v>0.14125560538116591</v>
      </c>
      <c r="Y1590">
        <v>0.82810368349249663</v>
      </c>
      <c r="Z1590">
        <v>7.4074074074074077E-3</v>
      </c>
      <c r="AB1590">
        <v>0.18731988472622479</v>
      </c>
      <c r="AC1590" t="e">
        <f t="shared" si="336"/>
        <v>#VALUE!</v>
      </c>
      <c r="AD1590" t="e">
        <f t="shared" si="337"/>
        <v>#VALUE!</v>
      </c>
      <c r="AE1590">
        <f t="shared" si="338"/>
        <v>0</v>
      </c>
      <c r="AF1590">
        <f t="shared" si="339"/>
        <v>0</v>
      </c>
      <c r="AG1590">
        <f t="shared" si="340"/>
        <v>1</v>
      </c>
      <c r="AH1590">
        <f t="shared" si="341"/>
        <v>0</v>
      </c>
      <c r="AI1590">
        <f t="shared" si="342"/>
        <v>0</v>
      </c>
      <c r="AJ1590">
        <f t="shared" si="343"/>
        <v>1</v>
      </c>
      <c r="AK1590">
        <f t="shared" si="344"/>
        <v>1</v>
      </c>
      <c r="AL1590">
        <f t="shared" si="345"/>
        <v>0</v>
      </c>
      <c r="AM1590">
        <f t="shared" si="346"/>
        <v>1</v>
      </c>
      <c r="AN1590">
        <f t="shared" si="347"/>
        <v>0</v>
      </c>
      <c r="AO1590">
        <f t="shared" si="348"/>
        <v>0</v>
      </c>
      <c r="AP1590">
        <f t="shared" si="349"/>
        <v>0</v>
      </c>
    </row>
    <row r="1591" spans="1:42" ht="15" hidden="1" customHeight="1" x14ac:dyDescent="0.2">
      <c r="A1591">
        <v>1590</v>
      </c>
      <c r="B1591" s="15">
        <v>1590</v>
      </c>
      <c r="C1591" s="16" t="s">
        <v>686</v>
      </c>
      <c r="D1591" s="16" t="s">
        <v>17</v>
      </c>
      <c r="E1591" s="16" t="s">
        <v>17</v>
      </c>
      <c r="F1591" s="16">
        <v>104</v>
      </c>
      <c r="G1591" s="16">
        <v>2</v>
      </c>
      <c r="H1591" s="16" t="s">
        <v>6064</v>
      </c>
      <c r="I1591" s="16" t="s">
        <v>6231</v>
      </c>
      <c r="J1591" s="16">
        <v>16</v>
      </c>
      <c r="K1591" s="16" t="s">
        <v>7204</v>
      </c>
      <c r="L1591" s="16">
        <v>247</v>
      </c>
      <c r="M1591" s="16" t="s">
        <v>7113</v>
      </c>
      <c r="N1591" s="16" t="s">
        <v>6064</v>
      </c>
      <c r="O1591" s="16">
        <v>124</v>
      </c>
      <c r="P1591" s="16" t="s">
        <v>20</v>
      </c>
      <c r="S1591" s="12">
        <f>V1591+W1591+X1591+Y1591+Z1591+AB1591</f>
        <v>1.9662777739964878</v>
      </c>
      <c r="V1591">
        <v>0.1111111111111111</v>
      </c>
      <c r="W1591">
        <v>0.6625592417061611</v>
      </c>
      <c r="X1591">
        <v>0.34080717488789236</v>
      </c>
      <c r="Y1591">
        <v>0.64802182810368347</v>
      </c>
      <c r="Z1591">
        <v>2.2222222222222223E-2</v>
      </c>
      <c r="AB1591">
        <v>0.18155619596541786</v>
      </c>
      <c r="AC1591" t="e">
        <f t="shared" si="336"/>
        <v>#VALUE!</v>
      </c>
      <c r="AD1591" t="e">
        <f t="shared" si="337"/>
        <v>#VALUE!</v>
      </c>
      <c r="AE1591">
        <f t="shared" si="338"/>
        <v>0</v>
      </c>
      <c r="AF1591">
        <f t="shared" si="339"/>
        <v>0</v>
      </c>
      <c r="AG1591">
        <f t="shared" si="340"/>
        <v>1</v>
      </c>
      <c r="AH1591">
        <f t="shared" si="341"/>
        <v>0</v>
      </c>
      <c r="AI1591">
        <f t="shared" si="342"/>
        <v>0</v>
      </c>
      <c r="AJ1591">
        <f t="shared" si="343"/>
        <v>1</v>
      </c>
      <c r="AK1591">
        <f t="shared" si="344"/>
        <v>1</v>
      </c>
      <c r="AL1591">
        <f t="shared" si="345"/>
        <v>0</v>
      </c>
      <c r="AM1591">
        <f t="shared" si="346"/>
        <v>1</v>
      </c>
      <c r="AN1591">
        <f t="shared" si="347"/>
        <v>0</v>
      </c>
      <c r="AO1591">
        <f t="shared" si="348"/>
        <v>0</v>
      </c>
      <c r="AP1591">
        <f t="shared" si="349"/>
        <v>0</v>
      </c>
    </row>
    <row r="1592" spans="1:42" ht="15" hidden="1" customHeight="1" x14ac:dyDescent="0.2">
      <c r="A1592">
        <v>1591</v>
      </c>
      <c r="B1592" s="15">
        <v>1591</v>
      </c>
      <c r="C1592" s="16" t="s">
        <v>467</v>
      </c>
      <c r="D1592" s="16" t="s">
        <v>696</v>
      </c>
      <c r="E1592" s="16" t="s">
        <v>696</v>
      </c>
      <c r="F1592" s="16">
        <v>104</v>
      </c>
      <c r="G1592" s="16">
        <v>2</v>
      </c>
      <c r="H1592" s="16" t="s">
        <v>6170</v>
      </c>
      <c r="I1592" s="16" t="s">
        <v>6135</v>
      </c>
      <c r="J1592" s="16">
        <v>9</v>
      </c>
      <c r="K1592" s="16" t="s">
        <v>6870</v>
      </c>
      <c r="L1592" s="16">
        <v>97</v>
      </c>
      <c r="M1592" s="16" t="s">
        <v>6250</v>
      </c>
      <c r="N1592" s="16" t="s">
        <v>6064</v>
      </c>
      <c r="O1592" s="16">
        <v>60</v>
      </c>
      <c r="P1592" s="16" t="s">
        <v>20</v>
      </c>
      <c r="S1592" s="12">
        <f>V1592+W1592+X1592+Y1592+Z1592+AB1592</f>
        <v>1.9038494109878641</v>
      </c>
      <c r="V1592">
        <v>6.25E-2</v>
      </c>
      <c r="W1592">
        <v>0.67298578199052128</v>
      </c>
      <c r="X1592">
        <v>0.40807174887892378</v>
      </c>
      <c r="Y1592">
        <v>0.59890859481582537</v>
      </c>
      <c r="Z1592">
        <v>0</v>
      </c>
      <c r="AB1592">
        <v>0.16138328530259366</v>
      </c>
      <c r="AC1592" t="e">
        <f t="shared" si="336"/>
        <v>#VALUE!</v>
      </c>
      <c r="AD1592" t="e">
        <f t="shared" si="337"/>
        <v>#VALUE!</v>
      </c>
      <c r="AE1592">
        <f t="shared" si="338"/>
        <v>0</v>
      </c>
      <c r="AF1592">
        <f t="shared" si="339"/>
        <v>0</v>
      </c>
      <c r="AG1592">
        <f t="shared" si="340"/>
        <v>1</v>
      </c>
      <c r="AH1592">
        <f t="shared" si="341"/>
        <v>0</v>
      </c>
      <c r="AI1592">
        <f t="shared" si="342"/>
        <v>0</v>
      </c>
      <c r="AJ1592">
        <f t="shared" si="343"/>
        <v>1</v>
      </c>
      <c r="AK1592">
        <f t="shared" si="344"/>
        <v>1</v>
      </c>
      <c r="AL1592">
        <f t="shared" si="345"/>
        <v>0</v>
      </c>
      <c r="AM1592">
        <f t="shared" si="346"/>
        <v>1</v>
      </c>
      <c r="AN1592">
        <f t="shared" si="347"/>
        <v>0</v>
      </c>
      <c r="AO1592">
        <f t="shared" si="348"/>
        <v>0</v>
      </c>
      <c r="AP1592">
        <f t="shared" si="349"/>
        <v>0</v>
      </c>
    </row>
    <row r="1593" spans="1:42" ht="15" hidden="1" customHeight="1" x14ac:dyDescent="0.2">
      <c r="A1593">
        <v>1592</v>
      </c>
      <c r="B1593" s="15">
        <v>1592</v>
      </c>
      <c r="C1593" s="16" t="s">
        <v>5524</v>
      </c>
      <c r="D1593" s="16" t="s">
        <v>17</v>
      </c>
      <c r="E1593" s="16" t="s">
        <v>17</v>
      </c>
      <c r="F1593" s="16">
        <v>104</v>
      </c>
      <c r="G1593" s="16">
        <v>1</v>
      </c>
      <c r="H1593" s="16" t="s">
        <v>6049</v>
      </c>
      <c r="I1593" s="16" t="s">
        <v>6049</v>
      </c>
      <c r="J1593" s="16">
        <v>37</v>
      </c>
      <c r="K1593" s="16" t="s">
        <v>7395</v>
      </c>
      <c r="L1593" s="16">
        <v>14</v>
      </c>
      <c r="M1593" s="16" t="s">
        <v>6831</v>
      </c>
      <c r="N1593" s="16" t="s">
        <v>6064</v>
      </c>
      <c r="O1593" s="16">
        <v>27</v>
      </c>
      <c r="P1593" s="16" t="s">
        <v>34</v>
      </c>
      <c r="S1593" s="12">
        <f>V1593+W1593+X1593+Y1593+Z1593+AB1593</f>
        <v>2.2829082473113638</v>
      </c>
      <c r="V1593">
        <v>0.25694444444444442</v>
      </c>
      <c r="W1593">
        <v>0.95450236966824642</v>
      </c>
      <c r="X1593">
        <v>4.0358744394618833E-2</v>
      </c>
      <c r="Y1593">
        <v>0.98499317871759895</v>
      </c>
      <c r="Z1593">
        <v>0</v>
      </c>
      <c r="AB1593">
        <v>4.6109510086455328E-2</v>
      </c>
      <c r="AC1593" t="e">
        <f t="shared" si="336"/>
        <v>#VALUE!</v>
      </c>
      <c r="AD1593" t="e">
        <f t="shared" si="337"/>
        <v>#VALUE!</v>
      </c>
      <c r="AE1593">
        <f t="shared" si="338"/>
        <v>0</v>
      </c>
      <c r="AF1593">
        <f t="shared" si="339"/>
        <v>0</v>
      </c>
      <c r="AG1593">
        <f t="shared" si="340"/>
        <v>1</v>
      </c>
      <c r="AH1593">
        <f t="shared" si="341"/>
        <v>0</v>
      </c>
      <c r="AI1593">
        <f t="shared" si="342"/>
        <v>0</v>
      </c>
      <c r="AJ1593">
        <f t="shared" si="343"/>
        <v>1</v>
      </c>
      <c r="AK1593">
        <f t="shared" si="344"/>
        <v>1</v>
      </c>
      <c r="AL1593">
        <f t="shared" si="345"/>
        <v>0</v>
      </c>
      <c r="AM1593">
        <f t="shared" si="346"/>
        <v>1</v>
      </c>
      <c r="AN1593">
        <f t="shared" si="347"/>
        <v>0</v>
      </c>
      <c r="AO1593">
        <f t="shared" si="348"/>
        <v>0</v>
      </c>
      <c r="AP1593">
        <f t="shared" si="349"/>
        <v>0</v>
      </c>
    </row>
    <row r="1594" spans="1:42" ht="15" hidden="1" customHeight="1" x14ac:dyDescent="0.2">
      <c r="A1594">
        <v>1593</v>
      </c>
      <c r="B1594" s="15">
        <v>1593</v>
      </c>
      <c r="C1594" s="16" t="s">
        <v>5525</v>
      </c>
      <c r="D1594" s="16" t="s">
        <v>17</v>
      </c>
      <c r="E1594" s="16" t="s">
        <v>17</v>
      </c>
      <c r="F1594" s="16">
        <v>104</v>
      </c>
      <c r="G1594" s="16">
        <v>1</v>
      </c>
      <c r="H1594" s="16" t="s">
        <v>6049</v>
      </c>
      <c r="I1594" s="16" t="s">
        <v>6049</v>
      </c>
      <c r="J1594" s="16">
        <v>35</v>
      </c>
      <c r="K1594" s="16" t="s">
        <v>7441</v>
      </c>
      <c r="L1594" s="16">
        <v>13</v>
      </c>
      <c r="M1594" s="16" t="s">
        <v>7442</v>
      </c>
      <c r="N1594" s="16" t="s">
        <v>6064</v>
      </c>
      <c r="O1594" s="16">
        <v>27</v>
      </c>
      <c r="P1594" s="16" t="s">
        <v>34</v>
      </c>
      <c r="S1594" s="12">
        <f>V1594+W1594+X1594+Y1594+Z1594+AB1594</f>
        <v>2.2949287544028176</v>
      </c>
      <c r="V1594">
        <v>0.24305555555555555</v>
      </c>
      <c r="W1594">
        <v>1</v>
      </c>
      <c r="X1594">
        <v>0</v>
      </c>
      <c r="Y1594">
        <v>1</v>
      </c>
      <c r="Z1594">
        <v>0</v>
      </c>
      <c r="AB1594">
        <v>5.1873198847262249E-2</v>
      </c>
      <c r="AC1594" t="e">
        <f t="shared" si="336"/>
        <v>#VALUE!</v>
      </c>
      <c r="AD1594" t="e">
        <f t="shared" si="337"/>
        <v>#VALUE!</v>
      </c>
      <c r="AE1594">
        <f t="shared" si="338"/>
        <v>0</v>
      </c>
      <c r="AF1594">
        <f t="shared" si="339"/>
        <v>0</v>
      </c>
      <c r="AG1594">
        <f t="shared" si="340"/>
        <v>1</v>
      </c>
      <c r="AH1594">
        <f t="shared" si="341"/>
        <v>0</v>
      </c>
      <c r="AI1594">
        <f t="shared" si="342"/>
        <v>0</v>
      </c>
      <c r="AJ1594">
        <f t="shared" si="343"/>
        <v>1</v>
      </c>
      <c r="AK1594">
        <f t="shared" si="344"/>
        <v>1</v>
      </c>
      <c r="AL1594">
        <f t="shared" si="345"/>
        <v>0</v>
      </c>
      <c r="AM1594">
        <f t="shared" si="346"/>
        <v>1</v>
      </c>
      <c r="AN1594">
        <f t="shared" si="347"/>
        <v>0</v>
      </c>
      <c r="AO1594">
        <f t="shared" si="348"/>
        <v>0</v>
      </c>
      <c r="AP1594">
        <f t="shared" si="349"/>
        <v>0</v>
      </c>
    </row>
    <row r="1595" spans="1:42" ht="15" hidden="1" customHeight="1" x14ac:dyDescent="0.2">
      <c r="A1595">
        <v>1594</v>
      </c>
      <c r="B1595" s="15">
        <v>1594</v>
      </c>
      <c r="C1595" s="16" t="s">
        <v>2164</v>
      </c>
      <c r="D1595" s="16" t="s">
        <v>17</v>
      </c>
      <c r="E1595" s="16" t="s">
        <v>17</v>
      </c>
      <c r="F1595" s="16">
        <v>103</v>
      </c>
      <c r="G1595" s="16">
        <v>12</v>
      </c>
      <c r="H1595" s="16" t="s">
        <v>6544</v>
      </c>
      <c r="I1595" s="16" t="s">
        <v>6131</v>
      </c>
      <c r="J1595" s="16">
        <v>28</v>
      </c>
      <c r="K1595" s="16" t="s">
        <v>7083</v>
      </c>
      <c r="L1595" s="16">
        <v>83</v>
      </c>
      <c r="M1595" s="16" t="s">
        <v>6689</v>
      </c>
      <c r="N1595" s="16" t="s">
        <v>6064</v>
      </c>
      <c r="O1595" s="16">
        <v>21</v>
      </c>
      <c r="P1595" s="16" t="s">
        <v>44</v>
      </c>
      <c r="S1595" s="12">
        <f>V1595+W1595+X1595+Y1595+Z1595+AB1595</f>
        <v>2.2463176432917069</v>
      </c>
      <c r="V1595">
        <v>0.19444444444444445</v>
      </c>
      <c r="W1595">
        <v>1</v>
      </c>
      <c r="X1595">
        <v>0</v>
      </c>
      <c r="Y1595">
        <v>1</v>
      </c>
      <c r="Z1595">
        <v>0</v>
      </c>
      <c r="AB1595">
        <v>5.1873198847262249E-2</v>
      </c>
      <c r="AC1595" t="e">
        <f t="shared" si="336"/>
        <v>#VALUE!</v>
      </c>
      <c r="AD1595" t="e">
        <f t="shared" si="337"/>
        <v>#VALUE!</v>
      </c>
      <c r="AE1595">
        <f t="shared" si="338"/>
        <v>0</v>
      </c>
      <c r="AF1595">
        <f t="shared" si="339"/>
        <v>0</v>
      </c>
      <c r="AG1595">
        <f t="shared" si="340"/>
        <v>1</v>
      </c>
      <c r="AH1595">
        <f t="shared" si="341"/>
        <v>0</v>
      </c>
      <c r="AI1595">
        <f t="shared" si="342"/>
        <v>0</v>
      </c>
      <c r="AJ1595">
        <f t="shared" si="343"/>
        <v>1</v>
      </c>
      <c r="AK1595">
        <f t="shared" si="344"/>
        <v>1</v>
      </c>
      <c r="AL1595">
        <f t="shared" si="345"/>
        <v>1</v>
      </c>
      <c r="AM1595">
        <f t="shared" si="346"/>
        <v>1</v>
      </c>
      <c r="AN1595">
        <f t="shared" si="347"/>
        <v>0</v>
      </c>
      <c r="AO1595">
        <f t="shared" si="348"/>
        <v>0</v>
      </c>
      <c r="AP1595">
        <f t="shared" si="349"/>
        <v>1</v>
      </c>
    </row>
    <row r="1596" spans="1:42" ht="15" hidden="1" customHeight="1" x14ac:dyDescent="0.2">
      <c r="A1596">
        <v>1595</v>
      </c>
      <c r="B1596" s="15">
        <v>1595</v>
      </c>
      <c r="C1596" s="16" t="s">
        <v>1946</v>
      </c>
      <c r="D1596" s="16" t="s">
        <v>17</v>
      </c>
      <c r="E1596" s="16" t="s">
        <v>17</v>
      </c>
      <c r="F1596" s="16">
        <v>103</v>
      </c>
      <c r="G1596" s="16">
        <v>10</v>
      </c>
      <c r="H1596" s="16" t="s">
        <v>6393</v>
      </c>
      <c r="I1596" s="16" t="s">
        <v>6049</v>
      </c>
      <c r="J1596" s="16">
        <v>43</v>
      </c>
      <c r="K1596" s="16" t="s">
        <v>6348</v>
      </c>
      <c r="L1596" s="16">
        <v>131</v>
      </c>
      <c r="M1596" s="16" t="s">
        <v>6523</v>
      </c>
      <c r="N1596" s="16" t="s">
        <v>6208</v>
      </c>
      <c r="O1596" s="16">
        <v>79</v>
      </c>
      <c r="P1596" s="16" t="s">
        <v>34</v>
      </c>
      <c r="S1596" s="12">
        <f>V1596+W1596+X1596+Y1596+Z1596+AB1596</f>
        <v>2.2266336169867849</v>
      </c>
      <c r="V1596">
        <v>0.2986111111111111</v>
      </c>
      <c r="W1596">
        <v>0.74312796208530807</v>
      </c>
      <c r="X1596">
        <v>3.1390134529147982E-2</v>
      </c>
      <c r="Y1596">
        <v>0.98635743519781716</v>
      </c>
      <c r="Z1596">
        <v>0</v>
      </c>
      <c r="AB1596">
        <v>0.16714697406340057</v>
      </c>
      <c r="AC1596" t="e">
        <f t="shared" si="336"/>
        <v>#VALUE!</v>
      </c>
      <c r="AD1596" t="e">
        <f t="shared" si="337"/>
        <v>#VALUE!</v>
      </c>
      <c r="AE1596">
        <f t="shared" si="338"/>
        <v>0</v>
      </c>
      <c r="AF1596">
        <f t="shared" si="339"/>
        <v>0</v>
      </c>
      <c r="AG1596">
        <f t="shared" si="340"/>
        <v>1</v>
      </c>
      <c r="AH1596">
        <f t="shared" si="341"/>
        <v>0</v>
      </c>
      <c r="AI1596">
        <f t="shared" si="342"/>
        <v>0</v>
      </c>
      <c r="AJ1596">
        <f t="shared" si="343"/>
        <v>1</v>
      </c>
      <c r="AK1596">
        <f t="shared" si="344"/>
        <v>1</v>
      </c>
      <c r="AL1596">
        <f t="shared" si="345"/>
        <v>1</v>
      </c>
      <c r="AM1596">
        <f t="shared" si="346"/>
        <v>1</v>
      </c>
      <c r="AN1596">
        <f t="shared" si="347"/>
        <v>0</v>
      </c>
      <c r="AO1596">
        <f t="shared" si="348"/>
        <v>0</v>
      </c>
      <c r="AP1596">
        <f t="shared" si="349"/>
        <v>1</v>
      </c>
    </row>
    <row r="1597" spans="1:42" ht="15" hidden="1" customHeight="1" x14ac:dyDescent="0.2">
      <c r="A1597">
        <v>1596</v>
      </c>
      <c r="B1597" s="15">
        <v>1596</v>
      </c>
      <c r="C1597" s="16" t="s">
        <v>1244</v>
      </c>
      <c r="D1597" s="16" t="s">
        <v>17</v>
      </c>
      <c r="E1597" s="16" t="s">
        <v>17</v>
      </c>
      <c r="F1597" s="16">
        <v>103</v>
      </c>
      <c r="G1597" s="16">
        <v>9</v>
      </c>
      <c r="H1597" s="16" t="s">
        <v>6165</v>
      </c>
      <c r="I1597" s="16" t="s">
        <v>6130</v>
      </c>
      <c r="J1597" s="16">
        <v>28</v>
      </c>
      <c r="K1597" s="16" t="s">
        <v>6198</v>
      </c>
      <c r="L1597" s="16">
        <v>39</v>
      </c>
      <c r="M1597" s="16" t="s">
        <v>6886</v>
      </c>
      <c r="N1597" s="16" t="s">
        <v>6547</v>
      </c>
      <c r="O1597" s="16">
        <v>58</v>
      </c>
      <c r="P1597" s="16" t="s">
        <v>44</v>
      </c>
      <c r="S1597" s="12">
        <f>V1597+W1597+X1597+Y1597+Z1597+AB1597</f>
        <v>2.2454744369729962</v>
      </c>
      <c r="V1597">
        <v>0.19444444444444445</v>
      </c>
      <c r="W1597">
        <v>1</v>
      </c>
      <c r="X1597">
        <v>0</v>
      </c>
      <c r="Y1597">
        <v>1</v>
      </c>
      <c r="Z1597">
        <v>4.8148148148148148E-2</v>
      </c>
      <c r="AB1597">
        <v>2.881844380403458E-3</v>
      </c>
      <c r="AC1597" t="e">
        <f t="shared" si="336"/>
        <v>#VALUE!</v>
      </c>
      <c r="AD1597" t="e">
        <f t="shared" si="337"/>
        <v>#VALUE!</v>
      </c>
      <c r="AE1597">
        <f t="shared" si="338"/>
        <v>0</v>
      </c>
      <c r="AF1597">
        <f t="shared" si="339"/>
        <v>0</v>
      </c>
      <c r="AG1597">
        <f t="shared" si="340"/>
        <v>1</v>
      </c>
      <c r="AH1597">
        <f t="shared" si="341"/>
        <v>0</v>
      </c>
      <c r="AI1597">
        <f t="shared" si="342"/>
        <v>0</v>
      </c>
      <c r="AJ1597">
        <f t="shared" si="343"/>
        <v>1</v>
      </c>
      <c r="AK1597">
        <f t="shared" si="344"/>
        <v>1</v>
      </c>
      <c r="AL1597">
        <f t="shared" si="345"/>
        <v>0</v>
      </c>
      <c r="AM1597">
        <f t="shared" si="346"/>
        <v>1</v>
      </c>
      <c r="AN1597">
        <f t="shared" si="347"/>
        <v>0</v>
      </c>
      <c r="AO1597">
        <f t="shared" si="348"/>
        <v>0</v>
      </c>
      <c r="AP1597">
        <f t="shared" si="349"/>
        <v>0</v>
      </c>
    </row>
    <row r="1598" spans="1:42" ht="15" hidden="1" customHeight="1" x14ac:dyDescent="0.2">
      <c r="A1598">
        <v>1597</v>
      </c>
      <c r="B1598" s="15">
        <v>1597</v>
      </c>
      <c r="C1598" s="16" t="s">
        <v>1851</v>
      </c>
      <c r="D1598" s="16" t="s">
        <v>17</v>
      </c>
      <c r="E1598" s="16" t="s">
        <v>17</v>
      </c>
      <c r="F1598" s="16">
        <v>103</v>
      </c>
      <c r="G1598" s="16">
        <v>7</v>
      </c>
      <c r="H1598" s="16" t="s">
        <v>6600</v>
      </c>
      <c r="I1598" s="16" t="s">
        <v>6049</v>
      </c>
      <c r="J1598" s="16">
        <v>9</v>
      </c>
      <c r="K1598" s="16" t="s">
        <v>6369</v>
      </c>
      <c r="L1598" s="16">
        <v>82</v>
      </c>
      <c r="M1598" s="16" t="s">
        <v>6795</v>
      </c>
      <c r="N1598" s="16" t="s">
        <v>6064</v>
      </c>
      <c r="O1598" s="16">
        <v>26</v>
      </c>
      <c r="P1598" s="16" t="s">
        <v>44</v>
      </c>
      <c r="S1598" s="12">
        <f>V1598+W1598+X1598+Y1598+Z1598+AB1598</f>
        <v>2.111491354466859</v>
      </c>
      <c r="V1598">
        <v>6.25E-2</v>
      </c>
      <c r="W1598">
        <v>1</v>
      </c>
      <c r="X1598">
        <v>0</v>
      </c>
      <c r="Y1598">
        <v>1</v>
      </c>
      <c r="Z1598">
        <v>0</v>
      </c>
      <c r="AB1598">
        <v>4.8991354466858789E-2</v>
      </c>
      <c r="AC1598" t="e">
        <f t="shared" si="336"/>
        <v>#VALUE!</v>
      </c>
      <c r="AD1598" t="e">
        <f t="shared" si="337"/>
        <v>#VALUE!</v>
      </c>
      <c r="AE1598">
        <f t="shared" si="338"/>
        <v>0</v>
      </c>
      <c r="AF1598">
        <f t="shared" si="339"/>
        <v>0</v>
      </c>
      <c r="AG1598">
        <f t="shared" si="340"/>
        <v>1</v>
      </c>
      <c r="AH1598">
        <f t="shared" si="341"/>
        <v>0</v>
      </c>
      <c r="AI1598">
        <f t="shared" si="342"/>
        <v>0</v>
      </c>
      <c r="AJ1598">
        <f t="shared" si="343"/>
        <v>1</v>
      </c>
      <c r="AK1598">
        <f t="shared" si="344"/>
        <v>1</v>
      </c>
      <c r="AL1598">
        <f t="shared" si="345"/>
        <v>0</v>
      </c>
      <c r="AM1598">
        <f t="shared" si="346"/>
        <v>1</v>
      </c>
      <c r="AN1598">
        <f t="shared" si="347"/>
        <v>0</v>
      </c>
      <c r="AO1598">
        <f t="shared" si="348"/>
        <v>0</v>
      </c>
      <c r="AP1598">
        <f t="shared" si="349"/>
        <v>0</v>
      </c>
    </row>
    <row r="1599" spans="1:42" ht="15" hidden="1" customHeight="1" x14ac:dyDescent="0.2">
      <c r="A1599">
        <v>1598</v>
      </c>
      <c r="B1599" s="15">
        <v>1598</v>
      </c>
      <c r="C1599" s="16" t="s">
        <v>1974</v>
      </c>
      <c r="D1599" s="16" t="s">
        <v>17</v>
      </c>
      <c r="E1599" s="16" t="s">
        <v>17</v>
      </c>
      <c r="F1599" s="16">
        <v>103</v>
      </c>
      <c r="G1599" s="16">
        <v>1</v>
      </c>
      <c r="H1599" s="16" t="s">
        <v>6573</v>
      </c>
      <c r="I1599" s="16" t="s">
        <v>6147</v>
      </c>
      <c r="J1599" s="16">
        <v>26</v>
      </c>
      <c r="K1599" s="16" t="s">
        <v>7443</v>
      </c>
      <c r="L1599" s="16">
        <v>18</v>
      </c>
      <c r="M1599" s="16" t="s">
        <v>6881</v>
      </c>
      <c r="N1599" s="16" t="s">
        <v>6064</v>
      </c>
      <c r="O1599" s="16">
        <v>18</v>
      </c>
      <c r="P1599" s="16" t="s">
        <v>34</v>
      </c>
      <c r="S1599" s="12">
        <f>V1599+W1599+X1599+Y1599+Z1599+AB1599</f>
        <v>2.1058033892851453</v>
      </c>
      <c r="V1599">
        <v>0.18055555555555555</v>
      </c>
      <c r="W1599">
        <v>0.9033175355450237</v>
      </c>
      <c r="X1599">
        <v>3.811659192825112E-2</v>
      </c>
      <c r="Y1599">
        <v>0.92905866302864937</v>
      </c>
      <c r="Z1599">
        <v>0</v>
      </c>
      <c r="AB1599">
        <v>5.4755043227665709E-2</v>
      </c>
      <c r="AC1599" t="e">
        <f t="shared" si="336"/>
        <v>#VALUE!</v>
      </c>
      <c r="AD1599" t="e">
        <f t="shared" si="337"/>
        <v>#VALUE!</v>
      </c>
      <c r="AE1599">
        <f t="shared" si="338"/>
        <v>0</v>
      </c>
      <c r="AF1599">
        <f t="shared" si="339"/>
        <v>0</v>
      </c>
      <c r="AG1599">
        <f t="shared" si="340"/>
        <v>1</v>
      </c>
      <c r="AH1599">
        <f t="shared" si="341"/>
        <v>0</v>
      </c>
      <c r="AI1599">
        <f t="shared" si="342"/>
        <v>0</v>
      </c>
      <c r="AJ1599">
        <f t="shared" si="343"/>
        <v>1</v>
      </c>
      <c r="AK1599">
        <f t="shared" si="344"/>
        <v>1</v>
      </c>
      <c r="AL1599">
        <f t="shared" si="345"/>
        <v>0</v>
      </c>
      <c r="AM1599">
        <f t="shared" si="346"/>
        <v>1</v>
      </c>
      <c r="AN1599">
        <f t="shared" si="347"/>
        <v>0</v>
      </c>
      <c r="AO1599">
        <f t="shared" si="348"/>
        <v>0</v>
      </c>
      <c r="AP1599">
        <f t="shared" si="349"/>
        <v>0</v>
      </c>
    </row>
    <row r="1600" spans="1:42" ht="15" hidden="1" customHeight="1" x14ac:dyDescent="0.2">
      <c r="A1600">
        <v>1599</v>
      </c>
      <c r="B1600" s="15">
        <v>1599</v>
      </c>
      <c r="C1600" s="16" t="s">
        <v>2191</v>
      </c>
      <c r="D1600" s="16" t="s">
        <v>17</v>
      </c>
      <c r="E1600" s="16" t="s">
        <v>17</v>
      </c>
      <c r="F1600" s="16">
        <v>102</v>
      </c>
      <c r="G1600" s="16">
        <v>20</v>
      </c>
      <c r="H1600" s="16" t="s">
        <v>6877</v>
      </c>
      <c r="I1600" s="16" t="s">
        <v>6049</v>
      </c>
      <c r="J1600" s="16">
        <v>41</v>
      </c>
      <c r="K1600" s="16" t="s">
        <v>7145</v>
      </c>
      <c r="L1600" s="16">
        <v>172</v>
      </c>
      <c r="M1600" s="16" t="s">
        <v>6874</v>
      </c>
      <c r="N1600" s="16" t="s">
        <v>6047</v>
      </c>
      <c r="O1600" s="16">
        <v>79</v>
      </c>
      <c r="P1600" s="16" t="s">
        <v>18</v>
      </c>
      <c r="S1600" s="12">
        <f>V1600+W1600+X1600+Y1600+Z1600+AB1600</f>
        <v>2.1481261390988724</v>
      </c>
      <c r="V1600">
        <v>0.28472222222222221</v>
      </c>
      <c r="W1600">
        <v>0.55071090047393367</v>
      </c>
      <c r="X1600">
        <v>0.26457399103139012</v>
      </c>
      <c r="Y1600">
        <v>0.75170532060027284</v>
      </c>
      <c r="Z1600">
        <v>1.1111111111111112E-2</v>
      </c>
      <c r="AB1600">
        <v>0.28530259365994237</v>
      </c>
      <c r="AC1600" t="e">
        <f t="shared" si="336"/>
        <v>#VALUE!</v>
      </c>
      <c r="AD1600" t="e">
        <f t="shared" si="337"/>
        <v>#VALUE!</v>
      </c>
      <c r="AE1600">
        <f t="shared" si="338"/>
        <v>0</v>
      </c>
      <c r="AF1600">
        <f t="shared" si="339"/>
        <v>0</v>
      </c>
      <c r="AG1600">
        <f t="shared" si="340"/>
        <v>1</v>
      </c>
      <c r="AH1600">
        <f t="shared" si="341"/>
        <v>0</v>
      </c>
      <c r="AI1600">
        <f t="shared" si="342"/>
        <v>1</v>
      </c>
      <c r="AJ1600">
        <f t="shared" si="343"/>
        <v>1</v>
      </c>
      <c r="AK1600">
        <f t="shared" si="344"/>
        <v>1</v>
      </c>
      <c r="AL1600">
        <f t="shared" si="345"/>
        <v>1</v>
      </c>
      <c r="AM1600">
        <f t="shared" si="346"/>
        <v>1</v>
      </c>
      <c r="AN1600">
        <f t="shared" si="347"/>
        <v>0</v>
      </c>
      <c r="AO1600">
        <f t="shared" si="348"/>
        <v>0</v>
      </c>
      <c r="AP1600">
        <f t="shared" si="349"/>
        <v>1</v>
      </c>
    </row>
    <row r="1601" spans="1:42" ht="15" hidden="1" customHeight="1" x14ac:dyDescent="0.2">
      <c r="A1601">
        <v>1600</v>
      </c>
      <c r="B1601" s="15">
        <v>1600</v>
      </c>
      <c r="C1601" s="16" t="s">
        <v>1170</v>
      </c>
      <c r="D1601" s="16" t="s">
        <v>696</v>
      </c>
      <c r="E1601" s="16" t="s">
        <v>696</v>
      </c>
      <c r="F1601" s="16">
        <v>102</v>
      </c>
      <c r="G1601" s="16">
        <v>20</v>
      </c>
      <c r="H1601" s="16" t="s">
        <v>6069</v>
      </c>
      <c r="I1601" s="16" t="s">
        <v>6099</v>
      </c>
      <c r="J1601" s="16">
        <v>33</v>
      </c>
      <c r="K1601" s="16" t="s">
        <v>6070</v>
      </c>
      <c r="L1601" s="16">
        <v>89</v>
      </c>
      <c r="M1601" s="16" t="s">
        <v>6404</v>
      </c>
      <c r="N1601" s="16" t="s">
        <v>6218</v>
      </c>
      <c r="O1601" s="16">
        <v>150</v>
      </c>
      <c r="P1601" s="16" t="s">
        <v>18</v>
      </c>
      <c r="S1601" s="12">
        <f>V1601+W1601+X1601+Y1601+Z1601+AB1601</f>
        <v>1.7138968985937226</v>
      </c>
      <c r="V1601">
        <v>0.22916666666666666</v>
      </c>
      <c r="W1601">
        <v>0.2957345971563981</v>
      </c>
      <c r="X1601">
        <v>0.70403587443946192</v>
      </c>
      <c r="Y1601">
        <v>0.165075034106412</v>
      </c>
      <c r="Z1601">
        <v>0</v>
      </c>
      <c r="AB1601">
        <v>0.31988472622478387</v>
      </c>
      <c r="AC1601" t="e">
        <f t="shared" si="336"/>
        <v>#VALUE!</v>
      </c>
      <c r="AD1601" t="e">
        <f t="shared" si="337"/>
        <v>#VALUE!</v>
      </c>
      <c r="AE1601">
        <f t="shared" si="338"/>
        <v>0</v>
      </c>
      <c r="AF1601">
        <f t="shared" si="339"/>
        <v>0</v>
      </c>
      <c r="AG1601">
        <f t="shared" si="340"/>
        <v>1</v>
      </c>
      <c r="AH1601">
        <f t="shared" si="341"/>
        <v>0</v>
      </c>
      <c r="AI1601">
        <f t="shared" si="342"/>
        <v>1</v>
      </c>
      <c r="AJ1601">
        <f t="shared" si="343"/>
        <v>1</v>
      </c>
      <c r="AK1601">
        <f t="shared" si="344"/>
        <v>1</v>
      </c>
      <c r="AL1601">
        <f t="shared" si="345"/>
        <v>1</v>
      </c>
      <c r="AM1601">
        <f t="shared" si="346"/>
        <v>1</v>
      </c>
      <c r="AN1601">
        <f t="shared" si="347"/>
        <v>0</v>
      </c>
      <c r="AO1601">
        <f t="shared" si="348"/>
        <v>0</v>
      </c>
      <c r="AP1601">
        <f t="shared" si="349"/>
        <v>1</v>
      </c>
    </row>
    <row r="1602" spans="1:42" ht="15" hidden="1" customHeight="1" x14ac:dyDescent="0.2">
      <c r="A1602">
        <v>1601</v>
      </c>
      <c r="B1602" s="15">
        <v>1601</v>
      </c>
      <c r="C1602" s="16" t="s">
        <v>5284</v>
      </c>
      <c r="D1602" s="16" t="s">
        <v>17</v>
      </c>
      <c r="E1602" s="16" t="s">
        <v>17</v>
      </c>
      <c r="F1602" s="16">
        <v>102</v>
      </c>
      <c r="G1602" s="16">
        <v>20</v>
      </c>
      <c r="H1602" s="16" t="s">
        <v>7444</v>
      </c>
      <c r="I1602" s="16" t="s">
        <v>6049</v>
      </c>
      <c r="J1602" s="16">
        <v>45</v>
      </c>
      <c r="K1602" s="16" t="s">
        <v>6375</v>
      </c>
      <c r="L1602" s="16">
        <v>118</v>
      </c>
      <c r="M1602" s="16" t="s">
        <v>6517</v>
      </c>
      <c r="N1602" s="16" t="s">
        <v>7445</v>
      </c>
      <c r="O1602" s="16">
        <v>98</v>
      </c>
      <c r="P1602" s="16" t="s">
        <v>18</v>
      </c>
      <c r="S1602" s="12">
        <f>V1602+W1602+X1602+Y1602+Z1602+AB1602</f>
        <v>2.2079882166819509</v>
      </c>
      <c r="V1602">
        <v>0.3125</v>
      </c>
      <c r="W1602">
        <v>0.69194312796208535</v>
      </c>
      <c r="X1602">
        <v>0.25112107623318386</v>
      </c>
      <c r="Y1602">
        <v>0.66712141882673948</v>
      </c>
      <c r="Z1602">
        <v>0</v>
      </c>
      <c r="AB1602">
        <v>0.28530259365994237</v>
      </c>
      <c r="AC1602" t="e">
        <f t="shared" ref="AC1602:AC1665" si="350">-K1602</f>
        <v>#VALUE!</v>
      </c>
      <c r="AD1602" t="e">
        <f t="shared" ref="AD1602:AD1665" si="351">-M1602</f>
        <v>#VALUE!</v>
      </c>
      <c r="AE1602">
        <f t="shared" si="338"/>
        <v>0</v>
      </c>
      <c r="AF1602">
        <f t="shared" si="339"/>
        <v>0</v>
      </c>
      <c r="AG1602">
        <f t="shared" si="340"/>
        <v>1</v>
      </c>
      <c r="AH1602">
        <f t="shared" si="341"/>
        <v>0</v>
      </c>
      <c r="AI1602">
        <f t="shared" si="342"/>
        <v>1</v>
      </c>
      <c r="AJ1602">
        <f t="shared" si="343"/>
        <v>1</v>
      </c>
      <c r="AK1602">
        <f t="shared" si="344"/>
        <v>1</v>
      </c>
      <c r="AL1602">
        <f t="shared" si="345"/>
        <v>1</v>
      </c>
      <c r="AM1602">
        <f t="shared" si="346"/>
        <v>1</v>
      </c>
      <c r="AN1602">
        <f t="shared" si="347"/>
        <v>0</v>
      </c>
      <c r="AO1602">
        <f t="shared" si="348"/>
        <v>0</v>
      </c>
      <c r="AP1602">
        <f t="shared" si="349"/>
        <v>1</v>
      </c>
    </row>
    <row r="1603" spans="1:42" ht="15" hidden="1" customHeight="1" x14ac:dyDescent="0.2">
      <c r="A1603">
        <v>1602</v>
      </c>
      <c r="B1603" s="15">
        <v>1602</v>
      </c>
      <c r="C1603" s="16" t="s">
        <v>2150</v>
      </c>
      <c r="D1603" s="16" t="s">
        <v>17</v>
      </c>
      <c r="E1603" s="16" t="s">
        <v>17</v>
      </c>
      <c r="F1603" s="16">
        <v>102</v>
      </c>
      <c r="G1603" s="16">
        <v>16</v>
      </c>
      <c r="H1603" s="16" t="s">
        <v>6499</v>
      </c>
      <c r="I1603" s="16" t="s">
        <v>7407</v>
      </c>
      <c r="J1603" s="16">
        <v>14</v>
      </c>
      <c r="K1603" s="16" t="s">
        <v>6818</v>
      </c>
      <c r="L1603" s="16">
        <v>94</v>
      </c>
      <c r="M1603" s="16" t="s">
        <v>7135</v>
      </c>
      <c r="N1603" s="16" t="s">
        <v>6047</v>
      </c>
      <c r="O1603" s="16">
        <v>40</v>
      </c>
      <c r="P1603" s="16" t="s">
        <v>44</v>
      </c>
      <c r="S1603" s="12">
        <f>V1603+W1603+X1603+Y1603+Z1603+AB1603</f>
        <v>2.0535168365880709</v>
      </c>
      <c r="V1603">
        <v>9.7222222222222224E-2</v>
      </c>
      <c r="W1603">
        <v>0.61232227488151658</v>
      </c>
      <c r="X1603">
        <v>0.31838565022421522</v>
      </c>
      <c r="Y1603">
        <v>0.82673942701227832</v>
      </c>
      <c r="Z1603">
        <v>0</v>
      </c>
      <c r="AB1603">
        <v>0.19884726224783861</v>
      </c>
      <c r="AC1603" t="e">
        <f t="shared" si="350"/>
        <v>#VALUE!</v>
      </c>
      <c r="AD1603" t="e">
        <f t="shared" si="351"/>
        <v>#VALUE!</v>
      </c>
      <c r="AE1603">
        <f t="shared" ref="AE1603:AE1666" si="352">IF(F1603&gt;$AS$15,1,0)</f>
        <v>0</v>
      </c>
      <c r="AF1603">
        <f t="shared" ref="AF1603:AF1666" si="353">IF(G1603&gt;=$AT$15,1,0)</f>
        <v>0</v>
      </c>
      <c r="AG1603">
        <f t="shared" ref="AG1603:AG1666" si="354">IF(OR(H1603&gt;=$AU$15,I1603&gt;=$AU$15),1,0)</f>
        <v>1</v>
      </c>
      <c r="AH1603">
        <f t="shared" ref="AH1603:AH1666" si="355">IF(F1603&gt;$AS$16,1,0)</f>
        <v>0</v>
      </c>
      <c r="AI1603">
        <f t="shared" ref="AI1603:AI1666" si="356">IF(G1603&gt;=$AT$16,1,0)</f>
        <v>0</v>
      </c>
      <c r="AJ1603">
        <f t="shared" ref="AJ1603:AJ1666" si="357">IF(OR(H1603&gt;=$AU$16,I1603&gt;=$AU$16),1,0)</f>
        <v>1</v>
      </c>
      <c r="AK1603">
        <f t="shared" ref="AK1603:AK1666" si="358">IF(F1603&gt;$AS$17,1,0)</f>
        <v>1</v>
      </c>
      <c r="AL1603">
        <f t="shared" ref="AL1603:AL1666" si="359">IF(G1603&gt;=$AT$17,1,0)</f>
        <v>1</v>
      </c>
      <c r="AM1603">
        <f t="shared" ref="AM1603:AM1666" si="360">IF(OR(H1603&gt;=$AU$17,I1603&gt;=$AU$17),1,0)</f>
        <v>1</v>
      </c>
      <c r="AN1603">
        <f t="shared" ref="AN1603:AN1666" si="361">MIN(AE1603,AF1603,AG1603)</f>
        <v>0</v>
      </c>
      <c r="AO1603">
        <f t="shared" ref="AO1603:AO1666" si="362">MIN(AH1603:AJ1603)</f>
        <v>0</v>
      </c>
      <c r="AP1603">
        <f t="shared" ref="AP1603:AP1666" si="363">MIN(AK1603:AM1603)</f>
        <v>1</v>
      </c>
    </row>
    <row r="1604" spans="1:42" ht="15" hidden="1" customHeight="1" x14ac:dyDescent="0.2">
      <c r="A1604">
        <v>1603</v>
      </c>
      <c r="B1604" s="15">
        <v>1603</v>
      </c>
      <c r="C1604" s="16" t="s">
        <v>2573</v>
      </c>
      <c r="D1604" s="16" t="s">
        <v>17</v>
      </c>
      <c r="E1604" s="16" t="s">
        <v>17</v>
      </c>
      <c r="F1604" s="16">
        <v>102</v>
      </c>
      <c r="G1604" s="16">
        <v>13</v>
      </c>
      <c r="H1604" s="16" t="s">
        <v>6189</v>
      </c>
      <c r="I1604" s="16" t="s">
        <v>6049</v>
      </c>
      <c r="J1604" s="16">
        <v>40</v>
      </c>
      <c r="K1604" s="16" t="s">
        <v>6856</v>
      </c>
      <c r="L1604" s="16">
        <v>119</v>
      </c>
      <c r="M1604" s="16" t="s">
        <v>6444</v>
      </c>
      <c r="N1604" s="16" t="s">
        <v>6297</v>
      </c>
      <c r="O1604" s="16">
        <v>167</v>
      </c>
      <c r="P1604" s="16" t="s">
        <v>18</v>
      </c>
      <c r="S1604" s="12">
        <f>V1604+W1604+X1604+Y1604+Z1604+AB1604</f>
        <v>2.0832819936098232</v>
      </c>
      <c r="V1604">
        <v>0.27777777777777779</v>
      </c>
      <c r="W1604">
        <v>0.65592417061611374</v>
      </c>
      <c r="X1604">
        <v>0.273542600896861</v>
      </c>
      <c r="Y1604">
        <v>0.82128240109140516</v>
      </c>
      <c r="Z1604">
        <v>0</v>
      </c>
      <c r="AB1604">
        <v>5.4755043227665709E-2</v>
      </c>
      <c r="AC1604" t="e">
        <f t="shared" si="350"/>
        <v>#VALUE!</v>
      </c>
      <c r="AD1604" t="e">
        <f t="shared" si="351"/>
        <v>#VALUE!</v>
      </c>
      <c r="AE1604">
        <f t="shared" si="352"/>
        <v>0</v>
      </c>
      <c r="AF1604">
        <f t="shared" si="353"/>
        <v>0</v>
      </c>
      <c r="AG1604">
        <f t="shared" si="354"/>
        <v>1</v>
      </c>
      <c r="AH1604">
        <f t="shared" si="355"/>
        <v>0</v>
      </c>
      <c r="AI1604">
        <f t="shared" si="356"/>
        <v>0</v>
      </c>
      <c r="AJ1604">
        <f t="shared" si="357"/>
        <v>1</v>
      </c>
      <c r="AK1604">
        <f t="shared" si="358"/>
        <v>1</v>
      </c>
      <c r="AL1604">
        <f t="shared" si="359"/>
        <v>1</v>
      </c>
      <c r="AM1604">
        <f t="shared" si="360"/>
        <v>1</v>
      </c>
      <c r="AN1604">
        <f t="shared" si="361"/>
        <v>0</v>
      </c>
      <c r="AO1604">
        <f t="shared" si="362"/>
        <v>0</v>
      </c>
      <c r="AP1604">
        <f t="shared" si="363"/>
        <v>1</v>
      </c>
    </row>
    <row r="1605" spans="1:42" ht="15" hidden="1" customHeight="1" x14ac:dyDescent="0.2">
      <c r="A1605">
        <v>1604</v>
      </c>
      <c r="B1605" s="15">
        <v>1604</v>
      </c>
      <c r="C1605" s="16" t="s">
        <v>175</v>
      </c>
      <c r="D1605" s="16" t="s">
        <v>696</v>
      </c>
      <c r="E1605" s="16" t="s">
        <v>696</v>
      </c>
      <c r="F1605" s="16">
        <v>102</v>
      </c>
      <c r="G1605" s="16">
        <v>9</v>
      </c>
      <c r="H1605" s="16" t="s">
        <v>6527</v>
      </c>
      <c r="I1605" s="16" t="s">
        <v>6461</v>
      </c>
      <c r="J1605" s="16">
        <v>71</v>
      </c>
      <c r="K1605" s="16" t="s">
        <v>7446</v>
      </c>
      <c r="L1605" s="16">
        <v>181</v>
      </c>
      <c r="M1605" s="16" t="s">
        <v>7447</v>
      </c>
      <c r="N1605" s="16" t="s">
        <v>6064</v>
      </c>
      <c r="O1605" s="16">
        <v>111</v>
      </c>
      <c r="P1605" s="16" t="s">
        <v>34</v>
      </c>
      <c r="S1605" s="12">
        <f>V1605+W1605+X1605+Y1605+Z1605+AB1605</f>
        <v>2.4760565668417893</v>
      </c>
      <c r="V1605">
        <v>0.49305555555555558</v>
      </c>
      <c r="W1605">
        <v>0.60947867298578196</v>
      </c>
      <c r="X1605">
        <v>0.57847533632286996</v>
      </c>
      <c r="Y1605">
        <v>0.31377899045020463</v>
      </c>
      <c r="Z1605">
        <v>0</v>
      </c>
      <c r="AB1605">
        <v>0.48126801152737753</v>
      </c>
      <c r="AC1605" t="e">
        <f t="shared" si="350"/>
        <v>#VALUE!</v>
      </c>
      <c r="AD1605" t="e">
        <f t="shared" si="351"/>
        <v>#VALUE!</v>
      </c>
      <c r="AE1605">
        <f t="shared" si="352"/>
        <v>0</v>
      </c>
      <c r="AF1605">
        <f t="shared" si="353"/>
        <v>0</v>
      </c>
      <c r="AG1605">
        <f t="shared" si="354"/>
        <v>1</v>
      </c>
      <c r="AH1605">
        <f t="shared" si="355"/>
        <v>0</v>
      </c>
      <c r="AI1605">
        <f t="shared" si="356"/>
        <v>0</v>
      </c>
      <c r="AJ1605">
        <f t="shared" si="357"/>
        <v>1</v>
      </c>
      <c r="AK1605">
        <f t="shared" si="358"/>
        <v>1</v>
      </c>
      <c r="AL1605">
        <f t="shared" si="359"/>
        <v>0</v>
      </c>
      <c r="AM1605">
        <f t="shared" si="360"/>
        <v>1</v>
      </c>
      <c r="AN1605">
        <f t="shared" si="361"/>
        <v>0</v>
      </c>
      <c r="AO1605">
        <f t="shared" si="362"/>
        <v>0</v>
      </c>
      <c r="AP1605">
        <f t="shared" si="363"/>
        <v>0</v>
      </c>
    </row>
    <row r="1606" spans="1:42" ht="15" hidden="1" customHeight="1" x14ac:dyDescent="0.2">
      <c r="A1606">
        <v>1605</v>
      </c>
      <c r="B1606" s="15">
        <v>1605</v>
      </c>
      <c r="C1606" s="16" t="s">
        <v>768</v>
      </c>
      <c r="D1606" s="16" t="s">
        <v>17</v>
      </c>
      <c r="E1606" s="16" t="s">
        <v>17</v>
      </c>
      <c r="F1606" s="16">
        <v>102</v>
      </c>
      <c r="G1606" s="16">
        <v>3</v>
      </c>
      <c r="H1606" s="16" t="s">
        <v>6166</v>
      </c>
      <c r="I1606" s="16" t="s">
        <v>6231</v>
      </c>
      <c r="J1606" s="16">
        <v>30</v>
      </c>
      <c r="K1606" s="16" t="s">
        <v>7448</v>
      </c>
      <c r="L1606" s="16">
        <v>217</v>
      </c>
      <c r="M1606" s="16" t="s">
        <v>7278</v>
      </c>
      <c r="N1606" s="16" t="s">
        <v>6064</v>
      </c>
      <c r="O1606" s="16">
        <v>130</v>
      </c>
      <c r="P1606" s="16" t="s">
        <v>20</v>
      </c>
      <c r="S1606" s="12">
        <f>V1606+W1606+X1606+Y1606+Z1606+AB1606</f>
        <v>2.1432776769849498</v>
      </c>
      <c r="V1606">
        <v>0.20833333333333334</v>
      </c>
      <c r="W1606">
        <v>0.69099526066350714</v>
      </c>
      <c r="X1606">
        <v>0.30269058295964124</v>
      </c>
      <c r="Y1606">
        <v>0.67530695770804916</v>
      </c>
      <c r="Z1606">
        <v>3.7037037037037038E-3</v>
      </c>
      <c r="AB1606">
        <v>0.26224783861671469</v>
      </c>
      <c r="AC1606" t="e">
        <f t="shared" si="350"/>
        <v>#VALUE!</v>
      </c>
      <c r="AD1606" t="e">
        <f t="shared" si="351"/>
        <v>#VALUE!</v>
      </c>
      <c r="AE1606">
        <f t="shared" si="352"/>
        <v>0</v>
      </c>
      <c r="AF1606">
        <f t="shared" si="353"/>
        <v>0</v>
      </c>
      <c r="AG1606">
        <f t="shared" si="354"/>
        <v>1</v>
      </c>
      <c r="AH1606">
        <f t="shared" si="355"/>
        <v>0</v>
      </c>
      <c r="AI1606">
        <f t="shared" si="356"/>
        <v>0</v>
      </c>
      <c r="AJ1606">
        <f t="shared" si="357"/>
        <v>1</v>
      </c>
      <c r="AK1606">
        <f t="shared" si="358"/>
        <v>1</v>
      </c>
      <c r="AL1606">
        <f t="shared" si="359"/>
        <v>0</v>
      </c>
      <c r="AM1606">
        <f t="shared" si="360"/>
        <v>1</v>
      </c>
      <c r="AN1606">
        <f t="shared" si="361"/>
        <v>0</v>
      </c>
      <c r="AO1606">
        <f t="shared" si="362"/>
        <v>0</v>
      </c>
      <c r="AP1606">
        <f t="shared" si="363"/>
        <v>0</v>
      </c>
    </row>
    <row r="1607" spans="1:42" ht="15" hidden="1" customHeight="1" x14ac:dyDescent="0.2">
      <c r="A1607">
        <v>1606</v>
      </c>
      <c r="B1607" s="15">
        <v>1606</v>
      </c>
      <c r="C1607" s="16" t="s">
        <v>1494</v>
      </c>
      <c r="D1607" s="16" t="s">
        <v>17</v>
      </c>
      <c r="E1607" s="16" t="s">
        <v>17</v>
      </c>
      <c r="F1607" s="16">
        <v>102</v>
      </c>
      <c r="G1607" s="16">
        <v>3</v>
      </c>
      <c r="H1607" s="16" t="s">
        <v>6286</v>
      </c>
      <c r="I1607" s="16" t="s">
        <v>6307</v>
      </c>
      <c r="J1607" s="16">
        <v>22</v>
      </c>
      <c r="K1607" s="16" t="s">
        <v>7194</v>
      </c>
      <c r="L1607" s="16">
        <v>114</v>
      </c>
      <c r="M1607" s="16" t="s">
        <v>7319</v>
      </c>
      <c r="N1607" s="16" t="s">
        <v>6064</v>
      </c>
      <c r="O1607" s="16">
        <v>18</v>
      </c>
      <c r="P1607" s="16" t="s">
        <v>44</v>
      </c>
      <c r="S1607" s="12">
        <f>V1607+W1607+X1607+Y1607+Z1607+AB1607</f>
        <v>1.6219563646421504</v>
      </c>
      <c r="V1607">
        <v>0.15277777777777779</v>
      </c>
      <c r="W1607">
        <v>0.25497630331753557</v>
      </c>
      <c r="X1607">
        <v>0.7982062780269058</v>
      </c>
      <c r="Y1607">
        <v>8.4583901773533421E-2</v>
      </c>
      <c r="Z1607">
        <v>0</v>
      </c>
      <c r="AB1607">
        <v>0.33141210374639768</v>
      </c>
      <c r="AC1607" t="e">
        <f t="shared" si="350"/>
        <v>#VALUE!</v>
      </c>
      <c r="AD1607" t="e">
        <f t="shared" si="351"/>
        <v>#VALUE!</v>
      </c>
      <c r="AE1607">
        <f t="shared" si="352"/>
        <v>0</v>
      </c>
      <c r="AF1607">
        <f t="shared" si="353"/>
        <v>0</v>
      </c>
      <c r="AG1607">
        <f t="shared" si="354"/>
        <v>1</v>
      </c>
      <c r="AH1607">
        <f t="shared" si="355"/>
        <v>0</v>
      </c>
      <c r="AI1607">
        <f t="shared" si="356"/>
        <v>0</v>
      </c>
      <c r="AJ1607">
        <f t="shared" si="357"/>
        <v>1</v>
      </c>
      <c r="AK1607">
        <f t="shared" si="358"/>
        <v>1</v>
      </c>
      <c r="AL1607">
        <f t="shared" si="359"/>
        <v>0</v>
      </c>
      <c r="AM1607">
        <f t="shared" si="360"/>
        <v>1</v>
      </c>
      <c r="AN1607">
        <f t="shared" si="361"/>
        <v>0</v>
      </c>
      <c r="AO1607">
        <f t="shared" si="362"/>
        <v>0</v>
      </c>
      <c r="AP1607">
        <f t="shared" si="363"/>
        <v>0</v>
      </c>
    </row>
    <row r="1608" spans="1:42" ht="15" hidden="1" customHeight="1" x14ac:dyDescent="0.2">
      <c r="A1608">
        <v>1607</v>
      </c>
      <c r="B1608" s="15">
        <v>1607</v>
      </c>
      <c r="C1608" s="16" t="s">
        <v>2906</v>
      </c>
      <c r="D1608" s="16" t="s">
        <v>17</v>
      </c>
      <c r="E1608" s="16" t="s">
        <v>17</v>
      </c>
      <c r="F1608" s="16">
        <v>101</v>
      </c>
      <c r="G1608" s="16">
        <v>23</v>
      </c>
      <c r="H1608" s="16" t="s">
        <v>6404</v>
      </c>
      <c r="I1608" s="16" t="s">
        <v>6049</v>
      </c>
      <c r="J1608" s="16">
        <v>38</v>
      </c>
      <c r="K1608" s="16" t="s">
        <v>6439</v>
      </c>
      <c r="L1608" s="16">
        <v>92</v>
      </c>
      <c r="M1608" s="16" t="s">
        <v>6056</v>
      </c>
      <c r="N1608" s="16" t="s">
        <v>6064</v>
      </c>
      <c r="O1608" s="16">
        <v>47</v>
      </c>
      <c r="P1608" s="16" t="s">
        <v>18</v>
      </c>
      <c r="S1608" s="12">
        <f>V1608+W1608+X1608+Y1608+Z1608+AB1608</f>
        <v>2.3075114740100329</v>
      </c>
      <c r="V1608">
        <v>0.2638888888888889</v>
      </c>
      <c r="W1608">
        <v>1</v>
      </c>
      <c r="X1608">
        <v>0</v>
      </c>
      <c r="Y1608">
        <v>1</v>
      </c>
      <c r="Z1608">
        <v>4.0740740740740744E-2</v>
      </c>
      <c r="AB1608">
        <v>2.881844380403458E-3</v>
      </c>
      <c r="AC1608" t="e">
        <f t="shared" si="350"/>
        <v>#VALUE!</v>
      </c>
      <c r="AD1608" t="e">
        <f t="shared" si="351"/>
        <v>#VALUE!</v>
      </c>
      <c r="AE1608">
        <f t="shared" si="352"/>
        <v>0</v>
      </c>
      <c r="AF1608">
        <f t="shared" si="353"/>
        <v>0</v>
      </c>
      <c r="AG1608">
        <f t="shared" si="354"/>
        <v>1</v>
      </c>
      <c r="AH1608">
        <f t="shared" si="355"/>
        <v>0</v>
      </c>
      <c r="AI1608">
        <f t="shared" si="356"/>
        <v>1</v>
      </c>
      <c r="AJ1608">
        <f t="shared" si="357"/>
        <v>1</v>
      </c>
      <c r="AK1608">
        <f t="shared" si="358"/>
        <v>1</v>
      </c>
      <c r="AL1608">
        <f t="shared" si="359"/>
        <v>1</v>
      </c>
      <c r="AM1608">
        <f t="shared" si="360"/>
        <v>1</v>
      </c>
      <c r="AN1608">
        <f t="shared" si="361"/>
        <v>0</v>
      </c>
      <c r="AO1608">
        <f t="shared" si="362"/>
        <v>0</v>
      </c>
      <c r="AP1608">
        <f t="shared" si="363"/>
        <v>1</v>
      </c>
    </row>
    <row r="1609" spans="1:42" ht="15" hidden="1" customHeight="1" x14ac:dyDescent="0.2">
      <c r="A1609">
        <v>1608</v>
      </c>
      <c r="B1609" s="15">
        <v>1608</v>
      </c>
      <c r="C1609" s="16" t="s">
        <v>1616</v>
      </c>
      <c r="D1609" s="16" t="s">
        <v>17</v>
      </c>
      <c r="E1609" s="16" t="s">
        <v>17</v>
      </c>
      <c r="F1609" s="16">
        <v>101</v>
      </c>
      <c r="G1609" s="16">
        <v>14</v>
      </c>
      <c r="H1609" s="16" t="s">
        <v>6295</v>
      </c>
      <c r="I1609" s="16" t="s">
        <v>6129</v>
      </c>
      <c r="J1609" s="16">
        <v>42</v>
      </c>
      <c r="K1609" s="16" t="s">
        <v>6211</v>
      </c>
      <c r="L1609" s="16">
        <v>119</v>
      </c>
      <c r="M1609" s="16" t="s">
        <v>6364</v>
      </c>
      <c r="N1609" s="16" t="s">
        <v>7449</v>
      </c>
      <c r="O1609" s="16">
        <v>139</v>
      </c>
      <c r="P1609" s="16" t="s">
        <v>34</v>
      </c>
      <c r="S1609" s="12">
        <f>V1609+W1609+X1609+Y1609+Z1609+AB1609</f>
        <v>2.3348943323727189</v>
      </c>
      <c r="V1609">
        <v>0.29166666666666669</v>
      </c>
      <c r="W1609">
        <v>1</v>
      </c>
      <c r="X1609">
        <v>0</v>
      </c>
      <c r="Y1609">
        <v>1</v>
      </c>
      <c r="Z1609">
        <v>0</v>
      </c>
      <c r="AB1609">
        <v>4.3227665706051875E-2</v>
      </c>
      <c r="AC1609" t="e">
        <f t="shared" si="350"/>
        <v>#VALUE!</v>
      </c>
      <c r="AD1609" t="e">
        <f t="shared" si="351"/>
        <v>#VALUE!</v>
      </c>
      <c r="AE1609">
        <f t="shared" si="352"/>
        <v>0</v>
      </c>
      <c r="AF1609">
        <f t="shared" si="353"/>
        <v>0</v>
      </c>
      <c r="AG1609">
        <f t="shared" si="354"/>
        <v>1</v>
      </c>
      <c r="AH1609">
        <f t="shared" si="355"/>
        <v>0</v>
      </c>
      <c r="AI1609">
        <f t="shared" si="356"/>
        <v>0</v>
      </c>
      <c r="AJ1609">
        <f t="shared" si="357"/>
        <v>1</v>
      </c>
      <c r="AK1609">
        <f t="shared" si="358"/>
        <v>1</v>
      </c>
      <c r="AL1609">
        <f t="shared" si="359"/>
        <v>1</v>
      </c>
      <c r="AM1609">
        <f t="shared" si="360"/>
        <v>1</v>
      </c>
      <c r="AN1609">
        <f t="shared" si="361"/>
        <v>0</v>
      </c>
      <c r="AO1609">
        <f t="shared" si="362"/>
        <v>0</v>
      </c>
      <c r="AP1609">
        <f t="shared" si="363"/>
        <v>1</v>
      </c>
    </row>
    <row r="1610" spans="1:42" ht="15" hidden="1" customHeight="1" x14ac:dyDescent="0.2">
      <c r="A1610">
        <v>1609</v>
      </c>
      <c r="B1610" s="15">
        <v>1609</v>
      </c>
      <c r="C1610" s="16" t="s">
        <v>2065</v>
      </c>
      <c r="D1610" s="16" t="s">
        <v>17</v>
      </c>
      <c r="E1610" s="16" t="s">
        <v>17</v>
      </c>
      <c r="F1610" s="16">
        <v>101</v>
      </c>
      <c r="G1610" s="16">
        <v>14</v>
      </c>
      <c r="H1610" s="16" t="s">
        <v>7085</v>
      </c>
      <c r="I1610" s="16" t="s">
        <v>6286</v>
      </c>
      <c r="J1610" s="16">
        <v>39</v>
      </c>
      <c r="K1610" s="16" t="s">
        <v>6656</v>
      </c>
      <c r="L1610" s="16">
        <v>116</v>
      </c>
      <c r="M1610" s="16" t="s">
        <v>6271</v>
      </c>
      <c r="N1610" s="16" t="s">
        <v>6064</v>
      </c>
      <c r="O1610" s="16">
        <v>67</v>
      </c>
      <c r="P1610" s="16" t="s">
        <v>18</v>
      </c>
      <c r="S1610" s="12">
        <f>V1610+W1610+X1610+Y1610+Z1610+AB1610</f>
        <v>2.314060999039385</v>
      </c>
      <c r="V1610">
        <v>0.27083333333333331</v>
      </c>
      <c r="W1610">
        <v>1</v>
      </c>
      <c r="X1610">
        <v>0</v>
      </c>
      <c r="Y1610">
        <v>1</v>
      </c>
      <c r="Z1610">
        <v>0</v>
      </c>
      <c r="AB1610">
        <v>4.3227665706051875E-2</v>
      </c>
      <c r="AC1610" t="e">
        <f t="shared" si="350"/>
        <v>#VALUE!</v>
      </c>
      <c r="AD1610" t="e">
        <f t="shared" si="351"/>
        <v>#VALUE!</v>
      </c>
      <c r="AE1610">
        <f t="shared" si="352"/>
        <v>0</v>
      </c>
      <c r="AF1610">
        <f t="shared" si="353"/>
        <v>0</v>
      </c>
      <c r="AG1610">
        <f t="shared" si="354"/>
        <v>1</v>
      </c>
      <c r="AH1610">
        <f t="shared" si="355"/>
        <v>0</v>
      </c>
      <c r="AI1610">
        <f t="shared" si="356"/>
        <v>0</v>
      </c>
      <c r="AJ1610">
        <f t="shared" si="357"/>
        <v>1</v>
      </c>
      <c r="AK1610">
        <f t="shared" si="358"/>
        <v>1</v>
      </c>
      <c r="AL1610">
        <f t="shared" si="359"/>
        <v>1</v>
      </c>
      <c r="AM1610">
        <f t="shared" si="360"/>
        <v>1</v>
      </c>
      <c r="AN1610">
        <f t="shared" si="361"/>
        <v>0</v>
      </c>
      <c r="AO1610">
        <f t="shared" si="362"/>
        <v>0</v>
      </c>
      <c r="AP1610">
        <f t="shared" si="363"/>
        <v>1</v>
      </c>
    </row>
    <row r="1611" spans="1:42" ht="15" hidden="1" customHeight="1" x14ac:dyDescent="0.2">
      <c r="A1611">
        <v>1610</v>
      </c>
      <c r="B1611" s="15">
        <v>1610</v>
      </c>
      <c r="C1611" s="16" t="s">
        <v>1990</v>
      </c>
      <c r="D1611" s="16" t="s">
        <v>17</v>
      </c>
      <c r="E1611" s="16" t="s">
        <v>17</v>
      </c>
      <c r="F1611" s="16">
        <v>101</v>
      </c>
      <c r="G1611" s="16">
        <v>14</v>
      </c>
      <c r="H1611" s="16" t="s">
        <v>6064</v>
      </c>
      <c r="I1611" s="16" t="s">
        <v>6620</v>
      </c>
      <c r="J1611" s="16">
        <v>27</v>
      </c>
      <c r="K1611" s="16" t="s">
        <v>7007</v>
      </c>
      <c r="L1611" s="16">
        <v>98</v>
      </c>
      <c r="M1611" s="16" t="s">
        <v>6209</v>
      </c>
      <c r="N1611" s="16" t="s">
        <v>6337</v>
      </c>
      <c r="O1611" s="16">
        <v>16</v>
      </c>
      <c r="P1611" s="16" t="s">
        <v>18</v>
      </c>
      <c r="S1611" s="12">
        <f>V1611+W1611+X1611+Y1611+Z1611+AB1611</f>
        <v>2.230727665706052</v>
      </c>
      <c r="V1611">
        <v>0.1875</v>
      </c>
      <c r="W1611">
        <v>1</v>
      </c>
      <c r="X1611">
        <v>0</v>
      </c>
      <c r="Y1611">
        <v>1</v>
      </c>
      <c r="Z1611">
        <v>0</v>
      </c>
      <c r="AB1611">
        <v>4.3227665706051875E-2</v>
      </c>
      <c r="AC1611" t="e">
        <f t="shared" si="350"/>
        <v>#VALUE!</v>
      </c>
      <c r="AD1611" t="e">
        <f t="shared" si="351"/>
        <v>#VALUE!</v>
      </c>
      <c r="AE1611">
        <f t="shared" si="352"/>
        <v>0</v>
      </c>
      <c r="AF1611">
        <f t="shared" si="353"/>
        <v>0</v>
      </c>
      <c r="AG1611">
        <f t="shared" si="354"/>
        <v>1</v>
      </c>
      <c r="AH1611">
        <f t="shared" si="355"/>
        <v>0</v>
      </c>
      <c r="AI1611">
        <f t="shared" si="356"/>
        <v>0</v>
      </c>
      <c r="AJ1611">
        <f t="shared" si="357"/>
        <v>1</v>
      </c>
      <c r="AK1611">
        <f t="shared" si="358"/>
        <v>1</v>
      </c>
      <c r="AL1611">
        <f t="shared" si="359"/>
        <v>1</v>
      </c>
      <c r="AM1611">
        <f t="shared" si="360"/>
        <v>1</v>
      </c>
      <c r="AN1611">
        <f t="shared" si="361"/>
        <v>0</v>
      </c>
      <c r="AO1611">
        <f t="shared" si="362"/>
        <v>0</v>
      </c>
      <c r="AP1611">
        <f t="shared" si="363"/>
        <v>1</v>
      </c>
    </row>
    <row r="1612" spans="1:42" ht="15" hidden="1" customHeight="1" x14ac:dyDescent="0.2">
      <c r="A1612">
        <v>1611</v>
      </c>
      <c r="B1612" s="15">
        <v>1611</v>
      </c>
      <c r="C1612" s="16" t="s">
        <v>2369</v>
      </c>
      <c r="D1612" s="16" t="s">
        <v>17</v>
      </c>
      <c r="E1612" s="16" t="s">
        <v>17</v>
      </c>
      <c r="F1612" s="16">
        <v>101</v>
      </c>
      <c r="G1612" s="16">
        <v>12</v>
      </c>
      <c r="H1612" s="16" t="s">
        <v>6603</v>
      </c>
      <c r="I1612" s="16" t="s">
        <v>6278</v>
      </c>
      <c r="J1612" s="16">
        <v>14</v>
      </c>
      <c r="K1612" s="16" t="s">
        <v>6110</v>
      </c>
      <c r="L1612" s="16">
        <v>50</v>
      </c>
      <c r="M1612" s="16" t="s">
        <v>6182</v>
      </c>
      <c r="N1612" s="16" t="s">
        <v>6070</v>
      </c>
      <c r="O1612" s="16">
        <v>13</v>
      </c>
      <c r="P1612" s="16" t="s">
        <v>44</v>
      </c>
      <c r="S1612" s="12">
        <f>V1612+W1612+X1612+Y1612+Z1612+AB1612</f>
        <v>2.1404498879282743</v>
      </c>
      <c r="V1612">
        <v>9.7222222222222224E-2</v>
      </c>
      <c r="W1612">
        <v>1</v>
      </c>
      <c r="X1612">
        <v>0</v>
      </c>
      <c r="Y1612">
        <v>1</v>
      </c>
      <c r="Z1612">
        <v>0</v>
      </c>
      <c r="AB1612">
        <v>4.3227665706051875E-2</v>
      </c>
      <c r="AC1612" t="e">
        <f t="shared" si="350"/>
        <v>#VALUE!</v>
      </c>
      <c r="AD1612" t="e">
        <f t="shared" si="351"/>
        <v>#VALUE!</v>
      </c>
      <c r="AE1612">
        <f t="shared" si="352"/>
        <v>0</v>
      </c>
      <c r="AF1612">
        <f t="shared" si="353"/>
        <v>0</v>
      </c>
      <c r="AG1612">
        <f t="shared" si="354"/>
        <v>1</v>
      </c>
      <c r="AH1612">
        <f t="shared" si="355"/>
        <v>0</v>
      </c>
      <c r="AI1612">
        <f t="shared" si="356"/>
        <v>0</v>
      </c>
      <c r="AJ1612">
        <f t="shared" si="357"/>
        <v>1</v>
      </c>
      <c r="AK1612">
        <f t="shared" si="358"/>
        <v>1</v>
      </c>
      <c r="AL1612">
        <f t="shared" si="359"/>
        <v>1</v>
      </c>
      <c r="AM1612">
        <f t="shared" si="360"/>
        <v>1</v>
      </c>
      <c r="AN1612">
        <f t="shared" si="361"/>
        <v>0</v>
      </c>
      <c r="AO1612">
        <f t="shared" si="362"/>
        <v>0</v>
      </c>
      <c r="AP1612">
        <f t="shared" si="363"/>
        <v>1</v>
      </c>
    </row>
    <row r="1613" spans="1:42" ht="15" hidden="1" customHeight="1" x14ac:dyDescent="0.2">
      <c r="A1613">
        <v>1612</v>
      </c>
      <c r="B1613" s="15">
        <v>1612</v>
      </c>
      <c r="C1613" s="16" t="s">
        <v>377</v>
      </c>
      <c r="D1613" s="16" t="s">
        <v>696</v>
      </c>
      <c r="E1613" s="16" t="s">
        <v>696</v>
      </c>
      <c r="F1613" s="16">
        <v>101</v>
      </c>
      <c r="G1613" s="16">
        <v>11</v>
      </c>
      <c r="H1613" s="16" t="s">
        <v>6651</v>
      </c>
      <c r="I1613" s="16" t="s">
        <v>6650</v>
      </c>
      <c r="J1613" s="16">
        <v>84</v>
      </c>
      <c r="K1613" s="16" t="s">
        <v>7312</v>
      </c>
      <c r="L1613" s="16">
        <v>241</v>
      </c>
      <c r="M1613" s="16" t="s">
        <v>7193</v>
      </c>
      <c r="N1613" s="16" t="s">
        <v>6064</v>
      </c>
      <c r="O1613" s="16">
        <v>112</v>
      </c>
      <c r="P1613" s="16" t="s">
        <v>34</v>
      </c>
      <c r="S1613" s="12">
        <f>V1613+W1613+X1613+Y1613+Z1613+AB1613</f>
        <v>2.5031955511842092</v>
      </c>
      <c r="V1613">
        <v>0.58333333333333337</v>
      </c>
      <c r="W1613">
        <v>0.7345971563981043</v>
      </c>
      <c r="X1613">
        <v>0.35650224215246634</v>
      </c>
      <c r="Y1613">
        <v>0.66575716234652116</v>
      </c>
      <c r="Z1613">
        <v>5.9259259259259262E-2</v>
      </c>
      <c r="AB1613">
        <v>0.1037463976945245</v>
      </c>
      <c r="AC1613" t="e">
        <f t="shared" si="350"/>
        <v>#VALUE!</v>
      </c>
      <c r="AD1613" t="e">
        <f t="shared" si="351"/>
        <v>#VALUE!</v>
      </c>
      <c r="AE1613">
        <f t="shared" si="352"/>
        <v>0</v>
      </c>
      <c r="AF1613">
        <f t="shared" si="353"/>
        <v>0</v>
      </c>
      <c r="AG1613">
        <f t="shared" si="354"/>
        <v>1</v>
      </c>
      <c r="AH1613">
        <f t="shared" si="355"/>
        <v>0</v>
      </c>
      <c r="AI1613">
        <f t="shared" si="356"/>
        <v>0</v>
      </c>
      <c r="AJ1613">
        <f t="shared" si="357"/>
        <v>1</v>
      </c>
      <c r="AK1613">
        <f t="shared" si="358"/>
        <v>1</v>
      </c>
      <c r="AL1613">
        <f t="shared" si="359"/>
        <v>1</v>
      </c>
      <c r="AM1613">
        <f t="shared" si="360"/>
        <v>1</v>
      </c>
      <c r="AN1613">
        <f t="shared" si="361"/>
        <v>0</v>
      </c>
      <c r="AO1613">
        <f t="shared" si="362"/>
        <v>0</v>
      </c>
      <c r="AP1613">
        <f t="shared" si="363"/>
        <v>1</v>
      </c>
    </row>
    <row r="1614" spans="1:42" ht="15" hidden="1" customHeight="1" x14ac:dyDescent="0.2">
      <c r="A1614">
        <v>1613</v>
      </c>
      <c r="B1614" s="15">
        <v>1613</v>
      </c>
      <c r="C1614" s="16" t="s">
        <v>2307</v>
      </c>
      <c r="D1614" s="16" t="s">
        <v>17</v>
      </c>
      <c r="E1614" s="16" t="s">
        <v>17</v>
      </c>
      <c r="F1614" s="16">
        <v>101</v>
      </c>
      <c r="G1614" s="16">
        <v>11</v>
      </c>
      <c r="H1614" s="16" t="s">
        <v>6131</v>
      </c>
      <c r="I1614" s="16" t="s">
        <v>6049</v>
      </c>
      <c r="J1614" s="16">
        <v>80</v>
      </c>
      <c r="K1614" s="16" t="s">
        <v>7394</v>
      </c>
      <c r="L1614" s="16">
        <v>84</v>
      </c>
      <c r="M1614" s="16" t="s">
        <v>6619</v>
      </c>
      <c r="N1614" s="16" t="s">
        <v>7450</v>
      </c>
      <c r="O1614" s="16">
        <v>56</v>
      </c>
      <c r="P1614" s="16" t="s">
        <v>18</v>
      </c>
      <c r="S1614" s="12">
        <f>V1614+W1614+X1614+Y1614+Z1614+AB1614</f>
        <v>2.4332459841344769</v>
      </c>
      <c r="V1614">
        <v>0.55555555555555558</v>
      </c>
      <c r="W1614">
        <v>0.8919431279620853</v>
      </c>
      <c r="X1614">
        <v>6.726457399103139E-2</v>
      </c>
      <c r="Y1614">
        <v>0.86084583901773537</v>
      </c>
      <c r="Z1614">
        <v>0</v>
      </c>
      <c r="AB1614">
        <v>5.7636887608069162E-2</v>
      </c>
      <c r="AC1614" t="e">
        <f t="shared" si="350"/>
        <v>#VALUE!</v>
      </c>
      <c r="AD1614" t="e">
        <f t="shared" si="351"/>
        <v>#VALUE!</v>
      </c>
      <c r="AE1614">
        <f t="shared" si="352"/>
        <v>0</v>
      </c>
      <c r="AF1614">
        <f t="shared" si="353"/>
        <v>0</v>
      </c>
      <c r="AG1614">
        <f t="shared" si="354"/>
        <v>1</v>
      </c>
      <c r="AH1614">
        <f t="shared" si="355"/>
        <v>0</v>
      </c>
      <c r="AI1614">
        <f t="shared" si="356"/>
        <v>0</v>
      </c>
      <c r="AJ1614">
        <f t="shared" si="357"/>
        <v>1</v>
      </c>
      <c r="AK1614">
        <f t="shared" si="358"/>
        <v>1</v>
      </c>
      <c r="AL1614">
        <f t="shared" si="359"/>
        <v>1</v>
      </c>
      <c r="AM1614">
        <f t="shared" si="360"/>
        <v>1</v>
      </c>
      <c r="AN1614">
        <f t="shared" si="361"/>
        <v>0</v>
      </c>
      <c r="AO1614">
        <f t="shared" si="362"/>
        <v>0</v>
      </c>
      <c r="AP1614">
        <f t="shared" si="363"/>
        <v>1</v>
      </c>
    </row>
    <row r="1615" spans="1:42" ht="15" hidden="1" customHeight="1" x14ac:dyDescent="0.2">
      <c r="A1615">
        <v>1614</v>
      </c>
      <c r="B1615" s="15">
        <v>1614</v>
      </c>
      <c r="C1615" s="16" t="s">
        <v>1978</v>
      </c>
      <c r="D1615" s="16" t="s">
        <v>17</v>
      </c>
      <c r="E1615" s="16" t="s">
        <v>17</v>
      </c>
      <c r="F1615" s="16">
        <v>101</v>
      </c>
      <c r="G1615" s="16">
        <v>8</v>
      </c>
      <c r="H1615" s="16" t="s">
        <v>6735</v>
      </c>
      <c r="I1615" s="16" t="s">
        <v>7101</v>
      </c>
      <c r="J1615" s="16">
        <v>24</v>
      </c>
      <c r="K1615" s="16" t="s">
        <v>6653</v>
      </c>
      <c r="L1615" s="16">
        <v>105</v>
      </c>
      <c r="M1615" s="16" t="s">
        <v>6687</v>
      </c>
      <c r="N1615" s="16" t="s">
        <v>6064</v>
      </c>
      <c r="O1615" s="16">
        <v>20</v>
      </c>
      <c r="P1615" s="16" t="s">
        <v>44</v>
      </c>
      <c r="S1615" s="12">
        <f>V1615+W1615+X1615+Y1615+Z1615+AB1615</f>
        <v>2.160683725703425</v>
      </c>
      <c r="V1615">
        <v>0.16666666666666666</v>
      </c>
      <c r="W1615">
        <v>0.97345971563981037</v>
      </c>
      <c r="X1615">
        <v>1.3452914798206279E-2</v>
      </c>
      <c r="Y1615">
        <v>0.90586630286493863</v>
      </c>
      <c r="Z1615">
        <v>9.2592592592592587E-2</v>
      </c>
      <c r="AB1615">
        <v>8.6455331412103754E-3</v>
      </c>
      <c r="AC1615" t="e">
        <f t="shared" si="350"/>
        <v>#VALUE!</v>
      </c>
      <c r="AD1615" t="e">
        <f t="shared" si="351"/>
        <v>#VALUE!</v>
      </c>
      <c r="AE1615">
        <f t="shared" si="352"/>
        <v>0</v>
      </c>
      <c r="AF1615">
        <f t="shared" si="353"/>
        <v>0</v>
      </c>
      <c r="AG1615">
        <f t="shared" si="354"/>
        <v>1</v>
      </c>
      <c r="AH1615">
        <f t="shared" si="355"/>
        <v>0</v>
      </c>
      <c r="AI1615">
        <f t="shared" si="356"/>
        <v>0</v>
      </c>
      <c r="AJ1615">
        <f t="shared" si="357"/>
        <v>1</v>
      </c>
      <c r="AK1615">
        <f t="shared" si="358"/>
        <v>1</v>
      </c>
      <c r="AL1615">
        <f t="shared" si="359"/>
        <v>0</v>
      </c>
      <c r="AM1615">
        <f t="shared" si="360"/>
        <v>1</v>
      </c>
      <c r="AN1615">
        <f t="shared" si="361"/>
        <v>0</v>
      </c>
      <c r="AO1615">
        <f t="shared" si="362"/>
        <v>0</v>
      </c>
      <c r="AP1615">
        <f t="shared" si="363"/>
        <v>0</v>
      </c>
    </row>
    <row r="1616" spans="1:42" ht="15" hidden="1" customHeight="1" x14ac:dyDescent="0.2">
      <c r="A1616">
        <v>1615</v>
      </c>
      <c r="B1616" s="15">
        <v>1615</v>
      </c>
      <c r="C1616" s="16" t="s">
        <v>2107</v>
      </c>
      <c r="D1616" s="16" t="s">
        <v>17</v>
      </c>
      <c r="E1616" s="16" t="s">
        <v>17</v>
      </c>
      <c r="F1616" s="16">
        <v>101</v>
      </c>
      <c r="G1616" s="16">
        <v>8</v>
      </c>
      <c r="H1616" s="16" t="s">
        <v>6921</v>
      </c>
      <c r="I1616" s="16" t="s">
        <v>6049</v>
      </c>
      <c r="J1616" s="16">
        <v>21</v>
      </c>
      <c r="K1616" s="16" t="s">
        <v>6677</v>
      </c>
      <c r="L1616" s="16">
        <v>102</v>
      </c>
      <c r="M1616" s="16" t="s">
        <v>6352</v>
      </c>
      <c r="N1616" s="16" t="s">
        <v>6064</v>
      </c>
      <c r="O1616" s="16">
        <v>17</v>
      </c>
      <c r="P1616" s="16" t="s">
        <v>44</v>
      </c>
      <c r="S1616" s="12">
        <f>V1616+W1616+X1616+Y1616+Z1616+AB1616</f>
        <v>1.9748138542454927</v>
      </c>
      <c r="V1616">
        <v>0.14583333333333334</v>
      </c>
      <c r="W1616">
        <v>0.56966824644549763</v>
      </c>
      <c r="X1616">
        <v>9.417040358744394E-2</v>
      </c>
      <c r="Y1616">
        <v>0.80491132332878579</v>
      </c>
      <c r="Z1616">
        <v>0</v>
      </c>
      <c r="AB1616">
        <v>0.36023054755043227</v>
      </c>
      <c r="AC1616" t="e">
        <f t="shared" si="350"/>
        <v>#VALUE!</v>
      </c>
      <c r="AD1616" t="e">
        <f t="shared" si="351"/>
        <v>#VALUE!</v>
      </c>
      <c r="AE1616">
        <f t="shared" si="352"/>
        <v>0</v>
      </c>
      <c r="AF1616">
        <f t="shared" si="353"/>
        <v>0</v>
      </c>
      <c r="AG1616">
        <f t="shared" si="354"/>
        <v>1</v>
      </c>
      <c r="AH1616">
        <f t="shared" si="355"/>
        <v>0</v>
      </c>
      <c r="AI1616">
        <f t="shared" si="356"/>
        <v>0</v>
      </c>
      <c r="AJ1616">
        <f t="shared" si="357"/>
        <v>1</v>
      </c>
      <c r="AK1616">
        <f t="shared" si="358"/>
        <v>1</v>
      </c>
      <c r="AL1616">
        <f t="shared" si="359"/>
        <v>0</v>
      </c>
      <c r="AM1616">
        <f t="shared" si="360"/>
        <v>1</v>
      </c>
      <c r="AN1616">
        <f t="shared" si="361"/>
        <v>0</v>
      </c>
      <c r="AO1616">
        <f t="shared" si="362"/>
        <v>0</v>
      </c>
      <c r="AP1616">
        <f t="shared" si="363"/>
        <v>0</v>
      </c>
    </row>
    <row r="1617" spans="1:42" ht="15" hidden="1" customHeight="1" x14ac:dyDescent="0.2">
      <c r="A1617">
        <v>1616</v>
      </c>
      <c r="B1617" s="15">
        <v>1616</v>
      </c>
      <c r="C1617" s="16" t="s">
        <v>1025</v>
      </c>
      <c r="D1617" s="16" t="s">
        <v>17</v>
      </c>
      <c r="E1617" s="16" t="s">
        <v>17</v>
      </c>
      <c r="F1617" s="16">
        <v>101</v>
      </c>
      <c r="G1617" s="16">
        <v>4</v>
      </c>
      <c r="H1617" s="16" t="s">
        <v>6203</v>
      </c>
      <c r="I1617" s="16" t="s">
        <v>6719</v>
      </c>
      <c r="J1617" s="16">
        <v>11</v>
      </c>
      <c r="K1617" s="16" t="s">
        <v>6675</v>
      </c>
      <c r="L1617" s="16">
        <v>62</v>
      </c>
      <c r="M1617" s="16" t="s">
        <v>6276</v>
      </c>
      <c r="N1617" s="16" t="s">
        <v>6337</v>
      </c>
      <c r="O1617" s="16">
        <v>76</v>
      </c>
      <c r="P1617" s="16" t="s">
        <v>44</v>
      </c>
      <c r="S1617" s="12">
        <f>V1617+W1617+X1617+Y1617+Z1617+AB1617</f>
        <v>2.0560021760462082</v>
      </c>
      <c r="V1617">
        <v>7.6388888888888895E-2</v>
      </c>
      <c r="W1617">
        <v>0.566824644549763</v>
      </c>
      <c r="X1617">
        <v>0.17713004484304934</v>
      </c>
      <c r="Y1617">
        <v>0.57571623465211463</v>
      </c>
      <c r="Z1617">
        <v>0</v>
      </c>
      <c r="AB1617">
        <v>0.65994236311239196</v>
      </c>
      <c r="AC1617" t="e">
        <f t="shared" si="350"/>
        <v>#VALUE!</v>
      </c>
      <c r="AD1617" t="e">
        <f t="shared" si="351"/>
        <v>#VALUE!</v>
      </c>
      <c r="AE1617">
        <f t="shared" si="352"/>
        <v>0</v>
      </c>
      <c r="AF1617">
        <f t="shared" si="353"/>
        <v>0</v>
      </c>
      <c r="AG1617">
        <f t="shared" si="354"/>
        <v>1</v>
      </c>
      <c r="AH1617">
        <f t="shared" si="355"/>
        <v>0</v>
      </c>
      <c r="AI1617">
        <f t="shared" si="356"/>
        <v>0</v>
      </c>
      <c r="AJ1617">
        <f t="shared" si="357"/>
        <v>1</v>
      </c>
      <c r="AK1617">
        <f t="shared" si="358"/>
        <v>1</v>
      </c>
      <c r="AL1617">
        <f t="shared" si="359"/>
        <v>0</v>
      </c>
      <c r="AM1617">
        <f t="shared" si="360"/>
        <v>1</v>
      </c>
      <c r="AN1617">
        <f t="shared" si="361"/>
        <v>0</v>
      </c>
      <c r="AO1617">
        <f t="shared" si="362"/>
        <v>0</v>
      </c>
      <c r="AP1617">
        <f t="shared" si="363"/>
        <v>0</v>
      </c>
    </row>
    <row r="1618" spans="1:42" ht="15" hidden="1" customHeight="1" x14ac:dyDescent="0.2">
      <c r="A1618">
        <v>1617</v>
      </c>
      <c r="B1618" s="15">
        <v>1617</v>
      </c>
      <c r="C1618" s="16" t="s">
        <v>1769</v>
      </c>
      <c r="D1618" s="16" t="s">
        <v>17</v>
      </c>
      <c r="E1618" s="16" t="s">
        <v>17</v>
      </c>
      <c r="F1618" s="16">
        <v>100</v>
      </c>
      <c r="G1618" s="16">
        <v>19</v>
      </c>
      <c r="H1618" s="16" t="s">
        <v>6661</v>
      </c>
      <c r="I1618" s="16" t="s">
        <v>6049</v>
      </c>
      <c r="J1618" s="16">
        <v>33</v>
      </c>
      <c r="K1618" s="16" t="s">
        <v>7442</v>
      </c>
      <c r="L1618" s="16">
        <v>82</v>
      </c>
      <c r="M1618" s="16" t="s">
        <v>6884</v>
      </c>
      <c r="N1618" s="16" t="s">
        <v>6064</v>
      </c>
      <c r="O1618" s="16">
        <v>111</v>
      </c>
      <c r="P1618" s="16" t="s">
        <v>18</v>
      </c>
      <c r="S1618" s="12">
        <f>V1618+W1618+X1618+Y1618+Z1618+AB1618</f>
        <v>2.2699074074074077</v>
      </c>
      <c r="V1618">
        <v>0.22916666666666666</v>
      </c>
      <c r="W1618">
        <v>1</v>
      </c>
      <c r="X1618">
        <v>0</v>
      </c>
      <c r="Y1618">
        <v>1</v>
      </c>
      <c r="Z1618">
        <v>4.0740740740740744E-2</v>
      </c>
      <c r="AB1618">
        <v>0</v>
      </c>
      <c r="AC1618" t="e">
        <f t="shared" si="350"/>
        <v>#VALUE!</v>
      </c>
      <c r="AD1618" t="e">
        <f t="shared" si="351"/>
        <v>#VALUE!</v>
      </c>
      <c r="AE1618">
        <f t="shared" si="352"/>
        <v>0</v>
      </c>
      <c r="AF1618">
        <f t="shared" si="353"/>
        <v>0</v>
      </c>
      <c r="AG1618">
        <f t="shared" si="354"/>
        <v>1</v>
      </c>
      <c r="AH1618">
        <f t="shared" si="355"/>
        <v>0</v>
      </c>
      <c r="AI1618">
        <f t="shared" si="356"/>
        <v>1</v>
      </c>
      <c r="AJ1618">
        <f t="shared" si="357"/>
        <v>1</v>
      </c>
      <c r="AK1618">
        <f t="shared" si="358"/>
        <v>1</v>
      </c>
      <c r="AL1618">
        <f t="shared" si="359"/>
        <v>1</v>
      </c>
      <c r="AM1618">
        <f t="shared" si="360"/>
        <v>1</v>
      </c>
      <c r="AN1618">
        <f t="shared" si="361"/>
        <v>0</v>
      </c>
      <c r="AO1618">
        <f t="shared" si="362"/>
        <v>0</v>
      </c>
      <c r="AP1618">
        <f t="shared" si="363"/>
        <v>1</v>
      </c>
    </row>
    <row r="1619" spans="1:42" ht="15" hidden="1" customHeight="1" x14ac:dyDescent="0.2">
      <c r="A1619">
        <v>1618</v>
      </c>
      <c r="B1619" s="15">
        <v>1618</v>
      </c>
      <c r="C1619" s="16" t="s">
        <v>796</v>
      </c>
      <c r="D1619" s="16" t="s">
        <v>696</v>
      </c>
      <c r="E1619" s="16" t="s">
        <v>696</v>
      </c>
      <c r="F1619" s="16">
        <v>100</v>
      </c>
      <c r="G1619" s="16">
        <v>13</v>
      </c>
      <c r="H1619" s="16" t="s">
        <v>6237</v>
      </c>
      <c r="I1619" s="16" t="s">
        <v>6827</v>
      </c>
      <c r="J1619" s="16">
        <v>35</v>
      </c>
      <c r="K1619" s="16" t="s">
        <v>6159</v>
      </c>
      <c r="L1619" s="16">
        <v>101</v>
      </c>
      <c r="M1619" s="16" t="s">
        <v>6759</v>
      </c>
      <c r="N1619" s="16" t="s">
        <v>6297</v>
      </c>
      <c r="O1619" s="16">
        <v>220</v>
      </c>
      <c r="P1619" s="16" t="s">
        <v>44</v>
      </c>
      <c r="S1619" s="12">
        <f>V1619+W1619+X1619+Y1619+Z1619+AB1619</f>
        <v>2.2837962962962961</v>
      </c>
      <c r="V1619">
        <v>0.24305555555555555</v>
      </c>
      <c r="W1619">
        <v>1</v>
      </c>
      <c r="X1619">
        <v>0</v>
      </c>
      <c r="Y1619">
        <v>1</v>
      </c>
      <c r="Z1619">
        <v>4.0740740740740744E-2</v>
      </c>
      <c r="AB1619">
        <v>0</v>
      </c>
      <c r="AC1619" t="e">
        <f t="shared" si="350"/>
        <v>#VALUE!</v>
      </c>
      <c r="AD1619" t="e">
        <f t="shared" si="351"/>
        <v>#VALUE!</v>
      </c>
      <c r="AE1619">
        <f t="shared" si="352"/>
        <v>0</v>
      </c>
      <c r="AF1619">
        <f t="shared" si="353"/>
        <v>0</v>
      </c>
      <c r="AG1619">
        <f t="shared" si="354"/>
        <v>1</v>
      </c>
      <c r="AH1619">
        <f t="shared" si="355"/>
        <v>0</v>
      </c>
      <c r="AI1619">
        <f t="shared" si="356"/>
        <v>0</v>
      </c>
      <c r="AJ1619">
        <f t="shared" si="357"/>
        <v>1</v>
      </c>
      <c r="AK1619">
        <f t="shared" si="358"/>
        <v>1</v>
      </c>
      <c r="AL1619">
        <f t="shared" si="359"/>
        <v>1</v>
      </c>
      <c r="AM1619">
        <f t="shared" si="360"/>
        <v>1</v>
      </c>
      <c r="AN1619">
        <f t="shared" si="361"/>
        <v>0</v>
      </c>
      <c r="AO1619">
        <f t="shared" si="362"/>
        <v>0</v>
      </c>
      <c r="AP1619">
        <f t="shared" si="363"/>
        <v>1</v>
      </c>
    </row>
    <row r="1620" spans="1:42" ht="15" hidden="1" customHeight="1" x14ac:dyDescent="0.2">
      <c r="A1620">
        <v>1619</v>
      </c>
      <c r="B1620" s="15">
        <v>1619</v>
      </c>
      <c r="C1620" s="16" t="s">
        <v>540</v>
      </c>
      <c r="D1620" s="16" t="s">
        <v>695</v>
      </c>
      <c r="E1620" s="16" t="s">
        <v>695</v>
      </c>
      <c r="F1620" s="16">
        <v>100</v>
      </c>
      <c r="G1620" s="16">
        <v>12</v>
      </c>
      <c r="H1620" s="16" t="s">
        <v>6355</v>
      </c>
      <c r="I1620" s="16" t="s">
        <v>6802</v>
      </c>
      <c r="J1620" s="16">
        <v>130</v>
      </c>
      <c r="K1620" s="16" t="s">
        <v>6631</v>
      </c>
      <c r="L1620" s="16">
        <v>200</v>
      </c>
      <c r="M1620" s="16" t="s">
        <v>6364</v>
      </c>
      <c r="N1620" s="16" t="s">
        <v>6064</v>
      </c>
      <c r="O1620" s="16">
        <v>70</v>
      </c>
      <c r="P1620" s="16" t="s">
        <v>34</v>
      </c>
      <c r="S1620" s="12">
        <f>V1620+W1620+X1620+Y1620+Z1620+AB1620</f>
        <v>2.9018518518518519</v>
      </c>
      <c r="V1620">
        <v>0.86111111111111116</v>
      </c>
      <c r="W1620">
        <v>1</v>
      </c>
      <c r="X1620">
        <v>0</v>
      </c>
      <c r="Y1620">
        <v>1</v>
      </c>
      <c r="Z1620">
        <v>4.0740740740740744E-2</v>
      </c>
      <c r="AB1620">
        <v>0</v>
      </c>
      <c r="AC1620" t="e">
        <f t="shared" si="350"/>
        <v>#VALUE!</v>
      </c>
      <c r="AD1620" t="e">
        <f t="shared" si="351"/>
        <v>#VALUE!</v>
      </c>
      <c r="AE1620">
        <f t="shared" si="352"/>
        <v>0</v>
      </c>
      <c r="AF1620">
        <f t="shared" si="353"/>
        <v>0</v>
      </c>
      <c r="AG1620">
        <f t="shared" si="354"/>
        <v>1</v>
      </c>
      <c r="AH1620">
        <f t="shared" si="355"/>
        <v>0</v>
      </c>
      <c r="AI1620">
        <f t="shared" si="356"/>
        <v>0</v>
      </c>
      <c r="AJ1620">
        <f t="shared" si="357"/>
        <v>1</v>
      </c>
      <c r="AK1620">
        <f t="shared" si="358"/>
        <v>1</v>
      </c>
      <c r="AL1620">
        <f t="shared" si="359"/>
        <v>1</v>
      </c>
      <c r="AM1620">
        <f t="shared" si="360"/>
        <v>1</v>
      </c>
      <c r="AN1620">
        <f t="shared" si="361"/>
        <v>0</v>
      </c>
      <c r="AO1620">
        <f t="shared" si="362"/>
        <v>0</v>
      </c>
      <c r="AP1620">
        <f t="shared" si="363"/>
        <v>1</v>
      </c>
    </row>
    <row r="1621" spans="1:42" ht="15" hidden="1" customHeight="1" x14ac:dyDescent="0.2">
      <c r="A1621">
        <v>1620</v>
      </c>
      <c r="B1621" s="15">
        <v>1620</v>
      </c>
      <c r="C1621" s="16" t="s">
        <v>5302</v>
      </c>
      <c r="D1621" s="16" t="s">
        <v>17</v>
      </c>
      <c r="E1621" s="16" t="s">
        <v>17</v>
      </c>
      <c r="F1621" s="16">
        <v>100</v>
      </c>
      <c r="G1621" s="16">
        <v>12</v>
      </c>
      <c r="H1621" s="16" t="s">
        <v>6049</v>
      </c>
      <c r="I1621" s="16" t="s">
        <v>6049</v>
      </c>
      <c r="J1621" s="16">
        <v>26</v>
      </c>
      <c r="K1621" s="16" t="s">
        <v>6167</v>
      </c>
      <c r="L1621" s="16">
        <v>91</v>
      </c>
      <c r="M1621" s="16" t="s">
        <v>6844</v>
      </c>
      <c r="N1621" s="16" t="s">
        <v>6082</v>
      </c>
      <c r="O1621" s="16">
        <v>33</v>
      </c>
      <c r="P1621" s="16" t="s">
        <v>44</v>
      </c>
      <c r="S1621" s="12">
        <f>V1621+W1621+X1621+Y1621+Z1621+AB1621</f>
        <v>2.0224155666132653</v>
      </c>
      <c r="V1621">
        <v>0.18055555555555555</v>
      </c>
      <c r="W1621">
        <v>0.81706161137440758</v>
      </c>
      <c r="X1621">
        <v>0.17937219730941703</v>
      </c>
      <c r="Y1621">
        <v>0.77626193724420189</v>
      </c>
      <c r="Z1621">
        <v>0</v>
      </c>
      <c r="AB1621">
        <v>6.9164265129683003E-2</v>
      </c>
      <c r="AC1621" t="e">
        <f t="shared" si="350"/>
        <v>#VALUE!</v>
      </c>
      <c r="AD1621" t="e">
        <f t="shared" si="351"/>
        <v>#VALUE!</v>
      </c>
      <c r="AE1621">
        <f t="shared" si="352"/>
        <v>0</v>
      </c>
      <c r="AF1621">
        <f t="shared" si="353"/>
        <v>0</v>
      </c>
      <c r="AG1621">
        <f t="shared" si="354"/>
        <v>1</v>
      </c>
      <c r="AH1621">
        <f t="shared" si="355"/>
        <v>0</v>
      </c>
      <c r="AI1621">
        <f t="shared" si="356"/>
        <v>0</v>
      </c>
      <c r="AJ1621">
        <f t="shared" si="357"/>
        <v>1</v>
      </c>
      <c r="AK1621">
        <f t="shared" si="358"/>
        <v>1</v>
      </c>
      <c r="AL1621">
        <f t="shared" si="359"/>
        <v>1</v>
      </c>
      <c r="AM1621">
        <f t="shared" si="360"/>
        <v>1</v>
      </c>
      <c r="AN1621">
        <f t="shared" si="361"/>
        <v>0</v>
      </c>
      <c r="AO1621">
        <f t="shared" si="362"/>
        <v>0</v>
      </c>
      <c r="AP1621">
        <f t="shared" si="363"/>
        <v>1</v>
      </c>
    </row>
    <row r="1622" spans="1:42" ht="15" hidden="1" customHeight="1" x14ac:dyDescent="0.2">
      <c r="A1622">
        <v>1621</v>
      </c>
      <c r="B1622" s="15">
        <v>1621</v>
      </c>
      <c r="C1622" s="16" t="s">
        <v>352</v>
      </c>
      <c r="D1622" s="16" t="s">
        <v>695</v>
      </c>
      <c r="E1622" s="16" t="s">
        <v>695</v>
      </c>
      <c r="F1622" s="16">
        <v>100</v>
      </c>
      <c r="G1622" s="16">
        <v>11</v>
      </c>
      <c r="H1622" s="16" t="s">
        <v>6135</v>
      </c>
      <c r="I1622" s="16" t="s">
        <v>7160</v>
      </c>
      <c r="J1622" s="16">
        <v>133</v>
      </c>
      <c r="K1622" s="16" t="s">
        <v>7110</v>
      </c>
      <c r="L1622" s="16">
        <v>210</v>
      </c>
      <c r="M1622" s="16" t="s">
        <v>6339</v>
      </c>
      <c r="N1622" s="16" t="s">
        <v>6064</v>
      </c>
      <c r="O1622" s="16">
        <v>175</v>
      </c>
      <c r="P1622" s="16" t="s">
        <v>34</v>
      </c>
      <c r="S1622" s="12">
        <f>V1622+W1622+X1622+Y1622+Z1622+AB1622</f>
        <v>2.9222902657700929</v>
      </c>
      <c r="V1622">
        <v>0.88194444444444442</v>
      </c>
      <c r="W1622">
        <v>1</v>
      </c>
      <c r="X1622">
        <v>0</v>
      </c>
      <c r="Y1622">
        <v>1</v>
      </c>
      <c r="Z1622">
        <v>0</v>
      </c>
      <c r="AB1622">
        <v>4.0345821325648415E-2</v>
      </c>
      <c r="AC1622" t="e">
        <f t="shared" si="350"/>
        <v>#VALUE!</v>
      </c>
      <c r="AD1622" t="e">
        <f t="shared" si="351"/>
        <v>#VALUE!</v>
      </c>
      <c r="AE1622">
        <f t="shared" si="352"/>
        <v>0</v>
      </c>
      <c r="AF1622">
        <f t="shared" si="353"/>
        <v>0</v>
      </c>
      <c r="AG1622">
        <f t="shared" si="354"/>
        <v>1</v>
      </c>
      <c r="AH1622">
        <f t="shared" si="355"/>
        <v>0</v>
      </c>
      <c r="AI1622">
        <f t="shared" si="356"/>
        <v>0</v>
      </c>
      <c r="AJ1622">
        <f t="shared" si="357"/>
        <v>1</v>
      </c>
      <c r="AK1622">
        <f t="shared" si="358"/>
        <v>1</v>
      </c>
      <c r="AL1622">
        <f t="shared" si="359"/>
        <v>1</v>
      </c>
      <c r="AM1622">
        <f t="shared" si="360"/>
        <v>1</v>
      </c>
      <c r="AN1622">
        <f t="shared" si="361"/>
        <v>0</v>
      </c>
      <c r="AO1622">
        <f t="shared" si="362"/>
        <v>0</v>
      </c>
      <c r="AP1622">
        <f t="shared" si="363"/>
        <v>1</v>
      </c>
    </row>
    <row r="1623" spans="1:42" ht="15" hidden="1" customHeight="1" x14ac:dyDescent="0.2">
      <c r="A1623">
        <v>1622</v>
      </c>
      <c r="B1623" s="15">
        <v>1622</v>
      </c>
      <c r="C1623" s="16" t="s">
        <v>1347</v>
      </c>
      <c r="D1623" s="16" t="s">
        <v>17</v>
      </c>
      <c r="E1623" s="16" t="s">
        <v>17</v>
      </c>
      <c r="F1623" s="16">
        <v>100</v>
      </c>
      <c r="G1623" s="16">
        <v>11</v>
      </c>
      <c r="H1623" s="16" t="s">
        <v>6417</v>
      </c>
      <c r="I1623" s="16" t="s">
        <v>6049</v>
      </c>
      <c r="J1623" s="16">
        <v>26</v>
      </c>
      <c r="K1623" s="16" t="s">
        <v>6870</v>
      </c>
      <c r="L1623" s="16">
        <v>52</v>
      </c>
      <c r="M1623" s="16" t="s">
        <v>6658</v>
      </c>
      <c r="N1623" s="16" t="s">
        <v>6064</v>
      </c>
      <c r="O1623" s="16">
        <v>175</v>
      </c>
      <c r="P1623" s="16" t="s">
        <v>44</v>
      </c>
      <c r="S1623" s="12">
        <f>V1623+W1623+X1623+Y1623+Z1623+AB1623</f>
        <v>2.2209013768812036</v>
      </c>
      <c r="V1623">
        <v>0.18055555555555555</v>
      </c>
      <c r="W1623">
        <v>1</v>
      </c>
      <c r="X1623">
        <v>0</v>
      </c>
      <c r="Y1623">
        <v>1</v>
      </c>
      <c r="Z1623">
        <v>0</v>
      </c>
      <c r="AB1623">
        <v>4.0345821325648415E-2</v>
      </c>
      <c r="AC1623" t="e">
        <f t="shared" si="350"/>
        <v>#VALUE!</v>
      </c>
      <c r="AD1623" t="e">
        <f t="shared" si="351"/>
        <v>#VALUE!</v>
      </c>
      <c r="AE1623">
        <f t="shared" si="352"/>
        <v>0</v>
      </c>
      <c r="AF1623">
        <f t="shared" si="353"/>
        <v>0</v>
      </c>
      <c r="AG1623">
        <f t="shared" si="354"/>
        <v>1</v>
      </c>
      <c r="AH1623">
        <f t="shared" si="355"/>
        <v>0</v>
      </c>
      <c r="AI1623">
        <f t="shared" si="356"/>
        <v>0</v>
      </c>
      <c r="AJ1623">
        <f t="shared" si="357"/>
        <v>1</v>
      </c>
      <c r="AK1623">
        <f t="shared" si="358"/>
        <v>1</v>
      </c>
      <c r="AL1623">
        <f t="shared" si="359"/>
        <v>1</v>
      </c>
      <c r="AM1623">
        <f t="shared" si="360"/>
        <v>1</v>
      </c>
      <c r="AN1623">
        <f t="shared" si="361"/>
        <v>0</v>
      </c>
      <c r="AO1623">
        <f t="shared" si="362"/>
        <v>0</v>
      </c>
      <c r="AP1623">
        <f t="shared" si="363"/>
        <v>1</v>
      </c>
    </row>
    <row r="1624" spans="1:42" ht="15" hidden="1" customHeight="1" x14ac:dyDescent="0.2">
      <c r="A1624">
        <v>1623</v>
      </c>
      <c r="B1624" s="15">
        <v>1623</v>
      </c>
      <c r="C1624" s="16" t="s">
        <v>5167</v>
      </c>
      <c r="D1624" s="16" t="s">
        <v>17</v>
      </c>
      <c r="E1624" s="16" t="s">
        <v>17</v>
      </c>
      <c r="F1624" s="16">
        <v>100</v>
      </c>
      <c r="G1624" s="16">
        <v>11</v>
      </c>
      <c r="H1624" s="16" t="s">
        <v>6049</v>
      </c>
      <c r="I1624" s="16" t="s">
        <v>6049</v>
      </c>
      <c r="J1624" s="16">
        <v>16</v>
      </c>
      <c r="K1624" s="16" t="s">
        <v>6495</v>
      </c>
      <c r="L1624" s="16">
        <v>49</v>
      </c>
      <c r="M1624" s="16" t="s">
        <v>6118</v>
      </c>
      <c r="N1624" s="16" t="s">
        <v>6084</v>
      </c>
      <c r="O1624" s="16">
        <v>25</v>
      </c>
      <c r="P1624" s="16" t="s">
        <v>44</v>
      </c>
      <c r="S1624" s="12">
        <f>V1624+W1624+X1624+Y1624+Z1624+AB1624</f>
        <v>2.1514569324367594</v>
      </c>
      <c r="V1624">
        <v>0.1111111111111111</v>
      </c>
      <c r="W1624">
        <v>1</v>
      </c>
      <c r="X1624">
        <v>0</v>
      </c>
      <c r="Y1624">
        <v>1</v>
      </c>
      <c r="Z1624">
        <v>0</v>
      </c>
      <c r="AB1624">
        <v>4.0345821325648415E-2</v>
      </c>
      <c r="AC1624" t="e">
        <f t="shared" si="350"/>
        <v>#VALUE!</v>
      </c>
      <c r="AD1624" t="e">
        <f t="shared" si="351"/>
        <v>#VALUE!</v>
      </c>
      <c r="AE1624">
        <f t="shared" si="352"/>
        <v>0</v>
      </c>
      <c r="AF1624">
        <f t="shared" si="353"/>
        <v>0</v>
      </c>
      <c r="AG1624">
        <f t="shared" si="354"/>
        <v>1</v>
      </c>
      <c r="AH1624">
        <f t="shared" si="355"/>
        <v>0</v>
      </c>
      <c r="AI1624">
        <f t="shared" si="356"/>
        <v>0</v>
      </c>
      <c r="AJ1624">
        <f t="shared" si="357"/>
        <v>1</v>
      </c>
      <c r="AK1624">
        <f t="shared" si="358"/>
        <v>1</v>
      </c>
      <c r="AL1624">
        <f t="shared" si="359"/>
        <v>1</v>
      </c>
      <c r="AM1624">
        <f t="shared" si="360"/>
        <v>1</v>
      </c>
      <c r="AN1624">
        <f t="shared" si="361"/>
        <v>0</v>
      </c>
      <c r="AO1624">
        <f t="shared" si="362"/>
        <v>0</v>
      </c>
      <c r="AP1624">
        <f t="shared" si="363"/>
        <v>1</v>
      </c>
    </row>
    <row r="1625" spans="1:42" ht="15" hidden="1" customHeight="1" x14ac:dyDescent="0.2">
      <c r="A1625">
        <v>1624</v>
      </c>
      <c r="B1625" s="15">
        <v>1624</v>
      </c>
      <c r="C1625" s="16" t="s">
        <v>5296</v>
      </c>
      <c r="D1625" s="16" t="s">
        <v>17</v>
      </c>
      <c r="E1625" s="16" t="s">
        <v>17</v>
      </c>
      <c r="F1625" s="16">
        <v>100</v>
      </c>
      <c r="G1625" s="16">
        <v>9</v>
      </c>
      <c r="H1625" s="16" t="s">
        <v>6459</v>
      </c>
      <c r="I1625" s="16" t="s">
        <v>6049</v>
      </c>
      <c r="J1625" s="16">
        <v>37</v>
      </c>
      <c r="K1625" s="16" t="s">
        <v>7438</v>
      </c>
      <c r="L1625" s="16">
        <v>142</v>
      </c>
      <c r="M1625" s="16" t="s">
        <v>6079</v>
      </c>
      <c r="N1625" s="16" t="s">
        <v>6033</v>
      </c>
      <c r="O1625" s="16">
        <v>30</v>
      </c>
      <c r="P1625" s="16" t="s">
        <v>18</v>
      </c>
      <c r="S1625" s="12">
        <f>V1625+W1625+X1625+Y1625+Z1625+AB1625</f>
        <v>2.1118260202618453</v>
      </c>
      <c r="V1625">
        <v>0.25694444444444442</v>
      </c>
      <c r="W1625">
        <v>0.81611374407582937</v>
      </c>
      <c r="X1625">
        <v>5.829596412556054E-2</v>
      </c>
      <c r="Y1625">
        <v>0.93724420190995905</v>
      </c>
      <c r="Z1625">
        <v>0</v>
      </c>
      <c r="AB1625">
        <v>4.3227665706051875E-2</v>
      </c>
      <c r="AC1625" t="e">
        <f t="shared" si="350"/>
        <v>#VALUE!</v>
      </c>
      <c r="AD1625" t="e">
        <f t="shared" si="351"/>
        <v>#VALUE!</v>
      </c>
      <c r="AE1625">
        <f t="shared" si="352"/>
        <v>0</v>
      </c>
      <c r="AF1625">
        <f t="shared" si="353"/>
        <v>0</v>
      </c>
      <c r="AG1625">
        <f t="shared" si="354"/>
        <v>1</v>
      </c>
      <c r="AH1625">
        <f t="shared" si="355"/>
        <v>0</v>
      </c>
      <c r="AI1625">
        <f t="shared" si="356"/>
        <v>0</v>
      </c>
      <c r="AJ1625">
        <f t="shared" si="357"/>
        <v>1</v>
      </c>
      <c r="AK1625">
        <f t="shared" si="358"/>
        <v>1</v>
      </c>
      <c r="AL1625">
        <f t="shared" si="359"/>
        <v>0</v>
      </c>
      <c r="AM1625">
        <f t="shared" si="360"/>
        <v>1</v>
      </c>
      <c r="AN1625">
        <f t="shared" si="361"/>
        <v>0</v>
      </c>
      <c r="AO1625">
        <f t="shared" si="362"/>
        <v>0</v>
      </c>
      <c r="AP1625">
        <f t="shared" si="363"/>
        <v>0</v>
      </c>
    </row>
    <row r="1626" spans="1:42" x14ac:dyDescent="0.2">
      <c r="A1626">
        <v>1625</v>
      </c>
      <c r="B1626" s="15">
        <v>1625</v>
      </c>
      <c r="C1626" s="16" t="s">
        <v>2299</v>
      </c>
      <c r="D1626" s="16" t="s">
        <v>17</v>
      </c>
      <c r="E1626" s="16" t="s">
        <v>17</v>
      </c>
      <c r="F1626" s="16">
        <v>100</v>
      </c>
      <c r="G1626" s="16">
        <v>9</v>
      </c>
      <c r="H1626" s="16">
        <v>0.46</v>
      </c>
      <c r="I1626" s="16">
        <v>0</v>
      </c>
      <c r="J1626" s="16">
        <v>24</v>
      </c>
      <c r="K1626" s="16">
        <v>5.46</v>
      </c>
      <c r="L1626" s="16">
        <v>94</v>
      </c>
      <c r="M1626" s="16">
        <v>3.67</v>
      </c>
      <c r="N1626" s="16">
        <v>0.3</v>
      </c>
      <c r="O1626" s="16">
        <v>46</v>
      </c>
      <c r="P1626" s="16" t="s">
        <v>44</v>
      </c>
      <c r="S1626" s="12">
        <f>V1626+W1626+X1626+Y1626+Z1626+AB1626</f>
        <v>2.0146405625511439</v>
      </c>
      <c r="V1626">
        <v>0.16666666666666666</v>
      </c>
      <c r="W1626">
        <v>0.69573459715639807</v>
      </c>
      <c r="X1626">
        <v>0.32959641255605382</v>
      </c>
      <c r="Y1626">
        <v>0.68349249658935884</v>
      </c>
      <c r="Z1626">
        <v>3.7037037037037038E-3</v>
      </c>
      <c r="AB1626">
        <v>0.13544668587896252</v>
      </c>
      <c r="AC1626">
        <f t="shared" si="350"/>
        <v>-5.46</v>
      </c>
      <c r="AD1626">
        <f t="shared" si="351"/>
        <v>-3.67</v>
      </c>
      <c r="AE1626">
        <f t="shared" si="352"/>
        <v>0</v>
      </c>
      <c r="AF1626">
        <f t="shared" si="353"/>
        <v>0</v>
      </c>
      <c r="AG1626">
        <f t="shared" si="354"/>
        <v>0</v>
      </c>
      <c r="AH1626">
        <f t="shared" si="355"/>
        <v>0</v>
      </c>
      <c r="AI1626">
        <f t="shared" si="356"/>
        <v>0</v>
      </c>
      <c r="AJ1626">
        <f t="shared" si="357"/>
        <v>0</v>
      </c>
      <c r="AK1626">
        <f t="shared" si="358"/>
        <v>1</v>
      </c>
      <c r="AL1626">
        <f t="shared" si="359"/>
        <v>0</v>
      </c>
      <c r="AM1626">
        <f t="shared" si="360"/>
        <v>0</v>
      </c>
      <c r="AN1626">
        <f t="shared" si="361"/>
        <v>0</v>
      </c>
      <c r="AO1626">
        <f t="shared" si="362"/>
        <v>0</v>
      </c>
      <c r="AP1626">
        <f t="shared" si="363"/>
        <v>0</v>
      </c>
    </row>
    <row r="1627" spans="1:42" ht="15" hidden="1" customHeight="1" x14ac:dyDescent="0.2">
      <c r="A1627">
        <v>1626</v>
      </c>
      <c r="B1627" s="15">
        <v>1626</v>
      </c>
      <c r="C1627" s="16" t="s">
        <v>1201</v>
      </c>
      <c r="D1627" s="16" t="s">
        <v>17</v>
      </c>
      <c r="E1627" s="16" t="s">
        <v>17</v>
      </c>
      <c r="F1627" s="16">
        <v>100</v>
      </c>
      <c r="G1627" s="16">
        <v>6</v>
      </c>
      <c r="H1627" s="16" t="s">
        <v>6278</v>
      </c>
      <c r="I1627" s="16" t="s">
        <v>6411</v>
      </c>
      <c r="J1627" s="16">
        <v>24</v>
      </c>
      <c r="K1627" s="16" t="s">
        <v>7451</v>
      </c>
      <c r="L1627" s="16">
        <v>44</v>
      </c>
      <c r="M1627" s="16" t="s">
        <v>6142</v>
      </c>
      <c r="N1627" s="16" t="s">
        <v>6218</v>
      </c>
      <c r="O1627" s="16">
        <v>105</v>
      </c>
      <c r="P1627" s="16" t="s">
        <v>22</v>
      </c>
      <c r="S1627" s="12">
        <f>V1627+W1627+X1627+Y1627+Z1627+AB1627</f>
        <v>2.1159014643175551</v>
      </c>
      <c r="V1627">
        <v>0.16666666666666666</v>
      </c>
      <c r="W1627">
        <v>0.95545023696682463</v>
      </c>
      <c r="X1627">
        <v>1.5695067264573991E-2</v>
      </c>
      <c r="Y1627">
        <v>0.96862210095497958</v>
      </c>
      <c r="Z1627">
        <v>3.7037037037037038E-3</v>
      </c>
      <c r="AB1627">
        <v>5.763688760806916E-3</v>
      </c>
      <c r="AC1627" t="e">
        <f t="shared" si="350"/>
        <v>#VALUE!</v>
      </c>
      <c r="AD1627" t="e">
        <f t="shared" si="351"/>
        <v>#VALUE!</v>
      </c>
      <c r="AE1627">
        <f t="shared" si="352"/>
        <v>0</v>
      </c>
      <c r="AF1627">
        <f t="shared" si="353"/>
        <v>0</v>
      </c>
      <c r="AG1627">
        <f t="shared" si="354"/>
        <v>1</v>
      </c>
      <c r="AH1627">
        <f t="shared" si="355"/>
        <v>0</v>
      </c>
      <c r="AI1627">
        <f t="shared" si="356"/>
        <v>0</v>
      </c>
      <c r="AJ1627">
        <f t="shared" si="357"/>
        <v>1</v>
      </c>
      <c r="AK1627">
        <f t="shared" si="358"/>
        <v>1</v>
      </c>
      <c r="AL1627">
        <f t="shared" si="359"/>
        <v>0</v>
      </c>
      <c r="AM1627">
        <f t="shared" si="360"/>
        <v>1</v>
      </c>
      <c r="AN1627">
        <f t="shared" si="361"/>
        <v>0</v>
      </c>
      <c r="AO1627">
        <f t="shared" si="362"/>
        <v>0</v>
      </c>
      <c r="AP1627">
        <f t="shared" si="363"/>
        <v>0</v>
      </c>
    </row>
    <row r="1628" spans="1:42" ht="15" hidden="1" customHeight="1" x14ac:dyDescent="0.2">
      <c r="A1628">
        <v>1627</v>
      </c>
      <c r="B1628" s="15">
        <v>1627</v>
      </c>
      <c r="C1628" s="16" t="s">
        <v>1582</v>
      </c>
      <c r="D1628" s="16" t="s">
        <v>17</v>
      </c>
      <c r="E1628" s="16" t="s">
        <v>17</v>
      </c>
      <c r="F1628" s="16">
        <v>100</v>
      </c>
      <c r="G1628" s="16">
        <v>4</v>
      </c>
      <c r="H1628" s="16" t="s">
        <v>6625</v>
      </c>
      <c r="I1628" s="16" t="s">
        <v>6049</v>
      </c>
      <c r="J1628" s="16">
        <v>21</v>
      </c>
      <c r="K1628" s="16" t="s">
        <v>6622</v>
      </c>
      <c r="L1628" s="16">
        <v>132</v>
      </c>
      <c r="M1628" s="16" t="s">
        <v>6847</v>
      </c>
      <c r="N1628" s="16" t="s">
        <v>6084</v>
      </c>
      <c r="O1628" s="16">
        <v>68</v>
      </c>
      <c r="P1628" s="16" t="s">
        <v>44</v>
      </c>
      <c r="S1628" s="12">
        <f>V1628+W1628+X1628+Y1628+Z1628+AB1628</f>
        <v>2.1628376392278388</v>
      </c>
      <c r="V1628">
        <v>0.14583333333333334</v>
      </c>
      <c r="W1628">
        <v>0.99146919431279623</v>
      </c>
      <c r="X1628">
        <v>6.7264573991031393E-3</v>
      </c>
      <c r="Y1628">
        <v>0.99863574351978168</v>
      </c>
      <c r="Z1628">
        <v>0</v>
      </c>
      <c r="AB1628">
        <v>2.0172910662824207E-2</v>
      </c>
      <c r="AC1628" t="e">
        <f t="shared" si="350"/>
        <v>#VALUE!</v>
      </c>
      <c r="AD1628" t="e">
        <f t="shared" si="351"/>
        <v>#VALUE!</v>
      </c>
      <c r="AE1628">
        <f t="shared" si="352"/>
        <v>0</v>
      </c>
      <c r="AF1628">
        <f t="shared" si="353"/>
        <v>0</v>
      </c>
      <c r="AG1628">
        <f t="shared" si="354"/>
        <v>1</v>
      </c>
      <c r="AH1628">
        <f t="shared" si="355"/>
        <v>0</v>
      </c>
      <c r="AI1628">
        <f t="shared" si="356"/>
        <v>0</v>
      </c>
      <c r="AJ1628">
        <f t="shared" si="357"/>
        <v>1</v>
      </c>
      <c r="AK1628">
        <f t="shared" si="358"/>
        <v>1</v>
      </c>
      <c r="AL1628">
        <f t="shared" si="359"/>
        <v>0</v>
      </c>
      <c r="AM1628">
        <f t="shared" si="360"/>
        <v>1</v>
      </c>
      <c r="AN1628">
        <f t="shared" si="361"/>
        <v>0</v>
      </c>
      <c r="AO1628">
        <f t="shared" si="362"/>
        <v>0</v>
      </c>
      <c r="AP1628">
        <f t="shared" si="363"/>
        <v>0</v>
      </c>
    </row>
    <row r="1629" spans="1:42" ht="15" hidden="1" customHeight="1" x14ac:dyDescent="0.2">
      <c r="A1629">
        <v>1628</v>
      </c>
      <c r="B1629" s="15">
        <v>1628</v>
      </c>
      <c r="C1629" s="16" t="s">
        <v>5777</v>
      </c>
      <c r="D1629" s="16" t="s">
        <v>17</v>
      </c>
      <c r="E1629" s="16" t="s">
        <v>17</v>
      </c>
      <c r="F1629" s="16">
        <v>100</v>
      </c>
      <c r="G1629" s="16">
        <v>1</v>
      </c>
      <c r="H1629" s="16" t="s">
        <v>6049</v>
      </c>
      <c r="I1629" s="16" t="s">
        <v>6049</v>
      </c>
      <c r="J1629" s="16">
        <v>38</v>
      </c>
      <c r="K1629" s="16" t="s">
        <v>7452</v>
      </c>
      <c r="L1629" s="16">
        <v>24</v>
      </c>
      <c r="M1629" s="16" t="s">
        <v>6232</v>
      </c>
      <c r="N1629" s="16" t="s">
        <v>6064</v>
      </c>
      <c r="O1629" s="16">
        <v>26</v>
      </c>
      <c r="P1629" s="16" t="s">
        <v>34</v>
      </c>
      <c r="S1629" s="12">
        <f>V1629+W1629+X1629+Y1629+Z1629+AB1629</f>
        <v>2.3013528658341338</v>
      </c>
      <c r="V1629">
        <v>0.2638888888888889</v>
      </c>
      <c r="W1629">
        <v>1</v>
      </c>
      <c r="X1629">
        <v>0</v>
      </c>
      <c r="Y1629">
        <v>1</v>
      </c>
      <c r="Z1629">
        <v>0</v>
      </c>
      <c r="AB1629">
        <v>3.7463976945244955E-2</v>
      </c>
      <c r="AC1629" t="e">
        <f t="shared" si="350"/>
        <v>#VALUE!</v>
      </c>
      <c r="AD1629" t="e">
        <f t="shared" si="351"/>
        <v>#VALUE!</v>
      </c>
      <c r="AE1629">
        <f t="shared" si="352"/>
        <v>0</v>
      </c>
      <c r="AF1629">
        <f t="shared" si="353"/>
        <v>0</v>
      </c>
      <c r="AG1629">
        <f t="shared" si="354"/>
        <v>1</v>
      </c>
      <c r="AH1629">
        <f t="shared" si="355"/>
        <v>0</v>
      </c>
      <c r="AI1629">
        <f t="shared" si="356"/>
        <v>0</v>
      </c>
      <c r="AJ1629">
        <f t="shared" si="357"/>
        <v>1</v>
      </c>
      <c r="AK1629">
        <f t="shared" si="358"/>
        <v>1</v>
      </c>
      <c r="AL1629">
        <f t="shared" si="359"/>
        <v>0</v>
      </c>
      <c r="AM1629">
        <f t="shared" si="360"/>
        <v>1</v>
      </c>
      <c r="AN1629">
        <f t="shared" si="361"/>
        <v>0</v>
      </c>
      <c r="AO1629">
        <f t="shared" si="362"/>
        <v>0</v>
      </c>
      <c r="AP1629">
        <f t="shared" si="363"/>
        <v>0</v>
      </c>
    </row>
    <row r="1630" spans="1:42" ht="15" hidden="1" customHeight="1" x14ac:dyDescent="0.2">
      <c r="A1630">
        <v>1629</v>
      </c>
      <c r="B1630" s="15">
        <v>1629</v>
      </c>
      <c r="C1630" s="16" t="s">
        <v>5517</v>
      </c>
      <c r="D1630" s="16" t="s">
        <v>17</v>
      </c>
      <c r="E1630" s="16" t="s">
        <v>17</v>
      </c>
      <c r="F1630" s="16">
        <v>100</v>
      </c>
      <c r="G1630" s="16">
        <v>1</v>
      </c>
      <c r="H1630" s="16" t="s">
        <v>6049</v>
      </c>
      <c r="I1630" s="16" t="s">
        <v>6049</v>
      </c>
      <c r="J1630" s="16">
        <v>39</v>
      </c>
      <c r="K1630" s="16" t="s">
        <v>7453</v>
      </c>
      <c r="L1630" s="16">
        <v>18</v>
      </c>
      <c r="M1630" s="16" t="s">
        <v>6628</v>
      </c>
      <c r="N1630" s="16" t="s">
        <v>6064</v>
      </c>
      <c r="O1630" s="16">
        <v>27</v>
      </c>
      <c r="P1630" s="16" t="s">
        <v>34</v>
      </c>
      <c r="S1630" s="12">
        <f>V1630+W1630+X1630+Y1630+Z1630+AB1630</f>
        <v>2.308297310278578</v>
      </c>
      <c r="V1630">
        <v>0.27083333333333331</v>
      </c>
      <c r="W1630">
        <v>1</v>
      </c>
      <c r="X1630">
        <v>0</v>
      </c>
      <c r="Y1630">
        <v>1</v>
      </c>
      <c r="Z1630">
        <v>0</v>
      </c>
      <c r="AB1630">
        <v>3.7463976945244955E-2</v>
      </c>
      <c r="AC1630" t="e">
        <f t="shared" si="350"/>
        <v>#VALUE!</v>
      </c>
      <c r="AD1630" t="e">
        <f t="shared" si="351"/>
        <v>#VALUE!</v>
      </c>
      <c r="AE1630">
        <f t="shared" si="352"/>
        <v>0</v>
      </c>
      <c r="AF1630">
        <f t="shared" si="353"/>
        <v>0</v>
      </c>
      <c r="AG1630">
        <f t="shared" si="354"/>
        <v>1</v>
      </c>
      <c r="AH1630">
        <f t="shared" si="355"/>
        <v>0</v>
      </c>
      <c r="AI1630">
        <f t="shared" si="356"/>
        <v>0</v>
      </c>
      <c r="AJ1630">
        <f t="shared" si="357"/>
        <v>1</v>
      </c>
      <c r="AK1630">
        <f t="shared" si="358"/>
        <v>1</v>
      </c>
      <c r="AL1630">
        <f t="shared" si="359"/>
        <v>0</v>
      </c>
      <c r="AM1630">
        <f t="shared" si="360"/>
        <v>1</v>
      </c>
      <c r="AN1630">
        <f t="shared" si="361"/>
        <v>0</v>
      </c>
      <c r="AO1630">
        <f t="shared" si="362"/>
        <v>0</v>
      </c>
      <c r="AP1630">
        <f t="shared" si="363"/>
        <v>0</v>
      </c>
    </row>
    <row r="1631" spans="1:42" ht="15" hidden="1" customHeight="1" x14ac:dyDescent="0.2">
      <c r="A1631">
        <v>1630</v>
      </c>
      <c r="B1631" s="15">
        <v>1630</v>
      </c>
      <c r="C1631" s="16" t="s">
        <v>2181</v>
      </c>
      <c r="D1631" s="16" t="s">
        <v>17</v>
      </c>
      <c r="E1631" s="16" t="s">
        <v>17</v>
      </c>
      <c r="F1631" s="16">
        <v>99</v>
      </c>
      <c r="G1631" s="16">
        <v>20</v>
      </c>
      <c r="H1631" s="16" t="s">
        <v>6476</v>
      </c>
      <c r="I1631" s="16" t="s">
        <v>6049</v>
      </c>
      <c r="J1631" s="16">
        <v>35</v>
      </c>
      <c r="K1631" s="16" t="s">
        <v>6261</v>
      </c>
      <c r="L1631" s="16">
        <v>89</v>
      </c>
      <c r="M1631" s="16" t="s">
        <v>6478</v>
      </c>
      <c r="N1631" s="16" t="s">
        <v>6882</v>
      </c>
      <c r="O1631" s="16">
        <v>66</v>
      </c>
      <c r="P1631" s="16" t="s">
        <v>18</v>
      </c>
      <c r="S1631" s="12">
        <f>V1631+W1631+X1631+Y1631+Z1631+AB1631</f>
        <v>2.2805195325008003</v>
      </c>
      <c r="V1631">
        <v>0.24305555555555555</v>
      </c>
      <c r="W1631">
        <v>1</v>
      </c>
      <c r="X1631">
        <v>0</v>
      </c>
      <c r="Y1631">
        <v>1</v>
      </c>
      <c r="Z1631">
        <v>0</v>
      </c>
      <c r="AB1631">
        <v>3.7463976945244955E-2</v>
      </c>
      <c r="AC1631" t="e">
        <f t="shared" si="350"/>
        <v>#VALUE!</v>
      </c>
      <c r="AD1631" t="e">
        <f t="shared" si="351"/>
        <v>#VALUE!</v>
      </c>
      <c r="AE1631">
        <f t="shared" si="352"/>
        <v>0</v>
      </c>
      <c r="AF1631">
        <f t="shared" si="353"/>
        <v>0</v>
      </c>
      <c r="AG1631">
        <f t="shared" si="354"/>
        <v>1</v>
      </c>
      <c r="AH1631">
        <f t="shared" si="355"/>
        <v>0</v>
      </c>
      <c r="AI1631">
        <f t="shared" si="356"/>
        <v>1</v>
      </c>
      <c r="AJ1631">
        <f t="shared" si="357"/>
        <v>1</v>
      </c>
      <c r="AK1631">
        <f t="shared" si="358"/>
        <v>1</v>
      </c>
      <c r="AL1631">
        <f t="shared" si="359"/>
        <v>1</v>
      </c>
      <c r="AM1631">
        <f t="shared" si="360"/>
        <v>1</v>
      </c>
      <c r="AN1631">
        <f t="shared" si="361"/>
        <v>0</v>
      </c>
      <c r="AO1631">
        <f t="shared" si="362"/>
        <v>0</v>
      </c>
      <c r="AP1631">
        <f t="shared" si="363"/>
        <v>1</v>
      </c>
    </row>
    <row r="1632" spans="1:42" ht="15" hidden="1" customHeight="1" x14ac:dyDescent="0.2">
      <c r="A1632">
        <v>1631</v>
      </c>
      <c r="B1632" s="15">
        <v>1631</v>
      </c>
      <c r="C1632" s="16" t="s">
        <v>1114</v>
      </c>
      <c r="D1632" s="16" t="s">
        <v>696</v>
      </c>
      <c r="E1632" s="16" t="s">
        <v>696</v>
      </c>
      <c r="F1632" s="16">
        <v>99</v>
      </c>
      <c r="G1632" s="16">
        <v>17</v>
      </c>
      <c r="H1632" s="16" t="s">
        <v>6674</v>
      </c>
      <c r="I1632" s="16" t="s">
        <v>6548</v>
      </c>
      <c r="J1632" s="16">
        <v>30</v>
      </c>
      <c r="K1632" s="16" t="s">
        <v>7303</v>
      </c>
      <c r="L1632" s="16">
        <v>89</v>
      </c>
      <c r="M1632" s="16" t="s">
        <v>6759</v>
      </c>
      <c r="N1632" s="16" t="s">
        <v>7363</v>
      </c>
      <c r="O1632" s="16">
        <v>203</v>
      </c>
      <c r="P1632" s="16" t="s">
        <v>20</v>
      </c>
      <c r="S1632" s="12">
        <f>V1632+W1632+X1632+Y1632+Z1632+AB1632</f>
        <v>2.1352663838471333</v>
      </c>
      <c r="V1632">
        <v>0.20833333333333334</v>
      </c>
      <c r="W1632">
        <v>0.67014218009478677</v>
      </c>
      <c r="X1632">
        <v>2.914798206278027E-2</v>
      </c>
      <c r="Y1632">
        <v>0.81446111869031379</v>
      </c>
      <c r="Z1632">
        <v>0.38148148148148148</v>
      </c>
      <c r="AB1632">
        <v>3.1700288184438041E-2</v>
      </c>
      <c r="AC1632" t="e">
        <f t="shared" si="350"/>
        <v>#VALUE!</v>
      </c>
      <c r="AD1632" t="e">
        <f t="shared" si="351"/>
        <v>#VALUE!</v>
      </c>
      <c r="AE1632">
        <f t="shared" si="352"/>
        <v>0</v>
      </c>
      <c r="AF1632">
        <f t="shared" si="353"/>
        <v>0</v>
      </c>
      <c r="AG1632">
        <f t="shared" si="354"/>
        <v>1</v>
      </c>
      <c r="AH1632">
        <f t="shared" si="355"/>
        <v>0</v>
      </c>
      <c r="AI1632">
        <f t="shared" si="356"/>
        <v>0</v>
      </c>
      <c r="AJ1632">
        <f t="shared" si="357"/>
        <v>1</v>
      </c>
      <c r="AK1632">
        <f t="shared" si="358"/>
        <v>1</v>
      </c>
      <c r="AL1632">
        <f t="shared" si="359"/>
        <v>1</v>
      </c>
      <c r="AM1632">
        <f t="shared" si="360"/>
        <v>1</v>
      </c>
      <c r="AN1632">
        <f t="shared" si="361"/>
        <v>0</v>
      </c>
      <c r="AO1632">
        <f t="shared" si="362"/>
        <v>0</v>
      </c>
      <c r="AP1632">
        <f t="shared" si="363"/>
        <v>1</v>
      </c>
    </row>
    <row r="1633" spans="1:42" ht="15" hidden="1" customHeight="1" x14ac:dyDescent="0.2">
      <c r="A1633">
        <v>1632</v>
      </c>
      <c r="B1633" s="15">
        <v>1632</v>
      </c>
      <c r="C1633" s="16" t="s">
        <v>2026</v>
      </c>
      <c r="D1633" s="16" t="s">
        <v>17</v>
      </c>
      <c r="E1633" s="16" t="s">
        <v>17</v>
      </c>
      <c r="F1633" s="16">
        <v>99</v>
      </c>
      <c r="G1633" s="16">
        <v>13</v>
      </c>
      <c r="H1633" s="16" t="s">
        <v>6426</v>
      </c>
      <c r="I1633" s="16" t="s">
        <v>6126</v>
      </c>
      <c r="J1633" s="16">
        <v>19</v>
      </c>
      <c r="K1633" s="16" t="s">
        <v>6538</v>
      </c>
      <c r="L1633" s="16">
        <v>61</v>
      </c>
      <c r="M1633" s="16" t="s">
        <v>6031</v>
      </c>
      <c r="N1633" s="16" t="s">
        <v>6064</v>
      </c>
      <c r="O1633" s="16">
        <v>39</v>
      </c>
      <c r="P1633" s="16" t="s">
        <v>44</v>
      </c>
      <c r="S1633" s="12">
        <f>V1633+W1633+X1633+Y1633+Z1633+AB1633</f>
        <v>2.0861776373054757</v>
      </c>
      <c r="V1633">
        <v>0.13194444444444445</v>
      </c>
      <c r="W1633">
        <v>0.9876777251184834</v>
      </c>
      <c r="X1633">
        <v>1.7937219730941704E-2</v>
      </c>
      <c r="Y1633">
        <v>0.93997271487039569</v>
      </c>
      <c r="Z1633">
        <v>0</v>
      </c>
      <c r="AB1633">
        <v>8.6455331412103754E-3</v>
      </c>
      <c r="AC1633" t="e">
        <f t="shared" si="350"/>
        <v>#VALUE!</v>
      </c>
      <c r="AD1633" t="e">
        <f t="shared" si="351"/>
        <v>#VALUE!</v>
      </c>
      <c r="AE1633">
        <f t="shared" si="352"/>
        <v>0</v>
      </c>
      <c r="AF1633">
        <f t="shared" si="353"/>
        <v>0</v>
      </c>
      <c r="AG1633">
        <f t="shared" si="354"/>
        <v>1</v>
      </c>
      <c r="AH1633">
        <f t="shared" si="355"/>
        <v>0</v>
      </c>
      <c r="AI1633">
        <f t="shared" si="356"/>
        <v>0</v>
      </c>
      <c r="AJ1633">
        <f t="shared" si="357"/>
        <v>1</v>
      </c>
      <c r="AK1633">
        <f t="shared" si="358"/>
        <v>1</v>
      </c>
      <c r="AL1633">
        <f t="shared" si="359"/>
        <v>1</v>
      </c>
      <c r="AM1633">
        <f t="shared" si="360"/>
        <v>1</v>
      </c>
      <c r="AN1633">
        <f t="shared" si="361"/>
        <v>0</v>
      </c>
      <c r="AO1633">
        <f t="shared" si="362"/>
        <v>0</v>
      </c>
      <c r="AP1633">
        <f t="shared" si="363"/>
        <v>1</v>
      </c>
    </row>
    <row r="1634" spans="1:42" ht="15" hidden="1" customHeight="1" x14ac:dyDescent="0.2">
      <c r="A1634">
        <v>1633</v>
      </c>
      <c r="B1634" s="15">
        <v>1633</v>
      </c>
      <c r="C1634" s="16" t="s">
        <v>2760</v>
      </c>
      <c r="D1634" s="16" t="s">
        <v>17</v>
      </c>
      <c r="E1634" s="16" t="s">
        <v>17</v>
      </c>
      <c r="F1634" s="16">
        <v>99</v>
      </c>
      <c r="G1634" s="16">
        <v>12</v>
      </c>
      <c r="H1634" s="16" t="s">
        <v>6102</v>
      </c>
      <c r="I1634" s="16" t="s">
        <v>6049</v>
      </c>
      <c r="J1634" s="16">
        <v>33</v>
      </c>
      <c r="K1634" s="16" t="s">
        <v>6959</v>
      </c>
      <c r="L1634" s="16">
        <v>97</v>
      </c>
      <c r="M1634" s="16" t="s">
        <v>6290</v>
      </c>
      <c r="N1634" s="16" t="s">
        <v>6064</v>
      </c>
      <c r="O1634" s="16">
        <v>63</v>
      </c>
      <c r="P1634" s="16" t="s">
        <v>18</v>
      </c>
      <c r="S1634" s="12">
        <f>V1634+W1634+X1634+Y1634+Z1634+AB1634</f>
        <v>2.0392096471293235</v>
      </c>
      <c r="V1634">
        <v>0.22916666666666666</v>
      </c>
      <c r="W1634">
        <v>0.62559241706161139</v>
      </c>
      <c r="X1634">
        <v>0.23542600896860988</v>
      </c>
      <c r="Y1634">
        <v>0.72305593451568895</v>
      </c>
      <c r="Z1634">
        <v>0.12222222222222222</v>
      </c>
      <c r="AB1634">
        <v>0.1037463976945245</v>
      </c>
      <c r="AC1634" t="e">
        <f t="shared" si="350"/>
        <v>#VALUE!</v>
      </c>
      <c r="AD1634" t="e">
        <f t="shared" si="351"/>
        <v>#VALUE!</v>
      </c>
      <c r="AE1634">
        <f t="shared" si="352"/>
        <v>0</v>
      </c>
      <c r="AF1634">
        <f t="shared" si="353"/>
        <v>0</v>
      </c>
      <c r="AG1634">
        <f t="shared" si="354"/>
        <v>1</v>
      </c>
      <c r="AH1634">
        <f t="shared" si="355"/>
        <v>0</v>
      </c>
      <c r="AI1634">
        <f t="shared" si="356"/>
        <v>0</v>
      </c>
      <c r="AJ1634">
        <f t="shared" si="357"/>
        <v>1</v>
      </c>
      <c r="AK1634">
        <f t="shared" si="358"/>
        <v>1</v>
      </c>
      <c r="AL1634">
        <f t="shared" si="359"/>
        <v>1</v>
      </c>
      <c r="AM1634">
        <f t="shared" si="360"/>
        <v>1</v>
      </c>
      <c r="AN1634">
        <f t="shared" si="361"/>
        <v>0</v>
      </c>
      <c r="AO1634">
        <f t="shared" si="362"/>
        <v>0</v>
      </c>
      <c r="AP1634">
        <f t="shared" si="363"/>
        <v>1</v>
      </c>
    </row>
    <row r="1635" spans="1:42" ht="15" hidden="1" customHeight="1" x14ac:dyDescent="0.2">
      <c r="A1635">
        <v>1634</v>
      </c>
      <c r="B1635" s="15">
        <v>1634</v>
      </c>
      <c r="C1635" s="16" t="s">
        <v>1749</v>
      </c>
      <c r="D1635" s="16" t="s">
        <v>17</v>
      </c>
      <c r="E1635" s="16" t="s">
        <v>17</v>
      </c>
      <c r="F1635" s="16">
        <v>99</v>
      </c>
      <c r="G1635" s="16">
        <v>10</v>
      </c>
      <c r="H1635" s="16" t="s">
        <v>6553</v>
      </c>
      <c r="I1635" s="16" t="s">
        <v>7454</v>
      </c>
      <c r="J1635" s="16">
        <v>23</v>
      </c>
      <c r="K1635" s="16" t="s">
        <v>6123</v>
      </c>
      <c r="L1635" s="16">
        <v>117</v>
      </c>
      <c r="M1635" s="16" t="s">
        <v>6190</v>
      </c>
      <c r="N1635" s="16" t="s">
        <v>6064</v>
      </c>
      <c r="O1635" s="16">
        <v>15</v>
      </c>
      <c r="P1635" s="16" t="s">
        <v>44</v>
      </c>
      <c r="S1635" s="12">
        <f>V1635+W1635+X1635+Y1635+Z1635+AB1635</f>
        <v>2.0243769611570639</v>
      </c>
      <c r="V1635">
        <v>0.15972222222222221</v>
      </c>
      <c r="W1635">
        <v>0.747867298578199</v>
      </c>
      <c r="X1635">
        <v>0.32062780269058294</v>
      </c>
      <c r="Y1635">
        <v>0.72987721691678031</v>
      </c>
      <c r="Z1635">
        <v>0</v>
      </c>
      <c r="AB1635">
        <v>6.6282420749279536E-2</v>
      </c>
      <c r="AC1635" t="e">
        <f t="shared" si="350"/>
        <v>#VALUE!</v>
      </c>
      <c r="AD1635" t="e">
        <f t="shared" si="351"/>
        <v>#VALUE!</v>
      </c>
      <c r="AE1635">
        <f t="shared" si="352"/>
        <v>0</v>
      </c>
      <c r="AF1635">
        <f t="shared" si="353"/>
        <v>0</v>
      </c>
      <c r="AG1635">
        <f t="shared" si="354"/>
        <v>1</v>
      </c>
      <c r="AH1635">
        <f t="shared" si="355"/>
        <v>0</v>
      </c>
      <c r="AI1635">
        <f t="shared" si="356"/>
        <v>0</v>
      </c>
      <c r="AJ1635">
        <f t="shared" si="357"/>
        <v>1</v>
      </c>
      <c r="AK1635">
        <f t="shared" si="358"/>
        <v>1</v>
      </c>
      <c r="AL1635">
        <f t="shared" si="359"/>
        <v>1</v>
      </c>
      <c r="AM1635">
        <f t="shared" si="360"/>
        <v>1</v>
      </c>
      <c r="AN1635">
        <f t="shared" si="361"/>
        <v>0</v>
      </c>
      <c r="AO1635">
        <f t="shared" si="362"/>
        <v>0</v>
      </c>
      <c r="AP1635">
        <f t="shared" si="363"/>
        <v>1</v>
      </c>
    </row>
    <row r="1636" spans="1:42" ht="15" hidden="1" customHeight="1" x14ac:dyDescent="0.2">
      <c r="A1636">
        <v>1635</v>
      </c>
      <c r="B1636" s="15">
        <v>1635</v>
      </c>
      <c r="C1636" s="16" t="s">
        <v>1233</v>
      </c>
      <c r="D1636" s="16" t="s">
        <v>17</v>
      </c>
      <c r="E1636" s="16" t="s">
        <v>17</v>
      </c>
      <c r="F1636" s="16">
        <v>99</v>
      </c>
      <c r="G1636" s="16">
        <v>6</v>
      </c>
      <c r="H1636" s="16" t="s">
        <v>6735</v>
      </c>
      <c r="I1636" s="16" t="s">
        <v>6049</v>
      </c>
      <c r="J1636" s="16">
        <v>28</v>
      </c>
      <c r="K1636" s="16" t="s">
        <v>6516</v>
      </c>
      <c r="L1636" s="16">
        <v>158</v>
      </c>
      <c r="M1636" s="16" t="s">
        <v>6195</v>
      </c>
      <c r="N1636" s="16" t="s">
        <v>6054</v>
      </c>
      <c r="O1636" s="16">
        <v>23</v>
      </c>
      <c r="P1636" s="16" t="s">
        <v>18</v>
      </c>
      <c r="S1636" s="12">
        <f>V1636+W1636+X1636+Y1636+Z1636+AB1636</f>
        <v>1.9700322170830928</v>
      </c>
      <c r="V1636">
        <v>0.19444444444444445</v>
      </c>
      <c r="W1636">
        <v>0.5412322274881517</v>
      </c>
      <c r="X1636">
        <v>0.11883408071748879</v>
      </c>
      <c r="Y1636">
        <v>0.84174624829467937</v>
      </c>
      <c r="Z1636">
        <v>0</v>
      </c>
      <c r="AB1636">
        <v>0.2737752161383285</v>
      </c>
      <c r="AC1636" t="e">
        <f t="shared" si="350"/>
        <v>#VALUE!</v>
      </c>
      <c r="AD1636" t="e">
        <f t="shared" si="351"/>
        <v>#VALUE!</v>
      </c>
      <c r="AE1636">
        <f t="shared" si="352"/>
        <v>0</v>
      </c>
      <c r="AF1636">
        <f t="shared" si="353"/>
        <v>0</v>
      </c>
      <c r="AG1636">
        <f t="shared" si="354"/>
        <v>1</v>
      </c>
      <c r="AH1636">
        <f t="shared" si="355"/>
        <v>0</v>
      </c>
      <c r="AI1636">
        <f t="shared" si="356"/>
        <v>0</v>
      </c>
      <c r="AJ1636">
        <f t="shared" si="357"/>
        <v>1</v>
      </c>
      <c r="AK1636">
        <f t="shared" si="358"/>
        <v>1</v>
      </c>
      <c r="AL1636">
        <f t="shared" si="359"/>
        <v>0</v>
      </c>
      <c r="AM1636">
        <f t="shared" si="360"/>
        <v>1</v>
      </c>
      <c r="AN1636">
        <f t="shared" si="361"/>
        <v>0</v>
      </c>
      <c r="AO1636">
        <f t="shared" si="362"/>
        <v>0</v>
      </c>
      <c r="AP1636">
        <f t="shared" si="363"/>
        <v>0</v>
      </c>
    </row>
    <row r="1637" spans="1:42" ht="15" hidden="1" customHeight="1" x14ac:dyDescent="0.2">
      <c r="A1637">
        <v>1636</v>
      </c>
      <c r="B1637" s="15">
        <v>1636</v>
      </c>
      <c r="C1637" s="16" t="s">
        <v>1842</v>
      </c>
      <c r="D1637" s="16" t="s">
        <v>17</v>
      </c>
      <c r="E1637" s="16" t="s">
        <v>17</v>
      </c>
      <c r="F1637" s="16">
        <v>99</v>
      </c>
      <c r="G1637" s="16">
        <v>5</v>
      </c>
      <c r="H1637" s="16" t="s">
        <v>6125</v>
      </c>
      <c r="I1637" s="16" t="s">
        <v>6188</v>
      </c>
      <c r="J1637" s="16">
        <v>19</v>
      </c>
      <c r="K1637" s="16" t="s">
        <v>7455</v>
      </c>
      <c r="L1637" s="16">
        <v>100</v>
      </c>
      <c r="M1637" s="16" t="s">
        <v>7001</v>
      </c>
      <c r="N1637" s="16" t="s">
        <v>6337</v>
      </c>
      <c r="O1637" s="16">
        <v>16</v>
      </c>
      <c r="P1637" s="16" t="s">
        <v>44</v>
      </c>
      <c r="S1637" s="12">
        <f>V1637+W1637+X1637+Y1637+Z1637+AB1637</f>
        <v>1.9690480930434282</v>
      </c>
      <c r="V1637">
        <v>0.13194444444444445</v>
      </c>
      <c r="W1637">
        <v>0.76208530805687202</v>
      </c>
      <c r="X1637">
        <v>8.2959641255605385E-2</v>
      </c>
      <c r="Y1637">
        <v>0.903137789904502</v>
      </c>
      <c r="Z1637">
        <v>1.1111111111111112E-2</v>
      </c>
      <c r="AB1637">
        <v>7.7809798270893377E-2</v>
      </c>
      <c r="AC1637" t="e">
        <f t="shared" si="350"/>
        <v>#VALUE!</v>
      </c>
      <c r="AD1637" t="e">
        <f t="shared" si="351"/>
        <v>#VALUE!</v>
      </c>
      <c r="AE1637">
        <f t="shared" si="352"/>
        <v>0</v>
      </c>
      <c r="AF1637">
        <f t="shared" si="353"/>
        <v>0</v>
      </c>
      <c r="AG1637">
        <f t="shared" si="354"/>
        <v>1</v>
      </c>
      <c r="AH1637">
        <f t="shared" si="355"/>
        <v>0</v>
      </c>
      <c r="AI1637">
        <f t="shared" si="356"/>
        <v>0</v>
      </c>
      <c r="AJ1637">
        <f t="shared" si="357"/>
        <v>1</v>
      </c>
      <c r="AK1637">
        <f t="shared" si="358"/>
        <v>1</v>
      </c>
      <c r="AL1637">
        <f t="shared" si="359"/>
        <v>0</v>
      </c>
      <c r="AM1637">
        <f t="shared" si="360"/>
        <v>1</v>
      </c>
      <c r="AN1637">
        <f t="shared" si="361"/>
        <v>0</v>
      </c>
      <c r="AO1637">
        <f t="shared" si="362"/>
        <v>0</v>
      </c>
      <c r="AP1637">
        <f t="shared" si="363"/>
        <v>0</v>
      </c>
    </row>
    <row r="1638" spans="1:42" ht="15" hidden="1" customHeight="1" x14ac:dyDescent="0.2">
      <c r="A1638">
        <v>1637</v>
      </c>
      <c r="B1638" s="15">
        <v>1637</v>
      </c>
      <c r="C1638" s="16" t="s">
        <v>5521</v>
      </c>
      <c r="D1638" s="16" t="s">
        <v>17</v>
      </c>
      <c r="E1638" s="16" t="s">
        <v>17</v>
      </c>
      <c r="F1638" s="16">
        <v>99</v>
      </c>
      <c r="G1638" s="16">
        <v>1</v>
      </c>
      <c r="H1638" s="16" t="s">
        <v>6049</v>
      </c>
      <c r="I1638" s="16" t="s">
        <v>6049</v>
      </c>
      <c r="J1638" s="16">
        <v>37</v>
      </c>
      <c r="K1638" s="16" t="s">
        <v>7456</v>
      </c>
      <c r="L1638" s="16">
        <v>16</v>
      </c>
      <c r="M1638" s="16" t="s">
        <v>7394</v>
      </c>
      <c r="N1638" s="16" t="s">
        <v>6064</v>
      </c>
      <c r="O1638" s="16">
        <v>27</v>
      </c>
      <c r="P1638" s="16" t="s">
        <v>34</v>
      </c>
      <c r="S1638" s="12">
        <f>V1638+W1638+X1638+Y1638+Z1638+AB1638</f>
        <v>2.2377741003751632</v>
      </c>
      <c r="V1638">
        <v>0.25694444444444442</v>
      </c>
      <c r="W1638">
        <v>0.62843601895734602</v>
      </c>
      <c r="X1638">
        <v>0.21300448430493274</v>
      </c>
      <c r="Y1638">
        <v>0.61664392905866305</v>
      </c>
      <c r="Z1638">
        <v>0.25185185185185183</v>
      </c>
      <c r="AB1638">
        <v>0.27089337175792505</v>
      </c>
      <c r="AC1638" t="e">
        <f t="shared" si="350"/>
        <v>#VALUE!</v>
      </c>
      <c r="AD1638" t="e">
        <f t="shared" si="351"/>
        <v>#VALUE!</v>
      </c>
      <c r="AE1638">
        <f t="shared" si="352"/>
        <v>0</v>
      </c>
      <c r="AF1638">
        <f t="shared" si="353"/>
        <v>0</v>
      </c>
      <c r="AG1638">
        <f t="shared" si="354"/>
        <v>1</v>
      </c>
      <c r="AH1638">
        <f t="shared" si="355"/>
        <v>0</v>
      </c>
      <c r="AI1638">
        <f t="shared" si="356"/>
        <v>0</v>
      </c>
      <c r="AJ1638">
        <f t="shared" si="357"/>
        <v>1</v>
      </c>
      <c r="AK1638">
        <f t="shared" si="358"/>
        <v>1</v>
      </c>
      <c r="AL1638">
        <f t="shared" si="359"/>
        <v>0</v>
      </c>
      <c r="AM1638">
        <f t="shared" si="360"/>
        <v>1</v>
      </c>
      <c r="AN1638">
        <f t="shared" si="361"/>
        <v>0</v>
      </c>
      <c r="AO1638">
        <f t="shared" si="362"/>
        <v>0</v>
      </c>
      <c r="AP1638">
        <f t="shared" si="363"/>
        <v>0</v>
      </c>
    </row>
    <row r="1639" spans="1:42" ht="15" hidden="1" customHeight="1" x14ac:dyDescent="0.2">
      <c r="A1639">
        <v>1638</v>
      </c>
      <c r="B1639" s="15">
        <v>1638</v>
      </c>
      <c r="C1639" s="16" t="s">
        <v>803</v>
      </c>
      <c r="D1639" s="16" t="s">
        <v>696</v>
      </c>
      <c r="E1639" s="16" t="s">
        <v>696</v>
      </c>
      <c r="F1639" s="16">
        <v>99</v>
      </c>
      <c r="G1639" s="16">
        <v>0</v>
      </c>
      <c r="H1639" s="16" t="s">
        <v>6152</v>
      </c>
      <c r="I1639" s="16" t="s">
        <v>6078</v>
      </c>
      <c r="J1639" s="16">
        <v>18</v>
      </c>
      <c r="K1639" s="16" t="s">
        <v>7457</v>
      </c>
      <c r="L1639" s="16">
        <v>61</v>
      </c>
      <c r="M1639" s="16" t="s">
        <v>6276</v>
      </c>
      <c r="N1639" s="16" t="s">
        <v>6064</v>
      </c>
      <c r="O1639" s="16">
        <v>19</v>
      </c>
      <c r="P1639" s="16" t="s">
        <v>20</v>
      </c>
      <c r="S1639" s="12">
        <f>V1639+W1639+X1639+Y1639+Z1639+AB1639</f>
        <v>2.1604039918881415</v>
      </c>
      <c r="V1639">
        <v>0.125</v>
      </c>
      <c r="W1639">
        <v>1</v>
      </c>
      <c r="X1639">
        <v>0</v>
      </c>
      <c r="Y1639">
        <v>1</v>
      </c>
      <c r="Z1639">
        <v>3.7037037037037038E-3</v>
      </c>
      <c r="AB1639">
        <v>3.1700288184438041E-2</v>
      </c>
      <c r="AC1639" t="e">
        <f t="shared" si="350"/>
        <v>#VALUE!</v>
      </c>
      <c r="AD1639" t="e">
        <f t="shared" si="351"/>
        <v>#VALUE!</v>
      </c>
      <c r="AE1639">
        <f t="shared" si="352"/>
        <v>0</v>
      </c>
      <c r="AF1639">
        <f t="shared" si="353"/>
        <v>0</v>
      </c>
      <c r="AG1639">
        <f t="shared" si="354"/>
        <v>1</v>
      </c>
      <c r="AH1639">
        <f t="shared" si="355"/>
        <v>0</v>
      </c>
      <c r="AI1639">
        <f t="shared" si="356"/>
        <v>0</v>
      </c>
      <c r="AJ1639">
        <f t="shared" si="357"/>
        <v>1</v>
      </c>
      <c r="AK1639">
        <f t="shared" si="358"/>
        <v>1</v>
      </c>
      <c r="AL1639">
        <f t="shared" si="359"/>
        <v>0</v>
      </c>
      <c r="AM1639">
        <f t="shared" si="360"/>
        <v>1</v>
      </c>
      <c r="AN1639">
        <f t="shared" si="361"/>
        <v>0</v>
      </c>
      <c r="AO1639">
        <f t="shared" si="362"/>
        <v>0</v>
      </c>
      <c r="AP1639">
        <f t="shared" si="363"/>
        <v>0</v>
      </c>
    </row>
    <row r="1640" spans="1:42" ht="15" hidden="1" customHeight="1" x14ac:dyDescent="0.2">
      <c r="A1640">
        <v>1639</v>
      </c>
      <c r="B1640" s="15">
        <v>1639</v>
      </c>
      <c r="C1640" s="16" t="s">
        <v>1684</v>
      </c>
      <c r="D1640" s="16" t="s">
        <v>17</v>
      </c>
      <c r="E1640" s="16" t="s">
        <v>17</v>
      </c>
      <c r="F1640" s="16">
        <v>98</v>
      </c>
      <c r="G1640" s="16">
        <v>20</v>
      </c>
      <c r="H1640" s="16" t="s">
        <v>6633</v>
      </c>
      <c r="I1640" s="16" t="s">
        <v>6650</v>
      </c>
      <c r="J1640" s="16">
        <v>44</v>
      </c>
      <c r="K1640" s="16" t="s">
        <v>6088</v>
      </c>
      <c r="L1640" s="16">
        <v>100</v>
      </c>
      <c r="M1640" s="16" t="s">
        <v>7057</v>
      </c>
      <c r="N1640" s="16" t="s">
        <v>6120</v>
      </c>
      <c r="O1640" s="16">
        <v>150</v>
      </c>
      <c r="P1640" s="16" t="s">
        <v>18</v>
      </c>
      <c r="S1640" s="12">
        <f>V1640+W1640+X1640+Y1640+Z1640+AB1640</f>
        <v>2.3202794664990241</v>
      </c>
      <c r="V1640">
        <v>0.30555555555555558</v>
      </c>
      <c r="W1640">
        <v>0.99431279620853086</v>
      </c>
      <c r="X1640">
        <v>4.4843049327354259E-3</v>
      </c>
      <c r="Y1640">
        <v>0.99863574351978168</v>
      </c>
      <c r="Z1640">
        <v>0</v>
      </c>
      <c r="AB1640">
        <v>1.7291066282420751E-2</v>
      </c>
      <c r="AC1640" t="e">
        <f t="shared" si="350"/>
        <v>#VALUE!</v>
      </c>
      <c r="AD1640" t="e">
        <f t="shared" si="351"/>
        <v>#VALUE!</v>
      </c>
      <c r="AE1640">
        <f t="shared" si="352"/>
        <v>0</v>
      </c>
      <c r="AF1640">
        <f t="shared" si="353"/>
        <v>0</v>
      </c>
      <c r="AG1640">
        <f t="shared" si="354"/>
        <v>1</v>
      </c>
      <c r="AH1640">
        <f t="shared" si="355"/>
        <v>0</v>
      </c>
      <c r="AI1640">
        <f t="shared" si="356"/>
        <v>1</v>
      </c>
      <c r="AJ1640">
        <f t="shared" si="357"/>
        <v>1</v>
      </c>
      <c r="AK1640">
        <f t="shared" si="358"/>
        <v>1</v>
      </c>
      <c r="AL1640">
        <f t="shared" si="359"/>
        <v>1</v>
      </c>
      <c r="AM1640">
        <f t="shared" si="360"/>
        <v>1</v>
      </c>
      <c r="AN1640">
        <f t="shared" si="361"/>
        <v>0</v>
      </c>
      <c r="AO1640">
        <f t="shared" si="362"/>
        <v>0</v>
      </c>
      <c r="AP1640">
        <f t="shared" si="363"/>
        <v>1</v>
      </c>
    </row>
    <row r="1641" spans="1:42" ht="15" hidden="1" customHeight="1" x14ac:dyDescent="0.2">
      <c r="A1641">
        <v>1640</v>
      </c>
      <c r="B1641" s="15">
        <v>1640</v>
      </c>
      <c r="C1641" s="16" t="s">
        <v>2967</v>
      </c>
      <c r="D1641" s="16" t="s">
        <v>17</v>
      </c>
      <c r="E1641" s="16" t="s">
        <v>17</v>
      </c>
      <c r="F1641" s="16">
        <v>98</v>
      </c>
      <c r="G1641" s="16">
        <v>12</v>
      </c>
      <c r="H1641" s="16" t="s">
        <v>6877</v>
      </c>
      <c r="I1641" s="16" t="s">
        <v>6049</v>
      </c>
      <c r="J1641" s="16">
        <v>34</v>
      </c>
      <c r="K1641" s="16" t="s">
        <v>6396</v>
      </c>
      <c r="L1641" s="16">
        <v>64</v>
      </c>
      <c r="M1641" s="16" t="s">
        <v>6052</v>
      </c>
      <c r="N1641" s="16" t="s">
        <v>6064</v>
      </c>
      <c r="O1641" s="16">
        <v>45</v>
      </c>
      <c r="P1641" s="16" t="s">
        <v>44</v>
      </c>
      <c r="S1641" s="12">
        <f>V1641+W1641+X1641+Y1641+Z1641+AB1641</f>
        <v>2.1752123369539582</v>
      </c>
      <c r="V1641">
        <v>0.2361111111111111</v>
      </c>
      <c r="W1641">
        <v>0.66919431279620856</v>
      </c>
      <c r="X1641">
        <v>0.17040358744394618</v>
      </c>
      <c r="Y1641">
        <v>0.60845839017735337</v>
      </c>
      <c r="Z1641">
        <v>0.25185185185185183</v>
      </c>
      <c r="AB1641">
        <v>0.23919308357348704</v>
      </c>
      <c r="AC1641" t="e">
        <f t="shared" si="350"/>
        <v>#VALUE!</v>
      </c>
      <c r="AD1641" t="e">
        <f t="shared" si="351"/>
        <v>#VALUE!</v>
      </c>
      <c r="AE1641">
        <f t="shared" si="352"/>
        <v>0</v>
      </c>
      <c r="AF1641">
        <f t="shared" si="353"/>
        <v>0</v>
      </c>
      <c r="AG1641">
        <f t="shared" si="354"/>
        <v>1</v>
      </c>
      <c r="AH1641">
        <f t="shared" si="355"/>
        <v>0</v>
      </c>
      <c r="AI1641">
        <f t="shared" si="356"/>
        <v>0</v>
      </c>
      <c r="AJ1641">
        <f t="shared" si="357"/>
        <v>1</v>
      </c>
      <c r="AK1641">
        <f t="shared" si="358"/>
        <v>1</v>
      </c>
      <c r="AL1641">
        <f t="shared" si="359"/>
        <v>1</v>
      </c>
      <c r="AM1641">
        <f t="shared" si="360"/>
        <v>1</v>
      </c>
      <c r="AN1641">
        <f t="shared" si="361"/>
        <v>0</v>
      </c>
      <c r="AO1641">
        <f t="shared" si="362"/>
        <v>0</v>
      </c>
      <c r="AP1641">
        <f t="shared" si="363"/>
        <v>1</v>
      </c>
    </row>
    <row r="1642" spans="1:42" ht="15" hidden="1" customHeight="1" x14ac:dyDescent="0.2">
      <c r="A1642">
        <v>1641</v>
      </c>
      <c r="B1642" s="15">
        <v>1641</v>
      </c>
      <c r="C1642" s="16" t="s">
        <v>928</v>
      </c>
      <c r="D1642" s="16" t="s">
        <v>17</v>
      </c>
      <c r="E1642" s="16" t="s">
        <v>17</v>
      </c>
      <c r="F1642" s="16">
        <v>98</v>
      </c>
      <c r="G1642" s="16">
        <v>11</v>
      </c>
      <c r="H1642" s="16" t="s">
        <v>6753</v>
      </c>
      <c r="I1642" s="16" t="s">
        <v>6244</v>
      </c>
      <c r="J1642" s="16">
        <v>20</v>
      </c>
      <c r="K1642" s="16" t="s">
        <v>6101</v>
      </c>
      <c r="L1642" s="16">
        <v>104</v>
      </c>
      <c r="M1642" s="16" t="s">
        <v>6222</v>
      </c>
      <c r="N1642" s="16" t="s">
        <v>6972</v>
      </c>
      <c r="O1642" s="16">
        <v>24</v>
      </c>
      <c r="P1642" s="16" t="s">
        <v>44</v>
      </c>
      <c r="S1642" s="12">
        <f>V1642+W1642+X1642+Y1642+Z1642+AB1642</f>
        <v>1.8585630849987627</v>
      </c>
      <c r="V1642">
        <v>0.1388888888888889</v>
      </c>
      <c r="W1642">
        <v>0.42654028436018959</v>
      </c>
      <c r="X1642">
        <v>0.21300448430493274</v>
      </c>
      <c r="Y1642">
        <v>0.67667121418826737</v>
      </c>
      <c r="Z1642">
        <v>0</v>
      </c>
      <c r="AB1642">
        <v>0.40345821325648418</v>
      </c>
      <c r="AC1642" t="e">
        <f t="shared" si="350"/>
        <v>#VALUE!</v>
      </c>
      <c r="AD1642" t="e">
        <f t="shared" si="351"/>
        <v>#VALUE!</v>
      </c>
      <c r="AE1642">
        <f t="shared" si="352"/>
        <v>0</v>
      </c>
      <c r="AF1642">
        <f t="shared" si="353"/>
        <v>0</v>
      </c>
      <c r="AG1642">
        <f t="shared" si="354"/>
        <v>1</v>
      </c>
      <c r="AH1642">
        <f t="shared" si="355"/>
        <v>0</v>
      </c>
      <c r="AI1642">
        <f t="shared" si="356"/>
        <v>0</v>
      </c>
      <c r="AJ1642">
        <f t="shared" si="357"/>
        <v>1</v>
      </c>
      <c r="AK1642">
        <f t="shared" si="358"/>
        <v>1</v>
      </c>
      <c r="AL1642">
        <f t="shared" si="359"/>
        <v>1</v>
      </c>
      <c r="AM1642">
        <f t="shared" si="360"/>
        <v>1</v>
      </c>
      <c r="AN1642">
        <f t="shared" si="361"/>
        <v>0</v>
      </c>
      <c r="AO1642">
        <f t="shared" si="362"/>
        <v>0</v>
      </c>
      <c r="AP1642">
        <f t="shared" si="363"/>
        <v>1</v>
      </c>
    </row>
    <row r="1643" spans="1:42" ht="15" hidden="1" customHeight="1" x14ac:dyDescent="0.2">
      <c r="A1643">
        <v>1642</v>
      </c>
      <c r="B1643" s="15">
        <v>1642</v>
      </c>
      <c r="C1643" s="16" t="s">
        <v>1439</v>
      </c>
      <c r="D1643" s="16" t="s">
        <v>17</v>
      </c>
      <c r="E1643" s="16" t="s">
        <v>17</v>
      </c>
      <c r="F1643" s="16">
        <v>98</v>
      </c>
      <c r="G1643" s="16">
        <v>10</v>
      </c>
      <c r="H1643" s="16" t="s">
        <v>6212</v>
      </c>
      <c r="I1643" s="16" t="s">
        <v>6413</v>
      </c>
      <c r="J1643" s="16">
        <v>38</v>
      </c>
      <c r="K1643" s="16" t="s">
        <v>6076</v>
      </c>
      <c r="L1643" s="16">
        <v>64</v>
      </c>
      <c r="M1643" s="16" t="s">
        <v>6108</v>
      </c>
      <c r="N1643" s="16" t="s">
        <v>6337</v>
      </c>
      <c r="O1643" s="16">
        <v>11</v>
      </c>
      <c r="P1643" s="16" t="s">
        <v>558</v>
      </c>
      <c r="S1643" s="12">
        <f>V1643+W1643+X1643+Y1643+Z1643+AB1643</f>
        <v>2.249780385952417</v>
      </c>
      <c r="V1643">
        <v>0.2638888888888889</v>
      </c>
      <c r="W1643">
        <v>0.88815165876777247</v>
      </c>
      <c r="X1643">
        <v>6.7264573991031393E-3</v>
      </c>
      <c r="Y1643">
        <v>0.93997271487039569</v>
      </c>
      <c r="Z1643">
        <v>0.12222222222222222</v>
      </c>
      <c r="AB1643">
        <v>2.8818443804034581E-2</v>
      </c>
      <c r="AC1643" t="e">
        <f t="shared" si="350"/>
        <v>#VALUE!</v>
      </c>
      <c r="AD1643" t="e">
        <f t="shared" si="351"/>
        <v>#VALUE!</v>
      </c>
      <c r="AE1643">
        <f t="shared" si="352"/>
        <v>0</v>
      </c>
      <c r="AF1643">
        <f t="shared" si="353"/>
        <v>0</v>
      </c>
      <c r="AG1643">
        <f t="shared" si="354"/>
        <v>1</v>
      </c>
      <c r="AH1643">
        <f t="shared" si="355"/>
        <v>0</v>
      </c>
      <c r="AI1643">
        <f t="shared" si="356"/>
        <v>0</v>
      </c>
      <c r="AJ1643">
        <f t="shared" si="357"/>
        <v>1</v>
      </c>
      <c r="AK1643">
        <f t="shared" si="358"/>
        <v>1</v>
      </c>
      <c r="AL1643">
        <f t="shared" si="359"/>
        <v>1</v>
      </c>
      <c r="AM1643">
        <f t="shared" si="360"/>
        <v>1</v>
      </c>
      <c r="AN1643">
        <f t="shared" si="361"/>
        <v>0</v>
      </c>
      <c r="AO1643">
        <f t="shared" si="362"/>
        <v>0</v>
      </c>
      <c r="AP1643">
        <f t="shared" si="363"/>
        <v>1</v>
      </c>
    </row>
    <row r="1644" spans="1:42" ht="15" hidden="1" customHeight="1" x14ac:dyDescent="0.2">
      <c r="A1644">
        <v>1643</v>
      </c>
      <c r="B1644" s="15">
        <v>1643</v>
      </c>
      <c r="C1644" s="16" t="s">
        <v>534</v>
      </c>
      <c r="D1644" s="16" t="s">
        <v>17</v>
      </c>
      <c r="E1644" s="16" t="s">
        <v>696</v>
      </c>
      <c r="F1644" s="16">
        <v>98</v>
      </c>
      <c r="G1644" s="16">
        <v>9</v>
      </c>
      <c r="H1644" s="16" t="s">
        <v>6064</v>
      </c>
      <c r="I1644" s="16" t="s">
        <v>6035</v>
      </c>
      <c r="J1644" s="16">
        <v>61</v>
      </c>
      <c r="K1644" s="16" t="s">
        <v>7458</v>
      </c>
      <c r="L1644" s="16">
        <v>177</v>
      </c>
      <c r="M1644" s="16" t="s">
        <v>7459</v>
      </c>
      <c r="N1644" s="16" t="s">
        <v>6064</v>
      </c>
      <c r="O1644" s="16">
        <v>62</v>
      </c>
      <c r="P1644" s="16" t="s">
        <v>34</v>
      </c>
      <c r="S1644" s="12">
        <f>V1644+W1644+X1644+Y1644+Z1644+AB1644</f>
        <v>2.4569444444444444</v>
      </c>
      <c r="V1644">
        <v>0.4236111111111111</v>
      </c>
      <c r="W1644">
        <v>1</v>
      </c>
      <c r="X1644">
        <v>0</v>
      </c>
      <c r="Y1644">
        <v>1</v>
      </c>
      <c r="Z1644">
        <v>3.3333333333333333E-2</v>
      </c>
      <c r="AB1644">
        <v>0</v>
      </c>
      <c r="AC1644" t="e">
        <f t="shared" si="350"/>
        <v>#VALUE!</v>
      </c>
      <c r="AD1644" t="e">
        <f t="shared" si="351"/>
        <v>#VALUE!</v>
      </c>
      <c r="AE1644">
        <f t="shared" si="352"/>
        <v>0</v>
      </c>
      <c r="AF1644">
        <f t="shared" si="353"/>
        <v>0</v>
      </c>
      <c r="AG1644">
        <f t="shared" si="354"/>
        <v>1</v>
      </c>
      <c r="AH1644">
        <f t="shared" si="355"/>
        <v>0</v>
      </c>
      <c r="AI1644">
        <f t="shared" si="356"/>
        <v>0</v>
      </c>
      <c r="AJ1644">
        <f t="shared" si="357"/>
        <v>1</v>
      </c>
      <c r="AK1644">
        <f t="shared" si="358"/>
        <v>1</v>
      </c>
      <c r="AL1644">
        <f t="shared" si="359"/>
        <v>0</v>
      </c>
      <c r="AM1644">
        <f t="shared" si="360"/>
        <v>1</v>
      </c>
      <c r="AN1644">
        <f t="shared" si="361"/>
        <v>0</v>
      </c>
      <c r="AO1644">
        <f t="shared" si="362"/>
        <v>0</v>
      </c>
      <c r="AP1644">
        <f t="shared" si="363"/>
        <v>0</v>
      </c>
    </row>
    <row r="1645" spans="1:42" ht="15" hidden="1" customHeight="1" x14ac:dyDescent="0.2">
      <c r="A1645">
        <v>1644</v>
      </c>
      <c r="B1645" s="15">
        <v>1644</v>
      </c>
      <c r="C1645" s="16" t="s">
        <v>2151</v>
      </c>
      <c r="D1645" s="16" t="s">
        <v>17</v>
      </c>
      <c r="E1645" s="16" t="s">
        <v>17</v>
      </c>
      <c r="F1645" s="16">
        <v>98</v>
      </c>
      <c r="G1645" s="16">
        <v>9</v>
      </c>
      <c r="H1645" s="16" t="s">
        <v>7296</v>
      </c>
      <c r="I1645" s="16" t="s">
        <v>6845</v>
      </c>
      <c r="J1645" s="16">
        <v>30</v>
      </c>
      <c r="K1645" s="16" t="s">
        <v>6861</v>
      </c>
      <c r="L1645" s="16">
        <v>72</v>
      </c>
      <c r="M1645" s="16" t="s">
        <v>6208</v>
      </c>
      <c r="N1645" s="16" t="s">
        <v>6064</v>
      </c>
      <c r="O1645" s="16">
        <v>45</v>
      </c>
      <c r="P1645" s="16" t="s">
        <v>44</v>
      </c>
      <c r="S1645" s="12">
        <f>V1645+W1645+X1645+Y1645+Z1645+AB1645</f>
        <v>2.0494352860706693</v>
      </c>
      <c r="V1645">
        <v>0.20833333333333334</v>
      </c>
      <c r="W1645">
        <v>0.73175355450236967</v>
      </c>
      <c r="X1645">
        <v>4.4843049327354258E-2</v>
      </c>
      <c r="Y1645">
        <v>0.92905866302864937</v>
      </c>
      <c r="Z1645">
        <v>0</v>
      </c>
      <c r="AB1645">
        <v>0.13544668587896252</v>
      </c>
      <c r="AC1645" t="e">
        <f t="shared" si="350"/>
        <v>#VALUE!</v>
      </c>
      <c r="AD1645" t="e">
        <f t="shared" si="351"/>
        <v>#VALUE!</v>
      </c>
      <c r="AE1645">
        <f t="shared" si="352"/>
        <v>0</v>
      </c>
      <c r="AF1645">
        <f t="shared" si="353"/>
        <v>0</v>
      </c>
      <c r="AG1645">
        <f t="shared" si="354"/>
        <v>1</v>
      </c>
      <c r="AH1645">
        <f t="shared" si="355"/>
        <v>0</v>
      </c>
      <c r="AI1645">
        <f t="shared" si="356"/>
        <v>0</v>
      </c>
      <c r="AJ1645">
        <f t="shared" si="357"/>
        <v>1</v>
      </c>
      <c r="AK1645">
        <f t="shared" si="358"/>
        <v>1</v>
      </c>
      <c r="AL1645">
        <f t="shared" si="359"/>
        <v>0</v>
      </c>
      <c r="AM1645">
        <f t="shared" si="360"/>
        <v>1</v>
      </c>
      <c r="AN1645">
        <f t="shared" si="361"/>
        <v>0</v>
      </c>
      <c r="AO1645">
        <f t="shared" si="362"/>
        <v>0</v>
      </c>
      <c r="AP1645">
        <f t="shared" si="363"/>
        <v>0</v>
      </c>
    </row>
    <row r="1646" spans="1:42" ht="15" hidden="1" customHeight="1" x14ac:dyDescent="0.2">
      <c r="A1646">
        <v>1645</v>
      </c>
      <c r="B1646" s="15">
        <v>1645</v>
      </c>
      <c r="C1646" s="16" t="s">
        <v>5150</v>
      </c>
      <c r="D1646" s="16" t="s">
        <v>17</v>
      </c>
      <c r="E1646" s="16" t="s">
        <v>17</v>
      </c>
      <c r="F1646" s="16">
        <v>98</v>
      </c>
      <c r="G1646" s="16">
        <v>5</v>
      </c>
      <c r="H1646" s="16" t="s">
        <v>6125</v>
      </c>
      <c r="I1646" s="16" t="s">
        <v>6049</v>
      </c>
      <c r="J1646" s="16">
        <v>42</v>
      </c>
      <c r="K1646" s="16" t="s">
        <v>7460</v>
      </c>
      <c r="L1646" s="16">
        <v>85</v>
      </c>
      <c r="M1646" s="16" t="s">
        <v>6216</v>
      </c>
      <c r="N1646" s="16" t="s">
        <v>6064</v>
      </c>
      <c r="O1646" s="16">
        <v>87</v>
      </c>
      <c r="P1646" s="16" t="s">
        <v>18</v>
      </c>
      <c r="S1646" s="12">
        <f>V1646+W1646+X1646+Y1646+Z1646+AB1646</f>
        <v>2.3241888141744051</v>
      </c>
      <c r="V1646">
        <v>0.29166666666666669</v>
      </c>
      <c r="W1646">
        <v>1</v>
      </c>
      <c r="X1646">
        <v>0</v>
      </c>
      <c r="Y1646">
        <v>1</v>
      </c>
      <c r="Z1646">
        <v>3.7037037037037038E-3</v>
      </c>
      <c r="AB1646">
        <v>2.8818443804034581E-2</v>
      </c>
      <c r="AC1646" t="e">
        <f t="shared" si="350"/>
        <v>#VALUE!</v>
      </c>
      <c r="AD1646" t="e">
        <f t="shared" si="351"/>
        <v>#VALUE!</v>
      </c>
      <c r="AE1646">
        <f t="shared" si="352"/>
        <v>0</v>
      </c>
      <c r="AF1646">
        <f t="shared" si="353"/>
        <v>0</v>
      </c>
      <c r="AG1646">
        <f t="shared" si="354"/>
        <v>1</v>
      </c>
      <c r="AH1646">
        <f t="shared" si="355"/>
        <v>0</v>
      </c>
      <c r="AI1646">
        <f t="shared" si="356"/>
        <v>0</v>
      </c>
      <c r="AJ1646">
        <f t="shared" si="357"/>
        <v>1</v>
      </c>
      <c r="AK1646">
        <f t="shared" si="358"/>
        <v>1</v>
      </c>
      <c r="AL1646">
        <f t="shared" si="359"/>
        <v>0</v>
      </c>
      <c r="AM1646">
        <f t="shared" si="360"/>
        <v>1</v>
      </c>
      <c r="AN1646">
        <f t="shared" si="361"/>
        <v>0</v>
      </c>
      <c r="AO1646">
        <f t="shared" si="362"/>
        <v>0</v>
      </c>
      <c r="AP1646">
        <f t="shared" si="363"/>
        <v>0</v>
      </c>
    </row>
    <row r="1647" spans="1:42" ht="15" hidden="1" customHeight="1" x14ac:dyDescent="0.2">
      <c r="A1647">
        <v>1646</v>
      </c>
      <c r="B1647" s="15">
        <v>1646</v>
      </c>
      <c r="C1647" s="16" t="s">
        <v>2727</v>
      </c>
      <c r="D1647" s="16" t="s">
        <v>17</v>
      </c>
      <c r="E1647" s="16" t="s">
        <v>17</v>
      </c>
      <c r="F1647" s="16">
        <v>98</v>
      </c>
      <c r="G1647" s="16">
        <v>4</v>
      </c>
      <c r="H1647" s="16" t="s">
        <v>7402</v>
      </c>
      <c r="I1647" s="16" t="s">
        <v>6049</v>
      </c>
      <c r="J1647" s="16">
        <v>12</v>
      </c>
      <c r="K1647" s="16" t="s">
        <v>6720</v>
      </c>
      <c r="L1647" s="16">
        <v>107</v>
      </c>
      <c r="M1647" s="16" t="s">
        <v>6348</v>
      </c>
      <c r="N1647" s="16" t="s">
        <v>6337</v>
      </c>
      <c r="O1647" s="16">
        <v>9</v>
      </c>
      <c r="P1647" s="16" t="s">
        <v>44</v>
      </c>
      <c r="S1647" s="12">
        <f>V1647+W1647+X1647+Y1647+Z1647+AB1647</f>
        <v>2.0881939109371395</v>
      </c>
      <c r="V1647">
        <v>8.3333333333333329E-2</v>
      </c>
      <c r="W1647">
        <v>0.98957345971563981</v>
      </c>
      <c r="X1647">
        <v>2.242152466367713E-3</v>
      </c>
      <c r="Y1647">
        <v>0.99863574351978168</v>
      </c>
      <c r="Z1647">
        <v>0</v>
      </c>
      <c r="AB1647">
        <v>1.4409221902017291E-2</v>
      </c>
      <c r="AC1647" t="e">
        <f t="shared" si="350"/>
        <v>#VALUE!</v>
      </c>
      <c r="AD1647" t="e">
        <f t="shared" si="351"/>
        <v>#VALUE!</v>
      </c>
      <c r="AE1647">
        <f t="shared" si="352"/>
        <v>0</v>
      </c>
      <c r="AF1647">
        <f t="shared" si="353"/>
        <v>0</v>
      </c>
      <c r="AG1647">
        <f t="shared" si="354"/>
        <v>1</v>
      </c>
      <c r="AH1647">
        <f t="shared" si="355"/>
        <v>0</v>
      </c>
      <c r="AI1647">
        <f t="shared" si="356"/>
        <v>0</v>
      </c>
      <c r="AJ1647">
        <f t="shared" si="357"/>
        <v>1</v>
      </c>
      <c r="AK1647">
        <f t="shared" si="358"/>
        <v>1</v>
      </c>
      <c r="AL1647">
        <f t="shared" si="359"/>
        <v>0</v>
      </c>
      <c r="AM1647">
        <f t="shared" si="360"/>
        <v>1</v>
      </c>
      <c r="AN1647">
        <f t="shared" si="361"/>
        <v>0</v>
      </c>
      <c r="AO1647">
        <f t="shared" si="362"/>
        <v>0</v>
      </c>
      <c r="AP1647">
        <f t="shared" si="363"/>
        <v>0</v>
      </c>
    </row>
    <row r="1648" spans="1:42" ht="15" hidden="1" customHeight="1" x14ac:dyDescent="0.2">
      <c r="A1648">
        <v>1647</v>
      </c>
      <c r="B1648" s="15">
        <v>1647</v>
      </c>
      <c r="C1648" s="16" t="s">
        <v>1142</v>
      </c>
      <c r="D1648" s="16" t="s">
        <v>17</v>
      </c>
      <c r="E1648" s="16" t="s">
        <v>17</v>
      </c>
      <c r="F1648" s="16">
        <v>98</v>
      </c>
      <c r="G1648" s="16">
        <v>0</v>
      </c>
      <c r="H1648" s="16" t="s">
        <v>6189</v>
      </c>
      <c r="I1648" s="16" t="s">
        <v>6393</v>
      </c>
      <c r="J1648" s="16">
        <v>13</v>
      </c>
      <c r="K1648" s="16" t="s">
        <v>7461</v>
      </c>
      <c r="L1648" s="16">
        <v>106</v>
      </c>
      <c r="M1648" s="16" t="s">
        <v>7010</v>
      </c>
      <c r="N1648" s="16" t="s">
        <v>6064</v>
      </c>
      <c r="O1648" s="16">
        <v>153</v>
      </c>
      <c r="P1648" s="16" t="s">
        <v>20</v>
      </c>
      <c r="S1648" s="12">
        <f>V1648+W1648+X1648+Y1648+Z1648+AB1648</f>
        <v>2.1219780659622156</v>
      </c>
      <c r="V1648">
        <v>9.0277777777777776E-2</v>
      </c>
      <c r="W1648">
        <v>1</v>
      </c>
      <c r="X1648">
        <v>0</v>
      </c>
      <c r="Y1648">
        <v>1</v>
      </c>
      <c r="Z1648">
        <v>0</v>
      </c>
      <c r="AB1648">
        <v>3.1700288184438041E-2</v>
      </c>
      <c r="AC1648" t="e">
        <f t="shared" si="350"/>
        <v>#VALUE!</v>
      </c>
      <c r="AD1648" t="e">
        <f t="shared" si="351"/>
        <v>#VALUE!</v>
      </c>
      <c r="AE1648">
        <f t="shared" si="352"/>
        <v>0</v>
      </c>
      <c r="AF1648">
        <f t="shared" si="353"/>
        <v>0</v>
      </c>
      <c r="AG1648">
        <f t="shared" si="354"/>
        <v>1</v>
      </c>
      <c r="AH1648">
        <f t="shared" si="355"/>
        <v>0</v>
      </c>
      <c r="AI1648">
        <f t="shared" si="356"/>
        <v>0</v>
      </c>
      <c r="AJ1648">
        <f t="shared" si="357"/>
        <v>1</v>
      </c>
      <c r="AK1648">
        <f t="shared" si="358"/>
        <v>1</v>
      </c>
      <c r="AL1648">
        <f t="shared" si="359"/>
        <v>0</v>
      </c>
      <c r="AM1648">
        <f t="shared" si="360"/>
        <v>1</v>
      </c>
      <c r="AN1648">
        <f t="shared" si="361"/>
        <v>0</v>
      </c>
      <c r="AO1648">
        <f t="shared" si="362"/>
        <v>0</v>
      </c>
      <c r="AP1648">
        <f t="shared" si="363"/>
        <v>0</v>
      </c>
    </row>
    <row r="1649" spans="1:42" ht="15" hidden="1" customHeight="1" x14ac:dyDescent="0.2">
      <c r="A1649">
        <v>1648</v>
      </c>
      <c r="B1649" s="15">
        <v>1648</v>
      </c>
      <c r="C1649" s="16" t="s">
        <v>2207</v>
      </c>
      <c r="D1649" s="16" t="s">
        <v>17</v>
      </c>
      <c r="E1649" s="16" t="s">
        <v>17</v>
      </c>
      <c r="F1649" s="16">
        <v>97</v>
      </c>
      <c r="G1649" s="16">
        <v>23</v>
      </c>
      <c r="H1649" s="16" t="s">
        <v>6439</v>
      </c>
      <c r="I1649" s="16" t="s">
        <v>6049</v>
      </c>
      <c r="J1649" s="16">
        <v>20</v>
      </c>
      <c r="K1649" s="16" t="s">
        <v>6399</v>
      </c>
      <c r="L1649" s="16">
        <v>91</v>
      </c>
      <c r="M1649" s="16" t="s">
        <v>6280</v>
      </c>
      <c r="N1649" s="16" t="s">
        <v>6064</v>
      </c>
      <c r="O1649" s="16">
        <v>52</v>
      </c>
      <c r="P1649" s="16" t="s">
        <v>34</v>
      </c>
      <c r="S1649" s="12">
        <f>V1649+W1649+X1649+Y1649+Z1649+AB1649</f>
        <v>2.1705891770733268</v>
      </c>
      <c r="V1649">
        <v>0.1388888888888889</v>
      </c>
      <c r="W1649">
        <v>1</v>
      </c>
      <c r="X1649">
        <v>0</v>
      </c>
      <c r="Y1649">
        <v>1</v>
      </c>
      <c r="Z1649">
        <v>0</v>
      </c>
      <c r="AB1649">
        <v>3.1700288184438041E-2</v>
      </c>
      <c r="AC1649" t="e">
        <f t="shared" si="350"/>
        <v>#VALUE!</v>
      </c>
      <c r="AD1649" t="e">
        <f t="shared" si="351"/>
        <v>#VALUE!</v>
      </c>
      <c r="AE1649">
        <f t="shared" si="352"/>
        <v>0</v>
      </c>
      <c r="AF1649">
        <f t="shared" si="353"/>
        <v>0</v>
      </c>
      <c r="AG1649">
        <f t="shared" si="354"/>
        <v>1</v>
      </c>
      <c r="AH1649">
        <f t="shared" si="355"/>
        <v>0</v>
      </c>
      <c r="AI1649">
        <f t="shared" si="356"/>
        <v>1</v>
      </c>
      <c r="AJ1649">
        <f t="shared" si="357"/>
        <v>1</v>
      </c>
      <c r="AK1649">
        <f t="shared" si="358"/>
        <v>1</v>
      </c>
      <c r="AL1649">
        <f t="shared" si="359"/>
        <v>1</v>
      </c>
      <c r="AM1649">
        <f t="shared" si="360"/>
        <v>1</v>
      </c>
      <c r="AN1649">
        <f t="shared" si="361"/>
        <v>0</v>
      </c>
      <c r="AO1649">
        <f t="shared" si="362"/>
        <v>0</v>
      </c>
      <c r="AP1649">
        <f t="shared" si="363"/>
        <v>1</v>
      </c>
    </row>
    <row r="1650" spans="1:42" ht="15" hidden="1" customHeight="1" x14ac:dyDescent="0.2">
      <c r="A1650">
        <v>1649</v>
      </c>
      <c r="B1650" s="15">
        <v>1649</v>
      </c>
      <c r="C1650" s="16" t="s">
        <v>1113</v>
      </c>
      <c r="D1650" s="16" t="s">
        <v>17</v>
      </c>
      <c r="E1650" s="16" t="s">
        <v>17</v>
      </c>
      <c r="F1650" s="16">
        <v>97</v>
      </c>
      <c r="G1650" s="16">
        <v>20</v>
      </c>
      <c r="H1650" s="16" t="s">
        <v>6186</v>
      </c>
      <c r="I1650" s="16" t="s">
        <v>6054</v>
      </c>
      <c r="J1650" s="16">
        <v>69</v>
      </c>
      <c r="K1650" s="16" t="s">
        <v>7462</v>
      </c>
      <c r="L1650" s="16">
        <v>183</v>
      </c>
      <c r="M1650" s="16" t="s">
        <v>6185</v>
      </c>
      <c r="N1650" s="16" t="s">
        <v>6064</v>
      </c>
      <c r="O1650" s="16">
        <v>39</v>
      </c>
      <c r="P1650" s="16" t="s">
        <v>34</v>
      </c>
      <c r="S1650" s="12">
        <f>V1650+W1650+X1650+Y1650+Z1650+AB1650</f>
        <v>2.4268559976385933</v>
      </c>
      <c r="V1650">
        <v>0.47916666666666669</v>
      </c>
      <c r="W1650">
        <v>0.95450236966824642</v>
      </c>
      <c r="X1650">
        <v>1.5695067264573991E-2</v>
      </c>
      <c r="Y1650">
        <v>0.95361527967257842</v>
      </c>
      <c r="Z1650">
        <v>3.7037037037037038E-3</v>
      </c>
      <c r="AB1650">
        <v>2.0172910662824207E-2</v>
      </c>
      <c r="AC1650" t="e">
        <f t="shared" si="350"/>
        <v>#VALUE!</v>
      </c>
      <c r="AD1650" t="e">
        <f t="shared" si="351"/>
        <v>#VALUE!</v>
      </c>
      <c r="AE1650">
        <f t="shared" si="352"/>
        <v>0</v>
      </c>
      <c r="AF1650">
        <f t="shared" si="353"/>
        <v>0</v>
      </c>
      <c r="AG1650">
        <f t="shared" si="354"/>
        <v>1</v>
      </c>
      <c r="AH1650">
        <f t="shared" si="355"/>
        <v>0</v>
      </c>
      <c r="AI1650">
        <f t="shared" si="356"/>
        <v>1</v>
      </c>
      <c r="AJ1650">
        <f t="shared" si="357"/>
        <v>1</v>
      </c>
      <c r="AK1650">
        <f t="shared" si="358"/>
        <v>1</v>
      </c>
      <c r="AL1650">
        <f t="shared" si="359"/>
        <v>1</v>
      </c>
      <c r="AM1650">
        <f t="shared" si="360"/>
        <v>1</v>
      </c>
      <c r="AN1650">
        <f t="shared" si="361"/>
        <v>0</v>
      </c>
      <c r="AO1650">
        <f t="shared" si="362"/>
        <v>0</v>
      </c>
      <c r="AP1650">
        <f t="shared" si="363"/>
        <v>1</v>
      </c>
    </row>
    <row r="1651" spans="1:42" ht="15" hidden="1" customHeight="1" x14ac:dyDescent="0.2">
      <c r="A1651">
        <v>1650</v>
      </c>
      <c r="B1651" s="15">
        <v>1650</v>
      </c>
      <c r="C1651" s="16" t="s">
        <v>1792</v>
      </c>
      <c r="D1651" s="16" t="s">
        <v>17</v>
      </c>
      <c r="E1651" s="16" t="s">
        <v>17</v>
      </c>
      <c r="F1651" s="16">
        <v>97</v>
      </c>
      <c r="G1651" s="16">
        <v>14</v>
      </c>
      <c r="H1651" s="16" t="s">
        <v>6155</v>
      </c>
      <c r="I1651" s="16" t="s">
        <v>6360</v>
      </c>
      <c r="J1651" s="16">
        <v>32</v>
      </c>
      <c r="K1651" s="16" t="s">
        <v>6698</v>
      </c>
      <c r="L1651" s="16">
        <v>91</v>
      </c>
      <c r="M1651" s="16" t="s">
        <v>6891</v>
      </c>
      <c r="N1651" s="16" t="s">
        <v>6670</v>
      </c>
      <c r="O1651" s="16">
        <v>14</v>
      </c>
      <c r="P1651" s="16" t="s">
        <v>20</v>
      </c>
      <c r="S1651" s="12">
        <f>V1651+W1651+X1651+Y1651+Z1651+AB1651</f>
        <v>2.1561640101729429</v>
      </c>
      <c r="V1651">
        <v>0.22222222222222221</v>
      </c>
      <c r="W1651">
        <v>0.75545023696682467</v>
      </c>
      <c r="X1651">
        <v>0.14125560538116591</v>
      </c>
      <c r="Y1651">
        <v>0.87585266030013642</v>
      </c>
      <c r="Z1651">
        <v>0</v>
      </c>
      <c r="AB1651">
        <v>0.16138328530259366</v>
      </c>
      <c r="AC1651" t="e">
        <f t="shared" si="350"/>
        <v>#VALUE!</v>
      </c>
      <c r="AD1651" t="e">
        <f t="shared" si="351"/>
        <v>#VALUE!</v>
      </c>
      <c r="AE1651">
        <f t="shared" si="352"/>
        <v>0</v>
      </c>
      <c r="AF1651">
        <f t="shared" si="353"/>
        <v>0</v>
      </c>
      <c r="AG1651">
        <f t="shared" si="354"/>
        <v>1</v>
      </c>
      <c r="AH1651">
        <f t="shared" si="355"/>
        <v>0</v>
      </c>
      <c r="AI1651">
        <f t="shared" si="356"/>
        <v>0</v>
      </c>
      <c r="AJ1651">
        <f t="shared" si="357"/>
        <v>1</v>
      </c>
      <c r="AK1651">
        <f t="shared" si="358"/>
        <v>1</v>
      </c>
      <c r="AL1651">
        <f t="shared" si="359"/>
        <v>1</v>
      </c>
      <c r="AM1651">
        <f t="shared" si="360"/>
        <v>1</v>
      </c>
      <c r="AN1651">
        <f t="shared" si="361"/>
        <v>0</v>
      </c>
      <c r="AO1651">
        <f t="shared" si="362"/>
        <v>0</v>
      </c>
      <c r="AP1651">
        <f t="shared" si="363"/>
        <v>1</v>
      </c>
    </row>
    <row r="1652" spans="1:42" ht="15" hidden="1" customHeight="1" x14ac:dyDescent="0.2">
      <c r="A1652">
        <v>1651</v>
      </c>
      <c r="B1652" s="15">
        <v>1651</v>
      </c>
      <c r="C1652" s="16" t="s">
        <v>1285</v>
      </c>
      <c r="D1652" s="16" t="s">
        <v>17</v>
      </c>
      <c r="E1652" s="16" t="s">
        <v>17</v>
      </c>
      <c r="F1652" s="16">
        <v>97</v>
      </c>
      <c r="G1652" s="16">
        <v>2</v>
      </c>
      <c r="H1652" s="16" t="s">
        <v>6183</v>
      </c>
      <c r="I1652" s="16" t="s">
        <v>6166</v>
      </c>
      <c r="J1652" s="16">
        <v>21</v>
      </c>
      <c r="K1652" s="16" t="s">
        <v>6796</v>
      </c>
      <c r="L1652" s="16">
        <v>107</v>
      </c>
      <c r="M1652" s="16" t="s">
        <v>7375</v>
      </c>
      <c r="N1652" s="16" t="s">
        <v>6064</v>
      </c>
      <c r="O1652" s="16">
        <v>10</v>
      </c>
      <c r="P1652" s="16" t="s">
        <v>20</v>
      </c>
      <c r="S1652" s="12">
        <f>V1652+W1652+X1652+Y1652+Z1652+AB1652</f>
        <v>2.0244675564332315</v>
      </c>
      <c r="V1652">
        <v>0.14583333333333334</v>
      </c>
      <c r="W1652">
        <v>0.614218009478673</v>
      </c>
      <c r="X1652">
        <v>0.34304932735426008</v>
      </c>
      <c r="Y1652">
        <v>0.68758526603001369</v>
      </c>
      <c r="Z1652">
        <v>0.14444444444444443</v>
      </c>
      <c r="AB1652">
        <v>8.9337175792507204E-2</v>
      </c>
      <c r="AC1652" t="e">
        <f t="shared" si="350"/>
        <v>#VALUE!</v>
      </c>
      <c r="AD1652" t="e">
        <f t="shared" si="351"/>
        <v>#VALUE!</v>
      </c>
      <c r="AE1652">
        <f t="shared" si="352"/>
        <v>0</v>
      </c>
      <c r="AF1652">
        <f t="shared" si="353"/>
        <v>0</v>
      </c>
      <c r="AG1652">
        <f t="shared" si="354"/>
        <v>1</v>
      </c>
      <c r="AH1652">
        <f t="shared" si="355"/>
        <v>0</v>
      </c>
      <c r="AI1652">
        <f t="shared" si="356"/>
        <v>0</v>
      </c>
      <c r="AJ1652">
        <f t="shared" si="357"/>
        <v>1</v>
      </c>
      <c r="AK1652">
        <f t="shared" si="358"/>
        <v>1</v>
      </c>
      <c r="AL1652">
        <f t="shared" si="359"/>
        <v>0</v>
      </c>
      <c r="AM1652">
        <f t="shared" si="360"/>
        <v>1</v>
      </c>
      <c r="AN1652">
        <f t="shared" si="361"/>
        <v>0</v>
      </c>
      <c r="AO1652">
        <f t="shared" si="362"/>
        <v>0</v>
      </c>
      <c r="AP1652">
        <f t="shared" si="363"/>
        <v>0</v>
      </c>
    </row>
    <row r="1653" spans="1:42" ht="15" hidden="1" customHeight="1" x14ac:dyDescent="0.2">
      <c r="A1653">
        <v>1652</v>
      </c>
      <c r="B1653" s="15">
        <v>1652</v>
      </c>
      <c r="C1653" s="16" t="s">
        <v>5310</v>
      </c>
      <c r="D1653" s="16" t="s">
        <v>17</v>
      </c>
      <c r="E1653" s="16" t="s">
        <v>17</v>
      </c>
      <c r="F1653" s="16">
        <v>96</v>
      </c>
      <c r="G1653" s="16">
        <v>13</v>
      </c>
      <c r="H1653" s="16" t="s">
        <v>6096</v>
      </c>
      <c r="I1653" s="16" t="s">
        <v>6049</v>
      </c>
      <c r="J1653" s="16">
        <v>41</v>
      </c>
      <c r="K1653" s="16" t="s">
        <v>7040</v>
      </c>
      <c r="L1653" s="16">
        <v>107</v>
      </c>
      <c r="M1653" s="16" t="s">
        <v>6407</v>
      </c>
      <c r="N1653" s="16" t="s">
        <v>6218</v>
      </c>
      <c r="O1653" s="16">
        <v>127</v>
      </c>
      <c r="P1653" s="16" t="s">
        <v>18</v>
      </c>
      <c r="S1653" s="12">
        <f>V1653+W1653+X1653+Y1653+Z1653+AB1653</f>
        <v>2.1152813097610941</v>
      </c>
      <c r="V1653">
        <v>0.28472222222222221</v>
      </c>
      <c r="W1653">
        <v>0.55829383886255923</v>
      </c>
      <c r="X1653">
        <v>0.10538116591928251</v>
      </c>
      <c r="Y1653">
        <v>0.61664392905866305</v>
      </c>
      <c r="Z1653">
        <v>0.46666666666666667</v>
      </c>
      <c r="AB1653">
        <v>8.3573487031700283E-2</v>
      </c>
      <c r="AC1653" t="e">
        <f t="shared" si="350"/>
        <v>#VALUE!</v>
      </c>
      <c r="AD1653" t="e">
        <f t="shared" si="351"/>
        <v>#VALUE!</v>
      </c>
      <c r="AE1653">
        <f t="shared" si="352"/>
        <v>0</v>
      </c>
      <c r="AF1653">
        <f t="shared" si="353"/>
        <v>0</v>
      </c>
      <c r="AG1653">
        <f t="shared" si="354"/>
        <v>1</v>
      </c>
      <c r="AH1653">
        <f t="shared" si="355"/>
        <v>0</v>
      </c>
      <c r="AI1653">
        <f t="shared" si="356"/>
        <v>0</v>
      </c>
      <c r="AJ1653">
        <f t="shared" si="357"/>
        <v>1</v>
      </c>
      <c r="AK1653">
        <f t="shared" si="358"/>
        <v>1</v>
      </c>
      <c r="AL1653">
        <f t="shared" si="359"/>
        <v>1</v>
      </c>
      <c r="AM1653">
        <f t="shared" si="360"/>
        <v>1</v>
      </c>
      <c r="AN1653">
        <f t="shared" si="361"/>
        <v>0</v>
      </c>
      <c r="AO1653">
        <f t="shared" si="362"/>
        <v>0</v>
      </c>
      <c r="AP1653">
        <f t="shared" si="363"/>
        <v>1</v>
      </c>
    </row>
    <row r="1654" spans="1:42" ht="15" hidden="1" customHeight="1" x14ac:dyDescent="0.2">
      <c r="A1654">
        <v>1653</v>
      </c>
      <c r="B1654" s="15">
        <v>1653</v>
      </c>
      <c r="C1654" s="16" t="s">
        <v>543</v>
      </c>
      <c r="D1654" s="16" t="s">
        <v>696</v>
      </c>
      <c r="E1654" s="16" t="s">
        <v>696</v>
      </c>
      <c r="F1654" s="16">
        <v>96</v>
      </c>
      <c r="G1654" s="16">
        <v>11</v>
      </c>
      <c r="H1654" s="16" t="s">
        <v>6152</v>
      </c>
      <c r="I1654" s="16" t="s">
        <v>6704</v>
      </c>
      <c r="J1654" s="16">
        <v>110</v>
      </c>
      <c r="K1654" s="16" t="s">
        <v>6351</v>
      </c>
      <c r="L1654" s="16">
        <v>310</v>
      </c>
      <c r="M1654" s="16" t="s">
        <v>6545</v>
      </c>
      <c r="N1654" s="16" t="s">
        <v>6033</v>
      </c>
      <c r="O1654" s="16">
        <v>84</v>
      </c>
      <c r="P1654" s="16" t="s">
        <v>34</v>
      </c>
      <c r="S1654" s="12">
        <f>V1654+W1654+X1654+Y1654+Z1654+AB1654</f>
        <v>2.77187399935959</v>
      </c>
      <c r="V1654">
        <v>0.74305555555555558</v>
      </c>
      <c r="W1654">
        <v>1</v>
      </c>
      <c r="X1654">
        <v>0</v>
      </c>
      <c r="Y1654">
        <v>1</v>
      </c>
      <c r="Z1654">
        <v>0</v>
      </c>
      <c r="AB1654">
        <v>2.8818443804034581E-2</v>
      </c>
      <c r="AC1654" t="e">
        <f t="shared" si="350"/>
        <v>#VALUE!</v>
      </c>
      <c r="AD1654" t="e">
        <f t="shared" si="351"/>
        <v>#VALUE!</v>
      </c>
      <c r="AE1654">
        <f t="shared" si="352"/>
        <v>0</v>
      </c>
      <c r="AF1654">
        <f t="shared" si="353"/>
        <v>0</v>
      </c>
      <c r="AG1654">
        <f t="shared" si="354"/>
        <v>1</v>
      </c>
      <c r="AH1654">
        <f t="shared" si="355"/>
        <v>0</v>
      </c>
      <c r="AI1654">
        <f t="shared" si="356"/>
        <v>0</v>
      </c>
      <c r="AJ1654">
        <f t="shared" si="357"/>
        <v>1</v>
      </c>
      <c r="AK1654">
        <f t="shared" si="358"/>
        <v>1</v>
      </c>
      <c r="AL1654">
        <f t="shared" si="359"/>
        <v>1</v>
      </c>
      <c r="AM1654">
        <f t="shared" si="360"/>
        <v>1</v>
      </c>
      <c r="AN1654">
        <f t="shared" si="361"/>
        <v>0</v>
      </c>
      <c r="AO1654">
        <f t="shared" si="362"/>
        <v>0</v>
      </c>
      <c r="AP1654">
        <f t="shared" si="363"/>
        <v>1</v>
      </c>
    </row>
    <row r="1655" spans="1:42" ht="15" hidden="1" customHeight="1" x14ac:dyDescent="0.2">
      <c r="A1655">
        <v>1654</v>
      </c>
      <c r="B1655" s="15">
        <v>1654</v>
      </c>
      <c r="C1655" s="16" t="s">
        <v>1477</v>
      </c>
      <c r="D1655" s="16" t="s">
        <v>696</v>
      </c>
      <c r="E1655" s="16" t="s">
        <v>696</v>
      </c>
      <c r="F1655" s="16">
        <v>96</v>
      </c>
      <c r="G1655" s="16">
        <v>11</v>
      </c>
      <c r="H1655" s="16" t="s">
        <v>6135</v>
      </c>
      <c r="I1655" s="16" t="s">
        <v>6030</v>
      </c>
      <c r="J1655" s="16">
        <v>23</v>
      </c>
      <c r="K1655" s="16" t="s">
        <v>6533</v>
      </c>
      <c r="L1655" s="16">
        <v>101</v>
      </c>
      <c r="M1655" s="16" t="s">
        <v>6069</v>
      </c>
      <c r="N1655" s="16" t="s">
        <v>6047</v>
      </c>
      <c r="O1655" s="16">
        <v>82</v>
      </c>
      <c r="P1655" s="16" t="s">
        <v>307</v>
      </c>
      <c r="S1655" s="12">
        <f>V1655+W1655+X1655+Y1655+Z1655+AB1655</f>
        <v>2.188540666026257</v>
      </c>
      <c r="V1655">
        <v>0.15972222222222221</v>
      </c>
      <c r="W1655">
        <v>1</v>
      </c>
      <c r="X1655">
        <v>0</v>
      </c>
      <c r="Y1655">
        <v>1</v>
      </c>
      <c r="Z1655">
        <v>0</v>
      </c>
      <c r="AB1655">
        <v>2.8818443804034581E-2</v>
      </c>
      <c r="AC1655" t="e">
        <f t="shared" si="350"/>
        <v>#VALUE!</v>
      </c>
      <c r="AD1655" t="e">
        <f t="shared" si="351"/>
        <v>#VALUE!</v>
      </c>
      <c r="AE1655">
        <f t="shared" si="352"/>
        <v>0</v>
      </c>
      <c r="AF1655">
        <f t="shared" si="353"/>
        <v>0</v>
      </c>
      <c r="AG1655">
        <f t="shared" si="354"/>
        <v>1</v>
      </c>
      <c r="AH1655">
        <f t="shared" si="355"/>
        <v>0</v>
      </c>
      <c r="AI1655">
        <f t="shared" si="356"/>
        <v>0</v>
      </c>
      <c r="AJ1655">
        <f t="shared" si="357"/>
        <v>1</v>
      </c>
      <c r="AK1655">
        <f t="shared" si="358"/>
        <v>1</v>
      </c>
      <c r="AL1655">
        <f t="shared" si="359"/>
        <v>1</v>
      </c>
      <c r="AM1655">
        <f t="shared" si="360"/>
        <v>1</v>
      </c>
      <c r="AN1655">
        <f t="shared" si="361"/>
        <v>0</v>
      </c>
      <c r="AO1655">
        <f t="shared" si="362"/>
        <v>0</v>
      </c>
      <c r="AP1655">
        <f t="shared" si="363"/>
        <v>1</v>
      </c>
    </row>
    <row r="1656" spans="1:42" ht="15" hidden="1" customHeight="1" x14ac:dyDescent="0.2">
      <c r="A1656">
        <v>1655</v>
      </c>
      <c r="B1656" s="15">
        <v>1655</v>
      </c>
      <c r="C1656" s="16" t="s">
        <v>2439</v>
      </c>
      <c r="D1656" s="16" t="s">
        <v>17</v>
      </c>
      <c r="E1656" s="16" t="s">
        <v>17</v>
      </c>
      <c r="F1656" s="16">
        <v>96</v>
      </c>
      <c r="G1656" s="16">
        <v>7</v>
      </c>
      <c r="H1656" s="16" t="s">
        <v>6849</v>
      </c>
      <c r="I1656" s="16" t="s">
        <v>6049</v>
      </c>
      <c r="J1656" s="16">
        <v>33</v>
      </c>
      <c r="K1656" s="16" t="s">
        <v>6224</v>
      </c>
      <c r="L1656" s="16">
        <v>99</v>
      </c>
      <c r="M1656" s="16" t="s">
        <v>6118</v>
      </c>
      <c r="N1656" s="16" t="s">
        <v>6077</v>
      </c>
      <c r="O1656" s="16">
        <v>57</v>
      </c>
      <c r="P1656" s="16" t="s">
        <v>18</v>
      </c>
      <c r="S1656" s="12">
        <f>V1656+W1656+X1656+Y1656+Z1656+AB1656</f>
        <v>2.2579851104707016</v>
      </c>
      <c r="V1656">
        <v>0.22916666666666666</v>
      </c>
      <c r="W1656">
        <v>1</v>
      </c>
      <c r="X1656">
        <v>0</v>
      </c>
      <c r="Y1656">
        <v>1</v>
      </c>
      <c r="Z1656">
        <v>0</v>
      </c>
      <c r="AB1656">
        <v>2.8818443804034581E-2</v>
      </c>
      <c r="AC1656" t="e">
        <f t="shared" si="350"/>
        <v>#VALUE!</v>
      </c>
      <c r="AD1656" t="e">
        <f t="shared" si="351"/>
        <v>#VALUE!</v>
      </c>
      <c r="AE1656">
        <f t="shared" si="352"/>
        <v>0</v>
      </c>
      <c r="AF1656">
        <f t="shared" si="353"/>
        <v>0</v>
      </c>
      <c r="AG1656">
        <f t="shared" si="354"/>
        <v>1</v>
      </c>
      <c r="AH1656">
        <f t="shared" si="355"/>
        <v>0</v>
      </c>
      <c r="AI1656">
        <f t="shared" si="356"/>
        <v>0</v>
      </c>
      <c r="AJ1656">
        <f t="shared" si="357"/>
        <v>1</v>
      </c>
      <c r="AK1656">
        <f t="shared" si="358"/>
        <v>1</v>
      </c>
      <c r="AL1656">
        <f t="shared" si="359"/>
        <v>0</v>
      </c>
      <c r="AM1656">
        <f t="shared" si="360"/>
        <v>1</v>
      </c>
      <c r="AN1656">
        <f t="shared" si="361"/>
        <v>0</v>
      </c>
      <c r="AO1656">
        <f t="shared" si="362"/>
        <v>0</v>
      </c>
      <c r="AP1656">
        <f t="shared" si="363"/>
        <v>0</v>
      </c>
    </row>
    <row r="1657" spans="1:42" x14ac:dyDescent="0.2">
      <c r="A1657">
        <v>1656</v>
      </c>
      <c r="B1657" s="15">
        <v>1656</v>
      </c>
      <c r="C1657" s="16" t="s">
        <v>392</v>
      </c>
      <c r="D1657" s="16" t="s">
        <v>17</v>
      </c>
      <c r="E1657" s="16" t="s">
        <v>17</v>
      </c>
      <c r="F1657" s="16">
        <v>96</v>
      </c>
      <c r="G1657" s="16">
        <v>1</v>
      </c>
      <c r="H1657" s="16">
        <v>-0.06</v>
      </c>
      <c r="I1657" s="16">
        <v>0.2</v>
      </c>
      <c r="J1657" s="16">
        <v>9</v>
      </c>
      <c r="K1657" s="16">
        <v>7.44</v>
      </c>
      <c r="L1657" s="16">
        <v>119</v>
      </c>
      <c r="M1657" s="16">
        <v>7.36</v>
      </c>
      <c r="N1657" s="16">
        <v>11.2</v>
      </c>
      <c r="O1657" s="16">
        <v>37</v>
      </c>
      <c r="P1657" s="16" t="s">
        <v>20</v>
      </c>
      <c r="S1657" s="12">
        <f>V1657+W1657+X1657+Y1657+Z1657+AB1657</f>
        <v>1.823180420019753</v>
      </c>
      <c r="V1657">
        <v>6.25E-2</v>
      </c>
      <c r="W1657">
        <v>0.58862559241706158</v>
      </c>
      <c r="X1657">
        <v>0.23318385650224216</v>
      </c>
      <c r="Y1657">
        <v>0.6207366984993179</v>
      </c>
      <c r="Z1657">
        <v>0.25185185185185183</v>
      </c>
      <c r="AB1657">
        <v>6.6282420749279536E-2</v>
      </c>
      <c r="AC1657">
        <f t="shared" si="350"/>
        <v>-7.44</v>
      </c>
      <c r="AD1657">
        <f t="shared" si="351"/>
        <v>-7.36</v>
      </c>
      <c r="AE1657">
        <f t="shared" si="352"/>
        <v>0</v>
      </c>
      <c r="AF1657">
        <f t="shared" si="353"/>
        <v>0</v>
      </c>
      <c r="AG1657">
        <f t="shared" si="354"/>
        <v>0</v>
      </c>
      <c r="AH1657">
        <f t="shared" si="355"/>
        <v>0</v>
      </c>
      <c r="AI1657">
        <f t="shared" si="356"/>
        <v>0</v>
      </c>
      <c r="AJ1657">
        <f t="shared" si="357"/>
        <v>0</v>
      </c>
      <c r="AK1657">
        <f t="shared" si="358"/>
        <v>1</v>
      </c>
      <c r="AL1657">
        <f t="shared" si="359"/>
        <v>0</v>
      </c>
      <c r="AM1657">
        <f t="shared" si="360"/>
        <v>0</v>
      </c>
      <c r="AN1657">
        <f t="shared" si="361"/>
        <v>0</v>
      </c>
      <c r="AO1657">
        <f t="shared" si="362"/>
        <v>0</v>
      </c>
      <c r="AP1657">
        <f t="shared" si="363"/>
        <v>0</v>
      </c>
    </row>
    <row r="1658" spans="1:42" ht="15" hidden="1" customHeight="1" x14ac:dyDescent="0.2">
      <c r="A1658">
        <v>1657</v>
      </c>
      <c r="B1658" s="15">
        <v>1657</v>
      </c>
      <c r="C1658" s="16" t="s">
        <v>5778</v>
      </c>
      <c r="D1658" s="16" t="s">
        <v>17</v>
      </c>
      <c r="E1658" s="16" t="s">
        <v>17</v>
      </c>
      <c r="F1658" s="16">
        <v>96</v>
      </c>
      <c r="G1658" s="16">
        <v>1</v>
      </c>
      <c r="H1658" s="16" t="s">
        <v>6049</v>
      </c>
      <c r="I1658" s="16" t="s">
        <v>6049</v>
      </c>
      <c r="J1658" s="16">
        <v>38</v>
      </c>
      <c r="K1658" s="16" t="s">
        <v>7441</v>
      </c>
      <c r="L1658" s="16">
        <v>14</v>
      </c>
      <c r="M1658" s="16" t="s">
        <v>7145</v>
      </c>
      <c r="N1658" s="16" t="s">
        <v>6064</v>
      </c>
      <c r="O1658" s="16">
        <v>12</v>
      </c>
      <c r="P1658" s="16" t="s">
        <v>34</v>
      </c>
      <c r="S1658" s="12">
        <f>V1658+W1658+X1658+Y1658+Z1658+AB1658</f>
        <v>2.0793624082371855</v>
      </c>
      <c r="V1658">
        <v>0.2638888888888889</v>
      </c>
      <c r="W1658">
        <v>0.771563981042654</v>
      </c>
      <c r="X1658">
        <v>0.20179372197309417</v>
      </c>
      <c r="Y1658">
        <v>0.73260572987721695</v>
      </c>
      <c r="Z1658">
        <v>0</v>
      </c>
      <c r="AB1658">
        <v>0.10951008645533142</v>
      </c>
      <c r="AC1658" t="e">
        <f t="shared" si="350"/>
        <v>#VALUE!</v>
      </c>
      <c r="AD1658" t="e">
        <f t="shared" si="351"/>
        <v>#VALUE!</v>
      </c>
      <c r="AE1658">
        <f t="shared" si="352"/>
        <v>0</v>
      </c>
      <c r="AF1658">
        <f t="shared" si="353"/>
        <v>0</v>
      </c>
      <c r="AG1658">
        <f t="shared" si="354"/>
        <v>1</v>
      </c>
      <c r="AH1658">
        <f t="shared" si="355"/>
        <v>0</v>
      </c>
      <c r="AI1658">
        <f t="shared" si="356"/>
        <v>0</v>
      </c>
      <c r="AJ1658">
        <f t="shared" si="357"/>
        <v>1</v>
      </c>
      <c r="AK1658">
        <f t="shared" si="358"/>
        <v>1</v>
      </c>
      <c r="AL1658">
        <f t="shared" si="359"/>
        <v>0</v>
      </c>
      <c r="AM1658">
        <f t="shared" si="360"/>
        <v>1</v>
      </c>
      <c r="AN1658">
        <f t="shared" si="361"/>
        <v>0</v>
      </c>
      <c r="AO1658">
        <f t="shared" si="362"/>
        <v>0</v>
      </c>
      <c r="AP1658">
        <f t="shared" si="363"/>
        <v>0</v>
      </c>
    </row>
    <row r="1659" spans="1:42" ht="15" hidden="1" customHeight="1" x14ac:dyDescent="0.2">
      <c r="A1659">
        <v>1658</v>
      </c>
      <c r="B1659" s="15">
        <v>1658</v>
      </c>
      <c r="C1659" s="16" t="s">
        <v>1031</v>
      </c>
      <c r="D1659" s="16" t="s">
        <v>17</v>
      </c>
      <c r="E1659" s="16" t="s">
        <v>17</v>
      </c>
      <c r="F1659" s="16">
        <v>95</v>
      </c>
      <c r="G1659" s="16">
        <v>16</v>
      </c>
      <c r="H1659" s="16" t="s">
        <v>6189</v>
      </c>
      <c r="I1659" s="16" t="s">
        <v>7085</v>
      </c>
      <c r="J1659" s="16">
        <v>44</v>
      </c>
      <c r="K1659" s="16" t="s">
        <v>6343</v>
      </c>
      <c r="L1659" s="16">
        <v>89</v>
      </c>
      <c r="M1659" s="16" t="s">
        <v>6069</v>
      </c>
      <c r="N1659" s="16" t="s">
        <v>6177</v>
      </c>
      <c r="O1659" s="16">
        <v>56</v>
      </c>
      <c r="P1659" s="16" t="s">
        <v>18</v>
      </c>
      <c r="S1659" s="12">
        <f>V1659+W1659+X1659+Y1659+Z1659+AB1659</f>
        <v>2.2644143196833935</v>
      </c>
      <c r="V1659">
        <v>0.30555555555555558</v>
      </c>
      <c r="W1659">
        <v>0.96303317535545019</v>
      </c>
      <c r="X1659">
        <v>3.1390134529147982E-2</v>
      </c>
      <c r="Y1659">
        <v>0.93315143246930421</v>
      </c>
      <c r="Z1659">
        <v>1.1111111111111112E-2</v>
      </c>
      <c r="AB1659">
        <v>2.0172910662824207E-2</v>
      </c>
      <c r="AC1659" t="e">
        <f t="shared" si="350"/>
        <v>#VALUE!</v>
      </c>
      <c r="AD1659" t="e">
        <f t="shared" si="351"/>
        <v>#VALUE!</v>
      </c>
      <c r="AE1659">
        <f t="shared" si="352"/>
        <v>0</v>
      </c>
      <c r="AF1659">
        <f t="shared" si="353"/>
        <v>0</v>
      </c>
      <c r="AG1659">
        <f t="shared" si="354"/>
        <v>1</v>
      </c>
      <c r="AH1659">
        <f t="shared" si="355"/>
        <v>0</v>
      </c>
      <c r="AI1659">
        <f t="shared" si="356"/>
        <v>0</v>
      </c>
      <c r="AJ1659">
        <f t="shared" si="357"/>
        <v>1</v>
      </c>
      <c r="AK1659">
        <f t="shared" si="358"/>
        <v>1</v>
      </c>
      <c r="AL1659">
        <f t="shared" si="359"/>
        <v>1</v>
      </c>
      <c r="AM1659">
        <f t="shared" si="360"/>
        <v>1</v>
      </c>
      <c r="AN1659">
        <f t="shared" si="361"/>
        <v>0</v>
      </c>
      <c r="AO1659">
        <f t="shared" si="362"/>
        <v>0</v>
      </c>
      <c r="AP1659">
        <f t="shared" si="363"/>
        <v>1</v>
      </c>
    </row>
    <row r="1660" spans="1:42" ht="15" hidden="1" customHeight="1" x14ac:dyDescent="0.2">
      <c r="A1660">
        <v>1659</v>
      </c>
      <c r="B1660" s="15">
        <v>1659</v>
      </c>
      <c r="C1660" s="16" t="s">
        <v>2285</v>
      </c>
      <c r="D1660" s="16" t="s">
        <v>17</v>
      </c>
      <c r="E1660" s="16" t="s">
        <v>17</v>
      </c>
      <c r="F1660" s="16">
        <v>95</v>
      </c>
      <c r="G1660" s="16">
        <v>11</v>
      </c>
      <c r="H1660" s="16" t="s">
        <v>7057</v>
      </c>
      <c r="I1660" s="16" t="s">
        <v>6231</v>
      </c>
      <c r="J1660" s="16">
        <v>29</v>
      </c>
      <c r="K1660" s="16" t="s">
        <v>6487</v>
      </c>
      <c r="L1660" s="16">
        <v>76</v>
      </c>
      <c r="M1660" s="16" t="s">
        <v>6243</v>
      </c>
      <c r="N1660" s="16" t="s">
        <v>6177</v>
      </c>
      <c r="O1660" s="16">
        <v>48</v>
      </c>
      <c r="P1660" s="16" t="s">
        <v>18</v>
      </c>
      <c r="S1660" s="12">
        <f>V1660+W1660+X1660+Y1660+Z1660+AB1660</f>
        <v>2.22814734763582</v>
      </c>
      <c r="V1660">
        <v>0.2013888888888889</v>
      </c>
      <c r="W1660">
        <v>1</v>
      </c>
      <c r="X1660">
        <v>0</v>
      </c>
      <c r="Y1660">
        <v>1</v>
      </c>
      <c r="Z1660">
        <v>3.7037037037037038E-3</v>
      </c>
      <c r="AB1660">
        <v>2.3054755043227664E-2</v>
      </c>
      <c r="AC1660" t="e">
        <f t="shared" si="350"/>
        <v>#VALUE!</v>
      </c>
      <c r="AD1660" t="e">
        <f t="shared" si="351"/>
        <v>#VALUE!</v>
      </c>
      <c r="AE1660">
        <f t="shared" si="352"/>
        <v>0</v>
      </c>
      <c r="AF1660">
        <f t="shared" si="353"/>
        <v>0</v>
      </c>
      <c r="AG1660">
        <f t="shared" si="354"/>
        <v>1</v>
      </c>
      <c r="AH1660">
        <f t="shared" si="355"/>
        <v>0</v>
      </c>
      <c r="AI1660">
        <f t="shared" si="356"/>
        <v>0</v>
      </c>
      <c r="AJ1660">
        <f t="shared" si="357"/>
        <v>1</v>
      </c>
      <c r="AK1660">
        <f t="shared" si="358"/>
        <v>1</v>
      </c>
      <c r="AL1660">
        <f t="shared" si="359"/>
        <v>1</v>
      </c>
      <c r="AM1660">
        <f t="shared" si="360"/>
        <v>1</v>
      </c>
      <c r="AN1660">
        <f t="shared" si="361"/>
        <v>0</v>
      </c>
      <c r="AO1660">
        <f t="shared" si="362"/>
        <v>0</v>
      </c>
      <c r="AP1660">
        <f t="shared" si="363"/>
        <v>1</v>
      </c>
    </row>
    <row r="1661" spans="1:42" ht="15" hidden="1" customHeight="1" x14ac:dyDescent="0.2">
      <c r="A1661">
        <v>1660</v>
      </c>
      <c r="B1661" s="15">
        <v>1660</v>
      </c>
      <c r="C1661" s="16" t="s">
        <v>475</v>
      </c>
      <c r="D1661" s="16" t="s">
        <v>17</v>
      </c>
      <c r="E1661" s="16" t="s">
        <v>17</v>
      </c>
      <c r="F1661" s="16">
        <v>95</v>
      </c>
      <c r="G1661" s="16">
        <v>11</v>
      </c>
      <c r="H1661" s="16" t="s">
        <v>6151</v>
      </c>
      <c r="I1661" s="16" t="s">
        <v>6095</v>
      </c>
      <c r="J1661" s="16">
        <v>33</v>
      </c>
      <c r="K1661" s="16" t="s">
        <v>7051</v>
      </c>
      <c r="L1661" s="16">
        <v>68</v>
      </c>
      <c r="M1661" s="16" t="s">
        <v>6276</v>
      </c>
      <c r="N1661" s="16" t="s">
        <v>6314</v>
      </c>
      <c r="O1661" s="16">
        <v>38</v>
      </c>
      <c r="P1661" s="16" t="s">
        <v>44</v>
      </c>
      <c r="S1661" s="12">
        <f>V1661+W1661+X1661+Y1661+Z1661+AB1661</f>
        <v>2.1803247190887003</v>
      </c>
      <c r="V1661">
        <v>0.22916666666666666</v>
      </c>
      <c r="W1661">
        <v>0.94123222748815161</v>
      </c>
      <c r="X1661">
        <v>2.0179372197309416E-2</v>
      </c>
      <c r="Y1661">
        <v>0.90040927694406547</v>
      </c>
      <c r="Z1661">
        <v>0</v>
      </c>
      <c r="AB1661">
        <v>8.9337175792507204E-2</v>
      </c>
      <c r="AC1661" t="e">
        <f t="shared" si="350"/>
        <v>#VALUE!</v>
      </c>
      <c r="AD1661" t="e">
        <f t="shared" si="351"/>
        <v>#VALUE!</v>
      </c>
      <c r="AE1661">
        <f t="shared" si="352"/>
        <v>0</v>
      </c>
      <c r="AF1661">
        <f t="shared" si="353"/>
        <v>0</v>
      </c>
      <c r="AG1661">
        <f t="shared" si="354"/>
        <v>1</v>
      </c>
      <c r="AH1661">
        <f t="shared" si="355"/>
        <v>0</v>
      </c>
      <c r="AI1661">
        <f t="shared" si="356"/>
        <v>0</v>
      </c>
      <c r="AJ1661">
        <f t="shared" si="357"/>
        <v>1</v>
      </c>
      <c r="AK1661">
        <f t="shared" si="358"/>
        <v>1</v>
      </c>
      <c r="AL1661">
        <f t="shared" si="359"/>
        <v>1</v>
      </c>
      <c r="AM1661">
        <f t="shared" si="360"/>
        <v>1</v>
      </c>
      <c r="AN1661">
        <f t="shared" si="361"/>
        <v>0</v>
      </c>
      <c r="AO1661">
        <f t="shared" si="362"/>
        <v>0</v>
      </c>
      <c r="AP1661">
        <f t="shared" si="363"/>
        <v>1</v>
      </c>
    </row>
    <row r="1662" spans="1:42" ht="15" hidden="1" customHeight="1" x14ac:dyDescent="0.2">
      <c r="A1662">
        <v>1661</v>
      </c>
      <c r="B1662" s="15">
        <v>1661</v>
      </c>
      <c r="C1662" s="16" t="s">
        <v>1528</v>
      </c>
      <c r="D1662" s="16" t="s">
        <v>17</v>
      </c>
      <c r="E1662" s="16" t="s">
        <v>17</v>
      </c>
      <c r="F1662" s="16">
        <v>95</v>
      </c>
      <c r="G1662" s="16">
        <v>10</v>
      </c>
      <c r="H1662" s="16" t="s">
        <v>6129</v>
      </c>
      <c r="I1662" s="16" t="s">
        <v>6049</v>
      </c>
      <c r="J1662" s="16">
        <v>9</v>
      </c>
      <c r="K1662" s="16" t="s">
        <v>7017</v>
      </c>
      <c r="L1662" s="16">
        <v>165</v>
      </c>
      <c r="M1662" s="16" t="s">
        <v>6955</v>
      </c>
      <c r="N1662" s="16" t="s">
        <v>6064</v>
      </c>
      <c r="O1662" s="16">
        <v>138</v>
      </c>
      <c r="P1662" s="16" t="s">
        <v>20</v>
      </c>
      <c r="S1662" s="12">
        <f>V1662+W1662+X1662+Y1662+Z1662+AB1662</f>
        <v>2.0884365994236309</v>
      </c>
      <c r="V1662">
        <v>6.25E-2</v>
      </c>
      <c r="W1662">
        <v>1</v>
      </c>
      <c r="X1662">
        <v>0</v>
      </c>
      <c r="Y1662">
        <v>1</v>
      </c>
      <c r="Z1662">
        <v>0</v>
      </c>
      <c r="AB1662">
        <v>2.5936599423631124E-2</v>
      </c>
      <c r="AC1662" t="e">
        <f t="shared" si="350"/>
        <v>#VALUE!</v>
      </c>
      <c r="AD1662" t="e">
        <f t="shared" si="351"/>
        <v>#VALUE!</v>
      </c>
      <c r="AE1662">
        <f t="shared" si="352"/>
        <v>0</v>
      </c>
      <c r="AF1662">
        <f t="shared" si="353"/>
        <v>0</v>
      </c>
      <c r="AG1662">
        <f t="shared" si="354"/>
        <v>1</v>
      </c>
      <c r="AH1662">
        <f t="shared" si="355"/>
        <v>0</v>
      </c>
      <c r="AI1662">
        <f t="shared" si="356"/>
        <v>0</v>
      </c>
      <c r="AJ1662">
        <f t="shared" si="357"/>
        <v>1</v>
      </c>
      <c r="AK1662">
        <f t="shared" si="358"/>
        <v>1</v>
      </c>
      <c r="AL1662">
        <f t="shared" si="359"/>
        <v>1</v>
      </c>
      <c r="AM1662">
        <f t="shared" si="360"/>
        <v>1</v>
      </c>
      <c r="AN1662">
        <f t="shared" si="361"/>
        <v>0</v>
      </c>
      <c r="AO1662">
        <f t="shared" si="362"/>
        <v>0</v>
      </c>
      <c r="AP1662">
        <f t="shared" si="363"/>
        <v>1</v>
      </c>
    </row>
    <row r="1663" spans="1:42" ht="15" hidden="1" customHeight="1" x14ac:dyDescent="0.2">
      <c r="A1663">
        <v>1662</v>
      </c>
      <c r="B1663" s="15">
        <v>1662</v>
      </c>
      <c r="C1663" s="16" t="s">
        <v>1529</v>
      </c>
      <c r="D1663" s="16" t="s">
        <v>17</v>
      </c>
      <c r="E1663" s="16" t="s">
        <v>17</v>
      </c>
      <c r="F1663" s="16">
        <v>95</v>
      </c>
      <c r="G1663" s="16">
        <v>6</v>
      </c>
      <c r="H1663" s="16" t="s">
        <v>6286</v>
      </c>
      <c r="I1663" s="16" t="s">
        <v>6455</v>
      </c>
      <c r="J1663" s="16">
        <v>29</v>
      </c>
      <c r="K1663" s="16" t="s">
        <v>7463</v>
      </c>
      <c r="L1663" s="16">
        <v>40</v>
      </c>
      <c r="M1663" s="16" t="s">
        <v>6175</v>
      </c>
      <c r="N1663" s="16" t="s">
        <v>6084</v>
      </c>
      <c r="O1663" s="16">
        <v>66</v>
      </c>
      <c r="P1663" s="16" t="s">
        <v>34</v>
      </c>
      <c r="S1663" s="12">
        <f>V1663+W1663+X1663+Y1663+Z1663+AB1663</f>
        <v>2.2273254883125198</v>
      </c>
      <c r="V1663">
        <v>0.2013888888888889</v>
      </c>
      <c r="W1663">
        <v>1</v>
      </c>
      <c r="X1663">
        <v>0</v>
      </c>
      <c r="Y1663">
        <v>1</v>
      </c>
      <c r="Z1663">
        <v>0</v>
      </c>
      <c r="AB1663">
        <v>2.5936599423631124E-2</v>
      </c>
      <c r="AC1663" t="e">
        <f t="shared" si="350"/>
        <v>#VALUE!</v>
      </c>
      <c r="AD1663" t="e">
        <f t="shared" si="351"/>
        <v>#VALUE!</v>
      </c>
      <c r="AE1663">
        <f t="shared" si="352"/>
        <v>0</v>
      </c>
      <c r="AF1663">
        <f t="shared" si="353"/>
        <v>0</v>
      </c>
      <c r="AG1663">
        <f t="shared" si="354"/>
        <v>1</v>
      </c>
      <c r="AH1663">
        <f t="shared" si="355"/>
        <v>0</v>
      </c>
      <c r="AI1663">
        <f t="shared" si="356"/>
        <v>0</v>
      </c>
      <c r="AJ1663">
        <f t="shared" si="357"/>
        <v>1</v>
      </c>
      <c r="AK1663">
        <f t="shared" si="358"/>
        <v>1</v>
      </c>
      <c r="AL1663">
        <f t="shared" si="359"/>
        <v>0</v>
      </c>
      <c r="AM1663">
        <f t="shared" si="360"/>
        <v>1</v>
      </c>
      <c r="AN1663">
        <f t="shared" si="361"/>
        <v>0</v>
      </c>
      <c r="AO1663">
        <f t="shared" si="362"/>
        <v>0</v>
      </c>
      <c r="AP1663">
        <f t="shared" si="363"/>
        <v>0</v>
      </c>
    </row>
    <row r="1664" spans="1:42" ht="15" hidden="1" customHeight="1" x14ac:dyDescent="0.2">
      <c r="A1664">
        <v>1663</v>
      </c>
      <c r="B1664" s="15">
        <v>1663</v>
      </c>
      <c r="C1664" s="16" t="s">
        <v>1027</v>
      </c>
      <c r="D1664" s="16" t="s">
        <v>17</v>
      </c>
      <c r="E1664" s="16" t="s">
        <v>17</v>
      </c>
      <c r="F1664" s="16">
        <v>94</v>
      </c>
      <c r="G1664" s="16">
        <v>9</v>
      </c>
      <c r="H1664" s="16" t="s">
        <v>6542</v>
      </c>
      <c r="I1664" s="16" t="s">
        <v>6877</v>
      </c>
      <c r="J1664" s="16">
        <v>74</v>
      </c>
      <c r="K1664" s="16" t="s">
        <v>6832</v>
      </c>
      <c r="L1664" s="16">
        <v>224</v>
      </c>
      <c r="M1664" s="16" t="s">
        <v>6697</v>
      </c>
      <c r="N1664" s="16" t="s">
        <v>6064</v>
      </c>
      <c r="O1664" s="16">
        <v>68</v>
      </c>
      <c r="P1664" s="16" t="s">
        <v>34</v>
      </c>
      <c r="S1664" s="12">
        <f>V1664+W1664+X1664+Y1664+Z1664+AB1664</f>
        <v>2.5398254883125198</v>
      </c>
      <c r="V1664">
        <v>0.51388888888888884</v>
      </c>
      <c r="W1664">
        <v>1</v>
      </c>
      <c r="X1664">
        <v>0</v>
      </c>
      <c r="Y1664">
        <v>1</v>
      </c>
      <c r="Z1664">
        <v>0</v>
      </c>
      <c r="AB1664">
        <v>2.5936599423631124E-2</v>
      </c>
      <c r="AC1664" t="e">
        <f t="shared" si="350"/>
        <v>#VALUE!</v>
      </c>
      <c r="AD1664" t="e">
        <f t="shared" si="351"/>
        <v>#VALUE!</v>
      </c>
      <c r="AE1664">
        <f t="shared" si="352"/>
        <v>0</v>
      </c>
      <c r="AF1664">
        <f t="shared" si="353"/>
        <v>0</v>
      </c>
      <c r="AG1664">
        <f t="shared" si="354"/>
        <v>1</v>
      </c>
      <c r="AH1664">
        <f t="shared" si="355"/>
        <v>0</v>
      </c>
      <c r="AI1664">
        <f t="shared" si="356"/>
        <v>0</v>
      </c>
      <c r="AJ1664">
        <f t="shared" si="357"/>
        <v>1</v>
      </c>
      <c r="AK1664">
        <f t="shared" si="358"/>
        <v>1</v>
      </c>
      <c r="AL1664">
        <f t="shared" si="359"/>
        <v>0</v>
      </c>
      <c r="AM1664">
        <f t="shared" si="360"/>
        <v>1</v>
      </c>
      <c r="AN1664">
        <f t="shared" si="361"/>
        <v>0</v>
      </c>
      <c r="AO1664">
        <f t="shared" si="362"/>
        <v>0</v>
      </c>
      <c r="AP1664">
        <f t="shared" si="363"/>
        <v>0</v>
      </c>
    </row>
    <row r="1665" spans="1:42" ht="15" hidden="1" customHeight="1" x14ac:dyDescent="0.2">
      <c r="A1665">
        <v>1664</v>
      </c>
      <c r="B1665" s="15">
        <v>1664</v>
      </c>
      <c r="C1665" s="16" t="s">
        <v>2327</v>
      </c>
      <c r="D1665" s="16" t="s">
        <v>17</v>
      </c>
      <c r="E1665" s="16" t="s">
        <v>17</v>
      </c>
      <c r="F1665" s="16">
        <v>94</v>
      </c>
      <c r="G1665" s="16">
        <v>8</v>
      </c>
      <c r="H1665" s="16" t="s">
        <v>6679</v>
      </c>
      <c r="I1665" s="16" t="s">
        <v>6049</v>
      </c>
      <c r="J1665" s="16">
        <v>16</v>
      </c>
      <c r="K1665" s="16" t="s">
        <v>6159</v>
      </c>
      <c r="L1665" s="16">
        <v>42</v>
      </c>
      <c r="M1665" s="16" t="s">
        <v>6521</v>
      </c>
      <c r="N1665" s="16" t="s">
        <v>6064</v>
      </c>
      <c r="O1665" s="16">
        <v>37</v>
      </c>
      <c r="P1665" s="16" t="s">
        <v>44</v>
      </c>
      <c r="S1665" s="12">
        <f>V1665+W1665+X1665+Y1665+Z1665+AB1665</f>
        <v>2.1370477105347421</v>
      </c>
      <c r="V1665">
        <v>0.1111111111111111</v>
      </c>
      <c r="W1665">
        <v>1</v>
      </c>
      <c r="X1665">
        <v>0</v>
      </c>
      <c r="Y1665">
        <v>1</v>
      </c>
      <c r="Z1665">
        <v>0</v>
      </c>
      <c r="AB1665">
        <v>2.5936599423631124E-2</v>
      </c>
      <c r="AC1665" t="e">
        <f t="shared" si="350"/>
        <v>#VALUE!</v>
      </c>
      <c r="AD1665" t="e">
        <f t="shared" si="351"/>
        <v>#VALUE!</v>
      </c>
      <c r="AE1665">
        <f t="shared" si="352"/>
        <v>0</v>
      </c>
      <c r="AF1665">
        <f t="shared" si="353"/>
        <v>0</v>
      </c>
      <c r="AG1665">
        <f t="shared" si="354"/>
        <v>1</v>
      </c>
      <c r="AH1665">
        <f t="shared" si="355"/>
        <v>0</v>
      </c>
      <c r="AI1665">
        <f t="shared" si="356"/>
        <v>0</v>
      </c>
      <c r="AJ1665">
        <f t="shared" si="357"/>
        <v>1</v>
      </c>
      <c r="AK1665">
        <f t="shared" si="358"/>
        <v>1</v>
      </c>
      <c r="AL1665">
        <f t="shared" si="359"/>
        <v>0</v>
      </c>
      <c r="AM1665">
        <f t="shared" si="360"/>
        <v>1</v>
      </c>
      <c r="AN1665">
        <f t="shared" si="361"/>
        <v>0</v>
      </c>
      <c r="AO1665">
        <f t="shared" si="362"/>
        <v>0</v>
      </c>
      <c r="AP1665">
        <f t="shared" si="363"/>
        <v>0</v>
      </c>
    </row>
    <row r="1666" spans="1:42" ht="15" hidden="1" customHeight="1" x14ac:dyDescent="0.2">
      <c r="A1666">
        <v>1665</v>
      </c>
      <c r="B1666" s="15">
        <v>1665</v>
      </c>
      <c r="C1666" s="16" t="s">
        <v>1648</v>
      </c>
      <c r="D1666" s="16" t="s">
        <v>17</v>
      </c>
      <c r="E1666" s="16" t="s">
        <v>17</v>
      </c>
      <c r="F1666" s="16">
        <v>94</v>
      </c>
      <c r="G1666" s="16">
        <v>6</v>
      </c>
      <c r="H1666" s="16" t="s">
        <v>7118</v>
      </c>
      <c r="I1666" s="16" t="s">
        <v>6049</v>
      </c>
      <c r="J1666" s="16">
        <v>23</v>
      </c>
      <c r="K1666" s="16" t="s">
        <v>6287</v>
      </c>
      <c r="L1666" s="16">
        <v>100</v>
      </c>
      <c r="M1666" s="16" t="s">
        <v>6890</v>
      </c>
      <c r="N1666" s="16" t="s">
        <v>6064</v>
      </c>
      <c r="O1666" s="16">
        <v>22</v>
      </c>
      <c r="P1666" s="16" t="s">
        <v>44</v>
      </c>
      <c r="S1666" s="12">
        <f>V1666+W1666+X1666+Y1666+Z1666+AB1666</f>
        <v>2.1856588216458532</v>
      </c>
      <c r="V1666">
        <v>0.15972222222222221</v>
      </c>
      <c r="W1666">
        <v>1</v>
      </c>
      <c r="X1666">
        <v>0</v>
      </c>
      <c r="Y1666">
        <v>1</v>
      </c>
      <c r="Z1666">
        <v>0</v>
      </c>
      <c r="AB1666">
        <v>2.5936599423631124E-2</v>
      </c>
      <c r="AC1666" t="e">
        <f t="shared" ref="AC1666:AC1729" si="364">-K1666</f>
        <v>#VALUE!</v>
      </c>
      <c r="AD1666" t="e">
        <f t="shared" ref="AD1666:AD1729" si="365">-M1666</f>
        <v>#VALUE!</v>
      </c>
      <c r="AE1666">
        <f t="shared" si="352"/>
        <v>0</v>
      </c>
      <c r="AF1666">
        <f t="shared" si="353"/>
        <v>0</v>
      </c>
      <c r="AG1666">
        <f t="shared" si="354"/>
        <v>1</v>
      </c>
      <c r="AH1666">
        <f t="shared" si="355"/>
        <v>0</v>
      </c>
      <c r="AI1666">
        <f t="shared" si="356"/>
        <v>0</v>
      </c>
      <c r="AJ1666">
        <f t="shared" si="357"/>
        <v>1</v>
      </c>
      <c r="AK1666">
        <f t="shared" si="358"/>
        <v>1</v>
      </c>
      <c r="AL1666">
        <f t="shared" si="359"/>
        <v>0</v>
      </c>
      <c r="AM1666">
        <f t="shared" si="360"/>
        <v>1</v>
      </c>
      <c r="AN1666">
        <f t="shared" si="361"/>
        <v>0</v>
      </c>
      <c r="AO1666">
        <f t="shared" si="362"/>
        <v>0</v>
      </c>
      <c r="AP1666">
        <f t="shared" si="363"/>
        <v>0</v>
      </c>
    </row>
    <row r="1667" spans="1:42" ht="15" hidden="1" customHeight="1" x14ac:dyDescent="0.2">
      <c r="A1667">
        <v>1666</v>
      </c>
      <c r="B1667" s="15">
        <v>1666</v>
      </c>
      <c r="C1667" s="16" t="s">
        <v>160</v>
      </c>
      <c r="D1667" s="16" t="s">
        <v>17</v>
      </c>
      <c r="E1667" s="16" t="s">
        <v>696</v>
      </c>
      <c r="F1667" s="16">
        <v>94</v>
      </c>
      <c r="G1667" s="16">
        <v>4</v>
      </c>
      <c r="H1667" s="16" t="s">
        <v>6055</v>
      </c>
      <c r="I1667" s="16" t="s">
        <v>6131</v>
      </c>
      <c r="J1667" s="16">
        <v>72</v>
      </c>
      <c r="K1667" s="16" t="s">
        <v>6956</v>
      </c>
      <c r="L1667" s="16">
        <v>109</v>
      </c>
      <c r="M1667" s="16" t="s">
        <v>7413</v>
      </c>
      <c r="N1667" s="16" t="s">
        <v>6064</v>
      </c>
      <c r="O1667" s="16">
        <v>21</v>
      </c>
      <c r="P1667" s="16" t="s">
        <v>34</v>
      </c>
      <c r="S1667" s="12">
        <f>V1667+W1667+X1667+Y1667+Z1667+AB1667</f>
        <v>2.5259365994236309</v>
      </c>
      <c r="V1667">
        <v>0.5</v>
      </c>
      <c r="W1667">
        <v>1</v>
      </c>
      <c r="X1667">
        <v>0</v>
      </c>
      <c r="Y1667">
        <v>1</v>
      </c>
      <c r="Z1667">
        <v>0</v>
      </c>
      <c r="AB1667">
        <v>2.5936599423631124E-2</v>
      </c>
      <c r="AC1667" t="e">
        <f t="shared" si="364"/>
        <v>#VALUE!</v>
      </c>
      <c r="AD1667" t="e">
        <f t="shared" si="365"/>
        <v>#VALUE!</v>
      </c>
      <c r="AE1667">
        <f t="shared" ref="AE1667:AE1730" si="366">IF(F1667&gt;$AS$15,1,0)</f>
        <v>0</v>
      </c>
      <c r="AF1667">
        <f t="shared" ref="AF1667:AF1730" si="367">IF(G1667&gt;=$AT$15,1,0)</f>
        <v>0</v>
      </c>
      <c r="AG1667">
        <f t="shared" ref="AG1667:AG1730" si="368">IF(OR(H1667&gt;=$AU$15,I1667&gt;=$AU$15),1,0)</f>
        <v>1</v>
      </c>
      <c r="AH1667">
        <f t="shared" ref="AH1667:AH1730" si="369">IF(F1667&gt;$AS$16,1,0)</f>
        <v>0</v>
      </c>
      <c r="AI1667">
        <f t="shared" ref="AI1667:AI1730" si="370">IF(G1667&gt;=$AT$16,1,0)</f>
        <v>0</v>
      </c>
      <c r="AJ1667">
        <f t="shared" ref="AJ1667:AJ1730" si="371">IF(OR(H1667&gt;=$AU$16,I1667&gt;=$AU$16),1,0)</f>
        <v>1</v>
      </c>
      <c r="AK1667">
        <f t="shared" ref="AK1667:AK1730" si="372">IF(F1667&gt;$AS$17,1,0)</f>
        <v>1</v>
      </c>
      <c r="AL1667">
        <f t="shared" ref="AL1667:AL1730" si="373">IF(G1667&gt;=$AT$17,1,0)</f>
        <v>0</v>
      </c>
      <c r="AM1667">
        <f t="shared" ref="AM1667:AM1730" si="374">IF(OR(H1667&gt;=$AU$17,I1667&gt;=$AU$17),1,0)</f>
        <v>1</v>
      </c>
      <c r="AN1667">
        <f t="shared" ref="AN1667:AN1730" si="375">MIN(AE1667,AF1667,AG1667)</f>
        <v>0</v>
      </c>
      <c r="AO1667">
        <f t="shared" ref="AO1667:AO1730" si="376">MIN(AH1667:AJ1667)</f>
        <v>0</v>
      </c>
      <c r="AP1667">
        <f t="shared" ref="AP1667:AP1730" si="377">MIN(AK1667:AM1667)</f>
        <v>0</v>
      </c>
    </row>
    <row r="1668" spans="1:42" ht="15" hidden="1" customHeight="1" x14ac:dyDescent="0.2">
      <c r="A1668">
        <v>1667</v>
      </c>
      <c r="B1668" s="15">
        <v>1667</v>
      </c>
      <c r="C1668" s="16" t="s">
        <v>722</v>
      </c>
      <c r="D1668" s="16" t="s">
        <v>17</v>
      </c>
      <c r="E1668" s="16" t="s">
        <v>17</v>
      </c>
      <c r="F1668" s="16">
        <v>94</v>
      </c>
      <c r="G1668" s="16">
        <v>4</v>
      </c>
      <c r="H1668" s="16" t="s">
        <v>6437</v>
      </c>
      <c r="I1668" s="16" t="s">
        <v>7160</v>
      </c>
      <c r="J1668" s="16">
        <v>11</v>
      </c>
      <c r="K1668" s="16" t="s">
        <v>7342</v>
      </c>
      <c r="L1668" s="16">
        <v>94</v>
      </c>
      <c r="M1668" s="16" t="s">
        <v>6962</v>
      </c>
      <c r="N1668" s="16" t="s">
        <v>6064</v>
      </c>
      <c r="O1668" s="16">
        <v>48</v>
      </c>
      <c r="P1668" s="16" t="s">
        <v>20</v>
      </c>
      <c r="S1668" s="12">
        <f>V1668+W1668+X1668+Y1668+Z1668+AB1668</f>
        <v>1.9652873644941984</v>
      </c>
      <c r="V1668">
        <v>7.6388888888888895E-2</v>
      </c>
      <c r="W1668">
        <v>0.68909952606635072</v>
      </c>
      <c r="X1668">
        <v>0.13901345291479822</v>
      </c>
      <c r="Y1668">
        <v>0.63437926330150063</v>
      </c>
      <c r="Z1668">
        <v>0.25925925925925924</v>
      </c>
      <c r="AB1668">
        <v>0.16714697406340057</v>
      </c>
      <c r="AC1668" t="e">
        <f t="shared" si="364"/>
        <v>#VALUE!</v>
      </c>
      <c r="AD1668" t="e">
        <f t="shared" si="365"/>
        <v>#VALUE!</v>
      </c>
      <c r="AE1668">
        <f t="shared" si="366"/>
        <v>0</v>
      </c>
      <c r="AF1668">
        <f t="shared" si="367"/>
        <v>0</v>
      </c>
      <c r="AG1668">
        <f t="shared" si="368"/>
        <v>1</v>
      </c>
      <c r="AH1668">
        <f t="shared" si="369"/>
        <v>0</v>
      </c>
      <c r="AI1668">
        <f t="shared" si="370"/>
        <v>0</v>
      </c>
      <c r="AJ1668">
        <f t="shared" si="371"/>
        <v>1</v>
      </c>
      <c r="AK1668">
        <f t="shared" si="372"/>
        <v>1</v>
      </c>
      <c r="AL1668">
        <f t="shared" si="373"/>
        <v>0</v>
      </c>
      <c r="AM1668">
        <f t="shared" si="374"/>
        <v>1</v>
      </c>
      <c r="AN1668">
        <f t="shared" si="375"/>
        <v>0</v>
      </c>
      <c r="AO1668">
        <f t="shared" si="376"/>
        <v>0</v>
      </c>
      <c r="AP1668">
        <f t="shared" si="377"/>
        <v>0</v>
      </c>
    </row>
    <row r="1669" spans="1:42" ht="15" hidden="1" customHeight="1" x14ac:dyDescent="0.2">
      <c r="A1669">
        <v>1668</v>
      </c>
      <c r="B1669" s="15">
        <v>1668</v>
      </c>
      <c r="C1669" s="16" t="s">
        <v>488</v>
      </c>
      <c r="D1669" s="16" t="s">
        <v>17</v>
      </c>
      <c r="E1669" s="16" t="s">
        <v>17</v>
      </c>
      <c r="F1669" s="16">
        <v>94</v>
      </c>
      <c r="G1669" s="16">
        <v>3</v>
      </c>
      <c r="H1669" s="16" t="s">
        <v>6084</v>
      </c>
      <c r="I1669" s="16" t="s">
        <v>6445</v>
      </c>
      <c r="J1669" s="16">
        <v>13</v>
      </c>
      <c r="K1669" s="16" t="s">
        <v>7464</v>
      </c>
      <c r="L1669" s="16">
        <v>118</v>
      </c>
      <c r="M1669" s="16" t="s">
        <v>6214</v>
      </c>
      <c r="N1669" s="16" t="s">
        <v>6064</v>
      </c>
      <c r="O1669" s="16">
        <v>17</v>
      </c>
      <c r="P1669" s="16" t="s">
        <v>34</v>
      </c>
      <c r="S1669" s="12">
        <f>V1669+W1669+X1669+Y1669+Z1669+AB1669</f>
        <v>2.1153818443804031</v>
      </c>
      <c r="V1669">
        <v>9.0277777777777776E-2</v>
      </c>
      <c r="W1669">
        <v>1</v>
      </c>
      <c r="X1669">
        <v>0</v>
      </c>
      <c r="Y1669">
        <v>1</v>
      </c>
      <c r="Z1669">
        <v>2.2222222222222223E-2</v>
      </c>
      <c r="AB1669">
        <v>2.881844380403458E-3</v>
      </c>
      <c r="AC1669" t="e">
        <f t="shared" si="364"/>
        <v>#VALUE!</v>
      </c>
      <c r="AD1669" t="e">
        <f t="shared" si="365"/>
        <v>#VALUE!</v>
      </c>
      <c r="AE1669">
        <f t="shared" si="366"/>
        <v>0</v>
      </c>
      <c r="AF1669">
        <f t="shared" si="367"/>
        <v>0</v>
      </c>
      <c r="AG1669">
        <f t="shared" si="368"/>
        <v>1</v>
      </c>
      <c r="AH1669">
        <f t="shared" si="369"/>
        <v>0</v>
      </c>
      <c r="AI1669">
        <f t="shared" si="370"/>
        <v>0</v>
      </c>
      <c r="AJ1669">
        <f t="shared" si="371"/>
        <v>1</v>
      </c>
      <c r="AK1669">
        <f t="shared" si="372"/>
        <v>1</v>
      </c>
      <c r="AL1669">
        <f t="shared" si="373"/>
        <v>0</v>
      </c>
      <c r="AM1669">
        <f t="shared" si="374"/>
        <v>1</v>
      </c>
      <c r="AN1669">
        <f t="shared" si="375"/>
        <v>0</v>
      </c>
      <c r="AO1669">
        <f t="shared" si="376"/>
        <v>0</v>
      </c>
      <c r="AP1669">
        <f t="shared" si="377"/>
        <v>0</v>
      </c>
    </row>
    <row r="1670" spans="1:42" ht="15" hidden="1" customHeight="1" x14ac:dyDescent="0.2">
      <c r="A1670">
        <v>1669</v>
      </c>
      <c r="B1670" s="15">
        <v>1669</v>
      </c>
      <c r="C1670" s="16" t="s">
        <v>5376</v>
      </c>
      <c r="D1670" s="16" t="s">
        <v>17</v>
      </c>
      <c r="E1670" s="16" t="s">
        <v>17</v>
      </c>
      <c r="F1670" s="16">
        <v>94</v>
      </c>
      <c r="G1670" s="16">
        <v>1</v>
      </c>
      <c r="H1670" s="16" t="s">
        <v>6049</v>
      </c>
      <c r="I1670" s="16" t="s">
        <v>6049</v>
      </c>
      <c r="J1670" s="16">
        <v>45</v>
      </c>
      <c r="K1670" s="16" t="s">
        <v>7235</v>
      </c>
      <c r="L1670" s="16">
        <v>14</v>
      </c>
      <c r="M1670" s="16" t="s">
        <v>7462</v>
      </c>
      <c r="N1670" s="16" t="s">
        <v>6064</v>
      </c>
      <c r="O1670" s="16">
        <v>35</v>
      </c>
      <c r="P1670" s="16" t="s">
        <v>34</v>
      </c>
      <c r="S1670" s="12">
        <f>V1670+W1670+X1670+Y1670+Z1670+AB1670</f>
        <v>2.1457254883231336</v>
      </c>
      <c r="V1670">
        <v>0.3125</v>
      </c>
      <c r="W1670">
        <v>0.86255924170616116</v>
      </c>
      <c r="X1670">
        <v>6.0538116591928252E-2</v>
      </c>
      <c r="Y1670">
        <v>0.88130968622100958</v>
      </c>
      <c r="Z1670">
        <v>0</v>
      </c>
      <c r="AB1670">
        <v>2.8818443804034581E-2</v>
      </c>
      <c r="AC1670" t="e">
        <f t="shared" si="364"/>
        <v>#VALUE!</v>
      </c>
      <c r="AD1670" t="e">
        <f t="shared" si="365"/>
        <v>#VALUE!</v>
      </c>
      <c r="AE1670">
        <f t="shared" si="366"/>
        <v>0</v>
      </c>
      <c r="AF1670">
        <f t="shared" si="367"/>
        <v>0</v>
      </c>
      <c r="AG1670">
        <f t="shared" si="368"/>
        <v>1</v>
      </c>
      <c r="AH1670">
        <f t="shared" si="369"/>
        <v>0</v>
      </c>
      <c r="AI1670">
        <f t="shared" si="370"/>
        <v>0</v>
      </c>
      <c r="AJ1670">
        <f t="shared" si="371"/>
        <v>1</v>
      </c>
      <c r="AK1670">
        <f t="shared" si="372"/>
        <v>1</v>
      </c>
      <c r="AL1670">
        <f t="shared" si="373"/>
        <v>0</v>
      </c>
      <c r="AM1670">
        <f t="shared" si="374"/>
        <v>1</v>
      </c>
      <c r="AN1670">
        <f t="shared" si="375"/>
        <v>0</v>
      </c>
      <c r="AO1670">
        <f t="shared" si="376"/>
        <v>0</v>
      </c>
      <c r="AP1670">
        <f t="shared" si="377"/>
        <v>0</v>
      </c>
    </row>
    <row r="1671" spans="1:42" ht="15" hidden="1" customHeight="1" x14ac:dyDescent="0.2">
      <c r="A1671">
        <v>1670</v>
      </c>
      <c r="B1671" s="15">
        <v>1670</v>
      </c>
      <c r="C1671" s="16" t="s">
        <v>2244</v>
      </c>
      <c r="D1671" s="16" t="s">
        <v>17</v>
      </c>
      <c r="E1671" s="16" t="s">
        <v>17</v>
      </c>
      <c r="F1671" s="16">
        <v>93</v>
      </c>
      <c r="G1671" s="16">
        <v>10</v>
      </c>
      <c r="H1671" s="16" t="s">
        <v>6295</v>
      </c>
      <c r="I1671" s="16" t="s">
        <v>6049</v>
      </c>
      <c r="J1671" s="16">
        <v>12</v>
      </c>
      <c r="K1671" s="16" t="s">
        <v>6822</v>
      </c>
      <c r="L1671" s="16">
        <v>417</v>
      </c>
      <c r="M1671" s="16" t="s">
        <v>7465</v>
      </c>
      <c r="N1671" s="16" t="s">
        <v>6033</v>
      </c>
      <c r="O1671" s="16">
        <v>54</v>
      </c>
      <c r="P1671" s="16" t="s">
        <v>20</v>
      </c>
      <c r="S1671" s="12">
        <f>V1671+W1671+X1671+Y1671+Z1671+AB1671</f>
        <v>1.9501313689710875</v>
      </c>
      <c r="V1671">
        <v>8.3333333333333329E-2</v>
      </c>
      <c r="W1671">
        <v>0.45592417061611373</v>
      </c>
      <c r="X1671">
        <v>0.35426008968609868</v>
      </c>
      <c r="Y1671">
        <v>0.55115961800818558</v>
      </c>
      <c r="Z1671">
        <v>0.25185185185185183</v>
      </c>
      <c r="AB1671">
        <v>0.25360230547550433</v>
      </c>
      <c r="AC1671" t="e">
        <f t="shared" si="364"/>
        <v>#VALUE!</v>
      </c>
      <c r="AD1671" t="e">
        <f t="shared" si="365"/>
        <v>#VALUE!</v>
      </c>
      <c r="AE1671">
        <f t="shared" si="366"/>
        <v>0</v>
      </c>
      <c r="AF1671">
        <f t="shared" si="367"/>
        <v>0</v>
      </c>
      <c r="AG1671">
        <f t="shared" si="368"/>
        <v>1</v>
      </c>
      <c r="AH1671">
        <f t="shared" si="369"/>
        <v>0</v>
      </c>
      <c r="AI1671">
        <f t="shared" si="370"/>
        <v>0</v>
      </c>
      <c r="AJ1671">
        <f t="shared" si="371"/>
        <v>1</v>
      </c>
      <c r="AK1671">
        <f t="shared" si="372"/>
        <v>1</v>
      </c>
      <c r="AL1671">
        <f t="shared" si="373"/>
        <v>1</v>
      </c>
      <c r="AM1671">
        <f t="shared" si="374"/>
        <v>1</v>
      </c>
      <c r="AN1671">
        <f t="shared" si="375"/>
        <v>0</v>
      </c>
      <c r="AO1671">
        <f t="shared" si="376"/>
        <v>0</v>
      </c>
      <c r="AP1671">
        <f t="shared" si="377"/>
        <v>1</v>
      </c>
    </row>
    <row r="1672" spans="1:42" ht="15" hidden="1" customHeight="1" x14ac:dyDescent="0.2">
      <c r="A1672">
        <v>1671</v>
      </c>
      <c r="B1672" s="15">
        <v>1671</v>
      </c>
      <c r="C1672" s="16" t="s">
        <v>301</v>
      </c>
      <c r="D1672" s="16" t="s">
        <v>696</v>
      </c>
      <c r="E1672" s="16" t="s">
        <v>696</v>
      </c>
      <c r="F1672" s="16">
        <v>93</v>
      </c>
      <c r="G1672" s="16">
        <v>10</v>
      </c>
      <c r="H1672" s="16" t="s">
        <v>6144</v>
      </c>
      <c r="I1672" s="16" t="s">
        <v>6135</v>
      </c>
      <c r="J1672" s="16">
        <v>70</v>
      </c>
      <c r="K1672" s="16" t="s">
        <v>7466</v>
      </c>
      <c r="L1672" s="16">
        <v>260</v>
      </c>
      <c r="M1672" s="16" t="s">
        <v>6047</v>
      </c>
      <c r="N1672" s="16" t="s">
        <v>6064</v>
      </c>
      <c r="O1672" s="16">
        <v>111</v>
      </c>
      <c r="P1672" s="16" t="s">
        <v>34</v>
      </c>
      <c r="S1672" s="12">
        <f>V1672+W1672+X1672+Y1672+Z1672+AB1672</f>
        <v>2.3663921881681174</v>
      </c>
      <c r="V1672">
        <v>0.4861111111111111</v>
      </c>
      <c r="W1672">
        <v>0.8</v>
      </c>
      <c r="X1672">
        <v>9.1928251121076235E-2</v>
      </c>
      <c r="Y1672">
        <v>0.80763983628922242</v>
      </c>
      <c r="Z1672">
        <v>4.8148148148148148E-2</v>
      </c>
      <c r="AB1672">
        <v>0.13256484149855907</v>
      </c>
      <c r="AC1672" t="e">
        <f t="shared" si="364"/>
        <v>#VALUE!</v>
      </c>
      <c r="AD1672" t="e">
        <f t="shared" si="365"/>
        <v>#VALUE!</v>
      </c>
      <c r="AE1672">
        <f t="shared" si="366"/>
        <v>0</v>
      </c>
      <c r="AF1672">
        <f t="shared" si="367"/>
        <v>0</v>
      </c>
      <c r="AG1672">
        <f t="shared" si="368"/>
        <v>1</v>
      </c>
      <c r="AH1672">
        <f t="shared" si="369"/>
        <v>0</v>
      </c>
      <c r="AI1672">
        <f t="shared" si="370"/>
        <v>0</v>
      </c>
      <c r="AJ1672">
        <f t="shared" si="371"/>
        <v>1</v>
      </c>
      <c r="AK1672">
        <f t="shared" si="372"/>
        <v>1</v>
      </c>
      <c r="AL1672">
        <f t="shared" si="373"/>
        <v>1</v>
      </c>
      <c r="AM1672">
        <f t="shared" si="374"/>
        <v>1</v>
      </c>
      <c r="AN1672">
        <f t="shared" si="375"/>
        <v>0</v>
      </c>
      <c r="AO1672">
        <f t="shared" si="376"/>
        <v>0</v>
      </c>
      <c r="AP1672">
        <f t="shared" si="377"/>
        <v>1</v>
      </c>
    </row>
    <row r="1673" spans="1:42" ht="15" hidden="1" customHeight="1" x14ac:dyDescent="0.2">
      <c r="A1673">
        <v>1672</v>
      </c>
      <c r="B1673" s="15">
        <v>1672</v>
      </c>
      <c r="C1673" s="16" t="s">
        <v>1955</v>
      </c>
      <c r="D1673" s="16" t="s">
        <v>17</v>
      </c>
      <c r="E1673" s="16" t="s">
        <v>17</v>
      </c>
      <c r="F1673" s="16">
        <v>93</v>
      </c>
      <c r="G1673" s="16">
        <v>8</v>
      </c>
      <c r="H1673" s="16" t="s">
        <v>6547</v>
      </c>
      <c r="I1673" s="16" t="s">
        <v>6514</v>
      </c>
      <c r="J1673" s="16">
        <v>23</v>
      </c>
      <c r="K1673" s="16" t="s">
        <v>7467</v>
      </c>
      <c r="L1673" s="16">
        <v>78</v>
      </c>
      <c r="M1673" s="16" t="s">
        <v>6529</v>
      </c>
      <c r="N1673" s="16" t="s">
        <v>6064</v>
      </c>
      <c r="O1673" s="16">
        <v>14</v>
      </c>
      <c r="P1673" s="16" t="s">
        <v>20</v>
      </c>
      <c r="S1673" s="12">
        <f>V1673+W1673+X1673+Y1673+Z1673+AB1673</f>
        <v>2.0122304666095174</v>
      </c>
      <c r="V1673">
        <v>0.15972222222222221</v>
      </c>
      <c r="W1673">
        <v>0.79336492890995258</v>
      </c>
      <c r="X1673">
        <v>8.520179372197309E-2</v>
      </c>
      <c r="Y1673">
        <v>0.9508867667121419</v>
      </c>
      <c r="Z1673">
        <v>0</v>
      </c>
      <c r="AB1673">
        <v>2.3054755043227664E-2</v>
      </c>
      <c r="AC1673" t="e">
        <f t="shared" si="364"/>
        <v>#VALUE!</v>
      </c>
      <c r="AD1673" t="e">
        <f t="shared" si="365"/>
        <v>#VALUE!</v>
      </c>
      <c r="AE1673">
        <f t="shared" si="366"/>
        <v>0</v>
      </c>
      <c r="AF1673">
        <f t="shared" si="367"/>
        <v>0</v>
      </c>
      <c r="AG1673">
        <f t="shared" si="368"/>
        <v>1</v>
      </c>
      <c r="AH1673">
        <f t="shared" si="369"/>
        <v>0</v>
      </c>
      <c r="AI1673">
        <f t="shared" si="370"/>
        <v>0</v>
      </c>
      <c r="AJ1673">
        <f t="shared" si="371"/>
        <v>1</v>
      </c>
      <c r="AK1673">
        <f t="shared" si="372"/>
        <v>1</v>
      </c>
      <c r="AL1673">
        <f t="shared" si="373"/>
        <v>0</v>
      </c>
      <c r="AM1673">
        <f t="shared" si="374"/>
        <v>1</v>
      </c>
      <c r="AN1673">
        <f t="shared" si="375"/>
        <v>0</v>
      </c>
      <c r="AO1673">
        <f t="shared" si="376"/>
        <v>0</v>
      </c>
      <c r="AP1673">
        <f t="shared" si="377"/>
        <v>0</v>
      </c>
    </row>
    <row r="1674" spans="1:42" x14ac:dyDescent="0.2">
      <c r="A1674">
        <v>1673</v>
      </c>
      <c r="B1674" s="15">
        <v>1673</v>
      </c>
      <c r="C1674" s="16" t="s">
        <v>2553</v>
      </c>
      <c r="D1674" s="16" t="s">
        <v>17</v>
      </c>
      <c r="E1674" s="16" t="s">
        <v>17</v>
      </c>
      <c r="F1674" s="16">
        <v>93</v>
      </c>
      <c r="G1674" s="16">
        <v>7</v>
      </c>
      <c r="H1674" s="16">
        <v>0.19</v>
      </c>
      <c r="I1674" s="16">
        <v>0</v>
      </c>
      <c r="J1674" s="16">
        <v>14</v>
      </c>
      <c r="K1674" s="16">
        <v>6.17</v>
      </c>
      <c r="L1674" s="16">
        <v>71</v>
      </c>
      <c r="M1674" s="16">
        <v>3.94</v>
      </c>
      <c r="N1674" s="16">
        <v>0.3</v>
      </c>
      <c r="O1674" s="16">
        <v>29</v>
      </c>
      <c r="P1674" s="16" t="s">
        <v>44</v>
      </c>
      <c r="S1674" s="12">
        <f>V1674+W1674+X1674+Y1674+Z1674+AB1674</f>
        <v>1.922198070925772</v>
      </c>
      <c r="V1674">
        <v>9.7222222222222224E-2</v>
      </c>
      <c r="W1674">
        <v>0.65213270142180091</v>
      </c>
      <c r="X1674">
        <v>0.31165919282511212</v>
      </c>
      <c r="Y1674">
        <v>0.80354706684856758</v>
      </c>
      <c r="Z1674">
        <v>0</v>
      </c>
      <c r="AB1674">
        <v>5.7636887608069162E-2</v>
      </c>
      <c r="AC1674">
        <f t="shared" si="364"/>
        <v>-6.17</v>
      </c>
      <c r="AD1674">
        <f t="shared" si="365"/>
        <v>-3.94</v>
      </c>
      <c r="AE1674">
        <f t="shared" si="366"/>
        <v>0</v>
      </c>
      <c r="AF1674">
        <f t="shared" si="367"/>
        <v>0</v>
      </c>
      <c r="AG1674">
        <f t="shared" si="368"/>
        <v>0</v>
      </c>
      <c r="AH1674">
        <f t="shared" si="369"/>
        <v>0</v>
      </c>
      <c r="AI1674">
        <f t="shared" si="370"/>
        <v>0</v>
      </c>
      <c r="AJ1674">
        <f t="shared" si="371"/>
        <v>0</v>
      </c>
      <c r="AK1674">
        <f t="shared" si="372"/>
        <v>1</v>
      </c>
      <c r="AL1674">
        <f t="shared" si="373"/>
        <v>0</v>
      </c>
      <c r="AM1674">
        <f t="shared" si="374"/>
        <v>0</v>
      </c>
      <c r="AN1674">
        <f t="shared" si="375"/>
        <v>0</v>
      </c>
      <c r="AO1674">
        <f t="shared" si="376"/>
        <v>0</v>
      </c>
      <c r="AP1674">
        <f t="shared" si="377"/>
        <v>0</v>
      </c>
    </row>
    <row r="1675" spans="1:42" ht="15" hidden="1" customHeight="1" x14ac:dyDescent="0.2">
      <c r="A1675">
        <v>1674</v>
      </c>
      <c r="B1675" s="15">
        <v>1674</v>
      </c>
      <c r="C1675" s="16" t="s">
        <v>1398</v>
      </c>
      <c r="D1675" s="16" t="s">
        <v>17</v>
      </c>
      <c r="E1675" s="16" t="s">
        <v>17</v>
      </c>
      <c r="F1675" s="16">
        <v>92</v>
      </c>
      <c r="G1675" s="16">
        <v>13</v>
      </c>
      <c r="H1675" s="16" t="s">
        <v>6051</v>
      </c>
      <c r="I1675" s="16" t="s">
        <v>6049</v>
      </c>
      <c r="J1675" s="16">
        <v>29</v>
      </c>
      <c r="K1675" s="16" t="s">
        <v>6368</v>
      </c>
      <c r="L1675" s="16">
        <v>57</v>
      </c>
      <c r="M1675" s="16" t="s">
        <v>6388</v>
      </c>
      <c r="N1675" s="16" t="s">
        <v>6064</v>
      </c>
      <c r="O1675" s="16">
        <v>137</v>
      </c>
      <c r="P1675" s="16" t="s">
        <v>44</v>
      </c>
      <c r="S1675" s="12">
        <f>V1675+W1675+X1675+Y1675+Z1675+AB1675</f>
        <v>2.1083597543489887</v>
      </c>
      <c r="V1675">
        <v>0.2013888888888889</v>
      </c>
      <c r="W1675">
        <v>0.60094786729857819</v>
      </c>
      <c r="X1675">
        <v>0.55156950672645744</v>
      </c>
      <c r="Y1675">
        <v>0.47203274215552526</v>
      </c>
      <c r="Z1675">
        <v>0</v>
      </c>
      <c r="AB1675">
        <v>0.28242074927953892</v>
      </c>
      <c r="AC1675" t="e">
        <f t="shared" si="364"/>
        <v>#VALUE!</v>
      </c>
      <c r="AD1675" t="e">
        <f t="shared" si="365"/>
        <v>#VALUE!</v>
      </c>
      <c r="AE1675">
        <f t="shared" si="366"/>
        <v>0</v>
      </c>
      <c r="AF1675">
        <f t="shared" si="367"/>
        <v>0</v>
      </c>
      <c r="AG1675">
        <f t="shared" si="368"/>
        <v>1</v>
      </c>
      <c r="AH1675">
        <f t="shared" si="369"/>
        <v>0</v>
      </c>
      <c r="AI1675">
        <f t="shared" si="370"/>
        <v>0</v>
      </c>
      <c r="AJ1675">
        <f t="shared" si="371"/>
        <v>1</v>
      </c>
      <c r="AK1675">
        <f t="shared" si="372"/>
        <v>1</v>
      </c>
      <c r="AL1675">
        <f t="shared" si="373"/>
        <v>1</v>
      </c>
      <c r="AM1675">
        <f t="shared" si="374"/>
        <v>1</v>
      </c>
      <c r="AN1675">
        <f t="shared" si="375"/>
        <v>0</v>
      </c>
      <c r="AO1675">
        <f t="shared" si="376"/>
        <v>0</v>
      </c>
      <c r="AP1675">
        <f t="shared" si="377"/>
        <v>1</v>
      </c>
    </row>
    <row r="1676" spans="1:42" ht="15" hidden="1" customHeight="1" x14ac:dyDescent="0.2">
      <c r="A1676">
        <v>1675</v>
      </c>
      <c r="B1676" s="15">
        <v>1675</v>
      </c>
      <c r="C1676" s="16" t="s">
        <v>3582</v>
      </c>
      <c r="D1676" s="16" t="s">
        <v>17</v>
      </c>
      <c r="E1676" s="16" t="s">
        <v>17</v>
      </c>
      <c r="F1676" s="16">
        <v>92</v>
      </c>
      <c r="G1676" s="16">
        <v>10</v>
      </c>
      <c r="H1676" s="16" t="s">
        <v>6278</v>
      </c>
      <c r="I1676" s="16" t="s">
        <v>6049</v>
      </c>
      <c r="J1676" s="16">
        <v>31</v>
      </c>
      <c r="K1676" s="16" t="s">
        <v>6217</v>
      </c>
      <c r="L1676" s="16">
        <v>76</v>
      </c>
      <c r="M1676" s="16" t="s">
        <v>6114</v>
      </c>
      <c r="N1676" s="16" t="s">
        <v>6337</v>
      </c>
      <c r="O1676" s="16">
        <v>21</v>
      </c>
      <c r="P1676" s="16" t="s">
        <v>34</v>
      </c>
      <c r="S1676" s="12">
        <f>V1676+W1676+X1676+Y1676+Z1676+AB1676</f>
        <v>2.1700777108937435</v>
      </c>
      <c r="V1676">
        <v>0.21527777777777779</v>
      </c>
      <c r="W1676">
        <v>0.76208530805687202</v>
      </c>
      <c r="X1676">
        <v>0.11434977578475336</v>
      </c>
      <c r="Y1676">
        <v>0.74624829467939968</v>
      </c>
      <c r="Z1676">
        <v>0.28888888888888886</v>
      </c>
      <c r="AB1676">
        <v>4.3227665706051875E-2</v>
      </c>
      <c r="AC1676" t="e">
        <f t="shared" si="364"/>
        <v>#VALUE!</v>
      </c>
      <c r="AD1676" t="e">
        <f t="shared" si="365"/>
        <v>#VALUE!</v>
      </c>
      <c r="AE1676">
        <f t="shared" si="366"/>
        <v>0</v>
      </c>
      <c r="AF1676">
        <f t="shared" si="367"/>
        <v>0</v>
      </c>
      <c r="AG1676">
        <f t="shared" si="368"/>
        <v>1</v>
      </c>
      <c r="AH1676">
        <f t="shared" si="369"/>
        <v>0</v>
      </c>
      <c r="AI1676">
        <f t="shared" si="370"/>
        <v>0</v>
      </c>
      <c r="AJ1676">
        <f t="shared" si="371"/>
        <v>1</v>
      </c>
      <c r="AK1676">
        <f t="shared" si="372"/>
        <v>1</v>
      </c>
      <c r="AL1676">
        <f t="shared" si="373"/>
        <v>1</v>
      </c>
      <c r="AM1676">
        <f t="shared" si="374"/>
        <v>1</v>
      </c>
      <c r="AN1676">
        <f t="shared" si="375"/>
        <v>0</v>
      </c>
      <c r="AO1676">
        <f t="shared" si="376"/>
        <v>0</v>
      </c>
      <c r="AP1676">
        <f t="shared" si="377"/>
        <v>1</v>
      </c>
    </row>
    <row r="1677" spans="1:42" ht="15" hidden="1" customHeight="1" x14ac:dyDescent="0.2">
      <c r="A1677">
        <v>1676</v>
      </c>
      <c r="B1677" s="15">
        <v>1676</v>
      </c>
      <c r="C1677" s="16" t="s">
        <v>2128</v>
      </c>
      <c r="D1677" s="16" t="s">
        <v>17</v>
      </c>
      <c r="E1677" s="16" t="s">
        <v>17</v>
      </c>
      <c r="F1677" s="16">
        <v>92</v>
      </c>
      <c r="G1677" s="16">
        <v>9</v>
      </c>
      <c r="H1677" s="16" t="s">
        <v>6817</v>
      </c>
      <c r="I1677" s="16" t="s">
        <v>6049</v>
      </c>
      <c r="J1677" s="16">
        <v>19</v>
      </c>
      <c r="K1677" s="16" t="s">
        <v>7442</v>
      </c>
      <c r="L1677" s="16">
        <v>104</v>
      </c>
      <c r="M1677" s="16" t="s">
        <v>7161</v>
      </c>
      <c r="N1677" s="16" t="s">
        <v>6064</v>
      </c>
      <c r="O1677" s="16">
        <v>24</v>
      </c>
      <c r="P1677" s="16" t="s">
        <v>44</v>
      </c>
      <c r="S1677" s="12">
        <f>V1677+W1677+X1677+Y1677+Z1677+AB1677</f>
        <v>2.1549991994876723</v>
      </c>
      <c r="V1677">
        <v>0.13194444444444445</v>
      </c>
      <c r="W1677">
        <v>1</v>
      </c>
      <c r="X1677">
        <v>0</v>
      </c>
      <c r="Y1677">
        <v>1</v>
      </c>
      <c r="Z1677">
        <v>0</v>
      </c>
      <c r="AB1677">
        <v>2.3054755043227664E-2</v>
      </c>
      <c r="AC1677" t="e">
        <f t="shared" si="364"/>
        <v>#VALUE!</v>
      </c>
      <c r="AD1677" t="e">
        <f t="shared" si="365"/>
        <v>#VALUE!</v>
      </c>
      <c r="AE1677">
        <f t="shared" si="366"/>
        <v>0</v>
      </c>
      <c r="AF1677">
        <f t="shared" si="367"/>
        <v>0</v>
      </c>
      <c r="AG1677">
        <f t="shared" si="368"/>
        <v>1</v>
      </c>
      <c r="AH1677">
        <f t="shared" si="369"/>
        <v>0</v>
      </c>
      <c r="AI1677">
        <f t="shared" si="370"/>
        <v>0</v>
      </c>
      <c r="AJ1677">
        <f t="shared" si="371"/>
        <v>1</v>
      </c>
      <c r="AK1677">
        <f t="shared" si="372"/>
        <v>1</v>
      </c>
      <c r="AL1677">
        <f t="shared" si="373"/>
        <v>0</v>
      </c>
      <c r="AM1677">
        <f t="shared" si="374"/>
        <v>1</v>
      </c>
      <c r="AN1677">
        <f t="shared" si="375"/>
        <v>0</v>
      </c>
      <c r="AO1677">
        <f t="shared" si="376"/>
        <v>0</v>
      </c>
      <c r="AP1677">
        <f t="shared" si="377"/>
        <v>0</v>
      </c>
    </row>
    <row r="1678" spans="1:42" ht="15" hidden="1" customHeight="1" x14ac:dyDescent="0.2">
      <c r="A1678">
        <v>1677</v>
      </c>
      <c r="B1678" s="15">
        <v>1677</v>
      </c>
      <c r="C1678" s="16" t="s">
        <v>1077</v>
      </c>
      <c r="D1678" s="16" t="s">
        <v>17</v>
      </c>
      <c r="E1678" s="16" t="s">
        <v>17</v>
      </c>
      <c r="F1678" s="16">
        <v>92</v>
      </c>
      <c r="G1678" s="16">
        <v>4</v>
      </c>
      <c r="H1678" s="16" t="s">
        <v>6411</v>
      </c>
      <c r="I1678" s="16" t="s">
        <v>6573</v>
      </c>
      <c r="J1678" s="16">
        <v>11</v>
      </c>
      <c r="K1678" s="16" t="s">
        <v>7093</v>
      </c>
      <c r="L1678" s="16">
        <v>33</v>
      </c>
      <c r="M1678" s="16" t="s">
        <v>6162</v>
      </c>
      <c r="N1678" s="16" t="s">
        <v>6136</v>
      </c>
      <c r="O1678" s="16">
        <v>45</v>
      </c>
      <c r="P1678" s="16" t="s">
        <v>44</v>
      </c>
      <c r="S1678" s="12">
        <f>V1678+W1678+X1678+Y1678+Z1678+AB1678</f>
        <v>2.0994436439321165</v>
      </c>
      <c r="V1678">
        <v>7.6388888888888895E-2</v>
      </c>
      <c r="W1678">
        <v>1</v>
      </c>
      <c r="X1678">
        <v>0</v>
      </c>
      <c r="Y1678">
        <v>1</v>
      </c>
      <c r="Z1678">
        <v>0</v>
      </c>
      <c r="AB1678">
        <v>2.3054755043227664E-2</v>
      </c>
      <c r="AC1678" t="e">
        <f t="shared" si="364"/>
        <v>#VALUE!</v>
      </c>
      <c r="AD1678" t="e">
        <f t="shared" si="365"/>
        <v>#VALUE!</v>
      </c>
      <c r="AE1678">
        <f t="shared" si="366"/>
        <v>0</v>
      </c>
      <c r="AF1678">
        <f t="shared" si="367"/>
        <v>0</v>
      </c>
      <c r="AG1678">
        <f t="shared" si="368"/>
        <v>1</v>
      </c>
      <c r="AH1678">
        <f t="shared" si="369"/>
        <v>0</v>
      </c>
      <c r="AI1678">
        <f t="shared" si="370"/>
        <v>0</v>
      </c>
      <c r="AJ1678">
        <f t="shared" si="371"/>
        <v>1</v>
      </c>
      <c r="AK1678">
        <f t="shared" si="372"/>
        <v>1</v>
      </c>
      <c r="AL1678">
        <f t="shared" si="373"/>
        <v>0</v>
      </c>
      <c r="AM1678">
        <f t="shared" si="374"/>
        <v>1</v>
      </c>
      <c r="AN1678">
        <f t="shared" si="375"/>
        <v>0</v>
      </c>
      <c r="AO1678">
        <f t="shared" si="376"/>
        <v>0</v>
      </c>
      <c r="AP1678">
        <f t="shared" si="377"/>
        <v>0</v>
      </c>
    </row>
    <row r="1679" spans="1:42" ht="15" hidden="1" customHeight="1" x14ac:dyDescent="0.2">
      <c r="A1679">
        <v>1678</v>
      </c>
      <c r="B1679" s="15">
        <v>1678</v>
      </c>
      <c r="C1679" s="16" t="s">
        <v>473</v>
      </c>
      <c r="D1679" s="16" t="s">
        <v>17</v>
      </c>
      <c r="E1679" s="16" t="s">
        <v>17</v>
      </c>
      <c r="F1679" s="16">
        <v>92</v>
      </c>
      <c r="G1679" s="16">
        <v>1</v>
      </c>
      <c r="H1679" s="16" t="s">
        <v>6650</v>
      </c>
      <c r="I1679" s="16" t="s">
        <v>6074</v>
      </c>
      <c r="J1679" s="16">
        <v>12</v>
      </c>
      <c r="K1679" s="16" t="s">
        <v>7468</v>
      </c>
      <c r="L1679" s="16">
        <v>62</v>
      </c>
      <c r="M1679" s="16" t="s">
        <v>6214</v>
      </c>
      <c r="N1679" s="16" t="s">
        <v>6064</v>
      </c>
      <c r="O1679" s="16">
        <v>14</v>
      </c>
      <c r="P1679" s="16" t="s">
        <v>34</v>
      </c>
      <c r="S1679" s="12">
        <f>V1679+W1679+X1679+Y1679+Z1679+AB1679</f>
        <v>2.1063880883765607</v>
      </c>
      <c r="V1679">
        <v>8.3333333333333329E-2</v>
      </c>
      <c r="W1679">
        <v>1</v>
      </c>
      <c r="X1679">
        <v>0</v>
      </c>
      <c r="Y1679">
        <v>1</v>
      </c>
      <c r="Z1679">
        <v>0</v>
      </c>
      <c r="AB1679">
        <v>2.3054755043227664E-2</v>
      </c>
      <c r="AC1679" t="e">
        <f t="shared" si="364"/>
        <v>#VALUE!</v>
      </c>
      <c r="AD1679" t="e">
        <f t="shared" si="365"/>
        <v>#VALUE!</v>
      </c>
      <c r="AE1679">
        <f t="shared" si="366"/>
        <v>0</v>
      </c>
      <c r="AF1679">
        <f t="shared" si="367"/>
        <v>0</v>
      </c>
      <c r="AG1679">
        <f t="shared" si="368"/>
        <v>1</v>
      </c>
      <c r="AH1679">
        <f t="shared" si="369"/>
        <v>0</v>
      </c>
      <c r="AI1679">
        <f t="shared" si="370"/>
        <v>0</v>
      </c>
      <c r="AJ1679">
        <f t="shared" si="371"/>
        <v>1</v>
      </c>
      <c r="AK1679">
        <f t="shared" si="372"/>
        <v>1</v>
      </c>
      <c r="AL1679">
        <f t="shared" si="373"/>
        <v>0</v>
      </c>
      <c r="AM1679">
        <f t="shared" si="374"/>
        <v>1</v>
      </c>
      <c r="AN1679">
        <f t="shared" si="375"/>
        <v>0</v>
      </c>
      <c r="AO1679">
        <f t="shared" si="376"/>
        <v>0</v>
      </c>
      <c r="AP1679">
        <f t="shared" si="377"/>
        <v>0</v>
      </c>
    </row>
    <row r="1680" spans="1:42" ht="15" hidden="1" customHeight="1" x14ac:dyDescent="0.2">
      <c r="A1680">
        <v>1679</v>
      </c>
      <c r="B1680" s="15">
        <v>1679</v>
      </c>
      <c r="C1680" s="16" t="s">
        <v>1633</v>
      </c>
      <c r="D1680" s="16" t="s">
        <v>17</v>
      </c>
      <c r="E1680" s="16" t="s">
        <v>17</v>
      </c>
      <c r="F1680" s="16">
        <v>91</v>
      </c>
      <c r="G1680" s="16">
        <v>17</v>
      </c>
      <c r="H1680" s="16" t="s">
        <v>6983</v>
      </c>
      <c r="I1680" s="16" t="s">
        <v>6501</v>
      </c>
      <c r="J1680" s="16">
        <v>19</v>
      </c>
      <c r="K1680" s="16" t="s">
        <v>6296</v>
      </c>
      <c r="L1680" s="16">
        <v>98</v>
      </c>
      <c r="M1680" s="16" t="s">
        <v>6274</v>
      </c>
      <c r="N1680" s="16" t="s">
        <v>6337</v>
      </c>
      <c r="O1680" s="16">
        <v>18</v>
      </c>
      <c r="P1680" s="16" t="s">
        <v>20</v>
      </c>
      <c r="S1680" s="12">
        <f>V1680+W1680+X1680+Y1680+Z1680+AB1680</f>
        <v>2.1549991994876723</v>
      </c>
      <c r="V1680">
        <v>0.13194444444444445</v>
      </c>
      <c r="W1680">
        <v>1</v>
      </c>
      <c r="X1680">
        <v>0</v>
      </c>
      <c r="Y1680">
        <v>1</v>
      </c>
      <c r="Z1680">
        <v>0</v>
      </c>
      <c r="AB1680">
        <v>2.3054755043227664E-2</v>
      </c>
      <c r="AC1680" t="e">
        <f t="shared" si="364"/>
        <v>#VALUE!</v>
      </c>
      <c r="AD1680" t="e">
        <f t="shared" si="365"/>
        <v>#VALUE!</v>
      </c>
      <c r="AE1680">
        <f t="shared" si="366"/>
        <v>0</v>
      </c>
      <c r="AF1680">
        <f t="shared" si="367"/>
        <v>0</v>
      </c>
      <c r="AG1680">
        <f t="shared" si="368"/>
        <v>1</v>
      </c>
      <c r="AH1680">
        <f t="shared" si="369"/>
        <v>0</v>
      </c>
      <c r="AI1680">
        <f t="shared" si="370"/>
        <v>0</v>
      </c>
      <c r="AJ1680">
        <f t="shared" si="371"/>
        <v>1</v>
      </c>
      <c r="AK1680">
        <f t="shared" si="372"/>
        <v>1</v>
      </c>
      <c r="AL1680">
        <f t="shared" si="373"/>
        <v>1</v>
      </c>
      <c r="AM1680">
        <f t="shared" si="374"/>
        <v>1</v>
      </c>
      <c r="AN1680">
        <f t="shared" si="375"/>
        <v>0</v>
      </c>
      <c r="AO1680">
        <f t="shared" si="376"/>
        <v>0</v>
      </c>
      <c r="AP1680">
        <f t="shared" si="377"/>
        <v>1</v>
      </c>
    </row>
    <row r="1681" spans="1:42" ht="15" hidden="1" customHeight="1" x14ac:dyDescent="0.2">
      <c r="A1681">
        <v>1680</v>
      </c>
      <c r="B1681" s="15">
        <v>1680</v>
      </c>
      <c r="C1681" s="16" t="s">
        <v>1182</v>
      </c>
      <c r="D1681" s="16" t="s">
        <v>17</v>
      </c>
      <c r="E1681" s="16" t="s">
        <v>17</v>
      </c>
      <c r="F1681" s="16">
        <v>91</v>
      </c>
      <c r="G1681" s="16">
        <v>14</v>
      </c>
      <c r="H1681" s="16" t="s">
        <v>6365</v>
      </c>
      <c r="I1681" s="16" t="s">
        <v>7101</v>
      </c>
      <c r="J1681" s="16">
        <v>31</v>
      </c>
      <c r="K1681" s="16" t="s">
        <v>6477</v>
      </c>
      <c r="L1681" s="16">
        <v>80</v>
      </c>
      <c r="M1681" s="16" t="s">
        <v>6364</v>
      </c>
      <c r="N1681" s="16" t="s">
        <v>6294</v>
      </c>
      <c r="O1681" s="16">
        <v>232</v>
      </c>
      <c r="P1681" s="16" t="s">
        <v>18</v>
      </c>
      <c r="S1681" s="12">
        <f>V1681+W1681+X1681+Y1681+Z1681+AB1681</f>
        <v>2.2383325328210053</v>
      </c>
      <c r="V1681">
        <v>0.21527777777777779</v>
      </c>
      <c r="W1681">
        <v>1</v>
      </c>
      <c r="X1681">
        <v>0</v>
      </c>
      <c r="Y1681">
        <v>1</v>
      </c>
      <c r="Z1681">
        <v>0</v>
      </c>
      <c r="AB1681">
        <v>2.3054755043227664E-2</v>
      </c>
      <c r="AC1681" t="e">
        <f t="shared" si="364"/>
        <v>#VALUE!</v>
      </c>
      <c r="AD1681" t="e">
        <f t="shared" si="365"/>
        <v>#VALUE!</v>
      </c>
      <c r="AE1681">
        <f t="shared" si="366"/>
        <v>0</v>
      </c>
      <c r="AF1681">
        <f t="shared" si="367"/>
        <v>0</v>
      </c>
      <c r="AG1681">
        <f t="shared" si="368"/>
        <v>1</v>
      </c>
      <c r="AH1681">
        <f t="shared" si="369"/>
        <v>0</v>
      </c>
      <c r="AI1681">
        <f t="shared" si="370"/>
        <v>0</v>
      </c>
      <c r="AJ1681">
        <f t="shared" si="371"/>
        <v>1</v>
      </c>
      <c r="AK1681">
        <f t="shared" si="372"/>
        <v>1</v>
      </c>
      <c r="AL1681">
        <f t="shared" si="373"/>
        <v>1</v>
      </c>
      <c r="AM1681">
        <f t="shared" si="374"/>
        <v>1</v>
      </c>
      <c r="AN1681">
        <f t="shared" si="375"/>
        <v>0</v>
      </c>
      <c r="AO1681">
        <f t="shared" si="376"/>
        <v>0</v>
      </c>
      <c r="AP1681">
        <f t="shared" si="377"/>
        <v>1</v>
      </c>
    </row>
    <row r="1682" spans="1:42" ht="15" hidden="1" customHeight="1" x14ac:dyDescent="0.2">
      <c r="A1682">
        <v>1681</v>
      </c>
      <c r="B1682" s="15">
        <v>1681</v>
      </c>
      <c r="C1682" s="16" t="s">
        <v>5281</v>
      </c>
      <c r="D1682" s="16" t="s">
        <v>17</v>
      </c>
      <c r="E1682" s="16" t="s">
        <v>17</v>
      </c>
      <c r="F1682" s="16">
        <v>91</v>
      </c>
      <c r="G1682" s="16">
        <v>13</v>
      </c>
      <c r="H1682" s="16" t="s">
        <v>6234</v>
      </c>
      <c r="I1682" s="16" t="s">
        <v>6049</v>
      </c>
      <c r="J1682" s="16">
        <v>37</v>
      </c>
      <c r="K1682" s="16" t="s">
        <v>6420</v>
      </c>
      <c r="L1682" s="16">
        <v>88</v>
      </c>
      <c r="M1682" s="16" t="s">
        <v>6801</v>
      </c>
      <c r="N1682" s="16" t="s">
        <v>6064</v>
      </c>
      <c r="O1682" s="16">
        <v>36</v>
      </c>
      <c r="P1682" s="16" t="s">
        <v>18</v>
      </c>
      <c r="S1682" s="12">
        <f>V1682+W1682+X1682+Y1682+Z1682+AB1682</f>
        <v>2.2799991994876723</v>
      </c>
      <c r="V1682">
        <v>0.25694444444444442</v>
      </c>
      <c r="W1682">
        <v>1</v>
      </c>
      <c r="X1682">
        <v>0</v>
      </c>
      <c r="Y1682">
        <v>1</v>
      </c>
      <c r="Z1682">
        <v>0</v>
      </c>
      <c r="AB1682">
        <v>2.3054755043227664E-2</v>
      </c>
      <c r="AC1682" t="e">
        <f t="shared" si="364"/>
        <v>#VALUE!</v>
      </c>
      <c r="AD1682" t="e">
        <f t="shared" si="365"/>
        <v>#VALUE!</v>
      </c>
      <c r="AE1682">
        <f t="shared" si="366"/>
        <v>0</v>
      </c>
      <c r="AF1682">
        <f t="shared" si="367"/>
        <v>0</v>
      </c>
      <c r="AG1682">
        <f t="shared" si="368"/>
        <v>1</v>
      </c>
      <c r="AH1682">
        <f t="shared" si="369"/>
        <v>0</v>
      </c>
      <c r="AI1682">
        <f t="shared" si="370"/>
        <v>0</v>
      </c>
      <c r="AJ1682">
        <f t="shared" si="371"/>
        <v>1</v>
      </c>
      <c r="AK1682">
        <f t="shared" si="372"/>
        <v>1</v>
      </c>
      <c r="AL1682">
        <f t="shared" si="373"/>
        <v>1</v>
      </c>
      <c r="AM1682">
        <f t="shared" si="374"/>
        <v>1</v>
      </c>
      <c r="AN1682">
        <f t="shared" si="375"/>
        <v>0</v>
      </c>
      <c r="AO1682">
        <f t="shared" si="376"/>
        <v>0</v>
      </c>
      <c r="AP1682">
        <f t="shared" si="377"/>
        <v>1</v>
      </c>
    </row>
    <row r="1683" spans="1:42" ht="15" hidden="1" customHeight="1" x14ac:dyDescent="0.2">
      <c r="A1683">
        <v>1682</v>
      </c>
      <c r="B1683" s="15">
        <v>1682</v>
      </c>
      <c r="C1683" s="16" t="s">
        <v>843</v>
      </c>
      <c r="D1683" s="16" t="s">
        <v>17</v>
      </c>
      <c r="E1683" s="16" t="s">
        <v>17</v>
      </c>
      <c r="F1683" s="16">
        <v>91</v>
      </c>
      <c r="G1683" s="16">
        <v>11</v>
      </c>
      <c r="H1683" s="16" t="s">
        <v>6125</v>
      </c>
      <c r="I1683" s="16" t="s">
        <v>6694</v>
      </c>
      <c r="J1683" s="16">
        <v>33</v>
      </c>
      <c r="K1683" s="16" t="s">
        <v>6647</v>
      </c>
      <c r="L1683" s="16">
        <v>118</v>
      </c>
      <c r="M1683" s="16" t="s">
        <v>6632</v>
      </c>
      <c r="N1683" s="16" t="s">
        <v>6670</v>
      </c>
      <c r="O1683" s="16">
        <v>116</v>
      </c>
      <c r="P1683" s="16" t="s">
        <v>20</v>
      </c>
      <c r="S1683" s="12">
        <f>V1683+W1683+X1683+Y1683+Z1683+AB1683</f>
        <v>2.0669417512629709</v>
      </c>
      <c r="V1683">
        <v>0.22916666666666666</v>
      </c>
      <c r="W1683">
        <v>0.75165876777251184</v>
      </c>
      <c r="X1683">
        <v>0.29596412556053814</v>
      </c>
      <c r="Y1683">
        <v>0.6316507503410641</v>
      </c>
      <c r="Z1683">
        <v>0</v>
      </c>
      <c r="AB1683">
        <v>0.15850144092219021</v>
      </c>
      <c r="AC1683" t="e">
        <f t="shared" si="364"/>
        <v>#VALUE!</v>
      </c>
      <c r="AD1683" t="e">
        <f t="shared" si="365"/>
        <v>#VALUE!</v>
      </c>
      <c r="AE1683">
        <f t="shared" si="366"/>
        <v>0</v>
      </c>
      <c r="AF1683">
        <f t="shared" si="367"/>
        <v>0</v>
      </c>
      <c r="AG1683">
        <f t="shared" si="368"/>
        <v>1</v>
      </c>
      <c r="AH1683">
        <f t="shared" si="369"/>
        <v>0</v>
      </c>
      <c r="AI1683">
        <f t="shared" si="370"/>
        <v>0</v>
      </c>
      <c r="AJ1683">
        <f t="shared" si="371"/>
        <v>1</v>
      </c>
      <c r="AK1683">
        <f t="shared" si="372"/>
        <v>1</v>
      </c>
      <c r="AL1683">
        <f t="shared" si="373"/>
        <v>1</v>
      </c>
      <c r="AM1683">
        <f t="shared" si="374"/>
        <v>1</v>
      </c>
      <c r="AN1683">
        <f t="shared" si="375"/>
        <v>0</v>
      </c>
      <c r="AO1683">
        <f t="shared" si="376"/>
        <v>0</v>
      </c>
      <c r="AP1683">
        <f t="shared" si="377"/>
        <v>1</v>
      </c>
    </row>
    <row r="1684" spans="1:42" ht="15" hidden="1" customHeight="1" x14ac:dyDescent="0.2">
      <c r="A1684">
        <v>1683</v>
      </c>
      <c r="B1684" s="15">
        <v>1683</v>
      </c>
      <c r="C1684" s="16" t="s">
        <v>1372</v>
      </c>
      <c r="D1684" s="16" t="s">
        <v>17</v>
      </c>
      <c r="E1684" s="16" t="s">
        <v>17</v>
      </c>
      <c r="F1684" s="16">
        <v>91</v>
      </c>
      <c r="G1684" s="16">
        <v>10</v>
      </c>
      <c r="H1684" s="16" t="s">
        <v>6651</v>
      </c>
      <c r="I1684" s="16" t="s">
        <v>7469</v>
      </c>
      <c r="J1684" s="16">
        <v>26</v>
      </c>
      <c r="K1684" s="16" t="s">
        <v>6847</v>
      </c>
      <c r="L1684" s="16">
        <v>69</v>
      </c>
      <c r="M1684" s="16" t="s">
        <v>6582</v>
      </c>
      <c r="N1684" s="16" t="s">
        <v>6064</v>
      </c>
      <c r="O1684" s="16">
        <v>50</v>
      </c>
      <c r="P1684" s="16" t="s">
        <v>44</v>
      </c>
      <c r="S1684" s="12">
        <f>V1684+W1684+X1684+Y1684+Z1684+AB1684</f>
        <v>2.2031940441882805</v>
      </c>
      <c r="V1684">
        <v>0.18055555555555555</v>
      </c>
      <c r="W1684">
        <v>1</v>
      </c>
      <c r="X1684">
        <v>0</v>
      </c>
      <c r="Y1684">
        <v>1</v>
      </c>
      <c r="Z1684">
        <v>1.1111111111111112E-2</v>
      </c>
      <c r="AB1684">
        <v>1.1527377521613832E-2</v>
      </c>
      <c r="AC1684" t="e">
        <f t="shared" si="364"/>
        <v>#VALUE!</v>
      </c>
      <c r="AD1684" t="e">
        <f t="shared" si="365"/>
        <v>#VALUE!</v>
      </c>
      <c r="AE1684">
        <f t="shared" si="366"/>
        <v>0</v>
      </c>
      <c r="AF1684">
        <f t="shared" si="367"/>
        <v>0</v>
      </c>
      <c r="AG1684">
        <f t="shared" si="368"/>
        <v>1</v>
      </c>
      <c r="AH1684">
        <f t="shared" si="369"/>
        <v>0</v>
      </c>
      <c r="AI1684">
        <f t="shared" si="370"/>
        <v>0</v>
      </c>
      <c r="AJ1684">
        <f t="shared" si="371"/>
        <v>1</v>
      </c>
      <c r="AK1684">
        <f t="shared" si="372"/>
        <v>1</v>
      </c>
      <c r="AL1684">
        <f t="shared" si="373"/>
        <v>1</v>
      </c>
      <c r="AM1684">
        <f t="shared" si="374"/>
        <v>1</v>
      </c>
      <c r="AN1684">
        <f t="shared" si="375"/>
        <v>0</v>
      </c>
      <c r="AO1684">
        <f t="shared" si="376"/>
        <v>0</v>
      </c>
      <c r="AP1684">
        <f t="shared" si="377"/>
        <v>1</v>
      </c>
    </row>
    <row r="1685" spans="1:42" ht="15" hidden="1" customHeight="1" x14ac:dyDescent="0.2">
      <c r="A1685">
        <v>1684</v>
      </c>
      <c r="B1685" s="15">
        <v>1684</v>
      </c>
      <c r="C1685" s="16" t="s">
        <v>1055</v>
      </c>
      <c r="D1685" s="16" t="s">
        <v>17</v>
      </c>
      <c r="E1685" s="16" t="s">
        <v>17</v>
      </c>
      <c r="F1685" s="16">
        <v>91</v>
      </c>
      <c r="G1685" s="16">
        <v>2</v>
      </c>
      <c r="H1685" s="16" t="s">
        <v>6476</v>
      </c>
      <c r="I1685" s="16" t="s">
        <v>6049</v>
      </c>
      <c r="J1685" s="16">
        <v>9</v>
      </c>
      <c r="K1685" s="16" t="s">
        <v>7100</v>
      </c>
      <c r="L1685" s="16">
        <v>118</v>
      </c>
      <c r="M1685" s="16" t="s">
        <v>6871</v>
      </c>
      <c r="N1685" s="16" t="s">
        <v>6064</v>
      </c>
      <c r="O1685" s="16">
        <v>21</v>
      </c>
      <c r="P1685" s="16" t="s">
        <v>44</v>
      </c>
      <c r="S1685" s="12">
        <f>V1685+W1685+X1685+Y1685+Z1685+AB1685</f>
        <v>2.0847222222222221</v>
      </c>
      <c r="V1685">
        <v>6.25E-2</v>
      </c>
      <c r="W1685">
        <v>1</v>
      </c>
      <c r="X1685">
        <v>0</v>
      </c>
      <c r="Y1685">
        <v>1</v>
      </c>
      <c r="Z1685">
        <v>2.2222222222222223E-2</v>
      </c>
      <c r="AB1685">
        <v>0</v>
      </c>
      <c r="AC1685" t="e">
        <f t="shared" si="364"/>
        <v>#VALUE!</v>
      </c>
      <c r="AD1685" t="e">
        <f t="shared" si="365"/>
        <v>#VALUE!</v>
      </c>
      <c r="AE1685">
        <f t="shared" si="366"/>
        <v>0</v>
      </c>
      <c r="AF1685">
        <f t="shared" si="367"/>
        <v>0</v>
      </c>
      <c r="AG1685">
        <f t="shared" si="368"/>
        <v>1</v>
      </c>
      <c r="AH1685">
        <f t="shared" si="369"/>
        <v>0</v>
      </c>
      <c r="AI1685">
        <f t="shared" si="370"/>
        <v>0</v>
      </c>
      <c r="AJ1685">
        <f t="shared" si="371"/>
        <v>1</v>
      </c>
      <c r="AK1685">
        <f t="shared" si="372"/>
        <v>1</v>
      </c>
      <c r="AL1685">
        <f t="shared" si="373"/>
        <v>0</v>
      </c>
      <c r="AM1685">
        <f t="shared" si="374"/>
        <v>1</v>
      </c>
      <c r="AN1685">
        <f t="shared" si="375"/>
        <v>0</v>
      </c>
      <c r="AO1685">
        <f t="shared" si="376"/>
        <v>0</v>
      </c>
      <c r="AP1685">
        <f t="shared" si="377"/>
        <v>0</v>
      </c>
    </row>
    <row r="1686" spans="1:42" ht="15" hidden="1" customHeight="1" x14ac:dyDescent="0.2">
      <c r="A1686">
        <v>1685</v>
      </c>
      <c r="B1686" s="15">
        <v>1685</v>
      </c>
      <c r="C1686" s="16" t="s">
        <v>1108</v>
      </c>
      <c r="D1686" s="16" t="s">
        <v>17</v>
      </c>
      <c r="E1686" s="16" t="s">
        <v>17</v>
      </c>
      <c r="F1686" s="16">
        <v>90</v>
      </c>
      <c r="G1686" s="16">
        <v>18</v>
      </c>
      <c r="H1686" s="16" t="s">
        <v>6379</v>
      </c>
      <c r="I1686" s="16" t="s">
        <v>7470</v>
      </c>
      <c r="J1686" s="16">
        <v>32</v>
      </c>
      <c r="K1686" s="16" t="s">
        <v>6110</v>
      </c>
      <c r="L1686" s="16">
        <v>75</v>
      </c>
      <c r="M1686" s="16" t="s">
        <v>6884</v>
      </c>
      <c r="N1686" s="16" t="s">
        <v>6337</v>
      </c>
      <c r="O1686" s="16">
        <v>83</v>
      </c>
      <c r="P1686" s="16" t="s">
        <v>18</v>
      </c>
      <c r="S1686" s="12">
        <f>V1686+W1686+X1686+Y1686+Z1686+AB1686</f>
        <v>2.2444444444444445</v>
      </c>
      <c r="V1686">
        <v>0.22222222222222221</v>
      </c>
      <c r="W1686">
        <v>1</v>
      </c>
      <c r="X1686">
        <v>0</v>
      </c>
      <c r="Y1686">
        <v>1</v>
      </c>
      <c r="Z1686">
        <v>2.2222222222222223E-2</v>
      </c>
      <c r="AB1686">
        <v>0</v>
      </c>
      <c r="AC1686" t="e">
        <f t="shared" si="364"/>
        <v>#VALUE!</v>
      </c>
      <c r="AD1686" t="e">
        <f t="shared" si="365"/>
        <v>#VALUE!</v>
      </c>
      <c r="AE1686">
        <f t="shared" si="366"/>
        <v>0</v>
      </c>
      <c r="AF1686">
        <f t="shared" si="367"/>
        <v>0</v>
      </c>
      <c r="AG1686">
        <f t="shared" si="368"/>
        <v>1</v>
      </c>
      <c r="AH1686">
        <f t="shared" si="369"/>
        <v>0</v>
      </c>
      <c r="AI1686">
        <f t="shared" si="370"/>
        <v>1</v>
      </c>
      <c r="AJ1686">
        <f t="shared" si="371"/>
        <v>1</v>
      </c>
      <c r="AK1686">
        <f t="shared" si="372"/>
        <v>1</v>
      </c>
      <c r="AL1686">
        <f t="shared" si="373"/>
        <v>1</v>
      </c>
      <c r="AM1686">
        <f t="shared" si="374"/>
        <v>1</v>
      </c>
      <c r="AN1686">
        <f t="shared" si="375"/>
        <v>0</v>
      </c>
      <c r="AO1686">
        <f t="shared" si="376"/>
        <v>0</v>
      </c>
      <c r="AP1686">
        <f t="shared" si="377"/>
        <v>1</v>
      </c>
    </row>
    <row r="1687" spans="1:42" ht="15" hidden="1" customHeight="1" x14ac:dyDescent="0.2">
      <c r="A1687">
        <v>1686</v>
      </c>
      <c r="B1687" s="15">
        <v>1686</v>
      </c>
      <c r="C1687" s="16" t="s">
        <v>669</v>
      </c>
      <c r="D1687" s="16" t="s">
        <v>17</v>
      </c>
      <c r="E1687" s="16" t="s">
        <v>17</v>
      </c>
      <c r="F1687" s="16">
        <v>90</v>
      </c>
      <c r="G1687" s="16">
        <v>13</v>
      </c>
      <c r="H1687" s="16" t="s">
        <v>6423</v>
      </c>
      <c r="I1687" s="16" t="s">
        <v>6254</v>
      </c>
      <c r="J1687" s="16">
        <v>9</v>
      </c>
      <c r="K1687" s="16" t="s">
        <v>7150</v>
      </c>
      <c r="L1687" s="16">
        <v>79</v>
      </c>
      <c r="M1687" s="16" t="s">
        <v>7420</v>
      </c>
      <c r="N1687" s="16" t="s">
        <v>6064</v>
      </c>
      <c r="O1687" s="16">
        <v>234</v>
      </c>
      <c r="P1687" s="16" t="s">
        <v>20</v>
      </c>
      <c r="S1687" s="12">
        <f>V1687+W1687+X1687+Y1687+Z1687+AB1687</f>
        <v>2.0847222222222221</v>
      </c>
      <c r="V1687">
        <v>6.25E-2</v>
      </c>
      <c r="W1687">
        <v>1</v>
      </c>
      <c r="X1687">
        <v>0</v>
      </c>
      <c r="Y1687">
        <v>1</v>
      </c>
      <c r="Z1687">
        <v>2.2222222222222223E-2</v>
      </c>
      <c r="AB1687">
        <v>0</v>
      </c>
      <c r="AC1687" t="e">
        <f t="shared" si="364"/>
        <v>#VALUE!</v>
      </c>
      <c r="AD1687" t="e">
        <f t="shared" si="365"/>
        <v>#VALUE!</v>
      </c>
      <c r="AE1687">
        <f t="shared" si="366"/>
        <v>0</v>
      </c>
      <c r="AF1687">
        <f t="shared" si="367"/>
        <v>0</v>
      </c>
      <c r="AG1687">
        <f t="shared" si="368"/>
        <v>1</v>
      </c>
      <c r="AH1687">
        <f t="shared" si="369"/>
        <v>0</v>
      </c>
      <c r="AI1687">
        <f t="shared" si="370"/>
        <v>0</v>
      </c>
      <c r="AJ1687">
        <f t="shared" si="371"/>
        <v>1</v>
      </c>
      <c r="AK1687">
        <f t="shared" si="372"/>
        <v>1</v>
      </c>
      <c r="AL1687">
        <f t="shared" si="373"/>
        <v>1</v>
      </c>
      <c r="AM1687">
        <f t="shared" si="374"/>
        <v>1</v>
      </c>
      <c r="AN1687">
        <f t="shared" si="375"/>
        <v>0</v>
      </c>
      <c r="AO1687">
        <f t="shared" si="376"/>
        <v>0</v>
      </c>
      <c r="AP1687">
        <f t="shared" si="377"/>
        <v>1</v>
      </c>
    </row>
    <row r="1688" spans="1:42" ht="15" hidden="1" customHeight="1" x14ac:dyDescent="0.2">
      <c r="A1688">
        <v>1687</v>
      </c>
      <c r="B1688" s="15">
        <v>1687</v>
      </c>
      <c r="C1688" s="16" t="s">
        <v>1730</v>
      </c>
      <c r="D1688" s="16" t="s">
        <v>17</v>
      </c>
      <c r="E1688" s="16" t="s">
        <v>17</v>
      </c>
      <c r="F1688" s="16">
        <v>90</v>
      </c>
      <c r="G1688" s="16">
        <v>9</v>
      </c>
      <c r="H1688" s="16" t="s">
        <v>7118</v>
      </c>
      <c r="I1688" s="16" t="s">
        <v>6927</v>
      </c>
      <c r="J1688" s="16">
        <v>23</v>
      </c>
      <c r="K1688" s="16" t="s">
        <v>6058</v>
      </c>
      <c r="L1688" s="16">
        <v>95</v>
      </c>
      <c r="M1688" s="16" t="s">
        <v>6801</v>
      </c>
      <c r="N1688" s="16" t="s">
        <v>6064</v>
      </c>
      <c r="O1688" s="16">
        <v>21</v>
      </c>
      <c r="P1688" s="16" t="s">
        <v>34</v>
      </c>
      <c r="S1688" s="12">
        <f>V1688+W1688+X1688+Y1688+Z1688+AB1688</f>
        <v>2.1819444444444445</v>
      </c>
      <c r="V1688">
        <v>0.15972222222222221</v>
      </c>
      <c r="W1688">
        <v>1</v>
      </c>
      <c r="X1688">
        <v>0</v>
      </c>
      <c r="Y1688">
        <v>1</v>
      </c>
      <c r="Z1688">
        <v>2.2222222222222223E-2</v>
      </c>
      <c r="AB1688">
        <v>0</v>
      </c>
      <c r="AC1688" t="e">
        <f t="shared" si="364"/>
        <v>#VALUE!</v>
      </c>
      <c r="AD1688" t="e">
        <f t="shared" si="365"/>
        <v>#VALUE!</v>
      </c>
      <c r="AE1688">
        <f t="shared" si="366"/>
        <v>0</v>
      </c>
      <c r="AF1688">
        <f t="shared" si="367"/>
        <v>0</v>
      </c>
      <c r="AG1688">
        <f t="shared" si="368"/>
        <v>1</v>
      </c>
      <c r="AH1688">
        <f t="shared" si="369"/>
        <v>0</v>
      </c>
      <c r="AI1688">
        <f t="shared" si="370"/>
        <v>0</v>
      </c>
      <c r="AJ1688">
        <f t="shared" si="371"/>
        <v>1</v>
      </c>
      <c r="AK1688">
        <f t="shared" si="372"/>
        <v>1</v>
      </c>
      <c r="AL1688">
        <f t="shared" si="373"/>
        <v>0</v>
      </c>
      <c r="AM1688">
        <f t="shared" si="374"/>
        <v>1</v>
      </c>
      <c r="AN1688">
        <f t="shared" si="375"/>
        <v>0</v>
      </c>
      <c r="AO1688">
        <f t="shared" si="376"/>
        <v>0</v>
      </c>
      <c r="AP1688">
        <f t="shared" si="377"/>
        <v>0</v>
      </c>
    </row>
    <row r="1689" spans="1:42" ht="15" hidden="1" customHeight="1" x14ac:dyDescent="0.2">
      <c r="A1689">
        <v>1688</v>
      </c>
      <c r="B1689" s="15">
        <v>1688</v>
      </c>
      <c r="C1689" s="16" t="s">
        <v>1001</v>
      </c>
      <c r="D1689" s="16" t="s">
        <v>17</v>
      </c>
      <c r="E1689" s="16" t="s">
        <v>17</v>
      </c>
      <c r="F1689" s="16">
        <v>89</v>
      </c>
      <c r="G1689" s="16">
        <v>11</v>
      </c>
      <c r="H1689" s="16" t="s">
        <v>6189</v>
      </c>
      <c r="I1689" s="16" t="s">
        <v>7437</v>
      </c>
      <c r="J1689" s="16">
        <v>25</v>
      </c>
      <c r="K1689" s="16" t="s">
        <v>6631</v>
      </c>
      <c r="L1689" s="16">
        <v>52</v>
      </c>
      <c r="M1689" s="16" t="s">
        <v>6743</v>
      </c>
      <c r="N1689" s="16" t="s">
        <v>6033</v>
      </c>
      <c r="O1689" s="16">
        <v>32</v>
      </c>
      <c r="P1689" s="16" t="s">
        <v>44</v>
      </c>
      <c r="S1689" s="12">
        <f>V1689+W1689+X1689+Y1689+Z1689+AB1689</f>
        <v>2.106631622515073</v>
      </c>
      <c r="V1689">
        <v>0.1736111111111111</v>
      </c>
      <c r="W1689">
        <v>0.96872037914691944</v>
      </c>
      <c r="X1689">
        <v>4.2600896860986545E-2</v>
      </c>
      <c r="Y1689">
        <v>0.8731241473396999</v>
      </c>
      <c r="Z1689">
        <v>1.1111111111111112E-2</v>
      </c>
      <c r="AB1689">
        <v>3.7463976945244955E-2</v>
      </c>
      <c r="AC1689" t="e">
        <f t="shared" si="364"/>
        <v>#VALUE!</v>
      </c>
      <c r="AD1689" t="e">
        <f t="shared" si="365"/>
        <v>#VALUE!</v>
      </c>
      <c r="AE1689">
        <f t="shared" si="366"/>
        <v>0</v>
      </c>
      <c r="AF1689">
        <f t="shared" si="367"/>
        <v>0</v>
      </c>
      <c r="AG1689">
        <f t="shared" si="368"/>
        <v>1</v>
      </c>
      <c r="AH1689">
        <f t="shared" si="369"/>
        <v>0</v>
      </c>
      <c r="AI1689">
        <f t="shared" si="370"/>
        <v>0</v>
      </c>
      <c r="AJ1689">
        <f t="shared" si="371"/>
        <v>1</v>
      </c>
      <c r="AK1689">
        <f t="shared" si="372"/>
        <v>1</v>
      </c>
      <c r="AL1689">
        <f t="shared" si="373"/>
        <v>1</v>
      </c>
      <c r="AM1689">
        <f t="shared" si="374"/>
        <v>1</v>
      </c>
      <c r="AN1689">
        <f t="shared" si="375"/>
        <v>0</v>
      </c>
      <c r="AO1689">
        <f t="shared" si="376"/>
        <v>0</v>
      </c>
      <c r="AP1689">
        <f t="shared" si="377"/>
        <v>1</v>
      </c>
    </row>
    <row r="1690" spans="1:42" ht="15" hidden="1" customHeight="1" x14ac:dyDescent="0.2">
      <c r="A1690">
        <v>1689</v>
      </c>
      <c r="B1690" s="15">
        <v>1689</v>
      </c>
      <c r="C1690" s="16" t="s">
        <v>787</v>
      </c>
      <c r="D1690" s="16" t="s">
        <v>17</v>
      </c>
      <c r="E1690" s="16" t="s">
        <v>17</v>
      </c>
      <c r="F1690" s="16">
        <v>89</v>
      </c>
      <c r="G1690" s="16">
        <v>10</v>
      </c>
      <c r="H1690" s="16" t="s">
        <v>6174</v>
      </c>
      <c r="I1690" s="16" t="s">
        <v>6049</v>
      </c>
      <c r="J1690" s="16">
        <v>10</v>
      </c>
      <c r="K1690" s="16" t="s">
        <v>6279</v>
      </c>
      <c r="L1690" s="16">
        <v>133</v>
      </c>
      <c r="M1690" s="16" t="s">
        <v>6689</v>
      </c>
      <c r="N1690" s="16" t="s">
        <v>6084</v>
      </c>
      <c r="O1690" s="16">
        <v>92</v>
      </c>
      <c r="P1690" s="16" t="s">
        <v>20</v>
      </c>
      <c r="S1690" s="12">
        <f>V1690+W1690+X1690+Y1690+Z1690+AB1690</f>
        <v>1.9270300877173467</v>
      </c>
      <c r="V1690">
        <v>6.9444444444444448E-2</v>
      </c>
      <c r="W1690">
        <v>0.72985781990521326</v>
      </c>
      <c r="X1690">
        <v>8.744394618834081E-2</v>
      </c>
      <c r="Y1690">
        <v>0.72987721691678031</v>
      </c>
      <c r="Z1690">
        <v>2.2222222222222223E-2</v>
      </c>
      <c r="AB1690">
        <v>0.28818443804034583</v>
      </c>
      <c r="AC1690" t="e">
        <f t="shared" si="364"/>
        <v>#VALUE!</v>
      </c>
      <c r="AD1690" t="e">
        <f t="shared" si="365"/>
        <v>#VALUE!</v>
      </c>
      <c r="AE1690">
        <f t="shared" si="366"/>
        <v>0</v>
      </c>
      <c r="AF1690">
        <f t="shared" si="367"/>
        <v>0</v>
      </c>
      <c r="AG1690">
        <f t="shared" si="368"/>
        <v>1</v>
      </c>
      <c r="AH1690">
        <f t="shared" si="369"/>
        <v>0</v>
      </c>
      <c r="AI1690">
        <f t="shared" si="370"/>
        <v>0</v>
      </c>
      <c r="AJ1690">
        <f t="shared" si="371"/>
        <v>1</v>
      </c>
      <c r="AK1690">
        <f t="shared" si="372"/>
        <v>1</v>
      </c>
      <c r="AL1690">
        <f t="shared" si="373"/>
        <v>1</v>
      </c>
      <c r="AM1690">
        <f t="shared" si="374"/>
        <v>1</v>
      </c>
      <c r="AN1690">
        <f t="shared" si="375"/>
        <v>0</v>
      </c>
      <c r="AO1690">
        <f t="shared" si="376"/>
        <v>0</v>
      </c>
      <c r="AP1690">
        <f t="shared" si="377"/>
        <v>1</v>
      </c>
    </row>
    <row r="1691" spans="1:42" ht="15" hidden="1" customHeight="1" x14ac:dyDescent="0.2">
      <c r="A1691">
        <v>1690</v>
      </c>
      <c r="B1691" s="15">
        <v>1690</v>
      </c>
      <c r="C1691" s="16" t="s">
        <v>2991</v>
      </c>
      <c r="D1691" s="16" t="s">
        <v>17</v>
      </c>
      <c r="E1691" s="16" t="s">
        <v>17</v>
      </c>
      <c r="F1691" s="16">
        <v>89</v>
      </c>
      <c r="G1691" s="16">
        <v>10</v>
      </c>
      <c r="H1691" s="16" t="s">
        <v>6130</v>
      </c>
      <c r="I1691" s="16" t="s">
        <v>6049</v>
      </c>
      <c r="J1691" s="16">
        <v>40</v>
      </c>
      <c r="K1691" s="16" t="s">
        <v>7471</v>
      </c>
      <c r="L1691" s="16">
        <v>64</v>
      </c>
      <c r="M1691" s="16" t="s">
        <v>6382</v>
      </c>
      <c r="N1691" s="16" t="s">
        <v>6134</v>
      </c>
      <c r="O1691" s="16">
        <v>21</v>
      </c>
      <c r="P1691" s="16" t="s">
        <v>34</v>
      </c>
      <c r="S1691" s="12">
        <f>V1691+W1691+X1691+Y1691+Z1691+AB1691</f>
        <v>2.1691874680217507</v>
      </c>
      <c r="V1691">
        <v>0.27777777777777779</v>
      </c>
      <c r="W1691">
        <v>0.51848341232227491</v>
      </c>
      <c r="X1691">
        <v>0.3923766816143498</v>
      </c>
      <c r="Y1691">
        <v>0.67394270122783084</v>
      </c>
      <c r="Z1691">
        <v>0.25185185185185183</v>
      </c>
      <c r="AB1691">
        <v>5.4755043227665709E-2</v>
      </c>
      <c r="AC1691" t="e">
        <f t="shared" si="364"/>
        <v>#VALUE!</v>
      </c>
      <c r="AD1691" t="e">
        <f t="shared" si="365"/>
        <v>#VALUE!</v>
      </c>
      <c r="AE1691">
        <f t="shared" si="366"/>
        <v>0</v>
      </c>
      <c r="AF1691">
        <f t="shared" si="367"/>
        <v>0</v>
      </c>
      <c r="AG1691">
        <f t="shared" si="368"/>
        <v>1</v>
      </c>
      <c r="AH1691">
        <f t="shared" si="369"/>
        <v>0</v>
      </c>
      <c r="AI1691">
        <f t="shared" si="370"/>
        <v>0</v>
      </c>
      <c r="AJ1691">
        <f t="shared" si="371"/>
        <v>1</v>
      </c>
      <c r="AK1691">
        <f t="shared" si="372"/>
        <v>1</v>
      </c>
      <c r="AL1691">
        <f t="shared" si="373"/>
        <v>1</v>
      </c>
      <c r="AM1691">
        <f t="shared" si="374"/>
        <v>1</v>
      </c>
      <c r="AN1691">
        <f t="shared" si="375"/>
        <v>0</v>
      </c>
      <c r="AO1691">
        <f t="shared" si="376"/>
        <v>0</v>
      </c>
      <c r="AP1691">
        <f t="shared" si="377"/>
        <v>1</v>
      </c>
    </row>
    <row r="1692" spans="1:42" ht="15" hidden="1" customHeight="1" x14ac:dyDescent="0.2">
      <c r="A1692">
        <v>1691</v>
      </c>
      <c r="B1692" s="15">
        <v>1691</v>
      </c>
      <c r="C1692" s="16" t="s">
        <v>1742</v>
      </c>
      <c r="D1692" s="16" t="s">
        <v>17</v>
      </c>
      <c r="E1692" s="16" t="s">
        <v>17</v>
      </c>
      <c r="F1692" s="16">
        <v>89</v>
      </c>
      <c r="G1692" s="16">
        <v>10</v>
      </c>
      <c r="H1692" s="16" t="s">
        <v>6148</v>
      </c>
      <c r="I1692" s="16" t="s">
        <v>6340</v>
      </c>
      <c r="J1692" s="16">
        <v>20</v>
      </c>
      <c r="K1692" s="16" t="s">
        <v>6184</v>
      </c>
      <c r="L1692" s="16">
        <v>94</v>
      </c>
      <c r="M1692" s="16" t="s">
        <v>6086</v>
      </c>
      <c r="N1692" s="16" t="s">
        <v>6064</v>
      </c>
      <c r="O1692" s="16">
        <v>5</v>
      </c>
      <c r="P1692" s="16" t="s">
        <v>44</v>
      </c>
      <c r="S1692" s="12">
        <f>V1692+W1692+X1692+Y1692+Z1692+AB1692</f>
        <v>1.9754679358107567</v>
      </c>
      <c r="V1692">
        <v>0.1388888888888889</v>
      </c>
      <c r="W1692">
        <v>0.60853080568720375</v>
      </c>
      <c r="X1692">
        <v>0.6434977578475336</v>
      </c>
      <c r="Y1692">
        <v>0.26466575716234653</v>
      </c>
      <c r="Z1692">
        <v>0</v>
      </c>
      <c r="AB1692">
        <v>0.31988472622478387</v>
      </c>
      <c r="AC1692" t="e">
        <f t="shared" si="364"/>
        <v>#VALUE!</v>
      </c>
      <c r="AD1692" t="e">
        <f t="shared" si="365"/>
        <v>#VALUE!</v>
      </c>
      <c r="AE1692">
        <f t="shared" si="366"/>
        <v>0</v>
      </c>
      <c r="AF1692">
        <f t="shared" si="367"/>
        <v>0</v>
      </c>
      <c r="AG1692">
        <f t="shared" si="368"/>
        <v>1</v>
      </c>
      <c r="AH1692">
        <f t="shared" si="369"/>
        <v>0</v>
      </c>
      <c r="AI1692">
        <f t="shared" si="370"/>
        <v>0</v>
      </c>
      <c r="AJ1692">
        <f t="shared" si="371"/>
        <v>1</v>
      </c>
      <c r="AK1692">
        <f t="shared" si="372"/>
        <v>1</v>
      </c>
      <c r="AL1692">
        <f t="shared" si="373"/>
        <v>1</v>
      </c>
      <c r="AM1692">
        <f t="shared" si="374"/>
        <v>1</v>
      </c>
      <c r="AN1692">
        <f t="shared" si="375"/>
        <v>0</v>
      </c>
      <c r="AO1692">
        <f t="shared" si="376"/>
        <v>0</v>
      </c>
      <c r="AP1692">
        <f t="shared" si="377"/>
        <v>1</v>
      </c>
    </row>
    <row r="1693" spans="1:42" ht="15" hidden="1" customHeight="1" x14ac:dyDescent="0.2">
      <c r="A1693">
        <v>1692</v>
      </c>
      <c r="B1693" s="15">
        <v>1692</v>
      </c>
      <c r="C1693" s="16" t="s">
        <v>232</v>
      </c>
      <c r="D1693" s="16" t="s">
        <v>696</v>
      </c>
      <c r="E1693" s="16" t="s">
        <v>696</v>
      </c>
      <c r="F1693" s="16">
        <v>89</v>
      </c>
      <c r="G1693" s="16">
        <v>9</v>
      </c>
      <c r="H1693" s="16" t="s">
        <v>6977</v>
      </c>
      <c r="I1693" s="16" t="s">
        <v>6332</v>
      </c>
      <c r="J1693" s="16">
        <v>72</v>
      </c>
      <c r="K1693" s="16" t="s">
        <v>7472</v>
      </c>
      <c r="L1693" s="16">
        <v>253</v>
      </c>
      <c r="M1693" s="16" t="s">
        <v>6875</v>
      </c>
      <c r="N1693" s="16" t="s">
        <v>6064</v>
      </c>
      <c r="O1693" s="16">
        <v>111</v>
      </c>
      <c r="P1693" s="16" t="s">
        <v>34</v>
      </c>
      <c r="S1693" s="12">
        <f>V1693+W1693+X1693+Y1693+Z1693+AB1693</f>
        <v>2.5214003628989219</v>
      </c>
      <c r="V1693">
        <v>0.5</v>
      </c>
      <c r="W1693">
        <v>1</v>
      </c>
      <c r="X1693">
        <v>0</v>
      </c>
      <c r="Y1693">
        <v>1</v>
      </c>
      <c r="Z1693">
        <v>1.8518518518518517E-2</v>
      </c>
      <c r="AB1693">
        <v>2.881844380403458E-3</v>
      </c>
      <c r="AC1693" t="e">
        <f t="shared" si="364"/>
        <v>#VALUE!</v>
      </c>
      <c r="AD1693" t="e">
        <f t="shared" si="365"/>
        <v>#VALUE!</v>
      </c>
      <c r="AE1693">
        <f t="shared" si="366"/>
        <v>0</v>
      </c>
      <c r="AF1693">
        <f t="shared" si="367"/>
        <v>0</v>
      </c>
      <c r="AG1693">
        <f t="shared" si="368"/>
        <v>1</v>
      </c>
      <c r="AH1693">
        <f t="shared" si="369"/>
        <v>0</v>
      </c>
      <c r="AI1693">
        <f t="shared" si="370"/>
        <v>0</v>
      </c>
      <c r="AJ1693">
        <f t="shared" si="371"/>
        <v>1</v>
      </c>
      <c r="AK1693">
        <f t="shared" si="372"/>
        <v>1</v>
      </c>
      <c r="AL1693">
        <f t="shared" si="373"/>
        <v>0</v>
      </c>
      <c r="AM1693">
        <f t="shared" si="374"/>
        <v>1</v>
      </c>
      <c r="AN1693">
        <f t="shared" si="375"/>
        <v>0</v>
      </c>
      <c r="AO1693">
        <f t="shared" si="376"/>
        <v>0</v>
      </c>
      <c r="AP1693">
        <f t="shared" si="377"/>
        <v>0</v>
      </c>
    </row>
    <row r="1694" spans="1:42" ht="15" hidden="1" customHeight="1" x14ac:dyDescent="0.2">
      <c r="A1694">
        <v>1693</v>
      </c>
      <c r="B1694" s="15">
        <v>1693</v>
      </c>
      <c r="C1694" s="16" t="s">
        <v>3538</v>
      </c>
      <c r="D1694" s="16" t="s">
        <v>17</v>
      </c>
      <c r="E1694" s="16" t="s">
        <v>17</v>
      </c>
      <c r="F1694" s="16">
        <v>89</v>
      </c>
      <c r="G1694" s="16">
        <v>5</v>
      </c>
      <c r="H1694" s="16" t="s">
        <v>6727</v>
      </c>
      <c r="I1694" s="16" t="s">
        <v>6049</v>
      </c>
      <c r="J1694" s="16">
        <v>18</v>
      </c>
      <c r="K1694" s="16" t="s">
        <v>6184</v>
      </c>
      <c r="L1694" s="16">
        <v>93</v>
      </c>
      <c r="M1694" s="16" t="s">
        <v>6690</v>
      </c>
      <c r="N1694" s="16" t="s">
        <v>6136</v>
      </c>
      <c r="O1694" s="16">
        <v>22</v>
      </c>
      <c r="P1694" s="16" t="s">
        <v>44</v>
      </c>
      <c r="S1694" s="12">
        <f>V1694+W1694+X1694+Y1694+Z1694+AB1694</f>
        <v>2.064093133334449</v>
      </c>
      <c r="V1694">
        <v>0.125</v>
      </c>
      <c r="W1694">
        <v>0.88815165876777247</v>
      </c>
      <c r="X1694">
        <v>2.2421524663677129E-2</v>
      </c>
      <c r="Y1694">
        <v>0.82810368349249663</v>
      </c>
      <c r="Z1694">
        <v>0.18888888888888888</v>
      </c>
      <c r="AB1694">
        <v>1.1527377521613832E-2</v>
      </c>
      <c r="AC1694" t="e">
        <f t="shared" si="364"/>
        <v>#VALUE!</v>
      </c>
      <c r="AD1694" t="e">
        <f t="shared" si="365"/>
        <v>#VALUE!</v>
      </c>
      <c r="AE1694">
        <f t="shared" si="366"/>
        <v>0</v>
      </c>
      <c r="AF1694">
        <f t="shared" si="367"/>
        <v>0</v>
      </c>
      <c r="AG1694">
        <f t="shared" si="368"/>
        <v>1</v>
      </c>
      <c r="AH1694">
        <f t="shared" si="369"/>
        <v>0</v>
      </c>
      <c r="AI1694">
        <f t="shared" si="370"/>
        <v>0</v>
      </c>
      <c r="AJ1694">
        <f t="shared" si="371"/>
        <v>1</v>
      </c>
      <c r="AK1694">
        <f t="shared" si="372"/>
        <v>1</v>
      </c>
      <c r="AL1694">
        <f t="shared" si="373"/>
        <v>0</v>
      </c>
      <c r="AM1694">
        <f t="shared" si="374"/>
        <v>1</v>
      </c>
      <c r="AN1694">
        <f t="shared" si="375"/>
        <v>0</v>
      </c>
      <c r="AO1694">
        <f t="shared" si="376"/>
        <v>0</v>
      </c>
      <c r="AP1694">
        <f t="shared" si="377"/>
        <v>0</v>
      </c>
    </row>
    <row r="1695" spans="1:42" ht="15" hidden="1" customHeight="1" x14ac:dyDescent="0.2">
      <c r="A1695">
        <v>1694</v>
      </c>
      <c r="B1695" s="15">
        <v>1694</v>
      </c>
      <c r="C1695" s="16" t="s">
        <v>1726</v>
      </c>
      <c r="D1695" s="16" t="s">
        <v>17</v>
      </c>
      <c r="E1695" s="16" t="s">
        <v>17</v>
      </c>
      <c r="F1695" s="16">
        <v>89</v>
      </c>
      <c r="G1695" s="16">
        <v>5</v>
      </c>
      <c r="H1695" s="16" t="s">
        <v>6405</v>
      </c>
      <c r="I1695" s="16" t="s">
        <v>6049</v>
      </c>
      <c r="J1695" s="16">
        <v>18</v>
      </c>
      <c r="K1695" s="16" t="s">
        <v>6399</v>
      </c>
      <c r="L1695" s="16">
        <v>47</v>
      </c>
      <c r="M1695" s="16" t="s">
        <v>6387</v>
      </c>
      <c r="N1695" s="16" t="s">
        <v>6547</v>
      </c>
      <c r="O1695" s="16">
        <v>12</v>
      </c>
      <c r="P1695" s="16" t="s">
        <v>44</v>
      </c>
      <c r="S1695" s="12">
        <f>V1695+W1695+X1695+Y1695+Z1695+AB1695</f>
        <v>2.1459947699861242</v>
      </c>
      <c r="V1695">
        <v>0.125</v>
      </c>
      <c r="W1695">
        <v>1</v>
      </c>
      <c r="X1695">
        <v>0</v>
      </c>
      <c r="Y1695">
        <v>1</v>
      </c>
      <c r="Z1695">
        <v>3.7037037037037038E-3</v>
      </c>
      <c r="AB1695">
        <v>1.7291066282420751E-2</v>
      </c>
      <c r="AC1695" t="e">
        <f t="shared" si="364"/>
        <v>#VALUE!</v>
      </c>
      <c r="AD1695" t="e">
        <f t="shared" si="365"/>
        <v>#VALUE!</v>
      </c>
      <c r="AE1695">
        <f t="shared" si="366"/>
        <v>0</v>
      </c>
      <c r="AF1695">
        <f t="shared" si="367"/>
        <v>0</v>
      </c>
      <c r="AG1695">
        <f t="shared" si="368"/>
        <v>1</v>
      </c>
      <c r="AH1695">
        <f t="shared" si="369"/>
        <v>0</v>
      </c>
      <c r="AI1695">
        <f t="shared" si="370"/>
        <v>0</v>
      </c>
      <c r="AJ1695">
        <f t="shared" si="371"/>
        <v>1</v>
      </c>
      <c r="AK1695">
        <f t="shared" si="372"/>
        <v>1</v>
      </c>
      <c r="AL1695">
        <f t="shared" si="373"/>
        <v>0</v>
      </c>
      <c r="AM1695">
        <f t="shared" si="374"/>
        <v>1</v>
      </c>
      <c r="AN1695">
        <f t="shared" si="375"/>
        <v>0</v>
      </c>
      <c r="AO1695">
        <f t="shared" si="376"/>
        <v>0</v>
      </c>
      <c r="AP1695">
        <f t="shared" si="377"/>
        <v>0</v>
      </c>
    </row>
    <row r="1696" spans="1:42" ht="15" hidden="1" customHeight="1" x14ac:dyDescent="0.2">
      <c r="A1696">
        <v>1695</v>
      </c>
      <c r="B1696" s="15">
        <v>1695</v>
      </c>
      <c r="C1696" s="16" t="s">
        <v>5147</v>
      </c>
      <c r="D1696" s="16" t="s">
        <v>17</v>
      </c>
      <c r="E1696" s="16" t="s">
        <v>17</v>
      </c>
      <c r="F1696" s="16">
        <v>88</v>
      </c>
      <c r="G1696" s="16">
        <v>10</v>
      </c>
      <c r="H1696" s="16" t="s">
        <v>6249</v>
      </c>
      <c r="I1696" s="16" t="s">
        <v>6049</v>
      </c>
      <c r="J1696" s="16">
        <v>25</v>
      </c>
      <c r="K1696" s="16" t="s">
        <v>6375</v>
      </c>
      <c r="L1696" s="16">
        <v>89</v>
      </c>
      <c r="M1696" s="16" t="s">
        <v>6227</v>
      </c>
      <c r="N1696" s="16" t="s">
        <v>6064</v>
      </c>
      <c r="O1696" s="16">
        <v>49</v>
      </c>
      <c r="P1696" s="16" t="s">
        <v>18</v>
      </c>
      <c r="S1696" s="12">
        <f>V1696+W1696+X1696+Y1696+Z1696+AB1696</f>
        <v>2.0436512749638478</v>
      </c>
      <c r="V1696">
        <v>0.1736111111111111</v>
      </c>
      <c r="W1696">
        <v>0.82180094786729863</v>
      </c>
      <c r="X1696">
        <v>7.3991031390134535E-2</v>
      </c>
      <c r="Y1696">
        <v>0.94542974079126874</v>
      </c>
      <c r="Z1696">
        <v>0</v>
      </c>
      <c r="AB1696">
        <v>2.8818443804034581E-2</v>
      </c>
      <c r="AC1696" t="e">
        <f t="shared" si="364"/>
        <v>#VALUE!</v>
      </c>
      <c r="AD1696" t="e">
        <f t="shared" si="365"/>
        <v>#VALUE!</v>
      </c>
      <c r="AE1696">
        <f t="shared" si="366"/>
        <v>0</v>
      </c>
      <c r="AF1696">
        <f t="shared" si="367"/>
        <v>0</v>
      </c>
      <c r="AG1696">
        <f t="shared" si="368"/>
        <v>1</v>
      </c>
      <c r="AH1696">
        <f t="shared" si="369"/>
        <v>0</v>
      </c>
      <c r="AI1696">
        <f t="shared" si="370"/>
        <v>0</v>
      </c>
      <c r="AJ1696">
        <f t="shared" si="371"/>
        <v>1</v>
      </c>
      <c r="AK1696">
        <f t="shared" si="372"/>
        <v>1</v>
      </c>
      <c r="AL1696">
        <f t="shared" si="373"/>
        <v>1</v>
      </c>
      <c r="AM1696">
        <f t="shared" si="374"/>
        <v>1</v>
      </c>
      <c r="AN1696">
        <f t="shared" si="375"/>
        <v>0</v>
      </c>
      <c r="AO1696">
        <f t="shared" si="376"/>
        <v>0</v>
      </c>
      <c r="AP1696">
        <f t="shared" si="377"/>
        <v>1</v>
      </c>
    </row>
    <row r="1697" spans="1:42" ht="15" hidden="1" customHeight="1" x14ac:dyDescent="0.2">
      <c r="A1697">
        <v>1696</v>
      </c>
      <c r="B1697" s="15">
        <v>1696</v>
      </c>
      <c r="C1697" s="16" t="s">
        <v>1343</v>
      </c>
      <c r="D1697" s="16" t="s">
        <v>17</v>
      </c>
      <c r="E1697" s="16" t="s">
        <v>17</v>
      </c>
      <c r="F1697" s="16">
        <v>88</v>
      </c>
      <c r="G1697" s="16">
        <v>10</v>
      </c>
      <c r="H1697" s="16" t="s">
        <v>6446</v>
      </c>
      <c r="I1697" s="16" t="s">
        <v>6116</v>
      </c>
      <c r="J1697" s="16">
        <v>29</v>
      </c>
      <c r="K1697" s="16" t="s">
        <v>7473</v>
      </c>
      <c r="L1697" s="16">
        <v>83</v>
      </c>
      <c r="M1697" s="16" t="s">
        <v>6057</v>
      </c>
      <c r="N1697" s="16" t="s">
        <v>6064</v>
      </c>
      <c r="O1697" s="16">
        <v>8</v>
      </c>
      <c r="P1697" s="16" t="s">
        <v>44</v>
      </c>
      <c r="S1697" s="12">
        <f>V1697+W1697+X1697+Y1697+Z1697+AB1697</f>
        <v>2.2215617995517132</v>
      </c>
      <c r="V1697">
        <v>0.2013888888888889</v>
      </c>
      <c r="W1697">
        <v>1</v>
      </c>
      <c r="X1697">
        <v>0</v>
      </c>
      <c r="Y1697">
        <v>1</v>
      </c>
      <c r="Z1697">
        <v>0</v>
      </c>
      <c r="AB1697">
        <v>2.0172910662824207E-2</v>
      </c>
      <c r="AC1697" t="e">
        <f t="shared" si="364"/>
        <v>#VALUE!</v>
      </c>
      <c r="AD1697" t="e">
        <f t="shared" si="365"/>
        <v>#VALUE!</v>
      </c>
      <c r="AE1697">
        <f t="shared" si="366"/>
        <v>0</v>
      </c>
      <c r="AF1697">
        <f t="shared" si="367"/>
        <v>0</v>
      </c>
      <c r="AG1697">
        <f t="shared" si="368"/>
        <v>1</v>
      </c>
      <c r="AH1697">
        <f t="shared" si="369"/>
        <v>0</v>
      </c>
      <c r="AI1697">
        <f t="shared" si="370"/>
        <v>0</v>
      </c>
      <c r="AJ1697">
        <f t="shared" si="371"/>
        <v>1</v>
      </c>
      <c r="AK1697">
        <f t="shared" si="372"/>
        <v>1</v>
      </c>
      <c r="AL1697">
        <f t="shared" si="373"/>
        <v>1</v>
      </c>
      <c r="AM1697">
        <f t="shared" si="374"/>
        <v>1</v>
      </c>
      <c r="AN1697">
        <f t="shared" si="375"/>
        <v>0</v>
      </c>
      <c r="AO1697">
        <f t="shared" si="376"/>
        <v>0</v>
      </c>
      <c r="AP1697">
        <f t="shared" si="377"/>
        <v>1</v>
      </c>
    </row>
    <row r="1698" spans="1:42" ht="15" hidden="1" customHeight="1" x14ac:dyDescent="0.2">
      <c r="A1698">
        <v>1697</v>
      </c>
      <c r="B1698" s="15">
        <v>1697</v>
      </c>
      <c r="C1698" s="16" t="s">
        <v>5779</v>
      </c>
      <c r="D1698" s="16" t="s">
        <v>17</v>
      </c>
      <c r="E1698" s="16" t="s">
        <v>17</v>
      </c>
      <c r="F1698" s="16">
        <v>88</v>
      </c>
      <c r="G1698" s="16">
        <v>9</v>
      </c>
      <c r="H1698" s="16" t="s">
        <v>6049</v>
      </c>
      <c r="I1698" s="16" t="s">
        <v>6049</v>
      </c>
      <c r="J1698" s="16">
        <v>30</v>
      </c>
      <c r="K1698" s="16" t="s">
        <v>7474</v>
      </c>
      <c r="L1698" s="16">
        <v>120</v>
      </c>
      <c r="M1698" s="16" t="s">
        <v>6873</v>
      </c>
      <c r="N1698" s="16" t="s">
        <v>6064</v>
      </c>
      <c r="O1698" s="16">
        <v>17</v>
      </c>
      <c r="P1698" s="16" t="s">
        <v>34</v>
      </c>
      <c r="S1698" s="12">
        <f>V1698+W1698+X1698+Y1698+Z1698+AB1698</f>
        <v>2.2285062439961574</v>
      </c>
      <c r="V1698">
        <v>0.20833333333333334</v>
      </c>
      <c r="W1698">
        <v>1</v>
      </c>
      <c r="X1698">
        <v>0</v>
      </c>
      <c r="Y1698">
        <v>1</v>
      </c>
      <c r="Z1698">
        <v>0</v>
      </c>
      <c r="AB1698">
        <v>2.0172910662824207E-2</v>
      </c>
      <c r="AC1698" t="e">
        <f t="shared" si="364"/>
        <v>#VALUE!</v>
      </c>
      <c r="AD1698" t="e">
        <f t="shared" si="365"/>
        <v>#VALUE!</v>
      </c>
      <c r="AE1698">
        <f t="shared" si="366"/>
        <v>0</v>
      </c>
      <c r="AF1698">
        <f t="shared" si="367"/>
        <v>0</v>
      </c>
      <c r="AG1698">
        <f t="shared" si="368"/>
        <v>1</v>
      </c>
      <c r="AH1698">
        <f t="shared" si="369"/>
        <v>0</v>
      </c>
      <c r="AI1698">
        <f t="shared" si="370"/>
        <v>0</v>
      </c>
      <c r="AJ1698">
        <f t="shared" si="371"/>
        <v>1</v>
      </c>
      <c r="AK1698">
        <f t="shared" si="372"/>
        <v>1</v>
      </c>
      <c r="AL1698">
        <f t="shared" si="373"/>
        <v>0</v>
      </c>
      <c r="AM1698">
        <f t="shared" si="374"/>
        <v>1</v>
      </c>
      <c r="AN1698">
        <f t="shared" si="375"/>
        <v>0</v>
      </c>
      <c r="AO1698">
        <f t="shared" si="376"/>
        <v>0</v>
      </c>
      <c r="AP1698">
        <f t="shared" si="377"/>
        <v>0</v>
      </c>
    </row>
    <row r="1699" spans="1:42" ht="15" hidden="1" customHeight="1" x14ac:dyDescent="0.2">
      <c r="A1699">
        <v>1698</v>
      </c>
      <c r="B1699" s="15">
        <v>1698</v>
      </c>
      <c r="C1699" s="16" t="s">
        <v>3595</v>
      </c>
      <c r="D1699" s="16" t="s">
        <v>17</v>
      </c>
      <c r="E1699" s="16" t="s">
        <v>17</v>
      </c>
      <c r="F1699" s="16">
        <v>88</v>
      </c>
      <c r="G1699" s="16">
        <v>7</v>
      </c>
      <c r="H1699" s="16" t="s">
        <v>6655</v>
      </c>
      <c r="I1699" s="16" t="s">
        <v>6049</v>
      </c>
      <c r="J1699" s="16">
        <v>19</v>
      </c>
      <c r="K1699" s="16" t="s">
        <v>7163</v>
      </c>
      <c r="L1699" s="16">
        <v>48</v>
      </c>
      <c r="M1699" s="16" t="s">
        <v>6687</v>
      </c>
      <c r="N1699" s="16" t="s">
        <v>6064</v>
      </c>
      <c r="O1699" s="16">
        <v>10</v>
      </c>
      <c r="P1699" s="16" t="s">
        <v>44</v>
      </c>
      <c r="S1699" s="12">
        <f>V1699+W1699+X1699+Y1699+Z1699+AB1699</f>
        <v>2.152117355107269</v>
      </c>
      <c r="V1699">
        <v>0.13194444444444445</v>
      </c>
      <c r="W1699">
        <v>1</v>
      </c>
      <c r="X1699">
        <v>0</v>
      </c>
      <c r="Y1699">
        <v>1</v>
      </c>
      <c r="Z1699">
        <v>0</v>
      </c>
      <c r="AB1699">
        <v>2.0172910662824207E-2</v>
      </c>
      <c r="AC1699" t="e">
        <f t="shared" si="364"/>
        <v>#VALUE!</v>
      </c>
      <c r="AD1699" t="e">
        <f t="shared" si="365"/>
        <v>#VALUE!</v>
      </c>
      <c r="AE1699">
        <f t="shared" si="366"/>
        <v>0</v>
      </c>
      <c r="AF1699">
        <f t="shared" si="367"/>
        <v>0</v>
      </c>
      <c r="AG1699">
        <f t="shared" si="368"/>
        <v>1</v>
      </c>
      <c r="AH1699">
        <f t="shared" si="369"/>
        <v>0</v>
      </c>
      <c r="AI1699">
        <f t="shared" si="370"/>
        <v>0</v>
      </c>
      <c r="AJ1699">
        <f t="shared" si="371"/>
        <v>1</v>
      </c>
      <c r="AK1699">
        <f t="shared" si="372"/>
        <v>1</v>
      </c>
      <c r="AL1699">
        <f t="shared" si="373"/>
        <v>0</v>
      </c>
      <c r="AM1699">
        <f t="shared" si="374"/>
        <v>1</v>
      </c>
      <c r="AN1699">
        <f t="shared" si="375"/>
        <v>0</v>
      </c>
      <c r="AO1699">
        <f t="shared" si="376"/>
        <v>0</v>
      </c>
      <c r="AP1699">
        <f t="shared" si="377"/>
        <v>0</v>
      </c>
    </row>
    <row r="1700" spans="1:42" ht="15" hidden="1" customHeight="1" x14ac:dyDescent="0.2">
      <c r="A1700">
        <v>1699</v>
      </c>
      <c r="B1700" s="15">
        <v>1699</v>
      </c>
      <c r="C1700" s="16" t="s">
        <v>5780</v>
      </c>
      <c r="D1700" s="16" t="s">
        <v>17</v>
      </c>
      <c r="E1700" s="16" t="s">
        <v>17</v>
      </c>
      <c r="F1700" s="16">
        <v>88</v>
      </c>
      <c r="G1700" s="16">
        <v>1</v>
      </c>
      <c r="H1700" s="16" t="s">
        <v>6049</v>
      </c>
      <c r="I1700" s="16" t="s">
        <v>6049</v>
      </c>
      <c r="J1700" s="16">
        <v>36</v>
      </c>
      <c r="K1700" s="16" t="s">
        <v>7475</v>
      </c>
      <c r="L1700" s="16">
        <v>54</v>
      </c>
      <c r="M1700" s="16" t="s">
        <v>6929</v>
      </c>
      <c r="N1700" s="16" t="s">
        <v>6064</v>
      </c>
      <c r="O1700" s="16">
        <v>24</v>
      </c>
      <c r="P1700" s="16" t="s">
        <v>34</v>
      </c>
      <c r="S1700" s="12">
        <f>V1700+W1700+X1700+Y1700+Z1700+AB1700</f>
        <v>2.2701729106628243</v>
      </c>
      <c r="V1700">
        <v>0.25</v>
      </c>
      <c r="W1700">
        <v>1</v>
      </c>
      <c r="X1700">
        <v>0</v>
      </c>
      <c r="Y1700">
        <v>1</v>
      </c>
      <c r="Z1700">
        <v>0</v>
      </c>
      <c r="AB1700">
        <v>2.0172910662824207E-2</v>
      </c>
      <c r="AC1700" t="e">
        <f t="shared" si="364"/>
        <v>#VALUE!</v>
      </c>
      <c r="AD1700" t="e">
        <f t="shared" si="365"/>
        <v>#VALUE!</v>
      </c>
      <c r="AE1700">
        <f t="shared" si="366"/>
        <v>0</v>
      </c>
      <c r="AF1700">
        <f t="shared" si="367"/>
        <v>0</v>
      </c>
      <c r="AG1700">
        <f t="shared" si="368"/>
        <v>1</v>
      </c>
      <c r="AH1700">
        <f t="shared" si="369"/>
        <v>0</v>
      </c>
      <c r="AI1700">
        <f t="shared" si="370"/>
        <v>0</v>
      </c>
      <c r="AJ1700">
        <f t="shared" si="371"/>
        <v>1</v>
      </c>
      <c r="AK1700">
        <f t="shared" si="372"/>
        <v>1</v>
      </c>
      <c r="AL1700">
        <f t="shared" si="373"/>
        <v>0</v>
      </c>
      <c r="AM1700">
        <f t="shared" si="374"/>
        <v>1</v>
      </c>
      <c r="AN1700">
        <f t="shared" si="375"/>
        <v>0</v>
      </c>
      <c r="AO1700">
        <f t="shared" si="376"/>
        <v>0</v>
      </c>
      <c r="AP1700">
        <f t="shared" si="377"/>
        <v>0</v>
      </c>
    </row>
    <row r="1701" spans="1:42" ht="15" hidden="1" customHeight="1" x14ac:dyDescent="0.2">
      <c r="A1701">
        <v>1700</v>
      </c>
      <c r="B1701" s="15">
        <v>1700</v>
      </c>
      <c r="C1701" s="16" t="s">
        <v>5781</v>
      </c>
      <c r="D1701" s="16" t="s">
        <v>17</v>
      </c>
      <c r="E1701" s="16" t="s">
        <v>17</v>
      </c>
      <c r="F1701" s="16">
        <v>88</v>
      </c>
      <c r="G1701" s="16">
        <v>1</v>
      </c>
      <c r="H1701" s="16" t="s">
        <v>6049</v>
      </c>
      <c r="I1701" s="16" t="s">
        <v>6049</v>
      </c>
      <c r="J1701" s="16">
        <v>37</v>
      </c>
      <c r="K1701" s="16" t="s">
        <v>7476</v>
      </c>
      <c r="L1701" s="16">
        <v>17</v>
      </c>
      <c r="M1701" s="16" t="s">
        <v>6235</v>
      </c>
      <c r="N1701" s="16" t="s">
        <v>6064</v>
      </c>
      <c r="O1701" s="16">
        <v>25</v>
      </c>
      <c r="P1701" s="16" t="s">
        <v>34</v>
      </c>
      <c r="S1701" s="12">
        <f>V1701+W1701+X1701+Y1701+Z1701+AB1701</f>
        <v>2.277117355107269</v>
      </c>
      <c r="V1701">
        <v>0.25694444444444442</v>
      </c>
      <c r="W1701">
        <v>1</v>
      </c>
      <c r="X1701">
        <v>0</v>
      </c>
      <c r="Y1701">
        <v>1</v>
      </c>
      <c r="Z1701">
        <v>0</v>
      </c>
      <c r="AB1701">
        <v>2.0172910662824207E-2</v>
      </c>
      <c r="AC1701" t="e">
        <f t="shared" si="364"/>
        <v>#VALUE!</v>
      </c>
      <c r="AD1701" t="e">
        <f t="shared" si="365"/>
        <v>#VALUE!</v>
      </c>
      <c r="AE1701">
        <f t="shared" si="366"/>
        <v>0</v>
      </c>
      <c r="AF1701">
        <f t="shared" si="367"/>
        <v>0</v>
      </c>
      <c r="AG1701">
        <f t="shared" si="368"/>
        <v>1</v>
      </c>
      <c r="AH1701">
        <f t="shared" si="369"/>
        <v>0</v>
      </c>
      <c r="AI1701">
        <f t="shared" si="370"/>
        <v>0</v>
      </c>
      <c r="AJ1701">
        <f t="shared" si="371"/>
        <v>1</v>
      </c>
      <c r="AK1701">
        <f t="shared" si="372"/>
        <v>1</v>
      </c>
      <c r="AL1701">
        <f t="shared" si="373"/>
        <v>0</v>
      </c>
      <c r="AM1701">
        <f t="shared" si="374"/>
        <v>1</v>
      </c>
      <c r="AN1701">
        <f t="shared" si="375"/>
        <v>0</v>
      </c>
      <c r="AO1701">
        <f t="shared" si="376"/>
        <v>0</v>
      </c>
      <c r="AP1701">
        <f t="shared" si="377"/>
        <v>0</v>
      </c>
    </row>
    <row r="1702" spans="1:42" ht="15" hidden="1" customHeight="1" x14ac:dyDescent="0.2">
      <c r="A1702">
        <v>1701</v>
      </c>
      <c r="B1702" s="15">
        <v>1701</v>
      </c>
      <c r="C1702" s="16" t="s">
        <v>1558</v>
      </c>
      <c r="D1702" s="16" t="s">
        <v>17</v>
      </c>
      <c r="E1702" s="16" t="s">
        <v>17</v>
      </c>
      <c r="F1702" s="16">
        <v>87</v>
      </c>
      <c r="G1702" s="16">
        <v>11</v>
      </c>
      <c r="H1702" s="16" t="s">
        <v>6206</v>
      </c>
      <c r="I1702" s="16" t="s">
        <v>6049</v>
      </c>
      <c r="J1702" s="16">
        <v>35</v>
      </c>
      <c r="K1702" s="16" t="s">
        <v>6480</v>
      </c>
      <c r="L1702" s="16">
        <v>80</v>
      </c>
      <c r="M1702" s="16" t="s">
        <v>6093</v>
      </c>
      <c r="N1702" s="16" t="s">
        <v>7074</v>
      </c>
      <c r="O1702" s="16">
        <v>141</v>
      </c>
      <c r="P1702" s="16" t="s">
        <v>44</v>
      </c>
      <c r="S1702" s="12">
        <f>V1702+W1702+X1702+Y1702+Z1702+AB1702</f>
        <v>2.2632284662183797</v>
      </c>
      <c r="V1702">
        <v>0.24305555555555555</v>
      </c>
      <c r="W1702">
        <v>1</v>
      </c>
      <c r="X1702">
        <v>0</v>
      </c>
      <c r="Y1702">
        <v>1</v>
      </c>
      <c r="Z1702">
        <v>0</v>
      </c>
      <c r="AB1702">
        <v>2.0172910662824207E-2</v>
      </c>
      <c r="AC1702" t="e">
        <f t="shared" si="364"/>
        <v>#VALUE!</v>
      </c>
      <c r="AD1702" t="e">
        <f t="shared" si="365"/>
        <v>#VALUE!</v>
      </c>
      <c r="AE1702">
        <f t="shared" si="366"/>
        <v>0</v>
      </c>
      <c r="AF1702">
        <f t="shared" si="367"/>
        <v>0</v>
      </c>
      <c r="AG1702">
        <f t="shared" si="368"/>
        <v>1</v>
      </c>
      <c r="AH1702">
        <f t="shared" si="369"/>
        <v>0</v>
      </c>
      <c r="AI1702">
        <f t="shared" si="370"/>
        <v>0</v>
      </c>
      <c r="AJ1702">
        <f t="shared" si="371"/>
        <v>1</v>
      </c>
      <c r="AK1702">
        <f t="shared" si="372"/>
        <v>1</v>
      </c>
      <c r="AL1702">
        <f t="shared" si="373"/>
        <v>1</v>
      </c>
      <c r="AM1702">
        <f t="shared" si="374"/>
        <v>1</v>
      </c>
      <c r="AN1702">
        <f t="shared" si="375"/>
        <v>0</v>
      </c>
      <c r="AO1702">
        <f t="shared" si="376"/>
        <v>0</v>
      </c>
      <c r="AP1702">
        <f t="shared" si="377"/>
        <v>1</v>
      </c>
    </row>
    <row r="1703" spans="1:42" ht="15" hidden="1" customHeight="1" x14ac:dyDescent="0.2">
      <c r="A1703">
        <v>1702</v>
      </c>
      <c r="B1703" s="15">
        <v>1702</v>
      </c>
      <c r="C1703" s="16" t="s">
        <v>1546</v>
      </c>
      <c r="D1703" s="16" t="s">
        <v>17</v>
      </c>
      <c r="E1703" s="16" t="s">
        <v>17</v>
      </c>
      <c r="F1703" s="16">
        <v>87</v>
      </c>
      <c r="G1703" s="16">
        <v>9</v>
      </c>
      <c r="H1703" s="16" t="s">
        <v>6681</v>
      </c>
      <c r="I1703" s="16" t="s">
        <v>7227</v>
      </c>
      <c r="J1703" s="16">
        <v>22</v>
      </c>
      <c r="K1703" s="16" t="s">
        <v>6858</v>
      </c>
      <c r="L1703" s="16">
        <v>110</v>
      </c>
      <c r="M1703" s="16" t="s">
        <v>6838</v>
      </c>
      <c r="N1703" s="16" t="s">
        <v>6337</v>
      </c>
      <c r="O1703" s="16">
        <v>45</v>
      </c>
      <c r="P1703" s="16" t="s">
        <v>44</v>
      </c>
      <c r="S1703" s="12">
        <f>V1703+W1703+X1703+Y1703+Z1703+AB1703</f>
        <v>2.172950688440602</v>
      </c>
      <c r="V1703">
        <v>0.15277777777777779</v>
      </c>
      <c r="W1703">
        <v>1</v>
      </c>
      <c r="X1703">
        <v>0</v>
      </c>
      <c r="Y1703">
        <v>1</v>
      </c>
      <c r="Z1703">
        <v>0</v>
      </c>
      <c r="AB1703">
        <v>2.0172910662824207E-2</v>
      </c>
      <c r="AC1703" t="e">
        <f t="shared" si="364"/>
        <v>#VALUE!</v>
      </c>
      <c r="AD1703" t="e">
        <f t="shared" si="365"/>
        <v>#VALUE!</v>
      </c>
      <c r="AE1703">
        <f t="shared" si="366"/>
        <v>0</v>
      </c>
      <c r="AF1703">
        <f t="shared" si="367"/>
        <v>0</v>
      </c>
      <c r="AG1703">
        <f t="shared" si="368"/>
        <v>1</v>
      </c>
      <c r="AH1703">
        <f t="shared" si="369"/>
        <v>0</v>
      </c>
      <c r="AI1703">
        <f t="shared" si="370"/>
        <v>0</v>
      </c>
      <c r="AJ1703">
        <f t="shared" si="371"/>
        <v>1</v>
      </c>
      <c r="AK1703">
        <f t="shared" si="372"/>
        <v>1</v>
      </c>
      <c r="AL1703">
        <f t="shared" si="373"/>
        <v>0</v>
      </c>
      <c r="AM1703">
        <f t="shared" si="374"/>
        <v>1</v>
      </c>
      <c r="AN1703">
        <f t="shared" si="375"/>
        <v>0</v>
      </c>
      <c r="AO1703">
        <f t="shared" si="376"/>
        <v>0</v>
      </c>
      <c r="AP1703">
        <f t="shared" si="377"/>
        <v>0</v>
      </c>
    </row>
    <row r="1704" spans="1:42" ht="15" hidden="1" customHeight="1" x14ac:dyDescent="0.2">
      <c r="A1704">
        <v>1703</v>
      </c>
      <c r="B1704" s="15">
        <v>1703</v>
      </c>
      <c r="C1704" s="16" t="s">
        <v>2248</v>
      </c>
      <c r="D1704" s="16" t="s">
        <v>17</v>
      </c>
      <c r="E1704" s="16" t="s">
        <v>17</v>
      </c>
      <c r="F1704" s="16">
        <v>87</v>
      </c>
      <c r="G1704" s="16">
        <v>8</v>
      </c>
      <c r="H1704" s="16" t="s">
        <v>6302</v>
      </c>
      <c r="I1704" s="16" t="s">
        <v>6203</v>
      </c>
      <c r="J1704" s="16">
        <v>22</v>
      </c>
      <c r="K1704" s="16" t="s">
        <v>6628</v>
      </c>
      <c r="L1704" s="16">
        <v>52</v>
      </c>
      <c r="M1704" s="16" t="s">
        <v>6371</v>
      </c>
      <c r="N1704" s="16" t="s">
        <v>6337</v>
      </c>
      <c r="O1704" s="16">
        <v>30</v>
      </c>
      <c r="P1704" s="16" t="s">
        <v>44</v>
      </c>
      <c r="S1704" s="12">
        <f>V1704+W1704+X1704+Y1704+Z1704+AB1704</f>
        <v>2.172950688440602</v>
      </c>
      <c r="V1704">
        <v>0.15277777777777779</v>
      </c>
      <c r="W1704">
        <v>1</v>
      </c>
      <c r="X1704">
        <v>0</v>
      </c>
      <c r="Y1704">
        <v>1</v>
      </c>
      <c r="Z1704">
        <v>0</v>
      </c>
      <c r="AB1704">
        <v>2.0172910662824207E-2</v>
      </c>
      <c r="AC1704" t="e">
        <f t="shared" si="364"/>
        <v>#VALUE!</v>
      </c>
      <c r="AD1704" t="e">
        <f t="shared" si="365"/>
        <v>#VALUE!</v>
      </c>
      <c r="AE1704">
        <f t="shared" si="366"/>
        <v>0</v>
      </c>
      <c r="AF1704">
        <f t="shared" si="367"/>
        <v>0</v>
      </c>
      <c r="AG1704">
        <f t="shared" si="368"/>
        <v>1</v>
      </c>
      <c r="AH1704">
        <f t="shared" si="369"/>
        <v>0</v>
      </c>
      <c r="AI1704">
        <f t="shared" si="370"/>
        <v>0</v>
      </c>
      <c r="AJ1704">
        <f t="shared" si="371"/>
        <v>1</v>
      </c>
      <c r="AK1704">
        <f t="shared" si="372"/>
        <v>1</v>
      </c>
      <c r="AL1704">
        <f t="shared" si="373"/>
        <v>0</v>
      </c>
      <c r="AM1704">
        <f t="shared" si="374"/>
        <v>1</v>
      </c>
      <c r="AN1704">
        <f t="shared" si="375"/>
        <v>0</v>
      </c>
      <c r="AO1704">
        <f t="shared" si="376"/>
        <v>0</v>
      </c>
      <c r="AP1704">
        <f t="shared" si="377"/>
        <v>0</v>
      </c>
    </row>
    <row r="1705" spans="1:42" ht="15" hidden="1" customHeight="1" x14ac:dyDescent="0.2">
      <c r="A1705">
        <v>1704</v>
      </c>
      <c r="B1705" s="15">
        <v>1704</v>
      </c>
      <c r="C1705" s="16" t="s">
        <v>2453</v>
      </c>
      <c r="D1705" s="16" t="s">
        <v>17</v>
      </c>
      <c r="E1705" s="16" t="s">
        <v>17</v>
      </c>
      <c r="F1705" s="16">
        <v>87</v>
      </c>
      <c r="G1705" s="16">
        <v>6</v>
      </c>
      <c r="H1705" s="16" t="s">
        <v>6292</v>
      </c>
      <c r="I1705" s="16" t="s">
        <v>6049</v>
      </c>
      <c r="J1705" s="16">
        <v>22</v>
      </c>
      <c r="K1705" s="16" t="s">
        <v>6159</v>
      </c>
      <c r="L1705" s="16">
        <v>62</v>
      </c>
      <c r="M1705" s="16" t="s">
        <v>6283</v>
      </c>
      <c r="N1705" s="16" t="s">
        <v>6064</v>
      </c>
      <c r="O1705" s="16">
        <v>32</v>
      </c>
      <c r="P1705" s="16" t="s">
        <v>44</v>
      </c>
      <c r="S1705" s="12">
        <f>V1705+W1705+X1705+Y1705+Z1705+AB1705</f>
        <v>2.0145738683794754</v>
      </c>
      <c r="V1705">
        <v>0.15277777777777779</v>
      </c>
      <c r="W1705">
        <v>0.66540284360189572</v>
      </c>
      <c r="X1705">
        <v>0.25784753363228702</v>
      </c>
      <c r="Y1705">
        <v>0.64665757162346527</v>
      </c>
      <c r="Z1705">
        <v>3.7037037037037038E-3</v>
      </c>
      <c r="AB1705">
        <v>0.28818443804034583</v>
      </c>
      <c r="AC1705" t="e">
        <f t="shared" si="364"/>
        <v>#VALUE!</v>
      </c>
      <c r="AD1705" t="e">
        <f t="shared" si="365"/>
        <v>#VALUE!</v>
      </c>
      <c r="AE1705">
        <f t="shared" si="366"/>
        <v>0</v>
      </c>
      <c r="AF1705">
        <f t="shared" si="367"/>
        <v>0</v>
      </c>
      <c r="AG1705">
        <f t="shared" si="368"/>
        <v>1</v>
      </c>
      <c r="AH1705">
        <f t="shared" si="369"/>
        <v>0</v>
      </c>
      <c r="AI1705">
        <f t="shared" si="370"/>
        <v>0</v>
      </c>
      <c r="AJ1705">
        <f t="shared" si="371"/>
        <v>1</v>
      </c>
      <c r="AK1705">
        <f t="shared" si="372"/>
        <v>1</v>
      </c>
      <c r="AL1705">
        <f t="shared" si="373"/>
        <v>0</v>
      </c>
      <c r="AM1705">
        <f t="shared" si="374"/>
        <v>1</v>
      </c>
      <c r="AN1705">
        <f t="shared" si="375"/>
        <v>0</v>
      </c>
      <c r="AO1705">
        <f t="shared" si="376"/>
        <v>0</v>
      </c>
      <c r="AP1705">
        <f t="shared" si="377"/>
        <v>0</v>
      </c>
    </row>
    <row r="1706" spans="1:42" ht="15" hidden="1" customHeight="1" x14ac:dyDescent="0.2">
      <c r="A1706">
        <v>1705</v>
      </c>
      <c r="B1706" s="15">
        <v>1705</v>
      </c>
      <c r="C1706" s="16" t="s">
        <v>1492</v>
      </c>
      <c r="D1706" s="16" t="s">
        <v>17</v>
      </c>
      <c r="E1706" s="16" t="s">
        <v>17</v>
      </c>
      <c r="F1706" s="16">
        <v>86</v>
      </c>
      <c r="G1706" s="16">
        <v>23</v>
      </c>
      <c r="H1706" s="16" t="s">
        <v>6114</v>
      </c>
      <c r="I1706" s="16" t="s">
        <v>6321</v>
      </c>
      <c r="J1706" s="16">
        <v>16</v>
      </c>
      <c r="K1706" s="16" t="s">
        <v>7477</v>
      </c>
      <c r="L1706" s="16">
        <v>73</v>
      </c>
      <c r="M1706" s="16" t="s">
        <v>6593</v>
      </c>
      <c r="N1706" s="16" t="s">
        <v>6177</v>
      </c>
      <c r="O1706" s="16">
        <v>14</v>
      </c>
      <c r="P1706" s="16" t="s">
        <v>20</v>
      </c>
      <c r="S1706" s="12">
        <f>V1706+W1706+X1706+Y1706+Z1706+AB1706</f>
        <v>2.1296296296296298</v>
      </c>
      <c r="V1706">
        <v>0.1111111111111111</v>
      </c>
      <c r="W1706">
        <v>1</v>
      </c>
      <c r="X1706">
        <v>0</v>
      </c>
      <c r="Y1706">
        <v>1</v>
      </c>
      <c r="Z1706">
        <v>1.8518518518518517E-2</v>
      </c>
      <c r="AB1706">
        <v>0</v>
      </c>
      <c r="AC1706" t="e">
        <f t="shared" si="364"/>
        <v>#VALUE!</v>
      </c>
      <c r="AD1706" t="e">
        <f t="shared" si="365"/>
        <v>#VALUE!</v>
      </c>
      <c r="AE1706">
        <f t="shared" si="366"/>
        <v>0</v>
      </c>
      <c r="AF1706">
        <f t="shared" si="367"/>
        <v>0</v>
      </c>
      <c r="AG1706">
        <f t="shared" si="368"/>
        <v>1</v>
      </c>
      <c r="AH1706">
        <f t="shared" si="369"/>
        <v>0</v>
      </c>
      <c r="AI1706">
        <f t="shared" si="370"/>
        <v>1</v>
      </c>
      <c r="AJ1706">
        <f t="shared" si="371"/>
        <v>1</v>
      </c>
      <c r="AK1706">
        <f t="shared" si="372"/>
        <v>1</v>
      </c>
      <c r="AL1706">
        <f t="shared" si="373"/>
        <v>1</v>
      </c>
      <c r="AM1706">
        <f t="shared" si="374"/>
        <v>1</v>
      </c>
      <c r="AN1706">
        <f t="shared" si="375"/>
        <v>0</v>
      </c>
      <c r="AO1706">
        <f t="shared" si="376"/>
        <v>0</v>
      </c>
      <c r="AP1706">
        <f t="shared" si="377"/>
        <v>1</v>
      </c>
    </row>
    <row r="1707" spans="1:42" ht="15" hidden="1" customHeight="1" x14ac:dyDescent="0.2">
      <c r="A1707">
        <v>1706</v>
      </c>
      <c r="B1707" s="15">
        <v>1706</v>
      </c>
      <c r="C1707" s="16" t="s">
        <v>1717</v>
      </c>
      <c r="D1707" s="16" t="s">
        <v>17</v>
      </c>
      <c r="E1707" s="16" t="s">
        <v>17</v>
      </c>
      <c r="F1707" s="16">
        <v>86</v>
      </c>
      <c r="G1707" s="16">
        <v>20</v>
      </c>
      <c r="H1707" s="16" t="s">
        <v>6034</v>
      </c>
      <c r="I1707" s="16" t="s">
        <v>6130</v>
      </c>
      <c r="J1707" s="16">
        <v>25</v>
      </c>
      <c r="K1707" s="16" t="s">
        <v>6530</v>
      </c>
      <c r="L1707" s="16">
        <v>95</v>
      </c>
      <c r="M1707" s="16" t="s">
        <v>6238</v>
      </c>
      <c r="N1707" s="16" t="s">
        <v>6047</v>
      </c>
      <c r="O1707" s="16">
        <v>59</v>
      </c>
      <c r="P1707" s="16" t="s">
        <v>20</v>
      </c>
      <c r="S1707" s="12">
        <f>V1707+W1707+X1707+Y1707+Z1707+AB1707</f>
        <v>2.1921296296296298</v>
      </c>
      <c r="V1707">
        <v>0.1736111111111111</v>
      </c>
      <c r="W1707">
        <v>1</v>
      </c>
      <c r="X1707">
        <v>0</v>
      </c>
      <c r="Y1707">
        <v>1</v>
      </c>
      <c r="Z1707">
        <v>1.8518518518518517E-2</v>
      </c>
      <c r="AB1707">
        <v>0</v>
      </c>
      <c r="AC1707" t="e">
        <f t="shared" si="364"/>
        <v>#VALUE!</v>
      </c>
      <c r="AD1707" t="e">
        <f t="shared" si="365"/>
        <v>#VALUE!</v>
      </c>
      <c r="AE1707">
        <f t="shared" si="366"/>
        <v>0</v>
      </c>
      <c r="AF1707">
        <f t="shared" si="367"/>
        <v>0</v>
      </c>
      <c r="AG1707">
        <f t="shared" si="368"/>
        <v>1</v>
      </c>
      <c r="AH1707">
        <f t="shared" si="369"/>
        <v>0</v>
      </c>
      <c r="AI1707">
        <f t="shared" si="370"/>
        <v>1</v>
      </c>
      <c r="AJ1707">
        <f t="shared" si="371"/>
        <v>1</v>
      </c>
      <c r="AK1707">
        <f t="shared" si="372"/>
        <v>1</v>
      </c>
      <c r="AL1707">
        <f t="shared" si="373"/>
        <v>1</v>
      </c>
      <c r="AM1707">
        <f t="shared" si="374"/>
        <v>1</v>
      </c>
      <c r="AN1707">
        <f t="shared" si="375"/>
        <v>0</v>
      </c>
      <c r="AO1707">
        <f t="shared" si="376"/>
        <v>0</v>
      </c>
      <c r="AP1707">
        <f t="shared" si="377"/>
        <v>1</v>
      </c>
    </row>
    <row r="1708" spans="1:42" ht="15" hidden="1" customHeight="1" x14ac:dyDescent="0.2">
      <c r="A1708">
        <v>1707</v>
      </c>
      <c r="B1708" s="15">
        <v>1707</v>
      </c>
      <c r="C1708" s="16" t="s">
        <v>891</v>
      </c>
      <c r="D1708" s="16" t="s">
        <v>17</v>
      </c>
      <c r="E1708" s="16" t="s">
        <v>17</v>
      </c>
      <c r="F1708" s="16">
        <v>86</v>
      </c>
      <c r="G1708" s="16">
        <v>12</v>
      </c>
      <c r="H1708" s="16" t="s">
        <v>7029</v>
      </c>
      <c r="I1708" s="16" t="s">
        <v>7478</v>
      </c>
      <c r="J1708" s="16">
        <v>16</v>
      </c>
      <c r="K1708" s="16" t="s">
        <v>6413</v>
      </c>
      <c r="L1708" s="16">
        <v>60</v>
      </c>
      <c r="M1708" s="16" t="s">
        <v>6764</v>
      </c>
      <c r="N1708" s="16" t="s">
        <v>6064</v>
      </c>
      <c r="O1708" s="16">
        <v>33</v>
      </c>
      <c r="P1708" s="16" t="s">
        <v>180</v>
      </c>
      <c r="S1708" s="12">
        <f>V1708+W1708+X1708+Y1708+Z1708+AB1708</f>
        <v>2.1296296296296298</v>
      </c>
      <c r="V1708">
        <v>0.1111111111111111</v>
      </c>
      <c r="W1708">
        <v>1</v>
      </c>
      <c r="X1708">
        <v>0</v>
      </c>
      <c r="Y1708">
        <v>1</v>
      </c>
      <c r="Z1708">
        <v>1.8518518518518517E-2</v>
      </c>
      <c r="AB1708">
        <v>0</v>
      </c>
      <c r="AC1708" t="e">
        <f t="shared" si="364"/>
        <v>#VALUE!</v>
      </c>
      <c r="AD1708" t="e">
        <f t="shared" si="365"/>
        <v>#VALUE!</v>
      </c>
      <c r="AE1708">
        <f t="shared" si="366"/>
        <v>0</v>
      </c>
      <c r="AF1708">
        <f t="shared" si="367"/>
        <v>0</v>
      </c>
      <c r="AG1708">
        <f t="shared" si="368"/>
        <v>1</v>
      </c>
      <c r="AH1708">
        <f t="shared" si="369"/>
        <v>0</v>
      </c>
      <c r="AI1708">
        <f t="shared" si="370"/>
        <v>0</v>
      </c>
      <c r="AJ1708">
        <f t="shared" si="371"/>
        <v>1</v>
      </c>
      <c r="AK1708">
        <f t="shared" si="372"/>
        <v>1</v>
      </c>
      <c r="AL1708">
        <f t="shared" si="373"/>
        <v>1</v>
      </c>
      <c r="AM1708">
        <f t="shared" si="374"/>
        <v>1</v>
      </c>
      <c r="AN1708">
        <f t="shared" si="375"/>
        <v>0</v>
      </c>
      <c r="AO1708">
        <f t="shared" si="376"/>
        <v>0</v>
      </c>
      <c r="AP1708">
        <f t="shared" si="377"/>
        <v>1</v>
      </c>
    </row>
    <row r="1709" spans="1:42" ht="15" hidden="1" customHeight="1" x14ac:dyDescent="0.2">
      <c r="A1709">
        <v>1708</v>
      </c>
      <c r="B1709" s="15">
        <v>1708</v>
      </c>
      <c r="C1709" s="16" t="s">
        <v>1534</v>
      </c>
      <c r="D1709" s="16" t="s">
        <v>17</v>
      </c>
      <c r="E1709" s="16" t="s">
        <v>17</v>
      </c>
      <c r="F1709" s="16">
        <v>86</v>
      </c>
      <c r="G1709" s="16">
        <v>10</v>
      </c>
      <c r="H1709" s="16" t="s">
        <v>6499</v>
      </c>
      <c r="I1709" s="16" t="s">
        <v>6049</v>
      </c>
      <c r="J1709" s="16">
        <v>31</v>
      </c>
      <c r="K1709" s="16" t="s">
        <v>6432</v>
      </c>
      <c r="L1709" s="16">
        <v>63</v>
      </c>
      <c r="M1709" s="16" t="s">
        <v>6837</v>
      </c>
      <c r="N1709" s="16" t="s">
        <v>6047</v>
      </c>
      <c r="O1709" s="16">
        <v>138</v>
      </c>
      <c r="P1709" s="16" t="s">
        <v>44</v>
      </c>
      <c r="S1709" s="12">
        <f>V1709+W1709+X1709+Y1709+Z1709+AB1709</f>
        <v>2.2061137938334472</v>
      </c>
      <c r="V1709">
        <v>0.21527777777777779</v>
      </c>
      <c r="W1709">
        <v>0.98483412322274877</v>
      </c>
      <c r="X1709">
        <v>4.4843049327354259E-3</v>
      </c>
      <c r="Y1709">
        <v>0.99863574351978168</v>
      </c>
      <c r="Z1709">
        <v>0</v>
      </c>
      <c r="AB1709">
        <v>2.881844380403458E-3</v>
      </c>
      <c r="AC1709" t="e">
        <f t="shared" si="364"/>
        <v>#VALUE!</v>
      </c>
      <c r="AD1709" t="e">
        <f t="shared" si="365"/>
        <v>#VALUE!</v>
      </c>
      <c r="AE1709">
        <f t="shared" si="366"/>
        <v>0</v>
      </c>
      <c r="AF1709">
        <f t="shared" si="367"/>
        <v>0</v>
      </c>
      <c r="AG1709">
        <f t="shared" si="368"/>
        <v>1</v>
      </c>
      <c r="AH1709">
        <f t="shared" si="369"/>
        <v>0</v>
      </c>
      <c r="AI1709">
        <f t="shared" si="370"/>
        <v>0</v>
      </c>
      <c r="AJ1709">
        <f t="shared" si="371"/>
        <v>1</v>
      </c>
      <c r="AK1709">
        <f t="shared" si="372"/>
        <v>1</v>
      </c>
      <c r="AL1709">
        <f t="shared" si="373"/>
        <v>1</v>
      </c>
      <c r="AM1709">
        <f t="shared" si="374"/>
        <v>1</v>
      </c>
      <c r="AN1709">
        <f t="shared" si="375"/>
        <v>0</v>
      </c>
      <c r="AO1709">
        <f t="shared" si="376"/>
        <v>0</v>
      </c>
      <c r="AP1709">
        <f t="shared" si="377"/>
        <v>1</v>
      </c>
    </row>
    <row r="1710" spans="1:42" ht="15" hidden="1" customHeight="1" x14ac:dyDescent="0.2">
      <c r="A1710">
        <v>1709</v>
      </c>
      <c r="B1710" s="15">
        <v>1709</v>
      </c>
      <c r="C1710" s="16" t="s">
        <v>2488</v>
      </c>
      <c r="D1710" s="16" t="s">
        <v>17</v>
      </c>
      <c r="E1710" s="16" t="s">
        <v>17</v>
      </c>
      <c r="F1710" s="16">
        <v>86</v>
      </c>
      <c r="G1710" s="16">
        <v>4</v>
      </c>
      <c r="H1710" s="16" t="s">
        <v>6065</v>
      </c>
      <c r="I1710" s="16" t="s">
        <v>6049</v>
      </c>
      <c r="J1710" s="16">
        <v>33</v>
      </c>
      <c r="K1710" s="16" t="s">
        <v>6085</v>
      </c>
      <c r="L1710" s="16">
        <v>91</v>
      </c>
      <c r="M1710" s="16" t="s">
        <v>6698</v>
      </c>
      <c r="N1710" s="16" t="s">
        <v>6972</v>
      </c>
      <c r="O1710" s="16">
        <v>35</v>
      </c>
      <c r="P1710" s="16" t="s">
        <v>18</v>
      </c>
      <c r="S1710" s="12">
        <f>V1710+W1710+X1710+Y1710+Z1710+AB1710</f>
        <v>2.2473356289352369</v>
      </c>
      <c r="V1710">
        <v>0.22916666666666666</v>
      </c>
      <c r="W1710">
        <v>1</v>
      </c>
      <c r="X1710">
        <v>2.242152466367713E-3</v>
      </c>
      <c r="Y1710">
        <v>0.99863574351978168</v>
      </c>
      <c r="Z1710">
        <v>0</v>
      </c>
      <c r="AB1710">
        <v>1.7291066282420751E-2</v>
      </c>
      <c r="AC1710" t="e">
        <f t="shared" si="364"/>
        <v>#VALUE!</v>
      </c>
      <c r="AD1710" t="e">
        <f t="shared" si="365"/>
        <v>#VALUE!</v>
      </c>
      <c r="AE1710">
        <f t="shared" si="366"/>
        <v>0</v>
      </c>
      <c r="AF1710">
        <f t="shared" si="367"/>
        <v>0</v>
      </c>
      <c r="AG1710">
        <f t="shared" si="368"/>
        <v>1</v>
      </c>
      <c r="AH1710">
        <f t="shared" si="369"/>
        <v>0</v>
      </c>
      <c r="AI1710">
        <f t="shared" si="370"/>
        <v>0</v>
      </c>
      <c r="AJ1710">
        <f t="shared" si="371"/>
        <v>1</v>
      </c>
      <c r="AK1710">
        <f t="shared" si="372"/>
        <v>1</v>
      </c>
      <c r="AL1710">
        <f t="shared" si="373"/>
        <v>0</v>
      </c>
      <c r="AM1710">
        <f t="shared" si="374"/>
        <v>1</v>
      </c>
      <c r="AN1710">
        <f t="shared" si="375"/>
        <v>0</v>
      </c>
      <c r="AO1710">
        <f t="shared" si="376"/>
        <v>0</v>
      </c>
      <c r="AP1710">
        <f t="shared" si="377"/>
        <v>0</v>
      </c>
    </row>
    <row r="1711" spans="1:42" ht="15" hidden="1" customHeight="1" x14ac:dyDescent="0.2">
      <c r="A1711">
        <v>1710</v>
      </c>
      <c r="B1711" s="15">
        <v>1710</v>
      </c>
      <c r="C1711" s="16" t="s">
        <v>2030</v>
      </c>
      <c r="D1711" s="16" t="s">
        <v>17</v>
      </c>
      <c r="E1711" s="16" t="s">
        <v>17</v>
      </c>
      <c r="F1711" s="16">
        <v>86</v>
      </c>
      <c r="G1711" s="16">
        <v>2</v>
      </c>
      <c r="H1711" s="16" t="s">
        <v>6620</v>
      </c>
      <c r="I1711" s="16" t="s">
        <v>6292</v>
      </c>
      <c r="J1711" s="16">
        <v>26</v>
      </c>
      <c r="K1711" s="16" t="s">
        <v>6752</v>
      </c>
      <c r="L1711" s="16">
        <v>99</v>
      </c>
      <c r="M1711" s="16" t="s">
        <v>6406</v>
      </c>
      <c r="N1711" s="16" t="s">
        <v>6064</v>
      </c>
      <c r="O1711" s="16">
        <v>10</v>
      </c>
      <c r="P1711" s="16" t="s">
        <v>34</v>
      </c>
      <c r="S1711" s="12">
        <f>V1711+W1711+X1711+Y1711+Z1711+AB1711</f>
        <v>2.089072341324588</v>
      </c>
      <c r="V1711">
        <v>0.18055555555555555</v>
      </c>
      <c r="W1711">
        <v>0.79052132701421796</v>
      </c>
      <c r="X1711">
        <v>0.13228699551569506</v>
      </c>
      <c r="Y1711">
        <v>0.58935879945429737</v>
      </c>
      <c r="Z1711">
        <v>0.26666666666666666</v>
      </c>
      <c r="AB1711">
        <v>0.12968299711815562</v>
      </c>
      <c r="AC1711" t="e">
        <f t="shared" si="364"/>
        <v>#VALUE!</v>
      </c>
      <c r="AD1711" t="e">
        <f t="shared" si="365"/>
        <v>#VALUE!</v>
      </c>
      <c r="AE1711">
        <f t="shared" si="366"/>
        <v>0</v>
      </c>
      <c r="AF1711">
        <f t="shared" si="367"/>
        <v>0</v>
      </c>
      <c r="AG1711">
        <f t="shared" si="368"/>
        <v>1</v>
      </c>
      <c r="AH1711">
        <f t="shared" si="369"/>
        <v>0</v>
      </c>
      <c r="AI1711">
        <f t="shared" si="370"/>
        <v>0</v>
      </c>
      <c r="AJ1711">
        <f t="shared" si="371"/>
        <v>1</v>
      </c>
      <c r="AK1711">
        <f t="shared" si="372"/>
        <v>1</v>
      </c>
      <c r="AL1711">
        <f t="shared" si="373"/>
        <v>0</v>
      </c>
      <c r="AM1711">
        <f t="shared" si="374"/>
        <v>1</v>
      </c>
      <c r="AN1711">
        <f t="shared" si="375"/>
        <v>0</v>
      </c>
      <c r="AO1711">
        <f t="shared" si="376"/>
        <v>0</v>
      </c>
      <c r="AP1711">
        <f t="shared" si="377"/>
        <v>0</v>
      </c>
    </row>
    <row r="1712" spans="1:42" ht="15" hidden="1" customHeight="1" x14ac:dyDescent="0.2">
      <c r="A1712">
        <v>1711</v>
      </c>
      <c r="B1712" s="15">
        <v>1711</v>
      </c>
      <c r="C1712" s="16" t="s">
        <v>724</v>
      </c>
      <c r="D1712" s="16" t="s">
        <v>17</v>
      </c>
      <c r="E1712" s="16" t="s">
        <v>17</v>
      </c>
      <c r="F1712" s="16">
        <v>86</v>
      </c>
      <c r="G1712" s="16">
        <v>2</v>
      </c>
      <c r="H1712" s="16" t="s">
        <v>6060</v>
      </c>
      <c r="I1712" s="16" t="s">
        <v>6845</v>
      </c>
      <c r="J1712" s="16">
        <v>9</v>
      </c>
      <c r="K1712" s="16" t="s">
        <v>7479</v>
      </c>
      <c r="L1712" s="16">
        <v>92</v>
      </c>
      <c r="M1712" s="16" t="s">
        <v>6226</v>
      </c>
      <c r="N1712" s="16" t="s">
        <v>6064</v>
      </c>
      <c r="O1712" s="16">
        <v>20</v>
      </c>
      <c r="P1712" s="16" t="s">
        <v>20</v>
      </c>
      <c r="S1712" s="12">
        <f>V1712+W1712+X1712+Y1712+Z1712+AB1712</f>
        <v>1.5873756645755566</v>
      </c>
      <c r="V1712">
        <v>6.25E-2</v>
      </c>
      <c r="W1712">
        <v>0.23696682464454977</v>
      </c>
      <c r="X1712">
        <v>0.8923766816143498</v>
      </c>
      <c r="Y1712">
        <v>6.4120054570259211E-2</v>
      </c>
      <c r="Z1712">
        <v>0</v>
      </c>
      <c r="AB1712">
        <v>0.33141210374639768</v>
      </c>
      <c r="AC1712" t="e">
        <f t="shared" si="364"/>
        <v>#VALUE!</v>
      </c>
      <c r="AD1712" t="e">
        <f t="shared" si="365"/>
        <v>#VALUE!</v>
      </c>
      <c r="AE1712">
        <f t="shared" si="366"/>
        <v>0</v>
      </c>
      <c r="AF1712">
        <f t="shared" si="367"/>
        <v>0</v>
      </c>
      <c r="AG1712">
        <f t="shared" si="368"/>
        <v>1</v>
      </c>
      <c r="AH1712">
        <f t="shared" si="369"/>
        <v>0</v>
      </c>
      <c r="AI1712">
        <f t="shared" si="370"/>
        <v>0</v>
      </c>
      <c r="AJ1712">
        <f t="shared" si="371"/>
        <v>1</v>
      </c>
      <c r="AK1712">
        <f t="shared" si="372"/>
        <v>1</v>
      </c>
      <c r="AL1712">
        <f t="shared" si="373"/>
        <v>0</v>
      </c>
      <c r="AM1712">
        <f t="shared" si="374"/>
        <v>1</v>
      </c>
      <c r="AN1712">
        <f t="shared" si="375"/>
        <v>0</v>
      </c>
      <c r="AO1712">
        <f t="shared" si="376"/>
        <v>0</v>
      </c>
      <c r="AP1712">
        <f t="shared" si="377"/>
        <v>0</v>
      </c>
    </row>
    <row r="1713" spans="1:42" ht="15" hidden="1" customHeight="1" x14ac:dyDescent="0.2">
      <c r="A1713">
        <v>1712</v>
      </c>
      <c r="B1713" s="15">
        <v>1712</v>
      </c>
      <c r="C1713" s="16" t="s">
        <v>1282</v>
      </c>
      <c r="D1713" s="16" t="s">
        <v>17</v>
      </c>
      <c r="E1713" s="16" t="s">
        <v>17</v>
      </c>
      <c r="F1713" s="16">
        <v>86</v>
      </c>
      <c r="G1713" s="16">
        <v>2</v>
      </c>
      <c r="H1713" s="16" t="s">
        <v>6426</v>
      </c>
      <c r="I1713" s="16" t="s">
        <v>6049</v>
      </c>
      <c r="J1713" s="16">
        <v>17</v>
      </c>
      <c r="K1713" s="16" t="s">
        <v>6468</v>
      </c>
      <c r="L1713" s="16">
        <v>18</v>
      </c>
      <c r="M1713" s="16" t="s">
        <v>6687</v>
      </c>
      <c r="N1713" s="16" t="s">
        <v>6033</v>
      </c>
      <c r="O1713" s="16">
        <v>15</v>
      </c>
      <c r="P1713" s="16" t="s">
        <v>20</v>
      </c>
      <c r="S1713" s="12">
        <f>V1713+W1713+X1713+Y1713+Z1713+AB1713</f>
        <v>1.9303794937568692</v>
      </c>
      <c r="V1713">
        <v>0.11805555555555555</v>
      </c>
      <c r="W1713">
        <v>0.69952606635071091</v>
      </c>
      <c r="X1713">
        <v>0.13901345291479822</v>
      </c>
      <c r="Y1713">
        <v>0.81446111869031379</v>
      </c>
      <c r="Z1713">
        <v>3.7037037037037038E-3</v>
      </c>
      <c r="AB1713">
        <v>0.15561959654178675</v>
      </c>
      <c r="AC1713" t="e">
        <f t="shared" si="364"/>
        <v>#VALUE!</v>
      </c>
      <c r="AD1713" t="e">
        <f t="shared" si="365"/>
        <v>#VALUE!</v>
      </c>
      <c r="AE1713">
        <f t="shared" si="366"/>
        <v>0</v>
      </c>
      <c r="AF1713">
        <f t="shared" si="367"/>
        <v>0</v>
      </c>
      <c r="AG1713">
        <f t="shared" si="368"/>
        <v>1</v>
      </c>
      <c r="AH1713">
        <f t="shared" si="369"/>
        <v>0</v>
      </c>
      <c r="AI1713">
        <f t="shared" si="370"/>
        <v>0</v>
      </c>
      <c r="AJ1713">
        <f t="shared" si="371"/>
        <v>1</v>
      </c>
      <c r="AK1713">
        <f t="shared" si="372"/>
        <v>1</v>
      </c>
      <c r="AL1713">
        <f t="shared" si="373"/>
        <v>0</v>
      </c>
      <c r="AM1713">
        <f t="shared" si="374"/>
        <v>1</v>
      </c>
      <c r="AN1713">
        <f t="shared" si="375"/>
        <v>0</v>
      </c>
      <c r="AO1713">
        <f t="shared" si="376"/>
        <v>0</v>
      </c>
      <c r="AP1713">
        <f t="shared" si="377"/>
        <v>0</v>
      </c>
    </row>
    <row r="1714" spans="1:42" ht="15" hidden="1" customHeight="1" x14ac:dyDescent="0.2">
      <c r="A1714">
        <v>1713</v>
      </c>
      <c r="B1714" s="15">
        <v>1713</v>
      </c>
      <c r="C1714" s="16" t="s">
        <v>1224</v>
      </c>
      <c r="D1714" s="16" t="s">
        <v>17</v>
      </c>
      <c r="E1714" s="16" t="s">
        <v>17</v>
      </c>
      <c r="F1714" s="16">
        <v>85</v>
      </c>
      <c r="G1714" s="16">
        <v>12</v>
      </c>
      <c r="H1714" s="16" t="s">
        <v>6422</v>
      </c>
      <c r="I1714" s="16" t="s">
        <v>6337</v>
      </c>
      <c r="J1714" s="16">
        <v>33</v>
      </c>
      <c r="K1714" s="16" t="s">
        <v>7480</v>
      </c>
      <c r="L1714" s="16">
        <v>479</v>
      </c>
      <c r="M1714" s="16" t="s">
        <v>7480</v>
      </c>
      <c r="N1714" s="16" t="s">
        <v>6064</v>
      </c>
      <c r="O1714" s="16">
        <v>19</v>
      </c>
      <c r="P1714" s="16" t="s">
        <v>20</v>
      </c>
      <c r="S1714" s="12">
        <f>V1714+W1714+X1714+Y1714+Z1714+AB1714</f>
        <v>2.0617504587827979</v>
      </c>
      <c r="V1714">
        <v>0.22916666666666666</v>
      </c>
      <c r="W1714">
        <v>0.57440758293838867</v>
      </c>
      <c r="X1714">
        <v>0.17488789237668162</v>
      </c>
      <c r="Y1714">
        <v>0.73669849931787179</v>
      </c>
      <c r="Z1714">
        <v>0.13333333333333333</v>
      </c>
      <c r="AB1714">
        <v>0.2132564841498559</v>
      </c>
      <c r="AC1714" t="e">
        <f t="shared" si="364"/>
        <v>#VALUE!</v>
      </c>
      <c r="AD1714" t="e">
        <f t="shared" si="365"/>
        <v>#VALUE!</v>
      </c>
      <c r="AE1714">
        <f t="shared" si="366"/>
        <v>0</v>
      </c>
      <c r="AF1714">
        <f t="shared" si="367"/>
        <v>0</v>
      </c>
      <c r="AG1714">
        <f t="shared" si="368"/>
        <v>1</v>
      </c>
      <c r="AH1714">
        <f t="shared" si="369"/>
        <v>0</v>
      </c>
      <c r="AI1714">
        <f t="shared" si="370"/>
        <v>0</v>
      </c>
      <c r="AJ1714">
        <f t="shared" si="371"/>
        <v>1</v>
      </c>
      <c r="AK1714">
        <f t="shared" si="372"/>
        <v>1</v>
      </c>
      <c r="AL1714">
        <f t="shared" si="373"/>
        <v>1</v>
      </c>
      <c r="AM1714">
        <f t="shared" si="374"/>
        <v>1</v>
      </c>
      <c r="AN1714">
        <f t="shared" si="375"/>
        <v>0</v>
      </c>
      <c r="AO1714">
        <f t="shared" si="376"/>
        <v>0</v>
      </c>
      <c r="AP1714">
        <f t="shared" si="377"/>
        <v>1</v>
      </c>
    </row>
    <row r="1715" spans="1:42" ht="15" hidden="1" customHeight="1" x14ac:dyDescent="0.2">
      <c r="A1715">
        <v>1714</v>
      </c>
      <c r="B1715" s="15">
        <v>1714</v>
      </c>
      <c r="C1715" s="16" t="s">
        <v>5300</v>
      </c>
      <c r="D1715" s="16" t="s">
        <v>17</v>
      </c>
      <c r="E1715" s="16" t="s">
        <v>17</v>
      </c>
      <c r="F1715" s="16">
        <v>85</v>
      </c>
      <c r="G1715" s="16">
        <v>8</v>
      </c>
      <c r="H1715" s="16" t="s">
        <v>6553</v>
      </c>
      <c r="I1715" s="16" t="s">
        <v>6049</v>
      </c>
      <c r="J1715" s="16">
        <v>24</v>
      </c>
      <c r="K1715" s="16" t="s">
        <v>6440</v>
      </c>
      <c r="L1715" s="16">
        <v>33</v>
      </c>
      <c r="M1715" s="16" t="s">
        <v>6070</v>
      </c>
      <c r="N1715" s="16" t="s">
        <v>6136</v>
      </c>
      <c r="O1715" s="16">
        <v>17</v>
      </c>
      <c r="P1715" s="16" t="s">
        <v>20</v>
      </c>
      <c r="S1715" s="12">
        <f>V1715+W1715+X1715+Y1715+Z1715+AB1715</f>
        <v>2.0677143391152564</v>
      </c>
      <c r="V1715">
        <v>0.16666666666666666</v>
      </c>
      <c r="W1715">
        <v>0.74502369668246449</v>
      </c>
      <c r="X1715">
        <v>0.15919282511210761</v>
      </c>
      <c r="Y1715">
        <v>0.72305593451568895</v>
      </c>
      <c r="Z1715">
        <v>0</v>
      </c>
      <c r="AB1715">
        <v>0.2737752161383285</v>
      </c>
      <c r="AC1715" t="e">
        <f t="shared" si="364"/>
        <v>#VALUE!</v>
      </c>
      <c r="AD1715" t="e">
        <f t="shared" si="365"/>
        <v>#VALUE!</v>
      </c>
      <c r="AE1715">
        <f t="shared" si="366"/>
        <v>0</v>
      </c>
      <c r="AF1715">
        <f t="shared" si="367"/>
        <v>0</v>
      </c>
      <c r="AG1715">
        <f t="shared" si="368"/>
        <v>1</v>
      </c>
      <c r="AH1715">
        <f t="shared" si="369"/>
        <v>0</v>
      </c>
      <c r="AI1715">
        <f t="shared" si="370"/>
        <v>0</v>
      </c>
      <c r="AJ1715">
        <f t="shared" si="371"/>
        <v>1</v>
      </c>
      <c r="AK1715">
        <f t="shared" si="372"/>
        <v>1</v>
      </c>
      <c r="AL1715">
        <f t="shared" si="373"/>
        <v>0</v>
      </c>
      <c r="AM1715">
        <f t="shared" si="374"/>
        <v>1</v>
      </c>
      <c r="AN1715">
        <f t="shared" si="375"/>
        <v>0</v>
      </c>
      <c r="AO1715">
        <f t="shared" si="376"/>
        <v>0</v>
      </c>
      <c r="AP1715">
        <f t="shared" si="377"/>
        <v>0</v>
      </c>
    </row>
    <row r="1716" spans="1:42" ht="15" hidden="1" customHeight="1" x14ac:dyDescent="0.2">
      <c r="A1716">
        <v>1715</v>
      </c>
      <c r="B1716" s="15">
        <v>1715</v>
      </c>
      <c r="C1716" s="16" t="s">
        <v>733</v>
      </c>
      <c r="D1716" s="16" t="s">
        <v>17</v>
      </c>
      <c r="E1716" s="16" t="s">
        <v>17</v>
      </c>
      <c r="F1716" s="16">
        <v>85</v>
      </c>
      <c r="G1716" s="16">
        <v>7</v>
      </c>
      <c r="H1716" s="16" t="s">
        <v>6345</v>
      </c>
      <c r="I1716" s="16" t="s">
        <v>6745</v>
      </c>
      <c r="J1716" s="16">
        <v>11</v>
      </c>
      <c r="K1716" s="16" t="s">
        <v>7481</v>
      </c>
      <c r="L1716" s="16">
        <v>165</v>
      </c>
      <c r="M1716" s="16" t="s">
        <v>7366</v>
      </c>
      <c r="N1716" s="16" t="s">
        <v>6064</v>
      </c>
      <c r="O1716" s="16">
        <v>13</v>
      </c>
      <c r="P1716" s="16" t="s">
        <v>20</v>
      </c>
      <c r="S1716" s="12">
        <f>V1716+W1716+X1716+Y1716+Z1716+AB1716</f>
        <v>2.0936799551713094</v>
      </c>
      <c r="V1716">
        <v>7.6388888888888895E-2</v>
      </c>
      <c r="W1716">
        <v>1</v>
      </c>
      <c r="X1716">
        <v>0</v>
      </c>
      <c r="Y1716">
        <v>1</v>
      </c>
      <c r="Z1716">
        <v>0</v>
      </c>
      <c r="AB1716">
        <v>1.7291066282420751E-2</v>
      </c>
      <c r="AC1716" t="e">
        <f t="shared" si="364"/>
        <v>#VALUE!</v>
      </c>
      <c r="AD1716" t="e">
        <f t="shared" si="365"/>
        <v>#VALUE!</v>
      </c>
      <c r="AE1716">
        <f t="shared" si="366"/>
        <v>0</v>
      </c>
      <c r="AF1716">
        <f t="shared" si="367"/>
        <v>0</v>
      </c>
      <c r="AG1716">
        <f t="shared" si="368"/>
        <v>1</v>
      </c>
      <c r="AH1716">
        <f t="shared" si="369"/>
        <v>0</v>
      </c>
      <c r="AI1716">
        <f t="shared" si="370"/>
        <v>0</v>
      </c>
      <c r="AJ1716">
        <f t="shared" si="371"/>
        <v>1</v>
      </c>
      <c r="AK1716">
        <f t="shared" si="372"/>
        <v>1</v>
      </c>
      <c r="AL1716">
        <f t="shared" si="373"/>
        <v>0</v>
      </c>
      <c r="AM1716">
        <f t="shared" si="374"/>
        <v>1</v>
      </c>
      <c r="AN1716">
        <f t="shared" si="375"/>
        <v>0</v>
      </c>
      <c r="AO1716">
        <f t="shared" si="376"/>
        <v>0</v>
      </c>
      <c r="AP1716">
        <f t="shared" si="377"/>
        <v>0</v>
      </c>
    </row>
    <row r="1717" spans="1:42" ht="15" hidden="1" customHeight="1" x14ac:dyDescent="0.2">
      <c r="A1717">
        <v>1716</v>
      </c>
      <c r="B1717" s="15">
        <v>1716</v>
      </c>
      <c r="C1717" s="16" t="s">
        <v>1333</v>
      </c>
      <c r="D1717" s="16" t="s">
        <v>17</v>
      </c>
      <c r="E1717" s="16" t="s">
        <v>17</v>
      </c>
      <c r="F1717" s="16">
        <v>85</v>
      </c>
      <c r="G1717" s="16">
        <v>5</v>
      </c>
      <c r="H1717" s="16" t="s">
        <v>6805</v>
      </c>
      <c r="I1717" s="16" t="s">
        <v>6049</v>
      </c>
      <c r="J1717" s="16">
        <v>19</v>
      </c>
      <c r="K1717" s="16" t="s">
        <v>6403</v>
      </c>
      <c r="L1717" s="16">
        <v>50</v>
      </c>
      <c r="M1717" s="16" t="s">
        <v>6430</v>
      </c>
      <c r="N1717" s="16" t="s">
        <v>6064</v>
      </c>
      <c r="O1717" s="16">
        <v>37</v>
      </c>
      <c r="P1717" s="16" t="s">
        <v>44</v>
      </c>
      <c r="S1717" s="12">
        <f>V1717+W1717+X1717+Y1717+Z1717+AB1717</f>
        <v>2.1492355107268653</v>
      </c>
      <c r="V1717">
        <v>0.13194444444444445</v>
      </c>
      <c r="W1717">
        <v>1</v>
      </c>
      <c r="X1717">
        <v>0</v>
      </c>
      <c r="Y1717">
        <v>1</v>
      </c>
      <c r="Z1717">
        <v>0</v>
      </c>
      <c r="AB1717">
        <v>1.7291066282420751E-2</v>
      </c>
      <c r="AC1717" t="e">
        <f t="shared" si="364"/>
        <v>#VALUE!</v>
      </c>
      <c r="AD1717" t="e">
        <f t="shared" si="365"/>
        <v>#VALUE!</v>
      </c>
      <c r="AE1717">
        <f t="shared" si="366"/>
        <v>0</v>
      </c>
      <c r="AF1717">
        <f t="shared" si="367"/>
        <v>0</v>
      </c>
      <c r="AG1717">
        <f t="shared" si="368"/>
        <v>1</v>
      </c>
      <c r="AH1717">
        <f t="shared" si="369"/>
        <v>0</v>
      </c>
      <c r="AI1717">
        <f t="shared" si="370"/>
        <v>0</v>
      </c>
      <c r="AJ1717">
        <f t="shared" si="371"/>
        <v>1</v>
      </c>
      <c r="AK1717">
        <f t="shared" si="372"/>
        <v>1</v>
      </c>
      <c r="AL1717">
        <f t="shared" si="373"/>
        <v>0</v>
      </c>
      <c r="AM1717">
        <f t="shared" si="374"/>
        <v>1</v>
      </c>
      <c r="AN1717">
        <f t="shared" si="375"/>
        <v>0</v>
      </c>
      <c r="AO1717">
        <f t="shared" si="376"/>
        <v>0</v>
      </c>
      <c r="AP1717">
        <f t="shared" si="377"/>
        <v>0</v>
      </c>
    </row>
    <row r="1718" spans="1:42" ht="15" hidden="1" customHeight="1" x14ac:dyDescent="0.2">
      <c r="A1718">
        <v>1717</v>
      </c>
      <c r="B1718" s="15">
        <v>1717</v>
      </c>
      <c r="C1718" s="16" t="s">
        <v>2465</v>
      </c>
      <c r="D1718" s="16" t="s">
        <v>17</v>
      </c>
      <c r="E1718" s="16" t="s">
        <v>17</v>
      </c>
      <c r="F1718" s="16">
        <v>85</v>
      </c>
      <c r="G1718" s="16">
        <v>5</v>
      </c>
      <c r="H1718" s="16" t="s">
        <v>6299</v>
      </c>
      <c r="I1718" s="16" t="s">
        <v>6049</v>
      </c>
      <c r="J1718" s="16">
        <v>10</v>
      </c>
      <c r="K1718" s="16" t="s">
        <v>6515</v>
      </c>
      <c r="L1718" s="16">
        <v>32</v>
      </c>
      <c r="M1718" s="16" t="s">
        <v>6898</v>
      </c>
      <c r="N1718" s="16" t="s">
        <v>6064</v>
      </c>
      <c r="O1718" s="16">
        <v>11</v>
      </c>
      <c r="P1718" s="16" t="s">
        <v>44</v>
      </c>
      <c r="S1718" s="12">
        <f>V1718+W1718+X1718+Y1718+Z1718+AB1718</f>
        <v>2.0867355107268653</v>
      </c>
      <c r="V1718">
        <v>6.9444444444444448E-2</v>
      </c>
      <c r="W1718">
        <v>1</v>
      </c>
      <c r="X1718">
        <v>0</v>
      </c>
      <c r="Y1718">
        <v>1</v>
      </c>
      <c r="Z1718">
        <v>0</v>
      </c>
      <c r="AB1718">
        <v>1.7291066282420751E-2</v>
      </c>
      <c r="AC1718" t="e">
        <f t="shared" si="364"/>
        <v>#VALUE!</v>
      </c>
      <c r="AD1718" t="e">
        <f t="shared" si="365"/>
        <v>#VALUE!</v>
      </c>
      <c r="AE1718">
        <f t="shared" si="366"/>
        <v>0</v>
      </c>
      <c r="AF1718">
        <f t="shared" si="367"/>
        <v>0</v>
      </c>
      <c r="AG1718">
        <f t="shared" si="368"/>
        <v>1</v>
      </c>
      <c r="AH1718">
        <f t="shared" si="369"/>
        <v>0</v>
      </c>
      <c r="AI1718">
        <f t="shared" si="370"/>
        <v>0</v>
      </c>
      <c r="AJ1718">
        <f t="shared" si="371"/>
        <v>1</v>
      </c>
      <c r="AK1718">
        <f t="shared" si="372"/>
        <v>1</v>
      </c>
      <c r="AL1718">
        <f t="shared" si="373"/>
        <v>0</v>
      </c>
      <c r="AM1718">
        <f t="shared" si="374"/>
        <v>1</v>
      </c>
      <c r="AN1718">
        <f t="shared" si="375"/>
        <v>0</v>
      </c>
      <c r="AO1718">
        <f t="shared" si="376"/>
        <v>0</v>
      </c>
      <c r="AP1718">
        <f t="shared" si="377"/>
        <v>0</v>
      </c>
    </row>
    <row r="1719" spans="1:42" ht="15" hidden="1" customHeight="1" x14ac:dyDescent="0.2">
      <c r="A1719">
        <v>1718</v>
      </c>
      <c r="B1719" s="15">
        <v>1718</v>
      </c>
      <c r="C1719" s="16" t="s">
        <v>5782</v>
      </c>
      <c r="D1719" s="16" t="s">
        <v>17</v>
      </c>
      <c r="E1719" s="16" t="s">
        <v>17</v>
      </c>
      <c r="F1719" s="16">
        <v>85</v>
      </c>
      <c r="G1719" s="16">
        <v>1</v>
      </c>
      <c r="H1719" s="16" t="s">
        <v>6049</v>
      </c>
      <c r="I1719" s="16" t="s">
        <v>6049</v>
      </c>
      <c r="J1719" s="16">
        <v>35</v>
      </c>
      <c r="K1719" s="16" t="s">
        <v>7482</v>
      </c>
      <c r="L1719" s="16">
        <v>24</v>
      </c>
      <c r="M1719" s="16" t="s">
        <v>6814</v>
      </c>
      <c r="N1719" s="16" t="s">
        <v>6064</v>
      </c>
      <c r="O1719" s="16">
        <v>22</v>
      </c>
      <c r="P1719" s="16" t="s">
        <v>34</v>
      </c>
      <c r="S1719" s="12">
        <f>V1719+W1719+X1719+Y1719+Z1719+AB1719</f>
        <v>2.260346621837976</v>
      </c>
      <c r="V1719">
        <v>0.24305555555555555</v>
      </c>
      <c r="W1719">
        <v>1</v>
      </c>
      <c r="X1719">
        <v>0</v>
      </c>
      <c r="Y1719">
        <v>1</v>
      </c>
      <c r="Z1719">
        <v>0</v>
      </c>
      <c r="AB1719">
        <v>1.7291066282420751E-2</v>
      </c>
      <c r="AC1719" t="e">
        <f t="shared" si="364"/>
        <v>#VALUE!</v>
      </c>
      <c r="AD1719" t="e">
        <f t="shared" si="365"/>
        <v>#VALUE!</v>
      </c>
      <c r="AE1719">
        <f t="shared" si="366"/>
        <v>0</v>
      </c>
      <c r="AF1719">
        <f t="shared" si="367"/>
        <v>0</v>
      </c>
      <c r="AG1719">
        <f t="shared" si="368"/>
        <v>1</v>
      </c>
      <c r="AH1719">
        <f t="shared" si="369"/>
        <v>0</v>
      </c>
      <c r="AI1719">
        <f t="shared" si="370"/>
        <v>0</v>
      </c>
      <c r="AJ1719">
        <f t="shared" si="371"/>
        <v>1</v>
      </c>
      <c r="AK1719">
        <f t="shared" si="372"/>
        <v>1</v>
      </c>
      <c r="AL1719">
        <f t="shared" si="373"/>
        <v>0</v>
      </c>
      <c r="AM1719">
        <f t="shared" si="374"/>
        <v>1</v>
      </c>
      <c r="AN1719">
        <f t="shared" si="375"/>
        <v>0</v>
      </c>
      <c r="AO1719">
        <f t="shared" si="376"/>
        <v>0</v>
      </c>
      <c r="AP1719">
        <f t="shared" si="377"/>
        <v>0</v>
      </c>
    </row>
    <row r="1720" spans="1:42" ht="15" hidden="1" customHeight="1" x14ac:dyDescent="0.2">
      <c r="A1720">
        <v>1719</v>
      </c>
      <c r="B1720" s="15">
        <v>1719</v>
      </c>
      <c r="C1720" s="16" t="s">
        <v>5427</v>
      </c>
      <c r="D1720" s="16" t="s">
        <v>17</v>
      </c>
      <c r="E1720" s="16" t="s">
        <v>17</v>
      </c>
      <c r="F1720" s="16">
        <v>84</v>
      </c>
      <c r="G1720" s="16">
        <v>17</v>
      </c>
      <c r="H1720" s="16" t="s">
        <v>6049</v>
      </c>
      <c r="I1720" s="16" t="s">
        <v>6049</v>
      </c>
      <c r="J1720" s="16">
        <v>25</v>
      </c>
      <c r="K1720" s="16" t="s">
        <v>6634</v>
      </c>
      <c r="L1720" s="16">
        <v>82</v>
      </c>
      <c r="M1720" s="16" t="s">
        <v>6151</v>
      </c>
      <c r="N1720" s="16" t="s">
        <v>6251</v>
      </c>
      <c r="O1720" s="16">
        <v>35</v>
      </c>
      <c r="P1720" s="16" t="s">
        <v>18</v>
      </c>
      <c r="S1720" s="12">
        <f>V1720+W1720+X1720+Y1720+Z1720+AB1720</f>
        <v>2.1909021773935318</v>
      </c>
      <c r="V1720">
        <v>0.1736111111111111</v>
      </c>
      <c r="W1720">
        <v>1</v>
      </c>
      <c r="X1720">
        <v>0</v>
      </c>
      <c r="Y1720">
        <v>1</v>
      </c>
      <c r="Z1720">
        <v>0</v>
      </c>
      <c r="AB1720">
        <v>1.7291066282420751E-2</v>
      </c>
      <c r="AC1720" t="e">
        <f t="shared" si="364"/>
        <v>#VALUE!</v>
      </c>
      <c r="AD1720" t="e">
        <f t="shared" si="365"/>
        <v>#VALUE!</v>
      </c>
      <c r="AE1720">
        <f t="shared" si="366"/>
        <v>0</v>
      </c>
      <c r="AF1720">
        <f t="shared" si="367"/>
        <v>0</v>
      </c>
      <c r="AG1720">
        <f t="shared" si="368"/>
        <v>1</v>
      </c>
      <c r="AH1720">
        <f t="shared" si="369"/>
        <v>0</v>
      </c>
      <c r="AI1720">
        <f t="shared" si="370"/>
        <v>0</v>
      </c>
      <c r="AJ1720">
        <f t="shared" si="371"/>
        <v>1</v>
      </c>
      <c r="AK1720">
        <f t="shared" si="372"/>
        <v>1</v>
      </c>
      <c r="AL1720">
        <f t="shared" si="373"/>
        <v>1</v>
      </c>
      <c r="AM1720">
        <f t="shared" si="374"/>
        <v>1</v>
      </c>
      <c r="AN1720">
        <f t="shared" si="375"/>
        <v>0</v>
      </c>
      <c r="AO1720">
        <f t="shared" si="376"/>
        <v>0</v>
      </c>
      <c r="AP1720">
        <f t="shared" si="377"/>
        <v>1</v>
      </c>
    </row>
    <row r="1721" spans="1:42" ht="15" hidden="1" customHeight="1" x14ac:dyDescent="0.2">
      <c r="A1721">
        <v>1720</v>
      </c>
      <c r="B1721" s="15">
        <v>1720</v>
      </c>
      <c r="C1721" s="16" t="s">
        <v>560</v>
      </c>
      <c r="D1721" s="16" t="s">
        <v>17</v>
      </c>
      <c r="E1721" s="16" t="s">
        <v>17</v>
      </c>
      <c r="F1721" s="16">
        <v>84</v>
      </c>
      <c r="G1721" s="16">
        <v>16</v>
      </c>
      <c r="H1721" s="16" t="s">
        <v>6472</v>
      </c>
      <c r="I1721" s="16" t="s">
        <v>6573</v>
      </c>
      <c r="J1721" s="16">
        <v>22</v>
      </c>
      <c r="K1721" s="16" t="s">
        <v>7483</v>
      </c>
      <c r="L1721" s="16">
        <v>213</v>
      </c>
      <c r="M1721" s="16" t="s">
        <v>7394</v>
      </c>
      <c r="N1721" s="16" t="s">
        <v>6064</v>
      </c>
      <c r="O1721" s="16">
        <v>134</v>
      </c>
      <c r="P1721" s="16" t="s">
        <v>20</v>
      </c>
      <c r="S1721" s="12">
        <f>V1721+W1721+X1721+Y1721+Z1721+AB1721</f>
        <v>1.9782382358274</v>
      </c>
      <c r="V1721">
        <v>0.15277777777777779</v>
      </c>
      <c r="W1721">
        <v>0.67867298578199053</v>
      </c>
      <c r="X1721">
        <v>0.27130044843049328</v>
      </c>
      <c r="Y1721">
        <v>0.72851296043656211</v>
      </c>
      <c r="Z1721">
        <v>0</v>
      </c>
      <c r="AB1721">
        <v>0.14697406340057637</v>
      </c>
      <c r="AC1721" t="e">
        <f t="shared" si="364"/>
        <v>#VALUE!</v>
      </c>
      <c r="AD1721" t="e">
        <f t="shared" si="365"/>
        <v>#VALUE!</v>
      </c>
      <c r="AE1721">
        <f t="shared" si="366"/>
        <v>0</v>
      </c>
      <c r="AF1721">
        <f t="shared" si="367"/>
        <v>0</v>
      </c>
      <c r="AG1721">
        <f t="shared" si="368"/>
        <v>1</v>
      </c>
      <c r="AH1721">
        <f t="shared" si="369"/>
        <v>0</v>
      </c>
      <c r="AI1721">
        <f t="shared" si="370"/>
        <v>0</v>
      </c>
      <c r="AJ1721">
        <f t="shared" si="371"/>
        <v>1</v>
      </c>
      <c r="AK1721">
        <f t="shared" si="372"/>
        <v>1</v>
      </c>
      <c r="AL1721">
        <f t="shared" si="373"/>
        <v>1</v>
      </c>
      <c r="AM1721">
        <f t="shared" si="374"/>
        <v>1</v>
      </c>
      <c r="AN1721">
        <f t="shared" si="375"/>
        <v>0</v>
      </c>
      <c r="AO1721">
        <f t="shared" si="376"/>
        <v>0</v>
      </c>
      <c r="AP1721">
        <f t="shared" si="377"/>
        <v>1</v>
      </c>
    </row>
    <row r="1722" spans="1:42" ht="15" hidden="1" customHeight="1" x14ac:dyDescent="0.2">
      <c r="A1722">
        <v>1721</v>
      </c>
      <c r="B1722" s="15">
        <v>1721</v>
      </c>
      <c r="C1722" s="16" t="s">
        <v>428</v>
      </c>
      <c r="D1722" s="16" t="s">
        <v>696</v>
      </c>
      <c r="E1722" s="16" t="s">
        <v>695</v>
      </c>
      <c r="F1722" s="16">
        <v>84</v>
      </c>
      <c r="G1722" s="16">
        <v>16</v>
      </c>
      <c r="H1722" s="16" t="s">
        <v>6247</v>
      </c>
      <c r="I1722" s="16" t="s">
        <v>6233</v>
      </c>
      <c r="J1722" s="16">
        <v>27</v>
      </c>
      <c r="K1722" s="16" t="s">
        <v>6145</v>
      </c>
      <c r="L1722" s="16">
        <v>117</v>
      </c>
      <c r="M1722" s="16" t="s">
        <v>6524</v>
      </c>
      <c r="N1722" s="16" t="s">
        <v>6047</v>
      </c>
      <c r="O1722" s="16">
        <v>20</v>
      </c>
      <c r="P1722" s="16" t="s">
        <v>20</v>
      </c>
      <c r="S1722" s="12">
        <f>V1722+W1722+X1722+Y1722+Z1722+AB1722</f>
        <v>2.2043747998719181</v>
      </c>
      <c r="V1722">
        <v>0.1875</v>
      </c>
      <c r="W1722">
        <v>1</v>
      </c>
      <c r="X1722">
        <v>0</v>
      </c>
      <c r="Y1722">
        <v>1</v>
      </c>
      <c r="Z1722">
        <v>1.1111111111111112E-2</v>
      </c>
      <c r="AB1722">
        <v>5.763688760806916E-3</v>
      </c>
      <c r="AC1722" t="e">
        <f t="shared" si="364"/>
        <v>#VALUE!</v>
      </c>
      <c r="AD1722" t="e">
        <f t="shared" si="365"/>
        <v>#VALUE!</v>
      </c>
      <c r="AE1722">
        <f t="shared" si="366"/>
        <v>0</v>
      </c>
      <c r="AF1722">
        <f t="shared" si="367"/>
        <v>0</v>
      </c>
      <c r="AG1722">
        <f t="shared" si="368"/>
        <v>1</v>
      </c>
      <c r="AH1722">
        <f t="shared" si="369"/>
        <v>0</v>
      </c>
      <c r="AI1722">
        <f t="shared" si="370"/>
        <v>0</v>
      </c>
      <c r="AJ1722">
        <f t="shared" si="371"/>
        <v>1</v>
      </c>
      <c r="AK1722">
        <f t="shared" si="372"/>
        <v>1</v>
      </c>
      <c r="AL1722">
        <f t="shared" si="373"/>
        <v>1</v>
      </c>
      <c r="AM1722">
        <f t="shared" si="374"/>
        <v>1</v>
      </c>
      <c r="AN1722">
        <f t="shared" si="375"/>
        <v>0</v>
      </c>
      <c r="AO1722">
        <f t="shared" si="376"/>
        <v>0</v>
      </c>
      <c r="AP1722">
        <f t="shared" si="377"/>
        <v>1</v>
      </c>
    </row>
    <row r="1723" spans="1:42" ht="15" hidden="1" customHeight="1" x14ac:dyDescent="0.2">
      <c r="A1723">
        <v>1722</v>
      </c>
      <c r="B1723" s="15">
        <v>1722</v>
      </c>
      <c r="C1723" s="16" t="s">
        <v>1322</v>
      </c>
      <c r="D1723" s="16" t="s">
        <v>17</v>
      </c>
      <c r="E1723" s="16" t="s">
        <v>17</v>
      </c>
      <c r="F1723" s="16">
        <v>84</v>
      </c>
      <c r="G1723" s="16">
        <v>14</v>
      </c>
      <c r="H1723" s="16" t="s">
        <v>6199</v>
      </c>
      <c r="I1723" s="16" t="s">
        <v>6049</v>
      </c>
      <c r="J1723" s="16">
        <v>36</v>
      </c>
      <c r="K1723" s="16" t="s">
        <v>6888</v>
      </c>
      <c r="L1723" s="16">
        <v>58</v>
      </c>
      <c r="M1723" s="16" t="s">
        <v>6115</v>
      </c>
      <c r="N1723" s="16" t="s">
        <v>6177</v>
      </c>
      <c r="O1723" s="16">
        <v>36</v>
      </c>
      <c r="P1723" s="16" t="s">
        <v>18</v>
      </c>
      <c r="S1723" s="12">
        <f>V1723+W1723+X1723+Y1723+Z1723+AB1723</f>
        <v>2.1019817624194128</v>
      </c>
      <c r="V1723">
        <v>0.25</v>
      </c>
      <c r="W1723">
        <v>0.67582938388625591</v>
      </c>
      <c r="X1723">
        <v>0.3094170403587444</v>
      </c>
      <c r="Y1723">
        <v>0.65347885402455663</v>
      </c>
      <c r="Z1723">
        <v>0</v>
      </c>
      <c r="AB1723">
        <v>0.2132564841498559</v>
      </c>
      <c r="AC1723" t="e">
        <f t="shared" si="364"/>
        <v>#VALUE!</v>
      </c>
      <c r="AD1723" t="e">
        <f t="shared" si="365"/>
        <v>#VALUE!</v>
      </c>
      <c r="AE1723">
        <f t="shared" si="366"/>
        <v>0</v>
      </c>
      <c r="AF1723">
        <f t="shared" si="367"/>
        <v>0</v>
      </c>
      <c r="AG1723">
        <f t="shared" si="368"/>
        <v>1</v>
      </c>
      <c r="AH1723">
        <f t="shared" si="369"/>
        <v>0</v>
      </c>
      <c r="AI1723">
        <f t="shared" si="370"/>
        <v>0</v>
      </c>
      <c r="AJ1723">
        <f t="shared" si="371"/>
        <v>1</v>
      </c>
      <c r="AK1723">
        <f t="shared" si="372"/>
        <v>1</v>
      </c>
      <c r="AL1723">
        <f t="shared" si="373"/>
        <v>1</v>
      </c>
      <c r="AM1723">
        <f t="shared" si="374"/>
        <v>1</v>
      </c>
      <c r="AN1723">
        <f t="shared" si="375"/>
        <v>0</v>
      </c>
      <c r="AO1723">
        <f t="shared" si="376"/>
        <v>0</v>
      </c>
      <c r="AP1723">
        <f t="shared" si="377"/>
        <v>1</v>
      </c>
    </row>
    <row r="1724" spans="1:42" ht="15" hidden="1" customHeight="1" x14ac:dyDescent="0.2">
      <c r="A1724">
        <v>1723</v>
      </c>
      <c r="B1724" s="15">
        <v>1723</v>
      </c>
      <c r="C1724" s="16" t="s">
        <v>1706</v>
      </c>
      <c r="D1724" s="16" t="s">
        <v>17</v>
      </c>
      <c r="E1724" s="16" t="s">
        <v>17</v>
      </c>
      <c r="F1724" s="16">
        <v>84</v>
      </c>
      <c r="G1724" s="16">
        <v>12</v>
      </c>
      <c r="H1724" s="16" t="s">
        <v>6268</v>
      </c>
      <c r="I1724" s="16" t="s">
        <v>6927</v>
      </c>
      <c r="J1724" s="16">
        <v>49</v>
      </c>
      <c r="K1724" s="16" t="s">
        <v>6279</v>
      </c>
      <c r="L1724" s="16">
        <v>97</v>
      </c>
      <c r="M1724" s="16" t="s">
        <v>6116</v>
      </c>
      <c r="N1724" s="16" t="s">
        <v>6064</v>
      </c>
      <c r="O1724" s="16">
        <v>84</v>
      </c>
      <c r="P1724" s="16" t="s">
        <v>18</v>
      </c>
      <c r="S1724" s="12">
        <f>V1724+W1724+X1724+Y1724+Z1724+AB1724</f>
        <v>2.1297214786108798</v>
      </c>
      <c r="V1724">
        <v>0.34027777777777779</v>
      </c>
      <c r="W1724">
        <v>0.64360189573459714</v>
      </c>
      <c r="X1724">
        <v>0.28251121076233182</v>
      </c>
      <c r="Y1724">
        <v>0.76534788540245569</v>
      </c>
      <c r="Z1724">
        <v>0</v>
      </c>
      <c r="AB1724">
        <v>9.7982708933717577E-2</v>
      </c>
      <c r="AC1724" t="e">
        <f t="shared" si="364"/>
        <v>#VALUE!</v>
      </c>
      <c r="AD1724" t="e">
        <f t="shared" si="365"/>
        <v>#VALUE!</v>
      </c>
      <c r="AE1724">
        <f t="shared" si="366"/>
        <v>0</v>
      </c>
      <c r="AF1724">
        <f t="shared" si="367"/>
        <v>0</v>
      </c>
      <c r="AG1724">
        <f t="shared" si="368"/>
        <v>1</v>
      </c>
      <c r="AH1724">
        <f t="shared" si="369"/>
        <v>0</v>
      </c>
      <c r="AI1724">
        <f t="shared" si="370"/>
        <v>0</v>
      </c>
      <c r="AJ1724">
        <f t="shared" si="371"/>
        <v>1</v>
      </c>
      <c r="AK1724">
        <f t="shared" si="372"/>
        <v>1</v>
      </c>
      <c r="AL1724">
        <f t="shared" si="373"/>
        <v>1</v>
      </c>
      <c r="AM1724">
        <f t="shared" si="374"/>
        <v>1</v>
      </c>
      <c r="AN1724">
        <f t="shared" si="375"/>
        <v>0</v>
      </c>
      <c r="AO1724">
        <f t="shared" si="376"/>
        <v>0</v>
      </c>
      <c r="AP1724">
        <f t="shared" si="377"/>
        <v>1</v>
      </c>
    </row>
    <row r="1725" spans="1:42" ht="15" hidden="1" customHeight="1" x14ac:dyDescent="0.2">
      <c r="A1725">
        <v>1724</v>
      </c>
      <c r="B1725" s="15">
        <v>1724</v>
      </c>
      <c r="C1725" s="16" t="s">
        <v>5326</v>
      </c>
      <c r="D1725" s="16" t="s">
        <v>17</v>
      </c>
      <c r="E1725" s="16" t="s">
        <v>17</v>
      </c>
      <c r="F1725" s="16">
        <v>84</v>
      </c>
      <c r="G1725" s="16">
        <v>12</v>
      </c>
      <c r="H1725" s="16" t="s">
        <v>6376</v>
      </c>
      <c r="I1725" s="16" t="s">
        <v>6049</v>
      </c>
      <c r="J1725" s="16">
        <v>34</v>
      </c>
      <c r="K1725" s="16" t="s">
        <v>7191</v>
      </c>
      <c r="L1725" s="16">
        <v>53</v>
      </c>
      <c r="M1725" s="16" t="s">
        <v>6874</v>
      </c>
      <c r="N1725" s="16" t="s">
        <v>6547</v>
      </c>
      <c r="O1725" s="16">
        <v>39</v>
      </c>
      <c r="P1725" s="16" t="s">
        <v>18</v>
      </c>
      <c r="S1725" s="12">
        <f>V1725+W1725+X1725+Y1725+Z1725+AB1725</f>
        <v>2.0794200517049766</v>
      </c>
      <c r="V1725">
        <v>0.2361111111111111</v>
      </c>
      <c r="W1725">
        <v>0.71279620853080572</v>
      </c>
      <c r="X1725">
        <v>0.11659192825112108</v>
      </c>
      <c r="Y1725">
        <v>0.669849931787176</v>
      </c>
      <c r="Z1725">
        <v>0.25185185185185183</v>
      </c>
      <c r="AB1725">
        <v>9.2219020172910657E-2</v>
      </c>
      <c r="AC1725" t="e">
        <f t="shared" si="364"/>
        <v>#VALUE!</v>
      </c>
      <c r="AD1725" t="e">
        <f t="shared" si="365"/>
        <v>#VALUE!</v>
      </c>
      <c r="AE1725">
        <f t="shared" si="366"/>
        <v>0</v>
      </c>
      <c r="AF1725">
        <f t="shared" si="367"/>
        <v>0</v>
      </c>
      <c r="AG1725">
        <f t="shared" si="368"/>
        <v>1</v>
      </c>
      <c r="AH1725">
        <f t="shared" si="369"/>
        <v>0</v>
      </c>
      <c r="AI1725">
        <f t="shared" si="370"/>
        <v>0</v>
      </c>
      <c r="AJ1725">
        <f t="shared" si="371"/>
        <v>1</v>
      </c>
      <c r="AK1725">
        <f t="shared" si="372"/>
        <v>1</v>
      </c>
      <c r="AL1725">
        <f t="shared" si="373"/>
        <v>1</v>
      </c>
      <c r="AM1725">
        <f t="shared" si="374"/>
        <v>1</v>
      </c>
      <c r="AN1725">
        <f t="shared" si="375"/>
        <v>0</v>
      </c>
      <c r="AO1725">
        <f t="shared" si="376"/>
        <v>0</v>
      </c>
      <c r="AP1725">
        <f t="shared" si="377"/>
        <v>1</v>
      </c>
    </row>
    <row r="1726" spans="1:42" ht="15" hidden="1" customHeight="1" x14ac:dyDescent="0.2">
      <c r="A1726">
        <v>1725</v>
      </c>
      <c r="B1726" s="15">
        <v>1725</v>
      </c>
      <c r="C1726" s="16" t="s">
        <v>1381</v>
      </c>
      <c r="D1726" s="16" t="s">
        <v>17</v>
      </c>
      <c r="E1726" s="16" t="s">
        <v>17</v>
      </c>
      <c r="F1726" s="16">
        <v>84</v>
      </c>
      <c r="G1726" s="16">
        <v>10</v>
      </c>
      <c r="H1726" s="16" t="s">
        <v>6056</v>
      </c>
      <c r="I1726" s="16" t="s">
        <v>6049</v>
      </c>
      <c r="J1726" s="16">
        <v>31</v>
      </c>
      <c r="K1726" s="16" t="s">
        <v>6368</v>
      </c>
      <c r="L1726" s="16">
        <v>60</v>
      </c>
      <c r="M1726" s="16" t="s">
        <v>6692</v>
      </c>
      <c r="N1726" s="16" t="s">
        <v>6064</v>
      </c>
      <c r="O1726" s="16">
        <v>143</v>
      </c>
      <c r="P1726" s="16" t="s">
        <v>44</v>
      </c>
      <c r="S1726" s="12">
        <f>V1726+W1726+X1726+Y1726+Z1726+AB1726</f>
        <v>2.229686999679795</v>
      </c>
      <c r="V1726">
        <v>0.21527777777777779</v>
      </c>
      <c r="W1726">
        <v>1</v>
      </c>
      <c r="X1726">
        <v>0</v>
      </c>
      <c r="Y1726">
        <v>1</v>
      </c>
      <c r="Z1726">
        <v>0</v>
      </c>
      <c r="AB1726">
        <v>1.4409221902017291E-2</v>
      </c>
      <c r="AC1726" t="e">
        <f t="shared" si="364"/>
        <v>#VALUE!</v>
      </c>
      <c r="AD1726" t="e">
        <f t="shared" si="365"/>
        <v>#VALUE!</v>
      </c>
      <c r="AE1726">
        <f t="shared" si="366"/>
        <v>0</v>
      </c>
      <c r="AF1726">
        <f t="shared" si="367"/>
        <v>0</v>
      </c>
      <c r="AG1726">
        <f t="shared" si="368"/>
        <v>1</v>
      </c>
      <c r="AH1726">
        <f t="shared" si="369"/>
        <v>0</v>
      </c>
      <c r="AI1726">
        <f t="shared" si="370"/>
        <v>0</v>
      </c>
      <c r="AJ1726">
        <f t="shared" si="371"/>
        <v>1</v>
      </c>
      <c r="AK1726">
        <f t="shared" si="372"/>
        <v>1</v>
      </c>
      <c r="AL1726">
        <f t="shared" si="373"/>
        <v>1</v>
      </c>
      <c r="AM1726">
        <f t="shared" si="374"/>
        <v>1</v>
      </c>
      <c r="AN1726">
        <f t="shared" si="375"/>
        <v>0</v>
      </c>
      <c r="AO1726">
        <f t="shared" si="376"/>
        <v>0</v>
      </c>
      <c r="AP1726">
        <f t="shared" si="377"/>
        <v>1</v>
      </c>
    </row>
    <row r="1727" spans="1:42" ht="15" hidden="1" customHeight="1" x14ac:dyDescent="0.2">
      <c r="A1727">
        <v>1726</v>
      </c>
      <c r="B1727" s="15">
        <v>1726</v>
      </c>
      <c r="C1727" s="16" t="s">
        <v>1834</v>
      </c>
      <c r="D1727" s="16" t="s">
        <v>17</v>
      </c>
      <c r="E1727" s="16" t="s">
        <v>17</v>
      </c>
      <c r="F1727" s="16">
        <v>84</v>
      </c>
      <c r="G1727" s="16">
        <v>10</v>
      </c>
      <c r="H1727" s="16" t="s">
        <v>6096</v>
      </c>
      <c r="I1727" s="16" t="s">
        <v>6049</v>
      </c>
      <c r="J1727" s="16">
        <v>28</v>
      </c>
      <c r="K1727" s="16" t="s">
        <v>6833</v>
      </c>
      <c r="L1727" s="16">
        <v>76</v>
      </c>
      <c r="M1727" s="16" t="s">
        <v>6456</v>
      </c>
      <c r="N1727" s="16" t="s">
        <v>6064</v>
      </c>
      <c r="O1727" s="16">
        <v>32</v>
      </c>
      <c r="P1727" s="16" t="s">
        <v>44</v>
      </c>
      <c r="S1727" s="12">
        <f>V1727+W1727+X1727+Y1727+Z1727+AB1727</f>
        <v>2.208853666346462</v>
      </c>
      <c r="V1727">
        <v>0.19444444444444445</v>
      </c>
      <c r="W1727">
        <v>1</v>
      </c>
      <c r="X1727">
        <v>0</v>
      </c>
      <c r="Y1727">
        <v>1</v>
      </c>
      <c r="Z1727">
        <v>0</v>
      </c>
      <c r="AB1727">
        <v>1.4409221902017291E-2</v>
      </c>
      <c r="AC1727" t="e">
        <f t="shared" si="364"/>
        <v>#VALUE!</v>
      </c>
      <c r="AD1727" t="e">
        <f t="shared" si="365"/>
        <v>#VALUE!</v>
      </c>
      <c r="AE1727">
        <f t="shared" si="366"/>
        <v>0</v>
      </c>
      <c r="AF1727">
        <f t="shared" si="367"/>
        <v>0</v>
      </c>
      <c r="AG1727">
        <f t="shared" si="368"/>
        <v>1</v>
      </c>
      <c r="AH1727">
        <f t="shared" si="369"/>
        <v>0</v>
      </c>
      <c r="AI1727">
        <f t="shared" si="370"/>
        <v>0</v>
      </c>
      <c r="AJ1727">
        <f t="shared" si="371"/>
        <v>1</v>
      </c>
      <c r="AK1727">
        <f t="shared" si="372"/>
        <v>1</v>
      </c>
      <c r="AL1727">
        <f t="shared" si="373"/>
        <v>1</v>
      </c>
      <c r="AM1727">
        <f t="shared" si="374"/>
        <v>1</v>
      </c>
      <c r="AN1727">
        <f t="shared" si="375"/>
        <v>0</v>
      </c>
      <c r="AO1727">
        <f t="shared" si="376"/>
        <v>0</v>
      </c>
      <c r="AP1727">
        <f t="shared" si="377"/>
        <v>1</v>
      </c>
    </row>
    <row r="1728" spans="1:42" ht="15" hidden="1" customHeight="1" x14ac:dyDescent="0.2">
      <c r="A1728">
        <v>1727</v>
      </c>
      <c r="B1728" s="15">
        <v>1727</v>
      </c>
      <c r="C1728" s="16" t="s">
        <v>2301</v>
      </c>
      <c r="D1728" s="16" t="s">
        <v>17</v>
      </c>
      <c r="E1728" s="16" t="s">
        <v>17</v>
      </c>
      <c r="F1728" s="16">
        <v>84</v>
      </c>
      <c r="G1728" s="16">
        <v>8</v>
      </c>
      <c r="H1728" s="16" t="s">
        <v>6745</v>
      </c>
      <c r="I1728" s="16" t="s">
        <v>6049</v>
      </c>
      <c r="J1728" s="16">
        <v>20</v>
      </c>
      <c r="K1728" s="16" t="s">
        <v>6159</v>
      </c>
      <c r="L1728" s="16">
        <v>71</v>
      </c>
      <c r="M1728" s="16" t="s">
        <v>6354</v>
      </c>
      <c r="N1728" s="16" t="s">
        <v>6064</v>
      </c>
      <c r="O1728" s="16">
        <v>33</v>
      </c>
      <c r="P1728" s="16" t="s">
        <v>44</v>
      </c>
      <c r="S1728" s="12">
        <f>V1728+W1728+X1728+Y1728+Z1728+AB1728</f>
        <v>2.1532981107909062</v>
      </c>
      <c r="V1728">
        <v>0.1388888888888889</v>
      </c>
      <c r="W1728">
        <v>1</v>
      </c>
      <c r="X1728">
        <v>0</v>
      </c>
      <c r="Y1728">
        <v>1</v>
      </c>
      <c r="Z1728">
        <v>0</v>
      </c>
      <c r="AB1728">
        <v>1.4409221902017291E-2</v>
      </c>
      <c r="AC1728" t="e">
        <f t="shared" si="364"/>
        <v>#VALUE!</v>
      </c>
      <c r="AD1728" t="e">
        <f t="shared" si="365"/>
        <v>#VALUE!</v>
      </c>
      <c r="AE1728">
        <f t="shared" si="366"/>
        <v>0</v>
      </c>
      <c r="AF1728">
        <f t="shared" si="367"/>
        <v>0</v>
      </c>
      <c r="AG1728">
        <f t="shared" si="368"/>
        <v>1</v>
      </c>
      <c r="AH1728">
        <f t="shared" si="369"/>
        <v>0</v>
      </c>
      <c r="AI1728">
        <f t="shared" si="370"/>
        <v>0</v>
      </c>
      <c r="AJ1728">
        <f t="shared" si="371"/>
        <v>1</v>
      </c>
      <c r="AK1728">
        <f t="shared" si="372"/>
        <v>1</v>
      </c>
      <c r="AL1728">
        <f t="shared" si="373"/>
        <v>0</v>
      </c>
      <c r="AM1728">
        <f t="shared" si="374"/>
        <v>1</v>
      </c>
      <c r="AN1728">
        <f t="shared" si="375"/>
        <v>0</v>
      </c>
      <c r="AO1728">
        <f t="shared" si="376"/>
        <v>0</v>
      </c>
      <c r="AP1728">
        <f t="shared" si="377"/>
        <v>0</v>
      </c>
    </row>
    <row r="1729" spans="1:42" ht="15" hidden="1" customHeight="1" x14ac:dyDescent="0.2">
      <c r="A1729">
        <v>1728</v>
      </c>
      <c r="B1729" s="15">
        <v>1728</v>
      </c>
      <c r="C1729" s="16" t="s">
        <v>591</v>
      </c>
      <c r="D1729" s="16" t="s">
        <v>17</v>
      </c>
      <c r="E1729" s="16" t="s">
        <v>17</v>
      </c>
      <c r="F1729" s="16">
        <v>84</v>
      </c>
      <c r="G1729" s="16">
        <v>3</v>
      </c>
      <c r="H1729" s="16" t="s">
        <v>6542</v>
      </c>
      <c r="I1729" s="16" t="s">
        <v>6511</v>
      </c>
      <c r="J1729" s="16">
        <v>8</v>
      </c>
      <c r="K1729" s="16" t="s">
        <v>6690</v>
      </c>
      <c r="L1729" s="16">
        <v>44</v>
      </c>
      <c r="M1729" s="16" t="s">
        <v>7135</v>
      </c>
      <c r="N1729" s="16" t="s">
        <v>6064</v>
      </c>
      <c r="O1729" s="16">
        <v>18</v>
      </c>
      <c r="P1729" s="16" t="s">
        <v>20</v>
      </c>
      <c r="S1729" s="12">
        <f>V1729+W1729+X1729+Y1729+Z1729+AB1729</f>
        <v>2.0699647774575727</v>
      </c>
      <c r="V1729">
        <v>5.5555555555555552E-2</v>
      </c>
      <c r="W1729">
        <v>1</v>
      </c>
      <c r="X1729">
        <v>0</v>
      </c>
      <c r="Y1729">
        <v>1</v>
      </c>
      <c r="Z1729">
        <v>0</v>
      </c>
      <c r="AB1729">
        <v>1.4409221902017291E-2</v>
      </c>
      <c r="AC1729" t="e">
        <f t="shared" si="364"/>
        <v>#VALUE!</v>
      </c>
      <c r="AD1729" t="e">
        <f t="shared" si="365"/>
        <v>#VALUE!</v>
      </c>
      <c r="AE1729">
        <f t="shared" si="366"/>
        <v>0</v>
      </c>
      <c r="AF1729">
        <f t="shared" si="367"/>
        <v>0</v>
      </c>
      <c r="AG1729">
        <f t="shared" si="368"/>
        <v>1</v>
      </c>
      <c r="AH1729">
        <f t="shared" si="369"/>
        <v>0</v>
      </c>
      <c r="AI1729">
        <f t="shared" si="370"/>
        <v>0</v>
      </c>
      <c r="AJ1729">
        <f t="shared" si="371"/>
        <v>1</v>
      </c>
      <c r="AK1729">
        <f t="shared" si="372"/>
        <v>1</v>
      </c>
      <c r="AL1729">
        <f t="shared" si="373"/>
        <v>0</v>
      </c>
      <c r="AM1729">
        <f t="shared" si="374"/>
        <v>1</v>
      </c>
      <c r="AN1729">
        <f t="shared" si="375"/>
        <v>0</v>
      </c>
      <c r="AO1729">
        <f t="shared" si="376"/>
        <v>0</v>
      </c>
      <c r="AP1729">
        <f t="shared" si="377"/>
        <v>0</v>
      </c>
    </row>
    <row r="1730" spans="1:42" ht="15" hidden="1" customHeight="1" x14ac:dyDescent="0.2">
      <c r="A1730">
        <v>1729</v>
      </c>
      <c r="B1730" s="15">
        <v>1729</v>
      </c>
      <c r="C1730" s="16" t="s">
        <v>4470</v>
      </c>
      <c r="D1730" s="16" t="s">
        <v>17</v>
      </c>
      <c r="E1730" s="16" t="s">
        <v>17</v>
      </c>
      <c r="F1730" s="16">
        <v>83</v>
      </c>
      <c r="G1730" s="16">
        <v>21</v>
      </c>
      <c r="H1730" s="16" t="s">
        <v>6307</v>
      </c>
      <c r="I1730" s="16" t="s">
        <v>6034</v>
      </c>
      <c r="J1730" s="16">
        <v>25</v>
      </c>
      <c r="K1730" s="16" t="s">
        <v>6512</v>
      </c>
      <c r="L1730" s="16">
        <v>74</v>
      </c>
      <c r="M1730" s="16" t="s">
        <v>6465</v>
      </c>
      <c r="N1730" s="16" t="s">
        <v>6639</v>
      </c>
      <c r="O1730" s="16">
        <v>18</v>
      </c>
      <c r="P1730" s="16" t="s">
        <v>20</v>
      </c>
      <c r="S1730" s="12">
        <f>V1730+W1730+X1730+Y1730+Z1730+AB1730</f>
        <v>2.1880203330131285</v>
      </c>
      <c r="V1730">
        <v>0.1736111111111111</v>
      </c>
      <c r="W1730">
        <v>1</v>
      </c>
      <c r="X1730">
        <v>0</v>
      </c>
      <c r="Y1730">
        <v>1</v>
      </c>
      <c r="Z1730">
        <v>0</v>
      </c>
      <c r="AB1730">
        <v>1.4409221902017291E-2</v>
      </c>
      <c r="AC1730" t="e">
        <f t="shared" ref="AC1730:AC1793" si="378">-K1730</f>
        <v>#VALUE!</v>
      </c>
      <c r="AD1730" t="e">
        <f t="shared" ref="AD1730:AD1793" si="379">-M1730</f>
        <v>#VALUE!</v>
      </c>
      <c r="AE1730">
        <f t="shared" si="366"/>
        <v>0</v>
      </c>
      <c r="AF1730">
        <f t="shared" si="367"/>
        <v>0</v>
      </c>
      <c r="AG1730">
        <f t="shared" si="368"/>
        <v>1</v>
      </c>
      <c r="AH1730">
        <f t="shared" si="369"/>
        <v>0</v>
      </c>
      <c r="AI1730">
        <f t="shared" si="370"/>
        <v>1</v>
      </c>
      <c r="AJ1730">
        <f t="shared" si="371"/>
        <v>1</v>
      </c>
      <c r="AK1730">
        <f t="shared" si="372"/>
        <v>1</v>
      </c>
      <c r="AL1730">
        <f t="shared" si="373"/>
        <v>1</v>
      </c>
      <c r="AM1730">
        <f t="shared" si="374"/>
        <v>1</v>
      </c>
      <c r="AN1730">
        <f t="shared" si="375"/>
        <v>0</v>
      </c>
      <c r="AO1730">
        <f t="shared" si="376"/>
        <v>0</v>
      </c>
      <c r="AP1730">
        <f t="shared" si="377"/>
        <v>1</v>
      </c>
    </row>
    <row r="1731" spans="1:42" ht="15" hidden="1" customHeight="1" x14ac:dyDescent="0.2">
      <c r="A1731">
        <v>1730</v>
      </c>
      <c r="B1731" s="15">
        <v>1730</v>
      </c>
      <c r="C1731" s="16" t="s">
        <v>1341</v>
      </c>
      <c r="D1731" s="16" t="s">
        <v>17</v>
      </c>
      <c r="E1731" s="16" t="s">
        <v>17</v>
      </c>
      <c r="F1731" s="16">
        <v>83</v>
      </c>
      <c r="G1731" s="16">
        <v>13</v>
      </c>
      <c r="H1731" s="16" t="s">
        <v>6135</v>
      </c>
      <c r="I1731" s="16" t="s">
        <v>6223</v>
      </c>
      <c r="J1731" s="16">
        <v>25</v>
      </c>
      <c r="K1731" s="16" t="s">
        <v>6132</v>
      </c>
      <c r="L1731" s="16">
        <v>82</v>
      </c>
      <c r="M1731" s="16" t="s">
        <v>6387</v>
      </c>
      <c r="N1731" s="16" t="s">
        <v>6084</v>
      </c>
      <c r="O1731" s="16">
        <v>32</v>
      </c>
      <c r="P1731" s="16" t="s">
        <v>44</v>
      </c>
      <c r="S1731" s="12">
        <f>V1731+W1731+X1731+Y1731+Z1731+AB1731</f>
        <v>2.1880203330131285</v>
      </c>
      <c r="V1731">
        <v>0.1736111111111111</v>
      </c>
      <c r="W1731">
        <v>1</v>
      </c>
      <c r="X1731">
        <v>0</v>
      </c>
      <c r="Y1731">
        <v>1</v>
      </c>
      <c r="Z1731">
        <v>0</v>
      </c>
      <c r="AB1731">
        <v>1.4409221902017291E-2</v>
      </c>
      <c r="AC1731" t="e">
        <f t="shared" si="378"/>
        <v>#VALUE!</v>
      </c>
      <c r="AD1731" t="e">
        <f t="shared" si="379"/>
        <v>#VALUE!</v>
      </c>
      <c r="AE1731">
        <f t="shared" ref="AE1731:AE1794" si="380">IF(F1731&gt;$AS$15,1,0)</f>
        <v>0</v>
      </c>
      <c r="AF1731">
        <f t="shared" ref="AF1731:AF1794" si="381">IF(G1731&gt;=$AT$15,1,0)</f>
        <v>0</v>
      </c>
      <c r="AG1731">
        <f t="shared" ref="AG1731:AG1794" si="382">IF(OR(H1731&gt;=$AU$15,I1731&gt;=$AU$15),1,0)</f>
        <v>1</v>
      </c>
      <c r="AH1731">
        <f t="shared" ref="AH1731:AH1794" si="383">IF(F1731&gt;$AS$16,1,0)</f>
        <v>0</v>
      </c>
      <c r="AI1731">
        <f t="shared" ref="AI1731:AI1794" si="384">IF(G1731&gt;=$AT$16,1,0)</f>
        <v>0</v>
      </c>
      <c r="AJ1731">
        <f t="shared" ref="AJ1731:AJ1794" si="385">IF(OR(H1731&gt;=$AU$16,I1731&gt;=$AU$16),1,0)</f>
        <v>1</v>
      </c>
      <c r="AK1731">
        <f t="shared" ref="AK1731:AK1794" si="386">IF(F1731&gt;$AS$17,1,0)</f>
        <v>1</v>
      </c>
      <c r="AL1731">
        <f t="shared" ref="AL1731:AL1794" si="387">IF(G1731&gt;=$AT$17,1,0)</f>
        <v>1</v>
      </c>
      <c r="AM1731">
        <f t="shared" ref="AM1731:AM1794" si="388">IF(OR(H1731&gt;=$AU$17,I1731&gt;=$AU$17),1,0)</f>
        <v>1</v>
      </c>
      <c r="AN1731">
        <f t="shared" ref="AN1731:AN1794" si="389">MIN(AE1731,AF1731,AG1731)</f>
        <v>0</v>
      </c>
      <c r="AO1731">
        <f t="shared" ref="AO1731:AO1794" si="390">MIN(AH1731:AJ1731)</f>
        <v>0</v>
      </c>
      <c r="AP1731">
        <f t="shared" ref="AP1731:AP1794" si="391">MIN(AK1731:AM1731)</f>
        <v>1</v>
      </c>
    </row>
    <row r="1732" spans="1:42" ht="15" hidden="1" customHeight="1" x14ac:dyDescent="0.2">
      <c r="A1732">
        <v>1731</v>
      </c>
      <c r="B1732" s="15">
        <v>1731</v>
      </c>
      <c r="C1732" s="16" t="s">
        <v>1598</v>
      </c>
      <c r="D1732" s="16" t="s">
        <v>17</v>
      </c>
      <c r="E1732" s="16" t="s">
        <v>17</v>
      </c>
      <c r="F1732" s="16">
        <v>83</v>
      </c>
      <c r="G1732" s="16">
        <v>11</v>
      </c>
      <c r="H1732" s="16" t="s">
        <v>6363</v>
      </c>
      <c r="I1732" s="16" t="s">
        <v>6049</v>
      </c>
      <c r="J1732" s="16">
        <v>28</v>
      </c>
      <c r="K1732" s="16" t="s">
        <v>6720</v>
      </c>
      <c r="L1732" s="16">
        <v>57</v>
      </c>
      <c r="M1732" s="16" t="s">
        <v>6367</v>
      </c>
      <c r="N1732" s="16" t="s">
        <v>6726</v>
      </c>
      <c r="O1732" s="16">
        <v>134</v>
      </c>
      <c r="P1732" s="16" t="s">
        <v>44</v>
      </c>
      <c r="S1732" s="12">
        <f>V1732+W1732+X1732+Y1732+Z1732+AB1732</f>
        <v>2.208853666346462</v>
      </c>
      <c r="V1732">
        <v>0.19444444444444445</v>
      </c>
      <c r="W1732">
        <v>1</v>
      </c>
      <c r="X1732">
        <v>0</v>
      </c>
      <c r="Y1732">
        <v>1</v>
      </c>
      <c r="Z1732">
        <v>0</v>
      </c>
      <c r="AB1732">
        <v>1.4409221902017291E-2</v>
      </c>
      <c r="AC1732" t="e">
        <f t="shared" si="378"/>
        <v>#VALUE!</v>
      </c>
      <c r="AD1732" t="e">
        <f t="shared" si="379"/>
        <v>#VALUE!</v>
      </c>
      <c r="AE1732">
        <f t="shared" si="380"/>
        <v>0</v>
      </c>
      <c r="AF1732">
        <f t="shared" si="381"/>
        <v>0</v>
      </c>
      <c r="AG1732">
        <f t="shared" si="382"/>
        <v>1</v>
      </c>
      <c r="AH1732">
        <f t="shared" si="383"/>
        <v>0</v>
      </c>
      <c r="AI1732">
        <f t="shared" si="384"/>
        <v>0</v>
      </c>
      <c r="AJ1732">
        <f t="shared" si="385"/>
        <v>1</v>
      </c>
      <c r="AK1732">
        <f t="shared" si="386"/>
        <v>1</v>
      </c>
      <c r="AL1732">
        <f t="shared" si="387"/>
        <v>1</v>
      </c>
      <c r="AM1732">
        <f t="shared" si="388"/>
        <v>1</v>
      </c>
      <c r="AN1732">
        <f t="shared" si="389"/>
        <v>0</v>
      </c>
      <c r="AO1732">
        <f t="shared" si="390"/>
        <v>0</v>
      </c>
      <c r="AP1732">
        <f t="shared" si="391"/>
        <v>1</v>
      </c>
    </row>
    <row r="1733" spans="1:42" ht="15" hidden="1" customHeight="1" x14ac:dyDescent="0.2">
      <c r="A1733">
        <v>1732</v>
      </c>
      <c r="B1733" s="15">
        <v>1732</v>
      </c>
      <c r="C1733" s="16" t="s">
        <v>1898</v>
      </c>
      <c r="D1733" s="16" t="s">
        <v>17</v>
      </c>
      <c r="E1733" s="16" t="s">
        <v>17</v>
      </c>
      <c r="F1733" s="16">
        <v>83</v>
      </c>
      <c r="G1733" s="16">
        <v>10</v>
      </c>
      <c r="H1733" s="16" t="s">
        <v>7227</v>
      </c>
      <c r="I1733" s="16" t="s">
        <v>6504</v>
      </c>
      <c r="J1733" s="16">
        <v>47</v>
      </c>
      <c r="K1733" s="16" t="s">
        <v>7252</v>
      </c>
      <c r="L1733" s="16">
        <v>33</v>
      </c>
      <c r="M1733" s="16" t="s">
        <v>6884</v>
      </c>
      <c r="N1733" s="16" t="s">
        <v>6064</v>
      </c>
      <c r="O1733" s="16">
        <v>17</v>
      </c>
      <c r="P1733" s="16" t="s">
        <v>34</v>
      </c>
      <c r="S1733" s="12">
        <f>V1733+W1733+X1733+Y1733+Z1733+AB1733</f>
        <v>2.3407981107909062</v>
      </c>
      <c r="V1733">
        <v>0.3263888888888889</v>
      </c>
      <c r="W1733">
        <v>1</v>
      </c>
      <c r="X1733">
        <v>0</v>
      </c>
      <c r="Y1733">
        <v>1</v>
      </c>
      <c r="Z1733">
        <v>0</v>
      </c>
      <c r="AB1733">
        <v>1.4409221902017291E-2</v>
      </c>
      <c r="AC1733" t="e">
        <f t="shared" si="378"/>
        <v>#VALUE!</v>
      </c>
      <c r="AD1733" t="e">
        <f t="shared" si="379"/>
        <v>#VALUE!</v>
      </c>
      <c r="AE1733">
        <f t="shared" si="380"/>
        <v>0</v>
      </c>
      <c r="AF1733">
        <f t="shared" si="381"/>
        <v>0</v>
      </c>
      <c r="AG1733">
        <f t="shared" si="382"/>
        <v>1</v>
      </c>
      <c r="AH1733">
        <f t="shared" si="383"/>
        <v>0</v>
      </c>
      <c r="AI1733">
        <f t="shared" si="384"/>
        <v>0</v>
      </c>
      <c r="AJ1733">
        <f t="shared" si="385"/>
        <v>1</v>
      </c>
      <c r="AK1733">
        <f t="shared" si="386"/>
        <v>1</v>
      </c>
      <c r="AL1733">
        <f t="shared" si="387"/>
        <v>1</v>
      </c>
      <c r="AM1733">
        <f t="shared" si="388"/>
        <v>1</v>
      </c>
      <c r="AN1733">
        <f t="shared" si="389"/>
        <v>0</v>
      </c>
      <c r="AO1733">
        <f t="shared" si="390"/>
        <v>0</v>
      </c>
      <c r="AP1733">
        <f t="shared" si="391"/>
        <v>1</v>
      </c>
    </row>
    <row r="1734" spans="1:42" ht="15" hidden="1" customHeight="1" x14ac:dyDescent="0.2">
      <c r="A1734">
        <v>1733</v>
      </c>
      <c r="B1734" s="15">
        <v>1733</v>
      </c>
      <c r="C1734" s="16" t="s">
        <v>2461</v>
      </c>
      <c r="D1734" s="16" t="s">
        <v>17</v>
      </c>
      <c r="E1734" s="16" t="s">
        <v>17</v>
      </c>
      <c r="F1734" s="16">
        <v>83</v>
      </c>
      <c r="G1734" s="16">
        <v>9</v>
      </c>
      <c r="H1734" s="16" t="s">
        <v>6448</v>
      </c>
      <c r="I1734" s="16" t="s">
        <v>6049</v>
      </c>
      <c r="J1734" s="16">
        <v>24</v>
      </c>
      <c r="K1734" s="16" t="s">
        <v>7027</v>
      </c>
      <c r="L1734" s="16">
        <v>48</v>
      </c>
      <c r="M1734" s="16" t="s">
        <v>6093</v>
      </c>
      <c r="N1734" s="16" t="s">
        <v>6344</v>
      </c>
      <c r="O1734" s="16">
        <v>18</v>
      </c>
      <c r="P1734" s="16" t="s">
        <v>20</v>
      </c>
      <c r="S1734" s="12">
        <f>V1734+W1734+X1734+Y1734+Z1734+AB1734</f>
        <v>2.1810758885686843</v>
      </c>
      <c r="V1734">
        <v>0.16666666666666666</v>
      </c>
      <c r="W1734">
        <v>1</v>
      </c>
      <c r="X1734">
        <v>0</v>
      </c>
      <c r="Y1734">
        <v>1</v>
      </c>
      <c r="Z1734">
        <v>0</v>
      </c>
      <c r="AB1734">
        <v>1.4409221902017291E-2</v>
      </c>
      <c r="AC1734" t="e">
        <f t="shared" si="378"/>
        <v>#VALUE!</v>
      </c>
      <c r="AD1734" t="e">
        <f t="shared" si="379"/>
        <v>#VALUE!</v>
      </c>
      <c r="AE1734">
        <f t="shared" si="380"/>
        <v>0</v>
      </c>
      <c r="AF1734">
        <f t="shared" si="381"/>
        <v>0</v>
      </c>
      <c r="AG1734">
        <f t="shared" si="382"/>
        <v>1</v>
      </c>
      <c r="AH1734">
        <f t="shared" si="383"/>
        <v>0</v>
      </c>
      <c r="AI1734">
        <f t="shared" si="384"/>
        <v>0</v>
      </c>
      <c r="AJ1734">
        <f t="shared" si="385"/>
        <v>1</v>
      </c>
      <c r="AK1734">
        <f t="shared" si="386"/>
        <v>1</v>
      </c>
      <c r="AL1734">
        <f t="shared" si="387"/>
        <v>0</v>
      </c>
      <c r="AM1734">
        <f t="shared" si="388"/>
        <v>1</v>
      </c>
      <c r="AN1734">
        <f t="shared" si="389"/>
        <v>0</v>
      </c>
      <c r="AO1734">
        <f t="shared" si="390"/>
        <v>0</v>
      </c>
      <c r="AP1734">
        <f t="shared" si="391"/>
        <v>0</v>
      </c>
    </row>
    <row r="1735" spans="1:42" ht="15" hidden="1" customHeight="1" x14ac:dyDescent="0.2">
      <c r="A1735">
        <v>1734</v>
      </c>
      <c r="B1735" s="15">
        <v>1734</v>
      </c>
      <c r="C1735" s="16" t="s">
        <v>350</v>
      </c>
      <c r="D1735" s="16" t="s">
        <v>17</v>
      </c>
      <c r="E1735" s="16" t="s">
        <v>696</v>
      </c>
      <c r="F1735" s="16">
        <v>83</v>
      </c>
      <c r="G1735" s="16">
        <v>8</v>
      </c>
      <c r="H1735" s="16" t="s">
        <v>6426</v>
      </c>
      <c r="I1735" s="16" t="s">
        <v>6405</v>
      </c>
      <c r="J1735" s="16">
        <v>58</v>
      </c>
      <c r="K1735" s="16" t="s">
        <v>7484</v>
      </c>
      <c r="L1735" s="16">
        <v>142</v>
      </c>
      <c r="M1735" s="16" t="s">
        <v>7093</v>
      </c>
      <c r="N1735" s="16" t="s">
        <v>6064</v>
      </c>
      <c r="O1735" s="16">
        <v>15</v>
      </c>
      <c r="P1735" s="16" t="s">
        <v>34</v>
      </c>
      <c r="S1735" s="12">
        <f>V1735+W1735+X1735+Y1735+Z1735+AB1735</f>
        <v>2.417186999679795</v>
      </c>
      <c r="V1735">
        <v>0.40277777777777779</v>
      </c>
      <c r="W1735">
        <v>1</v>
      </c>
      <c r="X1735">
        <v>0</v>
      </c>
      <c r="Y1735">
        <v>1</v>
      </c>
      <c r="Z1735">
        <v>0</v>
      </c>
      <c r="AB1735">
        <v>1.4409221902017291E-2</v>
      </c>
      <c r="AC1735" t="e">
        <f t="shared" si="378"/>
        <v>#VALUE!</v>
      </c>
      <c r="AD1735" t="e">
        <f t="shared" si="379"/>
        <v>#VALUE!</v>
      </c>
      <c r="AE1735">
        <f t="shared" si="380"/>
        <v>0</v>
      </c>
      <c r="AF1735">
        <f t="shared" si="381"/>
        <v>0</v>
      </c>
      <c r="AG1735">
        <f t="shared" si="382"/>
        <v>1</v>
      </c>
      <c r="AH1735">
        <f t="shared" si="383"/>
        <v>0</v>
      </c>
      <c r="AI1735">
        <f t="shared" si="384"/>
        <v>0</v>
      </c>
      <c r="AJ1735">
        <f t="shared" si="385"/>
        <v>1</v>
      </c>
      <c r="AK1735">
        <f t="shared" si="386"/>
        <v>1</v>
      </c>
      <c r="AL1735">
        <f t="shared" si="387"/>
        <v>0</v>
      </c>
      <c r="AM1735">
        <f t="shared" si="388"/>
        <v>1</v>
      </c>
      <c r="AN1735">
        <f t="shared" si="389"/>
        <v>0</v>
      </c>
      <c r="AO1735">
        <f t="shared" si="390"/>
        <v>0</v>
      </c>
      <c r="AP1735">
        <f t="shared" si="391"/>
        <v>0</v>
      </c>
    </row>
    <row r="1736" spans="1:42" ht="15" hidden="1" customHeight="1" x14ac:dyDescent="0.2">
      <c r="A1736">
        <v>1735</v>
      </c>
      <c r="B1736" s="15">
        <v>1735</v>
      </c>
      <c r="C1736" s="16" t="s">
        <v>454</v>
      </c>
      <c r="D1736" s="16" t="s">
        <v>17</v>
      </c>
      <c r="E1736" s="16" t="s">
        <v>696</v>
      </c>
      <c r="F1736" s="16">
        <v>83</v>
      </c>
      <c r="G1736" s="16">
        <v>7</v>
      </c>
      <c r="H1736" s="16" t="s">
        <v>6753</v>
      </c>
      <c r="I1736" s="16" t="s">
        <v>6049</v>
      </c>
      <c r="J1736" s="16">
        <v>21</v>
      </c>
      <c r="K1736" s="16" t="s">
        <v>6656</v>
      </c>
      <c r="L1736" s="16">
        <v>81</v>
      </c>
      <c r="M1736" s="16" t="s">
        <v>7145</v>
      </c>
      <c r="N1736" s="16" t="s">
        <v>6218</v>
      </c>
      <c r="O1736" s="16">
        <v>83</v>
      </c>
      <c r="P1736" s="16" t="s">
        <v>20</v>
      </c>
      <c r="S1736" s="12">
        <f>V1736+W1736+X1736+Y1736+Z1736+AB1736</f>
        <v>2.1602425552353504</v>
      </c>
      <c r="V1736">
        <v>0.14583333333333334</v>
      </c>
      <c r="W1736">
        <v>1</v>
      </c>
      <c r="X1736">
        <v>0</v>
      </c>
      <c r="Y1736">
        <v>1</v>
      </c>
      <c r="Z1736">
        <v>0</v>
      </c>
      <c r="AB1736">
        <v>1.4409221902017291E-2</v>
      </c>
      <c r="AC1736" t="e">
        <f t="shared" si="378"/>
        <v>#VALUE!</v>
      </c>
      <c r="AD1736" t="e">
        <f t="shared" si="379"/>
        <v>#VALUE!</v>
      </c>
      <c r="AE1736">
        <f t="shared" si="380"/>
        <v>0</v>
      </c>
      <c r="AF1736">
        <f t="shared" si="381"/>
        <v>0</v>
      </c>
      <c r="AG1736">
        <f t="shared" si="382"/>
        <v>1</v>
      </c>
      <c r="AH1736">
        <f t="shared" si="383"/>
        <v>0</v>
      </c>
      <c r="AI1736">
        <f t="shared" si="384"/>
        <v>0</v>
      </c>
      <c r="AJ1736">
        <f t="shared" si="385"/>
        <v>1</v>
      </c>
      <c r="AK1736">
        <f t="shared" si="386"/>
        <v>1</v>
      </c>
      <c r="AL1736">
        <f t="shared" si="387"/>
        <v>0</v>
      </c>
      <c r="AM1736">
        <f t="shared" si="388"/>
        <v>1</v>
      </c>
      <c r="AN1736">
        <f t="shared" si="389"/>
        <v>0</v>
      </c>
      <c r="AO1736">
        <f t="shared" si="390"/>
        <v>0</v>
      </c>
      <c r="AP1736">
        <f t="shared" si="391"/>
        <v>0</v>
      </c>
    </row>
    <row r="1737" spans="1:42" ht="15" hidden="1" customHeight="1" x14ac:dyDescent="0.2">
      <c r="A1737">
        <v>1736</v>
      </c>
      <c r="B1737" s="15">
        <v>1736</v>
      </c>
      <c r="C1737" s="16" t="s">
        <v>1225</v>
      </c>
      <c r="D1737" s="16" t="s">
        <v>17</v>
      </c>
      <c r="E1737" s="16" t="s">
        <v>17</v>
      </c>
      <c r="F1737" s="16">
        <v>83</v>
      </c>
      <c r="G1737" s="16">
        <v>5</v>
      </c>
      <c r="H1737" s="16" t="s">
        <v>6147</v>
      </c>
      <c r="I1737" s="16" t="s">
        <v>6405</v>
      </c>
      <c r="J1737" s="16">
        <v>17</v>
      </c>
      <c r="K1737" s="16" t="s">
        <v>6246</v>
      </c>
      <c r="L1737" s="16">
        <v>71</v>
      </c>
      <c r="M1737" s="16" t="s">
        <v>7009</v>
      </c>
      <c r="N1737" s="16" t="s">
        <v>6064</v>
      </c>
      <c r="O1737" s="16">
        <v>95</v>
      </c>
      <c r="P1737" s="16" t="s">
        <v>44</v>
      </c>
      <c r="S1737" s="12">
        <f>V1737+W1737+X1737+Y1737+Z1737+AB1737</f>
        <v>2.1324647774575727</v>
      </c>
      <c r="V1737">
        <v>0.11805555555555555</v>
      </c>
      <c r="W1737">
        <v>1</v>
      </c>
      <c r="X1737">
        <v>0</v>
      </c>
      <c r="Y1737">
        <v>1</v>
      </c>
      <c r="Z1737">
        <v>0</v>
      </c>
      <c r="AB1737">
        <v>1.4409221902017291E-2</v>
      </c>
      <c r="AC1737" t="e">
        <f t="shared" si="378"/>
        <v>#VALUE!</v>
      </c>
      <c r="AD1737" t="e">
        <f t="shared" si="379"/>
        <v>#VALUE!</v>
      </c>
      <c r="AE1737">
        <f t="shared" si="380"/>
        <v>0</v>
      </c>
      <c r="AF1737">
        <f t="shared" si="381"/>
        <v>0</v>
      </c>
      <c r="AG1737">
        <f t="shared" si="382"/>
        <v>1</v>
      </c>
      <c r="AH1737">
        <f t="shared" si="383"/>
        <v>0</v>
      </c>
      <c r="AI1737">
        <f t="shared" si="384"/>
        <v>0</v>
      </c>
      <c r="AJ1737">
        <f t="shared" si="385"/>
        <v>1</v>
      </c>
      <c r="AK1737">
        <f t="shared" si="386"/>
        <v>1</v>
      </c>
      <c r="AL1737">
        <f t="shared" si="387"/>
        <v>0</v>
      </c>
      <c r="AM1737">
        <f t="shared" si="388"/>
        <v>1</v>
      </c>
      <c r="AN1737">
        <f t="shared" si="389"/>
        <v>0</v>
      </c>
      <c r="AO1737">
        <f t="shared" si="390"/>
        <v>0</v>
      </c>
      <c r="AP1737">
        <f t="shared" si="391"/>
        <v>0</v>
      </c>
    </row>
    <row r="1738" spans="1:42" ht="15" hidden="1" customHeight="1" x14ac:dyDescent="0.2">
      <c r="A1738">
        <v>1737</v>
      </c>
      <c r="B1738" s="15">
        <v>1737</v>
      </c>
      <c r="C1738" s="16" t="s">
        <v>1656</v>
      </c>
      <c r="D1738" s="16" t="s">
        <v>17</v>
      </c>
      <c r="E1738" s="16" t="s">
        <v>17</v>
      </c>
      <c r="F1738" s="16">
        <v>83</v>
      </c>
      <c r="G1738" s="16">
        <v>4</v>
      </c>
      <c r="H1738" s="16" t="s">
        <v>6341</v>
      </c>
      <c r="I1738" s="16" t="s">
        <v>6183</v>
      </c>
      <c r="J1738" s="16">
        <v>25</v>
      </c>
      <c r="K1738" s="16" t="s">
        <v>6251</v>
      </c>
      <c r="L1738" s="16">
        <v>68</v>
      </c>
      <c r="M1738" s="16" t="s">
        <v>6208</v>
      </c>
      <c r="N1738" s="16" t="s">
        <v>6064</v>
      </c>
      <c r="O1738" s="16">
        <v>72</v>
      </c>
      <c r="P1738" s="16" t="s">
        <v>44</v>
      </c>
      <c r="S1738" s="12">
        <f>V1738+W1738+X1738+Y1738+Z1738+AB1738</f>
        <v>2.1880203330131285</v>
      </c>
      <c r="V1738">
        <v>0.1736111111111111</v>
      </c>
      <c r="W1738">
        <v>1</v>
      </c>
      <c r="X1738">
        <v>0</v>
      </c>
      <c r="Y1738">
        <v>1</v>
      </c>
      <c r="Z1738">
        <v>0</v>
      </c>
      <c r="AB1738">
        <v>1.4409221902017291E-2</v>
      </c>
      <c r="AC1738" t="e">
        <f t="shared" si="378"/>
        <v>#VALUE!</v>
      </c>
      <c r="AD1738" t="e">
        <f t="shared" si="379"/>
        <v>#VALUE!</v>
      </c>
      <c r="AE1738">
        <f t="shared" si="380"/>
        <v>0</v>
      </c>
      <c r="AF1738">
        <f t="shared" si="381"/>
        <v>0</v>
      </c>
      <c r="AG1738">
        <f t="shared" si="382"/>
        <v>1</v>
      </c>
      <c r="AH1738">
        <f t="shared" si="383"/>
        <v>0</v>
      </c>
      <c r="AI1738">
        <f t="shared" si="384"/>
        <v>0</v>
      </c>
      <c r="AJ1738">
        <f t="shared" si="385"/>
        <v>1</v>
      </c>
      <c r="AK1738">
        <f t="shared" si="386"/>
        <v>1</v>
      </c>
      <c r="AL1738">
        <f t="shared" si="387"/>
        <v>0</v>
      </c>
      <c r="AM1738">
        <f t="shared" si="388"/>
        <v>1</v>
      </c>
      <c r="AN1738">
        <f t="shared" si="389"/>
        <v>0</v>
      </c>
      <c r="AO1738">
        <f t="shared" si="390"/>
        <v>0</v>
      </c>
      <c r="AP1738">
        <f t="shared" si="391"/>
        <v>0</v>
      </c>
    </row>
    <row r="1739" spans="1:42" ht="15" hidden="1" customHeight="1" x14ac:dyDescent="0.2">
      <c r="A1739">
        <v>1738</v>
      </c>
      <c r="B1739" s="15">
        <v>1738</v>
      </c>
      <c r="C1739" s="16" t="s">
        <v>2978</v>
      </c>
      <c r="D1739" s="16" t="s">
        <v>17</v>
      </c>
      <c r="E1739" s="16" t="s">
        <v>17</v>
      </c>
      <c r="F1739" s="16">
        <v>82</v>
      </c>
      <c r="G1739" s="16">
        <v>20</v>
      </c>
      <c r="H1739" s="16" t="s">
        <v>6095</v>
      </c>
      <c r="I1739" s="16" t="s">
        <v>6049</v>
      </c>
      <c r="J1739" s="16">
        <v>13</v>
      </c>
      <c r="K1739" s="16" t="s">
        <v>6643</v>
      </c>
      <c r="L1739" s="16">
        <v>69</v>
      </c>
      <c r="M1739" s="16" t="s">
        <v>6547</v>
      </c>
      <c r="N1739" s="16" t="s">
        <v>6082</v>
      </c>
      <c r="O1739" s="16">
        <v>12</v>
      </c>
      <c r="P1739" s="16" t="s">
        <v>1052</v>
      </c>
      <c r="S1739" s="12">
        <f>V1739+W1739+X1739+Y1739+Z1739+AB1739</f>
        <v>2.104270733269292</v>
      </c>
      <c r="V1739">
        <v>9.0277777777777776E-2</v>
      </c>
      <c r="W1739">
        <v>1</v>
      </c>
      <c r="X1739">
        <v>0</v>
      </c>
      <c r="Y1739">
        <v>1</v>
      </c>
      <c r="Z1739">
        <v>1.1111111111111112E-2</v>
      </c>
      <c r="AB1739">
        <v>2.881844380403458E-3</v>
      </c>
      <c r="AC1739" t="e">
        <f t="shared" si="378"/>
        <v>#VALUE!</v>
      </c>
      <c r="AD1739" t="e">
        <f t="shared" si="379"/>
        <v>#VALUE!</v>
      </c>
      <c r="AE1739">
        <f t="shared" si="380"/>
        <v>0</v>
      </c>
      <c r="AF1739">
        <f t="shared" si="381"/>
        <v>0</v>
      </c>
      <c r="AG1739">
        <f t="shared" si="382"/>
        <v>1</v>
      </c>
      <c r="AH1739">
        <f t="shared" si="383"/>
        <v>0</v>
      </c>
      <c r="AI1739">
        <f t="shared" si="384"/>
        <v>1</v>
      </c>
      <c r="AJ1739">
        <f t="shared" si="385"/>
        <v>1</v>
      </c>
      <c r="AK1739">
        <f t="shared" si="386"/>
        <v>1</v>
      </c>
      <c r="AL1739">
        <f t="shared" si="387"/>
        <v>1</v>
      </c>
      <c r="AM1739">
        <f t="shared" si="388"/>
        <v>1</v>
      </c>
      <c r="AN1739">
        <f t="shared" si="389"/>
        <v>0</v>
      </c>
      <c r="AO1739">
        <f t="shared" si="390"/>
        <v>0</v>
      </c>
      <c r="AP1739">
        <f t="shared" si="391"/>
        <v>1</v>
      </c>
    </row>
    <row r="1740" spans="1:42" ht="15" hidden="1" customHeight="1" x14ac:dyDescent="0.2">
      <c r="A1740">
        <v>1739</v>
      </c>
      <c r="B1740" s="15">
        <v>1739</v>
      </c>
      <c r="C1740" s="16" t="s">
        <v>1160</v>
      </c>
      <c r="D1740" s="16" t="s">
        <v>17</v>
      </c>
      <c r="E1740" s="16" t="s">
        <v>17</v>
      </c>
      <c r="F1740" s="16">
        <v>82</v>
      </c>
      <c r="G1740" s="16">
        <v>15</v>
      </c>
      <c r="H1740" s="16" t="s">
        <v>6650</v>
      </c>
      <c r="I1740" s="16" t="s">
        <v>6209</v>
      </c>
      <c r="J1740" s="16">
        <v>61</v>
      </c>
      <c r="K1740" s="16" t="s">
        <v>6559</v>
      </c>
      <c r="L1740" s="16">
        <v>85</v>
      </c>
      <c r="M1740" s="16" t="s">
        <v>6119</v>
      </c>
      <c r="N1740" s="16" t="s">
        <v>7485</v>
      </c>
      <c r="O1740" s="16">
        <v>134</v>
      </c>
      <c r="P1740" s="16" t="s">
        <v>18</v>
      </c>
      <c r="S1740" s="12">
        <f>V1740+W1740+X1740+Y1740+Z1740+AB1740</f>
        <v>2.4376040666026255</v>
      </c>
      <c r="V1740">
        <v>0.4236111111111111</v>
      </c>
      <c r="W1740">
        <v>1</v>
      </c>
      <c r="X1740">
        <v>0</v>
      </c>
      <c r="Y1740">
        <v>1</v>
      </c>
      <c r="Z1740">
        <v>1.1111111111111112E-2</v>
      </c>
      <c r="AB1740">
        <v>2.881844380403458E-3</v>
      </c>
      <c r="AC1740" t="e">
        <f t="shared" si="378"/>
        <v>#VALUE!</v>
      </c>
      <c r="AD1740" t="e">
        <f t="shared" si="379"/>
        <v>#VALUE!</v>
      </c>
      <c r="AE1740">
        <f t="shared" si="380"/>
        <v>0</v>
      </c>
      <c r="AF1740">
        <f t="shared" si="381"/>
        <v>0</v>
      </c>
      <c r="AG1740">
        <f t="shared" si="382"/>
        <v>1</v>
      </c>
      <c r="AH1740">
        <f t="shared" si="383"/>
        <v>0</v>
      </c>
      <c r="AI1740">
        <f t="shared" si="384"/>
        <v>0</v>
      </c>
      <c r="AJ1740">
        <f t="shared" si="385"/>
        <v>1</v>
      </c>
      <c r="AK1740">
        <f t="shared" si="386"/>
        <v>1</v>
      </c>
      <c r="AL1740">
        <f t="shared" si="387"/>
        <v>1</v>
      </c>
      <c r="AM1740">
        <f t="shared" si="388"/>
        <v>1</v>
      </c>
      <c r="AN1740">
        <f t="shared" si="389"/>
        <v>0</v>
      </c>
      <c r="AO1740">
        <f t="shared" si="390"/>
        <v>0</v>
      </c>
      <c r="AP1740">
        <f t="shared" si="391"/>
        <v>1</v>
      </c>
    </row>
    <row r="1741" spans="1:42" ht="15" hidden="1" customHeight="1" x14ac:dyDescent="0.2">
      <c r="A1741">
        <v>1740</v>
      </c>
      <c r="B1741" s="15">
        <v>1740</v>
      </c>
      <c r="C1741" s="16" t="s">
        <v>975</v>
      </c>
      <c r="D1741" s="16" t="s">
        <v>17</v>
      </c>
      <c r="E1741" s="16" t="s">
        <v>17</v>
      </c>
      <c r="F1741" s="16">
        <v>82</v>
      </c>
      <c r="G1741" s="16">
        <v>11</v>
      </c>
      <c r="H1741" s="16" t="s">
        <v>6733</v>
      </c>
      <c r="I1741" s="16" t="s">
        <v>6390</v>
      </c>
      <c r="J1741" s="16">
        <v>55</v>
      </c>
      <c r="K1741" s="16" t="s">
        <v>6041</v>
      </c>
      <c r="L1741" s="16">
        <v>104</v>
      </c>
      <c r="M1741" s="16" t="s">
        <v>6376</v>
      </c>
      <c r="N1741" s="16" t="s">
        <v>6064</v>
      </c>
      <c r="O1741" s="16">
        <v>95</v>
      </c>
      <c r="P1741" s="16" t="s">
        <v>18</v>
      </c>
      <c r="S1741" s="12">
        <f>V1741+W1741+X1741+Y1741+Z1741+AB1741</f>
        <v>2.395937399935959</v>
      </c>
      <c r="V1741">
        <v>0.38194444444444442</v>
      </c>
      <c r="W1741">
        <v>1</v>
      </c>
      <c r="X1741">
        <v>0</v>
      </c>
      <c r="Y1741">
        <v>1</v>
      </c>
      <c r="Z1741">
        <v>1.1111111111111112E-2</v>
      </c>
      <c r="AB1741">
        <v>2.881844380403458E-3</v>
      </c>
      <c r="AC1741" t="e">
        <f t="shared" si="378"/>
        <v>#VALUE!</v>
      </c>
      <c r="AD1741" t="e">
        <f t="shared" si="379"/>
        <v>#VALUE!</v>
      </c>
      <c r="AE1741">
        <f t="shared" si="380"/>
        <v>0</v>
      </c>
      <c r="AF1741">
        <f t="shared" si="381"/>
        <v>0</v>
      </c>
      <c r="AG1741">
        <f t="shared" si="382"/>
        <v>1</v>
      </c>
      <c r="AH1741">
        <f t="shared" si="383"/>
        <v>0</v>
      </c>
      <c r="AI1741">
        <f t="shared" si="384"/>
        <v>0</v>
      </c>
      <c r="AJ1741">
        <f t="shared" si="385"/>
        <v>1</v>
      </c>
      <c r="AK1741">
        <f t="shared" si="386"/>
        <v>1</v>
      </c>
      <c r="AL1741">
        <f t="shared" si="387"/>
        <v>1</v>
      </c>
      <c r="AM1741">
        <f t="shared" si="388"/>
        <v>1</v>
      </c>
      <c r="AN1741">
        <f t="shared" si="389"/>
        <v>0</v>
      </c>
      <c r="AO1741">
        <f t="shared" si="390"/>
        <v>0</v>
      </c>
      <c r="AP1741">
        <f t="shared" si="391"/>
        <v>1</v>
      </c>
    </row>
    <row r="1742" spans="1:42" ht="15" hidden="1" customHeight="1" x14ac:dyDescent="0.2">
      <c r="A1742">
        <v>1741</v>
      </c>
      <c r="B1742" s="15">
        <v>1741</v>
      </c>
      <c r="C1742" s="16" t="s">
        <v>965</v>
      </c>
      <c r="D1742" s="16" t="s">
        <v>17</v>
      </c>
      <c r="E1742" s="16" t="s">
        <v>17</v>
      </c>
      <c r="F1742" s="16">
        <v>82</v>
      </c>
      <c r="G1742" s="16">
        <v>11</v>
      </c>
      <c r="H1742" s="16" t="s">
        <v>7029</v>
      </c>
      <c r="I1742" s="16" t="s">
        <v>6385</v>
      </c>
      <c r="J1742" s="16">
        <v>32</v>
      </c>
      <c r="K1742" s="16" t="s">
        <v>6053</v>
      </c>
      <c r="L1742" s="16">
        <v>80</v>
      </c>
      <c r="M1742" s="16" t="s">
        <v>6582</v>
      </c>
      <c r="N1742" s="16" t="s">
        <v>7486</v>
      </c>
      <c r="O1742" s="16">
        <v>39</v>
      </c>
      <c r="P1742" s="16" t="s">
        <v>20</v>
      </c>
      <c r="S1742" s="12">
        <f>V1742+W1742+X1742+Y1742+Z1742+AB1742</f>
        <v>2.2362151777137367</v>
      </c>
      <c r="V1742">
        <v>0.22222222222222221</v>
      </c>
      <c r="W1742">
        <v>1</v>
      </c>
      <c r="X1742">
        <v>0</v>
      </c>
      <c r="Y1742">
        <v>1</v>
      </c>
      <c r="Z1742">
        <v>1.1111111111111112E-2</v>
      </c>
      <c r="AB1742">
        <v>2.881844380403458E-3</v>
      </c>
      <c r="AC1742" t="e">
        <f t="shared" si="378"/>
        <v>#VALUE!</v>
      </c>
      <c r="AD1742" t="e">
        <f t="shared" si="379"/>
        <v>#VALUE!</v>
      </c>
      <c r="AE1742">
        <f t="shared" si="380"/>
        <v>0</v>
      </c>
      <c r="AF1742">
        <f t="shared" si="381"/>
        <v>0</v>
      </c>
      <c r="AG1742">
        <f t="shared" si="382"/>
        <v>1</v>
      </c>
      <c r="AH1742">
        <f t="shared" si="383"/>
        <v>0</v>
      </c>
      <c r="AI1742">
        <f t="shared" si="384"/>
        <v>0</v>
      </c>
      <c r="AJ1742">
        <f t="shared" si="385"/>
        <v>1</v>
      </c>
      <c r="AK1742">
        <f t="shared" si="386"/>
        <v>1</v>
      </c>
      <c r="AL1742">
        <f t="shared" si="387"/>
        <v>1</v>
      </c>
      <c r="AM1742">
        <f t="shared" si="388"/>
        <v>1</v>
      </c>
      <c r="AN1742">
        <f t="shared" si="389"/>
        <v>0</v>
      </c>
      <c r="AO1742">
        <f t="shared" si="390"/>
        <v>0</v>
      </c>
      <c r="AP1742">
        <f t="shared" si="391"/>
        <v>1</v>
      </c>
    </row>
    <row r="1743" spans="1:42" ht="15" hidden="1" customHeight="1" x14ac:dyDescent="0.2">
      <c r="A1743">
        <v>1742</v>
      </c>
      <c r="B1743" s="15">
        <v>1742</v>
      </c>
      <c r="C1743" s="16" t="s">
        <v>1737</v>
      </c>
      <c r="D1743" s="16" t="s">
        <v>17</v>
      </c>
      <c r="E1743" s="16" t="s">
        <v>17</v>
      </c>
      <c r="F1743" s="16">
        <v>82</v>
      </c>
      <c r="G1743" s="16">
        <v>11</v>
      </c>
      <c r="H1743" s="16" t="s">
        <v>6486</v>
      </c>
      <c r="I1743" s="16" t="s">
        <v>6624</v>
      </c>
      <c r="J1743" s="16">
        <v>34</v>
      </c>
      <c r="K1743" s="16" t="s">
        <v>6868</v>
      </c>
      <c r="L1743" s="16">
        <v>75</v>
      </c>
      <c r="M1743" s="16" t="s">
        <v>6332</v>
      </c>
      <c r="N1743" s="16" t="s">
        <v>6726</v>
      </c>
      <c r="O1743" s="16">
        <v>20</v>
      </c>
      <c r="P1743" s="16" t="s">
        <v>18</v>
      </c>
      <c r="S1743" s="12">
        <f>V1743+W1743+X1743+Y1743+Z1743+AB1743</f>
        <v>2.2501040666026255</v>
      </c>
      <c r="V1743">
        <v>0.2361111111111111</v>
      </c>
      <c r="W1743">
        <v>1</v>
      </c>
      <c r="X1743">
        <v>0</v>
      </c>
      <c r="Y1743">
        <v>1</v>
      </c>
      <c r="Z1743">
        <v>1.1111111111111112E-2</v>
      </c>
      <c r="AB1743">
        <v>2.881844380403458E-3</v>
      </c>
      <c r="AC1743" t="e">
        <f t="shared" si="378"/>
        <v>#VALUE!</v>
      </c>
      <c r="AD1743" t="e">
        <f t="shared" si="379"/>
        <v>#VALUE!</v>
      </c>
      <c r="AE1743">
        <f t="shared" si="380"/>
        <v>0</v>
      </c>
      <c r="AF1743">
        <f t="shared" si="381"/>
        <v>0</v>
      </c>
      <c r="AG1743">
        <f t="shared" si="382"/>
        <v>1</v>
      </c>
      <c r="AH1743">
        <f t="shared" si="383"/>
        <v>0</v>
      </c>
      <c r="AI1743">
        <f t="shared" si="384"/>
        <v>0</v>
      </c>
      <c r="AJ1743">
        <f t="shared" si="385"/>
        <v>1</v>
      </c>
      <c r="AK1743">
        <f t="shared" si="386"/>
        <v>1</v>
      </c>
      <c r="AL1743">
        <f t="shared" si="387"/>
        <v>1</v>
      </c>
      <c r="AM1743">
        <f t="shared" si="388"/>
        <v>1</v>
      </c>
      <c r="AN1743">
        <f t="shared" si="389"/>
        <v>0</v>
      </c>
      <c r="AO1743">
        <f t="shared" si="390"/>
        <v>0</v>
      </c>
      <c r="AP1743">
        <f t="shared" si="391"/>
        <v>1</v>
      </c>
    </row>
    <row r="1744" spans="1:42" ht="15" hidden="1" customHeight="1" x14ac:dyDescent="0.2">
      <c r="A1744">
        <v>1743</v>
      </c>
      <c r="B1744" s="15">
        <v>1743</v>
      </c>
      <c r="C1744" s="16" t="s">
        <v>2098</v>
      </c>
      <c r="D1744" s="16" t="s">
        <v>17</v>
      </c>
      <c r="E1744" s="16" t="s">
        <v>17</v>
      </c>
      <c r="F1744" s="16">
        <v>82</v>
      </c>
      <c r="G1744" s="16">
        <v>11</v>
      </c>
      <c r="H1744" s="16" t="s">
        <v>6679</v>
      </c>
      <c r="I1744" s="16" t="s">
        <v>6548</v>
      </c>
      <c r="J1744" s="16">
        <v>18</v>
      </c>
      <c r="K1744" s="16" t="s">
        <v>7394</v>
      </c>
      <c r="L1744" s="16">
        <v>96</v>
      </c>
      <c r="M1744" s="16" t="s">
        <v>6868</v>
      </c>
      <c r="N1744" s="16" t="s">
        <v>6064</v>
      </c>
      <c r="O1744" s="16">
        <v>24</v>
      </c>
      <c r="P1744" s="16" t="s">
        <v>44</v>
      </c>
      <c r="S1744" s="12">
        <f>V1744+W1744+X1744+Y1744+Z1744+AB1744</f>
        <v>2.1389929554915144</v>
      </c>
      <c r="V1744">
        <v>0.125</v>
      </c>
      <c r="W1744">
        <v>1</v>
      </c>
      <c r="X1744">
        <v>0</v>
      </c>
      <c r="Y1744">
        <v>1</v>
      </c>
      <c r="Z1744">
        <v>1.1111111111111112E-2</v>
      </c>
      <c r="AB1744">
        <v>2.881844380403458E-3</v>
      </c>
      <c r="AC1744" t="e">
        <f t="shared" si="378"/>
        <v>#VALUE!</v>
      </c>
      <c r="AD1744" t="e">
        <f t="shared" si="379"/>
        <v>#VALUE!</v>
      </c>
      <c r="AE1744">
        <f t="shared" si="380"/>
        <v>0</v>
      </c>
      <c r="AF1744">
        <f t="shared" si="381"/>
        <v>0</v>
      </c>
      <c r="AG1744">
        <f t="shared" si="382"/>
        <v>1</v>
      </c>
      <c r="AH1744">
        <f t="shared" si="383"/>
        <v>0</v>
      </c>
      <c r="AI1744">
        <f t="shared" si="384"/>
        <v>0</v>
      </c>
      <c r="AJ1744">
        <f t="shared" si="385"/>
        <v>1</v>
      </c>
      <c r="AK1744">
        <f t="shared" si="386"/>
        <v>1</v>
      </c>
      <c r="AL1744">
        <f t="shared" si="387"/>
        <v>1</v>
      </c>
      <c r="AM1744">
        <f t="shared" si="388"/>
        <v>1</v>
      </c>
      <c r="AN1744">
        <f t="shared" si="389"/>
        <v>0</v>
      </c>
      <c r="AO1744">
        <f t="shared" si="390"/>
        <v>0</v>
      </c>
      <c r="AP1744">
        <f t="shared" si="391"/>
        <v>1</v>
      </c>
    </row>
    <row r="1745" spans="1:42" ht="15" hidden="1" customHeight="1" x14ac:dyDescent="0.2">
      <c r="A1745">
        <v>1744</v>
      </c>
      <c r="B1745" s="15">
        <v>1744</v>
      </c>
      <c r="C1745" s="16" t="s">
        <v>5156</v>
      </c>
      <c r="D1745" s="16" t="s">
        <v>17</v>
      </c>
      <c r="E1745" s="16" t="s">
        <v>17</v>
      </c>
      <c r="F1745" s="16">
        <v>82</v>
      </c>
      <c r="G1745" s="16">
        <v>8</v>
      </c>
      <c r="H1745" s="16" t="s">
        <v>6192</v>
      </c>
      <c r="I1745" s="16" t="s">
        <v>6049</v>
      </c>
      <c r="J1745" s="16">
        <v>37</v>
      </c>
      <c r="K1745" s="16" t="s">
        <v>7487</v>
      </c>
      <c r="L1745" s="16">
        <v>95</v>
      </c>
      <c r="M1745" s="16" t="s">
        <v>6306</v>
      </c>
      <c r="N1745" s="16" t="s">
        <v>6314</v>
      </c>
      <c r="O1745" s="16">
        <v>34</v>
      </c>
      <c r="P1745" s="16" t="s">
        <v>18</v>
      </c>
      <c r="S1745" s="12">
        <f>V1745+W1745+X1745+Y1745+Z1745+AB1745</f>
        <v>2.270937399935959</v>
      </c>
      <c r="V1745">
        <v>0.25694444444444442</v>
      </c>
      <c r="W1745">
        <v>1</v>
      </c>
      <c r="X1745">
        <v>0</v>
      </c>
      <c r="Y1745">
        <v>1</v>
      </c>
      <c r="Z1745">
        <v>1.1111111111111112E-2</v>
      </c>
      <c r="AB1745">
        <v>2.881844380403458E-3</v>
      </c>
      <c r="AC1745" t="e">
        <f t="shared" si="378"/>
        <v>#VALUE!</v>
      </c>
      <c r="AD1745" t="e">
        <f t="shared" si="379"/>
        <v>#VALUE!</v>
      </c>
      <c r="AE1745">
        <f t="shared" si="380"/>
        <v>0</v>
      </c>
      <c r="AF1745">
        <f t="shared" si="381"/>
        <v>0</v>
      </c>
      <c r="AG1745">
        <f t="shared" si="382"/>
        <v>1</v>
      </c>
      <c r="AH1745">
        <f t="shared" si="383"/>
        <v>0</v>
      </c>
      <c r="AI1745">
        <f t="shared" si="384"/>
        <v>0</v>
      </c>
      <c r="AJ1745">
        <f t="shared" si="385"/>
        <v>1</v>
      </c>
      <c r="AK1745">
        <f t="shared" si="386"/>
        <v>1</v>
      </c>
      <c r="AL1745">
        <f t="shared" si="387"/>
        <v>0</v>
      </c>
      <c r="AM1745">
        <f t="shared" si="388"/>
        <v>1</v>
      </c>
      <c r="AN1745">
        <f t="shared" si="389"/>
        <v>0</v>
      </c>
      <c r="AO1745">
        <f t="shared" si="390"/>
        <v>0</v>
      </c>
      <c r="AP1745">
        <f t="shared" si="391"/>
        <v>0</v>
      </c>
    </row>
    <row r="1746" spans="1:42" ht="15" hidden="1" customHeight="1" x14ac:dyDescent="0.2">
      <c r="A1746">
        <v>1745</v>
      </c>
      <c r="B1746" s="15">
        <v>1745</v>
      </c>
      <c r="C1746" s="16" t="s">
        <v>2527</v>
      </c>
      <c r="D1746" s="16" t="s">
        <v>17</v>
      </c>
      <c r="E1746" s="16" t="s">
        <v>17</v>
      </c>
      <c r="F1746" s="16">
        <v>81</v>
      </c>
      <c r="G1746" s="16">
        <v>18</v>
      </c>
      <c r="H1746" s="16" t="s">
        <v>6823</v>
      </c>
      <c r="I1746" s="16" t="s">
        <v>6049</v>
      </c>
      <c r="J1746" s="16">
        <v>44</v>
      </c>
      <c r="K1746" s="16" t="s">
        <v>6581</v>
      </c>
      <c r="L1746" s="16">
        <v>71</v>
      </c>
      <c r="M1746" s="16" t="s">
        <v>6178</v>
      </c>
      <c r="N1746" s="16" t="s">
        <v>6516</v>
      </c>
      <c r="O1746" s="16">
        <v>142</v>
      </c>
      <c r="P1746" s="16" t="s">
        <v>18</v>
      </c>
      <c r="S1746" s="12">
        <f>V1746+W1746+X1746+Y1746+Z1746+AB1746</f>
        <v>1.8258207273452491</v>
      </c>
      <c r="V1746">
        <v>0.30555555555555558</v>
      </c>
      <c r="W1746">
        <v>0.26161137440758292</v>
      </c>
      <c r="X1746">
        <v>0.83856502242152464</v>
      </c>
      <c r="Y1746">
        <v>8.8676671214188263E-2</v>
      </c>
      <c r="Z1746">
        <v>0</v>
      </c>
      <c r="AB1746">
        <v>0.33141210374639768</v>
      </c>
      <c r="AC1746" t="e">
        <f t="shared" si="378"/>
        <v>#VALUE!</v>
      </c>
      <c r="AD1746" t="e">
        <f t="shared" si="379"/>
        <v>#VALUE!</v>
      </c>
      <c r="AE1746">
        <f t="shared" si="380"/>
        <v>0</v>
      </c>
      <c r="AF1746">
        <f t="shared" si="381"/>
        <v>0</v>
      </c>
      <c r="AG1746">
        <f t="shared" si="382"/>
        <v>1</v>
      </c>
      <c r="AH1746">
        <f t="shared" si="383"/>
        <v>0</v>
      </c>
      <c r="AI1746">
        <f t="shared" si="384"/>
        <v>1</v>
      </c>
      <c r="AJ1746">
        <f t="shared" si="385"/>
        <v>1</v>
      </c>
      <c r="AK1746">
        <f t="shared" si="386"/>
        <v>1</v>
      </c>
      <c r="AL1746">
        <f t="shared" si="387"/>
        <v>1</v>
      </c>
      <c r="AM1746">
        <f t="shared" si="388"/>
        <v>1</v>
      </c>
      <c r="AN1746">
        <f t="shared" si="389"/>
        <v>0</v>
      </c>
      <c r="AO1746">
        <f t="shared" si="390"/>
        <v>0</v>
      </c>
      <c r="AP1746">
        <f t="shared" si="391"/>
        <v>1</v>
      </c>
    </row>
    <row r="1747" spans="1:42" ht="15" hidden="1" customHeight="1" x14ac:dyDescent="0.2">
      <c r="A1747">
        <v>1746</v>
      </c>
      <c r="B1747" s="15">
        <v>1746</v>
      </c>
      <c r="C1747" s="16" t="s">
        <v>5343</v>
      </c>
      <c r="D1747" s="16" t="s">
        <v>17</v>
      </c>
      <c r="E1747" s="16" t="s">
        <v>17</v>
      </c>
      <c r="F1747" s="16">
        <v>81</v>
      </c>
      <c r="G1747" s="16">
        <v>12</v>
      </c>
      <c r="H1747" s="16" t="s">
        <v>6049</v>
      </c>
      <c r="I1747" s="16" t="s">
        <v>6049</v>
      </c>
      <c r="J1747" s="16">
        <v>48</v>
      </c>
      <c r="K1747" s="16" t="s">
        <v>6508</v>
      </c>
      <c r="L1747" s="16">
        <v>59</v>
      </c>
      <c r="M1747" s="16" t="s">
        <v>6032</v>
      </c>
      <c r="N1747" s="16" t="s">
        <v>6517</v>
      </c>
      <c r="O1747" s="16">
        <v>52</v>
      </c>
      <c r="P1747" s="16" t="s">
        <v>18</v>
      </c>
      <c r="S1747" s="12">
        <f>V1747+W1747+X1747+Y1747+Z1747+AB1747</f>
        <v>2.3456825701782469</v>
      </c>
      <c r="V1747">
        <v>0.33333333333333331</v>
      </c>
      <c r="W1747">
        <v>1</v>
      </c>
      <c r="X1747">
        <v>0</v>
      </c>
      <c r="Y1747">
        <v>1</v>
      </c>
      <c r="Z1747">
        <v>3.7037037037037038E-3</v>
      </c>
      <c r="AB1747">
        <v>8.6455331412103754E-3</v>
      </c>
      <c r="AC1747" t="e">
        <f t="shared" si="378"/>
        <v>#VALUE!</v>
      </c>
      <c r="AD1747" t="e">
        <f t="shared" si="379"/>
        <v>#VALUE!</v>
      </c>
      <c r="AE1747">
        <f t="shared" si="380"/>
        <v>0</v>
      </c>
      <c r="AF1747">
        <f t="shared" si="381"/>
        <v>0</v>
      </c>
      <c r="AG1747">
        <f t="shared" si="382"/>
        <v>1</v>
      </c>
      <c r="AH1747">
        <f t="shared" si="383"/>
        <v>0</v>
      </c>
      <c r="AI1747">
        <f t="shared" si="384"/>
        <v>0</v>
      </c>
      <c r="AJ1747">
        <f t="shared" si="385"/>
        <v>1</v>
      </c>
      <c r="AK1747">
        <f t="shared" si="386"/>
        <v>1</v>
      </c>
      <c r="AL1747">
        <f t="shared" si="387"/>
        <v>1</v>
      </c>
      <c r="AM1747">
        <f t="shared" si="388"/>
        <v>1</v>
      </c>
      <c r="AN1747">
        <f t="shared" si="389"/>
        <v>0</v>
      </c>
      <c r="AO1747">
        <f t="shared" si="390"/>
        <v>0</v>
      </c>
      <c r="AP1747">
        <f t="shared" si="391"/>
        <v>1</v>
      </c>
    </row>
    <row r="1748" spans="1:42" ht="15" hidden="1" customHeight="1" x14ac:dyDescent="0.2">
      <c r="A1748">
        <v>1747</v>
      </c>
      <c r="B1748" s="15">
        <v>1747</v>
      </c>
      <c r="C1748" s="16" t="s">
        <v>368</v>
      </c>
      <c r="D1748" s="16" t="s">
        <v>17</v>
      </c>
      <c r="E1748" s="16" t="s">
        <v>17</v>
      </c>
      <c r="F1748" s="16">
        <v>81</v>
      </c>
      <c r="G1748" s="16">
        <v>11</v>
      </c>
      <c r="H1748" s="16" t="s">
        <v>6394</v>
      </c>
      <c r="I1748" s="16" t="s">
        <v>7256</v>
      </c>
      <c r="J1748" s="16">
        <v>27</v>
      </c>
      <c r="K1748" s="16" t="s">
        <v>6792</v>
      </c>
      <c r="L1748" s="16">
        <v>66</v>
      </c>
      <c r="M1748" s="16" t="s">
        <v>6771</v>
      </c>
      <c r="N1748" s="16" t="s">
        <v>6064</v>
      </c>
      <c r="O1748" s="16">
        <v>15</v>
      </c>
      <c r="P1748" s="16" t="s">
        <v>20</v>
      </c>
      <c r="S1748" s="12">
        <f>V1748+W1748+X1748+Y1748+Z1748+AB1748</f>
        <v>2.1922458501497997</v>
      </c>
      <c r="V1748">
        <v>0.1875</v>
      </c>
      <c r="W1748">
        <v>0.99810426540284358</v>
      </c>
      <c r="X1748">
        <v>2.242152466367713E-3</v>
      </c>
      <c r="Y1748">
        <v>0.99863574351978168</v>
      </c>
      <c r="Z1748">
        <v>0</v>
      </c>
      <c r="AB1748">
        <v>5.763688760806916E-3</v>
      </c>
      <c r="AC1748" t="e">
        <f t="shared" si="378"/>
        <v>#VALUE!</v>
      </c>
      <c r="AD1748" t="e">
        <f t="shared" si="379"/>
        <v>#VALUE!</v>
      </c>
      <c r="AE1748">
        <f t="shared" si="380"/>
        <v>0</v>
      </c>
      <c r="AF1748">
        <f t="shared" si="381"/>
        <v>0</v>
      </c>
      <c r="AG1748">
        <f t="shared" si="382"/>
        <v>1</v>
      </c>
      <c r="AH1748">
        <f t="shared" si="383"/>
        <v>0</v>
      </c>
      <c r="AI1748">
        <f t="shared" si="384"/>
        <v>0</v>
      </c>
      <c r="AJ1748">
        <f t="shared" si="385"/>
        <v>1</v>
      </c>
      <c r="AK1748">
        <f t="shared" si="386"/>
        <v>1</v>
      </c>
      <c r="AL1748">
        <f t="shared" si="387"/>
        <v>1</v>
      </c>
      <c r="AM1748">
        <f t="shared" si="388"/>
        <v>1</v>
      </c>
      <c r="AN1748">
        <f t="shared" si="389"/>
        <v>0</v>
      </c>
      <c r="AO1748">
        <f t="shared" si="390"/>
        <v>0</v>
      </c>
      <c r="AP1748">
        <f t="shared" si="391"/>
        <v>1</v>
      </c>
    </row>
    <row r="1749" spans="1:42" ht="15" hidden="1" customHeight="1" x14ac:dyDescent="0.2">
      <c r="A1749">
        <v>1748</v>
      </c>
      <c r="B1749" s="15">
        <v>1748</v>
      </c>
      <c r="C1749" s="16" t="s">
        <v>5329</v>
      </c>
      <c r="D1749" s="16" t="s">
        <v>17</v>
      </c>
      <c r="E1749" s="16" t="s">
        <v>17</v>
      </c>
      <c r="F1749" s="16">
        <v>81</v>
      </c>
      <c r="G1749" s="16">
        <v>9</v>
      </c>
      <c r="H1749" s="16" t="s">
        <v>6049</v>
      </c>
      <c r="I1749" s="16" t="s">
        <v>6049</v>
      </c>
      <c r="J1749" s="16">
        <v>35</v>
      </c>
      <c r="K1749" s="16" t="s">
        <v>7056</v>
      </c>
      <c r="L1749" s="16">
        <v>131</v>
      </c>
      <c r="M1749" s="16" t="s">
        <v>6229</v>
      </c>
      <c r="N1749" s="16" t="s">
        <v>6033</v>
      </c>
      <c r="O1749" s="16">
        <v>26</v>
      </c>
      <c r="P1749" s="16" t="s">
        <v>18</v>
      </c>
      <c r="S1749" s="12">
        <f>V1749+W1749+X1749+Y1749+Z1749+AB1749</f>
        <v>2.2478014057053555</v>
      </c>
      <c r="V1749">
        <v>0.24305555555555555</v>
      </c>
      <c r="W1749">
        <v>0.99810426540284358</v>
      </c>
      <c r="X1749">
        <v>2.242152466367713E-3</v>
      </c>
      <c r="Y1749">
        <v>0.99863574351978168</v>
      </c>
      <c r="Z1749">
        <v>0</v>
      </c>
      <c r="AB1749">
        <v>5.763688760806916E-3</v>
      </c>
      <c r="AC1749" t="e">
        <f t="shared" si="378"/>
        <v>#VALUE!</v>
      </c>
      <c r="AD1749" t="e">
        <f t="shared" si="379"/>
        <v>#VALUE!</v>
      </c>
      <c r="AE1749">
        <f t="shared" si="380"/>
        <v>0</v>
      </c>
      <c r="AF1749">
        <f t="shared" si="381"/>
        <v>0</v>
      </c>
      <c r="AG1749">
        <f t="shared" si="382"/>
        <v>1</v>
      </c>
      <c r="AH1749">
        <f t="shared" si="383"/>
        <v>0</v>
      </c>
      <c r="AI1749">
        <f t="shared" si="384"/>
        <v>0</v>
      </c>
      <c r="AJ1749">
        <f t="shared" si="385"/>
        <v>1</v>
      </c>
      <c r="AK1749">
        <f t="shared" si="386"/>
        <v>1</v>
      </c>
      <c r="AL1749">
        <f t="shared" si="387"/>
        <v>0</v>
      </c>
      <c r="AM1749">
        <f t="shared" si="388"/>
        <v>1</v>
      </c>
      <c r="AN1749">
        <f t="shared" si="389"/>
        <v>0</v>
      </c>
      <c r="AO1749">
        <f t="shared" si="390"/>
        <v>0</v>
      </c>
      <c r="AP1749">
        <f t="shared" si="391"/>
        <v>0</v>
      </c>
    </row>
    <row r="1750" spans="1:42" ht="15" hidden="1" customHeight="1" x14ac:dyDescent="0.2">
      <c r="A1750">
        <v>1749</v>
      </c>
      <c r="B1750" s="15">
        <v>1749</v>
      </c>
      <c r="C1750" s="16" t="s">
        <v>3160</v>
      </c>
      <c r="D1750" s="16" t="s">
        <v>17</v>
      </c>
      <c r="E1750" s="16" t="s">
        <v>17</v>
      </c>
      <c r="F1750" s="16">
        <v>81</v>
      </c>
      <c r="G1750" s="16">
        <v>8</v>
      </c>
      <c r="H1750" s="16" t="s">
        <v>6277</v>
      </c>
      <c r="I1750" s="16" t="s">
        <v>6519</v>
      </c>
      <c r="J1750" s="16">
        <v>35</v>
      </c>
      <c r="K1750" s="16" t="s">
        <v>7462</v>
      </c>
      <c r="L1750" s="16">
        <v>35</v>
      </c>
      <c r="M1750" s="16" t="s">
        <v>6072</v>
      </c>
      <c r="N1750" s="16" t="s">
        <v>6064</v>
      </c>
      <c r="O1750" s="16">
        <v>24</v>
      </c>
      <c r="P1750" s="16" t="s">
        <v>34</v>
      </c>
      <c r="S1750" s="12">
        <f>V1750+W1750+X1750+Y1750+Z1750+AB1750</f>
        <v>2.2545829330771694</v>
      </c>
      <c r="V1750">
        <v>0.24305555555555555</v>
      </c>
      <c r="W1750">
        <v>1</v>
      </c>
      <c r="X1750">
        <v>0</v>
      </c>
      <c r="Y1750">
        <v>1</v>
      </c>
      <c r="Z1750">
        <v>0</v>
      </c>
      <c r="AB1750">
        <v>1.1527377521613832E-2</v>
      </c>
      <c r="AC1750" t="e">
        <f t="shared" si="378"/>
        <v>#VALUE!</v>
      </c>
      <c r="AD1750" t="e">
        <f t="shared" si="379"/>
        <v>#VALUE!</v>
      </c>
      <c r="AE1750">
        <f t="shared" si="380"/>
        <v>0</v>
      </c>
      <c r="AF1750">
        <f t="shared" si="381"/>
        <v>0</v>
      </c>
      <c r="AG1750">
        <f t="shared" si="382"/>
        <v>1</v>
      </c>
      <c r="AH1750">
        <f t="shared" si="383"/>
        <v>0</v>
      </c>
      <c r="AI1750">
        <f t="shared" si="384"/>
        <v>0</v>
      </c>
      <c r="AJ1750">
        <f t="shared" si="385"/>
        <v>1</v>
      </c>
      <c r="AK1750">
        <f t="shared" si="386"/>
        <v>1</v>
      </c>
      <c r="AL1750">
        <f t="shared" si="387"/>
        <v>0</v>
      </c>
      <c r="AM1750">
        <f t="shared" si="388"/>
        <v>1</v>
      </c>
      <c r="AN1750">
        <f t="shared" si="389"/>
        <v>0</v>
      </c>
      <c r="AO1750">
        <f t="shared" si="390"/>
        <v>0</v>
      </c>
      <c r="AP1750">
        <f t="shared" si="391"/>
        <v>0</v>
      </c>
    </row>
    <row r="1751" spans="1:42" ht="15" hidden="1" customHeight="1" x14ac:dyDescent="0.2">
      <c r="A1751">
        <v>1750</v>
      </c>
      <c r="B1751" s="15">
        <v>1750</v>
      </c>
      <c r="C1751" s="16" t="s">
        <v>5381</v>
      </c>
      <c r="D1751" s="16" t="s">
        <v>17</v>
      </c>
      <c r="E1751" s="16" t="s">
        <v>17</v>
      </c>
      <c r="F1751" s="16">
        <v>80</v>
      </c>
      <c r="G1751" s="16">
        <v>19</v>
      </c>
      <c r="H1751" s="16" t="s">
        <v>6049</v>
      </c>
      <c r="I1751" s="16" t="s">
        <v>6049</v>
      </c>
      <c r="J1751" s="16">
        <v>23</v>
      </c>
      <c r="K1751" s="16" t="s">
        <v>7126</v>
      </c>
      <c r="L1751" s="16">
        <v>83</v>
      </c>
      <c r="M1751" s="16" t="s">
        <v>6318</v>
      </c>
      <c r="N1751" s="16" t="s">
        <v>6337</v>
      </c>
      <c r="O1751" s="16">
        <v>29</v>
      </c>
      <c r="P1751" s="16" t="s">
        <v>44</v>
      </c>
      <c r="S1751" s="12">
        <f>V1751+W1751+X1751+Y1751+Z1751+AB1751</f>
        <v>2.1712495997438364</v>
      </c>
      <c r="V1751">
        <v>0.15972222222222221</v>
      </c>
      <c r="W1751">
        <v>1</v>
      </c>
      <c r="X1751">
        <v>0</v>
      </c>
      <c r="Y1751">
        <v>1</v>
      </c>
      <c r="Z1751">
        <v>0</v>
      </c>
      <c r="AB1751">
        <v>1.1527377521613832E-2</v>
      </c>
      <c r="AC1751" t="e">
        <f t="shared" si="378"/>
        <v>#VALUE!</v>
      </c>
      <c r="AD1751" t="e">
        <f t="shared" si="379"/>
        <v>#VALUE!</v>
      </c>
      <c r="AE1751">
        <f t="shared" si="380"/>
        <v>0</v>
      </c>
      <c r="AF1751">
        <f t="shared" si="381"/>
        <v>0</v>
      </c>
      <c r="AG1751">
        <f t="shared" si="382"/>
        <v>1</v>
      </c>
      <c r="AH1751">
        <f t="shared" si="383"/>
        <v>0</v>
      </c>
      <c r="AI1751">
        <f t="shared" si="384"/>
        <v>1</v>
      </c>
      <c r="AJ1751">
        <f t="shared" si="385"/>
        <v>1</v>
      </c>
      <c r="AK1751">
        <f t="shared" si="386"/>
        <v>1</v>
      </c>
      <c r="AL1751">
        <f t="shared" si="387"/>
        <v>1</v>
      </c>
      <c r="AM1751">
        <f t="shared" si="388"/>
        <v>1</v>
      </c>
      <c r="AN1751">
        <f t="shared" si="389"/>
        <v>0</v>
      </c>
      <c r="AO1751">
        <f t="shared" si="390"/>
        <v>0</v>
      </c>
      <c r="AP1751">
        <f t="shared" si="391"/>
        <v>1</v>
      </c>
    </row>
    <row r="1752" spans="1:42" ht="15" hidden="1" customHeight="1" x14ac:dyDescent="0.2">
      <c r="A1752">
        <v>1751</v>
      </c>
      <c r="B1752" s="15">
        <v>1751</v>
      </c>
      <c r="C1752" s="16" t="s">
        <v>620</v>
      </c>
      <c r="D1752" s="16" t="s">
        <v>17</v>
      </c>
      <c r="E1752" s="16" t="s">
        <v>17</v>
      </c>
      <c r="F1752" s="16">
        <v>80</v>
      </c>
      <c r="G1752" s="16">
        <v>14</v>
      </c>
      <c r="H1752" s="16" t="s">
        <v>6188</v>
      </c>
      <c r="I1752" s="16" t="s">
        <v>6610</v>
      </c>
      <c r="J1752" s="16">
        <v>41</v>
      </c>
      <c r="K1752" s="16" t="s">
        <v>6395</v>
      </c>
      <c r="L1752" s="16">
        <v>99</v>
      </c>
      <c r="M1752" s="16" t="s">
        <v>6217</v>
      </c>
      <c r="N1752" s="16" t="s">
        <v>6344</v>
      </c>
      <c r="O1752" s="16">
        <v>226</v>
      </c>
      <c r="P1752" s="16" t="s">
        <v>44</v>
      </c>
      <c r="S1752" s="12">
        <f>V1752+W1752+X1752+Y1752+Z1752+AB1752</f>
        <v>2.2962495997438364</v>
      </c>
      <c r="V1752">
        <v>0.28472222222222221</v>
      </c>
      <c r="W1752">
        <v>1</v>
      </c>
      <c r="X1752">
        <v>0</v>
      </c>
      <c r="Y1752">
        <v>1</v>
      </c>
      <c r="Z1752">
        <v>0</v>
      </c>
      <c r="AB1752">
        <v>1.1527377521613832E-2</v>
      </c>
      <c r="AC1752" t="e">
        <f t="shared" si="378"/>
        <v>#VALUE!</v>
      </c>
      <c r="AD1752" t="e">
        <f t="shared" si="379"/>
        <v>#VALUE!</v>
      </c>
      <c r="AE1752">
        <f t="shared" si="380"/>
        <v>0</v>
      </c>
      <c r="AF1752">
        <f t="shared" si="381"/>
        <v>0</v>
      </c>
      <c r="AG1752">
        <f t="shared" si="382"/>
        <v>1</v>
      </c>
      <c r="AH1752">
        <f t="shared" si="383"/>
        <v>0</v>
      </c>
      <c r="AI1752">
        <f t="shared" si="384"/>
        <v>0</v>
      </c>
      <c r="AJ1752">
        <f t="shared" si="385"/>
        <v>1</v>
      </c>
      <c r="AK1752">
        <f t="shared" si="386"/>
        <v>1</v>
      </c>
      <c r="AL1752">
        <f t="shared" si="387"/>
        <v>1</v>
      </c>
      <c r="AM1752">
        <f t="shared" si="388"/>
        <v>1</v>
      </c>
      <c r="AN1752">
        <f t="shared" si="389"/>
        <v>0</v>
      </c>
      <c r="AO1752">
        <f t="shared" si="390"/>
        <v>0</v>
      </c>
      <c r="AP1752">
        <f t="shared" si="391"/>
        <v>1</v>
      </c>
    </row>
    <row r="1753" spans="1:42" ht="15" hidden="1" customHeight="1" x14ac:dyDescent="0.2">
      <c r="A1753">
        <v>1752</v>
      </c>
      <c r="B1753" s="15">
        <v>1752</v>
      </c>
      <c r="C1753" s="16" t="s">
        <v>2826</v>
      </c>
      <c r="D1753" s="16" t="s">
        <v>17</v>
      </c>
      <c r="E1753" s="16" t="s">
        <v>17</v>
      </c>
      <c r="F1753" s="16">
        <v>80</v>
      </c>
      <c r="G1753" s="16">
        <v>11</v>
      </c>
      <c r="H1753" s="16" t="s">
        <v>6299</v>
      </c>
      <c r="I1753" s="16" t="s">
        <v>6049</v>
      </c>
      <c r="J1753" s="16">
        <v>39</v>
      </c>
      <c r="K1753" s="16" t="s">
        <v>7268</v>
      </c>
      <c r="L1753" s="16">
        <v>73</v>
      </c>
      <c r="M1753" s="16" t="s">
        <v>6648</v>
      </c>
      <c r="N1753" s="16" t="s">
        <v>6064</v>
      </c>
      <c r="O1753" s="16">
        <v>110</v>
      </c>
      <c r="P1753" s="16" t="s">
        <v>18</v>
      </c>
      <c r="S1753" s="12">
        <f>V1753+W1753+X1753+Y1753+Z1753+AB1753</f>
        <v>2.2823607108549471</v>
      </c>
      <c r="V1753">
        <v>0.27083333333333331</v>
      </c>
      <c r="W1753">
        <v>1</v>
      </c>
      <c r="X1753">
        <v>0</v>
      </c>
      <c r="Y1753">
        <v>1</v>
      </c>
      <c r="Z1753">
        <v>0</v>
      </c>
      <c r="AB1753">
        <v>1.1527377521613832E-2</v>
      </c>
      <c r="AC1753" t="e">
        <f t="shared" si="378"/>
        <v>#VALUE!</v>
      </c>
      <c r="AD1753" t="e">
        <f t="shared" si="379"/>
        <v>#VALUE!</v>
      </c>
      <c r="AE1753">
        <f t="shared" si="380"/>
        <v>0</v>
      </c>
      <c r="AF1753">
        <f t="shared" si="381"/>
        <v>0</v>
      </c>
      <c r="AG1753">
        <f t="shared" si="382"/>
        <v>1</v>
      </c>
      <c r="AH1753">
        <f t="shared" si="383"/>
        <v>0</v>
      </c>
      <c r="AI1753">
        <f t="shared" si="384"/>
        <v>0</v>
      </c>
      <c r="AJ1753">
        <f t="shared" si="385"/>
        <v>1</v>
      </c>
      <c r="AK1753">
        <f t="shared" si="386"/>
        <v>1</v>
      </c>
      <c r="AL1753">
        <f t="shared" si="387"/>
        <v>1</v>
      </c>
      <c r="AM1753">
        <f t="shared" si="388"/>
        <v>1</v>
      </c>
      <c r="AN1753">
        <f t="shared" si="389"/>
        <v>0</v>
      </c>
      <c r="AO1753">
        <f t="shared" si="390"/>
        <v>0</v>
      </c>
      <c r="AP1753">
        <f t="shared" si="391"/>
        <v>1</v>
      </c>
    </row>
    <row r="1754" spans="1:42" ht="15" hidden="1" customHeight="1" x14ac:dyDescent="0.2">
      <c r="A1754">
        <v>1753</v>
      </c>
      <c r="B1754" s="15">
        <v>1753</v>
      </c>
      <c r="C1754" s="16" t="s">
        <v>5390</v>
      </c>
      <c r="D1754" s="16" t="s">
        <v>17</v>
      </c>
      <c r="E1754" s="16" t="s">
        <v>17</v>
      </c>
      <c r="F1754" s="16">
        <v>80</v>
      </c>
      <c r="G1754" s="16">
        <v>11</v>
      </c>
      <c r="H1754" s="16" t="s">
        <v>6049</v>
      </c>
      <c r="I1754" s="16" t="s">
        <v>6049</v>
      </c>
      <c r="J1754" s="16">
        <v>28</v>
      </c>
      <c r="K1754" s="16" t="s">
        <v>7006</v>
      </c>
      <c r="L1754" s="16">
        <v>65</v>
      </c>
      <c r="M1754" s="16" t="s">
        <v>6561</v>
      </c>
      <c r="N1754" s="16" t="s">
        <v>6064</v>
      </c>
      <c r="O1754" s="16">
        <v>29</v>
      </c>
      <c r="P1754" s="16" t="s">
        <v>18</v>
      </c>
      <c r="S1754" s="12">
        <f>V1754+W1754+X1754+Y1754+Z1754+AB1754</f>
        <v>2.2059718219660587</v>
      </c>
      <c r="V1754">
        <v>0.19444444444444445</v>
      </c>
      <c r="W1754">
        <v>1</v>
      </c>
      <c r="X1754">
        <v>0</v>
      </c>
      <c r="Y1754">
        <v>1</v>
      </c>
      <c r="Z1754">
        <v>0</v>
      </c>
      <c r="AB1754">
        <v>1.1527377521613832E-2</v>
      </c>
      <c r="AC1754" t="e">
        <f t="shared" si="378"/>
        <v>#VALUE!</v>
      </c>
      <c r="AD1754" t="e">
        <f t="shared" si="379"/>
        <v>#VALUE!</v>
      </c>
      <c r="AE1754">
        <f t="shared" si="380"/>
        <v>0</v>
      </c>
      <c r="AF1754">
        <f t="shared" si="381"/>
        <v>0</v>
      </c>
      <c r="AG1754">
        <f t="shared" si="382"/>
        <v>1</v>
      </c>
      <c r="AH1754">
        <f t="shared" si="383"/>
        <v>0</v>
      </c>
      <c r="AI1754">
        <f t="shared" si="384"/>
        <v>0</v>
      </c>
      <c r="AJ1754">
        <f t="shared" si="385"/>
        <v>1</v>
      </c>
      <c r="AK1754">
        <f t="shared" si="386"/>
        <v>1</v>
      </c>
      <c r="AL1754">
        <f t="shared" si="387"/>
        <v>1</v>
      </c>
      <c r="AM1754">
        <f t="shared" si="388"/>
        <v>1</v>
      </c>
      <c r="AN1754">
        <f t="shared" si="389"/>
        <v>0</v>
      </c>
      <c r="AO1754">
        <f t="shared" si="390"/>
        <v>0</v>
      </c>
      <c r="AP1754">
        <f t="shared" si="391"/>
        <v>1</v>
      </c>
    </row>
    <row r="1755" spans="1:42" ht="15" hidden="1" customHeight="1" x14ac:dyDescent="0.2">
      <c r="A1755">
        <v>1754</v>
      </c>
      <c r="B1755" s="15">
        <v>1754</v>
      </c>
      <c r="C1755" s="16" t="s">
        <v>2688</v>
      </c>
      <c r="D1755" s="16" t="s">
        <v>17</v>
      </c>
      <c r="E1755" s="16" t="s">
        <v>17</v>
      </c>
      <c r="F1755" s="16">
        <v>80</v>
      </c>
      <c r="G1755" s="16">
        <v>11</v>
      </c>
      <c r="H1755" s="16" t="s">
        <v>6731</v>
      </c>
      <c r="I1755" s="16" t="s">
        <v>6655</v>
      </c>
      <c r="J1755" s="16">
        <v>22</v>
      </c>
      <c r="K1755" s="16" t="s">
        <v>6258</v>
      </c>
      <c r="L1755" s="16">
        <v>63</v>
      </c>
      <c r="M1755" s="16" t="s">
        <v>6540</v>
      </c>
      <c r="N1755" s="16" t="s">
        <v>6136</v>
      </c>
      <c r="O1755" s="16">
        <v>30</v>
      </c>
      <c r="P1755" s="16" t="s">
        <v>20</v>
      </c>
      <c r="S1755" s="12">
        <f>V1755+W1755+X1755+Y1755+Z1755+AB1755</f>
        <v>2.1643051552993917</v>
      </c>
      <c r="V1755">
        <v>0.15277777777777779</v>
      </c>
      <c r="W1755">
        <v>1</v>
      </c>
      <c r="X1755">
        <v>0</v>
      </c>
      <c r="Y1755">
        <v>1</v>
      </c>
      <c r="Z1755">
        <v>0</v>
      </c>
      <c r="AB1755">
        <v>1.1527377521613832E-2</v>
      </c>
      <c r="AC1755" t="e">
        <f t="shared" si="378"/>
        <v>#VALUE!</v>
      </c>
      <c r="AD1755" t="e">
        <f t="shared" si="379"/>
        <v>#VALUE!</v>
      </c>
      <c r="AE1755">
        <f t="shared" si="380"/>
        <v>0</v>
      </c>
      <c r="AF1755">
        <f t="shared" si="381"/>
        <v>0</v>
      </c>
      <c r="AG1755">
        <f t="shared" si="382"/>
        <v>1</v>
      </c>
      <c r="AH1755">
        <f t="shared" si="383"/>
        <v>0</v>
      </c>
      <c r="AI1755">
        <f t="shared" si="384"/>
        <v>0</v>
      </c>
      <c r="AJ1755">
        <f t="shared" si="385"/>
        <v>1</v>
      </c>
      <c r="AK1755">
        <f t="shared" si="386"/>
        <v>1</v>
      </c>
      <c r="AL1755">
        <f t="shared" si="387"/>
        <v>1</v>
      </c>
      <c r="AM1755">
        <f t="shared" si="388"/>
        <v>1</v>
      </c>
      <c r="AN1755">
        <f t="shared" si="389"/>
        <v>0</v>
      </c>
      <c r="AO1755">
        <f t="shared" si="390"/>
        <v>0</v>
      </c>
      <c r="AP1755">
        <f t="shared" si="391"/>
        <v>1</v>
      </c>
    </row>
    <row r="1756" spans="1:42" ht="15" hidden="1" customHeight="1" x14ac:dyDescent="0.2">
      <c r="A1756">
        <v>1755</v>
      </c>
      <c r="B1756" s="15">
        <v>1755</v>
      </c>
      <c r="C1756" s="16" t="s">
        <v>3257</v>
      </c>
      <c r="D1756" s="16" t="s">
        <v>17</v>
      </c>
      <c r="E1756" s="16" t="s">
        <v>17</v>
      </c>
      <c r="F1756" s="16">
        <v>80</v>
      </c>
      <c r="G1756" s="16">
        <v>8</v>
      </c>
      <c r="H1756" s="16" t="s">
        <v>6783</v>
      </c>
      <c r="I1756" s="16" t="s">
        <v>6411</v>
      </c>
      <c r="J1756" s="16">
        <v>20</v>
      </c>
      <c r="K1756" s="16" t="s">
        <v>7001</v>
      </c>
      <c r="L1756" s="16">
        <v>86</v>
      </c>
      <c r="M1756" s="16" t="s">
        <v>6329</v>
      </c>
      <c r="N1756" s="16" t="s">
        <v>6082</v>
      </c>
      <c r="O1756" s="16">
        <v>9</v>
      </c>
      <c r="P1756" s="16" t="s">
        <v>20</v>
      </c>
      <c r="S1756" s="12">
        <f>V1756+W1756+X1756+Y1756+Z1756+AB1756</f>
        <v>2.1504162664105029</v>
      </c>
      <c r="V1756">
        <v>0.1388888888888889</v>
      </c>
      <c r="W1756">
        <v>1</v>
      </c>
      <c r="X1756">
        <v>0</v>
      </c>
      <c r="Y1756">
        <v>1</v>
      </c>
      <c r="Z1756">
        <v>0</v>
      </c>
      <c r="AB1756">
        <v>1.1527377521613832E-2</v>
      </c>
      <c r="AC1756" t="e">
        <f t="shared" si="378"/>
        <v>#VALUE!</v>
      </c>
      <c r="AD1756" t="e">
        <f t="shared" si="379"/>
        <v>#VALUE!</v>
      </c>
      <c r="AE1756">
        <f t="shared" si="380"/>
        <v>0</v>
      </c>
      <c r="AF1756">
        <f t="shared" si="381"/>
        <v>0</v>
      </c>
      <c r="AG1756">
        <f t="shared" si="382"/>
        <v>1</v>
      </c>
      <c r="AH1756">
        <f t="shared" si="383"/>
        <v>0</v>
      </c>
      <c r="AI1756">
        <f t="shared" si="384"/>
        <v>0</v>
      </c>
      <c r="AJ1756">
        <f t="shared" si="385"/>
        <v>1</v>
      </c>
      <c r="AK1756">
        <f t="shared" si="386"/>
        <v>1</v>
      </c>
      <c r="AL1756">
        <f t="shared" si="387"/>
        <v>0</v>
      </c>
      <c r="AM1756">
        <f t="shared" si="388"/>
        <v>1</v>
      </c>
      <c r="AN1756">
        <f t="shared" si="389"/>
        <v>0</v>
      </c>
      <c r="AO1756">
        <f t="shared" si="390"/>
        <v>0</v>
      </c>
      <c r="AP1756">
        <f t="shared" si="391"/>
        <v>0</v>
      </c>
    </row>
    <row r="1757" spans="1:42" ht="15" hidden="1" customHeight="1" x14ac:dyDescent="0.2">
      <c r="A1757">
        <v>1756</v>
      </c>
      <c r="B1757" s="15">
        <v>1756</v>
      </c>
      <c r="C1757" s="16" t="s">
        <v>674</v>
      </c>
      <c r="D1757" s="16" t="s">
        <v>696</v>
      </c>
      <c r="E1757" s="16" t="s">
        <v>696</v>
      </c>
      <c r="F1757" s="16">
        <v>80</v>
      </c>
      <c r="G1757" s="16">
        <v>3</v>
      </c>
      <c r="H1757" s="16" t="s">
        <v>6243</v>
      </c>
      <c r="I1757" s="16" t="s">
        <v>6055</v>
      </c>
      <c r="J1757" s="16">
        <v>32</v>
      </c>
      <c r="K1757" s="16" t="s">
        <v>7488</v>
      </c>
      <c r="L1757" s="16">
        <v>50</v>
      </c>
      <c r="M1757" s="16" t="s">
        <v>6348</v>
      </c>
      <c r="N1757" s="16" t="s">
        <v>6683</v>
      </c>
      <c r="O1757" s="16">
        <v>160</v>
      </c>
      <c r="P1757" s="16" t="s">
        <v>18</v>
      </c>
      <c r="S1757" s="12">
        <f>V1757+W1757+X1757+Y1757+Z1757+AB1757</f>
        <v>2.2337495997438364</v>
      </c>
      <c r="V1757">
        <v>0.22222222222222221</v>
      </c>
      <c r="W1757">
        <v>1</v>
      </c>
      <c r="X1757">
        <v>0</v>
      </c>
      <c r="Y1757">
        <v>1</v>
      </c>
      <c r="Z1757">
        <v>0</v>
      </c>
      <c r="AB1757">
        <v>1.1527377521613832E-2</v>
      </c>
      <c r="AC1757" t="e">
        <f t="shared" si="378"/>
        <v>#VALUE!</v>
      </c>
      <c r="AD1757" t="e">
        <f t="shared" si="379"/>
        <v>#VALUE!</v>
      </c>
      <c r="AE1757">
        <f t="shared" si="380"/>
        <v>0</v>
      </c>
      <c r="AF1757">
        <f t="shared" si="381"/>
        <v>0</v>
      </c>
      <c r="AG1757">
        <f t="shared" si="382"/>
        <v>1</v>
      </c>
      <c r="AH1757">
        <f t="shared" si="383"/>
        <v>0</v>
      </c>
      <c r="AI1757">
        <f t="shared" si="384"/>
        <v>0</v>
      </c>
      <c r="AJ1757">
        <f t="shared" si="385"/>
        <v>1</v>
      </c>
      <c r="AK1757">
        <f t="shared" si="386"/>
        <v>1</v>
      </c>
      <c r="AL1757">
        <f t="shared" si="387"/>
        <v>0</v>
      </c>
      <c r="AM1757">
        <f t="shared" si="388"/>
        <v>1</v>
      </c>
      <c r="AN1757">
        <f t="shared" si="389"/>
        <v>0</v>
      </c>
      <c r="AO1757">
        <f t="shared" si="390"/>
        <v>0</v>
      </c>
      <c r="AP1757">
        <f t="shared" si="391"/>
        <v>0</v>
      </c>
    </row>
    <row r="1758" spans="1:42" ht="15" hidden="1" customHeight="1" x14ac:dyDescent="0.2">
      <c r="A1758">
        <v>1757</v>
      </c>
      <c r="B1758" s="15">
        <v>1757</v>
      </c>
      <c r="C1758" s="16" t="s">
        <v>1673</v>
      </c>
      <c r="D1758" s="16" t="s">
        <v>17</v>
      </c>
      <c r="E1758" s="16" t="s">
        <v>17</v>
      </c>
      <c r="F1758" s="16">
        <v>80</v>
      </c>
      <c r="G1758" s="16">
        <v>3</v>
      </c>
      <c r="H1758" s="16" t="s">
        <v>6227</v>
      </c>
      <c r="I1758" s="16" t="s">
        <v>6163</v>
      </c>
      <c r="J1758" s="16">
        <v>14</v>
      </c>
      <c r="K1758" s="16" t="s">
        <v>7369</v>
      </c>
      <c r="L1758" s="16">
        <v>50</v>
      </c>
      <c r="M1758" s="16" t="s">
        <v>6354</v>
      </c>
      <c r="N1758" s="16" t="s">
        <v>6064</v>
      </c>
      <c r="O1758" s="16">
        <v>7</v>
      </c>
      <c r="P1758" s="16" t="s">
        <v>34</v>
      </c>
      <c r="S1758" s="12">
        <f>V1758+W1758+X1758+Y1758+Z1758+AB1758</f>
        <v>2.1087495997438364</v>
      </c>
      <c r="V1758">
        <v>9.7222222222222224E-2</v>
      </c>
      <c r="W1758">
        <v>1</v>
      </c>
      <c r="X1758">
        <v>0</v>
      </c>
      <c r="Y1758">
        <v>1</v>
      </c>
      <c r="Z1758">
        <v>0</v>
      </c>
      <c r="AB1758">
        <v>1.1527377521613832E-2</v>
      </c>
      <c r="AC1758" t="e">
        <f t="shared" si="378"/>
        <v>#VALUE!</v>
      </c>
      <c r="AD1758" t="e">
        <f t="shared" si="379"/>
        <v>#VALUE!</v>
      </c>
      <c r="AE1758">
        <f t="shared" si="380"/>
        <v>0</v>
      </c>
      <c r="AF1758">
        <f t="shared" si="381"/>
        <v>0</v>
      </c>
      <c r="AG1758">
        <f t="shared" si="382"/>
        <v>1</v>
      </c>
      <c r="AH1758">
        <f t="shared" si="383"/>
        <v>0</v>
      </c>
      <c r="AI1758">
        <f t="shared" si="384"/>
        <v>0</v>
      </c>
      <c r="AJ1758">
        <f t="shared" si="385"/>
        <v>1</v>
      </c>
      <c r="AK1758">
        <f t="shared" si="386"/>
        <v>1</v>
      </c>
      <c r="AL1758">
        <f t="shared" si="387"/>
        <v>0</v>
      </c>
      <c r="AM1758">
        <f t="shared" si="388"/>
        <v>1</v>
      </c>
      <c r="AN1758">
        <f t="shared" si="389"/>
        <v>0</v>
      </c>
      <c r="AO1758">
        <f t="shared" si="390"/>
        <v>0</v>
      </c>
      <c r="AP1758">
        <f t="shared" si="391"/>
        <v>0</v>
      </c>
    </row>
    <row r="1759" spans="1:42" ht="15" hidden="1" customHeight="1" x14ac:dyDescent="0.2">
      <c r="A1759">
        <v>1758</v>
      </c>
      <c r="B1759" s="15">
        <v>1758</v>
      </c>
      <c r="C1759" s="16" t="s">
        <v>1772</v>
      </c>
      <c r="D1759" s="16" t="s">
        <v>17</v>
      </c>
      <c r="E1759" s="16" t="s">
        <v>17</v>
      </c>
      <c r="F1759" s="16">
        <v>79</v>
      </c>
      <c r="G1759" s="16">
        <v>15</v>
      </c>
      <c r="H1759" s="16" t="s">
        <v>6332</v>
      </c>
      <c r="I1759" s="16" t="s">
        <v>6650</v>
      </c>
      <c r="J1759" s="16">
        <v>27</v>
      </c>
      <c r="K1759" s="16" t="s">
        <v>6242</v>
      </c>
      <c r="L1759" s="16">
        <v>79</v>
      </c>
      <c r="M1759" s="16" t="s">
        <v>6948</v>
      </c>
      <c r="N1759" s="16" t="s">
        <v>6251</v>
      </c>
      <c r="O1759" s="16">
        <v>77</v>
      </c>
      <c r="P1759" s="16" t="s">
        <v>18</v>
      </c>
      <c r="S1759" s="12">
        <f>V1759+W1759+X1759+Y1759+Z1759+AB1759</f>
        <v>2.199027377521614</v>
      </c>
      <c r="V1759">
        <v>0.1875</v>
      </c>
      <c r="W1759">
        <v>1</v>
      </c>
      <c r="X1759">
        <v>0</v>
      </c>
      <c r="Y1759">
        <v>1</v>
      </c>
      <c r="Z1759">
        <v>0</v>
      </c>
      <c r="AB1759">
        <v>1.1527377521613832E-2</v>
      </c>
      <c r="AC1759" t="e">
        <f t="shared" si="378"/>
        <v>#VALUE!</v>
      </c>
      <c r="AD1759" t="e">
        <f t="shared" si="379"/>
        <v>#VALUE!</v>
      </c>
      <c r="AE1759">
        <f t="shared" si="380"/>
        <v>0</v>
      </c>
      <c r="AF1759">
        <f t="shared" si="381"/>
        <v>0</v>
      </c>
      <c r="AG1759">
        <f t="shared" si="382"/>
        <v>1</v>
      </c>
      <c r="AH1759">
        <f t="shared" si="383"/>
        <v>0</v>
      </c>
      <c r="AI1759">
        <f t="shared" si="384"/>
        <v>0</v>
      </c>
      <c r="AJ1759">
        <f t="shared" si="385"/>
        <v>1</v>
      </c>
      <c r="AK1759">
        <f t="shared" si="386"/>
        <v>1</v>
      </c>
      <c r="AL1759">
        <f t="shared" si="387"/>
        <v>1</v>
      </c>
      <c r="AM1759">
        <f t="shared" si="388"/>
        <v>1</v>
      </c>
      <c r="AN1759">
        <f t="shared" si="389"/>
        <v>0</v>
      </c>
      <c r="AO1759">
        <f t="shared" si="390"/>
        <v>0</v>
      </c>
      <c r="AP1759">
        <f t="shared" si="391"/>
        <v>1</v>
      </c>
    </row>
    <row r="1760" spans="1:42" ht="15" hidden="1" customHeight="1" x14ac:dyDescent="0.2">
      <c r="A1760">
        <v>1759</v>
      </c>
      <c r="B1760" s="15">
        <v>1759</v>
      </c>
      <c r="C1760" s="16" t="s">
        <v>1703</v>
      </c>
      <c r="D1760" s="16" t="s">
        <v>17</v>
      </c>
      <c r="E1760" s="16" t="s">
        <v>17</v>
      </c>
      <c r="F1760" s="16">
        <v>79</v>
      </c>
      <c r="G1760" s="16">
        <v>13</v>
      </c>
      <c r="H1760" s="16" t="s">
        <v>6580</v>
      </c>
      <c r="I1760" s="16" t="s">
        <v>6161</v>
      </c>
      <c r="J1760" s="16">
        <v>19</v>
      </c>
      <c r="K1760" s="16" t="s">
        <v>7426</v>
      </c>
      <c r="L1760" s="16">
        <v>63</v>
      </c>
      <c r="M1760" s="16" t="s">
        <v>6619</v>
      </c>
      <c r="N1760" s="16" t="s">
        <v>6337</v>
      </c>
      <c r="O1760" s="16">
        <v>34</v>
      </c>
      <c r="P1760" s="16" t="s">
        <v>20</v>
      </c>
      <c r="S1760" s="12">
        <f>V1760+W1760+X1760+Y1760+Z1760+AB1760</f>
        <v>2.1430555555555557</v>
      </c>
      <c r="V1760">
        <v>0.13194444444444445</v>
      </c>
      <c r="W1760">
        <v>1</v>
      </c>
      <c r="X1760">
        <v>0</v>
      </c>
      <c r="Y1760">
        <v>1</v>
      </c>
      <c r="Z1760">
        <v>1.1111111111111112E-2</v>
      </c>
      <c r="AB1760">
        <v>0</v>
      </c>
      <c r="AC1760" t="e">
        <f t="shared" si="378"/>
        <v>#VALUE!</v>
      </c>
      <c r="AD1760" t="e">
        <f t="shared" si="379"/>
        <v>#VALUE!</v>
      </c>
      <c r="AE1760">
        <f t="shared" si="380"/>
        <v>0</v>
      </c>
      <c r="AF1760">
        <f t="shared" si="381"/>
        <v>0</v>
      </c>
      <c r="AG1760">
        <f t="shared" si="382"/>
        <v>1</v>
      </c>
      <c r="AH1760">
        <f t="shared" si="383"/>
        <v>0</v>
      </c>
      <c r="AI1760">
        <f t="shared" si="384"/>
        <v>0</v>
      </c>
      <c r="AJ1760">
        <f t="shared" si="385"/>
        <v>1</v>
      </c>
      <c r="AK1760">
        <f t="shared" si="386"/>
        <v>1</v>
      </c>
      <c r="AL1760">
        <f t="shared" si="387"/>
        <v>1</v>
      </c>
      <c r="AM1760">
        <f t="shared" si="388"/>
        <v>1</v>
      </c>
      <c r="AN1760">
        <f t="shared" si="389"/>
        <v>0</v>
      </c>
      <c r="AO1760">
        <f t="shared" si="390"/>
        <v>0</v>
      </c>
      <c r="AP1760">
        <f t="shared" si="391"/>
        <v>1</v>
      </c>
    </row>
    <row r="1761" spans="1:42" ht="15" hidden="1" customHeight="1" x14ac:dyDescent="0.2">
      <c r="A1761">
        <v>1760</v>
      </c>
      <c r="B1761" s="15">
        <v>1760</v>
      </c>
      <c r="C1761" s="16" t="s">
        <v>1665</v>
      </c>
      <c r="D1761" s="16" t="s">
        <v>696</v>
      </c>
      <c r="E1761" s="16" t="s">
        <v>696</v>
      </c>
      <c r="F1761" s="16">
        <v>79</v>
      </c>
      <c r="G1761" s="16">
        <v>10</v>
      </c>
      <c r="H1761" s="16" t="s">
        <v>6566</v>
      </c>
      <c r="I1761" s="16" t="s">
        <v>7489</v>
      </c>
      <c r="J1761" s="16">
        <v>36</v>
      </c>
      <c r="K1761" s="16" t="s">
        <v>6276</v>
      </c>
      <c r="L1761" s="16">
        <v>62</v>
      </c>
      <c r="M1761" s="16" t="s">
        <v>6227</v>
      </c>
      <c r="N1761" s="16" t="s">
        <v>6525</v>
      </c>
      <c r="O1761" s="16">
        <v>99</v>
      </c>
      <c r="P1761" s="16" t="s">
        <v>18</v>
      </c>
      <c r="S1761" s="12">
        <f>V1761+W1761+X1761+Y1761+Z1761+AB1761</f>
        <v>2.2611111111111111</v>
      </c>
      <c r="V1761">
        <v>0.25</v>
      </c>
      <c r="W1761">
        <v>1</v>
      </c>
      <c r="X1761">
        <v>0</v>
      </c>
      <c r="Y1761">
        <v>1</v>
      </c>
      <c r="Z1761">
        <v>1.1111111111111112E-2</v>
      </c>
      <c r="AB1761">
        <v>0</v>
      </c>
      <c r="AC1761" t="e">
        <f t="shared" si="378"/>
        <v>#VALUE!</v>
      </c>
      <c r="AD1761" t="e">
        <f t="shared" si="379"/>
        <v>#VALUE!</v>
      </c>
      <c r="AE1761">
        <f t="shared" si="380"/>
        <v>0</v>
      </c>
      <c r="AF1761">
        <f t="shared" si="381"/>
        <v>0</v>
      </c>
      <c r="AG1761">
        <f t="shared" si="382"/>
        <v>1</v>
      </c>
      <c r="AH1761">
        <f t="shared" si="383"/>
        <v>0</v>
      </c>
      <c r="AI1761">
        <f t="shared" si="384"/>
        <v>0</v>
      </c>
      <c r="AJ1761">
        <f t="shared" si="385"/>
        <v>1</v>
      </c>
      <c r="AK1761">
        <f t="shared" si="386"/>
        <v>1</v>
      </c>
      <c r="AL1761">
        <f t="shared" si="387"/>
        <v>1</v>
      </c>
      <c r="AM1761">
        <f t="shared" si="388"/>
        <v>1</v>
      </c>
      <c r="AN1761">
        <f t="shared" si="389"/>
        <v>0</v>
      </c>
      <c r="AO1761">
        <f t="shared" si="390"/>
        <v>0</v>
      </c>
      <c r="AP1761">
        <f t="shared" si="391"/>
        <v>1</v>
      </c>
    </row>
    <row r="1762" spans="1:42" ht="15" hidden="1" customHeight="1" x14ac:dyDescent="0.2">
      <c r="A1762">
        <v>1761</v>
      </c>
      <c r="B1762" s="15">
        <v>1761</v>
      </c>
      <c r="C1762" s="16" t="s">
        <v>1270</v>
      </c>
      <c r="D1762" s="16" t="s">
        <v>17</v>
      </c>
      <c r="E1762" s="16" t="s">
        <v>17</v>
      </c>
      <c r="F1762" s="16">
        <v>79</v>
      </c>
      <c r="G1762" s="16">
        <v>4</v>
      </c>
      <c r="H1762" s="16" t="s">
        <v>6620</v>
      </c>
      <c r="I1762" s="16" t="s">
        <v>6049</v>
      </c>
      <c r="J1762" s="16">
        <v>12</v>
      </c>
      <c r="K1762" s="16" t="s">
        <v>7451</v>
      </c>
      <c r="L1762" s="16">
        <v>18</v>
      </c>
      <c r="M1762" s="16" t="s">
        <v>6597</v>
      </c>
      <c r="N1762" s="16" t="s">
        <v>6064</v>
      </c>
      <c r="O1762" s="16">
        <v>51</v>
      </c>
      <c r="P1762" s="16" t="s">
        <v>44</v>
      </c>
      <c r="S1762" s="12">
        <f>V1762+W1762+X1762+Y1762+Z1762+AB1762</f>
        <v>2.0944444444444441</v>
      </c>
      <c r="V1762">
        <v>8.3333333333333329E-2</v>
      </c>
      <c r="W1762">
        <v>1</v>
      </c>
      <c r="X1762">
        <v>0</v>
      </c>
      <c r="Y1762">
        <v>1</v>
      </c>
      <c r="Z1762">
        <v>1.1111111111111112E-2</v>
      </c>
      <c r="AB1762">
        <v>0</v>
      </c>
      <c r="AC1762" t="e">
        <f t="shared" si="378"/>
        <v>#VALUE!</v>
      </c>
      <c r="AD1762" t="e">
        <f t="shared" si="379"/>
        <v>#VALUE!</v>
      </c>
      <c r="AE1762">
        <f t="shared" si="380"/>
        <v>0</v>
      </c>
      <c r="AF1762">
        <f t="shared" si="381"/>
        <v>0</v>
      </c>
      <c r="AG1762">
        <f t="shared" si="382"/>
        <v>1</v>
      </c>
      <c r="AH1762">
        <f t="shared" si="383"/>
        <v>0</v>
      </c>
      <c r="AI1762">
        <f t="shared" si="384"/>
        <v>0</v>
      </c>
      <c r="AJ1762">
        <f t="shared" si="385"/>
        <v>1</v>
      </c>
      <c r="AK1762">
        <f t="shared" si="386"/>
        <v>1</v>
      </c>
      <c r="AL1762">
        <f t="shared" si="387"/>
        <v>0</v>
      </c>
      <c r="AM1762">
        <f t="shared" si="388"/>
        <v>1</v>
      </c>
      <c r="AN1762">
        <f t="shared" si="389"/>
        <v>0</v>
      </c>
      <c r="AO1762">
        <f t="shared" si="390"/>
        <v>0</v>
      </c>
      <c r="AP1762">
        <f t="shared" si="391"/>
        <v>0</v>
      </c>
    </row>
    <row r="1763" spans="1:42" ht="15" hidden="1" customHeight="1" x14ac:dyDescent="0.2">
      <c r="A1763">
        <v>1762</v>
      </c>
      <c r="B1763" s="15">
        <v>1762</v>
      </c>
      <c r="C1763" s="16" t="s">
        <v>963</v>
      </c>
      <c r="D1763" s="16" t="s">
        <v>17</v>
      </c>
      <c r="E1763" s="16" t="s">
        <v>17</v>
      </c>
      <c r="F1763" s="16">
        <v>79</v>
      </c>
      <c r="G1763" s="16">
        <v>3</v>
      </c>
      <c r="H1763" s="16" t="s">
        <v>6298</v>
      </c>
      <c r="I1763" s="16" t="s">
        <v>6049</v>
      </c>
      <c r="J1763" s="16">
        <v>13</v>
      </c>
      <c r="K1763" s="16" t="s">
        <v>6310</v>
      </c>
      <c r="L1763" s="16">
        <v>86</v>
      </c>
      <c r="M1763" s="16" t="s">
        <v>7220</v>
      </c>
      <c r="N1763" s="16" t="s">
        <v>6064</v>
      </c>
      <c r="O1763" s="16">
        <v>14</v>
      </c>
      <c r="P1763" s="16" t="s">
        <v>20</v>
      </c>
      <c r="S1763" s="12">
        <f>V1763+W1763+X1763+Y1763+Z1763+AB1763</f>
        <v>2.1013888888888888</v>
      </c>
      <c r="V1763">
        <v>9.0277777777777776E-2</v>
      </c>
      <c r="W1763">
        <v>1</v>
      </c>
      <c r="X1763">
        <v>0</v>
      </c>
      <c r="Y1763">
        <v>1</v>
      </c>
      <c r="Z1763">
        <v>1.1111111111111112E-2</v>
      </c>
      <c r="AB1763">
        <v>0</v>
      </c>
      <c r="AC1763" t="e">
        <f t="shared" si="378"/>
        <v>#VALUE!</v>
      </c>
      <c r="AD1763" t="e">
        <f t="shared" si="379"/>
        <v>#VALUE!</v>
      </c>
      <c r="AE1763">
        <f t="shared" si="380"/>
        <v>0</v>
      </c>
      <c r="AF1763">
        <f t="shared" si="381"/>
        <v>0</v>
      </c>
      <c r="AG1763">
        <f t="shared" si="382"/>
        <v>1</v>
      </c>
      <c r="AH1763">
        <f t="shared" si="383"/>
        <v>0</v>
      </c>
      <c r="AI1763">
        <f t="shared" si="384"/>
        <v>0</v>
      </c>
      <c r="AJ1763">
        <f t="shared" si="385"/>
        <v>1</v>
      </c>
      <c r="AK1763">
        <f t="shared" si="386"/>
        <v>1</v>
      </c>
      <c r="AL1763">
        <f t="shared" si="387"/>
        <v>0</v>
      </c>
      <c r="AM1763">
        <f t="shared" si="388"/>
        <v>1</v>
      </c>
      <c r="AN1763">
        <f t="shared" si="389"/>
        <v>0</v>
      </c>
      <c r="AO1763">
        <f t="shared" si="390"/>
        <v>0</v>
      </c>
      <c r="AP1763">
        <f t="shared" si="391"/>
        <v>0</v>
      </c>
    </row>
    <row r="1764" spans="1:42" ht="15" hidden="1" customHeight="1" x14ac:dyDescent="0.2">
      <c r="A1764">
        <v>1763</v>
      </c>
      <c r="B1764" s="15">
        <v>1763</v>
      </c>
      <c r="C1764" s="16" t="s">
        <v>1441</v>
      </c>
      <c r="D1764" s="16" t="s">
        <v>17</v>
      </c>
      <c r="E1764" s="16" t="s">
        <v>17</v>
      </c>
      <c r="F1764" s="16">
        <v>78</v>
      </c>
      <c r="G1764" s="16">
        <v>25</v>
      </c>
      <c r="H1764" s="16" t="s">
        <v>6537</v>
      </c>
      <c r="I1764" s="16" t="s">
        <v>7490</v>
      </c>
      <c r="J1764" s="16">
        <v>17</v>
      </c>
      <c r="K1764" s="16" t="s">
        <v>7098</v>
      </c>
      <c r="L1764" s="16">
        <v>133</v>
      </c>
      <c r="M1764" s="16" t="s">
        <v>6109</v>
      </c>
      <c r="N1764" s="16" t="s">
        <v>6054</v>
      </c>
      <c r="O1764" s="16">
        <v>17</v>
      </c>
      <c r="P1764" s="16" t="s">
        <v>20</v>
      </c>
      <c r="S1764" s="12">
        <f>V1764+W1764+X1764+Y1764+Z1764+AB1764</f>
        <v>2.1291666666666664</v>
      </c>
      <c r="V1764">
        <v>0.11805555555555555</v>
      </c>
      <c r="W1764">
        <v>1</v>
      </c>
      <c r="X1764">
        <v>0</v>
      </c>
      <c r="Y1764">
        <v>1</v>
      </c>
      <c r="Z1764">
        <v>1.1111111111111112E-2</v>
      </c>
      <c r="AB1764">
        <v>0</v>
      </c>
      <c r="AC1764" t="e">
        <f t="shared" si="378"/>
        <v>#VALUE!</v>
      </c>
      <c r="AD1764" t="e">
        <f t="shared" si="379"/>
        <v>#VALUE!</v>
      </c>
      <c r="AE1764">
        <f t="shared" si="380"/>
        <v>0</v>
      </c>
      <c r="AF1764">
        <f t="shared" si="381"/>
        <v>0</v>
      </c>
      <c r="AG1764">
        <f t="shared" si="382"/>
        <v>1</v>
      </c>
      <c r="AH1764">
        <f t="shared" si="383"/>
        <v>0</v>
      </c>
      <c r="AI1764">
        <f t="shared" si="384"/>
        <v>1</v>
      </c>
      <c r="AJ1764">
        <f t="shared" si="385"/>
        <v>1</v>
      </c>
      <c r="AK1764">
        <f t="shared" si="386"/>
        <v>1</v>
      </c>
      <c r="AL1764">
        <f t="shared" si="387"/>
        <v>1</v>
      </c>
      <c r="AM1764">
        <f t="shared" si="388"/>
        <v>1</v>
      </c>
      <c r="AN1764">
        <f t="shared" si="389"/>
        <v>0</v>
      </c>
      <c r="AO1764">
        <f t="shared" si="390"/>
        <v>0</v>
      </c>
      <c r="AP1764">
        <f t="shared" si="391"/>
        <v>1</v>
      </c>
    </row>
    <row r="1765" spans="1:42" ht="15" hidden="1" customHeight="1" x14ac:dyDescent="0.2">
      <c r="A1765">
        <v>1764</v>
      </c>
      <c r="B1765" s="15">
        <v>1764</v>
      </c>
      <c r="C1765" s="16" t="s">
        <v>1436</v>
      </c>
      <c r="D1765" s="16" t="s">
        <v>17</v>
      </c>
      <c r="E1765" s="16" t="s">
        <v>17</v>
      </c>
      <c r="F1765" s="16">
        <v>78</v>
      </c>
      <c r="G1765" s="16">
        <v>17</v>
      </c>
      <c r="H1765" s="16" t="s">
        <v>6570</v>
      </c>
      <c r="I1765" s="16" t="s">
        <v>6121</v>
      </c>
      <c r="J1765" s="16">
        <v>36</v>
      </c>
      <c r="K1765" s="16" t="s">
        <v>6772</v>
      </c>
      <c r="L1765" s="16">
        <v>69</v>
      </c>
      <c r="M1765" s="16" t="s">
        <v>6248</v>
      </c>
      <c r="N1765" s="16" t="s">
        <v>6064</v>
      </c>
      <c r="O1765" s="16">
        <v>37</v>
      </c>
      <c r="P1765" s="16" t="s">
        <v>18</v>
      </c>
      <c r="S1765" s="12">
        <f>V1765+W1765+X1765+Y1765+Z1765+AB1765</f>
        <v>2.2611111111111111</v>
      </c>
      <c r="V1765">
        <v>0.25</v>
      </c>
      <c r="W1765">
        <v>1</v>
      </c>
      <c r="X1765">
        <v>0</v>
      </c>
      <c r="Y1765">
        <v>1</v>
      </c>
      <c r="Z1765">
        <v>1.1111111111111112E-2</v>
      </c>
      <c r="AB1765">
        <v>0</v>
      </c>
      <c r="AC1765" t="e">
        <f t="shared" si="378"/>
        <v>#VALUE!</v>
      </c>
      <c r="AD1765" t="e">
        <f t="shared" si="379"/>
        <v>#VALUE!</v>
      </c>
      <c r="AE1765">
        <f t="shared" si="380"/>
        <v>0</v>
      </c>
      <c r="AF1765">
        <f t="shared" si="381"/>
        <v>0</v>
      </c>
      <c r="AG1765">
        <f t="shared" si="382"/>
        <v>1</v>
      </c>
      <c r="AH1765">
        <f t="shared" si="383"/>
        <v>0</v>
      </c>
      <c r="AI1765">
        <f t="shared" si="384"/>
        <v>0</v>
      </c>
      <c r="AJ1765">
        <f t="shared" si="385"/>
        <v>1</v>
      </c>
      <c r="AK1765">
        <f t="shared" si="386"/>
        <v>1</v>
      </c>
      <c r="AL1765">
        <f t="shared" si="387"/>
        <v>1</v>
      </c>
      <c r="AM1765">
        <f t="shared" si="388"/>
        <v>1</v>
      </c>
      <c r="AN1765">
        <f t="shared" si="389"/>
        <v>0</v>
      </c>
      <c r="AO1765">
        <f t="shared" si="390"/>
        <v>0</v>
      </c>
      <c r="AP1765">
        <f t="shared" si="391"/>
        <v>1</v>
      </c>
    </row>
    <row r="1766" spans="1:42" ht="15" hidden="1" customHeight="1" x14ac:dyDescent="0.2">
      <c r="A1766">
        <v>1765</v>
      </c>
      <c r="B1766" s="15">
        <v>1765</v>
      </c>
      <c r="C1766" s="16" t="s">
        <v>1738</v>
      </c>
      <c r="D1766" s="16" t="s">
        <v>17</v>
      </c>
      <c r="E1766" s="16" t="s">
        <v>17</v>
      </c>
      <c r="F1766" s="16">
        <v>78</v>
      </c>
      <c r="G1766" s="16">
        <v>14</v>
      </c>
      <c r="H1766" s="16" t="s">
        <v>6034</v>
      </c>
      <c r="I1766" s="16" t="s">
        <v>6940</v>
      </c>
      <c r="J1766" s="16">
        <v>48</v>
      </c>
      <c r="K1766" s="16" t="s">
        <v>6164</v>
      </c>
      <c r="L1766" s="16">
        <v>88</v>
      </c>
      <c r="M1766" s="16" t="s">
        <v>6166</v>
      </c>
      <c r="N1766" s="16" t="s">
        <v>6033</v>
      </c>
      <c r="O1766" s="16">
        <v>151</v>
      </c>
      <c r="P1766" s="16" t="s">
        <v>18</v>
      </c>
      <c r="S1766" s="12">
        <f>V1766+W1766+X1766+Y1766+Z1766+AB1766</f>
        <v>2.3444444444444441</v>
      </c>
      <c r="V1766">
        <v>0.33333333333333331</v>
      </c>
      <c r="W1766">
        <v>1</v>
      </c>
      <c r="X1766">
        <v>0</v>
      </c>
      <c r="Y1766">
        <v>1</v>
      </c>
      <c r="Z1766">
        <v>1.1111111111111112E-2</v>
      </c>
      <c r="AB1766">
        <v>0</v>
      </c>
      <c r="AC1766" t="e">
        <f t="shared" si="378"/>
        <v>#VALUE!</v>
      </c>
      <c r="AD1766" t="e">
        <f t="shared" si="379"/>
        <v>#VALUE!</v>
      </c>
      <c r="AE1766">
        <f t="shared" si="380"/>
        <v>0</v>
      </c>
      <c r="AF1766">
        <f t="shared" si="381"/>
        <v>0</v>
      </c>
      <c r="AG1766">
        <f t="shared" si="382"/>
        <v>1</v>
      </c>
      <c r="AH1766">
        <f t="shared" si="383"/>
        <v>0</v>
      </c>
      <c r="AI1766">
        <f t="shared" si="384"/>
        <v>0</v>
      </c>
      <c r="AJ1766">
        <f t="shared" si="385"/>
        <v>1</v>
      </c>
      <c r="AK1766">
        <f t="shared" si="386"/>
        <v>1</v>
      </c>
      <c r="AL1766">
        <f t="shared" si="387"/>
        <v>1</v>
      </c>
      <c r="AM1766">
        <f t="shared" si="388"/>
        <v>1</v>
      </c>
      <c r="AN1766">
        <f t="shared" si="389"/>
        <v>0</v>
      </c>
      <c r="AO1766">
        <f t="shared" si="390"/>
        <v>0</v>
      </c>
      <c r="AP1766">
        <f t="shared" si="391"/>
        <v>1</v>
      </c>
    </row>
    <row r="1767" spans="1:42" ht="15" hidden="1" customHeight="1" x14ac:dyDescent="0.2">
      <c r="A1767">
        <v>1766</v>
      </c>
      <c r="B1767" s="15">
        <v>1766</v>
      </c>
      <c r="C1767" s="16" t="s">
        <v>1007</v>
      </c>
      <c r="D1767" s="16" t="s">
        <v>17</v>
      </c>
      <c r="E1767" s="16" t="s">
        <v>17</v>
      </c>
      <c r="F1767" s="16">
        <v>78</v>
      </c>
      <c r="G1767" s="16">
        <v>9</v>
      </c>
      <c r="H1767" s="16" t="s">
        <v>6131</v>
      </c>
      <c r="I1767" s="16" t="s">
        <v>6724</v>
      </c>
      <c r="J1767" s="16">
        <v>29</v>
      </c>
      <c r="K1767" s="16" t="s">
        <v>6279</v>
      </c>
      <c r="L1767" s="16">
        <v>37</v>
      </c>
      <c r="M1767" s="16" t="s">
        <v>6364</v>
      </c>
      <c r="N1767" s="16" t="s">
        <v>6064</v>
      </c>
      <c r="O1767" s="16">
        <v>134</v>
      </c>
      <c r="P1767" s="16" t="s">
        <v>44</v>
      </c>
      <c r="S1767" s="12">
        <f>V1767+W1767+X1767+Y1767+Z1767+AB1767</f>
        <v>2.2124999999999999</v>
      </c>
      <c r="V1767">
        <v>0.2013888888888889</v>
      </c>
      <c r="W1767">
        <v>1</v>
      </c>
      <c r="X1767">
        <v>0</v>
      </c>
      <c r="Y1767">
        <v>1</v>
      </c>
      <c r="Z1767">
        <v>1.1111111111111112E-2</v>
      </c>
      <c r="AB1767">
        <v>0</v>
      </c>
      <c r="AC1767" t="e">
        <f t="shared" si="378"/>
        <v>#VALUE!</v>
      </c>
      <c r="AD1767" t="e">
        <f t="shared" si="379"/>
        <v>#VALUE!</v>
      </c>
      <c r="AE1767">
        <f t="shared" si="380"/>
        <v>0</v>
      </c>
      <c r="AF1767">
        <f t="shared" si="381"/>
        <v>0</v>
      </c>
      <c r="AG1767">
        <f t="shared" si="382"/>
        <v>1</v>
      </c>
      <c r="AH1767">
        <f t="shared" si="383"/>
        <v>0</v>
      </c>
      <c r="AI1767">
        <f t="shared" si="384"/>
        <v>0</v>
      </c>
      <c r="AJ1767">
        <f t="shared" si="385"/>
        <v>1</v>
      </c>
      <c r="AK1767">
        <f t="shared" si="386"/>
        <v>1</v>
      </c>
      <c r="AL1767">
        <f t="shared" si="387"/>
        <v>0</v>
      </c>
      <c r="AM1767">
        <f t="shared" si="388"/>
        <v>1</v>
      </c>
      <c r="AN1767">
        <f t="shared" si="389"/>
        <v>0</v>
      </c>
      <c r="AO1767">
        <f t="shared" si="390"/>
        <v>0</v>
      </c>
      <c r="AP1767">
        <f t="shared" si="391"/>
        <v>0</v>
      </c>
    </row>
    <row r="1768" spans="1:42" ht="15" hidden="1" customHeight="1" x14ac:dyDescent="0.2">
      <c r="A1768">
        <v>1767</v>
      </c>
      <c r="B1768" s="15">
        <v>1767</v>
      </c>
      <c r="C1768" s="16" t="s">
        <v>420</v>
      </c>
      <c r="D1768" s="16" t="s">
        <v>17</v>
      </c>
      <c r="E1768" s="16" t="s">
        <v>17</v>
      </c>
      <c r="F1768" s="16">
        <v>78</v>
      </c>
      <c r="G1768" s="16">
        <v>5</v>
      </c>
      <c r="H1768" s="16" t="s">
        <v>6039</v>
      </c>
      <c r="I1768" s="16" t="s">
        <v>6139</v>
      </c>
      <c r="J1768" s="16">
        <v>20</v>
      </c>
      <c r="K1768" s="16" t="s">
        <v>6594</v>
      </c>
      <c r="L1768" s="16">
        <v>153</v>
      </c>
      <c r="M1768" s="16" t="s">
        <v>7342</v>
      </c>
      <c r="N1768" s="16" t="s">
        <v>6064</v>
      </c>
      <c r="O1768" s="16">
        <v>282</v>
      </c>
      <c r="P1768" s="16" t="s">
        <v>20</v>
      </c>
      <c r="S1768" s="12">
        <f>V1768+W1768+X1768+Y1768+Z1768+AB1768</f>
        <v>2.15</v>
      </c>
      <c r="V1768">
        <v>0.1388888888888889</v>
      </c>
      <c r="W1768">
        <v>1</v>
      </c>
      <c r="X1768">
        <v>0</v>
      </c>
      <c r="Y1768">
        <v>1</v>
      </c>
      <c r="Z1768">
        <v>1.1111111111111112E-2</v>
      </c>
      <c r="AB1768">
        <v>0</v>
      </c>
      <c r="AC1768" t="e">
        <f t="shared" si="378"/>
        <v>#VALUE!</v>
      </c>
      <c r="AD1768" t="e">
        <f t="shared" si="379"/>
        <v>#VALUE!</v>
      </c>
      <c r="AE1768">
        <f t="shared" si="380"/>
        <v>0</v>
      </c>
      <c r="AF1768">
        <f t="shared" si="381"/>
        <v>0</v>
      </c>
      <c r="AG1768">
        <f t="shared" si="382"/>
        <v>1</v>
      </c>
      <c r="AH1768">
        <f t="shared" si="383"/>
        <v>0</v>
      </c>
      <c r="AI1768">
        <f t="shared" si="384"/>
        <v>0</v>
      </c>
      <c r="AJ1768">
        <f t="shared" si="385"/>
        <v>1</v>
      </c>
      <c r="AK1768">
        <f t="shared" si="386"/>
        <v>1</v>
      </c>
      <c r="AL1768">
        <f t="shared" si="387"/>
        <v>0</v>
      </c>
      <c r="AM1768">
        <f t="shared" si="388"/>
        <v>1</v>
      </c>
      <c r="AN1768">
        <f t="shared" si="389"/>
        <v>0</v>
      </c>
      <c r="AO1768">
        <f t="shared" si="390"/>
        <v>0</v>
      </c>
      <c r="AP1768">
        <f t="shared" si="391"/>
        <v>0</v>
      </c>
    </row>
    <row r="1769" spans="1:42" ht="15" hidden="1" customHeight="1" x14ac:dyDescent="0.2">
      <c r="A1769">
        <v>1768</v>
      </c>
      <c r="B1769" s="15">
        <v>1768</v>
      </c>
      <c r="C1769" s="16" t="s">
        <v>2654</v>
      </c>
      <c r="D1769" s="16" t="s">
        <v>17</v>
      </c>
      <c r="E1769" s="16" t="s">
        <v>17</v>
      </c>
      <c r="F1769" s="16">
        <v>78</v>
      </c>
      <c r="G1769" s="16">
        <v>5</v>
      </c>
      <c r="H1769" s="16" t="s">
        <v>6223</v>
      </c>
      <c r="I1769" s="16" t="s">
        <v>6049</v>
      </c>
      <c r="J1769" s="16">
        <v>12</v>
      </c>
      <c r="K1769" s="16" t="s">
        <v>6976</v>
      </c>
      <c r="L1769" s="16">
        <v>208</v>
      </c>
      <c r="M1769" s="16" t="s">
        <v>7455</v>
      </c>
      <c r="N1769" s="16" t="s">
        <v>6064</v>
      </c>
      <c r="O1769" s="16">
        <v>18</v>
      </c>
      <c r="P1769" s="16" t="s">
        <v>20</v>
      </c>
      <c r="S1769" s="12">
        <f>V1769+W1769+X1769+Y1769+Z1769+AB1769</f>
        <v>2.0944444444444441</v>
      </c>
      <c r="V1769">
        <v>8.3333333333333329E-2</v>
      </c>
      <c r="W1769">
        <v>1</v>
      </c>
      <c r="X1769">
        <v>0</v>
      </c>
      <c r="Y1769">
        <v>1</v>
      </c>
      <c r="Z1769">
        <v>1.1111111111111112E-2</v>
      </c>
      <c r="AB1769">
        <v>0</v>
      </c>
      <c r="AC1769" t="e">
        <f t="shared" si="378"/>
        <v>#VALUE!</v>
      </c>
      <c r="AD1769" t="e">
        <f t="shared" si="379"/>
        <v>#VALUE!</v>
      </c>
      <c r="AE1769">
        <f t="shared" si="380"/>
        <v>0</v>
      </c>
      <c r="AF1769">
        <f t="shared" si="381"/>
        <v>0</v>
      </c>
      <c r="AG1769">
        <f t="shared" si="382"/>
        <v>1</v>
      </c>
      <c r="AH1769">
        <f t="shared" si="383"/>
        <v>0</v>
      </c>
      <c r="AI1769">
        <f t="shared" si="384"/>
        <v>0</v>
      </c>
      <c r="AJ1769">
        <f t="shared" si="385"/>
        <v>1</v>
      </c>
      <c r="AK1769">
        <f t="shared" si="386"/>
        <v>1</v>
      </c>
      <c r="AL1769">
        <f t="shared" si="387"/>
        <v>0</v>
      </c>
      <c r="AM1769">
        <f t="shared" si="388"/>
        <v>1</v>
      </c>
      <c r="AN1769">
        <f t="shared" si="389"/>
        <v>0</v>
      </c>
      <c r="AO1769">
        <f t="shared" si="390"/>
        <v>0</v>
      </c>
      <c r="AP1769">
        <f t="shared" si="391"/>
        <v>0</v>
      </c>
    </row>
    <row r="1770" spans="1:42" ht="15" hidden="1" customHeight="1" x14ac:dyDescent="0.2">
      <c r="A1770">
        <v>1769</v>
      </c>
      <c r="B1770" s="15">
        <v>1769</v>
      </c>
      <c r="C1770" s="16" t="s">
        <v>1017</v>
      </c>
      <c r="D1770" s="16" t="s">
        <v>17</v>
      </c>
      <c r="E1770" s="16" t="s">
        <v>17</v>
      </c>
      <c r="F1770" s="16">
        <v>78</v>
      </c>
      <c r="G1770" s="16">
        <v>1</v>
      </c>
      <c r="H1770" s="16" t="s">
        <v>6161</v>
      </c>
      <c r="I1770" s="16" t="s">
        <v>7118</v>
      </c>
      <c r="J1770" s="16">
        <v>13</v>
      </c>
      <c r="K1770" s="16" t="s">
        <v>6690</v>
      </c>
      <c r="L1770" s="16">
        <v>26</v>
      </c>
      <c r="M1770" s="16" t="s">
        <v>6812</v>
      </c>
      <c r="N1770" s="16" t="s">
        <v>6064</v>
      </c>
      <c r="O1770" s="16">
        <v>28</v>
      </c>
      <c r="P1770" s="16" t="s">
        <v>44</v>
      </c>
      <c r="S1770" s="12">
        <f>V1770+W1770+X1770+Y1770+Z1770+AB1770</f>
        <v>2.1013888888888888</v>
      </c>
      <c r="V1770">
        <v>9.0277777777777776E-2</v>
      </c>
      <c r="W1770">
        <v>1</v>
      </c>
      <c r="X1770">
        <v>0</v>
      </c>
      <c r="Y1770">
        <v>1</v>
      </c>
      <c r="Z1770">
        <v>1.1111111111111112E-2</v>
      </c>
      <c r="AB1770">
        <v>0</v>
      </c>
      <c r="AC1770" t="e">
        <f t="shared" si="378"/>
        <v>#VALUE!</v>
      </c>
      <c r="AD1770" t="e">
        <f t="shared" si="379"/>
        <v>#VALUE!</v>
      </c>
      <c r="AE1770">
        <f t="shared" si="380"/>
        <v>0</v>
      </c>
      <c r="AF1770">
        <f t="shared" si="381"/>
        <v>0</v>
      </c>
      <c r="AG1770">
        <f t="shared" si="382"/>
        <v>1</v>
      </c>
      <c r="AH1770">
        <f t="shared" si="383"/>
        <v>0</v>
      </c>
      <c r="AI1770">
        <f t="shared" si="384"/>
        <v>0</v>
      </c>
      <c r="AJ1770">
        <f t="shared" si="385"/>
        <v>1</v>
      </c>
      <c r="AK1770">
        <f t="shared" si="386"/>
        <v>1</v>
      </c>
      <c r="AL1770">
        <f t="shared" si="387"/>
        <v>0</v>
      </c>
      <c r="AM1770">
        <f t="shared" si="388"/>
        <v>1</v>
      </c>
      <c r="AN1770">
        <f t="shared" si="389"/>
        <v>0</v>
      </c>
      <c r="AO1770">
        <f t="shared" si="390"/>
        <v>0</v>
      </c>
      <c r="AP1770">
        <f t="shared" si="391"/>
        <v>0</v>
      </c>
    </row>
    <row r="1771" spans="1:42" ht="15" hidden="1" customHeight="1" x14ac:dyDescent="0.2">
      <c r="A1771">
        <v>1770</v>
      </c>
      <c r="B1771" s="15">
        <v>1770</v>
      </c>
      <c r="C1771" s="16" t="s">
        <v>1253</v>
      </c>
      <c r="D1771" s="16" t="s">
        <v>17</v>
      </c>
      <c r="E1771" s="16" t="s">
        <v>17</v>
      </c>
      <c r="F1771" s="16">
        <v>78</v>
      </c>
      <c r="G1771" s="16">
        <v>0</v>
      </c>
      <c r="H1771" s="16" t="s">
        <v>6967</v>
      </c>
      <c r="I1771" s="16" t="s">
        <v>6049</v>
      </c>
      <c r="J1771" s="16">
        <v>6</v>
      </c>
      <c r="K1771" s="16" t="s">
        <v>6818</v>
      </c>
      <c r="L1771" s="16">
        <v>6</v>
      </c>
      <c r="M1771" s="16" t="s">
        <v>6780</v>
      </c>
      <c r="N1771" s="16" t="s">
        <v>6177</v>
      </c>
      <c r="O1771" s="16">
        <v>40</v>
      </c>
      <c r="P1771" s="16" t="s">
        <v>20</v>
      </c>
      <c r="S1771" s="12">
        <f>V1771+W1771+X1771+Y1771+Z1771+AB1771</f>
        <v>2.052777777777778</v>
      </c>
      <c r="V1771">
        <v>4.1666666666666664E-2</v>
      </c>
      <c r="W1771">
        <v>1</v>
      </c>
      <c r="X1771">
        <v>0</v>
      </c>
      <c r="Y1771">
        <v>1</v>
      </c>
      <c r="Z1771">
        <v>1.1111111111111112E-2</v>
      </c>
      <c r="AB1771">
        <v>0</v>
      </c>
      <c r="AC1771" t="e">
        <f t="shared" si="378"/>
        <v>#VALUE!</v>
      </c>
      <c r="AD1771" t="e">
        <f t="shared" si="379"/>
        <v>#VALUE!</v>
      </c>
      <c r="AE1771">
        <f t="shared" si="380"/>
        <v>0</v>
      </c>
      <c r="AF1771">
        <f t="shared" si="381"/>
        <v>0</v>
      </c>
      <c r="AG1771">
        <f t="shared" si="382"/>
        <v>1</v>
      </c>
      <c r="AH1771">
        <f t="shared" si="383"/>
        <v>0</v>
      </c>
      <c r="AI1771">
        <f t="shared" si="384"/>
        <v>0</v>
      </c>
      <c r="AJ1771">
        <f t="shared" si="385"/>
        <v>1</v>
      </c>
      <c r="AK1771">
        <f t="shared" si="386"/>
        <v>1</v>
      </c>
      <c r="AL1771">
        <f t="shared" si="387"/>
        <v>0</v>
      </c>
      <c r="AM1771">
        <f t="shared" si="388"/>
        <v>1</v>
      </c>
      <c r="AN1771">
        <f t="shared" si="389"/>
        <v>0</v>
      </c>
      <c r="AO1771">
        <f t="shared" si="390"/>
        <v>0</v>
      </c>
      <c r="AP1771">
        <f t="shared" si="391"/>
        <v>0</v>
      </c>
    </row>
    <row r="1772" spans="1:42" ht="15" hidden="1" customHeight="1" x14ac:dyDescent="0.2">
      <c r="A1772">
        <v>1771</v>
      </c>
      <c r="B1772" s="15">
        <v>1771</v>
      </c>
      <c r="C1772" s="16" t="s">
        <v>3120</v>
      </c>
      <c r="D1772" s="16" t="s">
        <v>17</v>
      </c>
      <c r="E1772" s="16" t="s">
        <v>17</v>
      </c>
      <c r="F1772" s="16">
        <v>77</v>
      </c>
      <c r="G1772" s="16">
        <v>13</v>
      </c>
      <c r="H1772" s="16" t="s">
        <v>7029</v>
      </c>
      <c r="I1772" s="16" t="s">
        <v>6305</v>
      </c>
      <c r="J1772" s="16">
        <v>24</v>
      </c>
      <c r="K1772" s="16" t="s">
        <v>7043</v>
      </c>
      <c r="L1772" s="16">
        <v>73</v>
      </c>
      <c r="M1772" s="16" t="s">
        <v>6318</v>
      </c>
      <c r="N1772" s="16" t="s">
        <v>6084</v>
      </c>
      <c r="O1772" s="16">
        <v>26</v>
      </c>
      <c r="P1772" s="16" t="s">
        <v>44</v>
      </c>
      <c r="S1772" s="12">
        <f>V1772+W1772+X1772+Y1772+Z1772+AB1772</f>
        <v>2.1022299759287386</v>
      </c>
      <c r="V1772">
        <v>0.16666666666666666</v>
      </c>
      <c r="W1772">
        <v>0.77440758293838863</v>
      </c>
      <c r="X1772">
        <v>1.7937219730941704E-2</v>
      </c>
      <c r="Y1772">
        <v>0.80491132332878579</v>
      </c>
      <c r="Z1772">
        <v>0.25185185185185183</v>
      </c>
      <c r="AB1772">
        <v>8.645533141210375E-2</v>
      </c>
      <c r="AC1772" t="e">
        <f t="shared" si="378"/>
        <v>#VALUE!</v>
      </c>
      <c r="AD1772" t="e">
        <f t="shared" si="379"/>
        <v>#VALUE!</v>
      </c>
      <c r="AE1772">
        <f t="shared" si="380"/>
        <v>0</v>
      </c>
      <c r="AF1772">
        <f t="shared" si="381"/>
        <v>0</v>
      </c>
      <c r="AG1772">
        <f t="shared" si="382"/>
        <v>1</v>
      </c>
      <c r="AH1772">
        <f t="shared" si="383"/>
        <v>0</v>
      </c>
      <c r="AI1772">
        <f t="shared" si="384"/>
        <v>0</v>
      </c>
      <c r="AJ1772">
        <f t="shared" si="385"/>
        <v>1</v>
      </c>
      <c r="AK1772">
        <f t="shared" si="386"/>
        <v>1</v>
      </c>
      <c r="AL1772">
        <f t="shared" si="387"/>
        <v>1</v>
      </c>
      <c r="AM1772">
        <f t="shared" si="388"/>
        <v>1</v>
      </c>
      <c r="AN1772">
        <f t="shared" si="389"/>
        <v>0</v>
      </c>
      <c r="AO1772">
        <f t="shared" si="390"/>
        <v>0</v>
      </c>
      <c r="AP1772">
        <f t="shared" si="391"/>
        <v>1</v>
      </c>
    </row>
    <row r="1773" spans="1:42" ht="15" hidden="1" customHeight="1" x14ac:dyDescent="0.2">
      <c r="A1773">
        <v>1772</v>
      </c>
      <c r="B1773" s="15">
        <v>1772</v>
      </c>
      <c r="C1773" s="16" t="s">
        <v>4806</v>
      </c>
      <c r="D1773" s="16" t="s">
        <v>17</v>
      </c>
      <c r="E1773" s="16" t="s">
        <v>17</v>
      </c>
      <c r="F1773" s="16">
        <v>77</v>
      </c>
      <c r="G1773" s="16">
        <v>12</v>
      </c>
      <c r="H1773" s="16" t="s">
        <v>6199</v>
      </c>
      <c r="I1773" s="16" t="s">
        <v>6268</v>
      </c>
      <c r="J1773" s="16">
        <v>14</v>
      </c>
      <c r="K1773" s="16" t="s">
        <v>7080</v>
      </c>
      <c r="L1773" s="16">
        <v>69</v>
      </c>
      <c r="M1773" s="16" t="s">
        <v>6948</v>
      </c>
      <c r="N1773" s="16" t="s">
        <v>6064</v>
      </c>
      <c r="O1773" s="16">
        <v>16</v>
      </c>
      <c r="P1773" s="16" t="s">
        <v>44</v>
      </c>
      <c r="S1773" s="12">
        <f>V1773+W1773+X1773+Y1773+Z1773+AB1773</f>
        <v>1.5256008363177955</v>
      </c>
      <c r="V1773">
        <v>9.7222222222222224E-2</v>
      </c>
      <c r="W1773">
        <v>0.21895734597156399</v>
      </c>
      <c r="X1773">
        <v>0.78251121076233188</v>
      </c>
      <c r="Y1773">
        <v>9.5497953615279671E-2</v>
      </c>
      <c r="Z1773">
        <v>0</v>
      </c>
      <c r="AB1773">
        <v>0.33141210374639768</v>
      </c>
      <c r="AC1773" t="e">
        <f t="shared" si="378"/>
        <v>#VALUE!</v>
      </c>
      <c r="AD1773" t="e">
        <f t="shared" si="379"/>
        <v>#VALUE!</v>
      </c>
      <c r="AE1773">
        <f t="shared" si="380"/>
        <v>0</v>
      </c>
      <c r="AF1773">
        <f t="shared" si="381"/>
        <v>0</v>
      </c>
      <c r="AG1773">
        <f t="shared" si="382"/>
        <v>1</v>
      </c>
      <c r="AH1773">
        <f t="shared" si="383"/>
        <v>0</v>
      </c>
      <c r="AI1773">
        <f t="shared" si="384"/>
        <v>0</v>
      </c>
      <c r="AJ1773">
        <f t="shared" si="385"/>
        <v>1</v>
      </c>
      <c r="AK1773">
        <f t="shared" si="386"/>
        <v>1</v>
      </c>
      <c r="AL1773">
        <f t="shared" si="387"/>
        <v>1</v>
      </c>
      <c r="AM1773">
        <f t="shared" si="388"/>
        <v>1</v>
      </c>
      <c r="AN1773">
        <f t="shared" si="389"/>
        <v>0</v>
      </c>
      <c r="AO1773">
        <f t="shared" si="390"/>
        <v>0</v>
      </c>
      <c r="AP1773">
        <f t="shared" si="391"/>
        <v>1</v>
      </c>
    </row>
    <row r="1774" spans="1:42" x14ac:dyDescent="0.2">
      <c r="A1774">
        <v>1773</v>
      </c>
      <c r="B1774" s="15">
        <v>1773</v>
      </c>
      <c r="C1774" s="16" t="s">
        <v>1399</v>
      </c>
      <c r="D1774" s="16" t="s">
        <v>17</v>
      </c>
      <c r="E1774" s="16" t="s">
        <v>17</v>
      </c>
      <c r="F1774" s="16">
        <v>77</v>
      </c>
      <c r="G1774" s="16">
        <v>9</v>
      </c>
      <c r="H1774" s="16">
        <v>-1.03</v>
      </c>
      <c r="I1774" s="16">
        <v>0</v>
      </c>
      <c r="J1774" s="16">
        <v>36</v>
      </c>
      <c r="K1774" s="16">
        <v>8.6300000000000008</v>
      </c>
      <c r="L1774" s="16">
        <v>63</v>
      </c>
      <c r="M1774" s="16">
        <v>3.34</v>
      </c>
      <c r="N1774" s="16">
        <v>0.3</v>
      </c>
      <c r="O1774" s="16">
        <v>22</v>
      </c>
      <c r="P1774" s="16" t="s">
        <v>18</v>
      </c>
      <c r="S1774" s="12">
        <f>V1774+W1774+X1774+Y1774+Z1774+AB1774</f>
        <v>1.9656072484399749</v>
      </c>
      <c r="V1774">
        <v>0.25</v>
      </c>
      <c r="W1774">
        <v>0.68151658767772516</v>
      </c>
      <c r="X1774">
        <v>0.26681614349775784</v>
      </c>
      <c r="Y1774">
        <v>0.69440654843110505</v>
      </c>
      <c r="Z1774">
        <v>3.7037037037037038E-3</v>
      </c>
      <c r="AB1774">
        <v>6.9164265129683003E-2</v>
      </c>
      <c r="AC1774">
        <f t="shared" si="378"/>
        <v>-8.6300000000000008</v>
      </c>
      <c r="AD1774">
        <f t="shared" si="379"/>
        <v>-3.34</v>
      </c>
      <c r="AE1774">
        <f t="shared" si="380"/>
        <v>0</v>
      </c>
      <c r="AF1774">
        <f t="shared" si="381"/>
        <v>0</v>
      </c>
      <c r="AG1774">
        <f t="shared" si="382"/>
        <v>0</v>
      </c>
      <c r="AH1774">
        <f t="shared" si="383"/>
        <v>0</v>
      </c>
      <c r="AI1774">
        <f t="shared" si="384"/>
        <v>0</v>
      </c>
      <c r="AJ1774">
        <f t="shared" si="385"/>
        <v>0</v>
      </c>
      <c r="AK1774">
        <f t="shared" si="386"/>
        <v>1</v>
      </c>
      <c r="AL1774">
        <f t="shared" si="387"/>
        <v>0</v>
      </c>
      <c r="AM1774">
        <f t="shared" si="388"/>
        <v>0</v>
      </c>
      <c r="AN1774">
        <f t="shared" si="389"/>
        <v>0</v>
      </c>
      <c r="AO1774">
        <f t="shared" si="390"/>
        <v>0</v>
      </c>
      <c r="AP1774">
        <f t="shared" si="391"/>
        <v>0</v>
      </c>
    </row>
    <row r="1775" spans="1:42" ht="15" hidden="1" customHeight="1" x14ac:dyDescent="0.2">
      <c r="A1775">
        <v>1774</v>
      </c>
      <c r="B1775" s="15">
        <v>1774</v>
      </c>
      <c r="C1775" s="16" t="s">
        <v>2158</v>
      </c>
      <c r="D1775" s="16" t="s">
        <v>17</v>
      </c>
      <c r="E1775" s="16" t="s">
        <v>17</v>
      </c>
      <c r="F1775" s="16">
        <v>77</v>
      </c>
      <c r="G1775" s="16">
        <v>7</v>
      </c>
      <c r="H1775" s="16" t="s">
        <v>6753</v>
      </c>
      <c r="I1775" s="16" t="s">
        <v>6365</v>
      </c>
      <c r="J1775" s="16">
        <v>36</v>
      </c>
      <c r="K1775" s="16" t="s">
        <v>6579</v>
      </c>
      <c r="L1775" s="16">
        <v>63</v>
      </c>
      <c r="M1775" s="16" t="s">
        <v>6102</v>
      </c>
      <c r="N1775" s="16" t="s">
        <v>6278</v>
      </c>
      <c r="O1775" s="16">
        <v>65</v>
      </c>
      <c r="P1775" s="16" t="s">
        <v>399</v>
      </c>
      <c r="S1775" s="12">
        <f>V1775+W1775+X1775+Y1775+Z1775+AB1775</f>
        <v>2.2594673924645106</v>
      </c>
      <c r="V1775">
        <v>0.25</v>
      </c>
      <c r="W1775">
        <v>1</v>
      </c>
      <c r="X1775">
        <v>0</v>
      </c>
      <c r="Y1775">
        <v>1</v>
      </c>
      <c r="Z1775">
        <v>3.7037037037037038E-3</v>
      </c>
      <c r="AB1775">
        <v>5.763688760806916E-3</v>
      </c>
      <c r="AC1775" t="e">
        <f t="shared" si="378"/>
        <v>#VALUE!</v>
      </c>
      <c r="AD1775" t="e">
        <f t="shared" si="379"/>
        <v>#VALUE!</v>
      </c>
      <c r="AE1775">
        <f t="shared" si="380"/>
        <v>0</v>
      </c>
      <c r="AF1775">
        <f t="shared" si="381"/>
        <v>0</v>
      </c>
      <c r="AG1775">
        <f t="shared" si="382"/>
        <v>1</v>
      </c>
      <c r="AH1775">
        <f t="shared" si="383"/>
        <v>0</v>
      </c>
      <c r="AI1775">
        <f t="shared" si="384"/>
        <v>0</v>
      </c>
      <c r="AJ1775">
        <f t="shared" si="385"/>
        <v>1</v>
      </c>
      <c r="AK1775">
        <f t="shared" si="386"/>
        <v>1</v>
      </c>
      <c r="AL1775">
        <f t="shared" si="387"/>
        <v>0</v>
      </c>
      <c r="AM1775">
        <f t="shared" si="388"/>
        <v>1</v>
      </c>
      <c r="AN1775">
        <f t="shared" si="389"/>
        <v>0</v>
      </c>
      <c r="AO1775">
        <f t="shared" si="390"/>
        <v>0</v>
      </c>
      <c r="AP1775">
        <f t="shared" si="391"/>
        <v>0</v>
      </c>
    </row>
    <row r="1776" spans="1:42" ht="15" hidden="1" customHeight="1" x14ac:dyDescent="0.2">
      <c r="A1776">
        <v>1775</v>
      </c>
      <c r="B1776" s="15">
        <v>1775</v>
      </c>
      <c r="C1776" s="16" t="s">
        <v>637</v>
      </c>
      <c r="D1776" s="16" t="s">
        <v>696</v>
      </c>
      <c r="E1776" s="16" t="s">
        <v>696</v>
      </c>
      <c r="F1776" s="16">
        <v>76</v>
      </c>
      <c r="G1776" s="16">
        <v>15</v>
      </c>
      <c r="H1776" s="16" t="s">
        <v>6506</v>
      </c>
      <c r="I1776" s="16" t="s">
        <v>6052</v>
      </c>
      <c r="J1776" s="16">
        <v>23</v>
      </c>
      <c r="K1776" s="16" t="s">
        <v>6778</v>
      </c>
      <c r="L1776" s="16">
        <v>51</v>
      </c>
      <c r="M1776" s="16" t="s">
        <v>6253</v>
      </c>
      <c r="N1776" s="16" t="s">
        <v>7491</v>
      </c>
      <c r="O1776" s="16">
        <v>101</v>
      </c>
      <c r="P1776" s="16" t="s">
        <v>20</v>
      </c>
      <c r="S1776" s="12">
        <f>V1776+W1776+X1776+Y1776+Z1776+AB1776</f>
        <v>2.1691896146867329</v>
      </c>
      <c r="V1776">
        <v>0.15972222222222221</v>
      </c>
      <c r="W1776">
        <v>1</v>
      </c>
      <c r="X1776">
        <v>0</v>
      </c>
      <c r="Y1776">
        <v>1</v>
      </c>
      <c r="Z1776">
        <v>3.7037037037037038E-3</v>
      </c>
      <c r="AB1776">
        <v>5.763688760806916E-3</v>
      </c>
      <c r="AC1776" t="e">
        <f t="shared" si="378"/>
        <v>#VALUE!</v>
      </c>
      <c r="AD1776" t="e">
        <f t="shared" si="379"/>
        <v>#VALUE!</v>
      </c>
      <c r="AE1776">
        <f t="shared" si="380"/>
        <v>0</v>
      </c>
      <c r="AF1776">
        <f t="shared" si="381"/>
        <v>0</v>
      </c>
      <c r="AG1776">
        <f t="shared" si="382"/>
        <v>1</v>
      </c>
      <c r="AH1776">
        <f t="shared" si="383"/>
        <v>0</v>
      </c>
      <c r="AI1776">
        <f t="shared" si="384"/>
        <v>0</v>
      </c>
      <c r="AJ1776">
        <f t="shared" si="385"/>
        <v>1</v>
      </c>
      <c r="AK1776">
        <f t="shared" si="386"/>
        <v>1</v>
      </c>
      <c r="AL1776">
        <f t="shared" si="387"/>
        <v>1</v>
      </c>
      <c r="AM1776">
        <f t="shared" si="388"/>
        <v>1</v>
      </c>
      <c r="AN1776">
        <f t="shared" si="389"/>
        <v>0</v>
      </c>
      <c r="AO1776">
        <f t="shared" si="390"/>
        <v>0</v>
      </c>
      <c r="AP1776">
        <f t="shared" si="391"/>
        <v>1</v>
      </c>
    </row>
    <row r="1777" spans="1:42" ht="15" hidden="1" customHeight="1" x14ac:dyDescent="0.2">
      <c r="A1777">
        <v>1776</v>
      </c>
      <c r="B1777" s="15">
        <v>1776</v>
      </c>
      <c r="C1777" s="16" t="s">
        <v>1594</v>
      </c>
      <c r="D1777" s="16" t="s">
        <v>17</v>
      </c>
      <c r="E1777" s="16" t="s">
        <v>17</v>
      </c>
      <c r="F1777" s="16">
        <v>76</v>
      </c>
      <c r="G1777" s="16">
        <v>14</v>
      </c>
      <c r="H1777" s="16" t="s">
        <v>6606</v>
      </c>
      <c r="I1777" s="16" t="s">
        <v>6049</v>
      </c>
      <c r="J1777" s="16">
        <v>41</v>
      </c>
      <c r="K1777" s="16" t="s">
        <v>6177</v>
      </c>
      <c r="L1777" s="16">
        <v>85</v>
      </c>
      <c r="M1777" s="16" t="s">
        <v>6213</v>
      </c>
      <c r="N1777" s="16" t="s">
        <v>6064</v>
      </c>
      <c r="O1777" s="16">
        <v>133</v>
      </c>
      <c r="P1777" s="16" t="s">
        <v>18</v>
      </c>
      <c r="S1777" s="12">
        <f>V1777+W1777+X1777+Y1777+Z1777+AB1777</f>
        <v>2.2799016338956308</v>
      </c>
      <c r="V1777">
        <v>0.28472222222222221</v>
      </c>
      <c r="W1777">
        <v>0.98483412322274877</v>
      </c>
      <c r="X1777">
        <v>2.242152466367713E-3</v>
      </c>
      <c r="Y1777">
        <v>0.99863574351978168</v>
      </c>
      <c r="Z1777">
        <v>3.7037037037037038E-3</v>
      </c>
      <c r="AB1777">
        <v>5.763688760806916E-3</v>
      </c>
      <c r="AC1777" t="e">
        <f t="shared" si="378"/>
        <v>#VALUE!</v>
      </c>
      <c r="AD1777" t="e">
        <f t="shared" si="379"/>
        <v>#VALUE!</v>
      </c>
      <c r="AE1777">
        <f t="shared" si="380"/>
        <v>0</v>
      </c>
      <c r="AF1777">
        <f t="shared" si="381"/>
        <v>0</v>
      </c>
      <c r="AG1777">
        <f t="shared" si="382"/>
        <v>1</v>
      </c>
      <c r="AH1777">
        <f t="shared" si="383"/>
        <v>0</v>
      </c>
      <c r="AI1777">
        <f t="shared" si="384"/>
        <v>0</v>
      </c>
      <c r="AJ1777">
        <f t="shared" si="385"/>
        <v>1</v>
      </c>
      <c r="AK1777">
        <f t="shared" si="386"/>
        <v>1</v>
      </c>
      <c r="AL1777">
        <f t="shared" si="387"/>
        <v>1</v>
      </c>
      <c r="AM1777">
        <f t="shared" si="388"/>
        <v>1</v>
      </c>
      <c r="AN1777">
        <f t="shared" si="389"/>
        <v>0</v>
      </c>
      <c r="AO1777">
        <f t="shared" si="390"/>
        <v>0</v>
      </c>
      <c r="AP1777">
        <f t="shared" si="391"/>
        <v>1</v>
      </c>
    </row>
    <row r="1778" spans="1:42" ht="15" hidden="1" customHeight="1" x14ac:dyDescent="0.2">
      <c r="A1778">
        <v>1777</v>
      </c>
      <c r="B1778" s="15">
        <v>1777</v>
      </c>
      <c r="C1778" s="16" t="s">
        <v>479</v>
      </c>
      <c r="D1778" s="16" t="s">
        <v>17</v>
      </c>
      <c r="E1778" s="16" t="s">
        <v>17</v>
      </c>
      <c r="F1778" s="16">
        <v>76</v>
      </c>
      <c r="G1778" s="16">
        <v>11</v>
      </c>
      <c r="H1778" s="16" t="s">
        <v>6346</v>
      </c>
      <c r="I1778" s="16" t="s">
        <v>6084</v>
      </c>
      <c r="J1778" s="16">
        <v>13</v>
      </c>
      <c r="K1778" s="16" t="s">
        <v>7001</v>
      </c>
      <c r="L1778" s="16">
        <v>72</v>
      </c>
      <c r="M1778" s="16" t="s">
        <v>6274</v>
      </c>
      <c r="N1778" s="16" t="s">
        <v>6337</v>
      </c>
      <c r="O1778" s="16">
        <v>8</v>
      </c>
      <c r="P1778" s="16" t="s">
        <v>20</v>
      </c>
      <c r="S1778" s="12">
        <f>V1778+W1778+X1778+Y1778+Z1778+AB1778</f>
        <v>2.098923310918988</v>
      </c>
      <c r="V1778">
        <v>9.0277777777777776E-2</v>
      </c>
      <c r="W1778">
        <v>1</v>
      </c>
      <c r="X1778">
        <v>0</v>
      </c>
      <c r="Y1778">
        <v>1</v>
      </c>
      <c r="Z1778">
        <v>0</v>
      </c>
      <c r="AB1778">
        <v>8.6455331412103754E-3</v>
      </c>
      <c r="AC1778" t="e">
        <f t="shared" si="378"/>
        <v>#VALUE!</v>
      </c>
      <c r="AD1778" t="e">
        <f t="shared" si="379"/>
        <v>#VALUE!</v>
      </c>
      <c r="AE1778">
        <f t="shared" si="380"/>
        <v>0</v>
      </c>
      <c r="AF1778">
        <f t="shared" si="381"/>
        <v>0</v>
      </c>
      <c r="AG1778">
        <f t="shared" si="382"/>
        <v>1</v>
      </c>
      <c r="AH1778">
        <f t="shared" si="383"/>
        <v>0</v>
      </c>
      <c r="AI1778">
        <f t="shared" si="384"/>
        <v>0</v>
      </c>
      <c r="AJ1778">
        <f t="shared" si="385"/>
        <v>1</v>
      </c>
      <c r="AK1778">
        <f t="shared" si="386"/>
        <v>1</v>
      </c>
      <c r="AL1778">
        <f t="shared" si="387"/>
        <v>1</v>
      </c>
      <c r="AM1778">
        <f t="shared" si="388"/>
        <v>1</v>
      </c>
      <c r="AN1778">
        <f t="shared" si="389"/>
        <v>0</v>
      </c>
      <c r="AO1778">
        <f t="shared" si="390"/>
        <v>0</v>
      </c>
      <c r="AP1778">
        <f t="shared" si="391"/>
        <v>1</v>
      </c>
    </row>
    <row r="1779" spans="1:42" ht="15" hidden="1" customHeight="1" x14ac:dyDescent="0.2">
      <c r="A1779">
        <v>1778</v>
      </c>
      <c r="B1779" s="15">
        <v>1778</v>
      </c>
      <c r="C1779" s="16" t="s">
        <v>5331</v>
      </c>
      <c r="D1779" s="16" t="s">
        <v>17</v>
      </c>
      <c r="E1779" s="16" t="s">
        <v>17</v>
      </c>
      <c r="F1779" s="16">
        <v>76</v>
      </c>
      <c r="G1779" s="16">
        <v>10</v>
      </c>
      <c r="H1779" s="16" t="s">
        <v>6596</v>
      </c>
      <c r="I1779" s="16" t="s">
        <v>6049</v>
      </c>
      <c r="J1779" s="16">
        <v>36</v>
      </c>
      <c r="K1779" s="16" t="s">
        <v>7295</v>
      </c>
      <c r="L1779" s="16">
        <v>119</v>
      </c>
      <c r="M1779" s="16" t="s">
        <v>6780</v>
      </c>
      <c r="N1779" s="16" t="s">
        <v>7399</v>
      </c>
      <c r="O1779" s="16">
        <v>104</v>
      </c>
      <c r="P1779" s="16" t="s">
        <v>18</v>
      </c>
      <c r="S1779" s="12">
        <f>V1779+W1779+X1779+Y1779+Z1779+AB1779</f>
        <v>2.2586455331412103</v>
      </c>
      <c r="V1779">
        <v>0.25</v>
      </c>
      <c r="W1779">
        <v>1</v>
      </c>
      <c r="X1779">
        <v>0</v>
      </c>
      <c r="Y1779">
        <v>1</v>
      </c>
      <c r="Z1779">
        <v>0</v>
      </c>
      <c r="AB1779">
        <v>8.6455331412103754E-3</v>
      </c>
      <c r="AC1779" t="e">
        <f t="shared" si="378"/>
        <v>#VALUE!</v>
      </c>
      <c r="AD1779" t="e">
        <f t="shared" si="379"/>
        <v>#VALUE!</v>
      </c>
      <c r="AE1779">
        <f t="shared" si="380"/>
        <v>0</v>
      </c>
      <c r="AF1779">
        <f t="shared" si="381"/>
        <v>0</v>
      </c>
      <c r="AG1779">
        <f t="shared" si="382"/>
        <v>1</v>
      </c>
      <c r="AH1779">
        <f t="shared" si="383"/>
        <v>0</v>
      </c>
      <c r="AI1779">
        <f t="shared" si="384"/>
        <v>0</v>
      </c>
      <c r="AJ1779">
        <f t="shared" si="385"/>
        <v>1</v>
      </c>
      <c r="AK1779">
        <f t="shared" si="386"/>
        <v>1</v>
      </c>
      <c r="AL1779">
        <f t="shared" si="387"/>
        <v>1</v>
      </c>
      <c r="AM1779">
        <f t="shared" si="388"/>
        <v>1</v>
      </c>
      <c r="AN1779">
        <f t="shared" si="389"/>
        <v>0</v>
      </c>
      <c r="AO1779">
        <f t="shared" si="390"/>
        <v>0</v>
      </c>
      <c r="AP1779">
        <f t="shared" si="391"/>
        <v>1</v>
      </c>
    </row>
    <row r="1780" spans="1:42" ht="15" hidden="1" customHeight="1" x14ac:dyDescent="0.2">
      <c r="A1780">
        <v>1779</v>
      </c>
      <c r="B1780" s="15">
        <v>1779</v>
      </c>
      <c r="C1780" s="16" t="s">
        <v>5405</v>
      </c>
      <c r="D1780" s="16" t="s">
        <v>17</v>
      </c>
      <c r="E1780" s="16" t="s">
        <v>17</v>
      </c>
      <c r="F1780" s="16">
        <v>76</v>
      </c>
      <c r="G1780" s="16">
        <v>9</v>
      </c>
      <c r="H1780" s="16" t="s">
        <v>6049</v>
      </c>
      <c r="I1780" s="16" t="s">
        <v>6049</v>
      </c>
      <c r="J1780" s="16">
        <v>33</v>
      </c>
      <c r="K1780" s="16" t="s">
        <v>6145</v>
      </c>
      <c r="L1780" s="16">
        <v>61</v>
      </c>
      <c r="M1780" s="16" t="s">
        <v>7198</v>
      </c>
      <c r="N1780" s="16" t="s">
        <v>6094</v>
      </c>
      <c r="O1780" s="16">
        <v>42</v>
      </c>
      <c r="P1780" s="16" t="s">
        <v>18</v>
      </c>
      <c r="S1780" s="12">
        <f>V1780+W1780+X1780+Y1780+Z1780+AB1780</f>
        <v>2.2378121998078773</v>
      </c>
      <c r="V1780">
        <v>0.22916666666666666</v>
      </c>
      <c r="W1780">
        <v>1</v>
      </c>
      <c r="X1780">
        <v>0</v>
      </c>
      <c r="Y1780">
        <v>1</v>
      </c>
      <c r="Z1780">
        <v>0</v>
      </c>
      <c r="AB1780">
        <v>8.6455331412103754E-3</v>
      </c>
      <c r="AC1780" t="e">
        <f t="shared" si="378"/>
        <v>#VALUE!</v>
      </c>
      <c r="AD1780" t="e">
        <f t="shared" si="379"/>
        <v>#VALUE!</v>
      </c>
      <c r="AE1780">
        <f t="shared" si="380"/>
        <v>0</v>
      </c>
      <c r="AF1780">
        <f t="shared" si="381"/>
        <v>0</v>
      </c>
      <c r="AG1780">
        <f t="shared" si="382"/>
        <v>1</v>
      </c>
      <c r="AH1780">
        <f t="shared" si="383"/>
        <v>0</v>
      </c>
      <c r="AI1780">
        <f t="shared" si="384"/>
        <v>0</v>
      </c>
      <c r="AJ1780">
        <f t="shared" si="385"/>
        <v>1</v>
      </c>
      <c r="AK1780">
        <f t="shared" si="386"/>
        <v>1</v>
      </c>
      <c r="AL1780">
        <f t="shared" si="387"/>
        <v>0</v>
      </c>
      <c r="AM1780">
        <f t="shared" si="388"/>
        <v>1</v>
      </c>
      <c r="AN1780">
        <f t="shared" si="389"/>
        <v>0</v>
      </c>
      <c r="AO1780">
        <f t="shared" si="390"/>
        <v>0</v>
      </c>
      <c r="AP1780">
        <f t="shared" si="391"/>
        <v>0</v>
      </c>
    </row>
    <row r="1781" spans="1:42" ht="15" hidden="1" customHeight="1" x14ac:dyDescent="0.2">
      <c r="A1781">
        <v>1780</v>
      </c>
      <c r="B1781" s="15">
        <v>1780</v>
      </c>
      <c r="C1781" s="16" t="s">
        <v>564</v>
      </c>
      <c r="D1781" s="16" t="s">
        <v>696</v>
      </c>
      <c r="E1781" s="16" t="s">
        <v>696</v>
      </c>
      <c r="F1781" s="16">
        <v>76</v>
      </c>
      <c r="G1781" s="16">
        <v>8</v>
      </c>
      <c r="H1781" s="16" t="s">
        <v>6405</v>
      </c>
      <c r="I1781" s="16" t="s">
        <v>6570</v>
      </c>
      <c r="J1781" s="16">
        <v>62</v>
      </c>
      <c r="K1781" s="16" t="s">
        <v>6287</v>
      </c>
      <c r="L1781" s="16">
        <v>103</v>
      </c>
      <c r="M1781" s="16" t="s">
        <v>6530</v>
      </c>
      <c r="N1781" s="16" t="s">
        <v>6064</v>
      </c>
      <c r="O1781" s="16">
        <v>205</v>
      </c>
      <c r="P1781" s="16" t="s">
        <v>18</v>
      </c>
      <c r="S1781" s="12">
        <f>V1781+W1781+X1781+Y1781+Z1781+AB1781</f>
        <v>2.4392010886967657</v>
      </c>
      <c r="V1781">
        <v>0.43055555555555558</v>
      </c>
      <c r="W1781">
        <v>1</v>
      </c>
      <c r="X1781">
        <v>0</v>
      </c>
      <c r="Y1781">
        <v>1</v>
      </c>
      <c r="Z1781">
        <v>0</v>
      </c>
      <c r="AB1781">
        <v>8.6455331412103754E-3</v>
      </c>
      <c r="AC1781" t="e">
        <f t="shared" si="378"/>
        <v>#VALUE!</v>
      </c>
      <c r="AD1781" t="e">
        <f t="shared" si="379"/>
        <v>#VALUE!</v>
      </c>
      <c r="AE1781">
        <f t="shared" si="380"/>
        <v>0</v>
      </c>
      <c r="AF1781">
        <f t="shared" si="381"/>
        <v>0</v>
      </c>
      <c r="AG1781">
        <f t="shared" si="382"/>
        <v>1</v>
      </c>
      <c r="AH1781">
        <f t="shared" si="383"/>
        <v>0</v>
      </c>
      <c r="AI1781">
        <f t="shared" si="384"/>
        <v>0</v>
      </c>
      <c r="AJ1781">
        <f t="shared" si="385"/>
        <v>1</v>
      </c>
      <c r="AK1781">
        <f t="shared" si="386"/>
        <v>1</v>
      </c>
      <c r="AL1781">
        <f t="shared" si="387"/>
        <v>0</v>
      </c>
      <c r="AM1781">
        <f t="shared" si="388"/>
        <v>1</v>
      </c>
      <c r="AN1781">
        <f t="shared" si="389"/>
        <v>0</v>
      </c>
      <c r="AO1781">
        <f t="shared" si="390"/>
        <v>0</v>
      </c>
      <c r="AP1781">
        <f t="shared" si="391"/>
        <v>0</v>
      </c>
    </row>
    <row r="1782" spans="1:42" ht="15" hidden="1" customHeight="1" x14ac:dyDescent="0.2">
      <c r="A1782">
        <v>1781</v>
      </c>
      <c r="B1782" s="15">
        <v>1781</v>
      </c>
      <c r="C1782" s="16" t="s">
        <v>1191</v>
      </c>
      <c r="D1782" s="16" t="s">
        <v>17</v>
      </c>
      <c r="E1782" s="16" t="s">
        <v>17</v>
      </c>
      <c r="F1782" s="16">
        <v>76</v>
      </c>
      <c r="G1782" s="16">
        <v>8</v>
      </c>
      <c r="H1782" s="16" t="s">
        <v>6573</v>
      </c>
      <c r="I1782" s="16" t="s">
        <v>6130</v>
      </c>
      <c r="J1782" s="16">
        <v>16</v>
      </c>
      <c r="K1782" s="16" t="s">
        <v>7492</v>
      </c>
      <c r="L1782" s="16">
        <v>129</v>
      </c>
      <c r="M1782" s="16" t="s">
        <v>6480</v>
      </c>
      <c r="N1782" s="16" t="s">
        <v>6064</v>
      </c>
      <c r="O1782" s="16">
        <v>50</v>
      </c>
      <c r="P1782" s="16" t="s">
        <v>20</v>
      </c>
      <c r="S1782" s="12">
        <f>V1782+W1782+X1782+Y1782+Z1782+AB1782</f>
        <v>2.1197566442523215</v>
      </c>
      <c r="V1782">
        <v>0.1111111111111111</v>
      </c>
      <c r="W1782">
        <v>1</v>
      </c>
      <c r="X1782">
        <v>0</v>
      </c>
      <c r="Y1782">
        <v>1</v>
      </c>
      <c r="Z1782">
        <v>0</v>
      </c>
      <c r="AB1782">
        <v>8.6455331412103754E-3</v>
      </c>
      <c r="AC1782" t="e">
        <f t="shared" si="378"/>
        <v>#VALUE!</v>
      </c>
      <c r="AD1782" t="e">
        <f t="shared" si="379"/>
        <v>#VALUE!</v>
      </c>
      <c r="AE1782">
        <f t="shared" si="380"/>
        <v>0</v>
      </c>
      <c r="AF1782">
        <f t="shared" si="381"/>
        <v>0</v>
      </c>
      <c r="AG1782">
        <f t="shared" si="382"/>
        <v>1</v>
      </c>
      <c r="AH1782">
        <f t="shared" si="383"/>
        <v>0</v>
      </c>
      <c r="AI1782">
        <f t="shared" si="384"/>
        <v>0</v>
      </c>
      <c r="AJ1782">
        <f t="shared" si="385"/>
        <v>1</v>
      </c>
      <c r="AK1782">
        <f t="shared" si="386"/>
        <v>1</v>
      </c>
      <c r="AL1782">
        <f t="shared" si="387"/>
        <v>0</v>
      </c>
      <c r="AM1782">
        <f t="shared" si="388"/>
        <v>1</v>
      </c>
      <c r="AN1782">
        <f t="shared" si="389"/>
        <v>0</v>
      </c>
      <c r="AO1782">
        <f t="shared" si="390"/>
        <v>0</v>
      </c>
      <c r="AP1782">
        <f t="shared" si="391"/>
        <v>0</v>
      </c>
    </row>
    <row r="1783" spans="1:42" ht="15" hidden="1" customHeight="1" x14ac:dyDescent="0.2">
      <c r="A1783">
        <v>1782</v>
      </c>
      <c r="B1783" s="15">
        <v>1782</v>
      </c>
      <c r="C1783" s="16" t="s">
        <v>2627</v>
      </c>
      <c r="D1783" s="16" t="s">
        <v>17</v>
      </c>
      <c r="E1783" s="16" t="s">
        <v>17</v>
      </c>
      <c r="F1783" s="16">
        <v>76</v>
      </c>
      <c r="G1783" s="16">
        <v>6</v>
      </c>
      <c r="H1783" s="16" t="s">
        <v>7147</v>
      </c>
      <c r="I1783" s="16" t="s">
        <v>6049</v>
      </c>
      <c r="J1783" s="16">
        <v>12</v>
      </c>
      <c r="K1783" s="16" t="s">
        <v>7137</v>
      </c>
      <c r="L1783" s="16">
        <v>45</v>
      </c>
      <c r="M1783" s="16" t="s">
        <v>6615</v>
      </c>
      <c r="N1783" s="16" t="s">
        <v>6064</v>
      </c>
      <c r="O1783" s="16">
        <v>7</v>
      </c>
      <c r="P1783" s="16" t="s">
        <v>44</v>
      </c>
      <c r="S1783" s="12">
        <f>V1783+W1783+X1783+Y1783+Z1783+AB1783</f>
        <v>2.0919788664745433</v>
      </c>
      <c r="V1783">
        <v>8.3333333333333329E-2</v>
      </c>
      <c r="W1783">
        <v>1</v>
      </c>
      <c r="X1783">
        <v>0</v>
      </c>
      <c r="Y1783">
        <v>1</v>
      </c>
      <c r="Z1783">
        <v>0</v>
      </c>
      <c r="AB1783">
        <v>8.6455331412103754E-3</v>
      </c>
      <c r="AC1783" t="e">
        <f t="shared" si="378"/>
        <v>#VALUE!</v>
      </c>
      <c r="AD1783" t="e">
        <f t="shared" si="379"/>
        <v>#VALUE!</v>
      </c>
      <c r="AE1783">
        <f t="shared" si="380"/>
        <v>0</v>
      </c>
      <c r="AF1783">
        <f t="shared" si="381"/>
        <v>0</v>
      </c>
      <c r="AG1783">
        <f t="shared" si="382"/>
        <v>1</v>
      </c>
      <c r="AH1783">
        <f t="shared" si="383"/>
        <v>0</v>
      </c>
      <c r="AI1783">
        <f t="shared" si="384"/>
        <v>0</v>
      </c>
      <c r="AJ1783">
        <f t="shared" si="385"/>
        <v>1</v>
      </c>
      <c r="AK1783">
        <f t="shared" si="386"/>
        <v>1</v>
      </c>
      <c r="AL1783">
        <f t="shared" si="387"/>
        <v>0</v>
      </c>
      <c r="AM1783">
        <f t="shared" si="388"/>
        <v>1</v>
      </c>
      <c r="AN1783">
        <f t="shared" si="389"/>
        <v>0</v>
      </c>
      <c r="AO1783">
        <f t="shared" si="390"/>
        <v>0</v>
      </c>
      <c r="AP1783">
        <f t="shared" si="391"/>
        <v>0</v>
      </c>
    </row>
    <row r="1784" spans="1:42" ht="15" hidden="1" customHeight="1" x14ac:dyDescent="0.2">
      <c r="A1784">
        <v>1783</v>
      </c>
      <c r="B1784" s="15">
        <v>1783</v>
      </c>
      <c r="C1784" s="16" t="s">
        <v>598</v>
      </c>
      <c r="D1784" s="16" t="s">
        <v>696</v>
      </c>
      <c r="E1784" s="16" t="s">
        <v>696</v>
      </c>
      <c r="F1784" s="16">
        <v>75</v>
      </c>
      <c r="G1784" s="16">
        <v>12</v>
      </c>
      <c r="H1784" s="16" t="s">
        <v>6517</v>
      </c>
      <c r="I1784" s="16" t="s">
        <v>6940</v>
      </c>
      <c r="J1784" s="16">
        <v>29</v>
      </c>
      <c r="K1784" s="16" t="s">
        <v>6846</v>
      </c>
      <c r="L1784" s="16">
        <v>348</v>
      </c>
      <c r="M1784" s="16" t="s">
        <v>7043</v>
      </c>
      <c r="N1784" s="16" t="s">
        <v>6120</v>
      </c>
      <c r="O1784" s="16">
        <v>332</v>
      </c>
      <c r="P1784" s="16" t="s">
        <v>20</v>
      </c>
      <c r="S1784" s="12">
        <f>V1784+W1784+X1784+Y1784+Z1784+AB1784</f>
        <v>2.2100344220300991</v>
      </c>
      <c r="V1784">
        <v>0.2013888888888889</v>
      </c>
      <c r="W1784">
        <v>1</v>
      </c>
      <c r="X1784">
        <v>0</v>
      </c>
      <c r="Y1784">
        <v>1</v>
      </c>
      <c r="Z1784">
        <v>0</v>
      </c>
      <c r="AB1784">
        <v>8.6455331412103754E-3</v>
      </c>
      <c r="AC1784" t="e">
        <f t="shared" si="378"/>
        <v>#VALUE!</v>
      </c>
      <c r="AD1784" t="e">
        <f t="shared" si="379"/>
        <v>#VALUE!</v>
      </c>
      <c r="AE1784">
        <f t="shared" si="380"/>
        <v>0</v>
      </c>
      <c r="AF1784">
        <f t="shared" si="381"/>
        <v>0</v>
      </c>
      <c r="AG1784">
        <f t="shared" si="382"/>
        <v>1</v>
      </c>
      <c r="AH1784">
        <f t="shared" si="383"/>
        <v>0</v>
      </c>
      <c r="AI1784">
        <f t="shared" si="384"/>
        <v>0</v>
      </c>
      <c r="AJ1784">
        <f t="shared" si="385"/>
        <v>1</v>
      </c>
      <c r="AK1784">
        <f t="shared" si="386"/>
        <v>1</v>
      </c>
      <c r="AL1784">
        <f t="shared" si="387"/>
        <v>1</v>
      </c>
      <c r="AM1784">
        <f t="shared" si="388"/>
        <v>1</v>
      </c>
      <c r="AN1784">
        <f t="shared" si="389"/>
        <v>0</v>
      </c>
      <c r="AO1784">
        <f t="shared" si="390"/>
        <v>0</v>
      </c>
      <c r="AP1784">
        <f t="shared" si="391"/>
        <v>1</v>
      </c>
    </row>
    <row r="1785" spans="1:42" ht="15" hidden="1" customHeight="1" x14ac:dyDescent="0.2">
      <c r="A1785">
        <v>1784</v>
      </c>
      <c r="B1785" s="15">
        <v>1784</v>
      </c>
      <c r="C1785" s="16" t="s">
        <v>5286</v>
      </c>
      <c r="D1785" s="16" t="s">
        <v>17</v>
      </c>
      <c r="E1785" s="16" t="s">
        <v>17</v>
      </c>
      <c r="F1785" s="16">
        <v>75</v>
      </c>
      <c r="G1785" s="16">
        <v>11</v>
      </c>
      <c r="H1785" s="16" t="s">
        <v>6511</v>
      </c>
      <c r="I1785" s="16" t="s">
        <v>6049</v>
      </c>
      <c r="J1785" s="16">
        <v>20</v>
      </c>
      <c r="K1785" s="16" t="s">
        <v>7300</v>
      </c>
      <c r="L1785" s="16">
        <v>340</v>
      </c>
      <c r="M1785" s="16" t="s">
        <v>6929</v>
      </c>
      <c r="N1785" s="16" t="s">
        <v>6326</v>
      </c>
      <c r="O1785" s="16">
        <v>46</v>
      </c>
      <c r="P1785" s="16" t="s">
        <v>20</v>
      </c>
      <c r="S1785" s="12">
        <f>V1785+W1785+X1785+Y1785+Z1785+AB1785</f>
        <v>2.1475344220300991</v>
      </c>
      <c r="V1785">
        <v>0.1388888888888889</v>
      </c>
      <c r="W1785">
        <v>1</v>
      </c>
      <c r="X1785">
        <v>0</v>
      </c>
      <c r="Y1785">
        <v>1</v>
      </c>
      <c r="Z1785">
        <v>0</v>
      </c>
      <c r="AB1785">
        <v>8.6455331412103754E-3</v>
      </c>
      <c r="AC1785" t="e">
        <f t="shared" si="378"/>
        <v>#VALUE!</v>
      </c>
      <c r="AD1785" t="e">
        <f t="shared" si="379"/>
        <v>#VALUE!</v>
      </c>
      <c r="AE1785">
        <f t="shared" si="380"/>
        <v>0</v>
      </c>
      <c r="AF1785">
        <f t="shared" si="381"/>
        <v>0</v>
      </c>
      <c r="AG1785">
        <f t="shared" si="382"/>
        <v>1</v>
      </c>
      <c r="AH1785">
        <f t="shared" si="383"/>
        <v>0</v>
      </c>
      <c r="AI1785">
        <f t="shared" si="384"/>
        <v>0</v>
      </c>
      <c r="AJ1785">
        <f t="shared" si="385"/>
        <v>1</v>
      </c>
      <c r="AK1785">
        <f t="shared" si="386"/>
        <v>1</v>
      </c>
      <c r="AL1785">
        <f t="shared" si="387"/>
        <v>1</v>
      </c>
      <c r="AM1785">
        <f t="shared" si="388"/>
        <v>1</v>
      </c>
      <c r="AN1785">
        <f t="shared" si="389"/>
        <v>0</v>
      </c>
      <c r="AO1785">
        <f t="shared" si="390"/>
        <v>0</v>
      </c>
      <c r="AP1785">
        <f t="shared" si="391"/>
        <v>1</v>
      </c>
    </row>
    <row r="1786" spans="1:42" ht="15" hidden="1" customHeight="1" x14ac:dyDescent="0.2">
      <c r="A1786">
        <v>1785</v>
      </c>
      <c r="B1786" s="15">
        <v>1785</v>
      </c>
      <c r="C1786" s="16" t="s">
        <v>1407</v>
      </c>
      <c r="D1786" s="16" t="s">
        <v>17</v>
      </c>
      <c r="E1786" s="16" t="s">
        <v>17</v>
      </c>
      <c r="F1786" s="16">
        <v>75</v>
      </c>
      <c r="G1786" s="16">
        <v>9</v>
      </c>
      <c r="H1786" s="16" t="s">
        <v>6180</v>
      </c>
      <c r="I1786" s="16" t="s">
        <v>6049</v>
      </c>
      <c r="J1786" s="16">
        <v>42</v>
      </c>
      <c r="K1786" s="16" t="s">
        <v>6353</v>
      </c>
      <c r="L1786" s="16">
        <v>60</v>
      </c>
      <c r="M1786" s="16" t="s">
        <v>6119</v>
      </c>
      <c r="N1786" s="16" t="s">
        <v>6169</v>
      </c>
      <c r="O1786" s="16">
        <v>25</v>
      </c>
      <c r="P1786" s="16" t="s">
        <v>20</v>
      </c>
      <c r="S1786" s="12">
        <f>V1786+W1786+X1786+Y1786+Z1786+AB1786</f>
        <v>2.3003121998078773</v>
      </c>
      <c r="V1786">
        <v>0.29166666666666669</v>
      </c>
      <c r="W1786">
        <v>1</v>
      </c>
      <c r="X1786">
        <v>0</v>
      </c>
      <c r="Y1786">
        <v>1</v>
      </c>
      <c r="Z1786">
        <v>0</v>
      </c>
      <c r="AB1786">
        <v>8.6455331412103754E-3</v>
      </c>
      <c r="AC1786" t="e">
        <f t="shared" si="378"/>
        <v>#VALUE!</v>
      </c>
      <c r="AD1786" t="e">
        <f t="shared" si="379"/>
        <v>#VALUE!</v>
      </c>
      <c r="AE1786">
        <f t="shared" si="380"/>
        <v>0</v>
      </c>
      <c r="AF1786">
        <f t="shared" si="381"/>
        <v>0</v>
      </c>
      <c r="AG1786">
        <f t="shared" si="382"/>
        <v>1</v>
      </c>
      <c r="AH1786">
        <f t="shared" si="383"/>
        <v>0</v>
      </c>
      <c r="AI1786">
        <f t="shared" si="384"/>
        <v>0</v>
      </c>
      <c r="AJ1786">
        <f t="shared" si="385"/>
        <v>1</v>
      </c>
      <c r="AK1786">
        <f t="shared" si="386"/>
        <v>1</v>
      </c>
      <c r="AL1786">
        <f t="shared" si="387"/>
        <v>0</v>
      </c>
      <c r="AM1786">
        <f t="shared" si="388"/>
        <v>1</v>
      </c>
      <c r="AN1786">
        <f t="shared" si="389"/>
        <v>0</v>
      </c>
      <c r="AO1786">
        <f t="shared" si="390"/>
        <v>0</v>
      </c>
      <c r="AP1786">
        <f t="shared" si="391"/>
        <v>0</v>
      </c>
    </row>
    <row r="1787" spans="1:42" ht="15" hidden="1" customHeight="1" x14ac:dyDescent="0.2">
      <c r="A1787">
        <v>1786</v>
      </c>
      <c r="B1787" s="15">
        <v>1786</v>
      </c>
      <c r="C1787" s="16" t="s">
        <v>1542</v>
      </c>
      <c r="D1787" s="16" t="s">
        <v>17</v>
      </c>
      <c r="E1787" s="16" t="s">
        <v>17</v>
      </c>
      <c r="F1787" s="16">
        <v>75</v>
      </c>
      <c r="G1787" s="16">
        <v>7</v>
      </c>
      <c r="H1787" s="16" t="s">
        <v>7265</v>
      </c>
      <c r="I1787" s="16" t="s">
        <v>6049</v>
      </c>
      <c r="J1787" s="16">
        <v>60</v>
      </c>
      <c r="K1787" s="16" t="s">
        <v>6053</v>
      </c>
      <c r="L1787" s="16">
        <v>94</v>
      </c>
      <c r="M1787" s="16" t="s">
        <v>6108</v>
      </c>
      <c r="N1787" s="16" t="s">
        <v>6054</v>
      </c>
      <c r="O1787" s="16">
        <v>54</v>
      </c>
      <c r="P1787" s="16" t="s">
        <v>34</v>
      </c>
      <c r="S1787" s="12">
        <f>V1787+W1787+X1787+Y1787+Z1787+AB1787</f>
        <v>2.4253121998078773</v>
      </c>
      <c r="V1787">
        <v>0.41666666666666669</v>
      </c>
      <c r="W1787">
        <v>1</v>
      </c>
      <c r="X1787">
        <v>0</v>
      </c>
      <c r="Y1787">
        <v>1</v>
      </c>
      <c r="Z1787">
        <v>0</v>
      </c>
      <c r="AB1787">
        <v>8.6455331412103754E-3</v>
      </c>
      <c r="AC1787" t="e">
        <f t="shared" si="378"/>
        <v>#VALUE!</v>
      </c>
      <c r="AD1787" t="e">
        <f t="shared" si="379"/>
        <v>#VALUE!</v>
      </c>
      <c r="AE1787">
        <f t="shared" si="380"/>
        <v>0</v>
      </c>
      <c r="AF1787">
        <f t="shared" si="381"/>
        <v>0</v>
      </c>
      <c r="AG1787">
        <f t="shared" si="382"/>
        <v>1</v>
      </c>
      <c r="AH1787">
        <f t="shared" si="383"/>
        <v>0</v>
      </c>
      <c r="AI1787">
        <f t="shared" si="384"/>
        <v>0</v>
      </c>
      <c r="AJ1787">
        <f t="shared" si="385"/>
        <v>1</v>
      </c>
      <c r="AK1787">
        <f t="shared" si="386"/>
        <v>1</v>
      </c>
      <c r="AL1787">
        <f t="shared" si="387"/>
        <v>0</v>
      </c>
      <c r="AM1787">
        <f t="shared" si="388"/>
        <v>1</v>
      </c>
      <c r="AN1787">
        <f t="shared" si="389"/>
        <v>0</v>
      </c>
      <c r="AO1787">
        <f t="shared" si="390"/>
        <v>0</v>
      </c>
      <c r="AP1787">
        <f t="shared" si="391"/>
        <v>0</v>
      </c>
    </row>
    <row r="1788" spans="1:42" ht="15" hidden="1" customHeight="1" x14ac:dyDescent="0.2">
      <c r="A1788">
        <v>1787</v>
      </c>
      <c r="B1788" s="15">
        <v>1787</v>
      </c>
      <c r="C1788" s="16" t="s">
        <v>2492</v>
      </c>
      <c r="D1788" s="16" t="s">
        <v>17</v>
      </c>
      <c r="E1788" s="16" t="s">
        <v>17</v>
      </c>
      <c r="F1788" s="16">
        <v>75</v>
      </c>
      <c r="G1788" s="16">
        <v>6</v>
      </c>
      <c r="H1788" s="16" t="s">
        <v>7407</v>
      </c>
      <c r="I1788" s="16" t="s">
        <v>6915</v>
      </c>
      <c r="J1788" s="16">
        <v>10</v>
      </c>
      <c r="K1788" s="16" t="s">
        <v>6617</v>
      </c>
      <c r="L1788" s="16">
        <v>38</v>
      </c>
      <c r="M1788" s="16" t="s">
        <v>6439</v>
      </c>
      <c r="N1788" s="16" t="s">
        <v>6064</v>
      </c>
      <c r="O1788" s="16">
        <v>13</v>
      </c>
      <c r="P1788" s="16" t="s">
        <v>44</v>
      </c>
      <c r="S1788" s="12">
        <f>V1788+W1788+X1788+Y1788+Z1788+AB1788</f>
        <v>2.0780899775856549</v>
      </c>
      <c r="V1788">
        <v>6.9444444444444448E-2</v>
      </c>
      <c r="W1788">
        <v>1</v>
      </c>
      <c r="X1788">
        <v>0</v>
      </c>
      <c r="Y1788">
        <v>1</v>
      </c>
      <c r="Z1788">
        <v>0</v>
      </c>
      <c r="AB1788">
        <v>8.6455331412103754E-3</v>
      </c>
      <c r="AC1788" t="e">
        <f t="shared" si="378"/>
        <v>#VALUE!</v>
      </c>
      <c r="AD1788" t="e">
        <f t="shared" si="379"/>
        <v>#VALUE!</v>
      </c>
      <c r="AE1788">
        <f t="shared" si="380"/>
        <v>0</v>
      </c>
      <c r="AF1788">
        <f t="shared" si="381"/>
        <v>0</v>
      </c>
      <c r="AG1788">
        <f t="shared" si="382"/>
        <v>1</v>
      </c>
      <c r="AH1788">
        <f t="shared" si="383"/>
        <v>0</v>
      </c>
      <c r="AI1788">
        <f t="shared" si="384"/>
        <v>0</v>
      </c>
      <c r="AJ1788">
        <f t="shared" si="385"/>
        <v>1</v>
      </c>
      <c r="AK1788">
        <f t="shared" si="386"/>
        <v>1</v>
      </c>
      <c r="AL1788">
        <f t="shared" si="387"/>
        <v>0</v>
      </c>
      <c r="AM1788">
        <f t="shared" si="388"/>
        <v>1</v>
      </c>
      <c r="AN1788">
        <f t="shared" si="389"/>
        <v>0</v>
      </c>
      <c r="AO1788">
        <f t="shared" si="390"/>
        <v>0</v>
      </c>
      <c r="AP1788">
        <f t="shared" si="391"/>
        <v>0</v>
      </c>
    </row>
    <row r="1789" spans="1:42" ht="15" hidden="1" customHeight="1" x14ac:dyDescent="0.2">
      <c r="A1789">
        <v>1788</v>
      </c>
      <c r="B1789" s="15">
        <v>1788</v>
      </c>
      <c r="C1789" s="16" t="s">
        <v>1849</v>
      </c>
      <c r="D1789" s="16" t="s">
        <v>17</v>
      </c>
      <c r="E1789" s="16" t="s">
        <v>17</v>
      </c>
      <c r="F1789" s="16">
        <v>75</v>
      </c>
      <c r="G1789" s="16">
        <v>4</v>
      </c>
      <c r="H1789" s="16" t="s">
        <v>6756</v>
      </c>
      <c r="I1789" s="16" t="s">
        <v>6977</v>
      </c>
      <c r="J1789" s="16">
        <v>16</v>
      </c>
      <c r="K1789" s="16" t="s">
        <v>6838</v>
      </c>
      <c r="L1789" s="16">
        <v>60</v>
      </c>
      <c r="M1789" s="16" t="s">
        <v>6530</v>
      </c>
      <c r="N1789" s="16" t="s">
        <v>6064</v>
      </c>
      <c r="O1789" s="16">
        <v>5</v>
      </c>
      <c r="P1789" s="16" t="s">
        <v>44</v>
      </c>
      <c r="S1789" s="12">
        <f>V1789+W1789+X1789+Y1789+Z1789+AB1789</f>
        <v>2.1197566442523215</v>
      </c>
      <c r="V1789">
        <v>0.1111111111111111</v>
      </c>
      <c r="W1789">
        <v>1</v>
      </c>
      <c r="X1789">
        <v>0</v>
      </c>
      <c r="Y1789">
        <v>1</v>
      </c>
      <c r="Z1789">
        <v>0</v>
      </c>
      <c r="AB1789">
        <v>8.6455331412103754E-3</v>
      </c>
      <c r="AC1789" t="e">
        <f t="shared" si="378"/>
        <v>#VALUE!</v>
      </c>
      <c r="AD1789" t="e">
        <f t="shared" si="379"/>
        <v>#VALUE!</v>
      </c>
      <c r="AE1789">
        <f t="shared" si="380"/>
        <v>0</v>
      </c>
      <c r="AF1789">
        <f t="shared" si="381"/>
        <v>0</v>
      </c>
      <c r="AG1789">
        <f t="shared" si="382"/>
        <v>1</v>
      </c>
      <c r="AH1789">
        <f t="shared" si="383"/>
        <v>0</v>
      </c>
      <c r="AI1789">
        <f t="shared" si="384"/>
        <v>0</v>
      </c>
      <c r="AJ1789">
        <f t="shared" si="385"/>
        <v>1</v>
      </c>
      <c r="AK1789">
        <f t="shared" si="386"/>
        <v>1</v>
      </c>
      <c r="AL1789">
        <f t="shared" si="387"/>
        <v>0</v>
      </c>
      <c r="AM1789">
        <f t="shared" si="388"/>
        <v>1</v>
      </c>
      <c r="AN1789">
        <f t="shared" si="389"/>
        <v>0</v>
      </c>
      <c r="AO1789">
        <f t="shared" si="390"/>
        <v>0</v>
      </c>
      <c r="AP1789">
        <f t="shared" si="391"/>
        <v>0</v>
      </c>
    </row>
    <row r="1790" spans="1:42" ht="15" hidden="1" customHeight="1" x14ac:dyDescent="0.2">
      <c r="A1790">
        <v>1789</v>
      </c>
      <c r="B1790" s="15">
        <v>1789</v>
      </c>
      <c r="C1790" s="16" t="s">
        <v>1319</v>
      </c>
      <c r="D1790" s="16" t="s">
        <v>17</v>
      </c>
      <c r="E1790" s="16" t="s">
        <v>17</v>
      </c>
      <c r="F1790" s="16">
        <v>75</v>
      </c>
      <c r="G1790" s="16">
        <v>3</v>
      </c>
      <c r="H1790" s="16" t="s">
        <v>6121</v>
      </c>
      <c r="I1790" s="16" t="s">
        <v>6292</v>
      </c>
      <c r="J1790" s="16">
        <v>29</v>
      </c>
      <c r="K1790" s="16" t="s">
        <v>7493</v>
      </c>
      <c r="L1790" s="16">
        <v>99</v>
      </c>
      <c r="M1790" s="16" t="s">
        <v>6907</v>
      </c>
      <c r="N1790" s="16" t="s">
        <v>6064</v>
      </c>
      <c r="O1790" s="16">
        <v>36</v>
      </c>
      <c r="P1790" s="16" t="s">
        <v>34</v>
      </c>
      <c r="S1790" s="12">
        <f>V1790+W1790+X1790+Y1790+Z1790+AB1790</f>
        <v>2.2100344220300991</v>
      </c>
      <c r="V1790">
        <v>0.2013888888888889</v>
      </c>
      <c r="W1790">
        <v>1</v>
      </c>
      <c r="X1790">
        <v>0</v>
      </c>
      <c r="Y1790">
        <v>1</v>
      </c>
      <c r="Z1790">
        <v>0</v>
      </c>
      <c r="AB1790">
        <v>8.6455331412103754E-3</v>
      </c>
      <c r="AC1790" t="e">
        <f t="shared" si="378"/>
        <v>#VALUE!</v>
      </c>
      <c r="AD1790" t="e">
        <f t="shared" si="379"/>
        <v>#VALUE!</v>
      </c>
      <c r="AE1790">
        <f t="shared" si="380"/>
        <v>0</v>
      </c>
      <c r="AF1790">
        <f t="shared" si="381"/>
        <v>0</v>
      </c>
      <c r="AG1790">
        <f t="shared" si="382"/>
        <v>1</v>
      </c>
      <c r="AH1790">
        <f t="shared" si="383"/>
        <v>0</v>
      </c>
      <c r="AI1790">
        <f t="shared" si="384"/>
        <v>0</v>
      </c>
      <c r="AJ1790">
        <f t="shared" si="385"/>
        <v>1</v>
      </c>
      <c r="AK1790">
        <f t="shared" si="386"/>
        <v>1</v>
      </c>
      <c r="AL1790">
        <f t="shared" si="387"/>
        <v>0</v>
      </c>
      <c r="AM1790">
        <f t="shared" si="388"/>
        <v>1</v>
      </c>
      <c r="AN1790">
        <f t="shared" si="389"/>
        <v>0</v>
      </c>
      <c r="AO1790">
        <f t="shared" si="390"/>
        <v>0</v>
      </c>
      <c r="AP1790">
        <f t="shared" si="391"/>
        <v>0</v>
      </c>
    </row>
    <row r="1791" spans="1:42" ht="15" hidden="1" customHeight="1" x14ac:dyDescent="0.2">
      <c r="A1791">
        <v>1790</v>
      </c>
      <c r="B1791" s="15">
        <v>1790</v>
      </c>
      <c r="C1791" s="16" t="s">
        <v>1056</v>
      </c>
      <c r="D1791" s="16" t="s">
        <v>17</v>
      </c>
      <c r="E1791" s="16" t="s">
        <v>17</v>
      </c>
      <c r="F1791" s="16">
        <v>75</v>
      </c>
      <c r="G1791" s="16">
        <v>2</v>
      </c>
      <c r="H1791" s="16" t="s">
        <v>6507</v>
      </c>
      <c r="I1791" s="16" t="s">
        <v>6049</v>
      </c>
      <c r="J1791" s="16">
        <v>12</v>
      </c>
      <c r="K1791" s="16" t="s">
        <v>6644</v>
      </c>
      <c r="L1791" s="16">
        <v>163</v>
      </c>
      <c r="M1791" s="16" t="s">
        <v>7494</v>
      </c>
      <c r="N1791" s="16" t="s">
        <v>6064</v>
      </c>
      <c r="O1791" s="16">
        <v>74</v>
      </c>
      <c r="P1791" s="16" t="s">
        <v>20</v>
      </c>
      <c r="S1791" s="12">
        <f>V1791+W1791+X1791+Y1791+Z1791+AB1791</f>
        <v>2.0919788664745433</v>
      </c>
      <c r="V1791">
        <v>8.3333333333333329E-2</v>
      </c>
      <c r="W1791">
        <v>1</v>
      </c>
      <c r="X1791">
        <v>0</v>
      </c>
      <c r="Y1791">
        <v>1</v>
      </c>
      <c r="Z1791">
        <v>0</v>
      </c>
      <c r="AB1791">
        <v>8.6455331412103754E-3</v>
      </c>
      <c r="AC1791" t="e">
        <f t="shared" si="378"/>
        <v>#VALUE!</v>
      </c>
      <c r="AD1791" t="e">
        <f t="shared" si="379"/>
        <v>#VALUE!</v>
      </c>
      <c r="AE1791">
        <f t="shared" si="380"/>
        <v>0</v>
      </c>
      <c r="AF1791">
        <f t="shared" si="381"/>
        <v>0</v>
      </c>
      <c r="AG1791">
        <f t="shared" si="382"/>
        <v>1</v>
      </c>
      <c r="AH1791">
        <f t="shared" si="383"/>
        <v>0</v>
      </c>
      <c r="AI1791">
        <f t="shared" si="384"/>
        <v>0</v>
      </c>
      <c r="AJ1791">
        <f t="shared" si="385"/>
        <v>1</v>
      </c>
      <c r="AK1791">
        <f t="shared" si="386"/>
        <v>1</v>
      </c>
      <c r="AL1791">
        <f t="shared" si="387"/>
        <v>0</v>
      </c>
      <c r="AM1791">
        <f t="shared" si="388"/>
        <v>1</v>
      </c>
      <c r="AN1791">
        <f t="shared" si="389"/>
        <v>0</v>
      </c>
      <c r="AO1791">
        <f t="shared" si="390"/>
        <v>0</v>
      </c>
      <c r="AP1791">
        <f t="shared" si="391"/>
        <v>0</v>
      </c>
    </row>
    <row r="1792" spans="1:42" ht="15" hidden="1" customHeight="1" x14ac:dyDescent="0.2">
      <c r="A1792">
        <v>1791</v>
      </c>
      <c r="B1792" s="15">
        <v>1791</v>
      </c>
      <c r="C1792" s="16" t="s">
        <v>630</v>
      </c>
      <c r="D1792" s="16" t="s">
        <v>696</v>
      </c>
      <c r="E1792" s="16" t="s">
        <v>696</v>
      </c>
      <c r="F1792" s="16">
        <v>74</v>
      </c>
      <c r="G1792" s="16">
        <v>11</v>
      </c>
      <c r="H1792" s="16" t="s">
        <v>6280</v>
      </c>
      <c r="I1792" s="16" t="s">
        <v>6613</v>
      </c>
      <c r="J1792" s="16">
        <v>32</v>
      </c>
      <c r="K1792" s="16" t="s">
        <v>6477</v>
      </c>
      <c r="L1792" s="16">
        <v>319</v>
      </c>
      <c r="M1792" s="16" t="s">
        <v>6599</v>
      </c>
      <c r="N1792" s="16" t="s">
        <v>6082</v>
      </c>
      <c r="O1792" s="16">
        <v>181</v>
      </c>
      <c r="P1792" s="16" t="s">
        <v>20</v>
      </c>
      <c r="S1792" s="12">
        <f>V1792+W1792+X1792+Y1792+Z1792+AB1792</f>
        <v>2.2308677553634326</v>
      </c>
      <c r="V1792">
        <v>0.22222222222222221</v>
      </c>
      <c r="W1792">
        <v>1</v>
      </c>
      <c r="X1792">
        <v>0</v>
      </c>
      <c r="Y1792">
        <v>1</v>
      </c>
      <c r="Z1792">
        <v>0</v>
      </c>
      <c r="AB1792">
        <v>8.6455331412103754E-3</v>
      </c>
      <c r="AC1792" t="e">
        <f t="shared" si="378"/>
        <v>#VALUE!</v>
      </c>
      <c r="AD1792" t="e">
        <f t="shared" si="379"/>
        <v>#VALUE!</v>
      </c>
      <c r="AE1792">
        <f t="shared" si="380"/>
        <v>0</v>
      </c>
      <c r="AF1792">
        <f t="shared" si="381"/>
        <v>0</v>
      </c>
      <c r="AG1792">
        <f t="shared" si="382"/>
        <v>1</v>
      </c>
      <c r="AH1792">
        <f t="shared" si="383"/>
        <v>0</v>
      </c>
      <c r="AI1792">
        <f t="shared" si="384"/>
        <v>0</v>
      </c>
      <c r="AJ1792">
        <f t="shared" si="385"/>
        <v>1</v>
      </c>
      <c r="AK1792">
        <f t="shared" si="386"/>
        <v>1</v>
      </c>
      <c r="AL1792">
        <f t="shared" si="387"/>
        <v>1</v>
      </c>
      <c r="AM1792">
        <f t="shared" si="388"/>
        <v>1</v>
      </c>
      <c r="AN1792">
        <f t="shared" si="389"/>
        <v>0</v>
      </c>
      <c r="AO1792">
        <f t="shared" si="390"/>
        <v>0</v>
      </c>
      <c r="AP1792">
        <f t="shared" si="391"/>
        <v>1</v>
      </c>
    </row>
    <row r="1793" spans="1:42" ht="15" hidden="1" customHeight="1" x14ac:dyDescent="0.2">
      <c r="A1793">
        <v>1792</v>
      </c>
      <c r="B1793" s="15">
        <v>1792</v>
      </c>
      <c r="C1793" s="16" t="s">
        <v>2792</v>
      </c>
      <c r="D1793" s="16" t="s">
        <v>17</v>
      </c>
      <c r="E1793" s="16" t="s">
        <v>17</v>
      </c>
      <c r="F1793" s="16">
        <v>74</v>
      </c>
      <c r="G1793" s="16">
        <v>10</v>
      </c>
      <c r="H1793" s="16" t="s">
        <v>6502</v>
      </c>
      <c r="I1793" s="16" t="s">
        <v>6049</v>
      </c>
      <c r="J1793" s="16">
        <v>29</v>
      </c>
      <c r="K1793" s="16" t="s">
        <v>6895</v>
      </c>
      <c r="L1793" s="16">
        <v>86</v>
      </c>
      <c r="M1793" s="16" t="s">
        <v>6117</v>
      </c>
      <c r="N1793" s="16" t="s">
        <v>6033</v>
      </c>
      <c r="O1793" s="16">
        <v>42</v>
      </c>
      <c r="P1793" s="16" t="s">
        <v>18</v>
      </c>
      <c r="S1793" s="12">
        <f>V1793+W1793+X1793+Y1793+Z1793+AB1793</f>
        <v>2.2100344220300991</v>
      </c>
      <c r="V1793">
        <v>0.2013888888888889</v>
      </c>
      <c r="W1793">
        <v>1</v>
      </c>
      <c r="X1793">
        <v>0</v>
      </c>
      <c r="Y1793">
        <v>1</v>
      </c>
      <c r="Z1793">
        <v>0</v>
      </c>
      <c r="AB1793">
        <v>8.6455331412103754E-3</v>
      </c>
      <c r="AC1793" t="e">
        <f t="shared" si="378"/>
        <v>#VALUE!</v>
      </c>
      <c r="AD1793" t="e">
        <f t="shared" si="379"/>
        <v>#VALUE!</v>
      </c>
      <c r="AE1793">
        <f t="shared" si="380"/>
        <v>0</v>
      </c>
      <c r="AF1793">
        <f t="shared" si="381"/>
        <v>0</v>
      </c>
      <c r="AG1793">
        <f t="shared" si="382"/>
        <v>1</v>
      </c>
      <c r="AH1793">
        <f t="shared" si="383"/>
        <v>0</v>
      </c>
      <c r="AI1793">
        <f t="shared" si="384"/>
        <v>0</v>
      </c>
      <c r="AJ1793">
        <f t="shared" si="385"/>
        <v>1</v>
      </c>
      <c r="AK1793">
        <f t="shared" si="386"/>
        <v>1</v>
      </c>
      <c r="AL1793">
        <f t="shared" si="387"/>
        <v>1</v>
      </c>
      <c r="AM1793">
        <f t="shared" si="388"/>
        <v>1</v>
      </c>
      <c r="AN1793">
        <f t="shared" si="389"/>
        <v>0</v>
      </c>
      <c r="AO1793">
        <f t="shared" si="390"/>
        <v>0</v>
      </c>
      <c r="AP1793">
        <f t="shared" si="391"/>
        <v>1</v>
      </c>
    </row>
    <row r="1794" spans="1:42" ht="15" hidden="1" customHeight="1" x14ac:dyDescent="0.2">
      <c r="A1794">
        <v>1793</v>
      </c>
      <c r="B1794" s="15">
        <v>1793</v>
      </c>
      <c r="C1794" s="16" t="s">
        <v>1745</v>
      </c>
      <c r="D1794" s="16" t="s">
        <v>17</v>
      </c>
      <c r="E1794" s="16" t="s">
        <v>17</v>
      </c>
      <c r="F1794" s="16">
        <v>74</v>
      </c>
      <c r="G1794" s="16">
        <v>10</v>
      </c>
      <c r="H1794" s="16" t="s">
        <v>6732</v>
      </c>
      <c r="I1794" s="16" t="s">
        <v>7160</v>
      </c>
      <c r="J1794" s="16">
        <v>16</v>
      </c>
      <c r="K1794" s="16" t="s">
        <v>6057</v>
      </c>
      <c r="L1794" s="16">
        <v>69</v>
      </c>
      <c r="M1794" s="16" t="s">
        <v>6422</v>
      </c>
      <c r="N1794" s="16" t="s">
        <v>6337</v>
      </c>
      <c r="O1794" s="16">
        <v>25</v>
      </c>
      <c r="P1794" s="16" t="s">
        <v>20</v>
      </c>
      <c r="S1794" s="12">
        <f>V1794+W1794+X1794+Y1794+Z1794+AB1794</f>
        <v>2.1197566442523215</v>
      </c>
      <c r="V1794">
        <v>0.1111111111111111</v>
      </c>
      <c r="W1794">
        <v>1</v>
      </c>
      <c r="X1794">
        <v>0</v>
      </c>
      <c r="Y1794">
        <v>1</v>
      </c>
      <c r="Z1794">
        <v>0</v>
      </c>
      <c r="AB1794">
        <v>8.6455331412103754E-3</v>
      </c>
      <c r="AC1794" t="e">
        <f t="shared" ref="AC1794:AC1857" si="392">-K1794</f>
        <v>#VALUE!</v>
      </c>
      <c r="AD1794" t="e">
        <f t="shared" ref="AD1794:AD1857" si="393">-M1794</f>
        <v>#VALUE!</v>
      </c>
      <c r="AE1794">
        <f t="shared" si="380"/>
        <v>0</v>
      </c>
      <c r="AF1794">
        <f t="shared" si="381"/>
        <v>0</v>
      </c>
      <c r="AG1794">
        <f t="shared" si="382"/>
        <v>1</v>
      </c>
      <c r="AH1794">
        <f t="shared" si="383"/>
        <v>0</v>
      </c>
      <c r="AI1794">
        <f t="shared" si="384"/>
        <v>0</v>
      </c>
      <c r="AJ1794">
        <f t="shared" si="385"/>
        <v>1</v>
      </c>
      <c r="AK1794">
        <f t="shared" si="386"/>
        <v>1</v>
      </c>
      <c r="AL1794">
        <f t="shared" si="387"/>
        <v>1</v>
      </c>
      <c r="AM1794">
        <f t="shared" si="388"/>
        <v>1</v>
      </c>
      <c r="AN1794">
        <f t="shared" si="389"/>
        <v>0</v>
      </c>
      <c r="AO1794">
        <f t="shared" si="390"/>
        <v>0</v>
      </c>
      <c r="AP1794">
        <f t="shared" si="391"/>
        <v>1</v>
      </c>
    </row>
    <row r="1795" spans="1:42" ht="15" hidden="1" customHeight="1" x14ac:dyDescent="0.2">
      <c r="A1795">
        <v>1794</v>
      </c>
      <c r="B1795" s="15">
        <v>1794</v>
      </c>
      <c r="C1795" s="16" t="s">
        <v>1271</v>
      </c>
      <c r="D1795" s="16" t="s">
        <v>17</v>
      </c>
      <c r="E1795" s="16" t="s">
        <v>17</v>
      </c>
      <c r="F1795" s="16">
        <v>74</v>
      </c>
      <c r="G1795" s="16">
        <v>10</v>
      </c>
      <c r="H1795" s="16" t="s">
        <v>6280</v>
      </c>
      <c r="I1795" s="16" t="s">
        <v>6148</v>
      </c>
      <c r="J1795" s="16">
        <v>35</v>
      </c>
      <c r="K1795" s="16" t="s">
        <v>6304</v>
      </c>
      <c r="L1795" s="16">
        <v>43</v>
      </c>
      <c r="M1795" s="16" t="s">
        <v>7392</v>
      </c>
      <c r="N1795" s="16" t="s">
        <v>6064</v>
      </c>
      <c r="O1795" s="16">
        <v>21</v>
      </c>
      <c r="P1795" s="16" t="s">
        <v>44</v>
      </c>
      <c r="S1795" s="12">
        <f>V1795+W1795+X1795+Y1795+Z1795+AB1795</f>
        <v>2.2517010886967657</v>
      </c>
      <c r="V1795">
        <v>0.24305555555555555</v>
      </c>
      <c r="W1795">
        <v>1</v>
      </c>
      <c r="X1795">
        <v>0</v>
      </c>
      <c r="Y1795">
        <v>1</v>
      </c>
      <c r="Z1795">
        <v>0</v>
      </c>
      <c r="AB1795">
        <v>8.6455331412103754E-3</v>
      </c>
      <c r="AC1795" t="e">
        <f t="shared" si="392"/>
        <v>#VALUE!</v>
      </c>
      <c r="AD1795" t="e">
        <f t="shared" si="393"/>
        <v>#VALUE!</v>
      </c>
      <c r="AE1795">
        <f t="shared" ref="AE1795:AE1858" si="394">IF(F1795&gt;$AS$15,1,0)</f>
        <v>0</v>
      </c>
      <c r="AF1795">
        <f t="shared" ref="AF1795:AF1858" si="395">IF(G1795&gt;=$AT$15,1,0)</f>
        <v>0</v>
      </c>
      <c r="AG1795">
        <f t="shared" ref="AG1795:AG1858" si="396">IF(OR(H1795&gt;=$AU$15,I1795&gt;=$AU$15),1,0)</f>
        <v>1</v>
      </c>
      <c r="AH1795">
        <f t="shared" ref="AH1795:AH1858" si="397">IF(F1795&gt;$AS$16,1,0)</f>
        <v>0</v>
      </c>
      <c r="AI1795">
        <f t="shared" ref="AI1795:AI1858" si="398">IF(G1795&gt;=$AT$16,1,0)</f>
        <v>0</v>
      </c>
      <c r="AJ1795">
        <f t="shared" ref="AJ1795:AJ1858" si="399">IF(OR(H1795&gt;=$AU$16,I1795&gt;=$AU$16),1,0)</f>
        <v>1</v>
      </c>
      <c r="AK1795">
        <f t="shared" ref="AK1795:AK1858" si="400">IF(F1795&gt;$AS$17,1,0)</f>
        <v>1</v>
      </c>
      <c r="AL1795">
        <f t="shared" ref="AL1795:AL1858" si="401">IF(G1795&gt;=$AT$17,1,0)</f>
        <v>1</v>
      </c>
      <c r="AM1795">
        <f t="shared" ref="AM1795:AM1858" si="402">IF(OR(H1795&gt;=$AU$17,I1795&gt;=$AU$17),1,0)</f>
        <v>1</v>
      </c>
      <c r="AN1795">
        <f t="shared" ref="AN1795:AN1858" si="403">MIN(AE1795,AF1795,AG1795)</f>
        <v>0</v>
      </c>
      <c r="AO1795">
        <f t="shared" ref="AO1795:AO1858" si="404">MIN(AH1795:AJ1795)</f>
        <v>0</v>
      </c>
      <c r="AP1795">
        <f t="shared" ref="AP1795:AP1858" si="405">MIN(AK1795:AM1795)</f>
        <v>1</v>
      </c>
    </row>
    <row r="1796" spans="1:42" ht="15" hidden="1" customHeight="1" x14ac:dyDescent="0.2">
      <c r="A1796">
        <v>1795</v>
      </c>
      <c r="B1796" s="15">
        <v>1795</v>
      </c>
      <c r="C1796" s="16" t="s">
        <v>5355</v>
      </c>
      <c r="D1796" s="16" t="s">
        <v>17</v>
      </c>
      <c r="E1796" s="16" t="s">
        <v>17</v>
      </c>
      <c r="F1796" s="16">
        <v>74</v>
      </c>
      <c r="G1796" s="16">
        <v>9</v>
      </c>
      <c r="H1796" s="16" t="s">
        <v>6049</v>
      </c>
      <c r="I1796" s="16" t="s">
        <v>6049</v>
      </c>
      <c r="J1796" s="16">
        <v>26</v>
      </c>
      <c r="K1796" s="16" t="s">
        <v>6864</v>
      </c>
      <c r="L1796" s="16">
        <v>69</v>
      </c>
      <c r="M1796" s="16" t="s">
        <v>6078</v>
      </c>
      <c r="N1796" s="16" t="s">
        <v>7495</v>
      </c>
      <c r="O1796" s="16">
        <v>36</v>
      </c>
      <c r="P1796" s="16" t="s">
        <v>18</v>
      </c>
      <c r="S1796" s="12">
        <f>V1796+W1796+X1796+Y1796+Z1796+AB1796</f>
        <v>2.1892010886967657</v>
      </c>
      <c r="V1796">
        <v>0.18055555555555555</v>
      </c>
      <c r="W1796">
        <v>1</v>
      </c>
      <c r="X1796">
        <v>0</v>
      </c>
      <c r="Y1796">
        <v>1</v>
      </c>
      <c r="Z1796">
        <v>0</v>
      </c>
      <c r="AB1796">
        <v>8.6455331412103754E-3</v>
      </c>
      <c r="AC1796" t="e">
        <f t="shared" si="392"/>
        <v>#VALUE!</v>
      </c>
      <c r="AD1796" t="e">
        <f t="shared" si="393"/>
        <v>#VALUE!</v>
      </c>
      <c r="AE1796">
        <f t="shared" si="394"/>
        <v>0</v>
      </c>
      <c r="AF1796">
        <f t="shared" si="395"/>
        <v>0</v>
      </c>
      <c r="AG1796">
        <f t="shared" si="396"/>
        <v>1</v>
      </c>
      <c r="AH1796">
        <f t="shared" si="397"/>
        <v>0</v>
      </c>
      <c r="AI1796">
        <f t="shared" si="398"/>
        <v>0</v>
      </c>
      <c r="AJ1796">
        <f t="shared" si="399"/>
        <v>1</v>
      </c>
      <c r="AK1796">
        <f t="shared" si="400"/>
        <v>1</v>
      </c>
      <c r="AL1796">
        <f t="shared" si="401"/>
        <v>0</v>
      </c>
      <c r="AM1796">
        <f t="shared" si="402"/>
        <v>1</v>
      </c>
      <c r="AN1796">
        <f t="shared" si="403"/>
        <v>0</v>
      </c>
      <c r="AO1796">
        <f t="shared" si="404"/>
        <v>0</v>
      </c>
      <c r="AP1796">
        <f t="shared" si="405"/>
        <v>0</v>
      </c>
    </row>
    <row r="1797" spans="1:42" ht="15" hidden="1" customHeight="1" x14ac:dyDescent="0.2">
      <c r="A1797">
        <v>1796</v>
      </c>
      <c r="B1797" s="15">
        <v>1796</v>
      </c>
      <c r="C1797" s="16" t="s">
        <v>2078</v>
      </c>
      <c r="D1797" s="16" t="s">
        <v>17</v>
      </c>
      <c r="E1797" s="16" t="s">
        <v>17</v>
      </c>
      <c r="F1797" s="16">
        <v>74</v>
      </c>
      <c r="G1797" s="16">
        <v>7</v>
      </c>
      <c r="H1797" s="16" t="s">
        <v>6585</v>
      </c>
      <c r="I1797" s="16" t="s">
        <v>6049</v>
      </c>
      <c r="J1797" s="16">
        <v>18</v>
      </c>
      <c r="K1797" s="16" t="s">
        <v>6715</v>
      </c>
      <c r="L1797" s="16">
        <v>85</v>
      </c>
      <c r="M1797" s="16" t="s">
        <v>7496</v>
      </c>
      <c r="N1797" s="16" t="s">
        <v>6064</v>
      </c>
      <c r="O1797" s="16">
        <v>10</v>
      </c>
      <c r="P1797" s="16" t="s">
        <v>44</v>
      </c>
      <c r="S1797" s="12">
        <f>V1797+W1797+X1797+Y1797+Z1797+AB1797</f>
        <v>2.1336455331412103</v>
      </c>
      <c r="V1797">
        <v>0.125</v>
      </c>
      <c r="W1797">
        <v>1</v>
      </c>
      <c r="X1797">
        <v>0</v>
      </c>
      <c r="Y1797">
        <v>1</v>
      </c>
      <c r="Z1797">
        <v>0</v>
      </c>
      <c r="AB1797">
        <v>8.6455331412103754E-3</v>
      </c>
      <c r="AC1797" t="e">
        <f t="shared" si="392"/>
        <v>#VALUE!</v>
      </c>
      <c r="AD1797" t="e">
        <f t="shared" si="393"/>
        <v>#VALUE!</v>
      </c>
      <c r="AE1797">
        <f t="shared" si="394"/>
        <v>0</v>
      </c>
      <c r="AF1797">
        <f t="shared" si="395"/>
        <v>0</v>
      </c>
      <c r="AG1797">
        <f t="shared" si="396"/>
        <v>1</v>
      </c>
      <c r="AH1797">
        <f t="shared" si="397"/>
        <v>0</v>
      </c>
      <c r="AI1797">
        <f t="shared" si="398"/>
        <v>0</v>
      </c>
      <c r="AJ1797">
        <f t="shared" si="399"/>
        <v>1</v>
      </c>
      <c r="AK1797">
        <f t="shared" si="400"/>
        <v>1</v>
      </c>
      <c r="AL1797">
        <f t="shared" si="401"/>
        <v>0</v>
      </c>
      <c r="AM1797">
        <f t="shared" si="402"/>
        <v>1</v>
      </c>
      <c r="AN1797">
        <f t="shared" si="403"/>
        <v>0</v>
      </c>
      <c r="AO1797">
        <f t="shared" si="404"/>
        <v>0</v>
      </c>
      <c r="AP1797">
        <f t="shared" si="405"/>
        <v>0</v>
      </c>
    </row>
    <row r="1798" spans="1:42" ht="15" hidden="1" customHeight="1" x14ac:dyDescent="0.2">
      <c r="A1798">
        <v>1797</v>
      </c>
      <c r="B1798" s="15">
        <v>1797</v>
      </c>
      <c r="C1798" s="16" t="s">
        <v>3027</v>
      </c>
      <c r="D1798" s="16" t="s">
        <v>17</v>
      </c>
      <c r="E1798" s="16" t="s">
        <v>17</v>
      </c>
      <c r="F1798" s="16">
        <v>74</v>
      </c>
      <c r="G1798" s="16">
        <v>6</v>
      </c>
      <c r="H1798" s="16" t="s">
        <v>6734</v>
      </c>
      <c r="I1798" s="16" t="s">
        <v>6049</v>
      </c>
      <c r="J1798" s="16">
        <v>11</v>
      </c>
      <c r="K1798" s="16" t="s">
        <v>6520</v>
      </c>
      <c r="L1798" s="16">
        <v>90</v>
      </c>
      <c r="M1798" s="16" t="s">
        <v>6031</v>
      </c>
      <c r="N1798" s="16" t="s">
        <v>6322</v>
      </c>
      <c r="O1798" s="16">
        <v>4</v>
      </c>
      <c r="P1798" s="16" t="s">
        <v>44</v>
      </c>
      <c r="S1798" s="12">
        <f>V1798+W1798+X1798+Y1798+Z1798+AB1798</f>
        <v>2.0850344220300991</v>
      </c>
      <c r="V1798">
        <v>7.6388888888888895E-2</v>
      </c>
      <c r="W1798">
        <v>1</v>
      </c>
      <c r="X1798">
        <v>0</v>
      </c>
      <c r="Y1798">
        <v>1</v>
      </c>
      <c r="Z1798">
        <v>0</v>
      </c>
      <c r="AB1798">
        <v>8.6455331412103754E-3</v>
      </c>
      <c r="AC1798" t="e">
        <f t="shared" si="392"/>
        <v>#VALUE!</v>
      </c>
      <c r="AD1798" t="e">
        <f t="shared" si="393"/>
        <v>#VALUE!</v>
      </c>
      <c r="AE1798">
        <f t="shared" si="394"/>
        <v>0</v>
      </c>
      <c r="AF1798">
        <f t="shared" si="395"/>
        <v>0</v>
      </c>
      <c r="AG1798">
        <f t="shared" si="396"/>
        <v>1</v>
      </c>
      <c r="AH1798">
        <f t="shared" si="397"/>
        <v>0</v>
      </c>
      <c r="AI1798">
        <f t="shared" si="398"/>
        <v>0</v>
      </c>
      <c r="AJ1798">
        <f t="shared" si="399"/>
        <v>1</v>
      </c>
      <c r="AK1798">
        <f t="shared" si="400"/>
        <v>1</v>
      </c>
      <c r="AL1798">
        <f t="shared" si="401"/>
        <v>0</v>
      </c>
      <c r="AM1798">
        <f t="shared" si="402"/>
        <v>1</v>
      </c>
      <c r="AN1798">
        <f t="shared" si="403"/>
        <v>0</v>
      </c>
      <c r="AO1798">
        <f t="shared" si="404"/>
        <v>0</v>
      </c>
      <c r="AP1798">
        <f t="shared" si="405"/>
        <v>0</v>
      </c>
    </row>
    <row r="1799" spans="1:42" ht="15" hidden="1" customHeight="1" x14ac:dyDescent="0.2">
      <c r="A1799">
        <v>1798</v>
      </c>
      <c r="B1799" s="15">
        <v>1798</v>
      </c>
      <c r="C1799" s="16" t="s">
        <v>3893</v>
      </c>
      <c r="D1799" s="16" t="s">
        <v>17</v>
      </c>
      <c r="E1799" s="16" t="s">
        <v>17</v>
      </c>
      <c r="F1799" s="16">
        <v>74</v>
      </c>
      <c r="G1799" s="16">
        <v>6</v>
      </c>
      <c r="H1799" s="16" t="s">
        <v>6363</v>
      </c>
      <c r="I1799" s="16" t="s">
        <v>6125</v>
      </c>
      <c r="J1799" s="16">
        <v>10</v>
      </c>
      <c r="K1799" s="16" t="s">
        <v>6057</v>
      </c>
      <c r="L1799" s="16">
        <v>57</v>
      </c>
      <c r="M1799" s="16" t="s">
        <v>6190</v>
      </c>
      <c r="N1799" s="16" t="s">
        <v>6064</v>
      </c>
      <c r="O1799" s="16">
        <v>13</v>
      </c>
      <c r="P1799" s="16" t="s">
        <v>20</v>
      </c>
      <c r="S1799" s="12">
        <f>V1799+W1799+X1799+Y1799+Z1799+AB1799</f>
        <v>1.9273976317921664</v>
      </c>
      <c r="V1799">
        <v>6.9444444444444448E-2</v>
      </c>
      <c r="W1799">
        <v>0.74028436018957344</v>
      </c>
      <c r="X1799">
        <v>0.2914798206278027</v>
      </c>
      <c r="Y1799">
        <v>0.73396998635743516</v>
      </c>
      <c r="Z1799">
        <v>0</v>
      </c>
      <c r="AB1799">
        <v>9.2219020172910657E-2</v>
      </c>
      <c r="AC1799" t="e">
        <f t="shared" si="392"/>
        <v>#VALUE!</v>
      </c>
      <c r="AD1799" t="e">
        <f t="shared" si="393"/>
        <v>#VALUE!</v>
      </c>
      <c r="AE1799">
        <f t="shared" si="394"/>
        <v>0</v>
      </c>
      <c r="AF1799">
        <f t="shared" si="395"/>
        <v>0</v>
      </c>
      <c r="AG1799">
        <f t="shared" si="396"/>
        <v>1</v>
      </c>
      <c r="AH1799">
        <f t="shared" si="397"/>
        <v>0</v>
      </c>
      <c r="AI1799">
        <f t="shared" si="398"/>
        <v>0</v>
      </c>
      <c r="AJ1799">
        <f t="shared" si="399"/>
        <v>1</v>
      </c>
      <c r="AK1799">
        <f t="shared" si="400"/>
        <v>1</v>
      </c>
      <c r="AL1799">
        <f t="shared" si="401"/>
        <v>0</v>
      </c>
      <c r="AM1799">
        <f t="shared" si="402"/>
        <v>1</v>
      </c>
      <c r="AN1799">
        <f t="shared" si="403"/>
        <v>0</v>
      </c>
      <c r="AO1799">
        <f t="shared" si="404"/>
        <v>0</v>
      </c>
      <c r="AP1799">
        <f t="shared" si="405"/>
        <v>0</v>
      </c>
    </row>
    <row r="1800" spans="1:42" ht="15" hidden="1" customHeight="1" x14ac:dyDescent="0.2">
      <c r="A1800">
        <v>1799</v>
      </c>
      <c r="B1800" s="15">
        <v>1799</v>
      </c>
      <c r="C1800" s="16" t="s">
        <v>1408</v>
      </c>
      <c r="D1800" s="16" t="s">
        <v>17</v>
      </c>
      <c r="E1800" s="16" t="s">
        <v>17</v>
      </c>
      <c r="F1800" s="16">
        <v>74</v>
      </c>
      <c r="G1800" s="16">
        <v>3</v>
      </c>
      <c r="H1800" s="16" t="s">
        <v>6664</v>
      </c>
      <c r="I1800" s="16" t="s">
        <v>6498</v>
      </c>
      <c r="J1800" s="16">
        <v>28</v>
      </c>
      <c r="K1800" s="16" t="s">
        <v>7497</v>
      </c>
      <c r="L1800" s="16">
        <v>27</v>
      </c>
      <c r="M1800" s="16" t="s">
        <v>6587</v>
      </c>
      <c r="N1800" s="16" t="s">
        <v>6064</v>
      </c>
      <c r="O1800" s="16">
        <v>20</v>
      </c>
      <c r="P1800" s="16" t="s">
        <v>34</v>
      </c>
      <c r="S1800" s="12">
        <f>V1800+W1800+X1800+Y1800+Z1800+AB1800</f>
        <v>2.1471949362018612</v>
      </c>
      <c r="V1800">
        <v>0.19444444444444445</v>
      </c>
      <c r="W1800">
        <v>0.97725118483412321</v>
      </c>
      <c r="X1800">
        <v>6.2780269058295965E-2</v>
      </c>
      <c r="Y1800">
        <v>0.86084583901773537</v>
      </c>
      <c r="Z1800">
        <v>0</v>
      </c>
      <c r="AB1800">
        <v>5.1873198847262249E-2</v>
      </c>
      <c r="AC1800" t="e">
        <f t="shared" si="392"/>
        <v>#VALUE!</v>
      </c>
      <c r="AD1800" t="e">
        <f t="shared" si="393"/>
        <v>#VALUE!</v>
      </c>
      <c r="AE1800">
        <f t="shared" si="394"/>
        <v>0</v>
      </c>
      <c r="AF1800">
        <f t="shared" si="395"/>
        <v>0</v>
      </c>
      <c r="AG1800">
        <f t="shared" si="396"/>
        <v>1</v>
      </c>
      <c r="AH1800">
        <f t="shared" si="397"/>
        <v>0</v>
      </c>
      <c r="AI1800">
        <f t="shared" si="398"/>
        <v>0</v>
      </c>
      <c r="AJ1800">
        <f t="shared" si="399"/>
        <v>1</v>
      </c>
      <c r="AK1800">
        <f t="shared" si="400"/>
        <v>1</v>
      </c>
      <c r="AL1800">
        <f t="shared" si="401"/>
        <v>0</v>
      </c>
      <c r="AM1800">
        <f t="shared" si="402"/>
        <v>1</v>
      </c>
      <c r="AN1800">
        <f t="shared" si="403"/>
        <v>0</v>
      </c>
      <c r="AO1800">
        <f t="shared" si="404"/>
        <v>0</v>
      </c>
      <c r="AP1800">
        <f t="shared" si="405"/>
        <v>0</v>
      </c>
    </row>
    <row r="1801" spans="1:42" ht="15" hidden="1" customHeight="1" x14ac:dyDescent="0.2">
      <c r="A1801">
        <v>1800</v>
      </c>
      <c r="B1801" s="15">
        <v>1800</v>
      </c>
      <c r="C1801" s="16" t="s">
        <v>1790</v>
      </c>
      <c r="D1801" s="16" t="s">
        <v>17</v>
      </c>
      <c r="E1801" s="16" t="s">
        <v>17</v>
      </c>
      <c r="F1801" s="16">
        <v>73</v>
      </c>
      <c r="G1801" s="16">
        <v>18</v>
      </c>
      <c r="H1801" s="16" t="s">
        <v>6345</v>
      </c>
      <c r="I1801" s="16" t="s">
        <v>6466</v>
      </c>
      <c r="J1801" s="16">
        <v>41</v>
      </c>
      <c r="K1801" s="16" t="s">
        <v>6807</v>
      </c>
      <c r="L1801" s="16">
        <v>68</v>
      </c>
      <c r="M1801" s="16" t="s">
        <v>6273</v>
      </c>
      <c r="N1801" s="16" t="s">
        <v>6604</v>
      </c>
      <c r="O1801" s="16">
        <v>52</v>
      </c>
      <c r="P1801" s="16" t="s">
        <v>34</v>
      </c>
      <c r="S1801" s="12">
        <f>V1801+W1801+X1801+Y1801+Z1801+AB1801</f>
        <v>2.2913077703063292</v>
      </c>
      <c r="V1801">
        <v>0.28472222222222221</v>
      </c>
      <c r="W1801">
        <v>1</v>
      </c>
      <c r="X1801">
        <v>0</v>
      </c>
      <c r="Y1801">
        <v>1</v>
      </c>
      <c r="Z1801">
        <v>3.7037037037037038E-3</v>
      </c>
      <c r="AB1801">
        <v>2.881844380403458E-3</v>
      </c>
      <c r="AC1801" t="e">
        <f t="shared" si="392"/>
        <v>#VALUE!</v>
      </c>
      <c r="AD1801" t="e">
        <f t="shared" si="393"/>
        <v>#VALUE!</v>
      </c>
      <c r="AE1801">
        <f t="shared" si="394"/>
        <v>0</v>
      </c>
      <c r="AF1801">
        <f t="shared" si="395"/>
        <v>0</v>
      </c>
      <c r="AG1801">
        <f t="shared" si="396"/>
        <v>1</v>
      </c>
      <c r="AH1801">
        <f t="shared" si="397"/>
        <v>0</v>
      </c>
      <c r="AI1801">
        <f t="shared" si="398"/>
        <v>1</v>
      </c>
      <c r="AJ1801">
        <f t="shared" si="399"/>
        <v>1</v>
      </c>
      <c r="AK1801">
        <f t="shared" si="400"/>
        <v>1</v>
      </c>
      <c r="AL1801">
        <f t="shared" si="401"/>
        <v>1</v>
      </c>
      <c r="AM1801">
        <f t="shared" si="402"/>
        <v>1</v>
      </c>
      <c r="AN1801">
        <f t="shared" si="403"/>
        <v>0</v>
      </c>
      <c r="AO1801">
        <f t="shared" si="404"/>
        <v>0</v>
      </c>
      <c r="AP1801">
        <f t="shared" si="405"/>
        <v>1</v>
      </c>
    </row>
    <row r="1802" spans="1:42" ht="15" hidden="1" customHeight="1" x14ac:dyDescent="0.2">
      <c r="A1802">
        <v>1801</v>
      </c>
      <c r="B1802" s="15">
        <v>1801</v>
      </c>
      <c r="C1802" s="16" t="s">
        <v>2833</v>
      </c>
      <c r="D1802" s="16" t="s">
        <v>17</v>
      </c>
      <c r="E1802" s="16" t="s">
        <v>17</v>
      </c>
      <c r="F1802" s="16">
        <v>73</v>
      </c>
      <c r="G1802" s="16">
        <v>14</v>
      </c>
      <c r="H1802" s="16" t="s">
        <v>6739</v>
      </c>
      <c r="I1802" s="16" t="s">
        <v>6049</v>
      </c>
      <c r="J1802" s="16">
        <v>33</v>
      </c>
      <c r="K1802" s="16" t="s">
        <v>6579</v>
      </c>
      <c r="L1802" s="16">
        <v>126</v>
      </c>
      <c r="M1802" s="16" t="s">
        <v>6112</v>
      </c>
      <c r="N1802" s="16" t="s">
        <v>6064</v>
      </c>
      <c r="O1802" s="16">
        <v>34</v>
      </c>
      <c r="P1802" s="16" t="s">
        <v>18</v>
      </c>
      <c r="S1802" s="12">
        <f>V1802+W1802+X1802+Y1802+Z1802+AB1802</f>
        <v>2.2357522147507738</v>
      </c>
      <c r="V1802">
        <v>0.22916666666666666</v>
      </c>
      <c r="W1802">
        <v>1</v>
      </c>
      <c r="X1802">
        <v>0</v>
      </c>
      <c r="Y1802">
        <v>1</v>
      </c>
      <c r="Z1802">
        <v>3.7037037037037038E-3</v>
      </c>
      <c r="AB1802">
        <v>2.881844380403458E-3</v>
      </c>
      <c r="AC1802" t="e">
        <f t="shared" si="392"/>
        <v>#VALUE!</v>
      </c>
      <c r="AD1802" t="e">
        <f t="shared" si="393"/>
        <v>#VALUE!</v>
      </c>
      <c r="AE1802">
        <f t="shared" si="394"/>
        <v>0</v>
      </c>
      <c r="AF1802">
        <f t="shared" si="395"/>
        <v>0</v>
      </c>
      <c r="AG1802">
        <f t="shared" si="396"/>
        <v>1</v>
      </c>
      <c r="AH1802">
        <f t="shared" si="397"/>
        <v>0</v>
      </c>
      <c r="AI1802">
        <f t="shared" si="398"/>
        <v>0</v>
      </c>
      <c r="AJ1802">
        <f t="shared" si="399"/>
        <v>1</v>
      </c>
      <c r="AK1802">
        <f t="shared" si="400"/>
        <v>1</v>
      </c>
      <c r="AL1802">
        <f t="shared" si="401"/>
        <v>1</v>
      </c>
      <c r="AM1802">
        <f t="shared" si="402"/>
        <v>1</v>
      </c>
      <c r="AN1802">
        <f t="shared" si="403"/>
        <v>0</v>
      </c>
      <c r="AO1802">
        <f t="shared" si="404"/>
        <v>0</v>
      </c>
      <c r="AP1802">
        <f t="shared" si="405"/>
        <v>1</v>
      </c>
    </row>
    <row r="1803" spans="1:42" ht="15" hidden="1" customHeight="1" x14ac:dyDescent="0.2">
      <c r="A1803">
        <v>1802</v>
      </c>
      <c r="B1803" s="15">
        <v>1802</v>
      </c>
      <c r="C1803" s="16" t="s">
        <v>616</v>
      </c>
      <c r="D1803" s="16" t="s">
        <v>17</v>
      </c>
      <c r="E1803" s="16" t="s">
        <v>696</v>
      </c>
      <c r="F1803" s="16">
        <v>73</v>
      </c>
      <c r="G1803" s="16">
        <v>12</v>
      </c>
      <c r="H1803" s="16" t="s">
        <v>6817</v>
      </c>
      <c r="I1803" s="16" t="s">
        <v>6295</v>
      </c>
      <c r="J1803" s="16">
        <v>69</v>
      </c>
      <c r="K1803" s="16" t="s">
        <v>7145</v>
      </c>
      <c r="L1803" s="16">
        <v>126</v>
      </c>
      <c r="M1803" s="16" t="s">
        <v>6478</v>
      </c>
      <c r="N1803" s="16" t="s">
        <v>6059</v>
      </c>
      <c r="O1803" s="16">
        <v>92</v>
      </c>
      <c r="P1803" s="16" t="s">
        <v>34</v>
      </c>
      <c r="S1803" s="12">
        <f>V1803+W1803+X1803+Y1803+Z1803+AB1803</f>
        <v>2.4857522147507738</v>
      </c>
      <c r="V1803">
        <v>0.47916666666666669</v>
      </c>
      <c r="W1803">
        <v>1</v>
      </c>
      <c r="X1803">
        <v>0</v>
      </c>
      <c r="Y1803">
        <v>1</v>
      </c>
      <c r="Z1803">
        <v>3.7037037037037038E-3</v>
      </c>
      <c r="AB1803">
        <v>2.881844380403458E-3</v>
      </c>
      <c r="AC1803" t="e">
        <f t="shared" si="392"/>
        <v>#VALUE!</v>
      </c>
      <c r="AD1803" t="e">
        <f t="shared" si="393"/>
        <v>#VALUE!</v>
      </c>
      <c r="AE1803">
        <f t="shared" si="394"/>
        <v>0</v>
      </c>
      <c r="AF1803">
        <f t="shared" si="395"/>
        <v>0</v>
      </c>
      <c r="AG1803">
        <f t="shared" si="396"/>
        <v>1</v>
      </c>
      <c r="AH1803">
        <f t="shared" si="397"/>
        <v>0</v>
      </c>
      <c r="AI1803">
        <f t="shared" si="398"/>
        <v>0</v>
      </c>
      <c r="AJ1803">
        <f t="shared" si="399"/>
        <v>1</v>
      </c>
      <c r="AK1803">
        <f t="shared" si="400"/>
        <v>1</v>
      </c>
      <c r="AL1803">
        <f t="shared" si="401"/>
        <v>1</v>
      </c>
      <c r="AM1803">
        <f t="shared" si="402"/>
        <v>1</v>
      </c>
      <c r="AN1803">
        <f t="shared" si="403"/>
        <v>0</v>
      </c>
      <c r="AO1803">
        <f t="shared" si="404"/>
        <v>0</v>
      </c>
      <c r="AP1803">
        <f t="shared" si="405"/>
        <v>1</v>
      </c>
    </row>
    <row r="1804" spans="1:42" ht="15" hidden="1" customHeight="1" x14ac:dyDescent="0.2">
      <c r="A1804">
        <v>1803</v>
      </c>
      <c r="B1804" s="15">
        <v>1803</v>
      </c>
      <c r="C1804" s="16" t="s">
        <v>5783</v>
      </c>
      <c r="D1804" s="16" t="s">
        <v>17</v>
      </c>
      <c r="E1804" s="16" t="s">
        <v>17</v>
      </c>
      <c r="F1804" s="16">
        <v>73</v>
      </c>
      <c r="G1804" s="16">
        <v>12</v>
      </c>
      <c r="H1804" s="16" t="s">
        <v>6049</v>
      </c>
      <c r="I1804" s="16" t="s">
        <v>6049</v>
      </c>
      <c r="J1804" s="16">
        <v>22</v>
      </c>
      <c r="K1804" s="16" t="s">
        <v>6462</v>
      </c>
      <c r="L1804" s="16">
        <v>81</v>
      </c>
      <c r="M1804" s="16" t="s">
        <v>6052</v>
      </c>
      <c r="N1804" s="16" t="s">
        <v>6064</v>
      </c>
      <c r="O1804" s="16">
        <v>21</v>
      </c>
      <c r="P1804" s="16" t="s">
        <v>20</v>
      </c>
      <c r="S1804" s="12">
        <f>V1804+W1804+X1804+Y1804+Z1804+AB1804</f>
        <v>2.1593633258618845</v>
      </c>
      <c r="V1804">
        <v>0.15277777777777779</v>
      </c>
      <c r="W1804">
        <v>1</v>
      </c>
      <c r="X1804">
        <v>0</v>
      </c>
      <c r="Y1804">
        <v>1</v>
      </c>
      <c r="Z1804">
        <v>3.7037037037037038E-3</v>
      </c>
      <c r="AB1804">
        <v>2.881844380403458E-3</v>
      </c>
      <c r="AC1804" t="e">
        <f t="shared" si="392"/>
        <v>#VALUE!</v>
      </c>
      <c r="AD1804" t="e">
        <f t="shared" si="393"/>
        <v>#VALUE!</v>
      </c>
      <c r="AE1804">
        <f t="shared" si="394"/>
        <v>0</v>
      </c>
      <c r="AF1804">
        <f t="shared" si="395"/>
        <v>0</v>
      </c>
      <c r="AG1804">
        <f t="shared" si="396"/>
        <v>1</v>
      </c>
      <c r="AH1804">
        <f t="shared" si="397"/>
        <v>0</v>
      </c>
      <c r="AI1804">
        <f t="shared" si="398"/>
        <v>0</v>
      </c>
      <c r="AJ1804">
        <f t="shared" si="399"/>
        <v>1</v>
      </c>
      <c r="AK1804">
        <f t="shared" si="400"/>
        <v>1</v>
      </c>
      <c r="AL1804">
        <f t="shared" si="401"/>
        <v>1</v>
      </c>
      <c r="AM1804">
        <f t="shared" si="402"/>
        <v>1</v>
      </c>
      <c r="AN1804">
        <f t="shared" si="403"/>
        <v>0</v>
      </c>
      <c r="AO1804">
        <f t="shared" si="404"/>
        <v>0</v>
      </c>
      <c r="AP1804">
        <f t="shared" si="405"/>
        <v>1</v>
      </c>
    </row>
    <row r="1805" spans="1:42" ht="15" hidden="1" customHeight="1" x14ac:dyDescent="0.2">
      <c r="A1805">
        <v>1804</v>
      </c>
      <c r="B1805" s="15">
        <v>1804</v>
      </c>
      <c r="C1805" s="16" t="s">
        <v>2034</v>
      </c>
      <c r="D1805" s="16" t="s">
        <v>17</v>
      </c>
      <c r="E1805" s="16" t="s">
        <v>17</v>
      </c>
      <c r="F1805" s="16">
        <v>73</v>
      </c>
      <c r="G1805" s="16">
        <v>11</v>
      </c>
      <c r="H1805" s="16" t="s">
        <v>7352</v>
      </c>
      <c r="I1805" s="16" t="s">
        <v>6049</v>
      </c>
      <c r="J1805" s="16">
        <v>26</v>
      </c>
      <c r="K1805" s="16" t="s">
        <v>6904</v>
      </c>
      <c r="L1805" s="16">
        <v>59</v>
      </c>
      <c r="M1805" s="16" t="s">
        <v>6342</v>
      </c>
      <c r="N1805" s="16" t="s">
        <v>6064</v>
      </c>
      <c r="O1805" s="16">
        <v>13</v>
      </c>
      <c r="P1805" s="16" t="s">
        <v>44</v>
      </c>
      <c r="S1805" s="12">
        <f>V1805+W1805+X1805+Y1805+Z1805+AB1805</f>
        <v>2.1871411036396622</v>
      </c>
      <c r="V1805">
        <v>0.18055555555555555</v>
      </c>
      <c r="W1805">
        <v>1</v>
      </c>
      <c r="X1805">
        <v>0</v>
      </c>
      <c r="Y1805">
        <v>1</v>
      </c>
      <c r="Z1805">
        <v>3.7037037037037038E-3</v>
      </c>
      <c r="AB1805">
        <v>2.881844380403458E-3</v>
      </c>
      <c r="AC1805" t="e">
        <f t="shared" si="392"/>
        <v>#VALUE!</v>
      </c>
      <c r="AD1805" t="e">
        <f t="shared" si="393"/>
        <v>#VALUE!</v>
      </c>
      <c r="AE1805">
        <f t="shared" si="394"/>
        <v>0</v>
      </c>
      <c r="AF1805">
        <f t="shared" si="395"/>
        <v>0</v>
      </c>
      <c r="AG1805">
        <f t="shared" si="396"/>
        <v>1</v>
      </c>
      <c r="AH1805">
        <f t="shared" si="397"/>
        <v>0</v>
      </c>
      <c r="AI1805">
        <f t="shared" si="398"/>
        <v>0</v>
      </c>
      <c r="AJ1805">
        <f t="shared" si="399"/>
        <v>1</v>
      </c>
      <c r="AK1805">
        <f t="shared" si="400"/>
        <v>1</v>
      </c>
      <c r="AL1805">
        <f t="shared" si="401"/>
        <v>1</v>
      </c>
      <c r="AM1805">
        <f t="shared" si="402"/>
        <v>1</v>
      </c>
      <c r="AN1805">
        <f t="shared" si="403"/>
        <v>0</v>
      </c>
      <c r="AO1805">
        <f t="shared" si="404"/>
        <v>0</v>
      </c>
      <c r="AP1805">
        <f t="shared" si="405"/>
        <v>1</v>
      </c>
    </row>
    <row r="1806" spans="1:42" ht="15" hidden="1" customHeight="1" x14ac:dyDescent="0.2">
      <c r="A1806">
        <v>1805</v>
      </c>
      <c r="B1806" s="15">
        <v>1805</v>
      </c>
      <c r="C1806" s="16" t="s">
        <v>650</v>
      </c>
      <c r="D1806" s="16" t="s">
        <v>17</v>
      </c>
      <c r="E1806" s="16" t="s">
        <v>17</v>
      </c>
      <c r="F1806" s="16">
        <v>73</v>
      </c>
      <c r="G1806" s="16">
        <v>10</v>
      </c>
      <c r="H1806" s="16" t="s">
        <v>6407</v>
      </c>
      <c r="I1806" s="16" t="s">
        <v>6561</v>
      </c>
      <c r="J1806" s="16">
        <v>30</v>
      </c>
      <c r="K1806" s="16" t="s">
        <v>6204</v>
      </c>
      <c r="L1806" s="16">
        <v>350</v>
      </c>
      <c r="M1806" s="16" t="s">
        <v>7365</v>
      </c>
      <c r="N1806" s="16" t="s">
        <v>6064</v>
      </c>
      <c r="O1806" s="16">
        <v>168</v>
      </c>
      <c r="P1806" s="16" t="s">
        <v>20</v>
      </c>
      <c r="S1806" s="12">
        <f>V1806+W1806+X1806+Y1806+Z1806+AB1806</f>
        <v>2.2149188814174399</v>
      </c>
      <c r="V1806">
        <v>0.20833333333333334</v>
      </c>
      <c r="W1806">
        <v>1</v>
      </c>
      <c r="X1806">
        <v>0</v>
      </c>
      <c r="Y1806">
        <v>1</v>
      </c>
      <c r="Z1806">
        <v>3.7037037037037038E-3</v>
      </c>
      <c r="AB1806">
        <v>2.881844380403458E-3</v>
      </c>
      <c r="AC1806" t="e">
        <f t="shared" si="392"/>
        <v>#VALUE!</v>
      </c>
      <c r="AD1806" t="e">
        <f t="shared" si="393"/>
        <v>#VALUE!</v>
      </c>
      <c r="AE1806">
        <f t="shared" si="394"/>
        <v>0</v>
      </c>
      <c r="AF1806">
        <f t="shared" si="395"/>
        <v>0</v>
      </c>
      <c r="AG1806">
        <f t="shared" si="396"/>
        <v>1</v>
      </c>
      <c r="AH1806">
        <f t="shared" si="397"/>
        <v>0</v>
      </c>
      <c r="AI1806">
        <f t="shared" si="398"/>
        <v>0</v>
      </c>
      <c r="AJ1806">
        <f t="shared" si="399"/>
        <v>1</v>
      </c>
      <c r="AK1806">
        <f t="shared" si="400"/>
        <v>1</v>
      </c>
      <c r="AL1806">
        <f t="shared" si="401"/>
        <v>1</v>
      </c>
      <c r="AM1806">
        <f t="shared" si="402"/>
        <v>1</v>
      </c>
      <c r="AN1806">
        <f t="shared" si="403"/>
        <v>0</v>
      </c>
      <c r="AO1806">
        <f t="shared" si="404"/>
        <v>0</v>
      </c>
      <c r="AP1806">
        <f t="shared" si="405"/>
        <v>1</v>
      </c>
    </row>
    <row r="1807" spans="1:42" ht="15" hidden="1" customHeight="1" x14ac:dyDescent="0.2">
      <c r="A1807">
        <v>1806</v>
      </c>
      <c r="B1807" s="15">
        <v>1806</v>
      </c>
      <c r="C1807" s="16" t="s">
        <v>1180</v>
      </c>
      <c r="D1807" s="16" t="s">
        <v>17</v>
      </c>
      <c r="E1807" s="16" t="s">
        <v>17</v>
      </c>
      <c r="F1807" s="16">
        <v>73</v>
      </c>
      <c r="G1807" s="16">
        <v>10</v>
      </c>
      <c r="H1807" s="16" t="s">
        <v>6273</v>
      </c>
      <c r="I1807" s="16" t="s">
        <v>6561</v>
      </c>
      <c r="J1807" s="16">
        <v>28</v>
      </c>
      <c r="K1807" s="16" t="s">
        <v>7016</v>
      </c>
      <c r="L1807" s="16">
        <v>345</v>
      </c>
      <c r="M1807" s="16" t="s">
        <v>7481</v>
      </c>
      <c r="N1807" s="16" t="s">
        <v>6064</v>
      </c>
      <c r="O1807" s="16">
        <v>26</v>
      </c>
      <c r="P1807" s="16" t="s">
        <v>20</v>
      </c>
      <c r="S1807" s="12">
        <f>V1807+W1807+X1807+Y1807+Z1807+AB1807</f>
        <v>2.2010299925285515</v>
      </c>
      <c r="V1807">
        <v>0.19444444444444445</v>
      </c>
      <c r="W1807">
        <v>1</v>
      </c>
      <c r="X1807">
        <v>0</v>
      </c>
      <c r="Y1807">
        <v>1</v>
      </c>
      <c r="Z1807">
        <v>3.7037037037037038E-3</v>
      </c>
      <c r="AB1807">
        <v>2.881844380403458E-3</v>
      </c>
      <c r="AC1807" t="e">
        <f t="shared" si="392"/>
        <v>#VALUE!</v>
      </c>
      <c r="AD1807" t="e">
        <f t="shared" si="393"/>
        <v>#VALUE!</v>
      </c>
      <c r="AE1807">
        <f t="shared" si="394"/>
        <v>0</v>
      </c>
      <c r="AF1807">
        <f t="shared" si="395"/>
        <v>0</v>
      </c>
      <c r="AG1807">
        <f t="shared" si="396"/>
        <v>1</v>
      </c>
      <c r="AH1807">
        <f t="shared" si="397"/>
        <v>0</v>
      </c>
      <c r="AI1807">
        <f t="shared" si="398"/>
        <v>0</v>
      </c>
      <c r="AJ1807">
        <f t="shared" si="399"/>
        <v>1</v>
      </c>
      <c r="AK1807">
        <f t="shared" si="400"/>
        <v>1</v>
      </c>
      <c r="AL1807">
        <f t="shared" si="401"/>
        <v>1</v>
      </c>
      <c r="AM1807">
        <f t="shared" si="402"/>
        <v>1</v>
      </c>
      <c r="AN1807">
        <f t="shared" si="403"/>
        <v>0</v>
      </c>
      <c r="AO1807">
        <f t="shared" si="404"/>
        <v>0</v>
      </c>
      <c r="AP1807">
        <f t="shared" si="405"/>
        <v>1</v>
      </c>
    </row>
    <row r="1808" spans="1:42" ht="15" hidden="1" customHeight="1" x14ac:dyDescent="0.2">
      <c r="A1808">
        <v>1807</v>
      </c>
      <c r="B1808" s="15">
        <v>1807</v>
      </c>
      <c r="C1808" s="16" t="s">
        <v>666</v>
      </c>
      <c r="D1808" s="16" t="s">
        <v>17</v>
      </c>
      <c r="E1808" s="16" t="s">
        <v>17</v>
      </c>
      <c r="F1808" s="16">
        <v>73</v>
      </c>
      <c r="G1808" s="16">
        <v>10</v>
      </c>
      <c r="H1808" s="16" t="s">
        <v>7085</v>
      </c>
      <c r="I1808" s="16" t="s">
        <v>6486</v>
      </c>
      <c r="J1808" s="16">
        <v>31</v>
      </c>
      <c r="K1808" s="16" t="s">
        <v>6833</v>
      </c>
      <c r="L1808" s="16">
        <v>322</v>
      </c>
      <c r="M1808" s="16" t="s">
        <v>7323</v>
      </c>
      <c r="N1808" s="16" t="s">
        <v>6064</v>
      </c>
      <c r="O1808" s="16">
        <v>33</v>
      </c>
      <c r="P1808" s="16" t="s">
        <v>20</v>
      </c>
      <c r="S1808" s="12">
        <f>V1808+W1808+X1808+Y1808+Z1808+AB1808</f>
        <v>2.2218633258618845</v>
      </c>
      <c r="V1808">
        <v>0.21527777777777779</v>
      </c>
      <c r="W1808">
        <v>1</v>
      </c>
      <c r="X1808">
        <v>0</v>
      </c>
      <c r="Y1808">
        <v>1</v>
      </c>
      <c r="Z1808">
        <v>3.7037037037037038E-3</v>
      </c>
      <c r="AB1808">
        <v>2.881844380403458E-3</v>
      </c>
      <c r="AC1808" t="e">
        <f t="shared" si="392"/>
        <v>#VALUE!</v>
      </c>
      <c r="AD1808" t="e">
        <f t="shared" si="393"/>
        <v>#VALUE!</v>
      </c>
      <c r="AE1808">
        <f t="shared" si="394"/>
        <v>0</v>
      </c>
      <c r="AF1808">
        <f t="shared" si="395"/>
        <v>0</v>
      </c>
      <c r="AG1808">
        <f t="shared" si="396"/>
        <v>1</v>
      </c>
      <c r="AH1808">
        <f t="shared" si="397"/>
        <v>0</v>
      </c>
      <c r="AI1808">
        <f t="shared" si="398"/>
        <v>0</v>
      </c>
      <c r="AJ1808">
        <f t="shared" si="399"/>
        <v>1</v>
      </c>
      <c r="AK1808">
        <f t="shared" si="400"/>
        <v>1</v>
      </c>
      <c r="AL1808">
        <f t="shared" si="401"/>
        <v>1</v>
      </c>
      <c r="AM1808">
        <f t="shared" si="402"/>
        <v>1</v>
      </c>
      <c r="AN1808">
        <f t="shared" si="403"/>
        <v>0</v>
      </c>
      <c r="AO1808">
        <f t="shared" si="404"/>
        <v>0</v>
      </c>
      <c r="AP1808">
        <f t="shared" si="405"/>
        <v>1</v>
      </c>
    </row>
    <row r="1809" spans="1:42" ht="15" hidden="1" customHeight="1" x14ac:dyDescent="0.2">
      <c r="A1809">
        <v>1808</v>
      </c>
      <c r="B1809" s="15">
        <v>1808</v>
      </c>
      <c r="C1809" s="16" t="s">
        <v>2883</v>
      </c>
      <c r="D1809" s="16" t="s">
        <v>17</v>
      </c>
      <c r="E1809" s="16" t="s">
        <v>17</v>
      </c>
      <c r="F1809" s="16">
        <v>73</v>
      </c>
      <c r="G1809" s="16">
        <v>8</v>
      </c>
      <c r="H1809" s="16" t="s">
        <v>7101</v>
      </c>
      <c r="I1809" s="16" t="s">
        <v>6049</v>
      </c>
      <c r="J1809" s="16">
        <v>42</v>
      </c>
      <c r="K1809" s="16" t="s">
        <v>6506</v>
      </c>
      <c r="L1809" s="16">
        <v>83</v>
      </c>
      <c r="M1809" s="16" t="s">
        <v>6227</v>
      </c>
      <c r="N1809" s="16" t="s">
        <v>6082</v>
      </c>
      <c r="O1809" s="16">
        <v>20</v>
      </c>
      <c r="P1809" s="16" t="s">
        <v>34</v>
      </c>
      <c r="S1809" s="12">
        <f>V1809+W1809+X1809+Y1809+Z1809+AB1809</f>
        <v>2.2982522147507738</v>
      </c>
      <c r="V1809">
        <v>0.29166666666666669</v>
      </c>
      <c r="W1809">
        <v>1</v>
      </c>
      <c r="X1809">
        <v>0</v>
      </c>
      <c r="Y1809">
        <v>1</v>
      </c>
      <c r="Z1809">
        <v>3.7037037037037038E-3</v>
      </c>
      <c r="AB1809">
        <v>2.881844380403458E-3</v>
      </c>
      <c r="AC1809" t="e">
        <f t="shared" si="392"/>
        <v>#VALUE!</v>
      </c>
      <c r="AD1809" t="e">
        <f t="shared" si="393"/>
        <v>#VALUE!</v>
      </c>
      <c r="AE1809">
        <f t="shared" si="394"/>
        <v>0</v>
      </c>
      <c r="AF1809">
        <f t="shared" si="395"/>
        <v>0</v>
      </c>
      <c r="AG1809">
        <f t="shared" si="396"/>
        <v>1</v>
      </c>
      <c r="AH1809">
        <f t="shared" si="397"/>
        <v>0</v>
      </c>
      <c r="AI1809">
        <f t="shared" si="398"/>
        <v>0</v>
      </c>
      <c r="AJ1809">
        <f t="shared" si="399"/>
        <v>1</v>
      </c>
      <c r="AK1809">
        <f t="shared" si="400"/>
        <v>1</v>
      </c>
      <c r="AL1809">
        <f t="shared" si="401"/>
        <v>0</v>
      </c>
      <c r="AM1809">
        <f t="shared" si="402"/>
        <v>1</v>
      </c>
      <c r="AN1809">
        <f t="shared" si="403"/>
        <v>0</v>
      </c>
      <c r="AO1809">
        <f t="shared" si="404"/>
        <v>0</v>
      </c>
      <c r="AP1809">
        <f t="shared" si="405"/>
        <v>0</v>
      </c>
    </row>
    <row r="1810" spans="1:42" ht="15" hidden="1" customHeight="1" x14ac:dyDescent="0.2">
      <c r="A1810">
        <v>1809</v>
      </c>
      <c r="B1810" s="15">
        <v>1809</v>
      </c>
      <c r="C1810" s="16" t="s">
        <v>3536</v>
      </c>
      <c r="D1810" s="16" t="s">
        <v>17</v>
      </c>
      <c r="E1810" s="16" t="s">
        <v>17</v>
      </c>
      <c r="F1810" s="16">
        <v>73</v>
      </c>
      <c r="G1810" s="16">
        <v>7</v>
      </c>
      <c r="H1810" s="16" t="s">
        <v>6502</v>
      </c>
      <c r="I1810" s="16" t="s">
        <v>6049</v>
      </c>
      <c r="J1810" s="16">
        <v>18</v>
      </c>
      <c r="K1810" s="16" t="s">
        <v>6432</v>
      </c>
      <c r="L1810" s="16">
        <v>48</v>
      </c>
      <c r="M1810" s="16" t="s">
        <v>6344</v>
      </c>
      <c r="N1810" s="16" t="s">
        <v>6064</v>
      </c>
      <c r="O1810" s="16">
        <v>7</v>
      </c>
      <c r="P1810" s="16" t="s">
        <v>44</v>
      </c>
      <c r="S1810" s="12">
        <f>V1810+W1810+X1810+Y1810+Z1810+AB1810</f>
        <v>2.1315855480841068</v>
      </c>
      <c r="V1810">
        <v>0.125</v>
      </c>
      <c r="W1810">
        <v>1</v>
      </c>
      <c r="X1810">
        <v>0</v>
      </c>
      <c r="Y1810">
        <v>1</v>
      </c>
      <c r="Z1810">
        <v>3.7037037037037038E-3</v>
      </c>
      <c r="AB1810">
        <v>2.881844380403458E-3</v>
      </c>
      <c r="AC1810" t="e">
        <f t="shared" si="392"/>
        <v>#VALUE!</v>
      </c>
      <c r="AD1810" t="e">
        <f t="shared" si="393"/>
        <v>#VALUE!</v>
      </c>
      <c r="AE1810">
        <f t="shared" si="394"/>
        <v>0</v>
      </c>
      <c r="AF1810">
        <f t="shared" si="395"/>
        <v>0</v>
      </c>
      <c r="AG1810">
        <f t="shared" si="396"/>
        <v>1</v>
      </c>
      <c r="AH1810">
        <f t="shared" si="397"/>
        <v>0</v>
      </c>
      <c r="AI1810">
        <f t="shared" si="398"/>
        <v>0</v>
      </c>
      <c r="AJ1810">
        <f t="shared" si="399"/>
        <v>1</v>
      </c>
      <c r="AK1810">
        <f t="shared" si="400"/>
        <v>1</v>
      </c>
      <c r="AL1810">
        <f t="shared" si="401"/>
        <v>0</v>
      </c>
      <c r="AM1810">
        <f t="shared" si="402"/>
        <v>1</v>
      </c>
      <c r="AN1810">
        <f t="shared" si="403"/>
        <v>0</v>
      </c>
      <c r="AO1810">
        <f t="shared" si="404"/>
        <v>0</v>
      </c>
      <c r="AP1810">
        <f t="shared" si="405"/>
        <v>0</v>
      </c>
    </row>
    <row r="1811" spans="1:42" ht="15" hidden="1" customHeight="1" x14ac:dyDescent="0.2">
      <c r="A1811">
        <v>1810</v>
      </c>
      <c r="B1811" s="15">
        <v>1810</v>
      </c>
      <c r="C1811" s="16" t="s">
        <v>5432</v>
      </c>
      <c r="D1811" s="16" t="s">
        <v>17</v>
      </c>
      <c r="E1811" s="16" t="s">
        <v>17</v>
      </c>
      <c r="F1811" s="16">
        <v>73</v>
      </c>
      <c r="G1811" s="16">
        <v>3</v>
      </c>
      <c r="H1811" s="16" t="s">
        <v>6049</v>
      </c>
      <c r="I1811" s="16" t="s">
        <v>6049</v>
      </c>
      <c r="J1811" s="16">
        <v>29</v>
      </c>
      <c r="K1811" s="16" t="s">
        <v>7498</v>
      </c>
      <c r="L1811" s="16">
        <v>13</v>
      </c>
      <c r="M1811" s="16" t="s">
        <v>6232</v>
      </c>
      <c r="N1811" s="16" t="s">
        <v>6064</v>
      </c>
      <c r="O1811" s="16">
        <v>22</v>
      </c>
      <c r="P1811" s="16" t="s">
        <v>34</v>
      </c>
      <c r="S1811" s="12">
        <f>V1811+W1811+X1811+Y1811+Z1811+AB1811</f>
        <v>2.2079744369729957</v>
      </c>
      <c r="V1811">
        <v>0.2013888888888889</v>
      </c>
      <c r="W1811">
        <v>1</v>
      </c>
      <c r="X1811">
        <v>0</v>
      </c>
      <c r="Y1811">
        <v>1</v>
      </c>
      <c r="Z1811">
        <v>3.7037037037037038E-3</v>
      </c>
      <c r="AB1811">
        <v>2.881844380403458E-3</v>
      </c>
      <c r="AC1811" t="e">
        <f t="shared" si="392"/>
        <v>#VALUE!</v>
      </c>
      <c r="AD1811" t="e">
        <f t="shared" si="393"/>
        <v>#VALUE!</v>
      </c>
      <c r="AE1811">
        <f t="shared" si="394"/>
        <v>0</v>
      </c>
      <c r="AF1811">
        <f t="shared" si="395"/>
        <v>0</v>
      </c>
      <c r="AG1811">
        <f t="shared" si="396"/>
        <v>1</v>
      </c>
      <c r="AH1811">
        <f t="shared" si="397"/>
        <v>0</v>
      </c>
      <c r="AI1811">
        <f t="shared" si="398"/>
        <v>0</v>
      </c>
      <c r="AJ1811">
        <f t="shared" si="399"/>
        <v>1</v>
      </c>
      <c r="AK1811">
        <f t="shared" si="400"/>
        <v>1</v>
      </c>
      <c r="AL1811">
        <f t="shared" si="401"/>
        <v>0</v>
      </c>
      <c r="AM1811">
        <f t="shared" si="402"/>
        <v>1</v>
      </c>
      <c r="AN1811">
        <f t="shared" si="403"/>
        <v>0</v>
      </c>
      <c r="AO1811">
        <f t="shared" si="404"/>
        <v>0</v>
      </c>
      <c r="AP1811">
        <f t="shared" si="405"/>
        <v>0</v>
      </c>
    </row>
    <row r="1812" spans="1:42" ht="15" hidden="1" customHeight="1" x14ac:dyDescent="0.2">
      <c r="A1812">
        <v>1811</v>
      </c>
      <c r="B1812" s="15">
        <v>1811</v>
      </c>
      <c r="C1812" s="16" t="s">
        <v>1424</v>
      </c>
      <c r="D1812" s="16" t="s">
        <v>17</v>
      </c>
      <c r="E1812" s="16" t="s">
        <v>17</v>
      </c>
      <c r="F1812" s="16">
        <v>72</v>
      </c>
      <c r="G1812" s="16">
        <v>11</v>
      </c>
      <c r="H1812" s="16" t="s">
        <v>6967</v>
      </c>
      <c r="I1812" s="16" t="s">
        <v>6247</v>
      </c>
      <c r="J1812" s="16">
        <v>43</v>
      </c>
      <c r="K1812" s="16" t="s">
        <v>6168</v>
      </c>
      <c r="L1812" s="16">
        <v>68</v>
      </c>
      <c r="M1812" s="16" t="s">
        <v>6658</v>
      </c>
      <c r="N1812" s="16" t="s">
        <v>6120</v>
      </c>
      <c r="O1812" s="16">
        <v>181</v>
      </c>
      <c r="P1812" s="16" t="s">
        <v>34</v>
      </c>
      <c r="S1812" s="12">
        <f>V1812+W1812+X1812+Y1812+Z1812+AB1812</f>
        <v>2.305196659195218</v>
      </c>
      <c r="V1812">
        <v>0.2986111111111111</v>
      </c>
      <c r="W1812">
        <v>1</v>
      </c>
      <c r="X1812">
        <v>0</v>
      </c>
      <c r="Y1812">
        <v>1</v>
      </c>
      <c r="Z1812">
        <v>3.7037037037037038E-3</v>
      </c>
      <c r="AB1812">
        <v>2.881844380403458E-3</v>
      </c>
      <c r="AC1812" t="e">
        <f t="shared" si="392"/>
        <v>#VALUE!</v>
      </c>
      <c r="AD1812" t="e">
        <f t="shared" si="393"/>
        <v>#VALUE!</v>
      </c>
      <c r="AE1812">
        <f t="shared" si="394"/>
        <v>0</v>
      </c>
      <c r="AF1812">
        <f t="shared" si="395"/>
        <v>0</v>
      </c>
      <c r="AG1812">
        <f t="shared" si="396"/>
        <v>1</v>
      </c>
      <c r="AH1812">
        <f t="shared" si="397"/>
        <v>0</v>
      </c>
      <c r="AI1812">
        <f t="shared" si="398"/>
        <v>0</v>
      </c>
      <c r="AJ1812">
        <f t="shared" si="399"/>
        <v>1</v>
      </c>
      <c r="AK1812">
        <f t="shared" si="400"/>
        <v>1</v>
      </c>
      <c r="AL1812">
        <f t="shared" si="401"/>
        <v>1</v>
      </c>
      <c r="AM1812">
        <f t="shared" si="402"/>
        <v>1</v>
      </c>
      <c r="AN1812">
        <f t="shared" si="403"/>
        <v>0</v>
      </c>
      <c r="AO1812">
        <f t="shared" si="404"/>
        <v>0</v>
      </c>
      <c r="AP1812">
        <f t="shared" si="405"/>
        <v>1</v>
      </c>
    </row>
    <row r="1813" spans="1:42" ht="15" hidden="1" customHeight="1" x14ac:dyDescent="0.2">
      <c r="A1813">
        <v>1812</v>
      </c>
      <c r="B1813" s="15">
        <v>1812</v>
      </c>
      <c r="C1813" s="16" t="s">
        <v>2215</v>
      </c>
      <c r="D1813" s="16" t="s">
        <v>17</v>
      </c>
      <c r="E1813" s="16" t="s">
        <v>17</v>
      </c>
      <c r="F1813" s="16">
        <v>72</v>
      </c>
      <c r="G1813" s="16">
        <v>11</v>
      </c>
      <c r="H1813" s="16" t="s">
        <v>6562</v>
      </c>
      <c r="I1813" s="16" t="s">
        <v>6049</v>
      </c>
      <c r="J1813" s="16">
        <v>47</v>
      </c>
      <c r="K1813" s="16" t="s">
        <v>6605</v>
      </c>
      <c r="L1813" s="16">
        <v>81</v>
      </c>
      <c r="M1813" s="16" t="s">
        <v>6372</v>
      </c>
      <c r="N1813" s="16" t="s">
        <v>6177</v>
      </c>
      <c r="O1813" s="16">
        <v>124</v>
      </c>
      <c r="P1813" s="16" t="s">
        <v>18</v>
      </c>
      <c r="S1813" s="12">
        <f>V1813+W1813+X1813+Y1813+Z1813+AB1813</f>
        <v>2.3329744369729957</v>
      </c>
      <c r="V1813">
        <v>0.3263888888888889</v>
      </c>
      <c r="W1813">
        <v>1</v>
      </c>
      <c r="X1813">
        <v>0</v>
      </c>
      <c r="Y1813">
        <v>1</v>
      </c>
      <c r="Z1813">
        <v>3.7037037037037038E-3</v>
      </c>
      <c r="AB1813">
        <v>2.881844380403458E-3</v>
      </c>
      <c r="AC1813" t="e">
        <f t="shared" si="392"/>
        <v>#VALUE!</v>
      </c>
      <c r="AD1813" t="e">
        <f t="shared" si="393"/>
        <v>#VALUE!</v>
      </c>
      <c r="AE1813">
        <f t="shared" si="394"/>
        <v>0</v>
      </c>
      <c r="AF1813">
        <f t="shared" si="395"/>
        <v>0</v>
      </c>
      <c r="AG1813">
        <f t="shared" si="396"/>
        <v>1</v>
      </c>
      <c r="AH1813">
        <f t="shared" si="397"/>
        <v>0</v>
      </c>
      <c r="AI1813">
        <f t="shared" si="398"/>
        <v>0</v>
      </c>
      <c r="AJ1813">
        <f t="shared" si="399"/>
        <v>1</v>
      </c>
      <c r="AK1813">
        <f t="shared" si="400"/>
        <v>1</v>
      </c>
      <c r="AL1813">
        <f t="shared" si="401"/>
        <v>1</v>
      </c>
      <c r="AM1813">
        <f t="shared" si="402"/>
        <v>1</v>
      </c>
      <c r="AN1813">
        <f t="shared" si="403"/>
        <v>0</v>
      </c>
      <c r="AO1813">
        <f t="shared" si="404"/>
        <v>0</v>
      </c>
      <c r="AP1813">
        <f t="shared" si="405"/>
        <v>1</v>
      </c>
    </row>
    <row r="1814" spans="1:42" ht="15" hidden="1" customHeight="1" x14ac:dyDescent="0.2">
      <c r="A1814">
        <v>1813</v>
      </c>
      <c r="B1814" s="15">
        <v>1813</v>
      </c>
      <c r="C1814" s="16" t="s">
        <v>1434</v>
      </c>
      <c r="D1814" s="16" t="s">
        <v>17</v>
      </c>
      <c r="E1814" s="16" t="s">
        <v>17</v>
      </c>
      <c r="F1814" s="16">
        <v>72</v>
      </c>
      <c r="G1814" s="16">
        <v>10</v>
      </c>
      <c r="H1814" s="16" t="s">
        <v>6049</v>
      </c>
      <c r="I1814" s="16" t="s">
        <v>6519</v>
      </c>
      <c r="J1814" s="16">
        <v>34</v>
      </c>
      <c r="K1814" s="16" t="s">
        <v>6868</v>
      </c>
      <c r="L1814" s="16">
        <v>67</v>
      </c>
      <c r="M1814" s="16" t="s">
        <v>6643</v>
      </c>
      <c r="N1814" s="16" t="s">
        <v>6064</v>
      </c>
      <c r="O1814" s="16">
        <v>21</v>
      </c>
      <c r="P1814" s="16" t="s">
        <v>18</v>
      </c>
      <c r="S1814" s="12">
        <f>V1814+W1814+X1814+Y1814+Z1814+AB1814</f>
        <v>2.242696659195218</v>
      </c>
      <c r="V1814">
        <v>0.2361111111111111</v>
      </c>
      <c r="W1814">
        <v>1</v>
      </c>
      <c r="X1814">
        <v>0</v>
      </c>
      <c r="Y1814">
        <v>1</v>
      </c>
      <c r="Z1814">
        <v>3.7037037037037038E-3</v>
      </c>
      <c r="AB1814">
        <v>2.881844380403458E-3</v>
      </c>
      <c r="AC1814" t="e">
        <f t="shared" si="392"/>
        <v>#VALUE!</v>
      </c>
      <c r="AD1814" t="e">
        <f t="shared" si="393"/>
        <v>#VALUE!</v>
      </c>
      <c r="AE1814">
        <f t="shared" si="394"/>
        <v>0</v>
      </c>
      <c r="AF1814">
        <f t="shared" si="395"/>
        <v>0</v>
      </c>
      <c r="AG1814">
        <f t="shared" si="396"/>
        <v>1</v>
      </c>
      <c r="AH1814">
        <f t="shared" si="397"/>
        <v>0</v>
      </c>
      <c r="AI1814">
        <f t="shared" si="398"/>
        <v>0</v>
      </c>
      <c r="AJ1814">
        <f t="shared" si="399"/>
        <v>1</v>
      </c>
      <c r="AK1814">
        <f t="shared" si="400"/>
        <v>1</v>
      </c>
      <c r="AL1814">
        <f t="shared" si="401"/>
        <v>1</v>
      </c>
      <c r="AM1814">
        <f t="shared" si="402"/>
        <v>1</v>
      </c>
      <c r="AN1814">
        <f t="shared" si="403"/>
        <v>0</v>
      </c>
      <c r="AO1814">
        <f t="shared" si="404"/>
        <v>0</v>
      </c>
      <c r="AP1814">
        <f t="shared" si="405"/>
        <v>1</v>
      </c>
    </row>
    <row r="1815" spans="1:42" ht="15" hidden="1" customHeight="1" x14ac:dyDescent="0.2">
      <c r="A1815">
        <v>1814</v>
      </c>
      <c r="B1815" s="15">
        <v>1814</v>
      </c>
      <c r="C1815" s="16" t="s">
        <v>5378</v>
      </c>
      <c r="D1815" s="16" t="s">
        <v>17</v>
      </c>
      <c r="E1815" s="16" t="s">
        <v>17</v>
      </c>
      <c r="F1815" s="16">
        <v>72</v>
      </c>
      <c r="G1815" s="16">
        <v>7</v>
      </c>
      <c r="H1815" s="16" t="s">
        <v>6049</v>
      </c>
      <c r="I1815" s="16" t="s">
        <v>6049</v>
      </c>
      <c r="J1815" s="16">
        <v>27</v>
      </c>
      <c r="K1815" s="16" t="s">
        <v>6138</v>
      </c>
      <c r="L1815" s="16">
        <v>69</v>
      </c>
      <c r="M1815" s="16" t="s">
        <v>6233</v>
      </c>
      <c r="N1815" s="16" t="s">
        <v>6064</v>
      </c>
      <c r="O1815" s="16">
        <v>12</v>
      </c>
      <c r="P1815" s="16" t="s">
        <v>18</v>
      </c>
      <c r="S1815" s="12">
        <f>V1815+W1815+X1815+Y1815+Z1815+AB1815</f>
        <v>2.1940855480841068</v>
      </c>
      <c r="V1815">
        <v>0.1875</v>
      </c>
      <c r="W1815">
        <v>1</v>
      </c>
      <c r="X1815">
        <v>0</v>
      </c>
      <c r="Y1815">
        <v>1</v>
      </c>
      <c r="Z1815">
        <v>3.7037037037037038E-3</v>
      </c>
      <c r="AB1815">
        <v>2.881844380403458E-3</v>
      </c>
      <c r="AC1815" t="e">
        <f t="shared" si="392"/>
        <v>#VALUE!</v>
      </c>
      <c r="AD1815" t="e">
        <f t="shared" si="393"/>
        <v>#VALUE!</v>
      </c>
      <c r="AE1815">
        <f t="shared" si="394"/>
        <v>0</v>
      </c>
      <c r="AF1815">
        <f t="shared" si="395"/>
        <v>0</v>
      </c>
      <c r="AG1815">
        <f t="shared" si="396"/>
        <v>1</v>
      </c>
      <c r="AH1815">
        <f t="shared" si="397"/>
        <v>0</v>
      </c>
      <c r="AI1815">
        <f t="shared" si="398"/>
        <v>0</v>
      </c>
      <c r="AJ1815">
        <f t="shared" si="399"/>
        <v>1</v>
      </c>
      <c r="AK1815">
        <f t="shared" si="400"/>
        <v>1</v>
      </c>
      <c r="AL1815">
        <f t="shared" si="401"/>
        <v>0</v>
      </c>
      <c r="AM1815">
        <f t="shared" si="402"/>
        <v>1</v>
      </c>
      <c r="AN1815">
        <f t="shared" si="403"/>
        <v>0</v>
      </c>
      <c r="AO1815">
        <f t="shared" si="404"/>
        <v>0</v>
      </c>
      <c r="AP1815">
        <f t="shared" si="405"/>
        <v>0</v>
      </c>
    </row>
    <row r="1816" spans="1:42" ht="15" hidden="1" customHeight="1" x14ac:dyDescent="0.2">
      <c r="A1816">
        <v>1815</v>
      </c>
      <c r="B1816" s="15">
        <v>1815</v>
      </c>
      <c r="C1816" s="16" t="s">
        <v>5784</v>
      </c>
      <c r="D1816" s="16" t="s">
        <v>17</v>
      </c>
      <c r="E1816" s="16" t="s">
        <v>17</v>
      </c>
      <c r="F1816" s="16">
        <v>72</v>
      </c>
      <c r="G1816" s="16">
        <v>2</v>
      </c>
      <c r="H1816" s="16" t="s">
        <v>6049</v>
      </c>
      <c r="I1816" s="16" t="s">
        <v>6049</v>
      </c>
      <c r="J1816" s="16">
        <v>31</v>
      </c>
      <c r="K1816" s="16" t="s">
        <v>7499</v>
      </c>
      <c r="L1816" s="16">
        <v>16</v>
      </c>
      <c r="M1816" s="16" t="s">
        <v>6317</v>
      </c>
      <c r="N1816" s="16" t="s">
        <v>6064</v>
      </c>
      <c r="O1816" s="16">
        <v>21</v>
      </c>
      <c r="P1816" s="16" t="s">
        <v>34</v>
      </c>
      <c r="S1816" s="12">
        <f>V1816+W1816+X1816+Y1816+Z1816+AB1816</f>
        <v>2.2218633258618845</v>
      </c>
      <c r="V1816">
        <v>0.21527777777777779</v>
      </c>
      <c r="W1816">
        <v>1</v>
      </c>
      <c r="X1816">
        <v>0</v>
      </c>
      <c r="Y1816">
        <v>1</v>
      </c>
      <c r="Z1816">
        <v>3.7037037037037038E-3</v>
      </c>
      <c r="AB1816">
        <v>2.881844380403458E-3</v>
      </c>
      <c r="AC1816" t="e">
        <f t="shared" si="392"/>
        <v>#VALUE!</v>
      </c>
      <c r="AD1816" t="e">
        <f t="shared" si="393"/>
        <v>#VALUE!</v>
      </c>
      <c r="AE1816">
        <f t="shared" si="394"/>
        <v>0</v>
      </c>
      <c r="AF1816">
        <f t="shared" si="395"/>
        <v>0</v>
      </c>
      <c r="AG1816">
        <f t="shared" si="396"/>
        <v>1</v>
      </c>
      <c r="AH1816">
        <f t="shared" si="397"/>
        <v>0</v>
      </c>
      <c r="AI1816">
        <f t="shared" si="398"/>
        <v>0</v>
      </c>
      <c r="AJ1816">
        <f t="shared" si="399"/>
        <v>1</v>
      </c>
      <c r="AK1816">
        <f t="shared" si="400"/>
        <v>1</v>
      </c>
      <c r="AL1816">
        <f t="shared" si="401"/>
        <v>0</v>
      </c>
      <c r="AM1816">
        <f t="shared" si="402"/>
        <v>1</v>
      </c>
      <c r="AN1816">
        <f t="shared" si="403"/>
        <v>0</v>
      </c>
      <c r="AO1816">
        <f t="shared" si="404"/>
        <v>0</v>
      </c>
      <c r="AP1816">
        <f t="shared" si="405"/>
        <v>0</v>
      </c>
    </row>
    <row r="1817" spans="1:42" ht="15" hidden="1" customHeight="1" x14ac:dyDescent="0.2">
      <c r="A1817">
        <v>1816</v>
      </c>
      <c r="B1817" s="15">
        <v>1816</v>
      </c>
      <c r="C1817" s="16" t="s">
        <v>1141</v>
      </c>
      <c r="D1817" s="16" t="s">
        <v>17</v>
      </c>
      <c r="E1817" s="16" t="s">
        <v>696</v>
      </c>
      <c r="F1817" s="16">
        <v>71</v>
      </c>
      <c r="G1817" s="16">
        <v>13</v>
      </c>
      <c r="H1817" s="16" t="s">
        <v>7057</v>
      </c>
      <c r="I1817" s="16" t="s">
        <v>6338</v>
      </c>
      <c r="J1817" s="16">
        <v>67</v>
      </c>
      <c r="K1817" s="16" t="s">
        <v>6604</v>
      </c>
      <c r="L1817" s="16">
        <v>138</v>
      </c>
      <c r="M1817" s="16" t="s">
        <v>6605</v>
      </c>
      <c r="N1817" s="16" t="s">
        <v>6337</v>
      </c>
      <c r="O1817" s="16">
        <v>11</v>
      </c>
      <c r="P1817" s="16" t="s">
        <v>34</v>
      </c>
      <c r="S1817" s="12">
        <f>V1817+W1817+X1817+Y1817+Z1817+AB1817</f>
        <v>2.4718633258618845</v>
      </c>
      <c r="V1817">
        <v>0.46527777777777779</v>
      </c>
      <c r="W1817">
        <v>1</v>
      </c>
      <c r="X1817">
        <v>0</v>
      </c>
      <c r="Y1817">
        <v>1</v>
      </c>
      <c r="Z1817">
        <v>3.7037037037037038E-3</v>
      </c>
      <c r="AB1817">
        <v>2.881844380403458E-3</v>
      </c>
      <c r="AC1817" t="e">
        <f t="shared" si="392"/>
        <v>#VALUE!</v>
      </c>
      <c r="AD1817" t="e">
        <f t="shared" si="393"/>
        <v>#VALUE!</v>
      </c>
      <c r="AE1817">
        <f t="shared" si="394"/>
        <v>0</v>
      </c>
      <c r="AF1817">
        <f t="shared" si="395"/>
        <v>0</v>
      </c>
      <c r="AG1817">
        <f t="shared" si="396"/>
        <v>1</v>
      </c>
      <c r="AH1817">
        <f t="shared" si="397"/>
        <v>0</v>
      </c>
      <c r="AI1817">
        <f t="shared" si="398"/>
        <v>0</v>
      </c>
      <c r="AJ1817">
        <f t="shared" si="399"/>
        <v>1</v>
      </c>
      <c r="AK1817">
        <f t="shared" si="400"/>
        <v>1</v>
      </c>
      <c r="AL1817">
        <f t="shared" si="401"/>
        <v>1</v>
      </c>
      <c r="AM1817">
        <f t="shared" si="402"/>
        <v>1</v>
      </c>
      <c r="AN1817">
        <f t="shared" si="403"/>
        <v>0</v>
      </c>
      <c r="AO1817">
        <f t="shared" si="404"/>
        <v>0</v>
      </c>
      <c r="AP1817">
        <f t="shared" si="405"/>
        <v>1</v>
      </c>
    </row>
    <row r="1818" spans="1:42" ht="15" hidden="1" customHeight="1" x14ac:dyDescent="0.2">
      <c r="A1818">
        <v>1817</v>
      </c>
      <c r="B1818" s="15">
        <v>1817</v>
      </c>
      <c r="C1818" s="16" t="s">
        <v>5374</v>
      </c>
      <c r="D1818" s="16" t="s">
        <v>17</v>
      </c>
      <c r="E1818" s="16" t="s">
        <v>17</v>
      </c>
      <c r="F1818" s="16">
        <v>71</v>
      </c>
      <c r="G1818" s="16">
        <v>11</v>
      </c>
      <c r="H1818" s="16" t="s">
        <v>6049</v>
      </c>
      <c r="I1818" s="16" t="s">
        <v>6049</v>
      </c>
      <c r="J1818" s="16">
        <v>25</v>
      </c>
      <c r="K1818" s="16" t="s">
        <v>7351</v>
      </c>
      <c r="L1818" s="16">
        <v>58</v>
      </c>
      <c r="M1818" s="16" t="s">
        <v>6825</v>
      </c>
      <c r="N1818" s="16" t="s">
        <v>6064</v>
      </c>
      <c r="O1818" s="16">
        <v>25</v>
      </c>
      <c r="P1818" s="16" t="s">
        <v>34</v>
      </c>
      <c r="S1818" s="12">
        <f>V1818+W1818+X1818+Y1818+Z1818+AB1818</f>
        <v>2.180196659195218</v>
      </c>
      <c r="V1818">
        <v>0.1736111111111111</v>
      </c>
      <c r="W1818">
        <v>1</v>
      </c>
      <c r="X1818">
        <v>0</v>
      </c>
      <c r="Y1818">
        <v>1</v>
      </c>
      <c r="Z1818">
        <v>3.7037037037037038E-3</v>
      </c>
      <c r="AB1818">
        <v>2.881844380403458E-3</v>
      </c>
      <c r="AC1818" t="e">
        <f t="shared" si="392"/>
        <v>#VALUE!</v>
      </c>
      <c r="AD1818" t="e">
        <f t="shared" si="393"/>
        <v>#VALUE!</v>
      </c>
      <c r="AE1818">
        <f t="shared" si="394"/>
        <v>0</v>
      </c>
      <c r="AF1818">
        <f t="shared" si="395"/>
        <v>0</v>
      </c>
      <c r="AG1818">
        <f t="shared" si="396"/>
        <v>1</v>
      </c>
      <c r="AH1818">
        <f t="shared" si="397"/>
        <v>0</v>
      </c>
      <c r="AI1818">
        <f t="shared" si="398"/>
        <v>0</v>
      </c>
      <c r="AJ1818">
        <f t="shared" si="399"/>
        <v>1</v>
      </c>
      <c r="AK1818">
        <f t="shared" si="400"/>
        <v>1</v>
      </c>
      <c r="AL1818">
        <f t="shared" si="401"/>
        <v>1</v>
      </c>
      <c r="AM1818">
        <f t="shared" si="402"/>
        <v>1</v>
      </c>
      <c r="AN1818">
        <f t="shared" si="403"/>
        <v>0</v>
      </c>
      <c r="AO1818">
        <f t="shared" si="404"/>
        <v>0</v>
      </c>
      <c r="AP1818">
        <f t="shared" si="405"/>
        <v>1</v>
      </c>
    </row>
    <row r="1819" spans="1:42" ht="15" hidden="1" customHeight="1" x14ac:dyDescent="0.2">
      <c r="A1819">
        <v>1818</v>
      </c>
      <c r="B1819" s="15">
        <v>1818</v>
      </c>
      <c r="C1819" s="16" t="s">
        <v>1463</v>
      </c>
      <c r="D1819" s="16" t="s">
        <v>17</v>
      </c>
      <c r="E1819" s="16" t="s">
        <v>17</v>
      </c>
      <c r="F1819" s="16">
        <v>71</v>
      </c>
      <c r="G1819" s="16">
        <v>4</v>
      </c>
      <c r="H1819" s="16" t="s">
        <v>6135</v>
      </c>
      <c r="I1819" s="16" t="s">
        <v>6163</v>
      </c>
      <c r="J1819" s="16">
        <v>18</v>
      </c>
      <c r="K1819" s="16" t="s">
        <v>6742</v>
      </c>
      <c r="L1819" s="16">
        <v>74</v>
      </c>
      <c r="M1819" s="16" t="s">
        <v>6780</v>
      </c>
      <c r="N1819" s="16" t="s">
        <v>6337</v>
      </c>
      <c r="O1819" s="16">
        <v>10</v>
      </c>
      <c r="P1819" s="16" t="s">
        <v>44</v>
      </c>
      <c r="S1819" s="12">
        <f>V1819+W1819+X1819+Y1819+Z1819+AB1819</f>
        <v>2.1315855480841068</v>
      </c>
      <c r="V1819">
        <v>0.125</v>
      </c>
      <c r="W1819">
        <v>1</v>
      </c>
      <c r="X1819">
        <v>0</v>
      </c>
      <c r="Y1819">
        <v>1</v>
      </c>
      <c r="Z1819">
        <v>3.7037037037037038E-3</v>
      </c>
      <c r="AB1819">
        <v>2.881844380403458E-3</v>
      </c>
      <c r="AC1819" t="e">
        <f t="shared" si="392"/>
        <v>#VALUE!</v>
      </c>
      <c r="AD1819" t="e">
        <f t="shared" si="393"/>
        <v>#VALUE!</v>
      </c>
      <c r="AE1819">
        <f t="shared" si="394"/>
        <v>0</v>
      </c>
      <c r="AF1819">
        <f t="shared" si="395"/>
        <v>0</v>
      </c>
      <c r="AG1819">
        <f t="shared" si="396"/>
        <v>1</v>
      </c>
      <c r="AH1819">
        <f t="shared" si="397"/>
        <v>0</v>
      </c>
      <c r="AI1819">
        <f t="shared" si="398"/>
        <v>0</v>
      </c>
      <c r="AJ1819">
        <f t="shared" si="399"/>
        <v>1</v>
      </c>
      <c r="AK1819">
        <f t="shared" si="400"/>
        <v>1</v>
      </c>
      <c r="AL1819">
        <f t="shared" si="401"/>
        <v>0</v>
      </c>
      <c r="AM1819">
        <f t="shared" si="402"/>
        <v>1</v>
      </c>
      <c r="AN1819">
        <f t="shared" si="403"/>
        <v>0</v>
      </c>
      <c r="AO1819">
        <f t="shared" si="404"/>
        <v>0</v>
      </c>
      <c r="AP1819">
        <f t="shared" si="405"/>
        <v>0</v>
      </c>
    </row>
    <row r="1820" spans="1:42" ht="15" hidden="1" customHeight="1" x14ac:dyDescent="0.2">
      <c r="A1820">
        <v>1819</v>
      </c>
      <c r="B1820" s="15">
        <v>1819</v>
      </c>
      <c r="C1820" s="16" t="s">
        <v>1315</v>
      </c>
      <c r="D1820" s="16" t="s">
        <v>17</v>
      </c>
      <c r="E1820" s="16" t="s">
        <v>17</v>
      </c>
      <c r="F1820" s="16">
        <v>71</v>
      </c>
      <c r="G1820" s="16">
        <v>3</v>
      </c>
      <c r="H1820" s="16" t="s">
        <v>6922</v>
      </c>
      <c r="I1820" s="16" t="s">
        <v>6193</v>
      </c>
      <c r="J1820" s="16">
        <v>8</v>
      </c>
      <c r="K1820" s="16" t="s">
        <v>6852</v>
      </c>
      <c r="L1820" s="16">
        <v>92</v>
      </c>
      <c r="M1820" s="16" t="s">
        <v>6881</v>
      </c>
      <c r="N1820" s="16" t="s">
        <v>6064</v>
      </c>
      <c r="O1820" s="16">
        <v>6</v>
      </c>
      <c r="P1820" s="16" t="s">
        <v>20</v>
      </c>
      <c r="S1820" s="12">
        <f>V1820+W1820+X1820+Y1820+Z1820+AB1820</f>
        <v>1.9930681923177986</v>
      </c>
      <c r="V1820">
        <v>5.5555555555555552E-2</v>
      </c>
      <c r="W1820">
        <v>0.96492890995260661</v>
      </c>
      <c r="X1820">
        <v>2.0179372197309416E-2</v>
      </c>
      <c r="Y1820">
        <v>0.94952251023192358</v>
      </c>
      <c r="Z1820">
        <v>0</v>
      </c>
      <c r="AB1820">
        <v>2.881844380403458E-3</v>
      </c>
      <c r="AC1820" t="e">
        <f t="shared" si="392"/>
        <v>#VALUE!</v>
      </c>
      <c r="AD1820" t="e">
        <f t="shared" si="393"/>
        <v>#VALUE!</v>
      </c>
      <c r="AE1820">
        <f t="shared" si="394"/>
        <v>0</v>
      </c>
      <c r="AF1820">
        <f t="shared" si="395"/>
        <v>0</v>
      </c>
      <c r="AG1820">
        <f t="shared" si="396"/>
        <v>1</v>
      </c>
      <c r="AH1820">
        <f t="shared" si="397"/>
        <v>0</v>
      </c>
      <c r="AI1820">
        <f t="shared" si="398"/>
        <v>0</v>
      </c>
      <c r="AJ1820">
        <f t="shared" si="399"/>
        <v>1</v>
      </c>
      <c r="AK1820">
        <f t="shared" si="400"/>
        <v>1</v>
      </c>
      <c r="AL1820">
        <f t="shared" si="401"/>
        <v>0</v>
      </c>
      <c r="AM1820">
        <f t="shared" si="402"/>
        <v>1</v>
      </c>
      <c r="AN1820">
        <f t="shared" si="403"/>
        <v>0</v>
      </c>
      <c r="AO1820">
        <f t="shared" si="404"/>
        <v>0</v>
      </c>
      <c r="AP1820">
        <f t="shared" si="405"/>
        <v>0</v>
      </c>
    </row>
    <row r="1821" spans="1:42" ht="15" hidden="1" customHeight="1" x14ac:dyDescent="0.2">
      <c r="A1821">
        <v>1820</v>
      </c>
      <c r="B1821" s="15">
        <v>1820</v>
      </c>
      <c r="C1821" s="16" t="s">
        <v>2418</v>
      </c>
      <c r="D1821" s="16" t="s">
        <v>17</v>
      </c>
      <c r="E1821" s="16" t="s">
        <v>17</v>
      </c>
      <c r="F1821" s="16">
        <v>71</v>
      </c>
      <c r="G1821" s="16">
        <v>2</v>
      </c>
      <c r="H1821" s="16" t="s">
        <v>6286</v>
      </c>
      <c r="I1821" s="16" t="s">
        <v>6049</v>
      </c>
      <c r="J1821" s="16">
        <v>14</v>
      </c>
      <c r="K1821" s="16" t="s">
        <v>6959</v>
      </c>
      <c r="L1821" s="16">
        <v>37</v>
      </c>
      <c r="M1821" s="16" t="s">
        <v>6222</v>
      </c>
      <c r="N1821" s="16" t="s">
        <v>6064</v>
      </c>
      <c r="O1821" s="16">
        <v>29</v>
      </c>
      <c r="P1821" s="16" t="s">
        <v>44</v>
      </c>
      <c r="S1821" s="12">
        <f>V1821+W1821+X1821+Y1821+Z1821+AB1821</f>
        <v>2.1029859109830293</v>
      </c>
      <c r="V1821">
        <v>9.7222222222222224E-2</v>
      </c>
      <c r="W1821">
        <v>1</v>
      </c>
      <c r="X1821">
        <v>0</v>
      </c>
      <c r="Y1821">
        <v>1</v>
      </c>
      <c r="Z1821">
        <v>0</v>
      </c>
      <c r="AB1821">
        <v>5.763688760806916E-3</v>
      </c>
      <c r="AC1821" t="e">
        <f t="shared" si="392"/>
        <v>#VALUE!</v>
      </c>
      <c r="AD1821" t="e">
        <f t="shared" si="393"/>
        <v>#VALUE!</v>
      </c>
      <c r="AE1821">
        <f t="shared" si="394"/>
        <v>0</v>
      </c>
      <c r="AF1821">
        <f t="shared" si="395"/>
        <v>0</v>
      </c>
      <c r="AG1821">
        <f t="shared" si="396"/>
        <v>1</v>
      </c>
      <c r="AH1821">
        <f t="shared" si="397"/>
        <v>0</v>
      </c>
      <c r="AI1821">
        <f t="shared" si="398"/>
        <v>0</v>
      </c>
      <c r="AJ1821">
        <f t="shared" si="399"/>
        <v>1</v>
      </c>
      <c r="AK1821">
        <f t="shared" si="400"/>
        <v>1</v>
      </c>
      <c r="AL1821">
        <f t="shared" si="401"/>
        <v>0</v>
      </c>
      <c r="AM1821">
        <f t="shared" si="402"/>
        <v>1</v>
      </c>
      <c r="AN1821">
        <f t="shared" si="403"/>
        <v>0</v>
      </c>
      <c r="AO1821">
        <f t="shared" si="404"/>
        <v>0</v>
      </c>
      <c r="AP1821">
        <f t="shared" si="405"/>
        <v>0</v>
      </c>
    </row>
    <row r="1822" spans="1:42" ht="15" hidden="1" customHeight="1" x14ac:dyDescent="0.2">
      <c r="A1822">
        <v>1821</v>
      </c>
      <c r="B1822" s="15">
        <v>1821</v>
      </c>
      <c r="C1822" s="16" t="s">
        <v>1859</v>
      </c>
      <c r="D1822" s="16" t="s">
        <v>17</v>
      </c>
      <c r="E1822" s="16" t="s">
        <v>17</v>
      </c>
      <c r="F1822" s="16">
        <v>70</v>
      </c>
      <c r="G1822" s="16">
        <v>15</v>
      </c>
      <c r="H1822" s="16" t="s">
        <v>6849</v>
      </c>
      <c r="I1822" s="16" t="s">
        <v>6727</v>
      </c>
      <c r="J1822" s="16">
        <v>41</v>
      </c>
      <c r="K1822" s="16" t="s">
        <v>6287</v>
      </c>
      <c r="L1822" s="16">
        <v>122</v>
      </c>
      <c r="M1822" s="16" t="s">
        <v>6825</v>
      </c>
      <c r="N1822" s="16" t="s">
        <v>7399</v>
      </c>
      <c r="O1822" s="16">
        <v>118</v>
      </c>
      <c r="P1822" s="16" t="s">
        <v>18</v>
      </c>
      <c r="S1822" s="12">
        <f>V1822+W1822+X1822+Y1822+Z1822+AB1822</f>
        <v>2.2904859109830293</v>
      </c>
      <c r="V1822">
        <v>0.28472222222222221</v>
      </c>
      <c r="W1822">
        <v>1</v>
      </c>
      <c r="X1822">
        <v>0</v>
      </c>
      <c r="Y1822">
        <v>1</v>
      </c>
      <c r="Z1822">
        <v>0</v>
      </c>
      <c r="AB1822">
        <v>5.763688760806916E-3</v>
      </c>
      <c r="AC1822" t="e">
        <f t="shared" si="392"/>
        <v>#VALUE!</v>
      </c>
      <c r="AD1822" t="e">
        <f t="shared" si="393"/>
        <v>#VALUE!</v>
      </c>
      <c r="AE1822">
        <f t="shared" si="394"/>
        <v>0</v>
      </c>
      <c r="AF1822">
        <f t="shared" si="395"/>
        <v>0</v>
      </c>
      <c r="AG1822">
        <f t="shared" si="396"/>
        <v>1</v>
      </c>
      <c r="AH1822">
        <f t="shared" si="397"/>
        <v>0</v>
      </c>
      <c r="AI1822">
        <f t="shared" si="398"/>
        <v>0</v>
      </c>
      <c r="AJ1822">
        <f t="shared" si="399"/>
        <v>1</v>
      </c>
      <c r="AK1822">
        <f t="shared" si="400"/>
        <v>1</v>
      </c>
      <c r="AL1822">
        <f t="shared" si="401"/>
        <v>1</v>
      </c>
      <c r="AM1822">
        <f t="shared" si="402"/>
        <v>1</v>
      </c>
      <c r="AN1822">
        <f t="shared" si="403"/>
        <v>0</v>
      </c>
      <c r="AO1822">
        <f t="shared" si="404"/>
        <v>0</v>
      </c>
      <c r="AP1822">
        <f t="shared" si="405"/>
        <v>1</v>
      </c>
    </row>
    <row r="1823" spans="1:42" ht="15" hidden="1" customHeight="1" x14ac:dyDescent="0.2">
      <c r="A1823">
        <v>1822</v>
      </c>
      <c r="B1823" s="15">
        <v>1822</v>
      </c>
      <c r="C1823" s="16" t="s">
        <v>1032</v>
      </c>
      <c r="D1823" s="16" t="s">
        <v>17</v>
      </c>
      <c r="E1823" s="16" t="s">
        <v>17</v>
      </c>
      <c r="F1823" s="16">
        <v>70</v>
      </c>
      <c r="G1823" s="16">
        <v>12</v>
      </c>
      <c r="H1823" s="16" t="s">
        <v>6501</v>
      </c>
      <c r="I1823" s="16" t="s">
        <v>6049</v>
      </c>
      <c r="J1823" s="16">
        <v>23</v>
      </c>
      <c r="K1823" s="16" t="s">
        <v>6336</v>
      </c>
      <c r="L1823" s="16">
        <v>82</v>
      </c>
      <c r="M1823" s="16" t="s">
        <v>6081</v>
      </c>
      <c r="N1823" s="16" t="s">
        <v>6421</v>
      </c>
      <c r="O1823" s="16">
        <v>8</v>
      </c>
      <c r="P1823" s="16" t="s">
        <v>44</v>
      </c>
      <c r="S1823" s="12">
        <f>V1823+W1823+X1823+Y1823+Z1823+AB1823</f>
        <v>2.1654859109830293</v>
      </c>
      <c r="V1823">
        <v>0.15972222222222221</v>
      </c>
      <c r="W1823">
        <v>1</v>
      </c>
      <c r="X1823">
        <v>0</v>
      </c>
      <c r="Y1823">
        <v>1</v>
      </c>
      <c r="Z1823">
        <v>0</v>
      </c>
      <c r="AB1823">
        <v>5.763688760806916E-3</v>
      </c>
      <c r="AC1823" t="e">
        <f t="shared" si="392"/>
        <v>#VALUE!</v>
      </c>
      <c r="AD1823" t="e">
        <f t="shared" si="393"/>
        <v>#VALUE!</v>
      </c>
      <c r="AE1823">
        <f t="shared" si="394"/>
        <v>0</v>
      </c>
      <c r="AF1823">
        <f t="shared" si="395"/>
        <v>0</v>
      </c>
      <c r="AG1823">
        <f t="shared" si="396"/>
        <v>1</v>
      </c>
      <c r="AH1823">
        <f t="shared" si="397"/>
        <v>0</v>
      </c>
      <c r="AI1823">
        <f t="shared" si="398"/>
        <v>0</v>
      </c>
      <c r="AJ1823">
        <f t="shared" si="399"/>
        <v>1</v>
      </c>
      <c r="AK1823">
        <f t="shared" si="400"/>
        <v>1</v>
      </c>
      <c r="AL1823">
        <f t="shared" si="401"/>
        <v>1</v>
      </c>
      <c r="AM1823">
        <f t="shared" si="402"/>
        <v>1</v>
      </c>
      <c r="AN1823">
        <f t="shared" si="403"/>
        <v>0</v>
      </c>
      <c r="AO1823">
        <f t="shared" si="404"/>
        <v>0</v>
      </c>
      <c r="AP1823">
        <f t="shared" si="405"/>
        <v>1</v>
      </c>
    </row>
    <row r="1824" spans="1:42" ht="15" hidden="1" customHeight="1" x14ac:dyDescent="0.2">
      <c r="A1824">
        <v>1823</v>
      </c>
      <c r="B1824" s="15">
        <v>1823</v>
      </c>
      <c r="C1824" s="16" t="s">
        <v>694</v>
      </c>
      <c r="D1824" s="16" t="s">
        <v>17</v>
      </c>
      <c r="E1824" s="16" t="s">
        <v>696</v>
      </c>
      <c r="F1824" s="16">
        <v>70</v>
      </c>
      <c r="G1824" s="16">
        <v>12</v>
      </c>
      <c r="H1824" s="16" t="s">
        <v>6295</v>
      </c>
      <c r="I1824" s="16" t="s">
        <v>6629</v>
      </c>
      <c r="J1824" s="16">
        <v>30</v>
      </c>
      <c r="K1824" s="16" t="s">
        <v>6063</v>
      </c>
      <c r="L1824" s="16">
        <v>80</v>
      </c>
      <c r="M1824" s="16" t="s">
        <v>6839</v>
      </c>
      <c r="N1824" s="16" t="s">
        <v>6064</v>
      </c>
      <c r="O1824" s="16">
        <v>15</v>
      </c>
      <c r="P1824" s="16" t="s">
        <v>24</v>
      </c>
      <c r="S1824" s="12">
        <f>V1824+W1824+X1824+Y1824+Z1824+AB1824</f>
        <v>2.2140970220941401</v>
      </c>
      <c r="V1824">
        <v>0.20833333333333334</v>
      </c>
      <c r="W1824">
        <v>1</v>
      </c>
      <c r="X1824">
        <v>0</v>
      </c>
      <c r="Y1824">
        <v>1</v>
      </c>
      <c r="Z1824">
        <v>0</v>
      </c>
      <c r="AB1824">
        <v>5.763688760806916E-3</v>
      </c>
      <c r="AC1824" t="e">
        <f t="shared" si="392"/>
        <v>#VALUE!</v>
      </c>
      <c r="AD1824" t="e">
        <f t="shared" si="393"/>
        <v>#VALUE!</v>
      </c>
      <c r="AE1824">
        <f t="shared" si="394"/>
        <v>0</v>
      </c>
      <c r="AF1824">
        <f t="shared" si="395"/>
        <v>0</v>
      </c>
      <c r="AG1824">
        <f t="shared" si="396"/>
        <v>1</v>
      </c>
      <c r="AH1824">
        <f t="shared" si="397"/>
        <v>0</v>
      </c>
      <c r="AI1824">
        <f t="shared" si="398"/>
        <v>0</v>
      </c>
      <c r="AJ1824">
        <f t="shared" si="399"/>
        <v>1</v>
      </c>
      <c r="AK1824">
        <f t="shared" si="400"/>
        <v>1</v>
      </c>
      <c r="AL1824">
        <f t="shared" si="401"/>
        <v>1</v>
      </c>
      <c r="AM1824">
        <f t="shared" si="402"/>
        <v>1</v>
      </c>
      <c r="AN1824">
        <f t="shared" si="403"/>
        <v>0</v>
      </c>
      <c r="AO1824">
        <f t="shared" si="404"/>
        <v>0</v>
      </c>
      <c r="AP1824">
        <f t="shared" si="405"/>
        <v>1</v>
      </c>
    </row>
    <row r="1825" spans="1:42" ht="15" hidden="1" customHeight="1" x14ac:dyDescent="0.2">
      <c r="A1825">
        <v>1824</v>
      </c>
      <c r="B1825" s="15">
        <v>1824</v>
      </c>
      <c r="C1825" s="16" t="s">
        <v>636</v>
      </c>
      <c r="D1825" s="16" t="s">
        <v>696</v>
      </c>
      <c r="E1825" s="16" t="s">
        <v>696</v>
      </c>
      <c r="F1825" s="16">
        <v>70</v>
      </c>
      <c r="G1825" s="16">
        <v>11</v>
      </c>
      <c r="H1825" s="16" t="s">
        <v>6234</v>
      </c>
      <c r="I1825" s="16" t="s">
        <v>6407</v>
      </c>
      <c r="J1825" s="16">
        <v>29</v>
      </c>
      <c r="K1825" s="16" t="s">
        <v>6262</v>
      </c>
      <c r="L1825" s="16">
        <v>326</v>
      </c>
      <c r="M1825" s="16" t="s">
        <v>6604</v>
      </c>
      <c r="N1825" s="16" t="s">
        <v>6047</v>
      </c>
      <c r="O1825" s="16">
        <v>340</v>
      </c>
      <c r="P1825" s="16" t="s">
        <v>20</v>
      </c>
      <c r="S1825" s="12">
        <f>V1825+W1825+X1825+Y1825+Z1825+AB1825</f>
        <v>2.2071525776496959</v>
      </c>
      <c r="V1825">
        <v>0.2013888888888889</v>
      </c>
      <c r="W1825">
        <v>1</v>
      </c>
      <c r="X1825">
        <v>0</v>
      </c>
      <c r="Y1825">
        <v>1</v>
      </c>
      <c r="Z1825">
        <v>0</v>
      </c>
      <c r="AB1825">
        <v>5.763688760806916E-3</v>
      </c>
      <c r="AC1825" t="e">
        <f t="shared" si="392"/>
        <v>#VALUE!</v>
      </c>
      <c r="AD1825" t="e">
        <f t="shared" si="393"/>
        <v>#VALUE!</v>
      </c>
      <c r="AE1825">
        <f t="shared" si="394"/>
        <v>0</v>
      </c>
      <c r="AF1825">
        <f t="shared" si="395"/>
        <v>0</v>
      </c>
      <c r="AG1825">
        <f t="shared" si="396"/>
        <v>1</v>
      </c>
      <c r="AH1825">
        <f t="shared" si="397"/>
        <v>0</v>
      </c>
      <c r="AI1825">
        <f t="shared" si="398"/>
        <v>0</v>
      </c>
      <c r="AJ1825">
        <f t="shared" si="399"/>
        <v>1</v>
      </c>
      <c r="AK1825">
        <f t="shared" si="400"/>
        <v>1</v>
      </c>
      <c r="AL1825">
        <f t="shared" si="401"/>
        <v>1</v>
      </c>
      <c r="AM1825">
        <f t="shared" si="402"/>
        <v>1</v>
      </c>
      <c r="AN1825">
        <f t="shared" si="403"/>
        <v>0</v>
      </c>
      <c r="AO1825">
        <f t="shared" si="404"/>
        <v>0</v>
      </c>
      <c r="AP1825">
        <f t="shared" si="405"/>
        <v>1</v>
      </c>
    </row>
    <row r="1826" spans="1:42" ht="15" hidden="1" customHeight="1" x14ac:dyDescent="0.2">
      <c r="A1826">
        <v>1825</v>
      </c>
      <c r="B1826" s="15">
        <v>1825</v>
      </c>
      <c r="C1826" s="16" t="s">
        <v>2487</v>
      </c>
      <c r="D1826" s="16" t="s">
        <v>17</v>
      </c>
      <c r="E1826" s="16" t="s">
        <v>17</v>
      </c>
      <c r="F1826" s="16">
        <v>70</v>
      </c>
      <c r="G1826" s="16">
        <v>11</v>
      </c>
      <c r="H1826" s="16" t="s">
        <v>6139</v>
      </c>
      <c r="I1826" s="16" t="s">
        <v>6049</v>
      </c>
      <c r="J1826" s="16">
        <v>31</v>
      </c>
      <c r="K1826" s="16" t="s">
        <v>6296</v>
      </c>
      <c r="L1826" s="16">
        <v>67</v>
      </c>
      <c r="M1826" s="16" t="s">
        <v>6661</v>
      </c>
      <c r="N1826" s="16" t="s">
        <v>6829</v>
      </c>
      <c r="O1826" s="16">
        <v>66</v>
      </c>
      <c r="P1826" s="16" t="s">
        <v>18</v>
      </c>
      <c r="S1826" s="12">
        <f>V1826+W1826+X1826+Y1826+Z1826+AB1826</f>
        <v>2.2210414665385847</v>
      </c>
      <c r="V1826">
        <v>0.21527777777777779</v>
      </c>
      <c r="W1826">
        <v>1</v>
      </c>
      <c r="X1826">
        <v>0</v>
      </c>
      <c r="Y1826">
        <v>1</v>
      </c>
      <c r="Z1826">
        <v>0</v>
      </c>
      <c r="AB1826">
        <v>5.763688760806916E-3</v>
      </c>
      <c r="AC1826" t="e">
        <f t="shared" si="392"/>
        <v>#VALUE!</v>
      </c>
      <c r="AD1826" t="e">
        <f t="shared" si="393"/>
        <v>#VALUE!</v>
      </c>
      <c r="AE1826">
        <f t="shared" si="394"/>
        <v>0</v>
      </c>
      <c r="AF1826">
        <f t="shared" si="395"/>
        <v>0</v>
      </c>
      <c r="AG1826">
        <f t="shared" si="396"/>
        <v>1</v>
      </c>
      <c r="AH1826">
        <f t="shared" si="397"/>
        <v>0</v>
      </c>
      <c r="AI1826">
        <f t="shared" si="398"/>
        <v>0</v>
      </c>
      <c r="AJ1826">
        <f t="shared" si="399"/>
        <v>1</v>
      </c>
      <c r="AK1826">
        <f t="shared" si="400"/>
        <v>1</v>
      </c>
      <c r="AL1826">
        <f t="shared" si="401"/>
        <v>1</v>
      </c>
      <c r="AM1826">
        <f t="shared" si="402"/>
        <v>1</v>
      </c>
      <c r="AN1826">
        <f t="shared" si="403"/>
        <v>0</v>
      </c>
      <c r="AO1826">
        <f t="shared" si="404"/>
        <v>0</v>
      </c>
      <c r="AP1826">
        <f t="shared" si="405"/>
        <v>1</v>
      </c>
    </row>
    <row r="1827" spans="1:42" ht="15" hidden="1" customHeight="1" x14ac:dyDescent="0.2">
      <c r="A1827">
        <v>1826</v>
      </c>
      <c r="B1827" s="15">
        <v>1826</v>
      </c>
      <c r="C1827" s="16" t="s">
        <v>4804</v>
      </c>
      <c r="D1827" s="16" t="s">
        <v>17</v>
      </c>
      <c r="E1827" s="16" t="s">
        <v>17</v>
      </c>
      <c r="F1827" s="16">
        <v>70</v>
      </c>
      <c r="G1827" s="16">
        <v>11</v>
      </c>
      <c r="H1827" s="16" t="s">
        <v>6207</v>
      </c>
      <c r="I1827" s="16" t="s">
        <v>6049</v>
      </c>
      <c r="J1827" s="16">
        <v>24</v>
      </c>
      <c r="K1827" s="16" t="s">
        <v>6142</v>
      </c>
      <c r="L1827" s="16">
        <v>72</v>
      </c>
      <c r="M1827" s="16" t="s">
        <v>6191</v>
      </c>
      <c r="N1827" s="16" t="s">
        <v>6064</v>
      </c>
      <c r="O1827" s="16">
        <v>22</v>
      </c>
      <c r="P1827" s="16" t="s">
        <v>44</v>
      </c>
      <c r="S1827" s="12">
        <f>V1827+W1827+X1827+Y1827+Z1827+AB1827</f>
        <v>2.172430355427474</v>
      </c>
      <c r="V1827">
        <v>0.16666666666666666</v>
      </c>
      <c r="W1827">
        <v>1</v>
      </c>
      <c r="X1827">
        <v>0</v>
      </c>
      <c r="Y1827">
        <v>1</v>
      </c>
      <c r="Z1827">
        <v>0</v>
      </c>
      <c r="AB1827">
        <v>5.763688760806916E-3</v>
      </c>
      <c r="AC1827" t="e">
        <f t="shared" si="392"/>
        <v>#VALUE!</v>
      </c>
      <c r="AD1827" t="e">
        <f t="shared" si="393"/>
        <v>#VALUE!</v>
      </c>
      <c r="AE1827">
        <f t="shared" si="394"/>
        <v>0</v>
      </c>
      <c r="AF1827">
        <f t="shared" si="395"/>
        <v>0</v>
      </c>
      <c r="AG1827">
        <f t="shared" si="396"/>
        <v>1</v>
      </c>
      <c r="AH1827">
        <f t="shared" si="397"/>
        <v>0</v>
      </c>
      <c r="AI1827">
        <f t="shared" si="398"/>
        <v>0</v>
      </c>
      <c r="AJ1827">
        <f t="shared" si="399"/>
        <v>1</v>
      </c>
      <c r="AK1827">
        <f t="shared" si="400"/>
        <v>1</v>
      </c>
      <c r="AL1827">
        <f t="shared" si="401"/>
        <v>1</v>
      </c>
      <c r="AM1827">
        <f t="shared" si="402"/>
        <v>1</v>
      </c>
      <c r="AN1827">
        <f t="shared" si="403"/>
        <v>0</v>
      </c>
      <c r="AO1827">
        <f t="shared" si="404"/>
        <v>0</v>
      </c>
      <c r="AP1827">
        <f t="shared" si="405"/>
        <v>1</v>
      </c>
    </row>
    <row r="1828" spans="1:42" ht="15" hidden="1" customHeight="1" x14ac:dyDescent="0.2">
      <c r="A1828">
        <v>1827</v>
      </c>
      <c r="B1828" s="15">
        <v>1827</v>
      </c>
      <c r="C1828" s="16" t="s">
        <v>953</v>
      </c>
      <c r="D1828" s="16" t="s">
        <v>17</v>
      </c>
      <c r="E1828" s="16" t="s">
        <v>17</v>
      </c>
      <c r="F1828" s="16">
        <v>70</v>
      </c>
      <c r="G1828" s="16">
        <v>10</v>
      </c>
      <c r="H1828" s="16" t="s">
        <v>6247</v>
      </c>
      <c r="I1828" s="16" t="s">
        <v>6090</v>
      </c>
      <c r="J1828" s="16">
        <v>32</v>
      </c>
      <c r="K1828" s="16" t="s">
        <v>6581</v>
      </c>
      <c r="L1828" s="16">
        <v>344</v>
      </c>
      <c r="M1828" s="16" t="s">
        <v>6384</v>
      </c>
      <c r="N1828" s="16" t="s">
        <v>6033</v>
      </c>
      <c r="O1828" s="16">
        <v>26</v>
      </c>
      <c r="P1828" s="16" t="s">
        <v>20</v>
      </c>
      <c r="S1828" s="12">
        <f>V1828+W1828+X1828+Y1828+Z1828+AB1828</f>
        <v>2.2279859109830293</v>
      </c>
      <c r="V1828">
        <v>0.22222222222222221</v>
      </c>
      <c r="W1828">
        <v>1</v>
      </c>
      <c r="X1828">
        <v>0</v>
      </c>
      <c r="Y1828">
        <v>1</v>
      </c>
      <c r="Z1828">
        <v>0</v>
      </c>
      <c r="AB1828">
        <v>5.763688760806916E-3</v>
      </c>
      <c r="AC1828" t="e">
        <f t="shared" si="392"/>
        <v>#VALUE!</v>
      </c>
      <c r="AD1828" t="e">
        <f t="shared" si="393"/>
        <v>#VALUE!</v>
      </c>
      <c r="AE1828">
        <f t="shared" si="394"/>
        <v>0</v>
      </c>
      <c r="AF1828">
        <f t="shared" si="395"/>
        <v>0</v>
      </c>
      <c r="AG1828">
        <f t="shared" si="396"/>
        <v>1</v>
      </c>
      <c r="AH1828">
        <f t="shared" si="397"/>
        <v>0</v>
      </c>
      <c r="AI1828">
        <f t="shared" si="398"/>
        <v>0</v>
      </c>
      <c r="AJ1828">
        <f t="shared" si="399"/>
        <v>1</v>
      </c>
      <c r="AK1828">
        <f t="shared" si="400"/>
        <v>1</v>
      </c>
      <c r="AL1828">
        <f t="shared" si="401"/>
        <v>1</v>
      </c>
      <c r="AM1828">
        <f t="shared" si="402"/>
        <v>1</v>
      </c>
      <c r="AN1828">
        <f t="shared" si="403"/>
        <v>0</v>
      </c>
      <c r="AO1828">
        <f t="shared" si="404"/>
        <v>0</v>
      </c>
      <c r="AP1828">
        <f t="shared" si="405"/>
        <v>1</v>
      </c>
    </row>
    <row r="1829" spans="1:42" ht="15" hidden="1" customHeight="1" x14ac:dyDescent="0.2">
      <c r="A1829">
        <v>1828</v>
      </c>
      <c r="B1829" s="15">
        <v>1828</v>
      </c>
      <c r="C1829" s="16" t="s">
        <v>608</v>
      </c>
      <c r="D1829" s="16" t="s">
        <v>17</v>
      </c>
      <c r="E1829" s="16" t="s">
        <v>17</v>
      </c>
      <c r="F1829" s="16">
        <v>70</v>
      </c>
      <c r="G1829" s="16">
        <v>10</v>
      </c>
      <c r="H1829" s="16" t="s">
        <v>6645</v>
      </c>
      <c r="I1829" s="16" t="s">
        <v>6178</v>
      </c>
      <c r="J1829" s="16">
        <v>30</v>
      </c>
      <c r="K1829" s="16" t="s">
        <v>6677</v>
      </c>
      <c r="L1829" s="16">
        <v>318</v>
      </c>
      <c r="M1829" s="16" t="s">
        <v>7150</v>
      </c>
      <c r="N1829" s="16" t="s">
        <v>6064</v>
      </c>
      <c r="O1829" s="16">
        <v>53</v>
      </c>
      <c r="P1829" s="16" t="s">
        <v>20</v>
      </c>
      <c r="S1829" s="12">
        <f>V1829+W1829+X1829+Y1829+Z1829+AB1829</f>
        <v>2.2140970220941401</v>
      </c>
      <c r="V1829">
        <v>0.20833333333333334</v>
      </c>
      <c r="W1829">
        <v>1</v>
      </c>
      <c r="X1829">
        <v>0</v>
      </c>
      <c r="Y1829">
        <v>1</v>
      </c>
      <c r="Z1829">
        <v>0</v>
      </c>
      <c r="AB1829">
        <v>5.763688760806916E-3</v>
      </c>
      <c r="AC1829" t="e">
        <f t="shared" si="392"/>
        <v>#VALUE!</v>
      </c>
      <c r="AD1829" t="e">
        <f t="shared" si="393"/>
        <v>#VALUE!</v>
      </c>
      <c r="AE1829">
        <f t="shared" si="394"/>
        <v>0</v>
      </c>
      <c r="AF1829">
        <f t="shared" si="395"/>
        <v>0</v>
      </c>
      <c r="AG1829">
        <f t="shared" si="396"/>
        <v>1</v>
      </c>
      <c r="AH1829">
        <f t="shared" si="397"/>
        <v>0</v>
      </c>
      <c r="AI1829">
        <f t="shared" si="398"/>
        <v>0</v>
      </c>
      <c r="AJ1829">
        <f t="shared" si="399"/>
        <v>1</v>
      </c>
      <c r="AK1829">
        <f t="shared" si="400"/>
        <v>1</v>
      </c>
      <c r="AL1829">
        <f t="shared" si="401"/>
        <v>1</v>
      </c>
      <c r="AM1829">
        <f t="shared" si="402"/>
        <v>1</v>
      </c>
      <c r="AN1829">
        <f t="shared" si="403"/>
        <v>0</v>
      </c>
      <c r="AO1829">
        <f t="shared" si="404"/>
        <v>0</v>
      </c>
      <c r="AP1829">
        <f t="shared" si="405"/>
        <v>1</v>
      </c>
    </row>
    <row r="1830" spans="1:42" ht="15" hidden="1" customHeight="1" x14ac:dyDescent="0.2">
      <c r="A1830">
        <v>1829</v>
      </c>
      <c r="B1830" s="15">
        <v>1829</v>
      </c>
      <c r="C1830" s="16" t="s">
        <v>2989</v>
      </c>
      <c r="D1830" s="16" t="s">
        <v>17</v>
      </c>
      <c r="E1830" s="16" t="s">
        <v>17</v>
      </c>
      <c r="F1830" s="16">
        <v>70</v>
      </c>
      <c r="G1830" s="16">
        <v>10</v>
      </c>
      <c r="H1830" s="16" t="s">
        <v>6620</v>
      </c>
      <c r="I1830" s="16" t="s">
        <v>6049</v>
      </c>
      <c r="J1830" s="16">
        <v>32</v>
      </c>
      <c r="K1830" s="16" t="s">
        <v>6171</v>
      </c>
      <c r="L1830" s="16">
        <v>47</v>
      </c>
      <c r="M1830" s="16" t="s">
        <v>6812</v>
      </c>
      <c r="N1830" s="16" t="s">
        <v>6082</v>
      </c>
      <c r="O1830" s="16">
        <v>18</v>
      </c>
      <c r="P1830" s="16" t="s">
        <v>20</v>
      </c>
      <c r="S1830" s="12">
        <f>V1830+W1830+X1830+Y1830+Z1830+AB1830</f>
        <v>2.2279859109830293</v>
      </c>
      <c r="V1830">
        <v>0.22222222222222221</v>
      </c>
      <c r="W1830">
        <v>1</v>
      </c>
      <c r="X1830">
        <v>0</v>
      </c>
      <c r="Y1830">
        <v>1</v>
      </c>
      <c r="Z1830">
        <v>0</v>
      </c>
      <c r="AB1830">
        <v>5.763688760806916E-3</v>
      </c>
      <c r="AC1830" t="e">
        <f t="shared" si="392"/>
        <v>#VALUE!</v>
      </c>
      <c r="AD1830" t="e">
        <f t="shared" si="393"/>
        <v>#VALUE!</v>
      </c>
      <c r="AE1830">
        <f t="shared" si="394"/>
        <v>0</v>
      </c>
      <c r="AF1830">
        <f t="shared" si="395"/>
        <v>0</v>
      </c>
      <c r="AG1830">
        <f t="shared" si="396"/>
        <v>1</v>
      </c>
      <c r="AH1830">
        <f t="shared" si="397"/>
        <v>0</v>
      </c>
      <c r="AI1830">
        <f t="shared" si="398"/>
        <v>0</v>
      </c>
      <c r="AJ1830">
        <f t="shared" si="399"/>
        <v>1</v>
      </c>
      <c r="AK1830">
        <f t="shared" si="400"/>
        <v>1</v>
      </c>
      <c r="AL1830">
        <f t="shared" si="401"/>
        <v>1</v>
      </c>
      <c r="AM1830">
        <f t="shared" si="402"/>
        <v>1</v>
      </c>
      <c r="AN1830">
        <f t="shared" si="403"/>
        <v>0</v>
      </c>
      <c r="AO1830">
        <f t="shared" si="404"/>
        <v>0</v>
      </c>
      <c r="AP1830">
        <f t="shared" si="405"/>
        <v>1</v>
      </c>
    </row>
    <row r="1831" spans="1:42" ht="15" hidden="1" customHeight="1" x14ac:dyDescent="0.2">
      <c r="A1831">
        <v>1830</v>
      </c>
      <c r="B1831" s="15">
        <v>1830</v>
      </c>
      <c r="C1831" s="16" t="s">
        <v>2923</v>
      </c>
      <c r="D1831" s="16" t="s">
        <v>17</v>
      </c>
      <c r="E1831" s="16" t="s">
        <v>17</v>
      </c>
      <c r="F1831" s="16">
        <v>70</v>
      </c>
      <c r="G1831" s="16">
        <v>6</v>
      </c>
      <c r="H1831" s="16" t="s">
        <v>7265</v>
      </c>
      <c r="I1831" s="16" t="s">
        <v>6049</v>
      </c>
      <c r="J1831" s="16">
        <v>71</v>
      </c>
      <c r="K1831" s="16" t="s">
        <v>7500</v>
      </c>
      <c r="L1831" s="16">
        <v>221</v>
      </c>
      <c r="M1831" s="16" t="s">
        <v>6424</v>
      </c>
      <c r="N1831" s="16" t="s">
        <v>6337</v>
      </c>
      <c r="O1831" s="16">
        <v>54</v>
      </c>
      <c r="P1831" s="16" t="s">
        <v>34</v>
      </c>
      <c r="S1831" s="12">
        <f>V1831+W1831+X1831+Y1831+Z1831+AB1831</f>
        <v>2.4988192443163624</v>
      </c>
      <c r="V1831">
        <v>0.49305555555555558</v>
      </c>
      <c r="W1831">
        <v>1</v>
      </c>
      <c r="X1831">
        <v>0</v>
      </c>
      <c r="Y1831">
        <v>1</v>
      </c>
      <c r="Z1831">
        <v>0</v>
      </c>
      <c r="AB1831">
        <v>5.763688760806916E-3</v>
      </c>
      <c r="AC1831" t="e">
        <f t="shared" si="392"/>
        <v>#VALUE!</v>
      </c>
      <c r="AD1831" t="e">
        <f t="shared" si="393"/>
        <v>#VALUE!</v>
      </c>
      <c r="AE1831">
        <f t="shared" si="394"/>
        <v>0</v>
      </c>
      <c r="AF1831">
        <f t="shared" si="395"/>
        <v>0</v>
      </c>
      <c r="AG1831">
        <f t="shared" si="396"/>
        <v>1</v>
      </c>
      <c r="AH1831">
        <f t="shared" si="397"/>
        <v>0</v>
      </c>
      <c r="AI1831">
        <f t="shared" si="398"/>
        <v>0</v>
      </c>
      <c r="AJ1831">
        <f t="shared" si="399"/>
        <v>1</v>
      </c>
      <c r="AK1831">
        <f t="shared" si="400"/>
        <v>1</v>
      </c>
      <c r="AL1831">
        <f t="shared" si="401"/>
        <v>0</v>
      </c>
      <c r="AM1831">
        <f t="shared" si="402"/>
        <v>1</v>
      </c>
      <c r="AN1831">
        <f t="shared" si="403"/>
        <v>0</v>
      </c>
      <c r="AO1831">
        <f t="shared" si="404"/>
        <v>0</v>
      </c>
      <c r="AP1831">
        <f t="shared" si="405"/>
        <v>0</v>
      </c>
    </row>
    <row r="1832" spans="1:42" ht="15" hidden="1" customHeight="1" x14ac:dyDescent="0.2">
      <c r="A1832">
        <v>1831</v>
      </c>
      <c r="B1832" s="15">
        <v>1831</v>
      </c>
      <c r="C1832" s="16" t="s">
        <v>1275</v>
      </c>
      <c r="D1832" s="16" t="s">
        <v>17</v>
      </c>
      <c r="E1832" s="16" t="s">
        <v>17</v>
      </c>
      <c r="F1832" s="16">
        <v>70</v>
      </c>
      <c r="G1832" s="16">
        <v>5</v>
      </c>
      <c r="H1832" s="16" t="s">
        <v>7175</v>
      </c>
      <c r="I1832" s="16" t="s">
        <v>6049</v>
      </c>
      <c r="J1832" s="16">
        <v>43</v>
      </c>
      <c r="K1832" s="16" t="s">
        <v>6301</v>
      </c>
      <c r="L1832" s="16">
        <v>69</v>
      </c>
      <c r="M1832" s="16" t="s">
        <v>6518</v>
      </c>
      <c r="N1832" s="16" t="s">
        <v>6084</v>
      </c>
      <c r="O1832" s="16">
        <v>10</v>
      </c>
      <c r="P1832" s="16" t="s">
        <v>34</v>
      </c>
      <c r="S1832" s="12">
        <f>V1832+W1832+X1832+Y1832+Z1832+AB1832</f>
        <v>2.3043747998719182</v>
      </c>
      <c r="V1832">
        <v>0.2986111111111111</v>
      </c>
      <c r="W1832">
        <v>1</v>
      </c>
      <c r="X1832">
        <v>0</v>
      </c>
      <c r="Y1832">
        <v>1</v>
      </c>
      <c r="Z1832">
        <v>0</v>
      </c>
      <c r="AB1832">
        <v>5.763688760806916E-3</v>
      </c>
      <c r="AC1832" t="e">
        <f t="shared" si="392"/>
        <v>#VALUE!</v>
      </c>
      <c r="AD1832" t="e">
        <f t="shared" si="393"/>
        <v>#VALUE!</v>
      </c>
      <c r="AE1832">
        <f t="shared" si="394"/>
        <v>0</v>
      </c>
      <c r="AF1832">
        <f t="shared" si="395"/>
        <v>0</v>
      </c>
      <c r="AG1832">
        <f t="shared" si="396"/>
        <v>1</v>
      </c>
      <c r="AH1832">
        <f t="shared" si="397"/>
        <v>0</v>
      </c>
      <c r="AI1832">
        <f t="shared" si="398"/>
        <v>0</v>
      </c>
      <c r="AJ1832">
        <f t="shared" si="399"/>
        <v>1</v>
      </c>
      <c r="AK1832">
        <f t="shared" si="400"/>
        <v>1</v>
      </c>
      <c r="AL1832">
        <f t="shared" si="401"/>
        <v>0</v>
      </c>
      <c r="AM1832">
        <f t="shared" si="402"/>
        <v>1</v>
      </c>
      <c r="AN1832">
        <f t="shared" si="403"/>
        <v>0</v>
      </c>
      <c r="AO1832">
        <f t="shared" si="404"/>
        <v>0</v>
      </c>
      <c r="AP1832">
        <f t="shared" si="405"/>
        <v>0</v>
      </c>
    </row>
    <row r="1833" spans="1:42" ht="15" hidden="1" customHeight="1" x14ac:dyDescent="0.2">
      <c r="A1833">
        <v>1832</v>
      </c>
      <c r="B1833" s="15">
        <v>1832</v>
      </c>
      <c r="C1833" s="16" t="s">
        <v>2170</v>
      </c>
      <c r="D1833" s="16" t="s">
        <v>17</v>
      </c>
      <c r="E1833" s="16" t="s">
        <v>17</v>
      </c>
      <c r="F1833" s="16">
        <v>70</v>
      </c>
      <c r="G1833" s="16">
        <v>4</v>
      </c>
      <c r="H1833" s="16" t="s">
        <v>6299</v>
      </c>
      <c r="I1833" s="16" t="s">
        <v>6573</v>
      </c>
      <c r="J1833" s="16">
        <v>25</v>
      </c>
      <c r="K1833" s="16" t="s">
        <v>7209</v>
      </c>
      <c r="L1833" s="16">
        <v>179</v>
      </c>
      <c r="M1833" s="16" t="s">
        <v>7285</v>
      </c>
      <c r="N1833" s="16" t="s">
        <v>6064</v>
      </c>
      <c r="O1833" s="16">
        <v>39</v>
      </c>
      <c r="P1833" s="16" t="s">
        <v>20</v>
      </c>
      <c r="S1833" s="12">
        <f>V1833+W1833+X1833+Y1833+Z1833+AB1833</f>
        <v>2.1793747998719182</v>
      </c>
      <c r="V1833">
        <v>0.1736111111111111</v>
      </c>
      <c r="W1833">
        <v>1</v>
      </c>
      <c r="X1833">
        <v>0</v>
      </c>
      <c r="Y1833">
        <v>1</v>
      </c>
      <c r="Z1833">
        <v>0</v>
      </c>
      <c r="AB1833">
        <v>5.763688760806916E-3</v>
      </c>
      <c r="AC1833" t="e">
        <f t="shared" si="392"/>
        <v>#VALUE!</v>
      </c>
      <c r="AD1833" t="e">
        <f t="shared" si="393"/>
        <v>#VALUE!</v>
      </c>
      <c r="AE1833">
        <f t="shared" si="394"/>
        <v>0</v>
      </c>
      <c r="AF1833">
        <f t="shared" si="395"/>
        <v>0</v>
      </c>
      <c r="AG1833">
        <f t="shared" si="396"/>
        <v>1</v>
      </c>
      <c r="AH1833">
        <f t="shared" si="397"/>
        <v>0</v>
      </c>
      <c r="AI1833">
        <f t="shared" si="398"/>
        <v>0</v>
      </c>
      <c r="AJ1833">
        <f t="shared" si="399"/>
        <v>1</v>
      </c>
      <c r="AK1833">
        <f t="shared" si="400"/>
        <v>1</v>
      </c>
      <c r="AL1833">
        <f t="shared" si="401"/>
        <v>0</v>
      </c>
      <c r="AM1833">
        <f t="shared" si="402"/>
        <v>1</v>
      </c>
      <c r="AN1833">
        <f t="shared" si="403"/>
        <v>0</v>
      </c>
      <c r="AO1833">
        <f t="shared" si="404"/>
        <v>0</v>
      </c>
      <c r="AP1833">
        <f t="shared" si="405"/>
        <v>0</v>
      </c>
    </row>
    <row r="1834" spans="1:42" ht="15" hidden="1" customHeight="1" x14ac:dyDescent="0.2">
      <c r="A1834">
        <v>1833</v>
      </c>
      <c r="B1834" s="15">
        <v>1833</v>
      </c>
      <c r="C1834" s="16" t="s">
        <v>2853</v>
      </c>
      <c r="D1834" s="16" t="s">
        <v>17</v>
      </c>
      <c r="E1834" s="16" t="s">
        <v>17</v>
      </c>
      <c r="F1834" s="16">
        <v>69</v>
      </c>
      <c r="G1834" s="16">
        <v>14</v>
      </c>
      <c r="H1834" s="16" t="s">
        <v>6256</v>
      </c>
      <c r="I1834" s="16" t="s">
        <v>6049</v>
      </c>
      <c r="J1834" s="16">
        <v>36</v>
      </c>
      <c r="K1834" s="16" t="s">
        <v>7316</v>
      </c>
      <c r="L1834" s="16">
        <v>108</v>
      </c>
      <c r="M1834" s="16" t="s">
        <v>7438</v>
      </c>
      <c r="N1834" s="16" t="s">
        <v>6033</v>
      </c>
      <c r="O1834" s="16">
        <v>57</v>
      </c>
      <c r="P1834" s="16" t="s">
        <v>18</v>
      </c>
      <c r="S1834" s="12">
        <f>V1834+W1834+X1834+Y1834+Z1834+AB1834</f>
        <v>2.255763688760807</v>
      </c>
      <c r="V1834">
        <v>0.25</v>
      </c>
      <c r="W1834">
        <v>1</v>
      </c>
      <c r="X1834">
        <v>0</v>
      </c>
      <c r="Y1834">
        <v>1</v>
      </c>
      <c r="Z1834">
        <v>0</v>
      </c>
      <c r="AB1834">
        <v>5.763688760806916E-3</v>
      </c>
      <c r="AC1834" t="e">
        <f t="shared" si="392"/>
        <v>#VALUE!</v>
      </c>
      <c r="AD1834" t="e">
        <f t="shared" si="393"/>
        <v>#VALUE!</v>
      </c>
      <c r="AE1834">
        <f t="shared" si="394"/>
        <v>0</v>
      </c>
      <c r="AF1834">
        <f t="shared" si="395"/>
        <v>0</v>
      </c>
      <c r="AG1834">
        <f t="shared" si="396"/>
        <v>1</v>
      </c>
      <c r="AH1834">
        <f t="shared" si="397"/>
        <v>0</v>
      </c>
      <c r="AI1834">
        <f t="shared" si="398"/>
        <v>0</v>
      </c>
      <c r="AJ1834">
        <f t="shared" si="399"/>
        <v>1</v>
      </c>
      <c r="AK1834">
        <f t="shared" si="400"/>
        <v>1</v>
      </c>
      <c r="AL1834">
        <f t="shared" si="401"/>
        <v>1</v>
      </c>
      <c r="AM1834">
        <f t="shared" si="402"/>
        <v>1</v>
      </c>
      <c r="AN1834">
        <f t="shared" si="403"/>
        <v>0</v>
      </c>
      <c r="AO1834">
        <f t="shared" si="404"/>
        <v>0</v>
      </c>
      <c r="AP1834">
        <f t="shared" si="405"/>
        <v>1</v>
      </c>
    </row>
    <row r="1835" spans="1:42" ht="15" hidden="1" customHeight="1" x14ac:dyDescent="0.2">
      <c r="A1835">
        <v>1834</v>
      </c>
      <c r="B1835" s="15">
        <v>1834</v>
      </c>
      <c r="C1835" s="16" t="s">
        <v>2219</v>
      </c>
      <c r="D1835" s="16" t="s">
        <v>17</v>
      </c>
      <c r="E1835" s="16" t="s">
        <v>17</v>
      </c>
      <c r="F1835" s="16">
        <v>69</v>
      </c>
      <c r="G1835" s="16">
        <v>14</v>
      </c>
      <c r="H1835" s="16" t="s">
        <v>6507</v>
      </c>
      <c r="I1835" s="16" t="s">
        <v>6049</v>
      </c>
      <c r="J1835" s="16">
        <v>27</v>
      </c>
      <c r="K1835" s="16" t="s">
        <v>6990</v>
      </c>
      <c r="L1835" s="16">
        <v>73</v>
      </c>
      <c r="M1835" s="16" t="s">
        <v>6743</v>
      </c>
      <c r="N1835" s="16" t="s">
        <v>6064</v>
      </c>
      <c r="O1835" s="16">
        <v>28</v>
      </c>
      <c r="P1835" s="16" t="s">
        <v>44</v>
      </c>
      <c r="S1835" s="12">
        <f>V1835+W1835+X1835+Y1835+Z1835+AB1835</f>
        <v>2.193263688760807</v>
      </c>
      <c r="V1835">
        <v>0.1875</v>
      </c>
      <c r="W1835">
        <v>1</v>
      </c>
      <c r="X1835">
        <v>0</v>
      </c>
      <c r="Y1835">
        <v>1</v>
      </c>
      <c r="Z1835">
        <v>0</v>
      </c>
      <c r="AB1835">
        <v>5.763688760806916E-3</v>
      </c>
      <c r="AC1835" t="e">
        <f t="shared" si="392"/>
        <v>#VALUE!</v>
      </c>
      <c r="AD1835" t="e">
        <f t="shared" si="393"/>
        <v>#VALUE!</v>
      </c>
      <c r="AE1835">
        <f t="shared" si="394"/>
        <v>0</v>
      </c>
      <c r="AF1835">
        <f t="shared" si="395"/>
        <v>0</v>
      </c>
      <c r="AG1835">
        <f t="shared" si="396"/>
        <v>1</v>
      </c>
      <c r="AH1835">
        <f t="shared" si="397"/>
        <v>0</v>
      </c>
      <c r="AI1835">
        <f t="shared" si="398"/>
        <v>0</v>
      </c>
      <c r="AJ1835">
        <f t="shared" si="399"/>
        <v>1</v>
      </c>
      <c r="AK1835">
        <f t="shared" si="400"/>
        <v>1</v>
      </c>
      <c r="AL1835">
        <f t="shared" si="401"/>
        <v>1</v>
      </c>
      <c r="AM1835">
        <f t="shared" si="402"/>
        <v>1</v>
      </c>
      <c r="AN1835">
        <f t="shared" si="403"/>
        <v>0</v>
      </c>
      <c r="AO1835">
        <f t="shared" si="404"/>
        <v>0</v>
      </c>
      <c r="AP1835">
        <f t="shared" si="405"/>
        <v>1</v>
      </c>
    </row>
    <row r="1836" spans="1:42" ht="15" hidden="1" customHeight="1" x14ac:dyDescent="0.2">
      <c r="A1836">
        <v>1835</v>
      </c>
      <c r="B1836" s="15">
        <v>1835</v>
      </c>
      <c r="C1836" s="16" t="s">
        <v>5385</v>
      </c>
      <c r="D1836" s="16" t="s">
        <v>17</v>
      </c>
      <c r="E1836" s="16" t="s">
        <v>17</v>
      </c>
      <c r="F1836" s="16">
        <v>69</v>
      </c>
      <c r="G1836" s="16">
        <v>14</v>
      </c>
      <c r="H1836" s="16" t="s">
        <v>6049</v>
      </c>
      <c r="I1836" s="16" t="s">
        <v>6049</v>
      </c>
      <c r="J1836" s="16">
        <v>22</v>
      </c>
      <c r="K1836" s="16" t="s">
        <v>6592</v>
      </c>
      <c r="L1836" s="16">
        <v>65</v>
      </c>
      <c r="M1836" s="16" t="s">
        <v>6874</v>
      </c>
      <c r="N1836" s="16" t="s">
        <v>6064</v>
      </c>
      <c r="O1836" s="16">
        <v>15</v>
      </c>
      <c r="P1836" s="16" t="s">
        <v>44</v>
      </c>
      <c r="S1836" s="12">
        <f>V1836+W1836+X1836+Y1836+Z1836+AB1836</f>
        <v>2.1585414665385847</v>
      </c>
      <c r="V1836">
        <v>0.15277777777777779</v>
      </c>
      <c r="W1836">
        <v>1</v>
      </c>
      <c r="X1836">
        <v>0</v>
      </c>
      <c r="Y1836">
        <v>1</v>
      </c>
      <c r="Z1836">
        <v>0</v>
      </c>
      <c r="AB1836">
        <v>5.763688760806916E-3</v>
      </c>
      <c r="AC1836" t="e">
        <f t="shared" si="392"/>
        <v>#VALUE!</v>
      </c>
      <c r="AD1836" t="e">
        <f t="shared" si="393"/>
        <v>#VALUE!</v>
      </c>
      <c r="AE1836">
        <f t="shared" si="394"/>
        <v>0</v>
      </c>
      <c r="AF1836">
        <f t="shared" si="395"/>
        <v>0</v>
      </c>
      <c r="AG1836">
        <f t="shared" si="396"/>
        <v>1</v>
      </c>
      <c r="AH1836">
        <f t="shared" si="397"/>
        <v>0</v>
      </c>
      <c r="AI1836">
        <f t="shared" si="398"/>
        <v>0</v>
      </c>
      <c r="AJ1836">
        <f t="shared" si="399"/>
        <v>1</v>
      </c>
      <c r="AK1836">
        <f t="shared" si="400"/>
        <v>1</v>
      </c>
      <c r="AL1836">
        <f t="shared" si="401"/>
        <v>1</v>
      </c>
      <c r="AM1836">
        <f t="shared" si="402"/>
        <v>1</v>
      </c>
      <c r="AN1836">
        <f t="shared" si="403"/>
        <v>0</v>
      </c>
      <c r="AO1836">
        <f t="shared" si="404"/>
        <v>0</v>
      </c>
      <c r="AP1836">
        <f t="shared" si="405"/>
        <v>1</v>
      </c>
    </row>
    <row r="1837" spans="1:42" ht="15" hidden="1" customHeight="1" x14ac:dyDescent="0.2">
      <c r="A1837">
        <v>1836</v>
      </c>
      <c r="B1837" s="15">
        <v>1836</v>
      </c>
      <c r="C1837" s="16" t="s">
        <v>621</v>
      </c>
      <c r="D1837" s="16" t="s">
        <v>696</v>
      </c>
      <c r="E1837" s="16" t="s">
        <v>696</v>
      </c>
      <c r="F1837" s="16">
        <v>69</v>
      </c>
      <c r="G1837" s="16">
        <v>11</v>
      </c>
      <c r="H1837" s="16" t="s">
        <v>6117</v>
      </c>
      <c r="I1837" s="16" t="s">
        <v>6409</v>
      </c>
      <c r="J1837" s="16">
        <v>29</v>
      </c>
      <c r="K1837" s="16" t="s">
        <v>6262</v>
      </c>
      <c r="L1837" s="16">
        <v>300</v>
      </c>
      <c r="M1837" s="16" t="s">
        <v>6852</v>
      </c>
      <c r="N1837" s="16" t="s">
        <v>6064</v>
      </c>
      <c r="O1837" s="16">
        <v>347</v>
      </c>
      <c r="P1837" s="16" t="s">
        <v>20</v>
      </c>
      <c r="S1837" s="12">
        <f>V1837+W1837+X1837+Y1837+Z1837+AB1837</f>
        <v>2.2071525776496959</v>
      </c>
      <c r="V1837">
        <v>0.2013888888888889</v>
      </c>
      <c r="W1837">
        <v>1</v>
      </c>
      <c r="X1837">
        <v>0</v>
      </c>
      <c r="Y1837">
        <v>1</v>
      </c>
      <c r="Z1837">
        <v>0</v>
      </c>
      <c r="AB1837">
        <v>5.763688760806916E-3</v>
      </c>
      <c r="AC1837" t="e">
        <f t="shared" si="392"/>
        <v>#VALUE!</v>
      </c>
      <c r="AD1837" t="e">
        <f t="shared" si="393"/>
        <v>#VALUE!</v>
      </c>
      <c r="AE1837">
        <f t="shared" si="394"/>
        <v>0</v>
      </c>
      <c r="AF1837">
        <f t="shared" si="395"/>
        <v>0</v>
      </c>
      <c r="AG1837">
        <f t="shared" si="396"/>
        <v>1</v>
      </c>
      <c r="AH1837">
        <f t="shared" si="397"/>
        <v>0</v>
      </c>
      <c r="AI1837">
        <f t="shared" si="398"/>
        <v>0</v>
      </c>
      <c r="AJ1837">
        <f t="shared" si="399"/>
        <v>1</v>
      </c>
      <c r="AK1837">
        <f t="shared" si="400"/>
        <v>1</v>
      </c>
      <c r="AL1837">
        <f t="shared" si="401"/>
        <v>1</v>
      </c>
      <c r="AM1837">
        <f t="shared" si="402"/>
        <v>1</v>
      </c>
      <c r="AN1837">
        <f t="shared" si="403"/>
        <v>0</v>
      </c>
      <c r="AO1837">
        <f t="shared" si="404"/>
        <v>0</v>
      </c>
      <c r="AP1837">
        <f t="shared" si="405"/>
        <v>1</v>
      </c>
    </row>
    <row r="1838" spans="1:42" ht="15" hidden="1" customHeight="1" x14ac:dyDescent="0.2">
      <c r="A1838">
        <v>1837</v>
      </c>
      <c r="B1838" s="15">
        <v>1837</v>
      </c>
      <c r="C1838" s="16" t="s">
        <v>842</v>
      </c>
      <c r="D1838" s="16" t="s">
        <v>696</v>
      </c>
      <c r="E1838" s="16" t="s">
        <v>696</v>
      </c>
      <c r="F1838" s="16">
        <v>69</v>
      </c>
      <c r="G1838" s="16">
        <v>10</v>
      </c>
      <c r="H1838" s="16" t="s">
        <v>6849</v>
      </c>
      <c r="I1838" s="16" t="s">
        <v>6681</v>
      </c>
      <c r="J1838" s="16">
        <v>30</v>
      </c>
      <c r="K1838" s="16" t="s">
        <v>7203</v>
      </c>
      <c r="L1838" s="16">
        <v>314</v>
      </c>
      <c r="M1838" s="16" t="s">
        <v>7150</v>
      </c>
      <c r="N1838" s="16" t="s">
        <v>6064</v>
      </c>
      <c r="O1838" s="16">
        <v>168</v>
      </c>
      <c r="P1838" s="16" t="s">
        <v>20</v>
      </c>
      <c r="S1838" s="12">
        <f>V1838+W1838+X1838+Y1838+Z1838+AB1838</f>
        <v>2.2140970220941401</v>
      </c>
      <c r="V1838">
        <v>0.20833333333333334</v>
      </c>
      <c r="W1838">
        <v>1</v>
      </c>
      <c r="X1838">
        <v>0</v>
      </c>
      <c r="Y1838">
        <v>1</v>
      </c>
      <c r="Z1838">
        <v>0</v>
      </c>
      <c r="AB1838">
        <v>5.763688760806916E-3</v>
      </c>
      <c r="AC1838" t="e">
        <f t="shared" si="392"/>
        <v>#VALUE!</v>
      </c>
      <c r="AD1838" t="e">
        <f t="shared" si="393"/>
        <v>#VALUE!</v>
      </c>
      <c r="AE1838">
        <f t="shared" si="394"/>
        <v>0</v>
      </c>
      <c r="AF1838">
        <f t="shared" si="395"/>
        <v>0</v>
      </c>
      <c r="AG1838">
        <f t="shared" si="396"/>
        <v>1</v>
      </c>
      <c r="AH1838">
        <f t="shared" si="397"/>
        <v>0</v>
      </c>
      <c r="AI1838">
        <f t="shared" si="398"/>
        <v>0</v>
      </c>
      <c r="AJ1838">
        <f t="shared" si="399"/>
        <v>1</v>
      </c>
      <c r="AK1838">
        <f t="shared" si="400"/>
        <v>1</v>
      </c>
      <c r="AL1838">
        <f t="shared" si="401"/>
        <v>1</v>
      </c>
      <c r="AM1838">
        <f t="shared" si="402"/>
        <v>1</v>
      </c>
      <c r="AN1838">
        <f t="shared" si="403"/>
        <v>0</v>
      </c>
      <c r="AO1838">
        <f t="shared" si="404"/>
        <v>0</v>
      </c>
      <c r="AP1838">
        <f t="shared" si="405"/>
        <v>1</v>
      </c>
    </row>
    <row r="1839" spans="1:42" ht="15" hidden="1" customHeight="1" x14ac:dyDescent="0.2">
      <c r="A1839">
        <v>1838</v>
      </c>
      <c r="B1839" s="15">
        <v>1838</v>
      </c>
      <c r="C1839" s="16" t="s">
        <v>2320</v>
      </c>
      <c r="D1839" s="16" t="s">
        <v>17</v>
      </c>
      <c r="E1839" s="16" t="s">
        <v>17</v>
      </c>
      <c r="F1839" s="16">
        <v>69</v>
      </c>
      <c r="G1839" s="16">
        <v>10</v>
      </c>
      <c r="H1839" s="16" t="s">
        <v>6589</v>
      </c>
      <c r="I1839" s="16" t="s">
        <v>6049</v>
      </c>
      <c r="J1839" s="16">
        <v>29</v>
      </c>
      <c r="K1839" s="16" t="s">
        <v>6245</v>
      </c>
      <c r="L1839" s="16">
        <v>64</v>
      </c>
      <c r="M1839" s="16" t="s">
        <v>6329</v>
      </c>
      <c r="N1839" s="16" t="s">
        <v>6726</v>
      </c>
      <c r="O1839" s="16">
        <v>126</v>
      </c>
      <c r="P1839" s="16" t="s">
        <v>18</v>
      </c>
      <c r="S1839" s="12">
        <f>V1839+W1839+X1839+Y1839+Z1839+AB1839</f>
        <v>2.2071525776496959</v>
      </c>
      <c r="V1839">
        <v>0.2013888888888889</v>
      </c>
      <c r="W1839">
        <v>1</v>
      </c>
      <c r="X1839">
        <v>0</v>
      </c>
      <c r="Y1839">
        <v>1</v>
      </c>
      <c r="Z1839">
        <v>0</v>
      </c>
      <c r="AB1839">
        <v>5.763688760806916E-3</v>
      </c>
      <c r="AC1839" t="e">
        <f t="shared" si="392"/>
        <v>#VALUE!</v>
      </c>
      <c r="AD1839" t="e">
        <f t="shared" si="393"/>
        <v>#VALUE!</v>
      </c>
      <c r="AE1839">
        <f t="shared" si="394"/>
        <v>0</v>
      </c>
      <c r="AF1839">
        <f t="shared" si="395"/>
        <v>0</v>
      </c>
      <c r="AG1839">
        <f t="shared" si="396"/>
        <v>1</v>
      </c>
      <c r="AH1839">
        <f t="shared" si="397"/>
        <v>0</v>
      </c>
      <c r="AI1839">
        <f t="shared" si="398"/>
        <v>0</v>
      </c>
      <c r="AJ1839">
        <f t="shared" si="399"/>
        <v>1</v>
      </c>
      <c r="AK1839">
        <f t="shared" si="400"/>
        <v>1</v>
      </c>
      <c r="AL1839">
        <f t="shared" si="401"/>
        <v>1</v>
      </c>
      <c r="AM1839">
        <f t="shared" si="402"/>
        <v>1</v>
      </c>
      <c r="AN1839">
        <f t="shared" si="403"/>
        <v>0</v>
      </c>
      <c r="AO1839">
        <f t="shared" si="404"/>
        <v>0</v>
      </c>
      <c r="AP1839">
        <f t="shared" si="405"/>
        <v>1</v>
      </c>
    </row>
    <row r="1840" spans="1:42" ht="15" hidden="1" customHeight="1" x14ac:dyDescent="0.2">
      <c r="A1840">
        <v>1839</v>
      </c>
      <c r="B1840" s="15">
        <v>1839</v>
      </c>
      <c r="C1840" s="16" t="s">
        <v>2890</v>
      </c>
      <c r="D1840" s="16" t="s">
        <v>17</v>
      </c>
      <c r="E1840" s="16" t="s">
        <v>17</v>
      </c>
      <c r="F1840" s="16">
        <v>69</v>
      </c>
      <c r="G1840" s="16">
        <v>10</v>
      </c>
      <c r="H1840" s="16" t="s">
        <v>6985</v>
      </c>
      <c r="I1840" s="16" t="s">
        <v>6049</v>
      </c>
      <c r="J1840" s="16">
        <v>33</v>
      </c>
      <c r="K1840" s="16" t="s">
        <v>6523</v>
      </c>
      <c r="L1840" s="16">
        <v>48</v>
      </c>
      <c r="M1840" s="16" t="s">
        <v>6166</v>
      </c>
      <c r="N1840" s="16" t="s">
        <v>6726</v>
      </c>
      <c r="O1840" s="16">
        <v>19</v>
      </c>
      <c r="P1840" s="16" t="s">
        <v>20</v>
      </c>
      <c r="S1840" s="12">
        <f>V1840+W1840+X1840+Y1840+Z1840+AB1840</f>
        <v>2.234930355427474</v>
      </c>
      <c r="V1840">
        <v>0.22916666666666666</v>
      </c>
      <c r="W1840">
        <v>1</v>
      </c>
      <c r="X1840">
        <v>0</v>
      </c>
      <c r="Y1840">
        <v>1</v>
      </c>
      <c r="Z1840">
        <v>0</v>
      </c>
      <c r="AB1840">
        <v>5.763688760806916E-3</v>
      </c>
      <c r="AC1840" t="e">
        <f t="shared" si="392"/>
        <v>#VALUE!</v>
      </c>
      <c r="AD1840" t="e">
        <f t="shared" si="393"/>
        <v>#VALUE!</v>
      </c>
      <c r="AE1840">
        <f t="shared" si="394"/>
        <v>0</v>
      </c>
      <c r="AF1840">
        <f t="shared" si="395"/>
        <v>0</v>
      </c>
      <c r="AG1840">
        <f t="shared" si="396"/>
        <v>1</v>
      </c>
      <c r="AH1840">
        <f t="shared" si="397"/>
        <v>0</v>
      </c>
      <c r="AI1840">
        <f t="shared" si="398"/>
        <v>0</v>
      </c>
      <c r="AJ1840">
        <f t="shared" si="399"/>
        <v>1</v>
      </c>
      <c r="AK1840">
        <f t="shared" si="400"/>
        <v>1</v>
      </c>
      <c r="AL1840">
        <f t="shared" si="401"/>
        <v>1</v>
      </c>
      <c r="AM1840">
        <f t="shared" si="402"/>
        <v>1</v>
      </c>
      <c r="AN1840">
        <f t="shared" si="403"/>
        <v>0</v>
      </c>
      <c r="AO1840">
        <f t="shared" si="404"/>
        <v>0</v>
      </c>
      <c r="AP1840">
        <f t="shared" si="405"/>
        <v>1</v>
      </c>
    </row>
    <row r="1841" spans="1:42" ht="15" hidden="1" customHeight="1" x14ac:dyDescent="0.2">
      <c r="A1841">
        <v>1840</v>
      </c>
      <c r="B1841" s="15">
        <v>1840</v>
      </c>
      <c r="C1841" s="16" t="s">
        <v>5141</v>
      </c>
      <c r="D1841" s="16" t="s">
        <v>17</v>
      </c>
      <c r="E1841" s="16" t="s">
        <v>17</v>
      </c>
      <c r="F1841" s="16">
        <v>69</v>
      </c>
      <c r="G1841" s="16">
        <v>9</v>
      </c>
      <c r="H1841" s="16" t="s">
        <v>6319</v>
      </c>
      <c r="I1841" s="16" t="s">
        <v>6049</v>
      </c>
      <c r="J1841" s="16">
        <v>41</v>
      </c>
      <c r="K1841" s="16" t="s">
        <v>7141</v>
      </c>
      <c r="L1841" s="16">
        <v>96</v>
      </c>
      <c r="M1841" s="16" t="s">
        <v>6886</v>
      </c>
      <c r="N1841" s="16" t="s">
        <v>6169</v>
      </c>
      <c r="O1841" s="16">
        <v>83</v>
      </c>
      <c r="P1841" s="16" t="s">
        <v>18</v>
      </c>
      <c r="S1841" s="12">
        <f>V1841+W1841+X1841+Y1841+Z1841+AB1841</f>
        <v>2.2904859109830293</v>
      </c>
      <c r="V1841">
        <v>0.28472222222222221</v>
      </c>
      <c r="W1841">
        <v>1</v>
      </c>
      <c r="X1841">
        <v>0</v>
      </c>
      <c r="Y1841">
        <v>1</v>
      </c>
      <c r="Z1841">
        <v>0</v>
      </c>
      <c r="AB1841">
        <v>5.763688760806916E-3</v>
      </c>
      <c r="AC1841" t="e">
        <f t="shared" si="392"/>
        <v>#VALUE!</v>
      </c>
      <c r="AD1841" t="e">
        <f t="shared" si="393"/>
        <v>#VALUE!</v>
      </c>
      <c r="AE1841">
        <f t="shared" si="394"/>
        <v>0</v>
      </c>
      <c r="AF1841">
        <f t="shared" si="395"/>
        <v>0</v>
      </c>
      <c r="AG1841">
        <f t="shared" si="396"/>
        <v>1</v>
      </c>
      <c r="AH1841">
        <f t="shared" si="397"/>
        <v>0</v>
      </c>
      <c r="AI1841">
        <f t="shared" si="398"/>
        <v>0</v>
      </c>
      <c r="AJ1841">
        <f t="shared" si="399"/>
        <v>1</v>
      </c>
      <c r="AK1841">
        <f t="shared" si="400"/>
        <v>1</v>
      </c>
      <c r="AL1841">
        <f t="shared" si="401"/>
        <v>0</v>
      </c>
      <c r="AM1841">
        <f t="shared" si="402"/>
        <v>1</v>
      </c>
      <c r="AN1841">
        <f t="shared" si="403"/>
        <v>0</v>
      </c>
      <c r="AO1841">
        <f t="shared" si="404"/>
        <v>0</v>
      </c>
      <c r="AP1841">
        <f t="shared" si="405"/>
        <v>0</v>
      </c>
    </row>
    <row r="1842" spans="1:42" ht="15" hidden="1" customHeight="1" x14ac:dyDescent="0.2">
      <c r="A1842">
        <v>1841</v>
      </c>
      <c r="B1842" s="15">
        <v>1841</v>
      </c>
      <c r="C1842" s="16" t="s">
        <v>741</v>
      </c>
      <c r="D1842" s="16" t="s">
        <v>696</v>
      </c>
      <c r="E1842" s="16" t="s">
        <v>696</v>
      </c>
      <c r="F1842" s="16">
        <v>69</v>
      </c>
      <c r="G1842" s="16">
        <v>8</v>
      </c>
      <c r="H1842" s="16" t="s">
        <v>6096</v>
      </c>
      <c r="I1842" s="16" t="s">
        <v>6264</v>
      </c>
      <c r="J1842" s="16">
        <v>16</v>
      </c>
      <c r="K1842" s="16" t="s">
        <v>6784</v>
      </c>
      <c r="L1842" s="16">
        <v>59</v>
      </c>
      <c r="M1842" s="16" t="s">
        <v>6301</v>
      </c>
      <c r="N1842" s="16" t="s">
        <v>6314</v>
      </c>
      <c r="O1842" s="16">
        <v>47</v>
      </c>
      <c r="P1842" s="16" t="s">
        <v>44</v>
      </c>
      <c r="S1842" s="12">
        <f>V1842+W1842+X1842+Y1842+Z1842+AB1842</f>
        <v>2.1168747998719182</v>
      </c>
      <c r="V1842">
        <v>0.1111111111111111</v>
      </c>
      <c r="W1842">
        <v>1</v>
      </c>
      <c r="X1842">
        <v>0</v>
      </c>
      <c r="Y1842">
        <v>1</v>
      </c>
      <c r="Z1842">
        <v>0</v>
      </c>
      <c r="AB1842">
        <v>5.763688760806916E-3</v>
      </c>
      <c r="AC1842" t="e">
        <f t="shared" si="392"/>
        <v>#VALUE!</v>
      </c>
      <c r="AD1842" t="e">
        <f t="shared" si="393"/>
        <v>#VALUE!</v>
      </c>
      <c r="AE1842">
        <f t="shared" si="394"/>
        <v>0</v>
      </c>
      <c r="AF1842">
        <f t="shared" si="395"/>
        <v>0</v>
      </c>
      <c r="AG1842">
        <f t="shared" si="396"/>
        <v>1</v>
      </c>
      <c r="AH1842">
        <f t="shared" si="397"/>
        <v>0</v>
      </c>
      <c r="AI1842">
        <f t="shared" si="398"/>
        <v>0</v>
      </c>
      <c r="AJ1842">
        <f t="shared" si="399"/>
        <v>1</v>
      </c>
      <c r="AK1842">
        <f t="shared" si="400"/>
        <v>1</v>
      </c>
      <c r="AL1842">
        <f t="shared" si="401"/>
        <v>0</v>
      </c>
      <c r="AM1842">
        <f t="shared" si="402"/>
        <v>1</v>
      </c>
      <c r="AN1842">
        <f t="shared" si="403"/>
        <v>0</v>
      </c>
      <c r="AO1842">
        <f t="shared" si="404"/>
        <v>0</v>
      </c>
      <c r="AP1842">
        <f t="shared" si="405"/>
        <v>0</v>
      </c>
    </row>
    <row r="1843" spans="1:42" ht="15" hidden="1" customHeight="1" x14ac:dyDescent="0.2">
      <c r="A1843">
        <v>1842</v>
      </c>
      <c r="B1843" s="15">
        <v>1842</v>
      </c>
      <c r="C1843" s="16" t="s">
        <v>1272</v>
      </c>
      <c r="D1843" s="16" t="s">
        <v>17</v>
      </c>
      <c r="E1843" s="16" t="s">
        <v>17</v>
      </c>
      <c r="F1843" s="16">
        <v>69</v>
      </c>
      <c r="G1843" s="16">
        <v>7</v>
      </c>
      <c r="H1843" s="16" t="s">
        <v>7256</v>
      </c>
      <c r="I1843" s="16" t="s">
        <v>6049</v>
      </c>
      <c r="J1843" s="16">
        <v>21</v>
      </c>
      <c r="K1843" s="16" t="s">
        <v>6509</v>
      </c>
      <c r="L1843" s="16">
        <v>63</v>
      </c>
      <c r="M1843" s="16" t="s">
        <v>7158</v>
      </c>
      <c r="N1843" s="16" t="s">
        <v>6539</v>
      </c>
      <c r="O1843" s="16">
        <v>55</v>
      </c>
      <c r="P1843" s="16" t="s">
        <v>44</v>
      </c>
      <c r="S1843" s="12">
        <f>V1843+W1843+X1843+Y1843+Z1843+AB1843</f>
        <v>2.1515970220941401</v>
      </c>
      <c r="V1843">
        <v>0.14583333333333334</v>
      </c>
      <c r="W1843">
        <v>1</v>
      </c>
      <c r="X1843">
        <v>0</v>
      </c>
      <c r="Y1843">
        <v>1</v>
      </c>
      <c r="Z1843">
        <v>0</v>
      </c>
      <c r="AB1843">
        <v>5.763688760806916E-3</v>
      </c>
      <c r="AC1843" t="e">
        <f t="shared" si="392"/>
        <v>#VALUE!</v>
      </c>
      <c r="AD1843" t="e">
        <f t="shared" si="393"/>
        <v>#VALUE!</v>
      </c>
      <c r="AE1843">
        <f t="shared" si="394"/>
        <v>0</v>
      </c>
      <c r="AF1843">
        <f t="shared" si="395"/>
        <v>0</v>
      </c>
      <c r="AG1843">
        <f t="shared" si="396"/>
        <v>1</v>
      </c>
      <c r="AH1843">
        <f t="shared" si="397"/>
        <v>0</v>
      </c>
      <c r="AI1843">
        <f t="shared" si="398"/>
        <v>0</v>
      </c>
      <c r="AJ1843">
        <f t="shared" si="399"/>
        <v>1</v>
      </c>
      <c r="AK1843">
        <f t="shared" si="400"/>
        <v>1</v>
      </c>
      <c r="AL1843">
        <f t="shared" si="401"/>
        <v>0</v>
      </c>
      <c r="AM1843">
        <f t="shared" si="402"/>
        <v>1</v>
      </c>
      <c r="AN1843">
        <f t="shared" si="403"/>
        <v>0</v>
      </c>
      <c r="AO1843">
        <f t="shared" si="404"/>
        <v>0</v>
      </c>
      <c r="AP1843">
        <f t="shared" si="405"/>
        <v>0</v>
      </c>
    </row>
    <row r="1844" spans="1:42" ht="15" hidden="1" customHeight="1" x14ac:dyDescent="0.2">
      <c r="A1844">
        <v>1843</v>
      </c>
      <c r="B1844" s="15">
        <v>1843</v>
      </c>
      <c r="C1844" s="16" t="s">
        <v>885</v>
      </c>
      <c r="D1844" s="16" t="s">
        <v>17</v>
      </c>
      <c r="E1844" s="16" t="s">
        <v>17</v>
      </c>
      <c r="F1844" s="16">
        <v>69</v>
      </c>
      <c r="G1844" s="16">
        <v>7</v>
      </c>
      <c r="H1844" s="16" t="s">
        <v>6345</v>
      </c>
      <c r="I1844" s="16" t="s">
        <v>6884</v>
      </c>
      <c r="J1844" s="16">
        <v>19</v>
      </c>
      <c r="K1844" s="16" t="s">
        <v>6871</v>
      </c>
      <c r="L1844" s="16">
        <v>59</v>
      </c>
      <c r="M1844" s="16" t="s">
        <v>6509</v>
      </c>
      <c r="N1844" s="16" t="s">
        <v>6337</v>
      </c>
      <c r="O1844" s="16">
        <v>45</v>
      </c>
      <c r="P1844" s="16" t="s">
        <v>44</v>
      </c>
      <c r="S1844" s="12">
        <f>V1844+W1844+X1844+Y1844+Z1844+AB1844</f>
        <v>2.1377081332052517</v>
      </c>
      <c r="V1844">
        <v>0.13194444444444445</v>
      </c>
      <c r="W1844">
        <v>1</v>
      </c>
      <c r="X1844">
        <v>0</v>
      </c>
      <c r="Y1844">
        <v>1</v>
      </c>
      <c r="Z1844">
        <v>0</v>
      </c>
      <c r="AB1844">
        <v>5.763688760806916E-3</v>
      </c>
      <c r="AC1844" t="e">
        <f t="shared" si="392"/>
        <v>#VALUE!</v>
      </c>
      <c r="AD1844" t="e">
        <f t="shared" si="393"/>
        <v>#VALUE!</v>
      </c>
      <c r="AE1844">
        <f t="shared" si="394"/>
        <v>0</v>
      </c>
      <c r="AF1844">
        <f t="shared" si="395"/>
        <v>0</v>
      </c>
      <c r="AG1844">
        <f t="shared" si="396"/>
        <v>1</v>
      </c>
      <c r="AH1844">
        <f t="shared" si="397"/>
        <v>0</v>
      </c>
      <c r="AI1844">
        <f t="shared" si="398"/>
        <v>0</v>
      </c>
      <c r="AJ1844">
        <f t="shared" si="399"/>
        <v>1</v>
      </c>
      <c r="AK1844">
        <f t="shared" si="400"/>
        <v>1</v>
      </c>
      <c r="AL1844">
        <f t="shared" si="401"/>
        <v>0</v>
      </c>
      <c r="AM1844">
        <f t="shared" si="402"/>
        <v>1</v>
      </c>
      <c r="AN1844">
        <f t="shared" si="403"/>
        <v>0</v>
      </c>
      <c r="AO1844">
        <f t="shared" si="404"/>
        <v>0</v>
      </c>
      <c r="AP1844">
        <f t="shared" si="405"/>
        <v>0</v>
      </c>
    </row>
    <row r="1845" spans="1:42" ht="15" hidden="1" customHeight="1" x14ac:dyDescent="0.2">
      <c r="A1845">
        <v>1844</v>
      </c>
      <c r="B1845" s="15">
        <v>1844</v>
      </c>
      <c r="C1845" s="16" t="s">
        <v>1449</v>
      </c>
      <c r="D1845" s="16" t="s">
        <v>17</v>
      </c>
      <c r="E1845" s="16" t="s">
        <v>17</v>
      </c>
      <c r="F1845" s="16">
        <v>69</v>
      </c>
      <c r="G1845" s="16">
        <v>7</v>
      </c>
      <c r="H1845" s="16" t="s">
        <v>6694</v>
      </c>
      <c r="I1845" s="16" t="s">
        <v>6064</v>
      </c>
      <c r="J1845" s="16">
        <v>16</v>
      </c>
      <c r="K1845" s="16" t="s">
        <v>6368</v>
      </c>
      <c r="L1845" s="16">
        <v>73</v>
      </c>
      <c r="M1845" s="16" t="s">
        <v>6301</v>
      </c>
      <c r="N1845" s="16" t="s">
        <v>6084</v>
      </c>
      <c r="O1845" s="16">
        <v>25</v>
      </c>
      <c r="P1845" s="16" t="s">
        <v>44</v>
      </c>
      <c r="S1845" s="12">
        <f>V1845+W1845+X1845+Y1845+Z1845+AB1845</f>
        <v>2.1168747998719182</v>
      </c>
      <c r="V1845">
        <v>0.1111111111111111</v>
      </c>
      <c r="W1845">
        <v>1</v>
      </c>
      <c r="X1845">
        <v>0</v>
      </c>
      <c r="Y1845">
        <v>1</v>
      </c>
      <c r="Z1845">
        <v>0</v>
      </c>
      <c r="AB1845">
        <v>5.763688760806916E-3</v>
      </c>
      <c r="AC1845" t="e">
        <f t="shared" si="392"/>
        <v>#VALUE!</v>
      </c>
      <c r="AD1845" t="e">
        <f t="shared" si="393"/>
        <v>#VALUE!</v>
      </c>
      <c r="AE1845">
        <f t="shared" si="394"/>
        <v>0</v>
      </c>
      <c r="AF1845">
        <f t="shared" si="395"/>
        <v>0</v>
      </c>
      <c r="AG1845">
        <f t="shared" si="396"/>
        <v>1</v>
      </c>
      <c r="AH1845">
        <f t="shared" si="397"/>
        <v>0</v>
      </c>
      <c r="AI1845">
        <f t="shared" si="398"/>
        <v>0</v>
      </c>
      <c r="AJ1845">
        <f t="shared" si="399"/>
        <v>1</v>
      </c>
      <c r="AK1845">
        <f t="shared" si="400"/>
        <v>1</v>
      </c>
      <c r="AL1845">
        <f t="shared" si="401"/>
        <v>0</v>
      </c>
      <c r="AM1845">
        <f t="shared" si="402"/>
        <v>1</v>
      </c>
      <c r="AN1845">
        <f t="shared" si="403"/>
        <v>0</v>
      </c>
      <c r="AO1845">
        <f t="shared" si="404"/>
        <v>0</v>
      </c>
      <c r="AP1845">
        <f t="shared" si="405"/>
        <v>0</v>
      </c>
    </row>
    <row r="1846" spans="1:42" ht="15" hidden="1" customHeight="1" x14ac:dyDescent="0.2">
      <c r="A1846">
        <v>1845</v>
      </c>
      <c r="B1846" s="15">
        <v>1845</v>
      </c>
      <c r="C1846" s="16" t="s">
        <v>1356</v>
      </c>
      <c r="D1846" s="16" t="s">
        <v>17</v>
      </c>
      <c r="E1846" s="16" t="s">
        <v>17</v>
      </c>
      <c r="F1846" s="16">
        <v>69</v>
      </c>
      <c r="G1846" s="16">
        <v>4</v>
      </c>
      <c r="H1846" s="16" t="s">
        <v>6365</v>
      </c>
      <c r="I1846" s="16" t="s">
        <v>6514</v>
      </c>
      <c r="J1846" s="16">
        <v>20</v>
      </c>
      <c r="K1846" s="16" t="s">
        <v>7278</v>
      </c>
      <c r="L1846" s="16">
        <v>75</v>
      </c>
      <c r="M1846" s="16" t="s">
        <v>6037</v>
      </c>
      <c r="N1846" s="16" t="s">
        <v>6670</v>
      </c>
      <c r="O1846" s="16">
        <v>11</v>
      </c>
      <c r="P1846" s="16" t="s">
        <v>20</v>
      </c>
      <c r="S1846" s="12">
        <f>V1846+W1846+X1846+Y1846+Z1846+AB1846</f>
        <v>2.1446525776496959</v>
      </c>
      <c r="V1846">
        <v>0.1388888888888889</v>
      </c>
      <c r="W1846">
        <v>1</v>
      </c>
      <c r="X1846">
        <v>0</v>
      </c>
      <c r="Y1846">
        <v>1</v>
      </c>
      <c r="Z1846">
        <v>0</v>
      </c>
      <c r="AB1846">
        <v>5.763688760806916E-3</v>
      </c>
      <c r="AC1846" t="e">
        <f t="shared" si="392"/>
        <v>#VALUE!</v>
      </c>
      <c r="AD1846" t="e">
        <f t="shared" si="393"/>
        <v>#VALUE!</v>
      </c>
      <c r="AE1846">
        <f t="shared" si="394"/>
        <v>0</v>
      </c>
      <c r="AF1846">
        <f t="shared" si="395"/>
        <v>0</v>
      </c>
      <c r="AG1846">
        <f t="shared" si="396"/>
        <v>1</v>
      </c>
      <c r="AH1846">
        <f t="shared" si="397"/>
        <v>0</v>
      </c>
      <c r="AI1846">
        <f t="shared" si="398"/>
        <v>0</v>
      </c>
      <c r="AJ1846">
        <f t="shared" si="399"/>
        <v>1</v>
      </c>
      <c r="AK1846">
        <f t="shared" si="400"/>
        <v>1</v>
      </c>
      <c r="AL1846">
        <f t="shared" si="401"/>
        <v>0</v>
      </c>
      <c r="AM1846">
        <f t="shared" si="402"/>
        <v>1</v>
      </c>
      <c r="AN1846">
        <f t="shared" si="403"/>
        <v>0</v>
      </c>
      <c r="AO1846">
        <f t="shared" si="404"/>
        <v>0</v>
      </c>
      <c r="AP1846">
        <f t="shared" si="405"/>
        <v>0</v>
      </c>
    </row>
    <row r="1847" spans="1:42" ht="15" hidden="1" customHeight="1" x14ac:dyDescent="0.2">
      <c r="A1847">
        <v>1846</v>
      </c>
      <c r="B1847" s="15">
        <v>1846</v>
      </c>
      <c r="C1847" s="16" t="s">
        <v>2160</v>
      </c>
      <c r="D1847" s="16" t="s">
        <v>17</v>
      </c>
      <c r="E1847" s="16" t="s">
        <v>17</v>
      </c>
      <c r="F1847" s="16">
        <v>69</v>
      </c>
      <c r="G1847" s="16">
        <v>4</v>
      </c>
      <c r="H1847" s="16" t="s">
        <v>6199</v>
      </c>
      <c r="I1847" s="16" t="s">
        <v>6049</v>
      </c>
      <c r="J1847" s="16">
        <v>16</v>
      </c>
      <c r="K1847" s="16" t="s">
        <v>6508</v>
      </c>
      <c r="L1847" s="16">
        <v>57</v>
      </c>
      <c r="M1847" s="16" t="s">
        <v>6605</v>
      </c>
      <c r="N1847" s="16" t="s">
        <v>6064</v>
      </c>
      <c r="O1847" s="16">
        <v>12</v>
      </c>
      <c r="P1847" s="16" t="s">
        <v>44</v>
      </c>
      <c r="S1847" s="12">
        <f>V1847+W1847+X1847+Y1847+Z1847+AB1847</f>
        <v>2.1168747998719182</v>
      </c>
      <c r="V1847">
        <v>0.1111111111111111</v>
      </c>
      <c r="W1847">
        <v>1</v>
      </c>
      <c r="X1847">
        <v>0</v>
      </c>
      <c r="Y1847">
        <v>1</v>
      </c>
      <c r="Z1847">
        <v>0</v>
      </c>
      <c r="AB1847">
        <v>5.763688760806916E-3</v>
      </c>
      <c r="AC1847" t="e">
        <f t="shared" si="392"/>
        <v>#VALUE!</v>
      </c>
      <c r="AD1847" t="e">
        <f t="shared" si="393"/>
        <v>#VALUE!</v>
      </c>
      <c r="AE1847">
        <f t="shared" si="394"/>
        <v>0</v>
      </c>
      <c r="AF1847">
        <f t="shared" si="395"/>
        <v>0</v>
      </c>
      <c r="AG1847">
        <f t="shared" si="396"/>
        <v>1</v>
      </c>
      <c r="AH1847">
        <f t="shared" si="397"/>
        <v>0</v>
      </c>
      <c r="AI1847">
        <f t="shared" si="398"/>
        <v>0</v>
      </c>
      <c r="AJ1847">
        <f t="shared" si="399"/>
        <v>1</v>
      </c>
      <c r="AK1847">
        <f t="shared" si="400"/>
        <v>1</v>
      </c>
      <c r="AL1847">
        <f t="shared" si="401"/>
        <v>0</v>
      </c>
      <c r="AM1847">
        <f t="shared" si="402"/>
        <v>1</v>
      </c>
      <c r="AN1847">
        <f t="shared" si="403"/>
        <v>0</v>
      </c>
      <c r="AO1847">
        <f t="shared" si="404"/>
        <v>0</v>
      </c>
      <c r="AP1847">
        <f t="shared" si="405"/>
        <v>0</v>
      </c>
    </row>
    <row r="1848" spans="1:42" ht="15" hidden="1" customHeight="1" x14ac:dyDescent="0.2">
      <c r="A1848">
        <v>1847</v>
      </c>
      <c r="B1848" s="15">
        <v>1847</v>
      </c>
      <c r="C1848" s="16" t="s">
        <v>599</v>
      </c>
      <c r="D1848" s="16" t="s">
        <v>696</v>
      </c>
      <c r="E1848" s="16" t="s">
        <v>696</v>
      </c>
      <c r="F1848" s="16">
        <v>68</v>
      </c>
      <c r="G1848" s="16">
        <v>12</v>
      </c>
      <c r="H1848" s="16" t="s">
        <v>6061</v>
      </c>
      <c r="I1848" s="16" t="s">
        <v>6116</v>
      </c>
      <c r="J1848" s="16">
        <v>33</v>
      </c>
      <c r="K1848" s="16" t="s">
        <v>6184</v>
      </c>
      <c r="L1848" s="16">
        <v>340</v>
      </c>
      <c r="M1848" s="16" t="s">
        <v>6384</v>
      </c>
      <c r="N1848" s="16" t="s">
        <v>6033</v>
      </c>
      <c r="O1848" s="16">
        <v>371</v>
      </c>
      <c r="P1848" s="16" t="s">
        <v>20</v>
      </c>
      <c r="S1848" s="12">
        <f>V1848+W1848+X1848+Y1848+Z1848+AB1848</f>
        <v>2.234930355427474</v>
      </c>
      <c r="V1848">
        <v>0.22916666666666666</v>
      </c>
      <c r="W1848">
        <v>1</v>
      </c>
      <c r="X1848">
        <v>0</v>
      </c>
      <c r="Y1848">
        <v>1</v>
      </c>
      <c r="Z1848">
        <v>0</v>
      </c>
      <c r="AB1848">
        <v>5.763688760806916E-3</v>
      </c>
      <c r="AC1848" t="e">
        <f t="shared" si="392"/>
        <v>#VALUE!</v>
      </c>
      <c r="AD1848" t="e">
        <f t="shared" si="393"/>
        <v>#VALUE!</v>
      </c>
      <c r="AE1848">
        <f t="shared" si="394"/>
        <v>0</v>
      </c>
      <c r="AF1848">
        <f t="shared" si="395"/>
        <v>0</v>
      </c>
      <c r="AG1848">
        <f t="shared" si="396"/>
        <v>1</v>
      </c>
      <c r="AH1848">
        <f t="shared" si="397"/>
        <v>0</v>
      </c>
      <c r="AI1848">
        <f t="shared" si="398"/>
        <v>0</v>
      </c>
      <c r="AJ1848">
        <f t="shared" si="399"/>
        <v>1</v>
      </c>
      <c r="AK1848">
        <f t="shared" si="400"/>
        <v>1</v>
      </c>
      <c r="AL1848">
        <f t="shared" si="401"/>
        <v>1</v>
      </c>
      <c r="AM1848">
        <f t="shared" si="402"/>
        <v>1</v>
      </c>
      <c r="AN1848">
        <f t="shared" si="403"/>
        <v>0</v>
      </c>
      <c r="AO1848">
        <f t="shared" si="404"/>
        <v>0</v>
      </c>
      <c r="AP1848">
        <f t="shared" si="405"/>
        <v>1</v>
      </c>
    </row>
    <row r="1849" spans="1:42" ht="15" hidden="1" customHeight="1" x14ac:dyDescent="0.2">
      <c r="A1849">
        <v>1848</v>
      </c>
      <c r="B1849" s="15">
        <v>1848</v>
      </c>
      <c r="C1849" s="16" t="s">
        <v>655</v>
      </c>
      <c r="D1849" s="16" t="s">
        <v>696</v>
      </c>
      <c r="E1849" s="16" t="s">
        <v>696</v>
      </c>
      <c r="F1849" s="16">
        <v>68</v>
      </c>
      <c r="G1849" s="16">
        <v>12</v>
      </c>
      <c r="H1849" s="16" t="s">
        <v>7057</v>
      </c>
      <c r="I1849" s="16" t="s">
        <v>6891</v>
      </c>
      <c r="J1849" s="16">
        <v>32</v>
      </c>
      <c r="K1849" s="16" t="s">
        <v>6900</v>
      </c>
      <c r="L1849" s="16">
        <v>314</v>
      </c>
      <c r="M1849" s="16" t="s">
        <v>7501</v>
      </c>
      <c r="N1849" s="16" t="s">
        <v>6059</v>
      </c>
      <c r="O1849" s="16">
        <v>243</v>
      </c>
      <c r="P1849" s="16" t="s">
        <v>20</v>
      </c>
      <c r="S1849" s="12">
        <f>V1849+W1849+X1849+Y1849+Z1849+AB1849</f>
        <v>2.2279859109830293</v>
      </c>
      <c r="V1849">
        <v>0.22222222222222221</v>
      </c>
      <c r="W1849">
        <v>1</v>
      </c>
      <c r="X1849">
        <v>0</v>
      </c>
      <c r="Y1849">
        <v>1</v>
      </c>
      <c r="Z1849">
        <v>0</v>
      </c>
      <c r="AB1849">
        <v>5.763688760806916E-3</v>
      </c>
      <c r="AC1849" t="e">
        <f t="shared" si="392"/>
        <v>#VALUE!</v>
      </c>
      <c r="AD1849" t="e">
        <f t="shared" si="393"/>
        <v>#VALUE!</v>
      </c>
      <c r="AE1849">
        <f t="shared" si="394"/>
        <v>0</v>
      </c>
      <c r="AF1849">
        <f t="shared" si="395"/>
        <v>0</v>
      </c>
      <c r="AG1849">
        <f t="shared" si="396"/>
        <v>1</v>
      </c>
      <c r="AH1849">
        <f t="shared" si="397"/>
        <v>0</v>
      </c>
      <c r="AI1849">
        <f t="shared" si="398"/>
        <v>0</v>
      </c>
      <c r="AJ1849">
        <f t="shared" si="399"/>
        <v>1</v>
      </c>
      <c r="AK1849">
        <f t="shared" si="400"/>
        <v>1</v>
      </c>
      <c r="AL1849">
        <f t="shared" si="401"/>
        <v>1</v>
      </c>
      <c r="AM1849">
        <f t="shared" si="402"/>
        <v>1</v>
      </c>
      <c r="AN1849">
        <f t="shared" si="403"/>
        <v>0</v>
      </c>
      <c r="AO1849">
        <f t="shared" si="404"/>
        <v>0</v>
      </c>
      <c r="AP1849">
        <f t="shared" si="405"/>
        <v>1</v>
      </c>
    </row>
    <row r="1850" spans="1:42" ht="15" hidden="1" customHeight="1" x14ac:dyDescent="0.2">
      <c r="A1850">
        <v>1849</v>
      </c>
      <c r="B1850" s="15">
        <v>1849</v>
      </c>
      <c r="C1850" s="16" t="s">
        <v>660</v>
      </c>
      <c r="D1850" s="16" t="s">
        <v>696</v>
      </c>
      <c r="E1850" s="16" t="s">
        <v>696</v>
      </c>
      <c r="F1850" s="16">
        <v>68</v>
      </c>
      <c r="G1850" s="16">
        <v>12</v>
      </c>
      <c r="H1850" s="16" t="s">
        <v>6277</v>
      </c>
      <c r="I1850" s="16" t="s">
        <v>6151</v>
      </c>
      <c r="J1850" s="16">
        <v>30</v>
      </c>
      <c r="K1850" s="16" t="s">
        <v>6656</v>
      </c>
      <c r="L1850" s="16">
        <v>314</v>
      </c>
      <c r="M1850" s="16" t="s">
        <v>7017</v>
      </c>
      <c r="N1850" s="16" t="s">
        <v>6064</v>
      </c>
      <c r="O1850" s="16">
        <v>266</v>
      </c>
      <c r="P1850" s="16" t="s">
        <v>20</v>
      </c>
      <c r="S1850" s="12">
        <f>V1850+W1850+X1850+Y1850+Z1850+AB1850</f>
        <v>2.2140970220941401</v>
      </c>
      <c r="V1850">
        <v>0.20833333333333334</v>
      </c>
      <c r="W1850">
        <v>1</v>
      </c>
      <c r="X1850">
        <v>0</v>
      </c>
      <c r="Y1850">
        <v>1</v>
      </c>
      <c r="Z1850">
        <v>0</v>
      </c>
      <c r="AB1850">
        <v>5.763688760806916E-3</v>
      </c>
      <c r="AC1850" t="e">
        <f t="shared" si="392"/>
        <v>#VALUE!</v>
      </c>
      <c r="AD1850" t="e">
        <f t="shared" si="393"/>
        <v>#VALUE!</v>
      </c>
      <c r="AE1850">
        <f t="shared" si="394"/>
        <v>0</v>
      </c>
      <c r="AF1850">
        <f t="shared" si="395"/>
        <v>0</v>
      </c>
      <c r="AG1850">
        <f t="shared" si="396"/>
        <v>1</v>
      </c>
      <c r="AH1850">
        <f t="shared" si="397"/>
        <v>0</v>
      </c>
      <c r="AI1850">
        <f t="shared" si="398"/>
        <v>0</v>
      </c>
      <c r="AJ1850">
        <f t="shared" si="399"/>
        <v>1</v>
      </c>
      <c r="AK1850">
        <f t="shared" si="400"/>
        <v>1</v>
      </c>
      <c r="AL1850">
        <f t="shared" si="401"/>
        <v>1</v>
      </c>
      <c r="AM1850">
        <f t="shared" si="402"/>
        <v>1</v>
      </c>
      <c r="AN1850">
        <f t="shared" si="403"/>
        <v>0</v>
      </c>
      <c r="AO1850">
        <f t="shared" si="404"/>
        <v>0</v>
      </c>
      <c r="AP1850">
        <f t="shared" si="405"/>
        <v>1</v>
      </c>
    </row>
    <row r="1851" spans="1:42" ht="15" hidden="1" customHeight="1" x14ac:dyDescent="0.2">
      <c r="A1851">
        <v>1850</v>
      </c>
      <c r="B1851" s="15">
        <v>1850</v>
      </c>
      <c r="C1851" s="16" t="s">
        <v>658</v>
      </c>
      <c r="D1851" s="16" t="s">
        <v>696</v>
      </c>
      <c r="E1851" s="16" t="s">
        <v>696</v>
      </c>
      <c r="F1851" s="16">
        <v>68</v>
      </c>
      <c r="G1851" s="16">
        <v>11</v>
      </c>
      <c r="H1851" s="16" t="s">
        <v>6385</v>
      </c>
      <c r="I1851" s="16" t="s">
        <v>6093</v>
      </c>
      <c r="J1851" s="16">
        <v>31</v>
      </c>
      <c r="K1851" s="16" t="s">
        <v>6621</v>
      </c>
      <c r="L1851" s="16">
        <v>327</v>
      </c>
      <c r="M1851" s="16" t="s">
        <v>7502</v>
      </c>
      <c r="N1851" s="16" t="s">
        <v>6337</v>
      </c>
      <c r="O1851" s="16">
        <v>85</v>
      </c>
      <c r="P1851" s="16" t="s">
        <v>20</v>
      </c>
      <c r="S1851" s="12">
        <f>V1851+W1851+X1851+Y1851+Z1851+AB1851</f>
        <v>2.2210414665385847</v>
      </c>
      <c r="V1851">
        <v>0.21527777777777779</v>
      </c>
      <c r="W1851">
        <v>1</v>
      </c>
      <c r="X1851">
        <v>0</v>
      </c>
      <c r="Y1851">
        <v>1</v>
      </c>
      <c r="Z1851">
        <v>0</v>
      </c>
      <c r="AB1851">
        <v>5.763688760806916E-3</v>
      </c>
      <c r="AC1851" t="e">
        <f t="shared" si="392"/>
        <v>#VALUE!</v>
      </c>
      <c r="AD1851" t="e">
        <f t="shared" si="393"/>
        <v>#VALUE!</v>
      </c>
      <c r="AE1851">
        <f t="shared" si="394"/>
        <v>0</v>
      </c>
      <c r="AF1851">
        <f t="shared" si="395"/>
        <v>0</v>
      </c>
      <c r="AG1851">
        <f t="shared" si="396"/>
        <v>1</v>
      </c>
      <c r="AH1851">
        <f t="shared" si="397"/>
        <v>0</v>
      </c>
      <c r="AI1851">
        <f t="shared" si="398"/>
        <v>0</v>
      </c>
      <c r="AJ1851">
        <f t="shared" si="399"/>
        <v>1</v>
      </c>
      <c r="AK1851">
        <f t="shared" si="400"/>
        <v>1</v>
      </c>
      <c r="AL1851">
        <f t="shared" si="401"/>
        <v>1</v>
      </c>
      <c r="AM1851">
        <f t="shared" si="402"/>
        <v>1</v>
      </c>
      <c r="AN1851">
        <f t="shared" si="403"/>
        <v>0</v>
      </c>
      <c r="AO1851">
        <f t="shared" si="404"/>
        <v>0</v>
      </c>
      <c r="AP1851">
        <f t="shared" si="405"/>
        <v>1</v>
      </c>
    </row>
    <row r="1852" spans="1:42" ht="15" hidden="1" customHeight="1" x14ac:dyDescent="0.2">
      <c r="A1852">
        <v>1851</v>
      </c>
      <c r="B1852" s="15">
        <v>1851</v>
      </c>
      <c r="C1852" s="16" t="s">
        <v>651</v>
      </c>
      <c r="D1852" s="16" t="s">
        <v>17</v>
      </c>
      <c r="E1852" s="16" t="s">
        <v>17</v>
      </c>
      <c r="F1852" s="16">
        <v>68</v>
      </c>
      <c r="G1852" s="16">
        <v>11</v>
      </c>
      <c r="H1852" s="16" t="s">
        <v>6849</v>
      </c>
      <c r="I1852" s="16" t="s">
        <v>6029</v>
      </c>
      <c r="J1852" s="16">
        <v>30</v>
      </c>
      <c r="K1852" s="16" t="s">
        <v>6513</v>
      </c>
      <c r="L1852" s="16">
        <v>325</v>
      </c>
      <c r="M1852" s="16" t="s">
        <v>6384</v>
      </c>
      <c r="N1852" s="16" t="s">
        <v>6064</v>
      </c>
      <c r="O1852" s="16">
        <v>63</v>
      </c>
      <c r="P1852" s="16" t="s">
        <v>20</v>
      </c>
      <c r="S1852" s="12">
        <f>V1852+W1852+X1852+Y1852+Z1852+AB1852</f>
        <v>2.2140970220941401</v>
      </c>
      <c r="V1852">
        <v>0.20833333333333334</v>
      </c>
      <c r="W1852">
        <v>1</v>
      </c>
      <c r="X1852">
        <v>0</v>
      </c>
      <c r="Y1852">
        <v>1</v>
      </c>
      <c r="Z1852">
        <v>0</v>
      </c>
      <c r="AB1852">
        <v>5.763688760806916E-3</v>
      </c>
      <c r="AC1852" t="e">
        <f t="shared" si="392"/>
        <v>#VALUE!</v>
      </c>
      <c r="AD1852" t="e">
        <f t="shared" si="393"/>
        <v>#VALUE!</v>
      </c>
      <c r="AE1852">
        <f t="shared" si="394"/>
        <v>0</v>
      </c>
      <c r="AF1852">
        <f t="shared" si="395"/>
        <v>0</v>
      </c>
      <c r="AG1852">
        <f t="shared" si="396"/>
        <v>1</v>
      </c>
      <c r="AH1852">
        <f t="shared" si="397"/>
        <v>0</v>
      </c>
      <c r="AI1852">
        <f t="shared" si="398"/>
        <v>0</v>
      </c>
      <c r="AJ1852">
        <f t="shared" si="399"/>
        <v>1</v>
      </c>
      <c r="AK1852">
        <f t="shared" si="400"/>
        <v>1</v>
      </c>
      <c r="AL1852">
        <f t="shared" si="401"/>
        <v>1</v>
      </c>
      <c r="AM1852">
        <f t="shared" si="402"/>
        <v>1</v>
      </c>
      <c r="AN1852">
        <f t="shared" si="403"/>
        <v>0</v>
      </c>
      <c r="AO1852">
        <f t="shared" si="404"/>
        <v>0</v>
      </c>
      <c r="AP1852">
        <f t="shared" si="405"/>
        <v>1</v>
      </c>
    </row>
    <row r="1853" spans="1:42" ht="15" hidden="1" customHeight="1" x14ac:dyDescent="0.2">
      <c r="A1853">
        <v>1852</v>
      </c>
      <c r="B1853" s="15">
        <v>1852</v>
      </c>
      <c r="C1853" s="16" t="s">
        <v>617</v>
      </c>
      <c r="D1853" s="16" t="s">
        <v>696</v>
      </c>
      <c r="E1853" s="16" t="s">
        <v>696</v>
      </c>
      <c r="F1853" s="16">
        <v>68</v>
      </c>
      <c r="G1853" s="16">
        <v>10</v>
      </c>
      <c r="H1853" s="16" t="s">
        <v>6562</v>
      </c>
      <c r="I1853" s="16" t="s">
        <v>6309</v>
      </c>
      <c r="J1853" s="16">
        <v>32</v>
      </c>
      <c r="K1853" s="16" t="s">
        <v>7297</v>
      </c>
      <c r="L1853" s="16">
        <v>319</v>
      </c>
      <c r="M1853" s="16" t="s">
        <v>7462</v>
      </c>
      <c r="N1853" s="16" t="s">
        <v>6337</v>
      </c>
      <c r="O1853" s="16">
        <v>63</v>
      </c>
      <c r="P1853" s="16" t="s">
        <v>20</v>
      </c>
      <c r="S1853" s="12">
        <f>V1853+W1853+X1853+Y1853+Z1853+AB1853</f>
        <v>2.2279859109830293</v>
      </c>
      <c r="V1853">
        <v>0.22222222222222221</v>
      </c>
      <c r="W1853">
        <v>1</v>
      </c>
      <c r="X1853">
        <v>0</v>
      </c>
      <c r="Y1853">
        <v>1</v>
      </c>
      <c r="Z1853">
        <v>0</v>
      </c>
      <c r="AB1853">
        <v>5.763688760806916E-3</v>
      </c>
      <c r="AC1853" t="e">
        <f t="shared" si="392"/>
        <v>#VALUE!</v>
      </c>
      <c r="AD1853" t="e">
        <f t="shared" si="393"/>
        <v>#VALUE!</v>
      </c>
      <c r="AE1853">
        <f t="shared" si="394"/>
        <v>0</v>
      </c>
      <c r="AF1853">
        <f t="shared" si="395"/>
        <v>0</v>
      </c>
      <c r="AG1853">
        <f t="shared" si="396"/>
        <v>1</v>
      </c>
      <c r="AH1853">
        <f t="shared" si="397"/>
        <v>0</v>
      </c>
      <c r="AI1853">
        <f t="shared" si="398"/>
        <v>0</v>
      </c>
      <c r="AJ1853">
        <f t="shared" si="399"/>
        <v>1</v>
      </c>
      <c r="AK1853">
        <f t="shared" si="400"/>
        <v>1</v>
      </c>
      <c r="AL1853">
        <f t="shared" si="401"/>
        <v>1</v>
      </c>
      <c r="AM1853">
        <f t="shared" si="402"/>
        <v>1</v>
      </c>
      <c r="AN1853">
        <f t="shared" si="403"/>
        <v>0</v>
      </c>
      <c r="AO1853">
        <f t="shared" si="404"/>
        <v>0</v>
      </c>
      <c r="AP1853">
        <f t="shared" si="405"/>
        <v>1</v>
      </c>
    </row>
    <row r="1854" spans="1:42" ht="15" hidden="1" customHeight="1" x14ac:dyDescent="0.2">
      <c r="A1854">
        <v>1853</v>
      </c>
      <c r="B1854" s="15">
        <v>1853</v>
      </c>
      <c r="C1854" s="16" t="s">
        <v>905</v>
      </c>
      <c r="D1854" s="16" t="s">
        <v>17</v>
      </c>
      <c r="E1854" s="16" t="s">
        <v>17</v>
      </c>
      <c r="F1854" s="16">
        <v>68</v>
      </c>
      <c r="G1854" s="16">
        <v>10</v>
      </c>
      <c r="H1854" s="16" t="s">
        <v>6542</v>
      </c>
      <c r="I1854" s="16" t="s">
        <v>6055</v>
      </c>
      <c r="J1854" s="16">
        <v>32</v>
      </c>
      <c r="K1854" s="16" t="s">
        <v>6291</v>
      </c>
      <c r="L1854" s="16">
        <v>308</v>
      </c>
      <c r="M1854" s="16" t="s">
        <v>7156</v>
      </c>
      <c r="N1854" s="16" t="s">
        <v>6064</v>
      </c>
      <c r="O1854" s="16">
        <v>74</v>
      </c>
      <c r="P1854" s="16" t="s">
        <v>20</v>
      </c>
      <c r="S1854" s="12">
        <f>V1854+W1854+X1854+Y1854+Z1854+AB1854</f>
        <v>2.2279859109830293</v>
      </c>
      <c r="V1854">
        <v>0.22222222222222221</v>
      </c>
      <c r="W1854">
        <v>1</v>
      </c>
      <c r="X1854">
        <v>0</v>
      </c>
      <c r="Y1854">
        <v>1</v>
      </c>
      <c r="Z1854">
        <v>0</v>
      </c>
      <c r="AB1854">
        <v>5.763688760806916E-3</v>
      </c>
      <c r="AC1854" t="e">
        <f t="shared" si="392"/>
        <v>#VALUE!</v>
      </c>
      <c r="AD1854" t="e">
        <f t="shared" si="393"/>
        <v>#VALUE!</v>
      </c>
      <c r="AE1854">
        <f t="shared" si="394"/>
        <v>0</v>
      </c>
      <c r="AF1854">
        <f t="shared" si="395"/>
        <v>0</v>
      </c>
      <c r="AG1854">
        <f t="shared" si="396"/>
        <v>1</v>
      </c>
      <c r="AH1854">
        <f t="shared" si="397"/>
        <v>0</v>
      </c>
      <c r="AI1854">
        <f t="shared" si="398"/>
        <v>0</v>
      </c>
      <c r="AJ1854">
        <f t="shared" si="399"/>
        <v>1</v>
      </c>
      <c r="AK1854">
        <f t="shared" si="400"/>
        <v>1</v>
      </c>
      <c r="AL1854">
        <f t="shared" si="401"/>
        <v>1</v>
      </c>
      <c r="AM1854">
        <f t="shared" si="402"/>
        <v>1</v>
      </c>
      <c r="AN1854">
        <f t="shared" si="403"/>
        <v>0</v>
      </c>
      <c r="AO1854">
        <f t="shared" si="404"/>
        <v>0</v>
      </c>
      <c r="AP1854">
        <f t="shared" si="405"/>
        <v>1</v>
      </c>
    </row>
    <row r="1855" spans="1:42" ht="15" hidden="1" customHeight="1" x14ac:dyDescent="0.2">
      <c r="A1855">
        <v>1854</v>
      </c>
      <c r="B1855" s="15">
        <v>1854</v>
      </c>
      <c r="C1855" s="16" t="s">
        <v>5092</v>
      </c>
      <c r="D1855" s="16" t="s">
        <v>17</v>
      </c>
      <c r="E1855" s="16" t="s">
        <v>17</v>
      </c>
      <c r="F1855" s="16">
        <v>68</v>
      </c>
      <c r="G1855" s="16">
        <v>9</v>
      </c>
      <c r="H1855" s="16" t="s">
        <v>6517</v>
      </c>
      <c r="I1855" s="16" t="s">
        <v>6049</v>
      </c>
      <c r="J1855" s="16">
        <v>34</v>
      </c>
      <c r="K1855" s="16" t="s">
        <v>6191</v>
      </c>
      <c r="L1855" s="16">
        <v>68</v>
      </c>
      <c r="M1855" s="16" t="s">
        <v>6619</v>
      </c>
      <c r="N1855" s="16" t="s">
        <v>6436</v>
      </c>
      <c r="O1855" s="16">
        <v>54</v>
      </c>
      <c r="P1855" s="16" t="s">
        <v>20</v>
      </c>
      <c r="S1855" s="12">
        <f>V1855+W1855+X1855+Y1855+Z1855+AB1855</f>
        <v>2.2418747998719182</v>
      </c>
      <c r="V1855">
        <v>0.2361111111111111</v>
      </c>
      <c r="W1855">
        <v>1</v>
      </c>
      <c r="X1855">
        <v>0</v>
      </c>
      <c r="Y1855">
        <v>1</v>
      </c>
      <c r="Z1855">
        <v>0</v>
      </c>
      <c r="AB1855">
        <v>5.763688760806916E-3</v>
      </c>
      <c r="AC1855" t="e">
        <f t="shared" si="392"/>
        <v>#VALUE!</v>
      </c>
      <c r="AD1855" t="e">
        <f t="shared" si="393"/>
        <v>#VALUE!</v>
      </c>
      <c r="AE1855">
        <f t="shared" si="394"/>
        <v>0</v>
      </c>
      <c r="AF1855">
        <f t="shared" si="395"/>
        <v>0</v>
      </c>
      <c r="AG1855">
        <f t="shared" si="396"/>
        <v>1</v>
      </c>
      <c r="AH1855">
        <f t="shared" si="397"/>
        <v>0</v>
      </c>
      <c r="AI1855">
        <f t="shared" si="398"/>
        <v>0</v>
      </c>
      <c r="AJ1855">
        <f t="shared" si="399"/>
        <v>1</v>
      </c>
      <c r="AK1855">
        <f t="shared" si="400"/>
        <v>1</v>
      </c>
      <c r="AL1855">
        <f t="shared" si="401"/>
        <v>0</v>
      </c>
      <c r="AM1855">
        <f t="shared" si="402"/>
        <v>1</v>
      </c>
      <c r="AN1855">
        <f t="shared" si="403"/>
        <v>0</v>
      </c>
      <c r="AO1855">
        <f t="shared" si="404"/>
        <v>0</v>
      </c>
      <c r="AP1855">
        <f t="shared" si="405"/>
        <v>0</v>
      </c>
    </row>
    <row r="1856" spans="1:42" ht="15" hidden="1" customHeight="1" x14ac:dyDescent="0.2">
      <c r="A1856">
        <v>1855</v>
      </c>
      <c r="B1856" s="15">
        <v>1855</v>
      </c>
      <c r="C1856" s="16" t="s">
        <v>1632</v>
      </c>
      <c r="D1856" s="16" t="s">
        <v>17</v>
      </c>
      <c r="E1856" s="16" t="s">
        <v>17</v>
      </c>
      <c r="F1856" s="16">
        <v>68</v>
      </c>
      <c r="G1856" s="16">
        <v>5</v>
      </c>
      <c r="H1856" s="16" t="s">
        <v>6514</v>
      </c>
      <c r="I1856" s="16" t="s">
        <v>6049</v>
      </c>
      <c r="J1856" s="16">
        <v>23</v>
      </c>
      <c r="K1856" s="16" t="s">
        <v>6204</v>
      </c>
      <c r="L1856" s="16">
        <v>62</v>
      </c>
      <c r="M1856" s="16" t="s">
        <v>6205</v>
      </c>
      <c r="N1856" s="16" t="s">
        <v>6337</v>
      </c>
      <c r="O1856" s="16">
        <v>22</v>
      </c>
      <c r="P1856" s="16" t="s">
        <v>44</v>
      </c>
      <c r="S1856" s="12">
        <f>V1856+W1856+X1856+Y1856+Z1856+AB1856</f>
        <v>2.1654859109830293</v>
      </c>
      <c r="V1856">
        <v>0.15972222222222221</v>
      </c>
      <c r="W1856">
        <v>1</v>
      </c>
      <c r="X1856">
        <v>0</v>
      </c>
      <c r="Y1856">
        <v>1</v>
      </c>
      <c r="Z1856">
        <v>0</v>
      </c>
      <c r="AB1856">
        <v>5.763688760806916E-3</v>
      </c>
      <c r="AC1856" t="e">
        <f t="shared" si="392"/>
        <v>#VALUE!</v>
      </c>
      <c r="AD1856" t="e">
        <f t="shared" si="393"/>
        <v>#VALUE!</v>
      </c>
      <c r="AE1856">
        <f t="shared" si="394"/>
        <v>0</v>
      </c>
      <c r="AF1856">
        <f t="shared" si="395"/>
        <v>0</v>
      </c>
      <c r="AG1856">
        <f t="shared" si="396"/>
        <v>1</v>
      </c>
      <c r="AH1856">
        <f t="shared" si="397"/>
        <v>0</v>
      </c>
      <c r="AI1856">
        <f t="shared" si="398"/>
        <v>0</v>
      </c>
      <c r="AJ1856">
        <f t="shared" si="399"/>
        <v>1</v>
      </c>
      <c r="AK1856">
        <f t="shared" si="400"/>
        <v>1</v>
      </c>
      <c r="AL1856">
        <f t="shared" si="401"/>
        <v>0</v>
      </c>
      <c r="AM1856">
        <f t="shared" si="402"/>
        <v>1</v>
      </c>
      <c r="AN1856">
        <f t="shared" si="403"/>
        <v>0</v>
      </c>
      <c r="AO1856">
        <f t="shared" si="404"/>
        <v>0</v>
      </c>
      <c r="AP1856">
        <f t="shared" si="405"/>
        <v>0</v>
      </c>
    </row>
    <row r="1857" spans="1:42" ht="15" hidden="1" customHeight="1" x14ac:dyDescent="0.2">
      <c r="A1857">
        <v>1856</v>
      </c>
      <c r="B1857" s="15">
        <v>1856</v>
      </c>
      <c r="C1857" s="16" t="s">
        <v>1755</v>
      </c>
      <c r="D1857" s="16" t="s">
        <v>17</v>
      </c>
      <c r="E1857" s="16" t="s">
        <v>17</v>
      </c>
      <c r="F1857" s="16">
        <v>68</v>
      </c>
      <c r="G1857" s="16">
        <v>5</v>
      </c>
      <c r="H1857" s="16" t="s">
        <v>6805</v>
      </c>
      <c r="I1857" s="16" t="s">
        <v>6049</v>
      </c>
      <c r="J1857" s="16">
        <v>11</v>
      </c>
      <c r="K1857" s="16" t="s">
        <v>6992</v>
      </c>
      <c r="L1857" s="16">
        <v>60</v>
      </c>
      <c r="M1857" s="16" t="s">
        <v>6623</v>
      </c>
      <c r="N1857" s="16" t="s">
        <v>6064</v>
      </c>
      <c r="O1857" s="16">
        <v>14</v>
      </c>
      <c r="P1857" s="16" t="s">
        <v>44</v>
      </c>
      <c r="S1857" s="12">
        <f>V1857+W1857+X1857+Y1857+Z1857+AB1857</f>
        <v>2.0821525776496959</v>
      </c>
      <c r="V1857">
        <v>7.6388888888888895E-2</v>
      </c>
      <c r="W1857">
        <v>1</v>
      </c>
      <c r="X1857">
        <v>0</v>
      </c>
      <c r="Y1857">
        <v>1</v>
      </c>
      <c r="Z1857">
        <v>0</v>
      </c>
      <c r="AB1857">
        <v>5.763688760806916E-3</v>
      </c>
      <c r="AC1857" t="e">
        <f t="shared" si="392"/>
        <v>#VALUE!</v>
      </c>
      <c r="AD1857" t="e">
        <f t="shared" si="393"/>
        <v>#VALUE!</v>
      </c>
      <c r="AE1857">
        <f t="shared" si="394"/>
        <v>0</v>
      </c>
      <c r="AF1857">
        <f t="shared" si="395"/>
        <v>0</v>
      </c>
      <c r="AG1857">
        <f t="shared" si="396"/>
        <v>1</v>
      </c>
      <c r="AH1857">
        <f t="shared" si="397"/>
        <v>0</v>
      </c>
      <c r="AI1857">
        <f t="shared" si="398"/>
        <v>0</v>
      </c>
      <c r="AJ1857">
        <f t="shared" si="399"/>
        <v>1</v>
      </c>
      <c r="AK1857">
        <f t="shared" si="400"/>
        <v>1</v>
      </c>
      <c r="AL1857">
        <f t="shared" si="401"/>
        <v>0</v>
      </c>
      <c r="AM1857">
        <f t="shared" si="402"/>
        <v>1</v>
      </c>
      <c r="AN1857">
        <f t="shared" si="403"/>
        <v>0</v>
      </c>
      <c r="AO1857">
        <f t="shared" si="404"/>
        <v>0</v>
      </c>
      <c r="AP1857">
        <f t="shared" si="405"/>
        <v>0</v>
      </c>
    </row>
    <row r="1858" spans="1:42" ht="15" hidden="1" customHeight="1" x14ac:dyDescent="0.2">
      <c r="A1858">
        <v>1857</v>
      </c>
      <c r="B1858" s="15">
        <v>1857</v>
      </c>
      <c r="C1858" s="16" t="s">
        <v>644</v>
      </c>
      <c r="D1858" s="16" t="s">
        <v>696</v>
      </c>
      <c r="E1858" s="16" t="s">
        <v>696</v>
      </c>
      <c r="F1858" s="16">
        <v>67</v>
      </c>
      <c r="G1858" s="16">
        <v>11</v>
      </c>
      <c r="H1858" s="16" t="s">
        <v>6899</v>
      </c>
      <c r="I1858" s="16" t="s">
        <v>6385</v>
      </c>
      <c r="J1858" s="16">
        <v>34</v>
      </c>
      <c r="K1858" s="16" t="s">
        <v>6904</v>
      </c>
      <c r="L1858" s="16">
        <v>317</v>
      </c>
      <c r="M1858" s="16" t="s">
        <v>6378</v>
      </c>
      <c r="N1858" s="16" t="s">
        <v>6033</v>
      </c>
      <c r="O1858" s="16">
        <v>364</v>
      </c>
      <c r="P1858" s="16" t="s">
        <v>20</v>
      </c>
      <c r="S1858" s="12">
        <f>V1858+W1858+X1858+Y1858+Z1858+AB1858</f>
        <v>2.2418747998719182</v>
      </c>
      <c r="V1858">
        <v>0.2361111111111111</v>
      </c>
      <c r="W1858">
        <v>1</v>
      </c>
      <c r="X1858">
        <v>0</v>
      </c>
      <c r="Y1858">
        <v>1</v>
      </c>
      <c r="Z1858">
        <v>0</v>
      </c>
      <c r="AB1858">
        <v>5.763688760806916E-3</v>
      </c>
      <c r="AC1858" t="e">
        <f t="shared" ref="AC1858:AC1921" si="406">-K1858</f>
        <v>#VALUE!</v>
      </c>
      <c r="AD1858" t="e">
        <f t="shared" ref="AD1858:AD1921" si="407">-M1858</f>
        <v>#VALUE!</v>
      </c>
      <c r="AE1858">
        <f t="shared" si="394"/>
        <v>0</v>
      </c>
      <c r="AF1858">
        <f t="shared" si="395"/>
        <v>0</v>
      </c>
      <c r="AG1858">
        <f t="shared" si="396"/>
        <v>1</v>
      </c>
      <c r="AH1858">
        <f t="shared" si="397"/>
        <v>0</v>
      </c>
      <c r="AI1858">
        <f t="shared" si="398"/>
        <v>0</v>
      </c>
      <c r="AJ1858">
        <f t="shared" si="399"/>
        <v>1</v>
      </c>
      <c r="AK1858">
        <f t="shared" si="400"/>
        <v>1</v>
      </c>
      <c r="AL1858">
        <f t="shared" si="401"/>
        <v>1</v>
      </c>
      <c r="AM1858">
        <f t="shared" si="402"/>
        <v>1</v>
      </c>
      <c r="AN1858">
        <f t="shared" si="403"/>
        <v>0</v>
      </c>
      <c r="AO1858">
        <f t="shared" si="404"/>
        <v>0</v>
      </c>
      <c r="AP1858">
        <f t="shared" si="405"/>
        <v>1</v>
      </c>
    </row>
    <row r="1859" spans="1:42" ht="15" hidden="1" customHeight="1" x14ac:dyDescent="0.2">
      <c r="A1859">
        <v>1858</v>
      </c>
      <c r="B1859" s="15">
        <v>1858</v>
      </c>
      <c r="C1859" s="16" t="s">
        <v>610</v>
      </c>
      <c r="D1859" s="16" t="s">
        <v>696</v>
      </c>
      <c r="E1859" s="16" t="s">
        <v>696</v>
      </c>
      <c r="F1859" s="16">
        <v>67</v>
      </c>
      <c r="G1859" s="16">
        <v>11</v>
      </c>
      <c r="H1859" s="16" t="s">
        <v>6486</v>
      </c>
      <c r="I1859" s="16" t="s">
        <v>6108</v>
      </c>
      <c r="J1859" s="16">
        <v>29</v>
      </c>
      <c r="K1859" s="16" t="s">
        <v>6942</v>
      </c>
      <c r="L1859" s="16">
        <v>298</v>
      </c>
      <c r="M1859" s="16" t="s">
        <v>7425</v>
      </c>
      <c r="N1859" s="16" t="s">
        <v>6047</v>
      </c>
      <c r="O1859" s="16">
        <v>340</v>
      </c>
      <c r="P1859" s="16" t="s">
        <v>20</v>
      </c>
      <c r="S1859" s="12">
        <f>V1859+W1859+X1859+Y1859+Z1859+AB1859</f>
        <v>2.2071525776496959</v>
      </c>
      <c r="V1859">
        <v>0.2013888888888889</v>
      </c>
      <c r="W1859">
        <v>1</v>
      </c>
      <c r="X1859">
        <v>0</v>
      </c>
      <c r="Y1859">
        <v>1</v>
      </c>
      <c r="Z1859">
        <v>0</v>
      </c>
      <c r="AB1859">
        <v>5.763688760806916E-3</v>
      </c>
      <c r="AC1859" t="e">
        <f t="shared" si="406"/>
        <v>#VALUE!</v>
      </c>
      <c r="AD1859" t="e">
        <f t="shared" si="407"/>
        <v>#VALUE!</v>
      </c>
      <c r="AE1859">
        <f t="shared" ref="AE1859:AE1922" si="408">IF(F1859&gt;$AS$15,1,0)</f>
        <v>0</v>
      </c>
      <c r="AF1859">
        <f t="shared" ref="AF1859:AF1922" si="409">IF(G1859&gt;=$AT$15,1,0)</f>
        <v>0</v>
      </c>
      <c r="AG1859">
        <f t="shared" ref="AG1859:AG1922" si="410">IF(OR(H1859&gt;=$AU$15,I1859&gt;=$AU$15),1,0)</f>
        <v>1</v>
      </c>
      <c r="AH1859">
        <f t="shared" ref="AH1859:AH1922" si="411">IF(F1859&gt;$AS$16,1,0)</f>
        <v>0</v>
      </c>
      <c r="AI1859">
        <f t="shared" ref="AI1859:AI1922" si="412">IF(G1859&gt;=$AT$16,1,0)</f>
        <v>0</v>
      </c>
      <c r="AJ1859">
        <f t="shared" ref="AJ1859:AJ1922" si="413">IF(OR(H1859&gt;=$AU$16,I1859&gt;=$AU$16),1,0)</f>
        <v>1</v>
      </c>
      <c r="AK1859">
        <f t="shared" ref="AK1859:AK1922" si="414">IF(F1859&gt;$AS$17,1,0)</f>
        <v>1</v>
      </c>
      <c r="AL1859">
        <f t="shared" ref="AL1859:AL1922" si="415">IF(G1859&gt;=$AT$17,1,0)</f>
        <v>1</v>
      </c>
      <c r="AM1859">
        <f t="shared" ref="AM1859:AM1922" si="416">IF(OR(H1859&gt;=$AU$17,I1859&gt;=$AU$17),1,0)</f>
        <v>1</v>
      </c>
      <c r="AN1859">
        <f t="shared" ref="AN1859:AN1922" si="417">MIN(AE1859,AF1859,AG1859)</f>
        <v>0</v>
      </c>
      <c r="AO1859">
        <f t="shared" ref="AO1859:AO1922" si="418">MIN(AH1859:AJ1859)</f>
        <v>0</v>
      </c>
      <c r="AP1859">
        <f t="shared" ref="AP1859:AP1922" si="419">MIN(AK1859:AM1859)</f>
        <v>1</v>
      </c>
    </row>
    <row r="1860" spans="1:42" ht="15" hidden="1" customHeight="1" x14ac:dyDescent="0.2">
      <c r="A1860">
        <v>1859</v>
      </c>
      <c r="B1860" s="15">
        <v>1859</v>
      </c>
      <c r="C1860" s="16" t="s">
        <v>632</v>
      </c>
      <c r="D1860" s="16" t="s">
        <v>696</v>
      </c>
      <c r="E1860" s="16" t="s">
        <v>696</v>
      </c>
      <c r="F1860" s="16">
        <v>67</v>
      </c>
      <c r="G1860" s="16">
        <v>11</v>
      </c>
      <c r="H1860" s="16" t="s">
        <v>6233</v>
      </c>
      <c r="I1860" s="16" t="s">
        <v>6548</v>
      </c>
      <c r="J1860" s="16">
        <v>33</v>
      </c>
      <c r="K1860" s="16" t="s">
        <v>6351</v>
      </c>
      <c r="L1860" s="16">
        <v>327</v>
      </c>
      <c r="M1860" s="16" t="s">
        <v>6172</v>
      </c>
      <c r="N1860" s="16" t="s">
        <v>6337</v>
      </c>
      <c r="O1860" s="16">
        <v>127</v>
      </c>
      <c r="P1860" s="16" t="s">
        <v>20</v>
      </c>
      <c r="S1860" s="12">
        <f>V1860+W1860+X1860+Y1860+Z1860+AB1860</f>
        <v>2.234930355427474</v>
      </c>
      <c r="V1860">
        <v>0.22916666666666666</v>
      </c>
      <c r="W1860">
        <v>1</v>
      </c>
      <c r="X1860">
        <v>0</v>
      </c>
      <c r="Y1860">
        <v>1</v>
      </c>
      <c r="Z1860">
        <v>0</v>
      </c>
      <c r="AB1860">
        <v>5.763688760806916E-3</v>
      </c>
      <c r="AC1860" t="e">
        <f t="shared" si="406"/>
        <v>#VALUE!</v>
      </c>
      <c r="AD1860" t="e">
        <f t="shared" si="407"/>
        <v>#VALUE!</v>
      </c>
      <c r="AE1860">
        <f t="shared" si="408"/>
        <v>0</v>
      </c>
      <c r="AF1860">
        <f t="shared" si="409"/>
        <v>0</v>
      </c>
      <c r="AG1860">
        <f t="shared" si="410"/>
        <v>1</v>
      </c>
      <c r="AH1860">
        <f t="shared" si="411"/>
        <v>0</v>
      </c>
      <c r="AI1860">
        <f t="shared" si="412"/>
        <v>0</v>
      </c>
      <c r="AJ1860">
        <f t="shared" si="413"/>
        <v>1</v>
      </c>
      <c r="AK1860">
        <f t="shared" si="414"/>
        <v>1</v>
      </c>
      <c r="AL1860">
        <f t="shared" si="415"/>
        <v>1</v>
      </c>
      <c r="AM1860">
        <f t="shared" si="416"/>
        <v>1</v>
      </c>
      <c r="AN1860">
        <f t="shared" si="417"/>
        <v>0</v>
      </c>
      <c r="AO1860">
        <f t="shared" si="418"/>
        <v>0</v>
      </c>
      <c r="AP1860">
        <f t="shared" si="419"/>
        <v>1</v>
      </c>
    </row>
    <row r="1861" spans="1:42" ht="15" hidden="1" customHeight="1" x14ac:dyDescent="0.2">
      <c r="A1861">
        <v>1860</v>
      </c>
      <c r="B1861" s="15">
        <v>1860</v>
      </c>
      <c r="C1861" s="16" t="s">
        <v>2603</v>
      </c>
      <c r="D1861" s="16" t="s">
        <v>17</v>
      </c>
      <c r="E1861" s="16" t="s">
        <v>17</v>
      </c>
      <c r="F1861" s="16">
        <v>67</v>
      </c>
      <c r="G1861" s="16">
        <v>11</v>
      </c>
      <c r="H1861" s="16" t="s">
        <v>6461</v>
      </c>
      <c r="I1861" s="16" t="s">
        <v>6651</v>
      </c>
      <c r="J1861" s="16">
        <v>39</v>
      </c>
      <c r="K1861" s="16" t="s">
        <v>6279</v>
      </c>
      <c r="L1861" s="16">
        <v>45</v>
      </c>
      <c r="M1861" s="16" t="s">
        <v>6112</v>
      </c>
      <c r="N1861" s="16" t="s">
        <v>7357</v>
      </c>
      <c r="O1861" s="16">
        <v>38</v>
      </c>
      <c r="P1861" s="16" t="s">
        <v>20</v>
      </c>
      <c r="S1861" s="12">
        <f>V1861+W1861+X1861+Y1861+Z1861+AB1861</f>
        <v>2.2765970220941401</v>
      </c>
      <c r="V1861">
        <v>0.27083333333333331</v>
      </c>
      <c r="W1861">
        <v>1</v>
      </c>
      <c r="X1861">
        <v>0</v>
      </c>
      <c r="Y1861">
        <v>1</v>
      </c>
      <c r="Z1861">
        <v>0</v>
      </c>
      <c r="AB1861">
        <v>5.763688760806916E-3</v>
      </c>
      <c r="AC1861" t="e">
        <f t="shared" si="406"/>
        <v>#VALUE!</v>
      </c>
      <c r="AD1861" t="e">
        <f t="shared" si="407"/>
        <v>#VALUE!</v>
      </c>
      <c r="AE1861">
        <f t="shared" si="408"/>
        <v>0</v>
      </c>
      <c r="AF1861">
        <f t="shared" si="409"/>
        <v>0</v>
      </c>
      <c r="AG1861">
        <f t="shared" si="410"/>
        <v>1</v>
      </c>
      <c r="AH1861">
        <f t="shared" si="411"/>
        <v>0</v>
      </c>
      <c r="AI1861">
        <f t="shared" si="412"/>
        <v>0</v>
      </c>
      <c r="AJ1861">
        <f t="shared" si="413"/>
        <v>1</v>
      </c>
      <c r="AK1861">
        <f t="shared" si="414"/>
        <v>1</v>
      </c>
      <c r="AL1861">
        <f t="shared" si="415"/>
        <v>1</v>
      </c>
      <c r="AM1861">
        <f t="shared" si="416"/>
        <v>1</v>
      </c>
      <c r="AN1861">
        <f t="shared" si="417"/>
        <v>0</v>
      </c>
      <c r="AO1861">
        <f t="shared" si="418"/>
        <v>0</v>
      </c>
      <c r="AP1861">
        <f t="shared" si="419"/>
        <v>1</v>
      </c>
    </row>
    <row r="1862" spans="1:42" ht="15" hidden="1" customHeight="1" x14ac:dyDescent="0.2">
      <c r="A1862">
        <v>1861</v>
      </c>
      <c r="B1862" s="15">
        <v>1861</v>
      </c>
      <c r="C1862" s="16" t="s">
        <v>1835</v>
      </c>
      <c r="D1862" s="16" t="s">
        <v>17</v>
      </c>
      <c r="E1862" s="16" t="s">
        <v>17</v>
      </c>
      <c r="F1862" s="16">
        <v>67</v>
      </c>
      <c r="G1862" s="16">
        <v>11</v>
      </c>
      <c r="H1862" s="16" t="s">
        <v>6307</v>
      </c>
      <c r="I1862" s="16" t="s">
        <v>6049</v>
      </c>
      <c r="J1862" s="16">
        <v>35</v>
      </c>
      <c r="K1862" s="16" t="s">
        <v>7479</v>
      </c>
      <c r="L1862" s="16">
        <v>44</v>
      </c>
      <c r="M1862" s="16" t="s">
        <v>6331</v>
      </c>
      <c r="N1862" s="16" t="s">
        <v>6251</v>
      </c>
      <c r="O1862" s="16">
        <v>32</v>
      </c>
      <c r="P1862" s="16" t="s">
        <v>18</v>
      </c>
      <c r="S1862" s="12">
        <f>V1862+W1862+X1862+Y1862+Z1862+AB1862</f>
        <v>2.2488192443163624</v>
      </c>
      <c r="V1862">
        <v>0.24305555555555555</v>
      </c>
      <c r="W1862">
        <v>1</v>
      </c>
      <c r="X1862">
        <v>0</v>
      </c>
      <c r="Y1862">
        <v>1</v>
      </c>
      <c r="Z1862">
        <v>0</v>
      </c>
      <c r="AB1862">
        <v>5.763688760806916E-3</v>
      </c>
      <c r="AC1862" t="e">
        <f t="shared" si="406"/>
        <v>#VALUE!</v>
      </c>
      <c r="AD1862" t="e">
        <f t="shared" si="407"/>
        <v>#VALUE!</v>
      </c>
      <c r="AE1862">
        <f t="shared" si="408"/>
        <v>0</v>
      </c>
      <c r="AF1862">
        <f t="shared" si="409"/>
        <v>0</v>
      </c>
      <c r="AG1862">
        <f t="shared" si="410"/>
        <v>1</v>
      </c>
      <c r="AH1862">
        <f t="shared" si="411"/>
        <v>0</v>
      </c>
      <c r="AI1862">
        <f t="shared" si="412"/>
        <v>0</v>
      </c>
      <c r="AJ1862">
        <f t="shared" si="413"/>
        <v>1</v>
      </c>
      <c r="AK1862">
        <f t="shared" si="414"/>
        <v>1</v>
      </c>
      <c r="AL1862">
        <f t="shared" si="415"/>
        <v>1</v>
      </c>
      <c r="AM1862">
        <f t="shared" si="416"/>
        <v>1</v>
      </c>
      <c r="AN1862">
        <f t="shared" si="417"/>
        <v>0</v>
      </c>
      <c r="AO1862">
        <f t="shared" si="418"/>
        <v>0</v>
      </c>
      <c r="AP1862">
        <f t="shared" si="419"/>
        <v>1</v>
      </c>
    </row>
    <row r="1863" spans="1:42" ht="15" hidden="1" customHeight="1" x14ac:dyDescent="0.2">
      <c r="A1863">
        <v>1862</v>
      </c>
      <c r="B1863" s="15">
        <v>1862</v>
      </c>
      <c r="C1863" s="16" t="s">
        <v>2438</v>
      </c>
      <c r="D1863" s="16" t="s">
        <v>17</v>
      </c>
      <c r="E1863" s="16" t="s">
        <v>17</v>
      </c>
      <c r="F1863" s="16">
        <v>67</v>
      </c>
      <c r="G1863" s="16">
        <v>8</v>
      </c>
      <c r="H1863" s="16" t="s">
        <v>6448</v>
      </c>
      <c r="I1863" s="16" t="s">
        <v>6049</v>
      </c>
      <c r="J1863" s="16">
        <v>45</v>
      </c>
      <c r="K1863" s="16" t="s">
        <v>7503</v>
      </c>
      <c r="L1863" s="16">
        <v>70</v>
      </c>
      <c r="M1863" s="16" t="s">
        <v>6229</v>
      </c>
      <c r="N1863" s="16" t="s">
        <v>6064</v>
      </c>
      <c r="O1863" s="16">
        <v>92</v>
      </c>
      <c r="P1863" s="16" t="s">
        <v>18</v>
      </c>
      <c r="S1863" s="12">
        <f>V1863+W1863+X1863+Y1863+Z1863+AB1863</f>
        <v>2.318263688760807</v>
      </c>
      <c r="V1863">
        <v>0.3125</v>
      </c>
      <c r="W1863">
        <v>1</v>
      </c>
      <c r="X1863">
        <v>0</v>
      </c>
      <c r="Y1863">
        <v>1</v>
      </c>
      <c r="Z1863">
        <v>0</v>
      </c>
      <c r="AB1863">
        <v>5.763688760806916E-3</v>
      </c>
      <c r="AC1863" t="e">
        <f t="shared" si="406"/>
        <v>#VALUE!</v>
      </c>
      <c r="AD1863" t="e">
        <f t="shared" si="407"/>
        <v>#VALUE!</v>
      </c>
      <c r="AE1863">
        <f t="shared" si="408"/>
        <v>0</v>
      </c>
      <c r="AF1863">
        <f t="shared" si="409"/>
        <v>0</v>
      </c>
      <c r="AG1863">
        <f t="shared" si="410"/>
        <v>1</v>
      </c>
      <c r="AH1863">
        <f t="shared" si="411"/>
        <v>0</v>
      </c>
      <c r="AI1863">
        <f t="shared" si="412"/>
        <v>0</v>
      </c>
      <c r="AJ1863">
        <f t="shared" si="413"/>
        <v>1</v>
      </c>
      <c r="AK1863">
        <f t="shared" si="414"/>
        <v>1</v>
      </c>
      <c r="AL1863">
        <f t="shared" si="415"/>
        <v>0</v>
      </c>
      <c r="AM1863">
        <f t="shared" si="416"/>
        <v>1</v>
      </c>
      <c r="AN1863">
        <f t="shared" si="417"/>
        <v>0</v>
      </c>
      <c r="AO1863">
        <f t="shared" si="418"/>
        <v>0</v>
      </c>
      <c r="AP1863">
        <f t="shared" si="419"/>
        <v>0</v>
      </c>
    </row>
    <row r="1864" spans="1:42" ht="15" hidden="1" customHeight="1" x14ac:dyDescent="0.2">
      <c r="A1864">
        <v>1863</v>
      </c>
      <c r="B1864" s="15">
        <v>1863</v>
      </c>
      <c r="C1864" s="16" t="s">
        <v>544</v>
      </c>
      <c r="D1864" s="16" t="s">
        <v>17</v>
      </c>
      <c r="E1864" s="16" t="s">
        <v>17</v>
      </c>
      <c r="F1864" s="16">
        <v>67</v>
      </c>
      <c r="G1864" s="16">
        <v>7</v>
      </c>
      <c r="H1864" s="16" t="s">
        <v>6997</v>
      </c>
      <c r="I1864" s="16" t="s">
        <v>6674</v>
      </c>
      <c r="J1864" s="16">
        <v>25</v>
      </c>
      <c r="K1864" s="16" t="s">
        <v>6687</v>
      </c>
      <c r="L1864" s="16">
        <v>41</v>
      </c>
      <c r="M1864" s="16" t="s">
        <v>6243</v>
      </c>
      <c r="N1864" s="16" t="s">
        <v>6059</v>
      </c>
      <c r="O1864" s="16">
        <v>105</v>
      </c>
      <c r="P1864" s="16" t="s">
        <v>34</v>
      </c>
      <c r="S1864" s="12">
        <f>V1864+W1864+X1864+Y1864+Z1864+AB1864</f>
        <v>2.1793747998719182</v>
      </c>
      <c r="V1864">
        <v>0.1736111111111111</v>
      </c>
      <c r="W1864">
        <v>1</v>
      </c>
      <c r="X1864">
        <v>0</v>
      </c>
      <c r="Y1864">
        <v>1</v>
      </c>
      <c r="Z1864">
        <v>0</v>
      </c>
      <c r="AB1864">
        <v>5.763688760806916E-3</v>
      </c>
      <c r="AC1864" t="e">
        <f t="shared" si="406"/>
        <v>#VALUE!</v>
      </c>
      <c r="AD1864" t="e">
        <f t="shared" si="407"/>
        <v>#VALUE!</v>
      </c>
      <c r="AE1864">
        <f t="shared" si="408"/>
        <v>0</v>
      </c>
      <c r="AF1864">
        <f t="shared" si="409"/>
        <v>0</v>
      </c>
      <c r="AG1864">
        <f t="shared" si="410"/>
        <v>1</v>
      </c>
      <c r="AH1864">
        <f t="shared" si="411"/>
        <v>0</v>
      </c>
      <c r="AI1864">
        <f t="shared" si="412"/>
        <v>0</v>
      </c>
      <c r="AJ1864">
        <f t="shared" si="413"/>
        <v>1</v>
      </c>
      <c r="AK1864">
        <f t="shared" si="414"/>
        <v>1</v>
      </c>
      <c r="AL1864">
        <f t="shared" si="415"/>
        <v>0</v>
      </c>
      <c r="AM1864">
        <f t="shared" si="416"/>
        <v>1</v>
      </c>
      <c r="AN1864">
        <f t="shared" si="417"/>
        <v>0</v>
      </c>
      <c r="AO1864">
        <f t="shared" si="418"/>
        <v>0</v>
      </c>
      <c r="AP1864">
        <f t="shared" si="419"/>
        <v>0</v>
      </c>
    </row>
    <row r="1865" spans="1:42" ht="15" hidden="1" customHeight="1" x14ac:dyDescent="0.2">
      <c r="A1865">
        <v>1864</v>
      </c>
      <c r="B1865" s="15">
        <v>1864</v>
      </c>
      <c r="C1865" s="16" t="s">
        <v>639</v>
      </c>
      <c r="D1865" s="16" t="s">
        <v>696</v>
      </c>
      <c r="E1865" s="16" t="s">
        <v>696</v>
      </c>
      <c r="F1865" s="16">
        <v>66</v>
      </c>
      <c r="G1865" s="16">
        <v>11</v>
      </c>
      <c r="H1865" s="16" t="s">
        <v>6540</v>
      </c>
      <c r="I1865" s="16" t="s">
        <v>6466</v>
      </c>
      <c r="J1865" s="16">
        <v>30</v>
      </c>
      <c r="K1865" s="16" t="s">
        <v>6513</v>
      </c>
      <c r="L1865" s="16">
        <v>302</v>
      </c>
      <c r="M1865" s="16" t="s">
        <v>7150</v>
      </c>
      <c r="N1865" s="16" t="s">
        <v>6337</v>
      </c>
      <c r="O1865" s="16">
        <v>343</v>
      </c>
      <c r="P1865" s="16" t="s">
        <v>20</v>
      </c>
      <c r="S1865" s="12">
        <f>V1865+W1865+X1865+Y1865+Z1865+AB1865</f>
        <v>2.2140970220941401</v>
      </c>
      <c r="V1865">
        <v>0.20833333333333334</v>
      </c>
      <c r="W1865">
        <v>1</v>
      </c>
      <c r="X1865">
        <v>0</v>
      </c>
      <c r="Y1865">
        <v>1</v>
      </c>
      <c r="Z1865">
        <v>0</v>
      </c>
      <c r="AB1865">
        <v>5.763688760806916E-3</v>
      </c>
      <c r="AC1865" t="e">
        <f t="shared" si="406"/>
        <v>#VALUE!</v>
      </c>
      <c r="AD1865" t="e">
        <f t="shared" si="407"/>
        <v>#VALUE!</v>
      </c>
      <c r="AE1865">
        <f t="shared" si="408"/>
        <v>0</v>
      </c>
      <c r="AF1865">
        <f t="shared" si="409"/>
        <v>0</v>
      </c>
      <c r="AG1865">
        <f t="shared" si="410"/>
        <v>1</v>
      </c>
      <c r="AH1865">
        <f t="shared" si="411"/>
        <v>0</v>
      </c>
      <c r="AI1865">
        <f t="shared" si="412"/>
        <v>0</v>
      </c>
      <c r="AJ1865">
        <f t="shared" si="413"/>
        <v>1</v>
      </c>
      <c r="AK1865">
        <f t="shared" si="414"/>
        <v>1</v>
      </c>
      <c r="AL1865">
        <f t="shared" si="415"/>
        <v>1</v>
      </c>
      <c r="AM1865">
        <f t="shared" si="416"/>
        <v>1</v>
      </c>
      <c r="AN1865">
        <f t="shared" si="417"/>
        <v>0</v>
      </c>
      <c r="AO1865">
        <f t="shared" si="418"/>
        <v>0</v>
      </c>
      <c r="AP1865">
        <f t="shared" si="419"/>
        <v>1</v>
      </c>
    </row>
    <row r="1866" spans="1:42" ht="15" hidden="1" customHeight="1" x14ac:dyDescent="0.2">
      <c r="A1866">
        <v>1865</v>
      </c>
      <c r="B1866" s="15">
        <v>1865</v>
      </c>
      <c r="C1866" s="16" t="s">
        <v>646</v>
      </c>
      <c r="D1866" s="16" t="s">
        <v>696</v>
      </c>
      <c r="E1866" s="16" t="s">
        <v>696</v>
      </c>
      <c r="F1866" s="16">
        <v>66</v>
      </c>
      <c r="G1866" s="16">
        <v>11</v>
      </c>
      <c r="H1866" s="16" t="s">
        <v>6373</v>
      </c>
      <c r="I1866" s="16" t="s">
        <v>7057</v>
      </c>
      <c r="J1866" s="16">
        <v>31</v>
      </c>
      <c r="K1866" s="16" t="s">
        <v>6132</v>
      </c>
      <c r="L1866" s="16">
        <v>321</v>
      </c>
      <c r="M1866" s="16" t="s">
        <v>6622</v>
      </c>
      <c r="N1866" s="16" t="s">
        <v>6047</v>
      </c>
      <c r="O1866" s="16">
        <v>265</v>
      </c>
      <c r="P1866" s="16" t="s">
        <v>20</v>
      </c>
      <c r="S1866" s="12">
        <f>V1866+W1866+X1866+Y1866+Z1866+AB1866</f>
        <v>2.2210414665385847</v>
      </c>
      <c r="V1866">
        <v>0.21527777777777779</v>
      </c>
      <c r="W1866">
        <v>1</v>
      </c>
      <c r="X1866">
        <v>0</v>
      </c>
      <c r="Y1866">
        <v>1</v>
      </c>
      <c r="Z1866">
        <v>0</v>
      </c>
      <c r="AB1866">
        <v>5.763688760806916E-3</v>
      </c>
      <c r="AC1866" t="e">
        <f t="shared" si="406"/>
        <v>#VALUE!</v>
      </c>
      <c r="AD1866" t="e">
        <f t="shared" si="407"/>
        <v>#VALUE!</v>
      </c>
      <c r="AE1866">
        <f t="shared" si="408"/>
        <v>0</v>
      </c>
      <c r="AF1866">
        <f t="shared" si="409"/>
        <v>0</v>
      </c>
      <c r="AG1866">
        <f t="shared" si="410"/>
        <v>1</v>
      </c>
      <c r="AH1866">
        <f t="shared" si="411"/>
        <v>0</v>
      </c>
      <c r="AI1866">
        <f t="shared" si="412"/>
        <v>0</v>
      </c>
      <c r="AJ1866">
        <f t="shared" si="413"/>
        <v>1</v>
      </c>
      <c r="AK1866">
        <f t="shared" si="414"/>
        <v>1</v>
      </c>
      <c r="AL1866">
        <f t="shared" si="415"/>
        <v>1</v>
      </c>
      <c r="AM1866">
        <f t="shared" si="416"/>
        <v>1</v>
      </c>
      <c r="AN1866">
        <f t="shared" si="417"/>
        <v>0</v>
      </c>
      <c r="AO1866">
        <f t="shared" si="418"/>
        <v>0</v>
      </c>
      <c r="AP1866">
        <f t="shared" si="419"/>
        <v>1</v>
      </c>
    </row>
    <row r="1867" spans="1:42" ht="15" hidden="1" customHeight="1" x14ac:dyDescent="0.2">
      <c r="A1867">
        <v>1866</v>
      </c>
      <c r="B1867" s="15">
        <v>1866</v>
      </c>
      <c r="C1867" s="16" t="s">
        <v>683</v>
      </c>
      <c r="D1867" s="16" t="s">
        <v>17</v>
      </c>
      <c r="E1867" s="16" t="s">
        <v>17</v>
      </c>
      <c r="F1867" s="16">
        <v>66</v>
      </c>
      <c r="G1867" s="16">
        <v>11</v>
      </c>
      <c r="H1867" s="16" t="s">
        <v>6738</v>
      </c>
      <c r="I1867" s="16" t="s">
        <v>6209</v>
      </c>
      <c r="J1867" s="16">
        <v>29</v>
      </c>
      <c r="K1867" s="16" t="s">
        <v>6513</v>
      </c>
      <c r="L1867" s="16">
        <v>318</v>
      </c>
      <c r="M1867" s="16" t="s">
        <v>7504</v>
      </c>
      <c r="N1867" s="16" t="s">
        <v>6064</v>
      </c>
      <c r="O1867" s="16">
        <v>39</v>
      </c>
      <c r="P1867" s="16" t="s">
        <v>20</v>
      </c>
      <c r="S1867" s="12">
        <f>V1867+W1867+X1867+Y1867+Z1867+AB1867</f>
        <v>2.2071525776496959</v>
      </c>
      <c r="V1867">
        <v>0.2013888888888889</v>
      </c>
      <c r="W1867">
        <v>1</v>
      </c>
      <c r="X1867">
        <v>0</v>
      </c>
      <c r="Y1867">
        <v>1</v>
      </c>
      <c r="Z1867">
        <v>0</v>
      </c>
      <c r="AB1867">
        <v>5.763688760806916E-3</v>
      </c>
      <c r="AC1867" t="e">
        <f t="shared" si="406"/>
        <v>#VALUE!</v>
      </c>
      <c r="AD1867" t="e">
        <f t="shared" si="407"/>
        <v>#VALUE!</v>
      </c>
      <c r="AE1867">
        <f t="shared" si="408"/>
        <v>0</v>
      </c>
      <c r="AF1867">
        <f t="shared" si="409"/>
        <v>0</v>
      </c>
      <c r="AG1867">
        <f t="shared" si="410"/>
        <v>1</v>
      </c>
      <c r="AH1867">
        <f t="shared" si="411"/>
        <v>0</v>
      </c>
      <c r="AI1867">
        <f t="shared" si="412"/>
        <v>0</v>
      </c>
      <c r="AJ1867">
        <f t="shared" si="413"/>
        <v>1</v>
      </c>
      <c r="AK1867">
        <f t="shared" si="414"/>
        <v>1</v>
      </c>
      <c r="AL1867">
        <f t="shared" si="415"/>
        <v>1</v>
      </c>
      <c r="AM1867">
        <f t="shared" si="416"/>
        <v>1</v>
      </c>
      <c r="AN1867">
        <f t="shared" si="417"/>
        <v>0</v>
      </c>
      <c r="AO1867">
        <f t="shared" si="418"/>
        <v>0</v>
      </c>
      <c r="AP1867">
        <f t="shared" si="419"/>
        <v>1</v>
      </c>
    </row>
    <row r="1868" spans="1:42" ht="15" hidden="1" customHeight="1" x14ac:dyDescent="0.2">
      <c r="A1868">
        <v>1867</v>
      </c>
      <c r="B1868" s="15">
        <v>1867</v>
      </c>
      <c r="C1868" s="16" t="s">
        <v>804</v>
      </c>
      <c r="D1868" s="16" t="s">
        <v>696</v>
      </c>
      <c r="E1868" s="16" t="s">
        <v>696</v>
      </c>
      <c r="F1868" s="16">
        <v>66</v>
      </c>
      <c r="G1868" s="16">
        <v>10</v>
      </c>
      <c r="H1868" s="16" t="s">
        <v>6099</v>
      </c>
      <c r="I1868" s="16" t="s">
        <v>6782</v>
      </c>
      <c r="J1868" s="16">
        <v>32</v>
      </c>
      <c r="K1868" s="16" t="s">
        <v>7203</v>
      </c>
      <c r="L1868" s="16">
        <v>327</v>
      </c>
      <c r="M1868" s="16" t="s">
        <v>6880</v>
      </c>
      <c r="N1868" s="16" t="s">
        <v>6064</v>
      </c>
      <c r="O1868" s="16">
        <v>212</v>
      </c>
      <c r="P1868" s="16" t="s">
        <v>20</v>
      </c>
      <c r="S1868" s="12">
        <f>V1868+W1868+X1868+Y1868+Z1868+AB1868</f>
        <v>2.2279859109830293</v>
      </c>
      <c r="V1868">
        <v>0.22222222222222221</v>
      </c>
      <c r="W1868">
        <v>1</v>
      </c>
      <c r="X1868">
        <v>0</v>
      </c>
      <c r="Y1868">
        <v>1</v>
      </c>
      <c r="Z1868">
        <v>0</v>
      </c>
      <c r="AB1868">
        <v>5.763688760806916E-3</v>
      </c>
      <c r="AC1868" t="e">
        <f t="shared" si="406"/>
        <v>#VALUE!</v>
      </c>
      <c r="AD1868" t="e">
        <f t="shared" si="407"/>
        <v>#VALUE!</v>
      </c>
      <c r="AE1868">
        <f t="shared" si="408"/>
        <v>0</v>
      </c>
      <c r="AF1868">
        <f t="shared" si="409"/>
        <v>0</v>
      </c>
      <c r="AG1868">
        <f t="shared" si="410"/>
        <v>1</v>
      </c>
      <c r="AH1868">
        <f t="shared" si="411"/>
        <v>0</v>
      </c>
      <c r="AI1868">
        <f t="shared" si="412"/>
        <v>0</v>
      </c>
      <c r="AJ1868">
        <f t="shared" si="413"/>
        <v>1</v>
      </c>
      <c r="AK1868">
        <f t="shared" si="414"/>
        <v>1</v>
      </c>
      <c r="AL1868">
        <f t="shared" si="415"/>
        <v>1</v>
      </c>
      <c r="AM1868">
        <f t="shared" si="416"/>
        <v>1</v>
      </c>
      <c r="AN1868">
        <f t="shared" si="417"/>
        <v>0</v>
      </c>
      <c r="AO1868">
        <f t="shared" si="418"/>
        <v>0</v>
      </c>
      <c r="AP1868">
        <f t="shared" si="419"/>
        <v>1</v>
      </c>
    </row>
    <row r="1869" spans="1:42" ht="15" hidden="1" customHeight="1" x14ac:dyDescent="0.2">
      <c r="A1869">
        <v>1868</v>
      </c>
      <c r="B1869" s="15">
        <v>1868</v>
      </c>
      <c r="C1869" s="16" t="s">
        <v>677</v>
      </c>
      <c r="D1869" s="16" t="s">
        <v>17</v>
      </c>
      <c r="E1869" s="16" t="s">
        <v>17</v>
      </c>
      <c r="F1869" s="16">
        <v>66</v>
      </c>
      <c r="G1869" s="16">
        <v>10</v>
      </c>
      <c r="H1869" s="16" t="s">
        <v>6764</v>
      </c>
      <c r="I1869" s="16" t="s">
        <v>6640</v>
      </c>
      <c r="J1869" s="16">
        <v>26</v>
      </c>
      <c r="K1869" s="16" t="s">
        <v>6575</v>
      </c>
      <c r="L1869" s="16">
        <v>310</v>
      </c>
      <c r="M1869" s="16" t="s">
        <v>7168</v>
      </c>
      <c r="N1869" s="16" t="s">
        <v>6064</v>
      </c>
      <c r="O1869" s="16">
        <v>36</v>
      </c>
      <c r="P1869" s="16" t="s">
        <v>20</v>
      </c>
      <c r="S1869" s="12">
        <f>V1869+W1869+X1869+Y1869+Z1869+AB1869</f>
        <v>2.1863192443163624</v>
      </c>
      <c r="V1869">
        <v>0.18055555555555555</v>
      </c>
      <c r="W1869">
        <v>1</v>
      </c>
      <c r="X1869">
        <v>0</v>
      </c>
      <c r="Y1869">
        <v>1</v>
      </c>
      <c r="Z1869">
        <v>0</v>
      </c>
      <c r="AB1869">
        <v>5.763688760806916E-3</v>
      </c>
      <c r="AC1869" t="e">
        <f t="shared" si="406"/>
        <v>#VALUE!</v>
      </c>
      <c r="AD1869" t="e">
        <f t="shared" si="407"/>
        <v>#VALUE!</v>
      </c>
      <c r="AE1869">
        <f t="shared" si="408"/>
        <v>0</v>
      </c>
      <c r="AF1869">
        <f t="shared" si="409"/>
        <v>0</v>
      </c>
      <c r="AG1869">
        <f t="shared" si="410"/>
        <v>1</v>
      </c>
      <c r="AH1869">
        <f t="shared" si="411"/>
        <v>0</v>
      </c>
      <c r="AI1869">
        <f t="shared" si="412"/>
        <v>0</v>
      </c>
      <c r="AJ1869">
        <f t="shared" si="413"/>
        <v>1</v>
      </c>
      <c r="AK1869">
        <f t="shared" si="414"/>
        <v>1</v>
      </c>
      <c r="AL1869">
        <f t="shared" si="415"/>
        <v>1</v>
      </c>
      <c r="AM1869">
        <f t="shared" si="416"/>
        <v>1</v>
      </c>
      <c r="AN1869">
        <f t="shared" si="417"/>
        <v>0</v>
      </c>
      <c r="AO1869">
        <f t="shared" si="418"/>
        <v>0</v>
      </c>
      <c r="AP1869">
        <f t="shared" si="419"/>
        <v>1</v>
      </c>
    </row>
    <row r="1870" spans="1:42" ht="15" hidden="1" customHeight="1" x14ac:dyDescent="0.2">
      <c r="A1870">
        <v>1869</v>
      </c>
      <c r="B1870" s="15">
        <v>1869</v>
      </c>
      <c r="C1870" s="16" t="s">
        <v>2002</v>
      </c>
      <c r="D1870" s="16" t="s">
        <v>17</v>
      </c>
      <c r="E1870" s="16" t="s">
        <v>17</v>
      </c>
      <c r="F1870" s="16">
        <v>66</v>
      </c>
      <c r="G1870" s="16">
        <v>10</v>
      </c>
      <c r="H1870" s="16" t="s">
        <v>6664</v>
      </c>
      <c r="I1870" s="16" t="s">
        <v>6803</v>
      </c>
      <c r="J1870" s="16">
        <v>31</v>
      </c>
      <c r="K1870" s="16" t="s">
        <v>6771</v>
      </c>
      <c r="L1870" s="16">
        <v>59</v>
      </c>
      <c r="M1870" s="16" t="s">
        <v>6152</v>
      </c>
      <c r="N1870" s="16" t="s">
        <v>7345</v>
      </c>
      <c r="O1870" s="16">
        <v>57</v>
      </c>
      <c r="P1870" s="16" t="s">
        <v>34</v>
      </c>
      <c r="S1870" s="12">
        <f>V1870+W1870+X1870+Y1870+Z1870+AB1870</f>
        <v>2.2210414665385847</v>
      </c>
      <c r="V1870">
        <v>0.21527777777777779</v>
      </c>
      <c r="W1870">
        <v>1</v>
      </c>
      <c r="X1870">
        <v>0</v>
      </c>
      <c r="Y1870">
        <v>1</v>
      </c>
      <c r="Z1870">
        <v>0</v>
      </c>
      <c r="AB1870">
        <v>5.763688760806916E-3</v>
      </c>
      <c r="AC1870" t="e">
        <f t="shared" si="406"/>
        <v>#VALUE!</v>
      </c>
      <c r="AD1870" t="e">
        <f t="shared" si="407"/>
        <v>#VALUE!</v>
      </c>
      <c r="AE1870">
        <f t="shared" si="408"/>
        <v>0</v>
      </c>
      <c r="AF1870">
        <f t="shared" si="409"/>
        <v>0</v>
      </c>
      <c r="AG1870">
        <f t="shared" si="410"/>
        <v>1</v>
      </c>
      <c r="AH1870">
        <f t="shared" si="411"/>
        <v>0</v>
      </c>
      <c r="AI1870">
        <f t="shared" si="412"/>
        <v>0</v>
      </c>
      <c r="AJ1870">
        <f t="shared" si="413"/>
        <v>1</v>
      </c>
      <c r="AK1870">
        <f t="shared" si="414"/>
        <v>1</v>
      </c>
      <c r="AL1870">
        <f t="shared" si="415"/>
        <v>1</v>
      </c>
      <c r="AM1870">
        <f t="shared" si="416"/>
        <v>1</v>
      </c>
      <c r="AN1870">
        <f t="shared" si="417"/>
        <v>0</v>
      </c>
      <c r="AO1870">
        <f t="shared" si="418"/>
        <v>0</v>
      </c>
      <c r="AP1870">
        <f t="shared" si="419"/>
        <v>1</v>
      </c>
    </row>
    <row r="1871" spans="1:42" ht="15" hidden="1" customHeight="1" x14ac:dyDescent="0.2">
      <c r="A1871">
        <v>1870</v>
      </c>
      <c r="B1871" s="15">
        <v>1870</v>
      </c>
      <c r="C1871" s="16" t="s">
        <v>5340</v>
      </c>
      <c r="D1871" s="16" t="s">
        <v>17</v>
      </c>
      <c r="E1871" s="16" t="s">
        <v>17</v>
      </c>
      <c r="F1871" s="16">
        <v>66</v>
      </c>
      <c r="G1871" s="16">
        <v>9</v>
      </c>
      <c r="H1871" s="16" t="s">
        <v>6049</v>
      </c>
      <c r="I1871" s="16" t="s">
        <v>6049</v>
      </c>
      <c r="J1871" s="16">
        <v>34</v>
      </c>
      <c r="K1871" s="16" t="s">
        <v>6520</v>
      </c>
      <c r="L1871" s="16">
        <v>92</v>
      </c>
      <c r="M1871" s="16" t="s">
        <v>6931</v>
      </c>
      <c r="N1871" s="16" t="s">
        <v>6047</v>
      </c>
      <c r="O1871" s="16">
        <v>35</v>
      </c>
      <c r="P1871" s="16" t="s">
        <v>18</v>
      </c>
      <c r="S1871" s="12">
        <f>V1871+W1871+X1871+Y1871+Z1871+AB1871</f>
        <v>2.2418747998719182</v>
      </c>
      <c r="V1871">
        <v>0.2361111111111111</v>
      </c>
      <c r="W1871">
        <v>1</v>
      </c>
      <c r="X1871">
        <v>0</v>
      </c>
      <c r="Y1871">
        <v>1</v>
      </c>
      <c r="Z1871">
        <v>0</v>
      </c>
      <c r="AB1871">
        <v>5.763688760806916E-3</v>
      </c>
      <c r="AC1871" t="e">
        <f t="shared" si="406"/>
        <v>#VALUE!</v>
      </c>
      <c r="AD1871" t="e">
        <f t="shared" si="407"/>
        <v>#VALUE!</v>
      </c>
      <c r="AE1871">
        <f t="shared" si="408"/>
        <v>0</v>
      </c>
      <c r="AF1871">
        <f t="shared" si="409"/>
        <v>0</v>
      </c>
      <c r="AG1871">
        <f t="shared" si="410"/>
        <v>1</v>
      </c>
      <c r="AH1871">
        <f t="shared" si="411"/>
        <v>0</v>
      </c>
      <c r="AI1871">
        <f t="shared" si="412"/>
        <v>0</v>
      </c>
      <c r="AJ1871">
        <f t="shared" si="413"/>
        <v>1</v>
      </c>
      <c r="AK1871">
        <f t="shared" si="414"/>
        <v>1</v>
      </c>
      <c r="AL1871">
        <f t="shared" si="415"/>
        <v>0</v>
      </c>
      <c r="AM1871">
        <f t="shared" si="416"/>
        <v>1</v>
      </c>
      <c r="AN1871">
        <f t="shared" si="417"/>
        <v>0</v>
      </c>
      <c r="AO1871">
        <f t="shared" si="418"/>
        <v>0</v>
      </c>
      <c r="AP1871">
        <f t="shared" si="419"/>
        <v>0</v>
      </c>
    </row>
    <row r="1872" spans="1:42" ht="15" hidden="1" customHeight="1" x14ac:dyDescent="0.2">
      <c r="A1872">
        <v>1871</v>
      </c>
      <c r="B1872" s="15">
        <v>1871</v>
      </c>
      <c r="C1872" s="16" t="s">
        <v>1879</v>
      </c>
      <c r="D1872" s="16" t="s">
        <v>17</v>
      </c>
      <c r="E1872" s="16" t="s">
        <v>17</v>
      </c>
      <c r="F1872" s="16">
        <v>66</v>
      </c>
      <c r="G1872" s="16">
        <v>8</v>
      </c>
      <c r="H1872" s="16" t="s">
        <v>6866</v>
      </c>
      <c r="I1872" s="16" t="s">
        <v>6043</v>
      </c>
      <c r="J1872" s="16">
        <v>28</v>
      </c>
      <c r="K1872" s="16" t="s">
        <v>6616</v>
      </c>
      <c r="L1872" s="16">
        <v>54</v>
      </c>
      <c r="M1872" s="16" t="s">
        <v>6209</v>
      </c>
      <c r="N1872" s="16" t="s">
        <v>6064</v>
      </c>
      <c r="O1872" s="16">
        <v>12</v>
      </c>
      <c r="P1872" s="16" t="s">
        <v>558</v>
      </c>
      <c r="S1872" s="12">
        <f>V1872+W1872+X1872+Y1872+Z1872+AB1872</f>
        <v>2.2002081332052517</v>
      </c>
      <c r="V1872">
        <v>0.19444444444444445</v>
      </c>
      <c r="W1872">
        <v>1</v>
      </c>
      <c r="X1872">
        <v>0</v>
      </c>
      <c r="Y1872">
        <v>1</v>
      </c>
      <c r="Z1872">
        <v>0</v>
      </c>
      <c r="AB1872">
        <v>5.763688760806916E-3</v>
      </c>
      <c r="AC1872" t="e">
        <f t="shared" si="406"/>
        <v>#VALUE!</v>
      </c>
      <c r="AD1872" t="e">
        <f t="shared" si="407"/>
        <v>#VALUE!</v>
      </c>
      <c r="AE1872">
        <f t="shared" si="408"/>
        <v>0</v>
      </c>
      <c r="AF1872">
        <f t="shared" si="409"/>
        <v>0</v>
      </c>
      <c r="AG1872">
        <f t="shared" si="410"/>
        <v>1</v>
      </c>
      <c r="AH1872">
        <f t="shared" si="411"/>
        <v>0</v>
      </c>
      <c r="AI1872">
        <f t="shared" si="412"/>
        <v>0</v>
      </c>
      <c r="AJ1872">
        <f t="shared" si="413"/>
        <v>1</v>
      </c>
      <c r="AK1872">
        <f t="shared" si="414"/>
        <v>1</v>
      </c>
      <c r="AL1872">
        <f t="shared" si="415"/>
        <v>0</v>
      </c>
      <c r="AM1872">
        <f t="shared" si="416"/>
        <v>1</v>
      </c>
      <c r="AN1872">
        <f t="shared" si="417"/>
        <v>0</v>
      </c>
      <c r="AO1872">
        <f t="shared" si="418"/>
        <v>0</v>
      </c>
      <c r="AP1872">
        <f t="shared" si="419"/>
        <v>0</v>
      </c>
    </row>
    <row r="1873" spans="1:42" ht="15" hidden="1" customHeight="1" x14ac:dyDescent="0.2">
      <c r="A1873">
        <v>1872</v>
      </c>
      <c r="B1873" s="15">
        <v>1872</v>
      </c>
      <c r="C1873" s="16" t="s">
        <v>147</v>
      </c>
      <c r="D1873" s="16" t="s">
        <v>696</v>
      </c>
      <c r="E1873" s="16" t="s">
        <v>696</v>
      </c>
      <c r="F1873" s="16">
        <v>66</v>
      </c>
      <c r="G1873" s="16">
        <v>8</v>
      </c>
      <c r="H1873" s="16" t="s">
        <v>6219</v>
      </c>
      <c r="I1873" s="16" t="s">
        <v>6165</v>
      </c>
      <c r="J1873" s="16">
        <v>13</v>
      </c>
      <c r="K1873" s="16" t="s">
        <v>7014</v>
      </c>
      <c r="L1873" s="16">
        <v>53</v>
      </c>
      <c r="M1873" s="16" t="s">
        <v>6812</v>
      </c>
      <c r="N1873" s="16" t="s">
        <v>6064</v>
      </c>
      <c r="O1873" s="16">
        <v>8</v>
      </c>
      <c r="P1873" s="16" t="s">
        <v>20</v>
      </c>
      <c r="S1873" s="12">
        <f>V1873+W1873+X1873+Y1873+Z1873+AB1873</f>
        <v>2.0960414665385847</v>
      </c>
      <c r="V1873">
        <v>9.0277777777777776E-2</v>
      </c>
      <c r="W1873">
        <v>1</v>
      </c>
      <c r="X1873">
        <v>0</v>
      </c>
      <c r="Y1873">
        <v>1</v>
      </c>
      <c r="Z1873">
        <v>0</v>
      </c>
      <c r="AB1873">
        <v>5.763688760806916E-3</v>
      </c>
      <c r="AC1873" t="e">
        <f t="shared" si="406"/>
        <v>#VALUE!</v>
      </c>
      <c r="AD1873" t="e">
        <f t="shared" si="407"/>
        <v>#VALUE!</v>
      </c>
      <c r="AE1873">
        <f t="shared" si="408"/>
        <v>0</v>
      </c>
      <c r="AF1873">
        <f t="shared" si="409"/>
        <v>0</v>
      </c>
      <c r="AG1873">
        <f t="shared" si="410"/>
        <v>1</v>
      </c>
      <c r="AH1873">
        <f t="shared" si="411"/>
        <v>0</v>
      </c>
      <c r="AI1873">
        <f t="shared" si="412"/>
        <v>0</v>
      </c>
      <c r="AJ1873">
        <f t="shared" si="413"/>
        <v>1</v>
      </c>
      <c r="AK1873">
        <f t="shared" si="414"/>
        <v>1</v>
      </c>
      <c r="AL1873">
        <f t="shared" si="415"/>
        <v>0</v>
      </c>
      <c r="AM1873">
        <f t="shared" si="416"/>
        <v>1</v>
      </c>
      <c r="AN1873">
        <f t="shared" si="417"/>
        <v>0</v>
      </c>
      <c r="AO1873">
        <f t="shared" si="418"/>
        <v>0</v>
      </c>
      <c r="AP1873">
        <f t="shared" si="419"/>
        <v>0</v>
      </c>
    </row>
    <row r="1874" spans="1:42" ht="15" hidden="1" customHeight="1" x14ac:dyDescent="0.2">
      <c r="A1874">
        <v>1873</v>
      </c>
      <c r="B1874" s="15">
        <v>1873</v>
      </c>
      <c r="C1874" s="16" t="s">
        <v>5367</v>
      </c>
      <c r="D1874" s="16" t="s">
        <v>17</v>
      </c>
      <c r="E1874" s="16" t="s">
        <v>17</v>
      </c>
      <c r="F1874" s="16">
        <v>66</v>
      </c>
      <c r="G1874" s="16">
        <v>7</v>
      </c>
      <c r="H1874" s="16" t="s">
        <v>6049</v>
      </c>
      <c r="I1874" s="16" t="s">
        <v>6049</v>
      </c>
      <c r="J1874" s="16">
        <v>43</v>
      </c>
      <c r="K1874" s="16" t="s">
        <v>7505</v>
      </c>
      <c r="L1874" s="16">
        <v>62</v>
      </c>
      <c r="M1874" s="16" t="s">
        <v>6081</v>
      </c>
      <c r="N1874" s="16" t="s">
        <v>6064</v>
      </c>
      <c r="O1874" s="16">
        <v>57</v>
      </c>
      <c r="P1874" s="16" t="s">
        <v>18</v>
      </c>
      <c r="S1874" s="12">
        <f>V1874+W1874+X1874+Y1874+Z1874+AB1874</f>
        <v>2.3043747998719182</v>
      </c>
      <c r="V1874">
        <v>0.2986111111111111</v>
      </c>
      <c r="W1874">
        <v>1</v>
      </c>
      <c r="X1874">
        <v>0</v>
      </c>
      <c r="Y1874">
        <v>1</v>
      </c>
      <c r="Z1874">
        <v>0</v>
      </c>
      <c r="AB1874">
        <v>5.763688760806916E-3</v>
      </c>
      <c r="AC1874" t="e">
        <f t="shared" si="406"/>
        <v>#VALUE!</v>
      </c>
      <c r="AD1874" t="e">
        <f t="shared" si="407"/>
        <v>#VALUE!</v>
      </c>
      <c r="AE1874">
        <f t="shared" si="408"/>
        <v>0</v>
      </c>
      <c r="AF1874">
        <f t="shared" si="409"/>
        <v>0</v>
      </c>
      <c r="AG1874">
        <f t="shared" si="410"/>
        <v>1</v>
      </c>
      <c r="AH1874">
        <f t="shared" si="411"/>
        <v>0</v>
      </c>
      <c r="AI1874">
        <f t="shared" si="412"/>
        <v>0</v>
      </c>
      <c r="AJ1874">
        <f t="shared" si="413"/>
        <v>1</v>
      </c>
      <c r="AK1874">
        <f t="shared" si="414"/>
        <v>1</v>
      </c>
      <c r="AL1874">
        <f t="shared" si="415"/>
        <v>0</v>
      </c>
      <c r="AM1874">
        <f t="shared" si="416"/>
        <v>1</v>
      </c>
      <c r="AN1874">
        <f t="shared" si="417"/>
        <v>0</v>
      </c>
      <c r="AO1874">
        <f t="shared" si="418"/>
        <v>0</v>
      </c>
      <c r="AP1874">
        <f t="shared" si="419"/>
        <v>0</v>
      </c>
    </row>
    <row r="1875" spans="1:42" ht="15" hidden="1" customHeight="1" x14ac:dyDescent="0.2">
      <c r="A1875">
        <v>1874</v>
      </c>
      <c r="B1875" s="15">
        <v>1874</v>
      </c>
      <c r="C1875" s="16" t="s">
        <v>1041</v>
      </c>
      <c r="D1875" s="16" t="s">
        <v>17</v>
      </c>
      <c r="E1875" s="16" t="s">
        <v>17</v>
      </c>
      <c r="F1875" s="16">
        <v>66</v>
      </c>
      <c r="G1875" s="16">
        <v>3</v>
      </c>
      <c r="H1875" s="16" t="s">
        <v>7377</v>
      </c>
      <c r="I1875" s="16" t="s">
        <v>6237</v>
      </c>
      <c r="J1875" s="16">
        <v>44</v>
      </c>
      <c r="K1875" s="16" t="s">
        <v>6951</v>
      </c>
      <c r="L1875" s="16">
        <v>18</v>
      </c>
      <c r="M1875" s="16" t="s">
        <v>6329</v>
      </c>
      <c r="N1875" s="16" t="s">
        <v>6064</v>
      </c>
      <c r="O1875" s="16">
        <v>147</v>
      </c>
      <c r="P1875" s="16" t="s">
        <v>34</v>
      </c>
      <c r="S1875" s="12">
        <f>V1875+W1875+X1875+Y1875+Z1875+AB1875</f>
        <v>2.3113192443163624</v>
      </c>
      <c r="V1875">
        <v>0.30555555555555558</v>
      </c>
      <c r="W1875">
        <v>1</v>
      </c>
      <c r="X1875">
        <v>0</v>
      </c>
      <c r="Y1875">
        <v>1</v>
      </c>
      <c r="Z1875">
        <v>0</v>
      </c>
      <c r="AB1875">
        <v>5.763688760806916E-3</v>
      </c>
      <c r="AC1875" t="e">
        <f t="shared" si="406"/>
        <v>#VALUE!</v>
      </c>
      <c r="AD1875" t="e">
        <f t="shared" si="407"/>
        <v>#VALUE!</v>
      </c>
      <c r="AE1875">
        <f t="shared" si="408"/>
        <v>0</v>
      </c>
      <c r="AF1875">
        <f t="shared" si="409"/>
        <v>0</v>
      </c>
      <c r="AG1875">
        <f t="shared" si="410"/>
        <v>1</v>
      </c>
      <c r="AH1875">
        <f t="shared" si="411"/>
        <v>0</v>
      </c>
      <c r="AI1875">
        <f t="shared" si="412"/>
        <v>0</v>
      </c>
      <c r="AJ1875">
        <f t="shared" si="413"/>
        <v>1</v>
      </c>
      <c r="AK1875">
        <f t="shared" si="414"/>
        <v>1</v>
      </c>
      <c r="AL1875">
        <f t="shared" si="415"/>
        <v>0</v>
      </c>
      <c r="AM1875">
        <f t="shared" si="416"/>
        <v>1</v>
      </c>
      <c r="AN1875">
        <f t="shared" si="417"/>
        <v>0</v>
      </c>
      <c r="AO1875">
        <f t="shared" si="418"/>
        <v>0</v>
      </c>
      <c r="AP1875">
        <f t="shared" si="419"/>
        <v>0</v>
      </c>
    </row>
    <row r="1876" spans="1:42" ht="15" hidden="1" customHeight="1" x14ac:dyDescent="0.2">
      <c r="A1876">
        <v>1875</v>
      </c>
      <c r="B1876" s="15">
        <v>1875</v>
      </c>
      <c r="C1876" s="16" t="s">
        <v>791</v>
      </c>
      <c r="D1876" s="16" t="s">
        <v>17</v>
      </c>
      <c r="E1876" s="16" t="s">
        <v>17</v>
      </c>
      <c r="F1876" s="16">
        <v>66</v>
      </c>
      <c r="G1876" s="16">
        <v>0</v>
      </c>
      <c r="H1876" s="16" t="s">
        <v>6655</v>
      </c>
      <c r="I1876" s="16" t="s">
        <v>6049</v>
      </c>
      <c r="J1876" s="16">
        <v>7</v>
      </c>
      <c r="K1876" s="16" t="s">
        <v>7066</v>
      </c>
      <c r="L1876" s="16">
        <v>175</v>
      </c>
      <c r="M1876" s="16" t="s">
        <v>7506</v>
      </c>
      <c r="N1876" s="16" t="s">
        <v>6064</v>
      </c>
      <c r="O1876" s="16">
        <v>48</v>
      </c>
      <c r="P1876" s="16" t="s">
        <v>20</v>
      </c>
      <c r="S1876" s="12">
        <f>V1876+W1876+X1876+Y1876+Z1876+AB1876</f>
        <v>2.0543747998719182</v>
      </c>
      <c r="V1876">
        <v>4.8611111111111112E-2</v>
      </c>
      <c r="W1876">
        <v>1</v>
      </c>
      <c r="X1876">
        <v>0</v>
      </c>
      <c r="Y1876">
        <v>1</v>
      </c>
      <c r="Z1876">
        <v>0</v>
      </c>
      <c r="AB1876">
        <v>5.763688760806916E-3</v>
      </c>
      <c r="AC1876" t="e">
        <f t="shared" si="406"/>
        <v>#VALUE!</v>
      </c>
      <c r="AD1876" t="e">
        <f t="shared" si="407"/>
        <v>#VALUE!</v>
      </c>
      <c r="AE1876">
        <f t="shared" si="408"/>
        <v>0</v>
      </c>
      <c r="AF1876">
        <f t="shared" si="409"/>
        <v>0</v>
      </c>
      <c r="AG1876">
        <f t="shared" si="410"/>
        <v>1</v>
      </c>
      <c r="AH1876">
        <f t="shared" si="411"/>
        <v>0</v>
      </c>
      <c r="AI1876">
        <f t="shared" si="412"/>
        <v>0</v>
      </c>
      <c r="AJ1876">
        <f t="shared" si="413"/>
        <v>1</v>
      </c>
      <c r="AK1876">
        <f t="shared" si="414"/>
        <v>1</v>
      </c>
      <c r="AL1876">
        <f t="shared" si="415"/>
        <v>0</v>
      </c>
      <c r="AM1876">
        <f t="shared" si="416"/>
        <v>1</v>
      </c>
      <c r="AN1876">
        <f t="shared" si="417"/>
        <v>0</v>
      </c>
      <c r="AO1876">
        <f t="shared" si="418"/>
        <v>0</v>
      </c>
      <c r="AP1876">
        <f t="shared" si="419"/>
        <v>0</v>
      </c>
    </row>
    <row r="1877" spans="1:42" ht="15" hidden="1" customHeight="1" x14ac:dyDescent="0.2">
      <c r="A1877">
        <v>1876</v>
      </c>
      <c r="B1877" s="15">
        <v>1876</v>
      </c>
      <c r="C1877" s="16" t="s">
        <v>5137</v>
      </c>
      <c r="D1877" s="16" t="s">
        <v>17</v>
      </c>
      <c r="E1877" s="16" t="s">
        <v>17</v>
      </c>
      <c r="F1877" s="16">
        <v>65</v>
      </c>
      <c r="G1877" s="16">
        <v>15</v>
      </c>
      <c r="H1877" s="16" t="s">
        <v>7085</v>
      </c>
      <c r="I1877" s="16" t="s">
        <v>6049</v>
      </c>
      <c r="J1877" s="16">
        <v>27</v>
      </c>
      <c r="K1877" s="16" t="s">
        <v>6138</v>
      </c>
      <c r="L1877" s="16">
        <v>71</v>
      </c>
      <c r="M1877" s="16" t="s">
        <v>6476</v>
      </c>
      <c r="N1877" s="16" t="s">
        <v>6882</v>
      </c>
      <c r="O1877" s="16">
        <v>120</v>
      </c>
      <c r="P1877" s="16" t="s">
        <v>18</v>
      </c>
      <c r="S1877" s="12">
        <f>V1877+W1877+X1877+Y1877+Z1877+AB1877</f>
        <v>2.193263688760807</v>
      </c>
      <c r="V1877">
        <v>0.1875</v>
      </c>
      <c r="W1877">
        <v>1</v>
      </c>
      <c r="X1877">
        <v>0</v>
      </c>
      <c r="Y1877">
        <v>1</v>
      </c>
      <c r="Z1877">
        <v>0</v>
      </c>
      <c r="AB1877">
        <v>5.763688760806916E-3</v>
      </c>
      <c r="AC1877" t="e">
        <f t="shared" si="406"/>
        <v>#VALUE!</v>
      </c>
      <c r="AD1877" t="e">
        <f t="shared" si="407"/>
        <v>#VALUE!</v>
      </c>
      <c r="AE1877">
        <f t="shared" si="408"/>
        <v>0</v>
      </c>
      <c r="AF1877">
        <f t="shared" si="409"/>
        <v>0</v>
      </c>
      <c r="AG1877">
        <f t="shared" si="410"/>
        <v>1</v>
      </c>
      <c r="AH1877">
        <f t="shared" si="411"/>
        <v>0</v>
      </c>
      <c r="AI1877">
        <f t="shared" si="412"/>
        <v>0</v>
      </c>
      <c r="AJ1877">
        <f t="shared" si="413"/>
        <v>1</v>
      </c>
      <c r="AK1877">
        <f t="shared" si="414"/>
        <v>1</v>
      </c>
      <c r="AL1877">
        <f t="shared" si="415"/>
        <v>1</v>
      </c>
      <c r="AM1877">
        <f t="shared" si="416"/>
        <v>1</v>
      </c>
      <c r="AN1877">
        <f t="shared" si="417"/>
        <v>0</v>
      </c>
      <c r="AO1877">
        <f t="shared" si="418"/>
        <v>0</v>
      </c>
      <c r="AP1877">
        <f t="shared" si="419"/>
        <v>1</v>
      </c>
    </row>
    <row r="1878" spans="1:42" ht="15" hidden="1" customHeight="1" x14ac:dyDescent="0.2">
      <c r="A1878">
        <v>1877</v>
      </c>
      <c r="B1878" s="15">
        <v>1877</v>
      </c>
      <c r="C1878" s="16" t="s">
        <v>68</v>
      </c>
      <c r="D1878" s="16" t="s">
        <v>17</v>
      </c>
      <c r="E1878" s="16" t="s">
        <v>695</v>
      </c>
      <c r="F1878" s="16">
        <v>65</v>
      </c>
      <c r="G1878" s="16">
        <v>13</v>
      </c>
      <c r="H1878" s="16" t="s">
        <v>6268</v>
      </c>
      <c r="I1878" s="16" t="s">
        <v>6997</v>
      </c>
      <c r="J1878" s="16">
        <v>63</v>
      </c>
      <c r="K1878" s="16" t="s">
        <v>6565</v>
      </c>
      <c r="L1878" s="16">
        <v>108</v>
      </c>
      <c r="M1878" s="16" t="s">
        <v>6771</v>
      </c>
      <c r="N1878" s="16" t="s">
        <v>6082</v>
      </c>
      <c r="O1878" s="16">
        <v>15</v>
      </c>
      <c r="P1878" s="16" t="s">
        <v>20</v>
      </c>
      <c r="S1878" s="12">
        <f>V1878+W1878+X1878+Y1878+Z1878+AB1878</f>
        <v>2.443263688760807</v>
      </c>
      <c r="V1878">
        <v>0.4375</v>
      </c>
      <c r="W1878">
        <v>1</v>
      </c>
      <c r="X1878">
        <v>0</v>
      </c>
      <c r="Y1878">
        <v>1</v>
      </c>
      <c r="Z1878">
        <v>0</v>
      </c>
      <c r="AB1878">
        <v>5.763688760806916E-3</v>
      </c>
      <c r="AC1878" t="e">
        <f t="shared" si="406"/>
        <v>#VALUE!</v>
      </c>
      <c r="AD1878" t="e">
        <f t="shared" si="407"/>
        <v>#VALUE!</v>
      </c>
      <c r="AE1878">
        <f t="shared" si="408"/>
        <v>0</v>
      </c>
      <c r="AF1878">
        <f t="shared" si="409"/>
        <v>0</v>
      </c>
      <c r="AG1878">
        <f t="shared" si="410"/>
        <v>1</v>
      </c>
      <c r="AH1878">
        <f t="shared" si="411"/>
        <v>0</v>
      </c>
      <c r="AI1878">
        <f t="shared" si="412"/>
        <v>0</v>
      </c>
      <c r="AJ1878">
        <f t="shared" si="413"/>
        <v>1</v>
      </c>
      <c r="AK1878">
        <f t="shared" si="414"/>
        <v>1</v>
      </c>
      <c r="AL1878">
        <f t="shared" si="415"/>
        <v>1</v>
      </c>
      <c r="AM1878">
        <f t="shared" si="416"/>
        <v>1</v>
      </c>
      <c r="AN1878">
        <f t="shared" si="417"/>
        <v>0</v>
      </c>
      <c r="AO1878">
        <f t="shared" si="418"/>
        <v>0</v>
      </c>
      <c r="AP1878">
        <f t="shared" si="419"/>
        <v>1</v>
      </c>
    </row>
    <row r="1879" spans="1:42" ht="15" hidden="1" customHeight="1" x14ac:dyDescent="0.2">
      <c r="A1879">
        <v>1878</v>
      </c>
      <c r="B1879" s="15">
        <v>1878</v>
      </c>
      <c r="C1879" s="16" t="s">
        <v>665</v>
      </c>
      <c r="D1879" s="16" t="s">
        <v>17</v>
      </c>
      <c r="E1879" s="16" t="s">
        <v>17</v>
      </c>
      <c r="F1879" s="16">
        <v>65</v>
      </c>
      <c r="G1879" s="16">
        <v>11</v>
      </c>
      <c r="H1879" s="16" t="s">
        <v>6075</v>
      </c>
      <c r="I1879" s="16" t="s">
        <v>6093</v>
      </c>
      <c r="J1879" s="16">
        <v>29</v>
      </c>
      <c r="K1879" s="16" t="s">
        <v>6324</v>
      </c>
      <c r="L1879" s="16">
        <v>306</v>
      </c>
      <c r="M1879" s="16" t="s">
        <v>7150</v>
      </c>
      <c r="N1879" s="16" t="s">
        <v>6033</v>
      </c>
      <c r="O1879" s="16">
        <v>107</v>
      </c>
      <c r="P1879" s="16" t="s">
        <v>20</v>
      </c>
      <c r="S1879" s="12">
        <f>V1879+W1879+X1879+Y1879+Z1879+AB1879</f>
        <v>2.2071525776496959</v>
      </c>
      <c r="V1879">
        <v>0.2013888888888889</v>
      </c>
      <c r="W1879">
        <v>1</v>
      </c>
      <c r="X1879">
        <v>0</v>
      </c>
      <c r="Y1879">
        <v>1</v>
      </c>
      <c r="Z1879">
        <v>0</v>
      </c>
      <c r="AB1879">
        <v>5.763688760806916E-3</v>
      </c>
      <c r="AC1879" t="e">
        <f t="shared" si="406"/>
        <v>#VALUE!</v>
      </c>
      <c r="AD1879" t="e">
        <f t="shared" si="407"/>
        <v>#VALUE!</v>
      </c>
      <c r="AE1879">
        <f t="shared" si="408"/>
        <v>0</v>
      </c>
      <c r="AF1879">
        <f t="shared" si="409"/>
        <v>0</v>
      </c>
      <c r="AG1879">
        <f t="shared" si="410"/>
        <v>1</v>
      </c>
      <c r="AH1879">
        <f t="shared" si="411"/>
        <v>0</v>
      </c>
      <c r="AI1879">
        <f t="shared" si="412"/>
        <v>0</v>
      </c>
      <c r="AJ1879">
        <f t="shared" si="413"/>
        <v>1</v>
      </c>
      <c r="AK1879">
        <f t="shared" si="414"/>
        <v>1</v>
      </c>
      <c r="AL1879">
        <f t="shared" si="415"/>
        <v>1</v>
      </c>
      <c r="AM1879">
        <f t="shared" si="416"/>
        <v>1</v>
      </c>
      <c r="AN1879">
        <f t="shared" si="417"/>
        <v>0</v>
      </c>
      <c r="AO1879">
        <f t="shared" si="418"/>
        <v>0</v>
      </c>
      <c r="AP1879">
        <f t="shared" si="419"/>
        <v>1</v>
      </c>
    </row>
    <row r="1880" spans="1:42" ht="15" hidden="1" customHeight="1" x14ac:dyDescent="0.2">
      <c r="A1880">
        <v>1879</v>
      </c>
      <c r="B1880" s="15">
        <v>1879</v>
      </c>
      <c r="C1880" s="16" t="s">
        <v>612</v>
      </c>
      <c r="D1880" s="16" t="s">
        <v>696</v>
      </c>
      <c r="E1880" s="16" t="s">
        <v>696</v>
      </c>
      <c r="F1880" s="16">
        <v>65</v>
      </c>
      <c r="G1880" s="16">
        <v>10</v>
      </c>
      <c r="H1880" s="16" t="s">
        <v>6540</v>
      </c>
      <c r="I1880" s="16" t="s">
        <v>6166</v>
      </c>
      <c r="J1880" s="16">
        <v>31</v>
      </c>
      <c r="K1880" s="16" t="s">
        <v>7066</v>
      </c>
      <c r="L1880" s="16">
        <v>307</v>
      </c>
      <c r="M1880" s="16" t="s">
        <v>7129</v>
      </c>
      <c r="N1880" s="16" t="s">
        <v>6047</v>
      </c>
      <c r="O1880" s="16">
        <v>262</v>
      </c>
      <c r="P1880" s="16" t="s">
        <v>20</v>
      </c>
      <c r="S1880" s="12">
        <f>V1880+W1880+X1880+Y1880+Z1880+AB1880</f>
        <v>2.2210414665385847</v>
      </c>
      <c r="V1880">
        <v>0.21527777777777779</v>
      </c>
      <c r="W1880">
        <v>1</v>
      </c>
      <c r="X1880">
        <v>0</v>
      </c>
      <c r="Y1880">
        <v>1</v>
      </c>
      <c r="Z1880">
        <v>0</v>
      </c>
      <c r="AB1880">
        <v>5.763688760806916E-3</v>
      </c>
      <c r="AC1880" t="e">
        <f t="shared" si="406"/>
        <v>#VALUE!</v>
      </c>
      <c r="AD1880" t="e">
        <f t="shared" si="407"/>
        <v>#VALUE!</v>
      </c>
      <c r="AE1880">
        <f t="shared" si="408"/>
        <v>0</v>
      </c>
      <c r="AF1880">
        <f t="shared" si="409"/>
        <v>0</v>
      </c>
      <c r="AG1880">
        <f t="shared" si="410"/>
        <v>1</v>
      </c>
      <c r="AH1880">
        <f t="shared" si="411"/>
        <v>0</v>
      </c>
      <c r="AI1880">
        <f t="shared" si="412"/>
        <v>0</v>
      </c>
      <c r="AJ1880">
        <f t="shared" si="413"/>
        <v>1</v>
      </c>
      <c r="AK1880">
        <f t="shared" si="414"/>
        <v>1</v>
      </c>
      <c r="AL1880">
        <f t="shared" si="415"/>
        <v>1</v>
      </c>
      <c r="AM1880">
        <f t="shared" si="416"/>
        <v>1</v>
      </c>
      <c r="AN1880">
        <f t="shared" si="417"/>
        <v>0</v>
      </c>
      <c r="AO1880">
        <f t="shared" si="418"/>
        <v>0</v>
      </c>
      <c r="AP1880">
        <f t="shared" si="419"/>
        <v>1</v>
      </c>
    </row>
    <row r="1881" spans="1:42" ht="15" hidden="1" customHeight="1" x14ac:dyDescent="0.2">
      <c r="A1881">
        <v>1880</v>
      </c>
      <c r="B1881" s="15">
        <v>1880</v>
      </c>
      <c r="C1881" s="16" t="s">
        <v>641</v>
      </c>
      <c r="D1881" s="16" t="s">
        <v>696</v>
      </c>
      <c r="E1881" s="16" t="s">
        <v>696</v>
      </c>
      <c r="F1881" s="16">
        <v>65</v>
      </c>
      <c r="G1881" s="16">
        <v>10</v>
      </c>
      <c r="H1881" s="16" t="s">
        <v>6552</v>
      </c>
      <c r="I1881" s="16" t="s">
        <v>6624</v>
      </c>
      <c r="J1881" s="16">
        <v>30</v>
      </c>
      <c r="K1881" s="16" t="s">
        <v>6602</v>
      </c>
      <c r="L1881" s="16">
        <v>291</v>
      </c>
      <c r="M1881" s="16" t="s">
        <v>6378</v>
      </c>
      <c r="N1881" s="16" t="s">
        <v>6064</v>
      </c>
      <c r="O1881" s="16">
        <v>168</v>
      </c>
      <c r="P1881" s="16" t="s">
        <v>20</v>
      </c>
      <c r="S1881" s="12">
        <f>V1881+W1881+X1881+Y1881+Z1881+AB1881</f>
        <v>2.2140970220941401</v>
      </c>
      <c r="V1881">
        <v>0.20833333333333334</v>
      </c>
      <c r="W1881">
        <v>1</v>
      </c>
      <c r="X1881">
        <v>0</v>
      </c>
      <c r="Y1881">
        <v>1</v>
      </c>
      <c r="Z1881">
        <v>0</v>
      </c>
      <c r="AB1881">
        <v>5.763688760806916E-3</v>
      </c>
      <c r="AC1881" t="e">
        <f t="shared" si="406"/>
        <v>#VALUE!</v>
      </c>
      <c r="AD1881" t="e">
        <f t="shared" si="407"/>
        <v>#VALUE!</v>
      </c>
      <c r="AE1881">
        <f t="shared" si="408"/>
        <v>0</v>
      </c>
      <c r="AF1881">
        <f t="shared" si="409"/>
        <v>0</v>
      </c>
      <c r="AG1881">
        <f t="shared" si="410"/>
        <v>1</v>
      </c>
      <c r="AH1881">
        <f t="shared" si="411"/>
        <v>0</v>
      </c>
      <c r="AI1881">
        <f t="shared" si="412"/>
        <v>0</v>
      </c>
      <c r="AJ1881">
        <f t="shared" si="413"/>
        <v>1</v>
      </c>
      <c r="AK1881">
        <f t="shared" si="414"/>
        <v>1</v>
      </c>
      <c r="AL1881">
        <f t="shared" si="415"/>
        <v>1</v>
      </c>
      <c r="AM1881">
        <f t="shared" si="416"/>
        <v>1</v>
      </c>
      <c r="AN1881">
        <f t="shared" si="417"/>
        <v>0</v>
      </c>
      <c r="AO1881">
        <f t="shared" si="418"/>
        <v>0</v>
      </c>
      <c r="AP1881">
        <f t="shared" si="419"/>
        <v>1</v>
      </c>
    </row>
    <row r="1882" spans="1:42" ht="15" hidden="1" customHeight="1" x14ac:dyDescent="0.2">
      <c r="A1882">
        <v>1881</v>
      </c>
      <c r="B1882" s="15">
        <v>1881</v>
      </c>
      <c r="C1882" s="16" t="s">
        <v>667</v>
      </c>
      <c r="D1882" s="16" t="s">
        <v>17</v>
      </c>
      <c r="E1882" s="16" t="s">
        <v>17</v>
      </c>
      <c r="F1882" s="16">
        <v>65</v>
      </c>
      <c r="G1882" s="16">
        <v>10</v>
      </c>
      <c r="H1882" s="16" t="s">
        <v>6091</v>
      </c>
      <c r="I1882" s="16" t="s">
        <v>6117</v>
      </c>
      <c r="J1882" s="16">
        <v>30</v>
      </c>
      <c r="K1882" s="16" t="s">
        <v>7066</v>
      </c>
      <c r="L1882" s="16">
        <v>317</v>
      </c>
      <c r="M1882" s="16" t="s">
        <v>7285</v>
      </c>
      <c r="N1882" s="16" t="s">
        <v>6033</v>
      </c>
      <c r="O1882" s="16">
        <v>75</v>
      </c>
      <c r="P1882" s="16" t="s">
        <v>20</v>
      </c>
      <c r="S1882" s="12">
        <f>V1882+W1882+X1882+Y1882+Z1882+AB1882</f>
        <v>2.2140970220941401</v>
      </c>
      <c r="V1882">
        <v>0.20833333333333334</v>
      </c>
      <c r="W1882">
        <v>1</v>
      </c>
      <c r="X1882">
        <v>0</v>
      </c>
      <c r="Y1882">
        <v>1</v>
      </c>
      <c r="Z1882">
        <v>0</v>
      </c>
      <c r="AB1882">
        <v>5.763688760806916E-3</v>
      </c>
      <c r="AC1882" t="e">
        <f t="shared" si="406"/>
        <v>#VALUE!</v>
      </c>
      <c r="AD1882" t="e">
        <f t="shared" si="407"/>
        <v>#VALUE!</v>
      </c>
      <c r="AE1882">
        <f t="shared" si="408"/>
        <v>0</v>
      </c>
      <c r="AF1882">
        <f t="shared" si="409"/>
        <v>0</v>
      </c>
      <c r="AG1882">
        <f t="shared" si="410"/>
        <v>1</v>
      </c>
      <c r="AH1882">
        <f t="shared" si="411"/>
        <v>0</v>
      </c>
      <c r="AI1882">
        <f t="shared" si="412"/>
        <v>0</v>
      </c>
      <c r="AJ1882">
        <f t="shared" si="413"/>
        <v>1</v>
      </c>
      <c r="AK1882">
        <f t="shared" si="414"/>
        <v>1</v>
      </c>
      <c r="AL1882">
        <f t="shared" si="415"/>
        <v>1</v>
      </c>
      <c r="AM1882">
        <f t="shared" si="416"/>
        <v>1</v>
      </c>
      <c r="AN1882">
        <f t="shared" si="417"/>
        <v>0</v>
      </c>
      <c r="AO1882">
        <f t="shared" si="418"/>
        <v>0</v>
      </c>
      <c r="AP1882">
        <f t="shared" si="419"/>
        <v>1</v>
      </c>
    </row>
    <row r="1883" spans="1:42" ht="15" hidden="1" customHeight="1" x14ac:dyDescent="0.2">
      <c r="A1883">
        <v>1882</v>
      </c>
      <c r="B1883" s="15">
        <v>1882</v>
      </c>
      <c r="C1883" s="16" t="s">
        <v>631</v>
      </c>
      <c r="D1883" s="16" t="s">
        <v>17</v>
      </c>
      <c r="E1883" s="16" t="s">
        <v>17</v>
      </c>
      <c r="F1883" s="16">
        <v>65</v>
      </c>
      <c r="G1883" s="16">
        <v>10</v>
      </c>
      <c r="H1883" s="16" t="s">
        <v>6486</v>
      </c>
      <c r="I1883" s="16" t="s">
        <v>6039</v>
      </c>
      <c r="J1883" s="16">
        <v>31</v>
      </c>
      <c r="K1883" s="16" t="s">
        <v>6602</v>
      </c>
      <c r="L1883" s="16">
        <v>272</v>
      </c>
      <c r="M1883" s="16" t="s">
        <v>7223</v>
      </c>
      <c r="N1883" s="16" t="s">
        <v>6033</v>
      </c>
      <c r="O1883" s="16">
        <v>106</v>
      </c>
      <c r="P1883" s="16" t="s">
        <v>20</v>
      </c>
      <c r="S1883" s="12">
        <f>V1883+W1883+X1883+Y1883+Z1883+AB1883</f>
        <v>2.2210414665385847</v>
      </c>
      <c r="V1883">
        <v>0.21527777777777779</v>
      </c>
      <c r="W1883">
        <v>1</v>
      </c>
      <c r="X1883">
        <v>0</v>
      </c>
      <c r="Y1883">
        <v>1</v>
      </c>
      <c r="Z1883">
        <v>0</v>
      </c>
      <c r="AB1883">
        <v>5.763688760806916E-3</v>
      </c>
      <c r="AC1883" t="e">
        <f t="shared" si="406"/>
        <v>#VALUE!</v>
      </c>
      <c r="AD1883" t="e">
        <f t="shared" si="407"/>
        <v>#VALUE!</v>
      </c>
      <c r="AE1883">
        <f t="shared" si="408"/>
        <v>0</v>
      </c>
      <c r="AF1883">
        <f t="shared" si="409"/>
        <v>0</v>
      </c>
      <c r="AG1883">
        <f t="shared" si="410"/>
        <v>1</v>
      </c>
      <c r="AH1883">
        <f t="shared" si="411"/>
        <v>0</v>
      </c>
      <c r="AI1883">
        <f t="shared" si="412"/>
        <v>0</v>
      </c>
      <c r="AJ1883">
        <f t="shared" si="413"/>
        <v>1</v>
      </c>
      <c r="AK1883">
        <f t="shared" si="414"/>
        <v>1</v>
      </c>
      <c r="AL1883">
        <f t="shared" si="415"/>
        <v>1</v>
      </c>
      <c r="AM1883">
        <f t="shared" si="416"/>
        <v>1</v>
      </c>
      <c r="AN1883">
        <f t="shared" si="417"/>
        <v>0</v>
      </c>
      <c r="AO1883">
        <f t="shared" si="418"/>
        <v>0</v>
      </c>
      <c r="AP1883">
        <f t="shared" si="419"/>
        <v>1</v>
      </c>
    </row>
    <row r="1884" spans="1:42" ht="15" hidden="1" customHeight="1" x14ac:dyDescent="0.2">
      <c r="A1884">
        <v>1883</v>
      </c>
      <c r="B1884" s="15">
        <v>1883</v>
      </c>
      <c r="C1884" s="16" t="s">
        <v>936</v>
      </c>
      <c r="D1884" s="16" t="s">
        <v>17</v>
      </c>
      <c r="E1884" s="16" t="s">
        <v>17</v>
      </c>
      <c r="F1884" s="16">
        <v>65</v>
      </c>
      <c r="G1884" s="16">
        <v>10</v>
      </c>
      <c r="H1884" s="16" t="s">
        <v>6139</v>
      </c>
      <c r="I1884" s="16" t="s">
        <v>6220</v>
      </c>
      <c r="J1884" s="16">
        <v>31</v>
      </c>
      <c r="K1884" s="16" t="s">
        <v>6204</v>
      </c>
      <c r="L1884" s="16">
        <v>287</v>
      </c>
      <c r="M1884" s="16" t="s">
        <v>6425</v>
      </c>
      <c r="N1884" s="16" t="s">
        <v>6064</v>
      </c>
      <c r="O1884" s="16">
        <v>47</v>
      </c>
      <c r="P1884" s="16" t="s">
        <v>20</v>
      </c>
      <c r="S1884" s="12">
        <f>V1884+W1884+X1884+Y1884+Z1884+AB1884</f>
        <v>2.2210414665385847</v>
      </c>
      <c r="V1884">
        <v>0.21527777777777779</v>
      </c>
      <c r="W1884">
        <v>1</v>
      </c>
      <c r="X1884">
        <v>0</v>
      </c>
      <c r="Y1884">
        <v>1</v>
      </c>
      <c r="Z1884">
        <v>0</v>
      </c>
      <c r="AB1884">
        <v>5.763688760806916E-3</v>
      </c>
      <c r="AC1884" t="e">
        <f t="shared" si="406"/>
        <v>#VALUE!</v>
      </c>
      <c r="AD1884" t="e">
        <f t="shared" si="407"/>
        <v>#VALUE!</v>
      </c>
      <c r="AE1884">
        <f t="shared" si="408"/>
        <v>0</v>
      </c>
      <c r="AF1884">
        <f t="shared" si="409"/>
        <v>0</v>
      </c>
      <c r="AG1884">
        <f t="shared" si="410"/>
        <v>1</v>
      </c>
      <c r="AH1884">
        <f t="shared" si="411"/>
        <v>0</v>
      </c>
      <c r="AI1884">
        <f t="shared" si="412"/>
        <v>0</v>
      </c>
      <c r="AJ1884">
        <f t="shared" si="413"/>
        <v>1</v>
      </c>
      <c r="AK1884">
        <f t="shared" si="414"/>
        <v>1</v>
      </c>
      <c r="AL1884">
        <f t="shared" si="415"/>
        <v>1</v>
      </c>
      <c r="AM1884">
        <f t="shared" si="416"/>
        <v>1</v>
      </c>
      <c r="AN1884">
        <f t="shared" si="417"/>
        <v>0</v>
      </c>
      <c r="AO1884">
        <f t="shared" si="418"/>
        <v>0</v>
      </c>
      <c r="AP1884">
        <f t="shared" si="419"/>
        <v>1</v>
      </c>
    </row>
    <row r="1885" spans="1:42" ht="15" hidden="1" customHeight="1" x14ac:dyDescent="0.2">
      <c r="A1885">
        <v>1884</v>
      </c>
      <c r="B1885" s="15">
        <v>1884</v>
      </c>
      <c r="C1885" s="16" t="s">
        <v>871</v>
      </c>
      <c r="D1885" s="16" t="s">
        <v>17</v>
      </c>
      <c r="E1885" s="16" t="s">
        <v>17</v>
      </c>
      <c r="F1885" s="16">
        <v>65</v>
      </c>
      <c r="G1885" s="16">
        <v>10</v>
      </c>
      <c r="H1885" s="16" t="s">
        <v>6029</v>
      </c>
      <c r="I1885" s="16" t="s">
        <v>6346</v>
      </c>
      <c r="J1885" s="16">
        <v>33</v>
      </c>
      <c r="K1885" s="16" t="s">
        <v>7365</v>
      </c>
      <c r="L1885" s="16">
        <v>46</v>
      </c>
      <c r="M1885" s="16" t="s">
        <v>6230</v>
      </c>
      <c r="N1885" s="16" t="s">
        <v>6670</v>
      </c>
      <c r="O1885" s="16">
        <v>181</v>
      </c>
      <c r="P1885" s="16" t="s">
        <v>20</v>
      </c>
      <c r="S1885" s="12">
        <f>V1885+W1885+X1885+Y1885+Z1885+AB1885</f>
        <v>2.234930355427474</v>
      </c>
      <c r="V1885">
        <v>0.22916666666666666</v>
      </c>
      <c r="W1885">
        <v>1</v>
      </c>
      <c r="X1885">
        <v>0</v>
      </c>
      <c r="Y1885">
        <v>1</v>
      </c>
      <c r="Z1885">
        <v>0</v>
      </c>
      <c r="AB1885">
        <v>5.763688760806916E-3</v>
      </c>
      <c r="AC1885" t="e">
        <f t="shared" si="406"/>
        <v>#VALUE!</v>
      </c>
      <c r="AD1885" t="e">
        <f t="shared" si="407"/>
        <v>#VALUE!</v>
      </c>
      <c r="AE1885">
        <f t="shared" si="408"/>
        <v>0</v>
      </c>
      <c r="AF1885">
        <f t="shared" si="409"/>
        <v>0</v>
      </c>
      <c r="AG1885">
        <f t="shared" si="410"/>
        <v>1</v>
      </c>
      <c r="AH1885">
        <f t="shared" si="411"/>
        <v>0</v>
      </c>
      <c r="AI1885">
        <f t="shared" si="412"/>
        <v>0</v>
      </c>
      <c r="AJ1885">
        <f t="shared" si="413"/>
        <v>1</v>
      </c>
      <c r="AK1885">
        <f t="shared" si="414"/>
        <v>1</v>
      </c>
      <c r="AL1885">
        <f t="shared" si="415"/>
        <v>1</v>
      </c>
      <c r="AM1885">
        <f t="shared" si="416"/>
        <v>1</v>
      </c>
      <c r="AN1885">
        <f t="shared" si="417"/>
        <v>0</v>
      </c>
      <c r="AO1885">
        <f t="shared" si="418"/>
        <v>0</v>
      </c>
      <c r="AP1885">
        <f t="shared" si="419"/>
        <v>1</v>
      </c>
    </row>
    <row r="1886" spans="1:42" ht="15" hidden="1" customHeight="1" x14ac:dyDescent="0.2">
      <c r="A1886">
        <v>1885</v>
      </c>
      <c r="B1886" s="15">
        <v>1885</v>
      </c>
      <c r="C1886" s="16" t="s">
        <v>5408</v>
      </c>
      <c r="D1886" s="16" t="s">
        <v>17</v>
      </c>
      <c r="E1886" s="16" t="s">
        <v>17</v>
      </c>
      <c r="F1886" s="16">
        <v>65</v>
      </c>
      <c r="G1886" s="16">
        <v>8</v>
      </c>
      <c r="H1886" s="16" t="s">
        <v>6049</v>
      </c>
      <c r="I1886" s="16" t="s">
        <v>6049</v>
      </c>
      <c r="J1886" s="16">
        <v>29</v>
      </c>
      <c r="K1886" s="16" t="s">
        <v>6592</v>
      </c>
      <c r="L1886" s="16">
        <v>40</v>
      </c>
      <c r="M1886" s="16" t="s">
        <v>6619</v>
      </c>
      <c r="N1886" s="16" t="s">
        <v>6084</v>
      </c>
      <c r="O1886" s="16">
        <v>29</v>
      </c>
      <c r="P1886" s="16" t="s">
        <v>18</v>
      </c>
      <c r="S1886" s="12">
        <f>V1886+W1886+X1886+Y1886+Z1886+AB1886</f>
        <v>2.2071525776496959</v>
      </c>
      <c r="V1886">
        <v>0.2013888888888889</v>
      </c>
      <c r="W1886">
        <v>1</v>
      </c>
      <c r="X1886">
        <v>0</v>
      </c>
      <c r="Y1886">
        <v>1</v>
      </c>
      <c r="Z1886">
        <v>0</v>
      </c>
      <c r="AB1886">
        <v>5.763688760806916E-3</v>
      </c>
      <c r="AC1886" t="e">
        <f t="shared" si="406"/>
        <v>#VALUE!</v>
      </c>
      <c r="AD1886" t="e">
        <f t="shared" si="407"/>
        <v>#VALUE!</v>
      </c>
      <c r="AE1886">
        <f t="shared" si="408"/>
        <v>0</v>
      </c>
      <c r="AF1886">
        <f t="shared" si="409"/>
        <v>0</v>
      </c>
      <c r="AG1886">
        <f t="shared" si="410"/>
        <v>1</v>
      </c>
      <c r="AH1886">
        <f t="shared" si="411"/>
        <v>0</v>
      </c>
      <c r="AI1886">
        <f t="shared" si="412"/>
        <v>0</v>
      </c>
      <c r="AJ1886">
        <f t="shared" si="413"/>
        <v>1</v>
      </c>
      <c r="AK1886">
        <f t="shared" si="414"/>
        <v>1</v>
      </c>
      <c r="AL1886">
        <f t="shared" si="415"/>
        <v>0</v>
      </c>
      <c r="AM1886">
        <f t="shared" si="416"/>
        <v>1</v>
      </c>
      <c r="AN1886">
        <f t="shared" si="417"/>
        <v>0</v>
      </c>
      <c r="AO1886">
        <f t="shared" si="418"/>
        <v>0</v>
      </c>
      <c r="AP1886">
        <f t="shared" si="419"/>
        <v>0</v>
      </c>
    </row>
    <row r="1887" spans="1:42" ht="15" hidden="1" customHeight="1" x14ac:dyDescent="0.2">
      <c r="A1887">
        <v>1886</v>
      </c>
      <c r="B1887" s="15">
        <v>1886</v>
      </c>
      <c r="C1887" s="16" t="s">
        <v>1194</v>
      </c>
      <c r="D1887" s="16" t="s">
        <v>17</v>
      </c>
      <c r="E1887" s="16" t="s">
        <v>17</v>
      </c>
      <c r="F1887" s="16">
        <v>65</v>
      </c>
      <c r="G1887" s="16">
        <v>7</v>
      </c>
      <c r="H1887" s="16" t="s">
        <v>6733</v>
      </c>
      <c r="I1887" s="16" t="s">
        <v>6049</v>
      </c>
      <c r="J1887" s="16">
        <v>15</v>
      </c>
      <c r="K1887" s="16" t="s">
        <v>7325</v>
      </c>
      <c r="L1887" s="16">
        <v>258</v>
      </c>
      <c r="M1887" s="16" t="s">
        <v>7005</v>
      </c>
      <c r="N1887" s="16" t="s">
        <v>6064</v>
      </c>
      <c r="O1887" s="16">
        <v>37</v>
      </c>
      <c r="P1887" s="16" t="s">
        <v>20</v>
      </c>
      <c r="S1887" s="12">
        <f>V1887+W1887+X1887+Y1887+Z1887+AB1887</f>
        <v>2.0956423746363719</v>
      </c>
      <c r="V1887">
        <v>0.10416666666666667</v>
      </c>
      <c r="W1887">
        <v>0.98483412322274877</v>
      </c>
      <c r="X1887">
        <v>2.242152466367713E-3</v>
      </c>
      <c r="Y1887">
        <v>0.99863574351978168</v>
      </c>
      <c r="Z1887">
        <v>0</v>
      </c>
      <c r="AB1887">
        <v>5.763688760806916E-3</v>
      </c>
      <c r="AC1887" t="e">
        <f t="shared" si="406"/>
        <v>#VALUE!</v>
      </c>
      <c r="AD1887" t="e">
        <f t="shared" si="407"/>
        <v>#VALUE!</v>
      </c>
      <c r="AE1887">
        <f t="shared" si="408"/>
        <v>0</v>
      </c>
      <c r="AF1887">
        <f t="shared" si="409"/>
        <v>0</v>
      </c>
      <c r="AG1887">
        <f t="shared" si="410"/>
        <v>1</v>
      </c>
      <c r="AH1887">
        <f t="shared" si="411"/>
        <v>0</v>
      </c>
      <c r="AI1887">
        <f t="shared" si="412"/>
        <v>0</v>
      </c>
      <c r="AJ1887">
        <f t="shared" si="413"/>
        <v>1</v>
      </c>
      <c r="AK1887">
        <f t="shared" si="414"/>
        <v>1</v>
      </c>
      <c r="AL1887">
        <f t="shared" si="415"/>
        <v>0</v>
      </c>
      <c r="AM1887">
        <f t="shared" si="416"/>
        <v>1</v>
      </c>
      <c r="AN1887">
        <f t="shared" si="417"/>
        <v>0</v>
      </c>
      <c r="AO1887">
        <f t="shared" si="418"/>
        <v>0</v>
      </c>
      <c r="AP1887">
        <f t="shared" si="419"/>
        <v>0</v>
      </c>
    </row>
    <row r="1888" spans="1:42" ht="15" hidden="1" customHeight="1" x14ac:dyDescent="0.2">
      <c r="A1888">
        <v>1887</v>
      </c>
      <c r="B1888" s="15">
        <v>1887</v>
      </c>
      <c r="C1888" s="16" t="s">
        <v>1405</v>
      </c>
      <c r="D1888" s="16" t="s">
        <v>17</v>
      </c>
      <c r="E1888" s="16" t="s">
        <v>17</v>
      </c>
      <c r="F1888" s="16">
        <v>65</v>
      </c>
      <c r="G1888" s="16">
        <v>7</v>
      </c>
      <c r="H1888" s="16" t="s">
        <v>7029</v>
      </c>
      <c r="I1888" s="16" t="s">
        <v>6506</v>
      </c>
      <c r="J1888" s="16">
        <v>29</v>
      </c>
      <c r="K1888" s="16" t="s">
        <v>7507</v>
      </c>
      <c r="L1888" s="16">
        <v>58</v>
      </c>
      <c r="M1888" s="16" t="s">
        <v>7173</v>
      </c>
      <c r="N1888" s="16" t="s">
        <v>6547</v>
      </c>
      <c r="O1888" s="16">
        <v>70</v>
      </c>
      <c r="P1888" s="16" t="s">
        <v>44</v>
      </c>
      <c r="S1888" s="12">
        <f>V1888+W1888+X1888+Y1888+Z1888+AB1888</f>
        <v>2.000577234687801</v>
      </c>
      <c r="V1888">
        <v>0.2013888888888889</v>
      </c>
      <c r="W1888">
        <v>0.66445497630331751</v>
      </c>
      <c r="X1888">
        <v>0.11883408071748879</v>
      </c>
      <c r="Y1888">
        <v>0.79399727148703958</v>
      </c>
      <c r="Z1888">
        <v>0</v>
      </c>
      <c r="AB1888">
        <v>0.22190201729106629</v>
      </c>
      <c r="AC1888" t="e">
        <f t="shared" si="406"/>
        <v>#VALUE!</v>
      </c>
      <c r="AD1888" t="e">
        <f t="shared" si="407"/>
        <v>#VALUE!</v>
      </c>
      <c r="AE1888">
        <f t="shared" si="408"/>
        <v>0</v>
      </c>
      <c r="AF1888">
        <f t="shared" si="409"/>
        <v>0</v>
      </c>
      <c r="AG1888">
        <f t="shared" si="410"/>
        <v>1</v>
      </c>
      <c r="AH1888">
        <f t="shared" si="411"/>
        <v>0</v>
      </c>
      <c r="AI1888">
        <f t="shared" si="412"/>
        <v>0</v>
      </c>
      <c r="AJ1888">
        <f t="shared" si="413"/>
        <v>1</v>
      </c>
      <c r="AK1888">
        <f t="shared" si="414"/>
        <v>1</v>
      </c>
      <c r="AL1888">
        <f t="shared" si="415"/>
        <v>0</v>
      </c>
      <c r="AM1888">
        <f t="shared" si="416"/>
        <v>1</v>
      </c>
      <c r="AN1888">
        <f t="shared" si="417"/>
        <v>0</v>
      </c>
      <c r="AO1888">
        <f t="shared" si="418"/>
        <v>0</v>
      </c>
      <c r="AP1888">
        <f t="shared" si="419"/>
        <v>0</v>
      </c>
    </row>
    <row r="1889" spans="1:42" ht="15" hidden="1" customHeight="1" x14ac:dyDescent="0.2">
      <c r="A1889">
        <v>1888</v>
      </c>
      <c r="B1889" s="15">
        <v>1888</v>
      </c>
      <c r="C1889" s="16" t="s">
        <v>2886</v>
      </c>
      <c r="D1889" s="16" t="s">
        <v>17</v>
      </c>
      <c r="E1889" s="16" t="s">
        <v>17</v>
      </c>
      <c r="F1889" s="16">
        <v>65</v>
      </c>
      <c r="G1889" s="16">
        <v>5</v>
      </c>
      <c r="H1889" s="16" t="s">
        <v>6574</v>
      </c>
      <c r="I1889" s="16" t="s">
        <v>6049</v>
      </c>
      <c r="J1889" s="16">
        <v>23</v>
      </c>
      <c r="K1889" s="16" t="s">
        <v>6439</v>
      </c>
      <c r="L1889" s="16">
        <v>68</v>
      </c>
      <c r="M1889" s="16" t="s">
        <v>6458</v>
      </c>
      <c r="N1889" s="16" t="s">
        <v>6033</v>
      </c>
      <c r="O1889" s="16">
        <v>10</v>
      </c>
      <c r="P1889" s="16" t="s">
        <v>18</v>
      </c>
      <c r="S1889" s="12">
        <f>V1889+W1889+X1889+Y1889+Z1889+AB1889</f>
        <v>1.9656594263707547</v>
      </c>
      <c r="V1889">
        <v>0.15972222222222221</v>
      </c>
      <c r="W1889">
        <v>0.81706161137440758</v>
      </c>
      <c r="X1889">
        <v>8.744394618834081E-2</v>
      </c>
      <c r="Y1889">
        <v>0.81991814461118695</v>
      </c>
      <c r="Z1889">
        <v>3.7037037037037038E-3</v>
      </c>
      <c r="AB1889">
        <v>7.7809798270893377E-2</v>
      </c>
      <c r="AC1889" t="e">
        <f t="shared" si="406"/>
        <v>#VALUE!</v>
      </c>
      <c r="AD1889" t="e">
        <f t="shared" si="407"/>
        <v>#VALUE!</v>
      </c>
      <c r="AE1889">
        <f t="shared" si="408"/>
        <v>0</v>
      </c>
      <c r="AF1889">
        <f t="shared" si="409"/>
        <v>0</v>
      </c>
      <c r="AG1889">
        <f t="shared" si="410"/>
        <v>1</v>
      </c>
      <c r="AH1889">
        <f t="shared" si="411"/>
        <v>0</v>
      </c>
      <c r="AI1889">
        <f t="shared" si="412"/>
        <v>0</v>
      </c>
      <c r="AJ1889">
        <f t="shared" si="413"/>
        <v>1</v>
      </c>
      <c r="AK1889">
        <f t="shared" si="414"/>
        <v>1</v>
      </c>
      <c r="AL1889">
        <f t="shared" si="415"/>
        <v>0</v>
      </c>
      <c r="AM1889">
        <f t="shared" si="416"/>
        <v>1</v>
      </c>
      <c r="AN1889">
        <f t="shared" si="417"/>
        <v>0</v>
      </c>
      <c r="AO1889">
        <f t="shared" si="418"/>
        <v>0</v>
      </c>
      <c r="AP1889">
        <f t="shared" si="419"/>
        <v>0</v>
      </c>
    </row>
    <row r="1890" spans="1:42" ht="15" hidden="1" customHeight="1" x14ac:dyDescent="0.2">
      <c r="A1890">
        <v>1889</v>
      </c>
      <c r="B1890" s="15">
        <v>1889</v>
      </c>
      <c r="C1890" s="16" t="s">
        <v>987</v>
      </c>
      <c r="D1890" s="16" t="s">
        <v>17</v>
      </c>
      <c r="E1890" s="16" t="s">
        <v>17</v>
      </c>
      <c r="F1890" s="16">
        <v>65</v>
      </c>
      <c r="G1890" s="16">
        <v>2</v>
      </c>
      <c r="H1890" s="16" t="s">
        <v>6827</v>
      </c>
      <c r="I1890" s="16" t="s">
        <v>6877</v>
      </c>
      <c r="J1890" s="16">
        <v>20</v>
      </c>
      <c r="K1890" s="16" t="s">
        <v>7228</v>
      </c>
      <c r="L1890" s="16">
        <v>37</v>
      </c>
      <c r="M1890" s="16" t="s">
        <v>6162</v>
      </c>
      <c r="N1890" s="16" t="s">
        <v>6064</v>
      </c>
      <c r="O1890" s="16">
        <v>14</v>
      </c>
      <c r="P1890" s="16" t="s">
        <v>34</v>
      </c>
      <c r="S1890" s="12">
        <f>V1890+W1890+X1890+Y1890+Z1890+AB1890</f>
        <v>2.067392981400606</v>
      </c>
      <c r="V1890">
        <v>0.1388888888888889</v>
      </c>
      <c r="W1890">
        <v>0.93838862559241709</v>
      </c>
      <c r="X1890">
        <v>2.914798206278027E-2</v>
      </c>
      <c r="Y1890">
        <v>0.93997271487039569</v>
      </c>
      <c r="Z1890">
        <v>3.7037037037037038E-3</v>
      </c>
      <c r="AB1890">
        <v>1.7291066282420751E-2</v>
      </c>
      <c r="AC1890" t="e">
        <f t="shared" si="406"/>
        <v>#VALUE!</v>
      </c>
      <c r="AD1890" t="e">
        <f t="shared" si="407"/>
        <v>#VALUE!</v>
      </c>
      <c r="AE1890">
        <f t="shared" si="408"/>
        <v>0</v>
      </c>
      <c r="AF1890">
        <f t="shared" si="409"/>
        <v>0</v>
      </c>
      <c r="AG1890">
        <f t="shared" si="410"/>
        <v>1</v>
      </c>
      <c r="AH1890">
        <f t="shared" si="411"/>
        <v>0</v>
      </c>
      <c r="AI1890">
        <f t="shared" si="412"/>
        <v>0</v>
      </c>
      <c r="AJ1890">
        <f t="shared" si="413"/>
        <v>1</v>
      </c>
      <c r="AK1890">
        <f t="shared" si="414"/>
        <v>1</v>
      </c>
      <c r="AL1890">
        <f t="shared" si="415"/>
        <v>0</v>
      </c>
      <c r="AM1890">
        <f t="shared" si="416"/>
        <v>1</v>
      </c>
      <c r="AN1890">
        <f t="shared" si="417"/>
        <v>0</v>
      </c>
      <c r="AO1890">
        <f t="shared" si="418"/>
        <v>0</v>
      </c>
      <c r="AP1890">
        <f t="shared" si="419"/>
        <v>0</v>
      </c>
    </row>
    <row r="1891" spans="1:42" ht="15" hidden="1" customHeight="1" x14ac:dyDescent="0.2">
      <c r="A1891">
        <v>1890</v>
      </c>
      <c r="B1891" s="15">
        <v>1890</v>
      </c>
      <c r="C1891" s="16" t="s">
        <v>416</v>
      </c>
      <c r="D1891" s="16" t="s">
        <v>695</v>
      </c>
      <c r="E1891" s="16" t="s">
        <v>695</v>
      </c>
      <c r="F1891" s="16">
        <v>64</v>
      </c>
      <c r="G1891" s="16">
        <v>12</v>
      </c>
      <c r="H1891" s="16" t="s">
        <v>7085</v>
      </c>
      <c r="I1891" s="16" t="s">
        <v>6542</v>
      </c>
      <c r="J1891" s="16">
        <v>131</v>
      </c>
      <c r="K1891" s="16" t="s">
        <v>6955</v>
      </c>
      <c r="L1891" s="16">
        <v>140</v>
      </c>
      <c r="M1891" s="16" t="s">
        <v>6413</v>
      </c>
      <c r="N1891" s="16" t="s">
        <v>6094</v>
      </c>
      <c r="O1891" s="16">
        <v>172</v>
      </c>
      <c r="P1891" s="16" t="s">
        <v>34</v>
      </c>
      <c r="S1891" s="12">
        <f>V1891+W1891+X1891+Y1891+Z1891+AB1891</f>
        <v>2.8718152959221079</v>
      </c>
      <c r="V1891">
        <v>0.86805555555555558</v>
      </c>
      <c r="W1891">
        <v>1</v>
      </c>
      <c r="X1891">
        <v>2.242152466367713E-3</v>
      </c>
      <c r="Y1891">
        <v>0.99863574351978168</v>
      </c>
      <c r="Z1891">
        <v>0</v>
      </c>
      <c r="AB1891">
        <v>2.881844380403458E-3</v>
      </c>
      <c r="AC1891" t="e">
        <f t="shared" si="406"/>
        <v>#VALUE!</v>
      </c>
      <c r="AD1891" t="e">
        <f t="shared" si="407"/>
        <v>#VALUE!</v>
      </c>
      <c r="AE1891">
        <f t="shared" si="408"/>
        <v>0</v>
      </c>
      <c r="AF1891">
        <f t="shared" si="409"/>
        <v>0</v>
      </c>
      <c r="AG1891">
        <f t="shared" si="410"/>
        <v>1</v>
      </c>
      <c r="AH1891">
        <f t="shared" si="411"/>
        <v>0</v>
      </c>
      <c r="AI1891">
        <f t="shared" si="412"/>
        <v>0</v>
      </c>
      <c r="AJ1891">
        <f t="shared" si="413"/>
        <v>1</v>
      </c>
      <c r="AK1891">
        <f t="shared" si="414"/>
        <v>1</v>
      </c>
      <c r="AL1891">
        <f t="shared" si="415"/>
        <v>1</v>
      </c>
      <c r="AM1891">
        <f t="shared" si="416"/>
        <v>1</v>
      </c>
      <c r="AN1891">
        <f t="shared" si="417"/>
        <v>0</v>
      </c>
      <c r="AO1891">
        <f t="shared" si="418"/>
        <v>0</v>
      </c>
      <c r="AP1891">
        <f t="shared" si="419"/>
        <v>1</v>
      </c>
    </row>
    <row r="1892" spans="1:42" ht="15" hidden="1" customHeight="1" x14ac:dyDescent="0.2">
      <c r="A1892">
        <v>1891</v>
      </c>
      <c r="B1892" s="15">
        <v>1891</v>
      </c>
      <c r="C1892" s="16" t="s">
        <v>5345</v>
      </c>
      <c r="D1892" s="16" t="s">
        <v>17</v>
      </c>
      <c r="E1892" s="16" t="s">
        <v>17</v>
      </c>
      <c r="F1892" s="16">
        <v>64</v>
      </c>
      <c r="G1892" s="16">
        <v>12</v>
      </c>
      <c r="H1892" s="16" t="s">
        <v>6049</v>
      </c>
      <c r="I1892" s="16" t="s">
        <v>6049</v>
      </c>
      <c r="J1892" s="16">
        <v>20</v>
      </c>
      <c r="K1892" s="16" t="s">
        <v>6443</v>
      </c>
      <c r="L1892" s="16">
        <v>36</v>
      </c>
      <c r="M1892" s="16" t="s">
        <v>6102</v>
      </c>
      <c r="N1892" s="16" t="s">
        <v>6033</v>
      </c>
      <c r="O1892" s="16">
        <v>11</v>
      </c>
      <c r="P1892" s="16" t="s">
        <v>399</v>
      </c>
      <c r="S1892" s="12">
        <f>V1892+W1892+X1892+Y1892+Z1892+AB1892</f>
        <v>1.9714119506050496</v>
      </c>
      <c r="V1892">
        <v>0.1388888888888889</v>
      </c>
      <c r="W1892">
        <v>0.87772511848341228</v>
      </c>
      <c r="X1892">
        <v>6.726457399103139E-2</v>
      </c>
      <c r="Y1892">
        <v>0.8731241473396999</v>
      </c>
      <c r="Z1892">
        <v>0</v>
      </c>
      <c r="AB1892">
        <v>1.4409221902017291E-2</v>
      </c>
      <c r="AC1892" t="e">
        <f t="shared" si="406"/>
        <v>#VALUE!</v>
      </c>
      <c r="AD1892" t="e">
        <f t="shared" si="407"/>
        <v>#VALUE!</v>
      </c>
      <c r="AE1892">
        <f t="shared" si="408"/>
        <v>0</v>
      </c>
      <c r="AF1892">
        <f t="shared" si="409"/>
        <v>0</v>
      </c>
      <c r="AG1892">
        <f t="shared" si="410"/>
        <v>1</v>
      </c>
      <c r="AH1892">
        <f t="shared" si="411"/>
        <v>0</v>
      </c>
      <c r="AI1892">
        <f t="shared" si="412"/>
        <v>0</v>
      </c>
      <c r="AJ1892">
        <f t="shared" si="413"/>
        <v>1</v>
      </c>
      <c r="AK1892">
        <f t="shared" si="414"/>
        <v>1</v>
      </c>
      <c r="AL1892">
        <f t="shared" si="415"/>
        <v>1</v>
      </c>
      <c r="AM1892">
        <f t="shared" si="416"/>
        <v>1</v>
      </c>
      <c r="AN1892">
        <f t="shared" si="417"/>
        <v>0</v>
      </c>
      <c r="AO1892">
        <f t="shared" si="418"/>
        <v>0</v>
      </c>
      <c r="AP1892">
        <f t="shared" si="419"/>
        <v>1</v>
      </c>
    </row>
    <row r="1893" spans="1:42" ht="15" hidden="1" customHeight="1" x14ac:dyDescent="0.2">
      <c r="A1893">
        <v>1892</v>
      </c>
      <c r="B1893" s="15">
        <v>1892</v>
      </c>
      <c r="C1893" s="16" t="s">
        <v>606</v>
      </c>
      <c r="D1893" s="16" t="s">
        <v>17</v>
      </c>
      <c r="E1893" s="16" t="s">
        <v>17</v>
      </c>
      <c r="F1893" s="16">
        <v>64</v>
      </c>
      <c r="G1893" s="16">
        <v>10</v>
      </c>
      <c r="H1893" s="16" t="s">
        <v>6394</v>
      </c>
      <c r="I1893" s="16" t="s">
        <v>6940</v>
      </c>
      <c r="J1893" s="16">
        <v>32</v>
      </c>
      <c r="K1893" s="16" t="s">
        <v>7203</v>
      </c>
      <c r="L1893" s="16">
        <v>304</v>
      </c>
      <c r="M1893" s="16" t="s">
        <v>7129</v>
      </c>
      <c r="N1893" s="16" t="s">
        <v>6064</v>
      </c>
      <c r="O1893" s="16">
        <v>234</v>
      </c>
      <c r="P1893" s="16" t="s">
        <v>20</v>
      </c>
      <c r="S1893" s="12">
        <f>V1893+W1893+X1893+Y1893+Z1893+AB1893</f>
        <v>2.2259259259259259</v>
      </c>
      <c r="V1893">
        <v>0.22222222222222221</v>
      </c>
      <c r="W1893">
        <v>1</v>
      </c>
      <c r="X1893">
        <v>0</v>
      </c>
      <c r="Y1893">
        <v>1</v>
      </c>
      <c r="Z1893">
        <v>3.7037037037037038E-3</v>
      </c>
      <c r="AB1893">
        <v>0</v>
      </c>
      <c r="AC1893" t="e">
        <f t="shared" si="406"/>
        <v>#VALUE!</v>
      </c>
      <c r="AD1893" t="e">
        <f t="shared" si="407"/>
        <v>#VALUE!</v>
      </c>
      <c r="AE1893">
        <f t="shared" si="408"/>
        <v>0</v>
      </c>
      <c r="AF1893">
        <f t="shared" si="409"/>
        <v>0</v>
      </c>
      <c r="AG1893">
        <f t="shared" si="410"/>
        <v>1</v>
      </c>
      <c r="AH1893">
        <f t="shared" si="411"/>
        <v>0</v>
      </c>
      <c r="AI1893">
        <f t="shared" si="412"/>
        <v>0</v>
      </c>
      <c r="AJ1893">
        <f t="shared" si="413"/>
        <v>1</v>
      </c>
      <c r="AK1893">
        <f t="shared" si="414"/>
        <v>1</v>
      </c>
      <c r="AL1893">
        <f t="shared" si="415"/>
        <v>1</v>
      </c>
      <c r="AM1893">
        <f t="shared" si="416"/>
        <v>1</v>
      </c>
      <c r="AN1893">
        <f t="shared" si="417"/>
        <v>0</v>
      </c>
      <c r="AO1893">
        <f t="shared" si="418"/>
        <v>0</v>
      </c>
      <c r="AP1893">
        <f t="shared" si="419"/>
        <v>1</v>
      </c>
    </row>
    <row r="1894" spans="1:42" ht="15" hidden="1" customHeight="1" x14ac:dyDescent="0.2">
      <c r="A1894">
        <v>1893</v>
      </c>
      <c r="B1894" s="15">
        <v>1893</v>
      </c>
      <c r="C1894" s="16" t="s">
        <v>643</v>
      </c>
      <c r="D1894" s="16" t="s">
        <v>696</v>
      </c>
      <c r="E1894" s="16" t="s">
        <v>696</v>
      </c>
      <c r="F1894" s="16">
        <v>64</v>
      </c>
      <c r="G1894" s="16">
        <v>10</v>
      </c>
      <c r="H1894" s="16" t="s">
        <v>6681</v>
      </c>
      <c r="I1894" s="16" t="s">
        <v>6764</v>
      </c>
      <c r="J1894" s="16">
        <v>31</v>
      </c>
      <c r="K1894" s="16" t="s">
        <v>6477</v>
      </c>
      <c r="L1894" s="16">
        <v>304</v>
      </c>
      <c r="M1894" s="16" t="s">
        <v>6604</v>
      </c>
      <c r="N1894" s="16" t="s">
        <v>6337</v>
      </c>
      <c r="O1894" s="16">
        <v>168</v>
      </c>
      <c r="P1894" s="16" t="s">
        <v>20</v>
      </c>
      <c r="S1894" s="12">
        <f>V1894+W1894+X1894+Y1894+Z1894+AB1894</f>
        <v>2.2189814814814812</v>
      </c>
      <c r="V1894">
        <v>0.21527777777777779</v>
      </c>
      <c r="W1894">
        <v>1</v>
      </c>
      <c r="X1894">
        <v>0</v>
      </c>
      <c r="Y1894">
        <v>1</v>
      </c>
      <c r="Z1894">
        <v>3.7037037037037038E-3</v>
      </c>
      <c r="AB1894">
        <v>0</v>
      </c>
      <c r="AC1894" t="e">
        <f t="shared" si="406"/>
        <v>#VALUE!</v>
      </c>
      <c r="AD1894" t="e">
        <f t="shared" si="407"/>
        <v>#VALUE!</v>
      </c>
      <c r="AE1894">
        <f t="shared" si="408"/>
        <v>0</v>
      </c>
      <c r="AF1894">
        <f t="shared" si="409"/>
        <v>0</v>
      </c>
      <c r="AG1894">
        <f t="shared" si="410"/>
        <v>1</v>
      </c>
      <c r="AH1894">
        <f t="shared" si="411"/>
        <v>0</v>
      </c>
      <c r="AI1894">
        <f t="shared" si="412"/>
        <v>0</v>
      </c>
      <c r="AJ1894">
        <f t="shared" si="413"/>
        <v>1</v>
      </c>
      <c r="AK1894">
        <f t="shared" si="414"/>
        <v>1</v>
      </c>
      <c r="AL1894">
        <f t="shared" si="415"/>
        <v>1</v>
      </c>
      <c r="AM1894">
        <f t="shared" si="416"/>
        <v>1</v>
      </c>
      <c r="AN1894">
        <f t="shared" si="417"/>
        <v>0</v>
      </c>
      <c r="AO1894">
        <f t="shared" si="418"/>
        <v>0</v>
      </c>
      <c r="AP1894">
        <f t="shared" si="419"/>
        <v>1</v>
      </c>
    </row>
    <row r="1895" spans="1:42" ht="15" hidden="1" customHeight="1" x14ac:dyDescent="0.2">
      <c r="A1895">
        <v>1894</v>
      </c>
      <c r="B1895" s="15">
        <v>1894</v>
      </c>
      <c r="C1895" s="16" t="s">
        <v>1138</v>
      </c>
      <c r="D1895" s="16" t="s">
        <v>696</v>
      </c>
      <c r="E1895" s="16" t="s">
        <v>696</v>
      </c>
      <c r="F1895" s="16">
        <v>64</v>
      </c>
      <c r="G1895" s="16">
        <v>10</v>
      </c>
      <c r="H1895" s="16" t="s">
        <v>6562</v>
      </c>
      <c r="I1895" s="16" t="s">
        <v>6385</v>
      </c>
      <c r="J1895" s="16">
        <v>30</v>
      </c>
      <c r="K1895" s="16" t="s">
        <v>6432</v>
      </c>
      <c r="L1895" s="16">
        <v>70</v>
      </c>
      <c r="M1895" s="16" t="s">
        <v>6802</v>
      </c>
      <c r="N1895" s="16" t="s">
        <v>6064</v>
      </c>
      <c r="O1895" s="16">
        <v>15</v>
      </c>
      <c r="P1895" s="16" t="s">
        <v>24</v>
      </c>
      <c r="S1895" s="12">
        <f>V1895+W1895+X1895+Y1895+Z1895+AB1895</f>
        <v>2.2120370370370366</v>
      </c>
      <c r="V1895">
        <v>0.20833333333333334</v>
      </c>
      <c r="W1895">
        <v>1</v>
      </c>
      <c r="X1895">
        <v>0</v>
      </c>
      <c r="Y1895">
        <v>1</v>
      </c>
      <c r="Z1895">
        <v>3.7037037037037038E-3</v>
      </c>
      <c r="AB1895">
        <v>0</v>
      </c>
      <c r="AC1895" t="e">
        <f t="shared" si="406"/>
        <v>#VALUE!</v>
      </c>
      <c r="AD1895" t="e">
        <f t="shared" si="407"/>
        <v>#VALUE!</v>
      </c>
      <c r="AE1895">
        <f t="shared" si="408"/>
        <v>0</v>
      </c>
      <c r="AF1895">
        <f t="shared" si="409"/>
        <v>0</v>
      </c>
      <c r="AG1895">
        <f t="shared" si="410"/>
        <v>1</v>
      </c>
      <c r="AH1895">
        <f t="shared" si="411"/>
        <v>0</v>
      </c>
      <c r="AI1895">
        <f t="shared" si="412"/>
        <v>0</v>
      </c>
      <c r="AJ1895">
        <f t="shared" si="413"/>
        <v>1</v>
      </c>
      <c r="AK1895">
        <f t="shared" si="414"/>
        <v>1</v>
      </c>
      <c r="AL1895">
        <f t="shared" si="415"/>
        <v>1</v>
      </c>
      <c r="AM1895">
        <f t="shared" si="416"/>
        <v>1</v>
      </c>
      <c r="AN1895">
        <f t="shared" si="417"/>
        <v>0</v>
      </c>
      <c r="AO1895">
        <f t="shared" si="418"/>
        <v>0</v>
      </c>
      <c r="AP1895">
        <f t="shared" si="419"/>
        <v>1</v>
      </c>
    </row>
    <row r="1896" spans="1:42" ht="15" hidden="1" customHeight="1" x14ac:dyDescent="0.2">
      <c r="A1896">
        <v>1895</v>
      </c>
      <c r="B1896" s="15">
        <v>1895</v>
      </c>
      <c r="C1896" s="16" t="s">
        <v>1914</v>
      </c>
      <c r="D1896" s="16" t="s">
        <v>17</v>
      </c>
      <c r="E1896" s="16" t="s">
        <v>17</v>
      </c>
      <c r="F1896" s="16">
        <v>64</v>
      </c>
      <c r="G1896" s="16">
        <v>10</v>
      </c>
      <c r="H1896" s="16" t="s">
        <v>6148</v>
      </c>
      <c r="I1896" s="16" t="s">
        <v>6049</v>
      </c>
      <c r="J1896" s="16">
        <v>37</v>
      </c>
      <c r="K1896" s="16" t="s">
        <v>7323</v>
      </c>
      <c r="L1896" s="16">
        <v>50</v>
      </c>
      <c r="M1896" s="16" t="s">
        <v>6658</v>
      </c>
      <c r="N1896" s="16" t="s">
        <v>6064</v>
      </c>
      <c r="O1896" s="16">
        <v>25</v>
      </c>
      <c r="P1896" s="16" t="s">
        <v>18</v>
      </c>
      <c r="S1896" s="12">
        <f>V1896+W1896+X1896+Y1896+Z1896+AB1896</f>
        <v>2.2606481481481482</v>
      </c>
      <c r="V1896">
        <v>0.25694444444444442</v>
      </c>
      <c r="W1896">
        <v>1</v>
      </c>
      <c r="X1896">
        <v>0</v>
      </c>
      <c r="Y1896">
        <v>1</v>
      </c>
      <c r="Z1896">
        <v>3.7037037037037038E-3</v>
      </c>
      <c r="AB1896">
        <v>0</v>
      </c>
      <c r="AC1896" t="e">
        <f t="shared" si="406"/>
        <v>#VALUE!</v>
      </c>
      <c r="AD1896" t="e">
        <f t="shared" si="407"/>
        <v>#VALUE!</v>
      </c>
      <c r="AE1896">
        <f t="shared" si="408"/>
        <v>0</v>
      </c>
      <c r="AF1896">
        <f t="shared" si="409"/>
        <v>0</v>
      </c>
      <c r="AG1896">
        <f t="shared" si="410"/>
        <v>1</v>
      </c>
      <c r="AH1896">
        <f t="shared" si="411"/>
        <v>0</v>
      </c>
      <c r="AI1896">
        <f t="shared" si="412"/>
        <v>0</v>
      </c>
      <c r="AJ1896">
        <f t="shared" si="413"/>
        <v>1</v>
      </c>
      <c r="AK1896">
        <f t="shared" si="414"/>
        <v>1</v>
      </c>
      <c r="AL1896">
        <f t="shared" si="415"/>
        <v>1</v>
      </c>
      <c r="AM1896">
        <f t="shared" si="416"/>
        <v>1</v>
      </c>
      <c r="AN1896">
        <f t="shared" si="417"/>
        <v>0</v>
      </c>
      <c r="AO1896">
        <f t="shared" si="418"/>
        <v>0</v>
      </c>
      <c r="AP1896">
        <f t="shared" si="419"/>
        <v>1</v>
      </c>
    </row>
    <row r="1897" spans="1:42" ht="15" hidden="1" customHeight="1" x14ac:dyDescent="0.2">
      <c r="A1897">
        <v>1896</v>
      </c>
      <c r="B1897" s="15">
        <v>1896</v>
      </c>
      <c r="C1897" s="16" t="s">
        <v>148</v>
      </c>
      <c r="D1897" s="16" t="s">
        <v>17</v>
      </c>
      <c r="E1897" s="16" t="s">
        <v>696</v>
      </c>
      <c r="F1897" s="16">
        <v>64</v>
      </c>
      <c r="G1897" s="16">
        <v>8</v>
      </c>
      <c r="H1897" s="16" t="s">
        <v>6051</v>
      </c>
      <c r="I1897" s="16" t="s">
        <v>7402</v>
      </c>
      <c r="J1897" s="16">
        <v>10</v>
      </c>
      <c r="K1897" s="16" t="s">
        <v>7056</v>
      </c>
      <c r="L1897" s="16">
        <v>213</v>
      </c>
      <c r="M1897" s="16" t="s">
        <v>7508</v>
      </c>
      <c r="N1897" s="16" t="s">
        <v>6064</v>
      </c>
      <c r="O1897" s="16">
        <v>285</v>
      </c>
      <c r="P1897" s="16" t="s">
        <v>20</v>
      </c>
      <c r="S1897" s="12">
        <f>V1897+W1897+X1897+Y1897+Z1897+AB1897</f>
        <v>2.0731481481481482</v>
      </c>
      <c r="V1897">
        <v>6.9444444444444448E-2</v>
      </c>
      <c r="W1897">
        <v>1</v>
      </c>
      <c r="X1897">
        <v>0</v>
      </c>
      <c r="Y1897">
        <v>1</v>
      </c>
      <c r="Z1897">
        <v>3.7037037037037038E-3</v>
      </c>
      <c r="AB1897">
        <v>0</v>
      </c>
      <c r="AC1897" t="e">
        <f t="shared" si="406"/>
        <v>#VALUE!</v>
      </c>
      <c r="AD1897" t="e">
        <f t="shared" si="407"/>
        <v>#VALUE!</v>
      </c>
      <c r="AE1897">
        <f t="shared" si="408"/>
        <v>0</v>
      </c>
      <c r="AF1897">
        <f t="shared" si="409"/>
        <v>0</v>
      </c>
      <c r="AG1897">
        <f t="shared" si="410"/>
        <v>1</v>
      </c>
      <c r="AH1897">
        <f t="shared" si="411"/>
        <v>0</v>
      </c>
      <c r="AI1897">
        <f t="shared" si="412"/>
        <v>0</v>
      </c>
      <c r="AJ1897">
        <f t="shared" si="413"/>
        <v>1</v>
      </c>
      <c r="AK1897">
        <f t="shared" si="414"/>
        <v>1</v>
      </c>
      <c r="AL1897">
        <f t="shared" si="415"/>
        <v>0</v>
      </c>
      <c r="AM1897">
        <f t="shared" si="416"/>
        <v>1</v>
      </c>
      <c r="AN1897">
        <f t="shared" si="417"/>
        <v>0</v>
      </c>
      <c r="AO1897">
        <f t="shared" si="418"/>
        <v>0</v>
      </c>
      <c r="AP1897">
        <f t="shared" si="419"/>
        <v>0</v>
      </c>
    </row>
    <row r="1898" spans="1:42" ht="15" hidden="1" customHeight="1" x14ac:dyDescent="0.2">
      <c r="A1898">
        <v>1897</v>
      </c>
      <c r="B1898" s="15">
        <v>1897</v>
      </c>
      <c r="C1898" s="16" t="s">
        <v>5423</v>
      </c>
      <c r="D1898" s="16" t="s">
        <v>17</v>
      </c>
      <c r="E1898" s="16" t="s">
        <v>17</v>
      </c>
      <c r="F1898" s="16">
        <v>64</v>
      </c>
      <c r="G1898" s="16">
        <v>5</v>
      </c>
      <c r="H1898" s="16" t="s">
        <v>6049</v>
      </c>
      <c r="I1898" s="16" t="s">
        <v>6049</v>
      </c>
      <c r="J1898" s="16">
        <v>40</v>
      </c>
      <c r="K1898" s="16" t="s">
        <v>7167</v>
      </c>
      <c r="L1898" s="16">
        <v>48</v>
      </c>
      <c r="M1898" s="16" t="s">
        <v>6994</v>
      </c>
      <c r="N1898" s="16" t="s">
        <v>6064</v>
      </c>
      <c r="O1898" s="16">
        <v>46</v>
      </c>
      <c r="P1898" s="16" t="s">
        <v>34</v>
      </c>
      <c r="S1898" s="12">
        <f>V1898+W1898+X1898+Y1898+Z1898+AB1898</f>
        <v>2.2814814814814812</v>
      </c>
      <c r="V1898">
        <v>0.27777777777777779</v>
      </c>
      <c r="W1898">
        <v>1</v>
      </c>
      <c r="X1898">
        <v>0</v>
      </c>
      <c r="Y1898">
        <v>1</v>
      </c>
      <c r="Z1898">
        <v>3.7037037037037038E-3</v>
      </c>
      <c r="AB1898">
        <v>0</v>
      </c>
      <c r="AC1898" t="e">
        <f t="shared" si="406"/>
        <v>#VALUE!</v>
      </c>
      <c r="AD1898" t="e">
        <f t="shared" si="407"/>
        <v>#VALUE!</v>
      </c>
      <c r="AE1898">
        <f t="shared" si="408"/>
        <v>0</v>
      </c>
      <c r="AF1898">
        <f t="shared" si="409"/>
        <v>0</v>
      </c>
      <c r="AG1898">
        <f t="shared" si="410"/>
        <v>1</v>
      </c>
      <c r="AH1898">
        <f t="shared" si="411"/>
        <v>0</v>
      </c>
      <c r="AI1898">
        <f t="shared" si="412"/>
        <v>0</v>
      </c>
      <c r="AJ1898">
        <f t="shared" si="413"/>
        <v>1</v>
      </c>
      <c r="AK1898">
        <f t="shared" si="414"/>
        <v>1</v>
      </c>
      <c r="AL1898">
        <f t="shared" si="415"/>
        <v>0</v>
      </c>
      <c r="AM1898">
        <f t="shared" si="416"/>
        <v>1</v>
      </c>
      <c r="AN1898">
        <f t="shared" si="417"/>
        <v>0</v>
      </c>
      <c r="AO1898">
        <f t="shared" si="418"/>
        <v>0</v>
      </c>
      <c r="AP1898">
        <f t="shared" si="419"/>
        <v>0</v>
      </c>
    </row>
    <row r="1899" spans="1:42" ht="15" hidden="1" customHeight="1" x14ac:dyDescent="0.2">
      <c r="A1899">
        <v>1898</v>
      </c>
      <c r="B1899" s="15">
        <v>1898</v>
      </c>
      <c r="C1899" s="16" t="s">
        <v>1422</v>
      </c>
      <c r="D1899" s="16" t="s">
        <v>17</v>
      </c>
      <c r="E1899" s="16" t="s">
        <v>17</v>
      </c>
      <c r="F1899" s="16">
        <v>64</v>
      </c>
      <c r="G1899" s="16">
        <v>2</v>
      </c>
      <c r="H1899" s="16" t="s">
        <v>6764</v>
      </c>
      <c r="I1899" s="16" t="s">
        <v>6188</v>
      </c>
      <c r="J1899" s="16">
        <v>16</v>
      </c>
      <c r="K1899" s="16" t="s">
        <v>6313</v>
      </c>
      <c r="L1899" s="16">
        <v>108</v>
      </c>
      <c r="M1899" s="16" t="s">
        <v>6898</v>
      </c>
      <c r="N1899" s="16" t="s">
        <v>6177</v>
      </c>
      <c r="O1899" s="16">
        <v>28</v>
      </c>
      <c r="P1899" s="16" t="s">
        <v>20</v>
      </c>
      <c r="S1899" s="12">
        <f>V1899+W1899+X1899+Y1899+Z1899+AB1899</f>
        <v>2.1148148148148147</v>
      </c>
      <c r="V1899">
        <v>0.1111111111111111</v>
      </c>
      <c r="W1899">
        <v>1</v>
      </c>
      <c r="X1899">
        <v>0</v>
      </c>
      <c r="Y1899">
        <v>1</v>
      </c>
      <c r="Z1899">
        <v>3.7037037037037038E-3</v>
      </c>
      <c r="AB1899">
        <v>0</v>
      </c>
      <c r="AC1899" t="e">
        <f t="shared" si="406"/>
        <v>#VALUE!</v>
      </c>
      <c r="AD1899" t="e">
        <f t="shared" si="407"/>
        <v>#VALUE!</v>
      </c>
      <c r="AE1899">
        <f t="shared" si="408"/>
        <v>0</v>
      </c>
      <c r="AF1899">
        <f t="shared" si="409"/>
        <v>0</v>
      </c>
      <c r="AG1899">
        <f t="shared" si="410"/>
        <v>1</v>
      </c>
      <c r="AH1899">
        <f t="shared" si="411"/>
        <v>0</v>
      </c>
      <c r="AI1899">
        <f t="shared" si="412"/>
        <v>0</v>
      </c>
      <c r="AJ1899">
        <f t="shared" si="413"/>
        <v>1</v>
      </c>
      <c r="AK1899">
        <f t="shared" si="414"/>
        <v>1</v>
      </c>
      <c r="AL1899">
        <f t="shared" si="415"/>
        <v>0</v>
      </c>
      <c r="AM1899">
        <f t="shared" si="416"/>
        <v>1</v>
      </c>
      <c r="AN1899">
        <f t="shared" si="417"/>
        <v>0</v>
      </c>
      <c r="AO1899">
        <f t="shared" si="418"/>
        <v>0</v>
      </c>
      <c r="AP1899">
        <f t="shared" si="419"/>
        <v>0</v>
      </c>
    </row>
    <row r="1900" spans="1:42" ht="15" hidden="1" customHeight="1" x14ac:dyDescent="0.2">
      <c r="A1900">
        <v>1899</v>
      </c>
      <c r="B1900" s="15">
        <v>1899</v>
      </c>
      <c r="C1900" s="16" t="s">
        <v>190</v>
      </c>
      <c r="D1900" s="16" t="s">
        <v>17</v>
      </c>
      <c r="E1900" s="16" t="s">
        <v>17</v>
      </c>
      <c r="F1900" s="16">
        <v>64</v>
      </c>
      <c r="G1900" s="16">
        <v>2</v>
      </c>
      <c r="H1900" s="16" t="s">
        <v>6547</v>
      </c>
      <c r="I1900" s="16" t="s">
        <v>6727</v>
      </c>
      <c r="J1900" s="16">
        <v>24</v>
      </c>
      <c r="K1900" s="16" t="s">
        <v>7509</v>
      </c>
      <c r="L1900" s="16">
        <v>11</v>
      </c>
      <c r="M1900" s="16" t="s">
        <v>6304</v>
      </c>
      <c r="N1900" s="16" t="s">
        <v>6064</v>
      </c>
      <c r="O1900" s="16">
        <v>19</v>
      </c>
      <c r="P1900" s="16" t="s">
        <v>34</v>
      </c>
      <c r="S1900" s="12">
        <f>V1900+W1900+X1900+Y1900+Z1900+AB1900</f>
        <v>2.1703703703703705</v>
      </c>
      <c r="V1900">
        <v>0.16666666666666666</v>
      </c>
      <c r="W1900">
        <v>1</v>
      </c>
      <c r="X1900">
        <v>0</v>
      </c>
      <c r="Y1900">
        <v>1</v>
      </c>
      <c r="Z1900">
        <v>3.7037037037037038E-3</v>
      </c>
      <c r="AB1900">
        <v>0</v>
      </c>
      <c r="AC1900" t="e">
        <f t="shared" si="406"/>
        <v>#VALUE!</v>
      </c>
      <c r="AD1900" t="e">
        <f t="shared" si="407"/>
        <v>#VALUE!</v>
      </c>
      <c r="AE1900">
        <f t="shared" si="408"/>
        <v>0</v>
      </c>
      <c r="AF1900">
        <f t="shared" si="409"/>
        <v>0</v>
      </c>
      <c r="AG1900">
        <f t="shared" si="410"/>
        <v>1</v>
      </c>
      <c r="AH1900">
        <f t="shared" si="411"/>
        <v>0</v>
      </c>
      <c r="AI1900">
        <f t="shared" si="412"/>
        <v>0</v>
      </c>
      <c r="AJ1900">
        <f t="shared" si="413"/>
        <v>1</v>
      </c>
      <c r="AK1900">
        <f t="shared" si="414"/>
        <v>1</v>
      </c>
      <c r="AL1900">
        <f t="shared" si="415"/>
        <v>0</v>
      </c>
      <c r="AM1900">
        <f t="shared" si="416"/>
        <v>1</v>
      </c>
      <c r="AN1900">
        <f t="shared" si="417"/>
        <v>0</v>
      </c>
      <c r="AO1900">
        <f t="shared" si="418"/>
        <v>0</v>
      </c>
      <c r="AP1900">
        <f t="shared" si="419"/>
        <v>0</v>
      </c>
    </row>
    <row r="1901" spans="1:42" ht="15" hidden="1" customHeight="1" x14ac:dyDescent="0.2">
      <c r="A1901">
        <v>1900</v>
      </c>
      <c r="B1901" s="15">
        <v>1900</v>
      </c>
      <c r="C1901" s="16" t="s">
        <v>585</v>
      </c>
      <c r="D1901" s="16" t="s">
        <v>696</v>
      </c>
      <c r="E1901" s="16" t="s">
        <v>696</v>
      </c>
      <c r="F1901" s="16">
        <v>63</v>
      </c>
      <c r="G1901" s="16">
        <v>10</v>
      </c>
      <c r="H1901" s="16" t="s">
        <v>6227</v>
      </c>
      <c r="I1901" s="16" t="s">
        <v>6681</v>
      </c>
      <c r="J1901" s="16">
        <v>31</v>
      </c>
      <c r="K1901" s="16" t="s">
        <v>6685</v>
      </c>
      <c r="L1901" s="16">
        <v>303</v>
      </c>
      <c r="M1901" s="16" t="s">
        <v>7168</v>
      </c>
      <c r="N1901" s="16" t="s">
        <v>6082</v>
      </c>
      <c r="O1901" s="16">
        <v>381</v>
      </c>
      <c r="P1901" s="16" t="s">
        <v>20</v>
      </c>
      <c r="S1901" s="12">
        <f>V1901+W1901+X1901+Y1901+Z1901+AB1901</f>
        <v>2.2189814814814812</v>
      </c>
      <c r="V1901">
        <v>0.21527777777777779</v>
      </c>
      <c r="W1901">
        <v>1</v>
      </c>
      <c r="X1901">
        <v>0</v>
      </c>
      <c r="Y1901">
        <v>1</v>
      </c>
      <c r="Z1901">
        <v>3.7037037037037038E-3</v>
      </c>
      <c r="AB1901">
        <v>0</v>
      </c>
      <c r="AC1901" t="e">
        <f t="shared" si="406"/>
        <v>#VALUE!</v>
      </c>
      <c r="AD1901" t="e">
        <f t="shared" si="407"/>
        <v>#VALUE!</v>
      </c>
      <c r="AE1901">
        <f t="shared" si="408"/>
        <v>0</v>
      </c>
      <c r="AF1901">
        <f t="shared" si="409"/>
        <v>0</v>
      </c>
      <c r="AG1901">
        <f t="shared" si="410"/>
        <v>1</v>
      </c>
      <c r="AH1901">
        <f t="shared" si="411"/>
        <v>0</v>
      </c>
      <c r="AI1901">
        <f t="shared" si="412"/>
        <v>0</v>
      </c>
      <c r="AJ1901">
        <f t="shared" si="413"/>
        <v>1</v>
      </c>
      <c r="AK1901">
        <f t="shared" si="414"/>
        <v>1</v>
      </c>
      <c r="AL1901">
        <f t="shared" si="415"/>
        <v>1</v>
      </c>
      <c r="AM1901">
        <f t="shared" si="416"/>
        <v>1</v>
      </c>
      <c r="AN1901">
        <f t="shared" si="417"/>
        <v>0</v>
      </c>
      <c r="AO1901">
        <f t="shared" si="418"/>
        <v>0</v>
      </c>
      <c r="AP1901">
        <f t="shared" si="419"/>
        <v>1</v>
      </c>
    </row>
    <row r="1902" spans="1:42" ht="15" hidden="1" customHeight="1" x14ac:dyDescent="0.2">
      <c r="A1902">
        <v>1901</v>
      </c>
      <c r="B1902" s="15">
        <v>1901</v>
      </c>
      <c r="C1902" s="16" t="s">
        <v>649</v>
      </c>
      <c r="D1902" s="16" t="s">
        <v>17</v>
      </c>
      <c r="E1902" s="16" t="s">
        <v>17</v>
      </c>
      <c r="F1902" s="16">
        <v>63</v>
      </c>
      <c r="G1902" s="16">
        <v>10</v>
      </c>
      <c r="H1902" s="16" t="s">
        <v>6220</v>
      </c>
      <c r="I1902" s="16" t="s">
        <v>6505</v>
      </c>
      <c r="J1902" s="16">
        <v>28</v>
      </c>
      <c r="K1902" s="16" t="s">
        <v>6513</v>
      </c>
      <c r="L1902" s="16">
        <v>302</v>
      </c>
      <c r="M1902" s="16" t="s">
        <v>6287</v>
      </c>
      <c r="N1902" s="16" t="s">
        <v>6064</v>
      </c>
      <c r="O1902" s="16">
        <v>114</v>
      </c>
      <c r="P1902" s="16" t="s">
        <v>20</v>
      </c>
      <c r="S1902" s="12">
        <f>V1902+W1902+X1902+Y1902+Z1902+AB1902</f>
        <v>2.1981481481481482</v>
      </c>
      <c r="V1902">
        <v>0.19444444444444445</v>
      </c>
      <c r="W1902">
        <v>1</v>
      </c>
      <c r="X1902">
        <v>0</v>
      </c>
      <c r="Y1902">
        <v>1</v>
      </c>
      <c r="Z1902">
        <v>3.7037037037037038E-3</v>
      </c>
      <c r="AB1902">
        <v>0</v>
      </c>
      <c r="AC1902" t="e">
        <f t="shared" si="406"/>
        <v>#VALUE!</v>
      </c>
      <c r="AD1902" t="e">
        <f t="shared" si="407"/>
        <v>#VALUE!</v>
      </c>
      <c r="AE1902">
        <f t="shared" si="408"/>
        <v>0</v>
      </c>
      <c r="AF1902">
        <f t="shared" si="409"/>
        <v>0</v>
      </c>
      <c r="AG1902">
        <f t="shared" si="410"/>
        <v>1</v>
      </c>
      <c r="AH1902">
        <f t="shared" si="411"/>
        <v>0</v>
      </c>
      <c r="AI1902">
        <f t="shared" si="412"/>
        <v>0</v>
      </c>
      <c r="AJ1902">
        <f t="shared" si="413"/>
        <v>1</v>
      </c>
      <c r="AK1902">
        <f t="shared" si="414"/>
        <v>1</v>
      </c>
      <c r="AL1902">
        <f t="shared" si="415"/>
        <v>1</v>
      </c>
      <c r="AM1902">
        <f t="shared" si="416"/>
        <v>1</v>
      </c>
      <c r="AN1902">
        <f t="shared" si="417"/>
        <v>0</v>
      </c>
      <c r="AO1902">
        <f t="shared" si="418"/>
        <v>0</v>
      </c>
      <c r="AP1902">
        <f t="shared" si="419"/>
        <v>1</v>
      </c>
    </row>
    <row r="1903" spans="1:42" ht="15" hidden="1" customHeight="1" x14ac:dyDescent="0.2">
      <c r="A1903">
        <v>1902</v>
      </c>
      <c r="B1903" s="15">
        <v>1902</v>
      </c>
      <c r="C1903" s="16" t="s">
        <v>2165</v>
      </c>
      <c r="D1903" s="16" t="s">
        <v>17</v>
      </c>
      <c r="E1903" s="16" t="s">
        <v>17</v>
      </c>
      <c r="F1903" s="16">
        <v>63</v>
      </c>
      <c r="G1903" s="16">
        <v>10</v>
      </c>
      <c r="H1903" s="16" t="s">
        <v>6654</v>
      </c>
      <c r="I1903" s="16" t="s">
        <v>6580</v>
      </c>
      <c r="J1903" s="16">
        <v>39</v>
      </c>
      <c r="K1903" s="16" t="s">
        <v>6780</v>
      </c>
      <c r="L1903" s="16">
        <v>60</v>
      </c>
      <c r="M1903" s="16" t="s">
        <v>6582</v>
      </c>
      <c r="N1903" s="16" t="s">
        <v>7134</v>
      </c>
      <c r="O1903" s="16">
        <v>130</v>
      </c>
      <c r="P1903" s="16" t="s">
        <v>18</v>
      </c>
      <c r="S1903" s="12">
        <f>V1903+W1903+X1903+Y1903+Z1903+AB1903</f>
        <v>2.2745370370370366</v>
      </c>
      <c r="V1903">
        <v>0.27083333333333331</v>
      </c>
      <c r="W1903">
        <v>1</v>
      </c>
      <c r="X1903">
        <v>0</v>
      </c>
      <c r="Y1903">
        <v>1</v>
      </c>
      <c r="Z1903">
        <v>3.7037037037037038E-3</v>
      </c>
      <c r="AB1903">
        <v>0</v>
      </c>
      <c r="AC1903" t="e">
        <f t="shared" si="406"/>
        <v>#VALUE!</v>
      </c>
      <c r="AD1903" t="e">
        <f t="shared" si="407"/>
        <v>#VALUE!</v>
      </c>
      <c r="AE1903">
        <f t="shared" si="408"/>
        <v>0</v>
      </c>
      <c r="AF1903">
        <f t="shared" si="409"/>
        <v>0</v>
      </c>
      <c r="AG1903">
        <f t="shared" si="410"/>
        <v>1</v>
      </c>
      <c r="AH1903">
        <f t="shared" si="411"/>
        <v>0</v>
      </c>
      <c r="AI1903">
        <f t="shared" si="412"/>
        <v>0</v>
      </c>
      <c r="AJ1903">
        <f t="shared" si="413"/>
        <v>1</v>
      </c>
      <c r="AK1903">
        <f t="shared" si="414"/>
        <v>1</v>
      </c>
      <c r="AL1903">
        <f t="shared" si="415"/>
        <v>1</v>
      </c>
      <c r="AM1903">
        <f t="shared" si="416"/>
        <v>1</v>
      </c>
      <c r="AN1903">
        <f t="shared" si="417"/>
        <v>0</v>
      </c>
      <c r="AO1903">
        <f t="shared" si="418"/>
        <v>0</v>
      </c>
      <c r="AP1903">
        <f t="shared" si="419"/>
        <v>1</v>
      </c>
    </row>
    <row r="1904" spans="1:42" ht="15" hidden="1" customHeight="1" x14ac:dyDescent="0.2">
      <c r="A1904">
        <v>1903</v>
      </c>
      <c r="B1904" s="15">
        <v>1903</v>
      </c>
      <c r="C1904" s="16" t="s">
        <v>2106</v>
      </c>
      <c r="D1904" s="16" t="s">
        <v>17</v>
      </c>
      <c r="E1904" s="16" t="s">
        <v>17</v>
      </c>
      <c r="F1904" s="16">
        <v>63</v>
      </c>
      <c r="G1904" s="16">
        <v>10</v>
      </c>
      <c r="H1904" s="16" t="s">
        <v>6278</v>
      </c>
      <c r="I1904" s="16" t="s">
        <v>6332</v>
      </c>
      <c r="J1904" s="16">
        <v>26</v>
      </c>
      <c r="K1904" s="16" t="s">
        <v>6599</v>
      </c>
      <c r="L1904" s="16">
        <v>53</v>
      </c>
      <c r="M1904" s="16" t="s">
        <v>6442</v>
      </c>
      <c r="N1904" s="16" t="s">
        <v>6064</v>
      </c>
      <c r="O1904" s="16">
        <v>7</v>
      </c>
      <c r="P1904" s="16" t="s">
        <v>34</v>
      </c>
      <c r="S1904" s="12">
        <f>V1904+W1904+X1904+Y1904+Z1904+AB1904</f>
        <v>2.1842592592592589</v>
      </c>
      <c r="V1904">
        <v>0.18055555555555555</v>
      </c>
      <c r="W1904">
        <v>1</v>
      </c>
      <c r="X1904">
        <v>0</v>
      </c>
      <c r="Y1904">
        <v>1</v>
      </c>
      <c r="Z1904">
        <v>3.7037037037037038E-3</v>
      </c>
      <c r="AB1904">
        <v>0</v>
      </c>
      <c r="AC1904" t="e">
        <f t="shared" si="406"/>
        <v>#VALUE!</v>
      </c>
      <c r="AD1904" t="e">
        <f t="shared" si="407"/>
        <v>#VALUE!</v>
      </c>
      <c r="AE1904">
        <f t="shared" si="408"/>
        <v>0</v>
      </c>
      <c r="AF1904">
        <f t="shared" si="409"/>
        <v>0</v>
      </c>
      <c r="AG1904">
        <f t="shared" si="410"/>
        <v>1</v>
      </c>
      <c r="AH1904">
        <f t="shared" si="411"/>
        <v>0</v>
      </c>
      <c r="AI1904">
        <f t="shared" si="412"/>
        <v>0</v>
      </c>
      <c r="AJ1904">
        <f t="shared" si="413"/>
        <v>1</v>
      </c>
      <c r="AK1904">
        <f t="shared" si="414"/>
        <v>1</v>
      </c>
      <c r="AL1904">
        <f t="shared" si="415"/>
        <v>1</v>
      </c>
      <c r="AM1904">
        <f t="shared" si="416"/>
        <v>1</v>
      </c>
      <c r="AN1904">
        <f t="shared" si="417"/>
        <v>0</v>
      </c>
      <c r="AO1904">
        <f t="shared" si="418"/>
        <v>0</v>
      </c>
      <c r="AP1904">
        <f t="shared" si="419"/>
        <v>1</v>
      </c>
    </row>
    <row r="1905" spans="1:42" ht="15" hidden="1" customHeight="1" x14ac:dyDescent="0.2">
      <c r="A1905">
        <v>1904</v>
      </c>
      <c r="B1905" s="15">
        <v>1904</v>
      </c>
      <c r="C1905" s="16" t="s">
        <v>167</v>
      </c>
      <c r="D1905" s="16" t="s">
        <v>17</v>
      </c>
      <c r="E1905" s="16" t="s">
        <v>696</v>
      </c>
      <c r="F1905" s="16">
        <v>63</v>
      </c>
      <c r="G1905" s="16">
        <v>9</v>
      </c>
      <c r="H1905" s="16" t="s">
        <v>6849</v>
      </c>
      <c r="I1905" s="16" t="s">
        <v>6212</v>
      </c>
      <c r="J1905" s="16">
        <v>59</v>
      </c>
      <c r="K1905" s="16" t="s">
        <v>6828</v>
      </c>
      <c r="L1905" s="16">
        <v>118</v>
      </c>
      <c r="M1905" s="16" t="s">
        <v>7155</v>
      </c>
      <c r="N1905" s="16" t="s">
        <v>6064</v>
      </c>
      <c r="O1905" s="16">
        <v>13</v>
      </c>
      <c r="P1905" s="16" t="s">
        <v>34</v>
      </c>
      <c r="S1905" s="12">
        <f>V1905+W1905+X1905+Y1905+Z1905+AB1905</f>
        <v>2.4134259259259259</v>
      </c>
      <c r="V1905">
        <v>0.40972222222222221</v>
      </c>
      <c r="W1905">
        <v>1</v>
      </c>
      <c r="X1905">
        <v>0</v>
      </c>
      <c r="Y1905">
        <v>1</v>
      </c>
      <c r="Z1905">
        <v>3.7037037037037038E-3</v>
      </c>
      <c r="AB1905">
        <v>0</v>
      </c>
      <c r="AC1905" t="e">
        <f t="shared" si="406"/>
        <v>#VALUE!</v>
      </c>
      <c r="AD1905" t="e">
        <f t="shared" si="407"/>
        <v>#VALUE!</v>
      </c>
      <c r="AE1905">
        <f t="shared" si="408"/>
        <v>0</v>
      </c>
      <c r="AF1905">
        <f t="shared" si="409"/>
        <v>0</v>
      </c>
      <c r="AG1905">
        <f t="shared" si="410"/>
        <v>1</v>
      </c>
      <c r="AH1905">
        <f t="shared" si="411"/>
        <v>0</v>
      </c>
      <c r="AI1905">
        <f t="shared" si="412"/>
        <v>0</v>
      </c>
      <c r="AJ1905">
        <f t="shared" si="413"/>
        <v>1</v>
      </c>
      <c r="AK1905">
        <f t="shared" si="414"/>
        <v>1</v>
      </c>
      <c r="AL1905">
        <f t="shared" si="415"/>
        <v>0</v>
      </c>
      <c r="AM1905">
        <f t="shared" si="416"/>
        <v>1</v>
      </c>
      <c r="AN1905">
        <f t="shared" si="417"/>
        <v>0</v>
      </c>
      <c r="AO1905">
        <f t="shared" si="418"/>
        <v>0</v>
      </c>
      <c r="AP1905">
        <f t="shared" si="419"/>
        <v>0</v>
      </c>
    </row>
    <row r="1906" spans="1:42" ht="15" hidden="1" customHeight="1" x14ac:dyDescent="0.2">
      <c r="A1906">
        <v>1905</v>
      </c>
      <c r="B1906" s="15">
        <v>1905</v>
      </c>
      <c r="C1906" s="16" t="s">
        <v>1906</v>
      </c>
      <c r="D1906" s="16" t="s">
        <v>17</v>
      </c>
      <c r="E1906" s="16" t="s">
        <v>17</v>
      </c>
      <c r="F1906" s="16">
        <v>63</v>
      </c>
      <c r="G1906" s="16">
        <v>8</v>
      </c>
      <c r="H1906" s="16" t="s">
        <v>6415</v>
      </c>
      <c r="I1906" s="16" t="s">
        <v>6049</v>
      </c>
      <c r="J1906" s="16">
        <v>28</v>
      </c>
      <c r="K1906" s="16" t="s">
        <v>6156</v>
      </c>
      <c r="L1906" s="16">
        <v>55</v>
      </c>
      <c r="M1906" s="16" t="s">
        <v>6058</v>
      </c>
      <c r="N1906" s="16" t="s">
        <v>6064</v>
      </c>
      <c r="O1906" s="16">
        <v>71</v>
      </c>
      <c r="P1906" s="16" t="s">
        <v>44</v>
      </c>
      <c r="S1906" s="12">
        <f>V1906+W1906+X1906+Y1906+Z1906+AB1906</f>
        <v>2.1981481481481482</v>
      </c>
      <c r="V1906">
        <v>0.19444444444444445</v>
      </c>
      <c r="W1906">
        <v>1</v>
      </c>
      <c r="X1906">
        <v>0</v>
      </c>
      <c r="Y1906">
        <v>1</v>
      </c>
      <c r="Z1906">
        <v>3.7037037037037038E-3</v>
      </c>
      <c r="AB1906">
        <v>0</v>
      </c>
      <c r="AC1906" t="e">
        <f t="shared" si="406"/>
        <v>#VALUE!</v>
      </c>
      <c r="AD1906" t="e">
        <f t="shared" si="407"/>
        <v>#VALUE!</v>
      </c>
      <c r="AE1906">
        <f t="shared" si="408"/>
        <v>0</v>
      </c>
      <c r="AF1906">
        <f t="shared" si="409"/>
        <v>0</v>
      </c>
      <c r="AG1906">
        <f t="shared" si="410"/>
        <v>1</v>
      </c>
      <c r="AH1906">
        <f t="shared" si="411"/>
        <v>0</v>
      </c>
      <c r="AI1906">
        <f t="shared" si="412"/>
        <v>0</v>
      </c>
      <c r="AJ1906">
        <f t="shared" si="413"/>
        <v>1</v>
      </c>
      <c r="AK1906">
        <f t="shared" si="414"/>
        <v>1</v>
      </c>
      <c r="AL1906">
        <f t="shared" si="415"/>
        <v>0</v>
      </c>
      <c r="AM1906">
        <f t="shared" si="416"/>
        <v>1</v>
      </c>
      <c r="AN1906">
        <f t="shared" si="417"/>
        <v>0</v>
      </c>
      <c r="AO1906">
        <f t="shared" si="418"/>
        <v>0</v>
      </c>
      <c r="AP1906">
        <f t="shared" si="419"/>
        <v>0</v>
      </c>
    </row>
    <row r="1907" spans="1:42" ht="15" hidden="1" customHeight="1" x14ac:dyDescent="0.2">
      <c r="A1907">
        <v>1906</v>
      </c>
      <c r="B1907" s="15">
        <v>1906</v>
      </c>
      <c r="C1907" s="16" t="s">
        <v>2480</v>
      </c>
      <c r="D1907" s="16" t="s">
        <v>17</v>
      </c>
      <c r="E1907" s="16" t="s">
        <v>17</v>
      </c>
      <c r="F1907" s="16">
        <v>63</v>
      </c>
      <c r="G1907" s="16">
        <v>8</v>
      </c>
      <c r="H1907" s="16" t="s">
        <v>6553</v>
      </c>
      <c r="I1907" s="16" t="s">
        <v>6049</v>
      </c>
      <c r="J1907" s="16">
        <v>30</v>
      </c>
      <c r="K1907" s="16" t="s">
        <v>6750</v>
      </c>
      <c r="L1907" s="16">
        <v>92</v>
      </c>
      <c r="M1907" s="16" t="s">
        <v>6619</v>
      </c>
      <c r="N1907" s="16" t="s">
        <v>6033</v>
      </c>
      <c r="O1907" s="16">
        <v>19</v>
      </c>
      <c r="P1907" s="16" t="s">
        <v>18</v>
      </c>
      <c r="S1907" s="12">
        <f>V1907+W1907+X1907+Y1907+Z1907+AB1907</f>
        <v>2.2120370370370366</v>
      </c>
      <c r="V1907">
        <v>0.20833333333333334</v>
      </c>
      <c r="W1907">
        <v>1</v>
      </c>
      <c r="X1907">
        <v>0</v>
      </c>
      <c r="Y1907">
        <v>1</v>
      </c>
      <c r="Z1907">
        <v>3.7037037037037038E-3</v>
      </c>
      <c r="AB1907">
        <v>0</v>
      </c>
      <c r="AC1907" t="e">
        <f t="shared" si="406"/>
        <v>#VALUE!</v>
      </c>
      <c r="AD1907" t="e">
        <f t="shared" si="407"/>
        <v>#VALUE!</v>
      </c>
      <c r="AE1907">
        <f t="shared" si="408"/>
        <v>0</v>
      </c>
      <c r="AF1907">
        <f t="shared" si="409"/>
        <v>0</v>
      </c>
      <c r="AG1907">
        <f t="shared" si="410"/>
        <v>1</v>
      </c>
      <c r="AH1907">
        <f t="shared" si="411"/>
        <v>0</v>
      </c>
      <c r="AI1907">
        <f t="shared" si="412"/>
        <v>0</v>
      </c>
      <c r="AJ1907">
        <f t="shared" si="413"/>
        <v>1</v>
      </c>
      <c r="AK1907">
        <f t="shared" si="414"/>
        <v>1</v>
      </c>
      <c r="AL1907">
        <f t="shared" si="415"/>
        <v>0</v>
      </c>
      <c r="AM1907">
        <f t="shared" si="416"/>
        <v>1</v>
      </c>
      <c r="AN1907">
        <f t="shared" si="417"/>
        <v>0</v>
      </c>
      <c r="AO1907">
        <f t="shared" si="418"/>
        <v>0</v>
      </c>
      <c r="AP1907">
        <f t="shared" si="419"/>
        <v>0</v>
      </c>
    </row>
    <row r="1908" spans="1:42" ht="15" hidden="1" customHeight="1" x14ac:dyDescent="0.2">
      <c r="A1908">
        <v>1907</v>
      </c>
      <c r="B1908" s="15">
        <v>1907</v>
      </c>
      <c r="C1908" s="16" t="s">
        <v>1497</v>
      </c>
      <c r="D1908" s="16" t="s">
        <v>17</v>
      </c>
      <c r="E1908" s="16" t="s">
        <v>17</v>
      </c>
      <c r="F1908" s="16">
        <v>63</v>
      </c>
      <c r="G1908" s="16">
        <v>6</v>
      </c>
      <c r="H1908" s="16" t="s">
        <v>6143</v>
      </c>
      <c r="I1908" s="16" t="s">
        <v>6499</v>
      </c>
      <c r="J1908" s="16">
        <v>20</v>
      </c>
      <c r="K1908" s="16" t="s">
        <v>6085</v>
      </c>
      <c r="L1908" s="16">
        <v>63</v>
      </c>
      <c r="M1908" s="16" t="s">
        <v>6868</v>
      </c>
      <c r="N1908" s="16" t="s">
        <v>6084</v>
      </c>
      <c r="O1908" s="16">
        <v>11</v>
      </c>
      <c r="P1908" s="16" t="s">
        <v>44</v>
      </c>
      <c r="S1908" s="12">
        <f>V1908+W1908+X1908+Y1908+Z1908+AB1908</f>
        <v>2.1425925925925924</v>
      </c>
      <c r="V1908">
        <v>0.1388888888888889</v>
      </c>
      <c r="W1908">
        <v>1</v>
      </c>
      <c r="X1908">
        <v>0</v>
      </c>
      <c r="Y1908">
        <v>1</v>
      </c>
      <c r="Z1908">
        <v>3.7037037037037038E-3</v>
      </c>
      <c r="AB1908">
        <v>0</v>
      </c>
      <c r="AC1908" t="e">
        <f t="shared" si="406"/>
        <v>#VALUE!</v>
      </c>
      <c r="AD1908" t="e">
        <f t="shared" si="407"/>
        <v>#VALUE!</v>
      </c>
      <c r="AE1908">
        <f t="shared" si="408"/>
        <v>0</v>
      </c>
      <c r="AF1908">
        <f t="shared" si="409"/>
        <v>0</v>
      </c>
      <c r="AG1908">
        <f t="shared" si="410"/>
        <v>1</v>
      </c>
      <c r="AH1908">
        <f t="shared" si="411"/>
        <v>0</v>
      </c>
      <c r="AI1908">
        <f t="shared" si="412"/>
        <v>0</v>
      </c>
      <c r="AJ1908">
        <f t="shared" si="413"/>
        <v>1</v>
      </c>
      <c r="AK1908">
        <f t="shared" si="414"/>
        <v>1</v>
      </c>
      <c r="AL1908">
        <f t="shared" si="415"/>
        <v>0</v>
      </c>
      <c r="AM1908">
        <f t="shared" si="416"/>
        <v>1</v>
      </c>
      <c r="AN1908">
        <f t="shared" si="417"/>
        <v>0</v>
      </c>
      <c r="AO1908">
        <f t="shared" si="418"/>
        <v>0</v>
      </c>
      <c r="AP1908">
        <f t="shared" si="419"/>
        <v>0</v>
      </c>
    </row>
    <row r="1909" spans="1:42" ht="15" hidden="1" customHeight="1" x14ac:dyDescent="0.2">
      <c r="A1909">
        <v>1908</v>
      </c>
      <c r="B1909" s="15">
        <v>1908</v>
      </c>
      <c r="C1909" s="16" t="s">
        <v>4986</v>
      </c>
      <c r="D1909" s="16" t="s">
        <v>17</v>
      </c>
      <c r="E1909" s="16" t="s">
        <v>17</v>
      </c>
      <c r="F1909" s="16">
        <v>63</v>
      </c>
      <c r="G1909" s="16">
        <v>6</v>
      </c>
      <c r="H1909" s="16" t="s">
        <v>6360</v>
      </c>
      <c r="I1909" s="16" t="s">
        <v>6049</v>
      </c>
      <c r="J1909" s="16">
        <v>19</v>
      </c>
      <c r="K1909" s="16" t="s">
        <v>6281</v>
      </c>
      <c r="L1909" s="16">
        <v>45</v>
      </c>
      <c r="M1909" s="16" t="s">
        <v>6456</v>
      </c>
      <c r="N1909" s="16" t="s">
        <v>6337</v>
      </c>
      <c r="O1909" s="16">
        <v>6</v>
      </c>
      <c r="P1909" s="16" t="s">
        <v>44</v>
      </c>
      <c r="S1909" s="12">
        <f>V1909+W1909+X1909+Y1909+Z1909+AB1909</f>
        <v>2.1356481481481482</v>
      </c>
      <c r="V1909">
        <v>0.13194444444444445</v>
      </c>
      <c r="W1909">
        <v>1</v>
      </c>
      <c r="X1909">
        <v>0</v>
      </c>
      <c r="Y1909">
        <v>1</v>
      </c>
      <c r="Z1909">
        <v>3.7037037037037038E-3</v>
      </c>
      <c r="AB1909">
        <v>0</v>
      </c>
      <c r="AC1909" t="e">
        <f t="shared" si="406"/>
        <v>#VALUE!</v>
      </c>
      <c r="AD1909" t="e">
        <f t="shared" si="407"/>
        <v>#VALUE!</v>
      </c>
      <c r="AE1909">
        <f t="shared" si="408"/>
        <v>0</v>
      </c>
      <c r="AF1909">
        <f t="shared" si="409"/>
        <v>0</v>
      </c>
      <c r="AG1909">
        <f t="shared" si="410"/>
        <v>1</v>
      </c>
      <c r="AH1909">
        <f t="shared" si="411"/>
        <v>0</v>
      </c>
      <c r="AI1909">
        <f t="shared" si="412"/>
        <v>0</v>
      </c>
      <c r="AJ1909">
        <f t="shared" si="413"/>
        <v>1</v>
      </c>
      <c r="AK1909">
        <f t="shared" si="414"/>
        <v>1</v>
      </c>
      <c r="AL1909">
        <f t="shared" si="415"/>
        <v>0</v>
      </c>
      <c r="AM1909">
        <f t="shared" si="416"/>
        <v>1</v>
      </c>
      <c r="AN1909">
        <f t="shared" si="417"/>
        <v>0</v>
      </c>
      <c r="AO1909">
        <f t="shared" si="418"/>
        <v>0</v>
      </c>
      <c r="AP1909">
        <f t="shared" si="419"/>
        <v>0</v>
      </c>
    </row>
    <row r="1910" spans="1:42" ht="15" hidden="1" customHeight="1" x14ac:dyDescent="0.2">
      <c r="A1910">
        <v>1909</v>
      </c>
      <c r="B1910" s="15">
        <v>1909</v>
      </c>
      <c r="C1910" s="16" t="s">
        <v>1006</v>
      </c>
      <c r="D1910" s="16" t="s">
        <v>17</v>
      </c>
      <c r="E1910" s="16" t="s">
        <v>17</v>
      </c>
      <c r="F1910" s="16">
        <v>63</v>
      </c>
      <c r="G1910" s="16">
        <v>2</v>
      </c>
      <c r="H1910" s="16" t="s">
        <v>6735</v>
      </c>
      <c r="I1910" s="16" t="s">
        <v>6049</v>
      </c>
      <c r="J1910" s="16">
        <v>14</v>
      </c>
      <c r="K1910" s="16" t="s">
        <v>6510</v>
      </c>
      <c r="L1910" s="16">
        <v>99</v>
      </c>
      <c r="M1910" s="16" t="s">
        <v>7091</v>
      </c>
      <c r="N1910" s="16" t="s">
        <v>6064</v>
      </c>
      <c r="O1910" s="16">
        <v>17</v>
      </c>
      <c r="P1910" s="16" t="s">
        <v>20</v>
      </c>
      <c r="S1910" s="12">
        <f>V1910+W1910+X1910+Y1910+Z1910+AB1910</f>
        <v>2.1009259259259259</v>
      </c>
      <c r="V1910">
        <v>9.7222222222222224E-2</v>
      </c>
      <c r="W1910">
        <v>1</v>
      </c>
      <c r="X1910">
        <v>0</v>
      </c>
      <c r="Y1910">
        <v>1</v>
      </c>
      <c r="Z1910">
        <v>3.7037037037037038E-3</v>
      </c>
      <c r="AB1910">
        <v>0</v>
      </c>
      <c r="AC1910" t="e">
        <f t="shared" si="406"/>
        <v>#VALUE!</v>
      </c>
      <c r="AD1910" t="e">
        <f t="shared" si="407"/>
        <v>#VALUE!</v>
      </c>
      <c r="AE1910">
        <f t="shared" si="408"/>
        <v>0</v>
      </c>
      <c r="AF1910">
        <f t="shared" si="409"/>
        <v>0</v>
      </c>
      <c r="AG1910">
        <f t="shared" si="410"/>
        <v>1</v>
      </c>
      <c r="AH1910">
        <f t="shared" si="411"/>
        <v>0</v>
      </c>
      <c r="AI1910">
        <f t="shared" si="412"/>
        <v>0</v>
      </c>
      <c r="AJ1910">
        <f t="shared" si="413"/>
        <v>1</v>
      </c>
      <c r="AK1910">
        <f t="shared" si="414"/>
        <v>1</v>
      </c>
      <c r="AL1910">
        <f t="shared" si="415"/>
        <v>0</v>
      </c>
      <c r="AM1910">
        <f t="shared" si="416"/>
        <v>1</v>
      </c>
      <c r="AN1910">
        <f t="shared" si="417"/>
        <v>0</v>
      </c>
      <c r="AO1910">
        <f t="shared" si="418"/>
        <v>0</v>
      </c>
      <c r="AP1910">
        <f t="shared" si="419"/>
        <v>0</v>
      </c>
    </row>
    <row r="1911" spans="1:42" ht="15" hidden="1" customHeight="1" x14ac:dyDescent="0.2">
      <c r="A1911">
        <v>1910</v>
      </c>
      <c r="B1911" s="15">
        <v>1910</v>
      </c>
      <c r="C1911" s="16" t="s">
        <v>502</v>
      </c>
      <c r="D1911" s="16" t="s">
        <v>17</v>
      </c>
      <c r="E1911" s="16" t="s">
        <v>17</v>
      </c>
      <c r="F1911" s="16">
        <v>62</v>
      </c>
      <c r="G1911" s="16">
        <v>11</v>
      </c>
      <c r="H1911" s="16" t="s">
        <v>6766</v>
      </c>
      <c r="I1911" s="16" t="s">
        <v>6143</v>
      </c>
      <c r="J1911" s="16">
        <v>10</v>
      </c>
      <c r="K1911" s="16" t="s">
        <v>6343</v>
      </c>
      <c r="L1911" s="16">
        <v>74</v>
      </c>
      <c r="M1911" s="16" t="s">
        <v>6545</v>
      </c>
      <c r="N1911" s="16" t="s">
        <v>6064</v>
      </c>
      <c r="O1911" s="16">
        <v>18</v>
      </c>
      <c r="P1911" s="16" t="s">
        <v>20</v>
      </c>
      <c r="S1911" s="12">
        <f>V1911+W1911+X1911+Y1911+Z1911+AB1911</f>
        <v>2.0731481481481482</v>
      </c>
      <c r="V1911">
        <v>6.9444444444444448E-2</v>
      </c>
      <c r="W1911">
        <v>1</v>
      </c>
      <c r="X1911">
        <v>0</v>
      </c>
      <c r="Y1911">
        <v>1</v>
      </c>
      <c r="Z1911">
        <v>3.7037037037037038E-3</v>
      </c>
      <c r="AB1911">
        <v>0</v>
      </c>
      <c r="AC1911" t="e">
        <f t="shared" si="406"/>
        <v>#VALUE!</v>
      </c>
      <c r="AD1911" t="e">
        <f t="shared" si="407"/>
        <v>#VALUE!</v>
      </c>
      <c r="AE1911">
        <f t="shared" si="408"/>
        <v>0</v>
      </c>
      <c r="AF1911">
        <f t="shared" si="409"/>
        <v>0</v>
      </c>
      <c r="AG1911">
        <f t="shared" si="410"/>
        <v>1</v>
      </c>
      <c r="AH1911">
        <f t="shared" si="411"/>
        <v>0</v>
      </c>
      <c r="AI1911">
        <f t="shared" si="412"/>
        <v>0</v>
      </c>
      <c r="AJ1911">
        <f t="shared" si="413"/>
        <v>1</v>
      </c>
      <c r="AK1911">
        <f t="shared" si="414"/>
        <v>1</v>
      </c>
      <c r="AL1911">
        <f t="shared" si="415"/>
        <v>1</v>
      </c>
      <c r="AM1911">
        <f t="shared" si="416"/>
        <v>1</v>
      </c>
      <c r="AN1911">
        <f t="shared" si="417"/>
        <v>0</v>
      </c>
      <c r="AO1911">
        <f t="shared" si="418"/>
        <v>0</v>
      </c>
      <c r="AP1911">
        <f t="shared" si="419"/>
        <v>1</v>
      </c>
    </row>
    <row r="1912" spans="1:42" ht="15" hidden="1" customHeight="1" x14ac:dyDescent="0.2">
      <c r="A1912">
        <v>1911</v>
      </c>
      <c r="B1912" s="15">
        <v>1911</v>
      </c>
      <c r="C1912" s="16" t="s">
        <v>5364</v>
      </c>
      <c r="D1912" s="16" t="s">
        <v>17</v>
      </c>
      <c r="E1912" s="16" t="s">
        <v>17</v>
      </c>
      <c r="F1912" s="16">
        <v>62</v>
      </c>
      <c r="G1912" s="16">
        <v>10</v>
      </c>
      <c r="H1912" s="16" t="s">
        <v>6049</v>
      </c>
      <c r="I1912" s="16" t="s">
        <v>6049</v>
      </c>
      <c r="J1912" s="16">
        <v>21</v>
      </c>
      <c r="K1912" s="16" t="s">
        <v>6128</v>
      </c>
      <c r="L1912" s="16">
        <v>42</v>
      </c>
      <c r="M1912" s="16" t="s">
        <v>7198</v>
      </c>
      <c r="N1912" s="16" t="s">
        <v>6114</v>
      </c>
      <c r="O1912" s="16">
        <v>49</v>
      </c>
      <c r="P1912" s="16" t="s">
        <v>44</v>
      </c>
      <c r="S1912" s="12">
        <f>V1912+W1912+X1912+Y1912+Z1912+AB1912</f>
        <v>2.1495370370370366</v>
      </c>
      <c r="V1912">
        <v>0.14583333333333334</v>
      </c>
      <c r="W1912">
        <v>1</v>
      </c>
      <c r="X1912">
        <v>0</v>
      </c>
      <c r="Y1912">
        <v>1</v>
      </c>
      <c r="Z1912">
        <v>3.7037037037037038E-3</v>
      </c>
      <c r="AB1912">
        <v>0</v>
      </c>
      <c r="AC1912" t="e">
        <f t="shared" si="406"/>
        <v>#VALUE!</v>
      </c>
      <c r="AD1912" t="e">
        <f t="shared" si="407"/>
        <v>#VALUE!</v>
      </c>
      <c r="AE1912">
        <f t="shared" si="408"/>
        <v>0</v>
      </c>
      <c r="AF1912">
        <f t="shared" si="409"/>
        <v>0</v>
      </c>
      <c r="AG1912">
        <f t="shared" si="410"/>
        <v>1</v>
      </c>
      <c r="AH1912">
        <f t="shared" si="411"/>
        <v>0</v>
      </c>
      <c r="AI1912">
        <f t="shared" si="412"/>
        <v>0</v>
      </c>
      <c r="AJ1912">
        <f t="shared" si="413"/>
        <v>1</v>
      </c>
      <c r="AK1912">
        <f t="shared" si="414"/>
        <v>1</v>
      </c>
      <c r="AL1912">
        <f t="shared" si="415"/>
        <v>1</v>
      </c>
      <c r="AM1912">
        <f t="shared" si="416"/>
        <v>1</v>
      </c>
      <c r="AN1912">
        <f t="shared" si="417"/>
        <v>0</v>
      </c>
      <c r="AO1912">
        <f t="shared" si="418"/>
        <v>0</v>
      </c>
      <c r="AP1912">
        <f t="shared" si="419"/>
        <v>1</v>
      </c>
    </row>
    <row r="1913" spans="1:42" ht="15" hidden="1" customHeight="1" x14ac:dyDescent="0.2">
      <c r="A1913">
        <v>1912</v>
      </c>
      <c r="B1913" s="15">
        <v>1912</v>
      </c>
      <c r="C1913" s="16" t="s">
        <v>1128</v>
      </c>
      <c r="D1913" s="16" t="s">
        <v>17</v>
      </c>
      <c r="E1913" s="16" t="s">
        <v>17</v>
      </c>
      <c r="F1913" s="16">
        <v>62</v>
      </c>
      <c r="G1913" s="16">
        <v>9</v>
      </c>
      <c r="H1913" s="16" t="s">
        <v>6613</v>
      </c>
      <c r="I1913" s="16" t="s">
        <v>6069</v>
      </c>
      <c r="J1913" s="16">
        <v>30</v>
      </c>
      <c r="K1913" s="16" t="s">
        <v>7066</v>
      </c>
      <c r="L1913" s="16">
        <v>285</v>
      </c>
      <c r="M1913" s="16" t="s">
        <v>7285</v>
      </c>
      <c r="N1913" s="16" t="s">
        <v>6064</v>
      </c>
      <c r="O1913" s="16">
        <v>48</v>
      </c>
      <c r="P1913" s="16" t="s">
        <v>20</v>
      </c>
      <c r="S1913" s="12">
        <f>V1913+W1913+X1913+Y1913+Z1913+AB1913</f>
        <v>2.2120370370370366</v>
      </c>
      <c r="V1913">
        <v>0.20833333333333334</v>
      </c>
      <c r="W1913">
        <v>1</v>
      </c>
      <c r="X1913">
        <v>0</v>
      </c>
      <c r="Y1913">
        <v>1</v>
      </c>
      <c r="Z1913">
        <v>3.7037037037037038E-3</v>
      </c>
      <c r="AB1913">
        <v>0</v>
      </c>
      <c r="AC1913" t="e">
        <f t="shared" si="406"/>
        <v>#VALUE!</v>
      </c>
      <c r="AD1913" t="e">
        <f t="shared" si="407"/>
        <v>#VALUE!</v>
      </c>
      <c r="AE1913">
        <f t="shared" si="408"/>
        <v>0</v>
      </c>
      <c r="AF1913">
        <f t="shared" si="409"/>
        <v>0</v>
      </c>
      <c r="AG1913">
        <f t="shared" si="410"/>
        <v>1</v>
      </c>
      <c r="AH1913">
        <f t="shared" si="411"/>
        <v>0</v>
      </c>
      <c r="AI1913">
        <f t="shared" si="412"/>
        <v>0</v>
      </c>
      <c r="AJ1913">
        <f t="shared" si="413"/>
        <v>1</v>
      </c>
      <c r="AK1913">
        <f t="shared" si="414"/>
        <v>1</v>
      </c>
      <c r="AL1913">
        <f t="shared" si="415"/>
        <v>0</v>
      </c>
      <c r="AM1913">
        <f t="shared" si="416"/>
        <v>1</v>
      </c>
      <c r="AN1913">
        <f t="shared" si="417"/>
        <v>0</v>
      </c>
      <c r="AO1913">
        <f t="shared" si="418"/>
        <v>0</v>
      </c>
      <c r="AP1913">
        <f t="shared" si="419"/>
        <v>0</v>
      </c>
    </row>
    <row r="1914" spans="1:42" ht="15" hidden="1" customHeight="1" x14ac:dyDescent="0.2">
      <c r="A1914">
        <v>1913</v>
      </c>
      <c r="B1914" s="15">
        <v>1913</v>
      </c>
      <c r="C1914" s="16" t="s">
        <v>164</v>
      </c>
      <c r="D1914" s="16" t="s">
        <v>17</v>
      </c>
      <c r="E1914" s="16" t="s">
        <v>17</v>
      </c>
      <c r="F1914" s="16">
        <v>62</v>
      </c>
      <c r="G1914" s="16">
        <v>5</v>
      </c>
      <c r="H1914" s="16" t="s">
        <v>6739</v>
      </c>
      <c r="I1914" s="16" t="s">
        <v>6319</v>
      </c>
      <c r="J1914" s="16">
        <v>29</v>
      </c>
      <c r="K1914" s="16" t="s">
        <v>6424</v>
      </c>
      <c r="L1914" s="16">
        <v>47</v>
      </c>
      <c r="M1914" s="16" t="s">
        <v>7337</v>
      </c>
      <c r="N1914" s="16" t="s">
        <v>6064</v>
      </c>
      <c r="O1914" s="16">
        <v>30</v>
      </c>
      <c r="P1914" s="16" t="s">
        <v>34</v>
      </c>
      <c r="S1914" s="12">
        <f>V1914+W1914+X1914+Y1914+Z1914+AB1914</f>
        <v>2.2050925925925924</v>
      </c>
      <c r="V1914">
        <v>0.2013888888888889</v>
      </c>
      <c r="W1914">
        <v>1</v>
      </c>
      <c r="X1914">
        <v>0</v>
      </c>
      <c r="Y1914">
        <v>1</v>
      </c>
      <c r="Z1914">
        <v>3.7037037037037038E-3</v>
      </c>
      <c r="AB1914">
        <v>0</v>
      </c>
      <c r="AC1914" t="e">
        <f t="shared" si="406"/>
        <v>#VALUE!</v>
      </c>
      <c r="AD1914" t="e">
        <f t="shared" si="407"/>
        <v>#VALUE!</v>
      </c>
      <c r="AE1914">
        <f t="shared" si="408"/>
        <v>0</v>
      </c>
      <c r="AF1914">
        <f t="shared" si="409"/>
        <v>0</v>
      </c>
      <c r="AG1914">
        <f t="shared" si="410"/>
        <v>1</v>
      </c>
      <c r="AH1914">
        <f t="shared" si="411"/>
        <v>0</v>
      </c>
      <c r="AI1914">
        <f t="shared" si="412"/>
        <v>0</v>
      </c>
      <c r="AJ1914">
        <f t="shared" si="413"/>
        <v>1</v>
      </c>
      <c r="AK1914">
        <f t="shared" si="414"/>
        <v>1</v>
      </c>
      <c r="AL1914">
        <f t="shared" si="415"/>
        <v>0</v>
      </c>
      <c r="AM1914">
        <f t="shared" si="416"/>
        <v>1</v>
      </c>
      <c r="AN1914">
        <f t="shared" si="417"/>
        <v>0</v>
      </c>
      <c r="AO1914">
        <f t="shared" si="418"/>
        <v>0</v>
      </c>
      <c r="AP1914">
        <f t="shared" si="419"/>
        <v>0</v>
      </c>
    </row>
    <row r="1915" spans="1:42" ht="15" hidden="1" customHeight="1" x14ac:dyDescent="0.2">
      <c r="A1915">
        <v>1914</v>
      </c>
      <c r="B1915" s="15">
        <v>1914</v>
      </c>
      <c r="C1915" s="16" t="s">
        <v>1810</v>
      </c>
      <c r="D1915" s="16" t="s">
        <v>17</v>
      </c>
      <c r="E1915" s="16" t="s">
        <v>17</v>
      </c>
      <c r="F1915" s="16">
        <v>62</v>
      </c>
      <c r="G1915" s="16">
        <v>4</v>
      </c>
      <c r="H1915" s="16" t="s">
        <v>6542</v>
      </c>
      <c r="I1915" s="16" t="s">
        <v>6039</v>
      </c>
      <c r="J1915" s="16">
        <v>11</v>
      </c>
      <c r="K1915" s="16" t="s">
        <v>6194</v>
      </c>
      <c r="L1915" s="16">
        <v>53</v>
      </c>
      <c r="M1915" s="16" t="s">
        <v>6583</v>
      </c>
      <c r="N1915" s="16" t="s">
        <v>6064</v>
      </c>
      <c r="O1915" s="16">
        <v>9</v>
      </c>
      <c r="P1915" s="16" t="s">
        <v>44</v>
      </c>
      <c r="S1915" s="12">
        <f>V1915+W1915+X1915+Y1915+Z1915+AB1915</f>
        <v>2.0800925925925924</v>
      </c>
      <c r="V1915">
        <v>7.6388888888888895E-2</v>
      </c>
      <c r="W1915">
        <v>1</v>
      </c>
      <c r="X1915">
        <v>0</v>
      </c>
      <c r="Y1915">
        <v>1</v>
      </c>
      <c r="Z1915">
        <v>3.7037037037037038E-3</v>
      </c>
      <c r="AB1915">
        <v>0</v>
      </c>
      <c r="AC1915" t="e">
        <f t="shared" si="406"/>
        <v>#VALUE!</v>
      </c>
      <c r="AD1915" t="e">
        <f t="shared" si="407"/>
        <v>#VALUE!</v>
      </c>
      <c r="AE1915">
        <f t="shared" si="408"/>
        <v>0</v>
      </c>
      <c r="AF1915">
        <f t="shared" si="409"/>
        <v>0</v>
      </c>
      <c r="AG1915">
        <f t="shared" si="410"/>
        <v>1</v>
      </c>
      <c r="AH1915">
        <f t="shared" si="411"/>
        <v>0</v>
      </c>
      <c r="AI1915">
        <f t="shared" si="412"/>
        <v>0</v>
      </c>
      <c r="AJ1915">
        <f t="shared" si="413"/>
        <v>1</v>
      </c>
      <c r="AK1915">
        <f t="shared" si="414"/>
        <v>1</v>
      </c>
      <c r="AL1915">
        <f t="shared" si="415"/>
        <v>0</v>
      </c>
      <c r="AM1915">
        <f t="shared" si="416"/>
        <v>1</v>
      </c>
      <c r="AN1915">
        <f t="shared" si="417"/>
        <v>0</v>
      </c>
      <c r="AO1915">
        <f t="shared" si="418"/>
        <v>0</v>
      </c>
      <c r="AP1915">
        <f t="shared" si="419"/>
        <v>0</v>
      </c>
    </row>
    <row r="1916" spans="1:42" ht="15" hidden="1" customHeight="1" x14ac:dyDescent="0.2">
      <c r="A1916">
        <v>1915</v>
      </c>
      <c r="B1916" s="15">
        <v>1915</v>
      </c>
      <c r="C1916" s="16" t="s">
        <v>1388</v>
      </c>
      <c r="D1916" s="16" t="s">
        <v>17</v>
      </c>
      <c r="E1916" s="16" t="s">
        <v>17</v>
      </c>
      <c r="F1916" s="16">
        <v>62</v>
      </c>
      <c r="G1916" s="16">
        <v>4</v>
      </c>
      <c r="H1916" s="16" t="s">
        <v>6734</v>
      </c>
      <c r="I1916" s="16" t="s">
        <v>6049</v>
      </c>
      <c r="J1916" s="16">
        <v>10</v>
      </c>
      <c r="K1916" s="16" t="s">
        <v>6265</v>
      </c>
      <c r="L1916" s="16">
        <v>39</v>
      </c>
      <c r="M1916" s="16" t="s">
        <v>6868</v>
      </c>
      <c r="N1916" s="16" t="s">
        <v>6064</v>
      </c>
      <c r="O1916" s="16">
        <v>18</v>
      </c>
      <c r="P1916" s="16" t="s">
        <v>20</v>
      </c>
      <c r="S1916" s="12">
        <f>V1916+W1916+X1916+Y1916+Z1916+AB1916</f>
        <v>2.0731481481481482</v>
      </c>
      <c r="V1916">
        <v>6.9444444444444448E-2</v>
      </c>
      <c r="W1916">
        <v>1</v>
      </c>
      <c r="X1916">
        <v>0</v>
      </c>
      <c r="Y1916">
        <v>1</v>
      </c>
      <c r="Z1916">
        <v>3.7037037037037038E-3</v>
      </c>
      <c r="AB1916">
        <v>0</v>
      </c>
      <c r="AC1916" t="e">
        <f t="shared" si="406"/>
        <v>#VALUE!</v>
      </c>
      <c r="AD1916" t="e">
        <f t="shared" si="407"/>
        <v>#VALUE!</v>
      </c>
      <c r="AE1916">
        <f t="shared" si="408"/>
        <v>0</v>
      </c>
      <c r="AF1916">
        <f t="shared" si="409"/>
        <v>0</v>
      </c>
      <c r="AG1916">
        <f t="shared" si="410"/>
        <v>1</v>
      </c>
      <c r="AH1916">
        <f t="shared" si="411"/>
        <v>0</v>
      </c>
      <c r="AI1916">
        <f t="shared" si="412"/>
        <v>0</v>
      </c>
      <c r="AJ1916">
        <f t="shared" si="413"/>
        <v>1</v>
      </c>
      <c r="AK1916">
        <f t="shared" si="414"/>
        <v>1</v>
      </c>
      <c r="AL1916">
        <f t="shared" si="415"/>
        <v>0</v>
      </c>
      <c r="AM1916">
        <f t="shared" si="416"/>
        <v>1</v>
      </c>
      <c r="AN1916">
        <f t="shared" si="417"/>
        <v>0</v>
      </c>
      <c r="AO1916">
        <f t="shared" si="418"/>
        <v>0</v>
      </c>
      <c r="AP1916">
        <f t="shared" si="419"/>
        <v>0</v>
      </c>
    </row>
    <row r="1917" spans="1:42" ht="15" hidden="1" customHeight="1" x14ac:dyDescent="0.2">
      <c r="A1917">
        <v>1916</v>
      </c>
      <c r="B1917" s="15">
        <v>1916</v>
      </c>
      <c r="C1917" s="16" t="s">
        <v>2183</v>
      </c>
      <c r="D1917" s="16" t="s">
        <v>17</v>
      </c>
      <c r="E1917" s="16" t="s">
        <v>17</v>
      </c>
      <c r="F1917" s="16">
        <v>62</v>
      </c>
      <c r="G1917" s="16">
        <v>2</v>
      </c>
      <c r="H1917" s="16" t="s">
        <v>6963</v>
      </c>
      <c r="I1917" s="16" t="s">
        <v>6629</v>
      </c>
      <c r="J1917" s="16">
        <v>40</v>
      </c>
      <c r="K1917" s="16" t="s">
        <v>6824</v>
      </c>
      <c r="L1917" s="16">
        <v>66</v>
      </c>
      <c r="M1917" s="16" t="s">
        <v>6168</v>
      </c>
      <c r="N1917" s="16" t="s">
        <v>6064</v>
      </c>
      <c r="O1917" s="16">
        <v>44</v>
      </c>
      <c r="P1917" s="16" t="s">
        <v>18</v>
      </c>
      <c r="S1917" s="12">
        <f>V1917+W1917+X1917+Y1917+Z1917+AB1917</f>
        <v>2.2814814814814812</v>
      </c>
      <c r="V1917">
        <v>0.27777777777777779</v>
      </c>
      <c r="W1917">
        <v>1</v>
      </c>
      <c r="X1917">
        <v>0</v>
      </c>
      <c r="Y1917">
        <v>1</v>
      </c>
      <c r="Z1917">
        <v>3.7037037037037038E-3</v>
      </c>
      <c r="AB1917">
        <v>0</v>
      </c>
      <c r="AC1917" t="e">
        <f t="shared" si="406"/>
        <v>#VALUE!</v>
      </c>
      <c r="AD1917" t="e">
        <f t="shared" si="407"/>
        <v>#VALUE!</v>
      </c>
      <c r="AE1917">
        <f t="shared" si="408"/>
        <v>0</v>
      </c>
      <c r="AF1917">
        <f t="shared" si="409"/>
        <v>0</v>
      </c>
      <c r="AG1917">
        <f t="shared" si="410"/>
        <v>1</v>
      </c>
      <c r="AH1917">
        <f t="shared" si="411"/>
        <v>0</v>
      </c>
      <c r="AI1917">
        <f t="shared" si="412"/>
        <v>0</v>
      </c>
      <c r="AJ1917">
        <f t="shared" si="413"/>
        <v>1</v>
      </c>
      <c r="AK1917">
        <f t="shared" si="414"/>
        <v>1</v>
      </c>
      <c r="AL1917">
        <f t="shared" si="415"/>
        <v>0</v>
      </c>
      <c r="AM1917">
        <f t="shared" si="416"/>
        <v>1</v>
      </c>
      <c r="AN1917">
        <f t="shared" si="417"/>
        <v>0</v>
      </c>
      <c r="AO1917">
        <f t="shared" si="418"/>
        <v>0</v>
      </c>
      <c r="AP1917">
        <f t="shared" si="419"/>
        <v>0</v>
      </c>
    </row>
    <row r="1918" spans="1:42" ht="15" hidden="1" customHeight="1" x14ac:dyDescent="0.2">
      <c r="A1918">
        <v>1917</v>
      </c>
      <c r="B1918" s="15">
        <v>1917</v>
      </c>
      <c r="C1918" s="16" t="s">
        <v>1156</v>
      </c>
      <c r="D1918" s="16" t="s">
        <v>17</v>
      </c>
      <c r="E1918" s="16" t="s">
        <v>17</v>
      </c>
      <c r="F1918" s="16">
        <v>61</v>
      </c>
      <c r="G1918" s="16">
        <v>13</v>
      </c>
      <c r="H1918" s="16" t="s">
        <v>6161</v>
      </c>
      <c r="I1918" s="16" t="s">
        <v>6899</v>
      </c>
      <c r="J1918" s="16">
        <v>76</v>
      </c>
      <c r="K1918" s="16" t="s">
        <v>7252</v>
      </c>
      <c r="L1918" s="16">
        <v>369</v>
      </c>
      <c r="M1918" s="16" t="s">
        <v>6740</v>
      </c>
      <c r="N1918" s="16" t="s">
        <v>6064</v>
      </c>
      <c r="O1918" s="16">
        <v>18</v>
      </c>
      <c r="P1918" s="16" t="s">
        <v>34</v>
      </c>
      <c r="S1918" s="12">
        <f>V1918+W1918+X1918+Y1918+Z1918+AB1918</f>
        <v>2.5314814814814812</v>
      </c>
      <c r="V1918">
        <v>0.52777777777777779</v>
      </c>
      <c r="W1918">
        <v>1</v>
      </c>
      <c r="X1918">
        <v>0</v>
      </c>
      <c r="Y1918">
        <v>1</v>
      </c>
      <c r="Z1918">
        <v>3.7037037037037038E-3</v>
      </c>
      <c r="AB1918">
        <v>0</v>
      </c>
      <c r="AC1918" t="e">
        <f t="shared" si="406"/>
        <v>#VALUE!</v>
      </c>
      <c r="AD1918" t="e">
        <f t="shared" si="407"/>
        <v>#VALUE!</v>
      </c>
      <c r="AE1918">
        <f t="shared" si="408"/>
        <v>0</v>
      </c>
      <c r="AF1918">
        <f t="shared" si="409"/>
        <v>0</v>
      </c>
      <c r="AG1918">
        <f t="shared" si="410"/>
        <v>1</v>
      </c>
      <c r="AH1918">
        <f t="shared" si="411"/>
        <v>0</v>
      </c>
      <c r="AI1918">
        <f t="shared" si="412"/>
        <v>0</v>
      </c>
      <c r="AJ1918">
        <f t="shared" si="413"/>
        <v>1</v>
      </c>
      <c r="AK1918">
        <f t="shared" si="414"/>
        <v>1</v>
      </c>
      <c r="AL1918">
        <f t="shared" si="415"/>
        <v>1</v>
      </c>
      <c r="AM1918">
        <f t="shared" si="416"/>
        <v>1</v>
      </c>
      <c r="AN1918">
        <f t="shared" si="417"/>
        <v>0</v>
      </c>
      <c r="AO1918">
        <f t="shared" si="418"/>
        <v>0</v>
      </c>
      <c r="AP1918">
        <f t="shared" si="419"/>
        <v>1</v>
      </c>
    </row>
    <row r="1919" spans="1:42" ht="15" hidden="1" customHeight="1" x14ac:dyDescent="0.2">
      <c r="A1919">
        <v>1918</v>
      </c>
      <c r="B1919" s="15">
        <v>1918</v>
      </c>
      <c r="C1919" s="16" t="s">
        <v>3862</v>
      </c>
      <c r="D1919" s="16" t="s">
        <v>17</v>
      </c>
      <c r="E1919" s="16" t="s">
        <v>17</v>
      </c>
      <c r="F1919" s="16">
        <v>61</v>
      </c>
      <c r="G1919" s="16">
        <v>13</v>
      </c>
      <c r="H1919" s="16" t="s">
        <v>6927</v>
      </c>
      <c r="I1919" s="16" t="s">
        <v>6244</v>
      </c>
      <c r="J1919" s="16">
        <v>17</v>
      </c>
      <c r="K1919" s="16" t="s">
        <v>6401</v>
      </c>
      <c r="L1919" s="16">
        <v>65</v>
      </c>
      <c r="M1919" s="16" t="s">
        <v>6802</v>
      </c>
      <c r="N1919" s="16" t="s">
        <v>6064</v>
      </c>
      <c r="O1919" s="16">
        <v>28</v>
      </c>
      <c r="P1919" s="16" t="s">
        <v>20</v>
      </c>
      <c r="S1919" s="12">
        <f>V1919+W1919+X1919+Y1919+Z1919+AB1919</f>
        <v>2.1217592592592589</v>
      </c>
      <c r="V1919">
        <v>0.11805555555555555</v>
      </c>
      <c r="W1919">
        <v>1</v>
      </c>
      <c r="X1919">
        <v>0</v>
      </c>
      <c r="Y1919">
        <v>1</v>
      </c>
      <c r="Z1919">
        <v>3.7037037037037038E-3</v>
      </c>
      <c r="AB1919">
        <v>0</v>
      </c>
      <c r="AC1919" t="e">
        <f t="shared" si="406"/>
        <v>#VALUE!</v>
      </c>
      <c r="AD1919" t="e">
        <f t="shared" si="407"/>
        <v>#VALUE!</v>
      </c>
      <c r="AE1919">
        <f t="shared" si="408"/>
        <v>0</v>
      </c>
      <c r="AF1919">
        <f t="shared" si="409"/>
        <v>0</v>
      </c>
      <c r="AG1919">
        <f t="shared" si="410"/>
        <v>1</v>
      </c>
      <c r="AH1919">
        <f t="shared" si="411"/>
        <v>0</v>
      </c>
      <c r="AI1919">
        <f t="shared" si="412"/>
        <v>0</v>
      </c>
      <c r="AJ1919">
        <f t="shared" si="413"/>
        <v>1</v>
      </c>
      <c r="AK1919">
        <f t="shared" si="414"/>
        <v>1</v>
      </c>
      <c r="AL1919">
        <f t="shared" si="415"/>
        <v>1</v>
      </c>
      <c r="AM1919">
        <f t="shared" si="416"/>
        <v>1</v>
      </c>
      <c r="AN1919">
        <f t="shared" si="417"/>
        <v>0</v>
      </c>
      <c r="AO1919">
        <f t="shared" si="418"/>
        <v>0</v>
      </c>
      <c r="AP1919">
        <f t="shared" si="419"/>
        <v>1</v>
      </c>
    </row>
    <row r="1920" spans="1:42" ht="15" hidden="1" customHeight="1" x14ac:dyDescent="0.2">
      <c r="A1920">
        <v>1919</v>
      </c>
      <c r="B1920" s="15">
        <v>1919</v>
      </c>
      <c r="C1920" s="16" t="s">
        <v>1299</v>
      </c>
      <c r="D1920" s="16" t="s">
        <v>17</v>
      </c>
      <c r="E1920" s="16" t="s">
        <v>17</v>
      </c>
      <c r="F1920" s="16">
        <v>61</v>
      </c>
      <c r="G1920" s="16">
        <v>12</v>
      </c>
      <c r="H1920" s="16" t="s">
        <v>6315</v>
      </c>
      <c r="I1920" s="16" t="s">
        <v>6651</v>
      </c>
      <c r="J1920" s="16">
        <v>15</v>
      </c>
      <c r="K1920" s="16" t="s">
        <v>7510</v>
      </c>
      <c r="L1920" s="16">
        <v>189</v>
      </c>
      <c r="M1920" s="16" t="s">
        <v>6358</v>
      </c>
      <c r="N1920" s="16" t="s">
        <v>6082</v>
      </c>
      <c r="O1920" s="16">
        <v>128</v>
      </c>
      <c r="P1920" s="16" t="s">
        <v>20</v>
      </c>
      <c r="S1920" s="12">
        <f>V1920+W1920+X1920+Y1920+Z1920+AB1920</f>
        <v>2.1078703703703705</v>
      </c>
      <c r="V1920">
        <v>0.10416666666666667</v>
      </c>
      <c r="W1920">
        <v>1</v>
      </c>
      <c r="X1920">
        <v>0</v>
      </c>
      <c r="Y1920">
        <v>1</v>
      </c>
      <c r="Z1920">
        <v>3.7037037037037038E-3</v>
      </c>
      <c r="AB1920">
        <v>0</v>
      </c>
      <c r="AC1920" t="e">
        <f t="shared" si="406"/>
        <v>#VALUE!</v>
      </c>
      <c r="AD1920" t="e">
        <f t="shared" si="407"/>
        <v>#VALUE!</v>
      </c>
      <c r="AE1920">
        <f t="shared" si="408"/>
        <v>0</v>
      </c>
      <c r="AF1920">
        <f t="shared" si="409"/>
        <v>0</v>
      </c>
      <c r="AG1920">
        <f t="shared" si="410"/>
        <v>1</v>
      </c>
      <c r="AH1920">
        <f t="shared" si="411"/>
        <v>0</v>
      </c>
      <c r="AI1920">
        <f t="shared" si="412"/>
        <v>0</v>
      </c>
      <c r="AJ1920">
        <f t="shared" si="413"/>
        <v>1</v>
      </c>
      <c r="AK1920">
        <f t="shared" si="414"/>
        <v>1</v>
      </c>
      <c r="AL1920">
        <f t="shared" si="415"/>
        <v>1</v>
      </c>
      <c r="AM1920">
        <f t="shared" si="416"/>
        <v>1</v>
      </c>
      <c r="AN1920">
        <f t="shared" si="417"/>
        <v>0</v>
      </c>
      <c r="AO1920">
        <f t="shared" si="418"/>
        <v>0</v>
      </c>
      <c r="AP1920">
        <f t="shared" si="419"/>
        <v>1</v>
      </c>
    </row>
    <row r="1921" spans="1:42" ht="15" hidden="1" customHeight="1" x14ac:dyDescent="0.2">
      <c r="A1921">
        <v>1920</v>
      </c>
      <c r="B1921" s="15">
        <v>1920</v>
      </c>
      <c r="C1921" s="16" t="s">
        <v>1768</v>
      </c>
      <c r="D1921" s="16" t="s">
        <v>17</v>
      </c>
      <c r="E1921" s="16" t="s">
        <v>17</v>
      </c>
      <c r="F1921" s="16">
        <v>61</v>
      </c>
      <c r="G1921" s="16">
        <v>12</v>
      </c>
      <c r="H1921" s="16" t="s">
        <v>7496</v>
      </c>
      <c r="I1921" s="16" t="s">
        <v>6209</v>
      </c>
      <c r="J1921" s="16">
        <v>31</v>
      </c>
      <c r="K1921" s="16" t="s">
        <v>6628</v>
      </c>
      <c r="L1921" s="16">
        <v>46</v>
      </c>
      <c r="M1921" s="16" t="s">
        <v>6321</v>
      </c>
      <c r="N1921" s="16" t="s">
        <v>6337</v>
      </c>
      <c r="O1921" s="16">
        <v>24</v>
      </c>
      <c r="P1921" s="16" t="s">
        <v>44</v>
      </c>
      <c r="S1921" s="12">
        <f>V1921+W1921+X1921+Y1921+Z1921+AB1921</f>
        <v>2.1297954701117314</v>
      </c>
      <c r="V1921">
        <v>0.21527777777777779</v>
      </c>
      <c r="W1921">
        <v>0.59146919431279621</v>
      </c>
      <c r="X1921">
        <v>0.31838565022421522</v>
      </c>
      <c r="Y1921">
        <v>0.81446111869031379</v>
      </c>
      <c r="Z1921">
        <v>0</v>
      </c>
      <c r="AB1921">
        <v>0.19020172910662825</v>
      </c>
      <c r="AC1921" t="e">
        <f t="shared" si="406"/>
        <v>#VALUE!</v>
      </c>
      <c r="AD1921" t="e">
        <f t="shared" si="407"/>
        <v>#VALUE!</v>
      </c>
      <c r="AE1921">
        <f t="shared" si="408"/>
        <v>0</v>
      </c>
      <c r="AF1921">
        <f t="shared" si="409"/>
        <v>0</v>
      </c>
      <c r="AG1921">
        <f t="shared" si="410"/>
        <v>1</v>
      </c>
      <c r="AH1921">
        <f t="shared" si="411"/>
        <v>0</v>
      </c>
      <c r="AI1921">
        <f t="shared" si="412"/>
        <v>0</v>
      </c>
      <c r="AJ1921">
        <f t="shared" si="413"/>
        <v>1</v>
      </c>
      <c r="AK1921">
        <f t="shared" si="414"/>
        <v>1</v>
      </c>
      <c r="AL1921">
        <f t="shared" si="415"/>
        <v>1</v>
      </c>
      <c r="AM1921">
        <f t="shared" si="416"/>
        <v>1</v>
      </c>
      <c r="AN1921">
        <f t="shared" si="417"/>
        <v>0</v>
      </c>
      <c r="AO1921">
        <f t="shared" si="418"/>
        <v>0</v>
      </c>
      <c r="AP1921">
        <f t="shared" si="419"/>
        <v>1</v>
      </c>
    </row>
    <row r="1922" spans="1:42" ht="15" hidden="1" customHeight="1" x14ac:dyDescent="0.2">
      <c r="A1922">
        <v>1921</v>
      </c>
      <c r="B1922" s="15">
        <v>1921</v>
      </c>
      <c r="C1922" s="16" t="s">
        <v>645</v>
      </c>
      <c r="D1922" s="16" t="s">
        <v>17</v>
      </c>
      <c r="E1922" s="16" t="s">
        <v>17</v>
      </c>
      <c r="F1922" s="16">
        <v>61</v>
      </c>
      <c r="G1922" s="16">
        <v>11</v>
      </c>
      <c r="H1922" s="16" t="s">
        <v>6338</v>
      </c>
      <c r="I1922" s="16" t="s">
        <v>6166</v>
      </c>
      <c r="J1922" s="16">
        <v>28</v>
      </c>
      <c r="K1922" s="16" t="s">
        <v>6885</v>
      </c>
      <c r="L1922" s="16">
        <v>300</v>
      </c>
      <c r="M1922" s="16" t="s">
        <v>7285</v>
      </c>
      <c r="N1922" s="16" t="s">
        <v>6337</v>
      </c>
      <c r="O1922" s="16">
        <v>129</v>
      </c>
      <c r="P1922" s="16" t="s">
        <v>20</v>
      </c>
      <c r="S1922" s="12">
        <f>V1922+W1922+X1922+Y1922+Z1922+AB1922</f>
        <v>2.1700168580135744</v>
      </c>
      <c r="V1922">
        <v>0.19444444444444445</v>
      </c>
      <c r="W1922">
        <v>0.98483412322274877</v>
      </c>
      <c r="X1922">
        <v>8.9686098654708519E-3</v>
      </c>
      <c r="Y1922">
        <v>0.8731241473396999</v>
      </c>
      <c r="Z1922">
        <v>0.1</v>
      </c>
      <c r="AB1922">
        <v>8.6455331412103754E-3</v>
      </c>
      <c r="AC1922" t="e">
        <f t="shared" ref="AC1922:AC1985" si="420">-K1922</f>
        <v>#VALUE!</v>
      </c>
      <c r="AD1922" t="e">
        <f t="shared" ref="AD1922:AD1985" si="421">-M1922</f>
        <v>#VALUE!</v>
      </c>
      <c r="AE1922">
        <f t="shared" si="408"/>
        <v>0</v>
      </c>
      <c r="AF1922">
        <f t="shared" si="409"/>
        <v>0</v>
      </c>
      <c r="AG1922">
        <f t="shared" si="410"/>
        <v>1</v>
      </c>
      <c r="AH1922">
        <f t="shared" si="411"/>
        <v>0</v>
      </c>
      <c r="AI1922">
        <f t="shared" si="412"/>
        <v>0</v>
      </c>
      <c r="AJ1922">
        <f t="shared" si="413"/>
        <v>1</v>
      </c>
      <c r="AK1922">
        <f t="shared" si="414"/>
        <v>1</v>
      </c>
      <c r="AL1922">
        <f t="shared" si="415"/>
        <v>1</v>
      </c>
      <c r="AM1922">
        <f t="shared" si="416"/>
        <v>1</v>
      </c>
      <c r="AN1922">
        <f t="shared" si="417"/>
        <v>0</v>
      </c>
      <c r="AO1922">
        <f t="shared" si="418"/>
        <v>0</v>
      </c>
      <c r="AP1922">
        <f t="shared" si="419"/>
        <v>1</v>
      </c>
    </row>
    <row r="1923" spans="1:42" ht="15" hidden="1" customHeight="1" x14ac:dyDescent="0.2">
      <c r="A1923">
        <v>1922</v>
      </c>
      <c r="B1923" s="15">
        <v>1922</v>
      </c>
      <c r="C1923" s="16" t="s">
        <v>868</v>
      </c>
      <c r="D1923" s="16" t="s">
        <v>17</v>
      </c>
      <c r="E1923" s="16" t="s">
        <v>17</v>
      </c>
      <c r="F1923" s="16">
        <v>61</v>
      </c>
      <c r="G1923" s="16">
        <v>10</v>
      </c>
      <c r="H1923" s="16" t="s">
        <v>6727</v>
      </c>
      <c r="I1923" s="16" t="s">
        <v>6117</v>
      </c>
      <c r="J1923" s="16">
        <v>29</v>
      </c>
      <c r="K1923" s="16" t="s">
        <v>7223</v>
      </c>
      <c r="L1923" s="16">
        <v>294</v>
      </c>
      <c r="M1923" s="16" t="s">
        <v>6242</v>
      </c>
      <c r="N1923" s="16" t="s">
        <v>6064</v>
      </c>
      <c r="O1923" s="16">
        <v>69</v>
      </c>
      <c r="P1923" s="16" t="s">
        <v>20</v>
      </c>
      <c r="S1923" s="12">
        <f>V1923+W1923+X1923+Y1923+Z1923+AB1923</f>
        <v>2.2042707332692921</v>
      </c>
      <c r="V1923">
        <v>0.2013888888888889</v>
      </c>
      <c r="W1923">
        <v>1</v>
      </c>
      <c r="X1923">
        <v>0</v>
      </c>
      <c r="Y1923">
        <v>1</v>
      </c>
      <c r="Z1923">
        <v>0</v>
      </c>
      <c r="AB1923">
        <v>2.881844380403458E-3</v>
      </c>
      <c r="AC1923" t="e">
        <f t="shared" si="420"/>
        <v>#VALUE!</v>
      </c>
      <c r="AD1923" t="e">
        <f t="shared" si="421"/>
        <v>#VALUE!</v>
      </c>
      <c r="AE1923">
        <f t="shared" ref="AE1923:AE1986" si="422">IF(F1923&gt;$AS$15,1,0)</f>
        <v>0</v>
      </c>
      <c r="AF1923">
        <f t="shared" ref="AF1923:AF1986" si="423">IF(G1923&gt;=$AT$15,1,0)</f>
        <v>0</v>
      </c>
      <c r="AG1923">
        <f t="shared" ref="AG1923:AG1986" si="424">IF(OR(H1923&gt;=$AU$15,I1923&gt;=$AU$15),1,0)</f>
        <v>1</v>
      </c>
      <c r="AH1923">
        <f t="shared" ref="AH1923:AH1986" si="425">IF(F1923&gt;$AS$16,1,0)</f>
        <v>0</v>
      </c>
      <c r="AI1923">
        <f t="shared" ref="AI1923:AI1986" si="426">IF(G1923&gt;=$AT$16,1,0)</f>
        <v>0</v>
      </c>
      <c r="AJ1923">
        <f t="shared" ref="AJ1923:AJ1986" si="427">IF(OR(H1923&gt;=$AU$16,I1923&gt;=$AU$16),1,0)</f>
        <v>1</v>
      </c>
      <c r="AK1923">
        <f t="shared" ref="AK1923:AK1986" si="428">IF(F1923&gt;$AS$17,1,0)</f>
        <v>1</v>
      </c>
      <c r="AL1923">
        <f t="shared" ref="AL1923:AL1986" si="429">IF(G1923&gt;=$AT$17,1,0)</f>
        <v>1</v>
      </c>
      <c r="AM1923">
        <f t="shared" ref="AM1923:AM1986" si="430">IF(OR(H1923&gt;=$AU$17,I1923&gt;=$AU$17),1,0)</f>
        <v>1</v>
      </c>
      <c r="AN1923">
        <f t="shared" ref="AN1923:AN1986" si="431">MIN(AE1923,AF1923,AG1923)</f>
        <v>0</v>
      </c>
      <c r="AO1923">
        <f t="shared" ref="AO1923:AO1986" si="432">MIN(AH1923:AJ1923)</f>
        <v>0</v>
      </c>
      <c r="AP1923">
        <f t="shared" ref="AP1923:AP1986" si="433">MIN(AK1923:AM1923)</f>
        <v>1</v>
      </c>
    </row>
    <row r="1924" spans="1:42" ht="15" hidden="1" customHeight="1" x14ac:dyDescent="0.2">
      <c r="A1924">
        <v>1923</v>
      </c>
      <c r="B1924" s="15">
        <v>1923</v>
      </c>
      <c r="C1924" s="16" t="s">
        <v>5332</v>
      </c>
      <c r="D1924" s="16" t="s">
        <v>17</v>
      </c>
      <c r="E1924" s="16" t="s">
        <v>17</v>
      </c>
      <c r="F1924" s="16">
        <v>61</v>
      </c>
      <c r="G1924" s="16">
        <v>10</v>
      </c>
      <c r="H1924" s="16" t="s">
        <v>6501</v>
      </c>
      <c r="I1924" s="16" t="s">
        <v>6049</v>
      </c>
      <c r="J1924" s="16">
        <v>29</v>
      </c>
      <c r="K1924" s="16" t="s">
        <v>6334</v>
      </c>
      <c r="L1924" s="16">
        <v>312</v>
      </c>
      <c r="M1924" s="16" t="s">
        <v>7511</v>
      </c>
      <c r="N1924" s="16" t="s">
        <v>6064</v>
      </c>
      <c r="O1924" s="16">
        <v>29</v>
      </c>
      <c r="P1924" s="16" t="s">
        <v>34</v>
      </c>
      <c r="S1924" s="12">
        <f>V1924+W1924+X1924+Y1924+Z1924+AB1924</f>
        <v>2.2042707332692921</v>
      </c>
      <c r="V1924">
        <v>0.2013888888888889</v>
      </c>
      <c r="W1924">
        <v>1</v>
      </c>
      <c r="X1924">
        <v>0</v>
      </c>
      <c r="Y1924">
        <v>1</v>
      </c>
      <c r="Z1924">
        <v>0</v>
      </c>
      <c r="AB1924">
        <v>2.881844380403458E-3</v>
      </c>
      <c r="AC1924" t="e">
        <f t="shared" si="420"/>
        <v>#VALUE!</v>
      </c>
      <c r="AD1924" t="e">
        <f t="shared" si="421"/>
        <v>#VALUE!</v>
      </c>
      <c r="AE1924">
        <f t="shared" si="422"/>
        <v>0</v>
      </c>
      <c r="AF1924">
        <f t="shared" si="423"/>
        <v>0</v>
      </c>
      <c r="AG1924">
        <f t="shared" si="424"/>
        <v>1</v>
      </c>
      <c r="AH1924">
        <f t="shared" si="425"/>
        <v>0</v>
      </c>
      <c r="AI1924">
        <f t="shared" si="426"/>
        <v>0</v>
      </c>
      <c r="AJ1924">
        <f t="shared" si="427"/>
        <v>1</v>
      </c>
      <c r="AK1924">
        <f t="shared" si="428"/>
        <v>1</v>
      </c>
      <c r="AL1924">
        <f t="shared" si="429"/>
        <v>1</v>
      </c>
      <c r="AM1924">
        <f t="shared" si="430"/>
        <v>1</v>
      </c>
      <c r="AN1924">
        <f t="shared" si="431"/>
        <v>0</v>
      </c>
      <c r="AO1924">
        <f t="shared" si="432"/>
        <v>0</v>
      </c>
      <c r="AP1924">
        <f t="shared" si="433"/>
        <v>1</v>
      </c>
    </row>
    <row r="1925" spans="1:42" ht="15" hidden="1" customHeight="1" x14ac:dyDescent="0.2">
      <c r="A1925">
        <v>1924</v>
      </c>
      <c r="B1925" s="15">
        <v>1924</v>
      </c>
      <c r="C1925" s="16" t="s">
        <v>2374</v>
      </c>
      <c r="D1925" s="16" t="s">
        <v>17</v>
      </c>
      <c r="E1925" s="16" t="s">
        <v>17</v>
      </c>
      <c r="F1925" s="16">
        <v>61</v>
      </c>
      <c r="G1925" s="16">
        <v>9</v>
      </c>
      <c r="H1925" s="16" t="s">
        <v>6219</v>
      </c>
      <c r="I1925" s="16" t="s">
        <v>6877</v>
      </c>
      <c r="J1925" s="16">
        <v>16</v>
      </c>
      <c r="K1925" s="16" t="s">
        <v>7512</v>
      </c>
      <c r="L1925" s="16">
        <v>66</v>
      </c>
      <c r="M1925" s="16" t="s">
        <v>6786</v>
      </c>
      <c r="N1925" s="16" t="s">
        <v>6136</v>
      </c>
      <c r="O1925" s="16">
        <v>10</v>
      </c>
      <c r="P1925" s="16" t="s">
        <v>44</v>
      </c>
      <c r="S1925" s="12">
        <f>V1925+W1925+X1925+Y1925+Z1925+AB1925</f>
        <v>2.1139929554915144</v>
      </c>
      <c r="V1925">
        <v>0.1111111111111111</v>
      </c>
      <c r="W1925">
        <v>1</v>
      </c>
      <c r="X1925">
        <v>0</v>
      </c>
      <c r="Y1925">
        <v>1</v>
      </c>
      <c r="Z1925">
        <v>0</v>
      </c>
      <c r="AB1925">
        <v>2.881844380403458E-3</v>
      </c>
      <c r="AC1925" t="e">
        <f t="shared" si="420"/>
        <v>#VALUE!</v>
      </c>
      <c r="AD1925" t="e">
        <f t="shared" si="421"/>
        <v>#VALUE!</v>
      </c>
      <c r="AE1925">
        <f t="shared" si="422"/>
        <v>0</v>
      </c>
      <c r="AF1925">
        <f t="shared" si="423"/>
        <v>0</v>
      </c>
      <c r="AG1925">
        <f t="shared" si="424"/>
        <v>1</v>
      </c>
      <c r="AH1925">
        <f t="shared" si="425"/>
        <v>0</v>
      </c>
      <c r="AI1925">
        <f t="shared" si="426"/>
        <v>0</v>
      </c>
      <c r="AJ1925">
        <f t="shared" si="427"/>
        <v>1</v>
      </c>
      <c r="AK1925">
        <f t="shared" si="428"/>
        <v>1</v>
      </c>
      <c r="AL1925">
        <f t="shared" si="429"/>
        <v>0</v>
      </c>
      <c r="AM1925">
        <f t="shared" si="430"/>
        <v>1</v>
      </c>
      <c r="AN1925">
        <f t="shared" si="431"/>
        <v>0</v>
      </c>
      <c r="AO1925">
        <f t="shared" si="432"/>
        <v>0</v>
      </c>
      <c r="AP1925">
        <f t="shared" si="433"/>
        <v>0</v>
      </c>
    </row>
    <row r="1926" spans="1:42" ht="15" hidden="1" customHeight="1" x14ac:dyDescent="0.2">
      <c r="A1926">
        <v>1925</v>
      </c>
      <c r="B1926" s="15">
        <v>1925</v>
      </c>
      <c r="C1926" s="16" t="s">
        <v>2069</v>
      </c>
      <c r="D1926" s="16" t="s">
        <v>17</v>
      </c>
      <c r="E1926" s="16" t="s">
        <v>17</v>
      </c>
      <c r="F1926" s="16">
        <v>61</v>
      </c>
      <c r="G1926" s="16">
        <v>8</v>
      </c>
      <c r="H1926" s="16" t="s">
        <v>6686</v>
      </c>
      <c r="I1926" s="16" t="s">
        <v>6365</v>
      </c>
      <c r="J1926" s="16">
        <v>36</v>
      </c>
      <c r="K1926" s="16" t="s">
        <v>6663</v>
      </c>
      <c r="L1926" s="16">
        <v>70</v>
      </c>
      <c r="M1926" s="16" t="s">
        <v>6563</v>
      </c>
      <c r="N1926" s="16" t="s">
        <v>6251</v>
      </c>
      <c r="O1926" s="16">
        <v>20</v>
      </c>
      <c r="P1926" s="16" t="s">
        <v>18</v>
      </c>
      <c r="S1926" s="12">
        <f>V1926+W1926+X1926+Y1926+Z1926+AB1926</f>
        <v>2.2528818443804033</v>
      </c>
      <c r="V1926">
        <v>0.25</v>
      </c>
      <c r="W1926">
        <v>1</v>
      </c>
      <c r="X1926">
        <v>0</v>
      </c>
      <c r="Y1926">
        <v>1</v>
      </c>
      <c r="Z1926">
        <v>0</v>
      </c>
      <c r="AB1926">
        <v>2.881844380403458E-3</v>
      </c>
      <c r="AC1926" t="e">
        <f t="shared" si="420"/>
        <v>#VALUE!</v>
      </c>
      <c r="AD1926" t="e">
        <f t="shared" si="421"/>
        <v>#VALUE!</v>
      </c>
      <c r="AE1926">
        <f t="shared" si="422"/>
        <v>0</v>
      </c>
      <c r="AF1926">
        <f t="shared" si="423"/>
        <v>0</v>
      </c>
      <c r="AG1926">
        <f t="shared" si="424"/>
        <v>1</v>
      </c>
      <c r="AH1926">
        <f t="shared" si="425"/>
        <v>0</v>
      </c>
      <c r="AI1926">
        <f t="shared" si="426"/>
        <v>0</v>
      </c>
      <c r="AJ1926">
        <f t="shared" si="427"/>
        <v>1</v>
      </c>
      <c r="AK1926">
        <f t="shared" si="428"/>
        <v>1</v>
      </c>
      <c r="AL1926">
        <f t="shared" si="429"/>
        <v>0</v>
      </c>
      <c r="AM1926">
        <f t="shared" si="430"/>
        <v>1</v>
      </c>
      <c r="AN1926">
        <f t="shared" si="431"/>
        <v>0</v>
      </c>
      <c r="AO1926">
        <f t="shared" si="432"/>
        <v>0</v>
      </c>
      <c r="AP1926">
        <f t="shared" si="433"/>
        <v>0</v>
      </c>
    </row>
    <row r="1927" spans="1:42" ht="15" hidden="1" customHeight="1" x14ac:dyDescent="0.2">
      <c r="A1927">
        <v>1926</v>
      </c>
      <c r="B1927" s="15">
        <v>1926</v>
      </c>
      <c r="C1927" s="16" t="s">
        <v>2507</v>
      </c>
      <c r="D1927" s="16" t="s">
        <v>17</v>
      </c>
      <c r="E1927" s="16" t="s">
        <v>17</v>
      </c>
      <c r="F1927" s="16">
        <v>61</v>
      </c>
      <c r="G1927" s="16">
        <v>8</v>
      </c>
      <c r="H1927" s="16" t="s">
        <v>6200</v>
      </c>
      <c r="I1927" s="16" t="s">
        <v>6305</v>
      </c>
      <c r="J1927" s="16">
        <v>14</v>
      </c>
      <c r="K1927" s="16" t="s">
        <v>7203</v>
      </c>
      <c r="L1927" s="16">
        <v>67</v>
      </c>
      <c r="M1927" s="16" t="s">
        <v>6270</v>
      </c>
      <c r="N1927" s="16" t="s">
        <v>6064</v>
      </c>
      <c r="O1927" s="16">
        <v>5</v>
      </c>
      <c r="P1927" s="16" t="s">
        <v>44</v>
      </c>
      <c r="S1927" s="12">
        <f>V1927+W1927+X1927+Y1927+Z1927+AB1927</f>
        <v>2.1001040666026256</v>
      </c>
      <c r="V1927">
        <v>9.7222222222222224E-2</v>
      </c>
      <c r="W1927">
        <v>1</v>
      </c>
      <c r="X1927">
        <v>0</v>
      </c>
      <c r="Y1927">
        <v>1</v>
      </c>
      <c r="Z1927">
        <v>0</v>
      </c>
      <c r="AB1927">
        <v>2.881844380403458E-3</v>
      </c>
      <c r="AC1927" t="e">
        <f t="shared" si="420"/>
        <v>#VALUE!</v>
      </c>
      <c r="AD1927" t="e">
        <f t="shared" si="421"/>
        <v>#VALUE!</v>
      </c>
      <c r="AE1927">
        <f t="shared" si="422"/>
        <v>0</v>
      </c>
      <c r="AF1927">
        <f t="shared" si="423"/>
        <v>0</v>
      </c>
      <c r="AG1927">
        <f t="shared" si="424"/>
        <v>1</v>
      </c>
      <c r="AH1927">
        <f t="shared" si="425"/>
        <v>0</v>
      </c>
      <c r="AI1927">
        <f t="shared" si="426"/>
        <v>0</v>
      </c>
      <c r="AJ1927">
        <f t="shared" si="427"/>
        <v>1</v>
      </c>
      <c r="AK1927">
        <f t="shared" si="428"/>
        <v>1</v>
      </c>
      <c r="AL1927">
        <f t="shared" si="429"/>
        <v>0</v>
      </c>
      <c r="AM1927">
        <f t="shared" si="430"/>
        <v>1</v>
      </c>
      <c r="AN1927">
        <f t="shared" si="431"/>
        <v>0</v>
      </c>
      <c r="AO1927">
        <f t="shared" si="432"/>
        <v>0</v>
      </c>
      <c r="AP1927">
        <f t="shared" si="433"/>
        <v>0</v>
      </c>
    </row>
    <row r="1928" spans="1:42" ht="15" hidden="1" customHeight="1" x14ac:dyDescent="0.2">
      <c r="A1928">
        <v>1927</v>
      </c>
      <c r="B1928" s="15">
        <v>1927</v>
      </c>
      <c r="C1928" s="16" t="s">
        <v>2042</v>
      </c>
      <c r="D1928" s="16" t="s">
        <v>17</v>
      </c>
      <c r="E1928" s="16" t="s">
        <v>17</v>
      </c>
      <c r="F1928" s="16">
        <v>61</v>
      </c>
      <c r="G1928" s="16">
        <v>6</v>
      </c>
      <c r="H1928" s="16" t="s">
        <v>6679</v>
      </c>
      <c r="I1928" s="16" t="s">
        <v>6340</v>
      </c>
      <c r="J1928" s="16">
        <v>12</v>
      </c>
      <c r="K1928" s="16" t="s">
        <v>7148</v>
      </c>
      <c r="L1928" s="16">
        <v>30</v>
      </c>
      <c r="M1928" s="16" t="s">
        <v>6282</v>
      </c>
      <c r="N1928" s="16" t="s">
        <v>6064</v>
      </c>
      <c r="O1928" s="16">
        <v>40</v>
      </c>
      <c r="P1928" s="16" t="s">
        <v>44</v>
      </c>
      <c r="S1928" s="12">
        <f>V1928+W1928+X1928+Y1928+Z1928+AB1928</f>
        <v>2.0862151777137363</v>
      </c>
      <c r="V1928">
        <v>8.3333333333333329E-2</v>
      </c>
      <c r="W1928">
        <v>1</v>
      </c>
      <c r="X1928">
        <v>0</v>
      </c>
      <c r="Y1928">
        <v>1</v>
      </c>
      <c r="Z1928">
        <v>0</v>
      </c>
      <c r="AB1928">
        <v>2.881844380403458E-3</v>
      </c>
      <c r="AC1928" t="e">
        <f t="shared" si="420"/>
        <v>#VALUE!</v>
      </c>
      <c r="AD1928" t="e">
        <f t="shared" si="421"/>
        <v>#VALUE!</v>
      </c>
      <c r="AE1928">
        <f t="shared" si="422"/>
        <v>0</v>
      </c>
      <c r="AF1928">
        <f t="shared" si="423"/>
        <v>0</v>
      </c>
      <c r="AG1928">
        <f t="shared" si="424"/>
        <v>1</v>
      </c>
      <c r="AH1928">
        <f t="shared" si="425"/>
        <v>0</v>
      </c>
      <c r="AI1928">
        <f t="shared" si="426"/>
        <v>0</v>
      </c>
      <c r="AJ1928">
        <f t="shared" si="427"/>
        <v>1</v>
      </c>
      <c r="AK1928">
        <f t="shared" si="428"/>
        <v>1</v>
      </c>
      <c r="AL1928">
        <f t="shared" si="429"/>
        <v>0</v>
      </c>
      <c r="AM1928">
        <f t="shared" si="430"/>
        <v>1</v>
      </c>
      <c r="AN1928">
        <f t="shared" si="431"/>
        <v>0</v>
      </c>
      <c r="AO1928">
        <f t="shared" si="432"/>
        <v>0</v>
      </c>
      <c r="AP1928">
        <f t="shared" si="433"/>
        <v>0</v>
      </c>
    </row>
    <row r="1929" spans="1:42" ht="15" hidden="1" customHeight="1" x14ac:dyDescent="0.2">
      <c r="A1929">
        <v>1928</v>
      </c>
      <c r="B1929" s="15">
        <v>1928</v>
      </c>
      <c r="C1929" s="16" t="s">
        <v>1798</v>
      </c>
      <c r="D1929" s="16" t="s">
        <v>17</v>
      </c>
      <c r="E1929" s="16" t="s">
        <v>17</v>
      </c>
      <c r="F1929" s="16">
        <v>61</v>
      </c>
      <c r="G1929" s="16">
        <v>2</v>
      </c>
      <c r="H1929" s="16" t="s">
        <v>6459</v>
      </c>
      <c r="I1929" s="16" t="s">
        <v>6049</v>
      </c>
      <c r="J1929" s="16">
        <v>11</v>
      </c>
      <c r="K1929" s="16" t="s">
        <v>6201</v>
      </c>
      <c r="L1929" s="16">
        <v>14</v>
      </c>
      <c r="M1929" s="16" t="s">
        <v>6689</v>
      </c>
      <c r="N1929" s="16" t="s">
        <v>6136</v>
      </c>
      <c r="O1929" s="16">
        <v>44</v>
      </c>
      <c r="P1929" s="16" t="s">
        <v>44</v>
      </c>
      <c r="S1929" s="12">
        <f>V1929+W1929+X1929+Y1929+Z1929+AB1929</f>
        <v>2.0792707332692921</v>
      </c>
      <c r="V1929">
        <v>7.6388888888888895E-2</v>
      </c>
      <c r="W1929">
        <v>1</v>
      </c>
      <c r="X1929">
        <v>0</v>
      </c>
      <c r="Y1929">
        <v>1</v>
      </c>
      <c r="Z1929">
        <v>0</v>
      </c>
      <c r="AB1929">
        <v>2.881844380403458E-3</v>
      </c>
      <c r="AC1929" t="e">
        <f t="shared" si="420"/>
        <v>#VALUE!</v>
      </c>
      <c r="AD1929" t="e">
        <f t="shared" si="421"/>
        <v>#VALUE!</v>
      </c>
      <c r="AE1929">
        <f t="shared" si="422"/>
        <v>0</v>
      </c>
      <c r="AF1929">
        <f t="shared" si="423"/>
        <v>0</v>
      </c>
      <c r="AG1929">
        <f t="shared" si="424"/>
        <v>1</v>
      </c>
      <c r="AH1929">
        <f t="shared" si="425"/>
        <v>0</v>
      </c>
      <c r="AI1929">
        <f t="shared" si="426"/>
        <v>0</v>
      </c>
      <c r="AJ1929">
        <f t="shared" si="427"/>
        <v>1</v>
      </c>
      <c r="AK1929">
        <f t="shared" si="428"/>
        <v>1</v>
      </c>
      <c r="AL1929">
        <f t="shared" si="429"/>
        <v>0</v>
      </c>
      <c r="AM1929">
        <f t="shared" si="430"/>
        <v>1</v>
      </c>
      <c r="AN1929">
        <f t="shared" si="431"/>
        <v>0</v>
      </c>
      <c r="AO1929">
        <f t="shared" si="432"/>
        <v>0</v>
      </c>
      <c r="AP1929">
        <f t="shared" si="433"/>
        <v>0</v>
      </c>
    </row>
    <row r="1930" spans="1:42" ht="15" hidden="1" customHeight="1" x14ac:dyDescent="0.2">
      <c r="A1930">
        <v>1929</v>
      </c>
      <c r="B1930" s="15">
        <v>1929</v>
      </c>
      <c r="C1930" s="16" t="s">
        <v>1581</v>
      </c>
      <c r="D1930" s="16" t="s">
        <v>17</v>
      </c>
      <c r="E1930" s="16" t="s">
        <v>17</v>
      </c>
      <c r="F1930" s="16">
        <v>60</v>
      </c>
      <c r="G1930" s="16">
        <v>12</v>
      </c>
      <c r="H1930" s="16" t="s">
        <v>6632</v>
      </c>
      <c r="I1930" s="16" t="s">
        <v>7085</v>
      </c>
      <c r="J1930" s="16">
        <v>28</v>
      </c>
      <c r="K1930" s="16" t="s">
        <v>6513</v>
      </c>
      <c r="L1930" s="16">
        <v>69</v>
      </c>
      <c r="M1930" s="16" t="s">
        <v>6093</v>
      </c>
      <c r="N1930" s="16" t="s">
        <v>6064</v>
      </c>
      <c r="O1930" s="16">
        <v>55</v>
      </c>
      <c r="P1930" s="16" t="s">
        <v>18</v>
      </c>
      <c r="S1930" s="12">
        <f>V1930+W1930+X1930+Y1930+Z1930+AB1930</f>
        <v>2.1973262888248479</v>
      </c>
      <c r="V1930">
        <v>0.19444444444444445</v>
      </c>
      <c r="W1930">
        <v>1</v>
      </c>
      <c r="X1930">
        <v>0</v>
      </c>
      <c r="Y1930">
        <v>1</v>
      </c>
      <c r="Z1930">
        <v>0</v>
      </c>
      <c r="AB1930">
        <v>2.881844380403458E-3</v>
      </c>
      <c r="AC1930" t="e">
        <f t="shared" si="420"/>
        <v>#VALUE!</v>
      </c>
      <c r="AD1930" t="e">
        <f t="shared" si="421"/>
        <v>#VALUE!</v>
      </c>
      <c r="AE1930">
        <f t="shared" si="422"/>
        <v>0</v>
      </c>
      <c r="AF1930">
        <f t="shared" si="423"/>
        <v>0</v>
      </c>
      <c r="AG1930">
        <f t="shared" si="424"/>
        <v>1</v>
      </c>
      <c r="AH1930">
        <f t="shared" si="425"/>
        <v>0</v>
      </c>
      <c r="AI1930">
        <f t="shared" si="426"/>
        <v>0</v>
      </c>
      <c r="AJ1930">
        <f t="shared" si="427"/>
        <v>1</v>
      </c>
      <c r="AK1930">
        <f t="shared" si="428"/>
        <v>1</v>
      </c>
      <c r="AL1930">
        <f t="shared" si="429"/>
        <v>1</v>
      </c>
      <c r="AM1930">
        <f t="shared" si="430"/>
        <v>1</v>
      </c>
      <c r="AN1930">
        <f t="shared" si="431"/>
        <v>0</v>
      </c>
      <c r="AO1930">
        <f t="shared" si="432"/>
        <v>0</v>
      </c>
      <c r="AP1930">
        <f t="shared" si="433"/>
        <v>1</v>
      </c>
    </row>
    <row r="1931" spans="1:42" ht="15" hidden="1" customHeight="1" x14ac:dyDescent="0.2">
      <c r="A1931">
        <v>1930</v>
      </c>
      <c r="B1931" s="15">
        <v>1930</v>
      </c>
      <c r="C1931" s="16" t="s">
        <v>1692</v>
      </c>
      <c r="D1931" s="16" t="s">
        <v>17</v>
      </c>
      <c r="E1931" s="16" t="s">
        <v>17</v>
      </c>
      <c r="F1931" s="16">
        <v>60</v>
      </c>
      <c r="G1931" s="16">
        <v>11</v>
      </c>
      <c r="H1931" s="16" t="s">
        <v>6704</v>
      </c>
      <c r="I1931" s="16" t="s">
        <v>7256</v>
      </c>
      <c r="J1931" s="16">
        <v>35</v>
      </c>
      <c r="K1931" s="16" t="s">
        <v>6164</v>
      </c>
      <c r="L1931" s="16">
        <v>68</v>
      </c>
      <c r="M1931" s="16" t="s">
        <v>6879</v>
      </c>
      <c r="N1931" s="16" t="s">
        <v>6337</v>
      </c>
      <c r="O1931" s="16">
        <v>23</v>
      </c>
      <c r="P1931" s="16" t="s">
        <v>20</v>
      </c>
      <c r="S1931" s="12">
        <f>V1931+W1931+X1931+Y1931+Z1931+AB1931</f>
        <v>2.2459373999359586</v>
      </c>
      <c r="V1931">
        <v>0.24305555555555555</v>
      </c>
      <c r="W1931">
        <v>1</v>
      </c>
      <c r="X1931">
        <v>0</v>
      </c>
      <c r="Y1931">
        <v>1</v>
      </c>
      <c r="Z1931">
        <v>0</v>
      </c>
      <c r="AB1931">
        <v>2.881844380403458E-3</v>
      </c>
      <c r="AC1931" t="e">
        <f t="shared" si="420"/>
        <v>#VALUE!</v>
      </c>
      <c r="AD1931" t="e">
        <f t="shared" si="421"/>
        <v>#VALUE!</v>
      </c>
      <c r="AE1931">
        <f t="shared" si="422"/>
        <v>0</v>
      </c>
      <c r="AF1931">
        <f t="shared" si="423"/>
        <v>0</v>
      </c>
      <c r="AG1931">
        <f t="shared" si="424"/>
        <v>1</v>
      </c>
      <c r="AH1931">
        <f t="shared" si="425"/>
        <v>0</v>
      </c>
      <c r="AI1931">
        <f t="shared" si="426"/>
        <v>0</v>
      </c>
      <c r="AJ1931">
        <f t="shared" si="427"/>
        <v>1</v>
      </c>
      <c r="AK1931">
        <f t="shared" si="428"/>
        <v>1</v>
      </c>
      <c r="AL1931">
        <f t="shared" si="429"/>
        <v>1</v>
      </c>
      <c r="AM1931">
        <f t="shared" si="430"/>
        <v>1</v>
      </c>
      <c r="AN1931">
        <f t="shared" si="431"/>
        <v>0</v>
      </c>
      <c r="AO1931">
        <f t="shared" si="432"/>
        <v>0</v>
      </c>
      <c r="AP1931">
        <f t="shared" si="433"/>
        <v>1</v>
      </c>
    </row>
    <row r="1932" spans="1:42" ht="15" hidden="1" customHeight="1" x14ac:dyDescent="0.2">
      <c r="A1932">
        <v>1931</v>
      </c>
      <c r="B1932" s="15">
        <v>1931</v>
      </c>
      <c r="C1932" s="16" t="s">
        <v>5138</v>
      </c>
      <c r="D1932" s="16" t="s">
        <v>17</v>
      </c>
      <c r="E1932" s="16" t="s">
        <v>17</v>
      </c>
      <c r="F1932" s="16">
        <v>60</v>
      </c>
      <c r="G1932" s="16">
        <v>9</v>
      </c>
      <c r="H1932" s="16" t="s">
        <v>6253</v>
      </c>
      <c r="I1932" s="16" t="s">
        <v>6049</v>
      </c>
      <c r="J1932" s="16">
        <v>33</v>
      </c>
      <c r="K1932" s="16" t="s">
        <v>6159</v>
      </c>
      <c r="L1932" s="16">
        <v>57</v>
      </c>
      <c r="M1932" s="16" t="s">
        <v>6248</v>
      </c>
      <c r="N1932" s="16" t="s">
        <v>6218</v>
      </c>
      <c r="O1932" s="16">
        <v>53</v>
      </c>
      <c r="P1932" s="16" t="s">
        <v>18</v>
      </c>
      <c r="S1932" s="12">
        <f>V1932+W1932+X1932+Y1932+Z1932+AB1932</f>
        <v>2.2320485110470702</v>
      </c>
      <c r="V1932">
        <v>0.22916666666666666</v>
      </c>
      <c r="W1932">
        <v>1</v>
      </c>
      <c r="X1932">
        <v>0</v>
      </c>
      <c r="Y1932">
        <v>1</v>
      </c>
      <c r="Z1932">
        <v>0</v>
      </c>
      <c r="AB1932">
        <v>2.881844380403458E-3</v>
      </c>
      <c r="AC1932" t="e">
        <f t="shared" si="420"/>
        <v>#VALUE!</v>
      </c>
      <c r="AD1932" t="e">
        <f t="shared" si="421"/>
        <v>#VALUE!</v>
      </c>
      <c r="AE1932">
        <f t="shared" si="422"/>
        <v>0</v>
      </c>
      <c r="AF1932">
        <f t="shared" si="423"/>
        <v>0</v>
      </c>
      <c r="AG1932">
        <f t="shared" si="424"/>
        <v>1</v>
      </c>
      <c r="AH1932">
        <f t="shared" si="425"/>
        <v>0</v>
      </c>
      <c r="AI1932">
        <f t="shared" si="426"/>
        <v>0</v>
      </c>
      <c r="AJ1932">
        <f t="shared" si="427"/>
        <v>1</v>
      </c>
      <c r="AK1932">
        <f t="shared" si="428"/>
        <v>1</v>
      </c>
      <c r="AL1932">
        <f t="shared" si="429"/>
        <v>0</v>
      </c>
      <c r="AM1932">
        <f t="shared" si="430"/>
        <v>1</v>
      </c>
      <c r="AN1932">
        <f t="shared" si="431"/>
        <v>0</v>
      </c>
      <c r="AO1932">
        <f t="shared" si="432"/>
        <v>0</v>
      </c>
      <c r="AP1932">
        <f t="shared" si="433"/>
        <v>0</v>
      </c>
    </row>
    <row r="1933" spans="1:42" ht="15" hidden="1" customHeight="1" x14ac:dyDescent="0.2">
      <c r="A1933">
        <v>1932</v>
      </c>
      <c r="B1933" s="15">
        <v>1932</v>
      </c>
      <c r="C1933" s="16" t="s">
        <v>5336</v>
      </c>
      <c r="D1933" s="16" t="s">
        <v>17</v>
      </c>
      <c r="E1933" s="16" t="s">
        <v>17</v>
      </c>
      <c r="F1933" s="16">
        <v>60</v>
      </c>
      <c r="G1933" s="16">
        <v>8</v>
      </c>
      <c r="H1933" s="16" t="s">
        <v>6135</v>
      </c>
      <c r="I1933" s="16" t="s">
        <v>6049</v>
      </c>
      <c r="J1933" s="16">
        <v>45</v>
      </c>
      <c r="K1933" s="16" t="s">
        <v>6594</v>
      </c>
      <c r="L1933" s="16">
        <v>60</v>
      </c>
      <c r="M1933" s="16" t="s">
        <v>6408</v>
      </c>
      <c r="N1933" s="16" t="s">
        <v>6064</v>
      </c>
      <c r="O1933" s="16">
        <v>60</v>
      </c>
      <c r="P1933" s="16" t="s">
        <v>18</v>
      </c>
      <c r="S1933" s="12">
        <f>V1933+W1933+X1933+Y1933+Z1933+AB1933</f>
        <v>2.3153818443804033</v>
      </c>
      <c r="V1933">
        <v>0.3125</v>
      </c>
      <c r="W1933">
        <v>1</v>
      </c>
      <c r="X1933">
        <v>0</v>
      </c>
      <c r="Y1933">
        <v>1</v>
      </c>
      <c r="Z1933">
        <v>0</v>
      </c>
      <c r="AB1933">
        <v>2.881844380403458E-3</v>
      </c>
      <c r="AC1933" t="e">
        <f t="shared" si="420"/>
        <v>#VALUE!</v>
      </c>
      <c r="AD1933" t="e">
        <f t="shared" si="421"/>
        <v>#VALUE!</v>
      </c>
      <c r="AE1933">
        <f t="shared" si="422"/>
        <v>0</v>
      </c>
      <c r="AF1933">
        <f t="shared" si="423"/>
        <v>0</v>
      </c>
      <c r="AG1933">
        <f t="shared" si="424"/>
        <v>1</v>
      </c>
      <c r="AH1933">
        <f t="shared" si="425"/>
        <v>0</v>
      </c>
      <c r="AI1933">
        <f t="shared" si="426"/>
        <v>0</v>
      </c>
      <c r="AJ1933">
        <f t="shared" si="427"/>
        <v>1</v>
      </c>
      <c r="AK1933">
        <f t="shared" si="428"/>
        <v>1</v>
      </c>
      <c r="AL1933">
        <f t="shared" si="429"/>
        <v>0</v>
      </c>
      <c r="AM1933">
        <f t="shared" si="430"/>
        <v>1</v>
      </c>
      <c r="AN1933">
        <f t="shared" si="431"/>
        <v>0</v>
      </c>
      <c r="AO1933">
        <f t="shared" si="432"/>
        <v>0</v>
      </c>
      <c r="AP1933">
        <f t="shared" si="433"/>
        <v>0</v>
      </c>
    </row>
    <row r="1934" spans="1:42" ht="15" hidden="1" customHeight="1" x14ac:dyDescent="0.2">
      <c r="A1934">
        <v>1933</v>
      </c>
      <c r="B1934" s="15">
        <v>1933</v>
      </c>
      <c r="C1934" s="16" t="s">
        <v>4931</v>
      </c>
      <c r="D1934" s="16" t="s">
        <v>17</v>
      </c>
      <c r="E1934" s="16" t="s">
        <v>17</v>
      </c>
      <c r="F1934" s="16">
        <v>60</v>
      </c>
      <c r="G1934" s="16">
        <v>5</v>
      </c>
      <c r="H1934" s="16" t="s">
        <v>6625</v>
      </c>
      <c r="I1934" s="16" t="s">
        <v>6049</v>
      </c>
      <c r="J1934" s="16">
        <v>21</v>
      </c>
      <c r="K1934" s="16" t="s">
        <v>6942</v>
      </c>
      <c r="L1934" s="16">
        <v>68</v>
      </c>
      <c r="M1934" s="16" t="s">
        <v>6107</v>
      </c>
      <c r="N1934" s="16" t="s">
        <v>6064</v>
      </c>
      <c r="O1934" s="16">
        <v>5</v>
      </c>
      <c r="P1934" s="16" t="s">
        <v>44</v>
      </c>
      <c r="S1934" s="12">
        <f>V1934+W1934+X1934+Y1934+Z1934+AB1934</f>
        <v>2.1487151777137363</v>
      </c>
      <c r="V1934">
        <v>0.14583333333333334</v>
      </c>
      <c r="W1934">
        <v>1</v>
      </c>
      <c r="X1934">
        <v>0</v>
      </c>
      <c r="Y1934">
        <v>1</v>
      </c>
      <c r="Z1934">
        <v>0</v>
      </c>
      <c r="AB1934">
        <v>2.881844380403458E-3</v>
      </c>
      <c r="AC1934" t="e">
        <f t="shared" si="420"/>
        <v>#VALUE!</v>
      </c>
      <c r="AD1934" t="e">
        <f t="shared" si="421"/>
        <v>#VALUE!</v>
      </c>
      <c r="AE1934">
        <f t="shared" si="422"/>
        <v>0</v>
      </c>
      <c r="AF1934">
        <f t="shared" si="423"/>
        <v>0</v>
      </c>
      <c r="AG1934">
        <f t="shared" si="424"/>
        <v>1</v>
      </c>
      <c r="AH1934">
        <f t="shared" si="425"/>
        <v>0</v>
      </c>
      <c r="AI1934">
        <f t="shared" si="426"/>
        <v>0</v>
      </c>
      <c r="AJ1934">
        <f t="shared" si="427"/>
        <v>1</v>
      </c>
      <c r="AK1934">
        <f t="shared" si="428"/>
        <v>1</v>
      </c>
      <c r="AL1934">
        <f t="shared" si="429"/>
        <v>0</v>
      </c>
      <c r="AM1934">
        <f t="shared" si="430"/>
        <v>1</v>
      </c>
      <c r="AN1934">
        <f t="shared" si="431"/>
        <v>0</v>
      </c>
      <c r="AO1934">
        <f t="shared" si="432"/>
        <v>0</v>
      </c>
      <c r="AP1934">
        <f t="shared" si="433"/>
        <v>0</v>
      </c>
    </row>
    <row r="1935" spans="1:42" ht="15" hidden="1" customHeight="1" x14ac:dyDescent="0.2">
      <c r="A1935">
        <v>1934</v>
      </c>
      <c r="B1935" s="15">
        <v>1934</v>
      </c>
      <c r="C1935" s="16" t="s">
        <v>984</v>
      </c>
      <c r="D1935" s="16" t="s">
        <v>17</v>
      </c>
      <c r="E1935" s="16" t="s">
        <v>17</v>
      </c>
      <c r="F1935" s="16">
        <v>60</v>
      </c>
      <c r="G1935" s="16">
        <v>4</v>
      </c>
      <c r="H1935" s="16" t="s">
        <v>6363</v>
      </c>
      <c r="I1935" s="16" t="s">
        <v>6238</v>
      </c>
      <c r="J1935" s="16">
        <v>29</v>
      </c>
      <c r="K1935" s="16" t="s">
        <v>7513</v>
      </c>
      <c r="L1935" s="16">
        <v>68</v>
      </c>
      <c r="M1935" s="16" t="s">
        <v>7496</v>
      </c>
      <c r="N1935" s="16" t="s">
        <v>6064</v>
      </c>
      <c r="O1935" s="16">
        <v>94</v>
      </c>
      <c r="P1935" s="16" t="s">
        <v>18</v>
      </c>
      <c r="S1935" s="12">
        <f>V1935+W1935+X1935+Y1935+Z1935+AB1935</f>
        <v>2.2042707332692921</v>
      </c>
      <c r="V1935">
        <v>0.2013888888888889</v>
      </c>
      <c r="W1935">
        <v>1</v>
      </c>
      <c r="X1935">
        <v>0</v>
      </c>
      <c r="Y1935">
        <v>1</v>
      </c>
      <c r="Z1935">
        <v>0</v>
      </c>
      <c r="AB1935">
        <v>2.881844380403458E-3</v>
      </c>
      <c r="AC1935" t="e">
        <f t="shared" si="420"/>
        <v>#VALUE!</v>
      </c>
      <c r="AD1935" t="e">
        <f t="shared" si="421"/>
        <v>#VALUE!</v>
      </c>
      <c r="AE1935">
        <f t="shared" si="422"/>
        <v>0</v>
      </c>
      <c r="AF1935">
        <f t="shared" si="423"/>
        <v>0</v>
      </c>
      <c r="AG1935">
        <f t="shared" si="424"/>
        <v>1</v>
      </c>
      <c r="AH1935">
        <f t="shared" si="425"/>
        <v>0</v>
      </c>
      <c r="AI1935">
        <f t="shared" si="426"/>
        <v>0</v>
      </c>
      <c r="AJ1935">
        <f t="shared" si="427"/>
        <v>1</v>
      </c>
      <c r="AK1935">
        <f t="shared" si="428"/>
        <v>1</v>
      </c>
      <c r="AL1935">
        <f t="shared" si="429"/>
        <v>0</v>
      </c>
      <c r="AM1935">
        <f t="shared" si="430"/>
        <v>1</v>
      </c>
      <c r="AN1935">
        <f t="shared" si="431"/>
        <v>0</v>
      </c>
      <c r="AO1935">
        <f t="shared" si="432"/>
        <v>0</v>
      </c>
      <c r="AP1935">
        <f t="shared" si="433"/>
        <v>0</v>
      </c>
    </row>
    <row r="1936" spans="1:42" ht="15" hidden="1" customHeight="1" x14ac:dyDescent="0.2">
      <c r="A1936">
        <v>1935</v>
      </c>
      <c r="B1936" s="15">
        <v>1935</v>
      </c>
      <c r="C1936" s="16" t="s">
        <v>1748</v>
      </c>
      <c r="D1936" s="16" t="s">
        <v>17</v>
      </c>
      <c r="E1936" s="16" t="s">
        <v>17</v>
      </c>
      <c r="F1936" s="16">
        <v>60</v>
      </c>
      <c r="G1936" s="16">
        <v>3</v>
      </c>
      <c r="H1936" s="16" t="s">
        <v>6067</v>
      </c>
      <c r="I1936" s="16" t="s">
        <v>6049</v>
      </c>
      <c r="J1936" s="16">
        <v>25</v>
      </c>
      <c r="K1936" s="16" t="s">
        <v>6210</v>
      </c>
      <c r="L1936" s="16">
        <v>56</v>
      </c>
      <c r="M1936" s="16" t="s">
        <v>6056</v>
      </c>
      <c r="N1936" s="16" t="s">
        <v>6136</v>
      </c>
      <c r="O1936" s="16">
        <v>51</v>
      </c>
      <c r="P1936" s="16" t="s">
        <v>18</v>
      </c>
      <c r="S1936" s="12">
        <f>V1936+W1936+X1936+Y1936+Z1936+AB1936</f>
        <v>2.1764929554915144</v>
      </c>
      <c r="V1936">
        <v>0.1736111111111111</v>
      </c>
      <c r="W1936">
        <v>1</v>
      </c>
      <c r="X1936">
        <v>0</v>
      </c>
      <c r="Y1936">
        <v>1</v>
      </c>
      <c r="Z1936">
        <v>0</v>
      </c>
      <c r="AB1936">
        <v>2.881844380403458E-3</v>
      </c>
      <c r="AC1936" t="e">
        <f t="shared" si="420"/>
        <v>#VALUE!</v>
      </c>
      <c r="AD1936" t="e">
        <f t="shared" si="421"/>
        <v>#VALUE!</v>
      </c>
      <c r="AE1936">
        <f t="shared" si="422"/>
        <v>0</v>
      </c>
      <c r="AF1936">
        <f t="shared" si="423"/>
        <v>0</v>
      </c>
      <c r="AG1936">
        <f t="shared" si="424"/>
        <v>1</v>
      </c>
      <c r="AH1936">
        <f t="shared" si="425"/>
        <v>0</v>
      </c>
      <c r="AI1936">
        <f t="shared" si="426"/>
        <v>0</v>
      </c>
      <c r="AJ1936">
        <f t="shared" si="427"/>
        <v>1</v>
      </c>
      <c r="AK1936">
        <f t="shared" si="428"/>
        <v>1</v>
      </c>
      <c r="AL1936">
        <f t="shared" si="429"/>
        <v>0</v>
      </c>
      <c r="AM1936">
        <f t="shared" si="430"/>
        <v>1</v>
      </c>
      <c r="AN1936">
        <f t="shared" si="431"/>
        <v>0</v>
      </c>
      <c r="AO1936">
        <f t="shared" si="432"/>
        <v>0</v>
      </c>
      <c r="AP1936">
        <f t="shared" si="433"/>
        <v>0</v>
      </c>
    </row>
    <row r="1937" spans="1:42" ht="15" hidden="1" customHeight="1" x14ac:dyDescent="0.2">
      <c r="A1937">
        <v>1936</v>
      </c>
      <c r="B1937" s="15">
        <v>1936</v>
      </c>
      <c r="C1937" s="16" t="s">
        <v>2205</v>
      </c>
      <c r="D1937" s="16" t="s">
        <v>17</v>
      </c>
      <c r="E1937" s="16" t="s">
        <v>17</v>
      </c>
      <c r="F1937" s="16">
        <v>59</v>
      </c>
      <c r="G1937" s="16">
        <v>16</v>
      </c>
      <c r="H1937" s="16" t="s">
        <v>6125</v>
      </c>
      <c r="I1937" s="16" t="s">
        <v>6163</v>
      </c>
      <c r="J1937" s="16">
        <v>27</v>
      </c>
      <c r="K1937" s="16" t="s">
        <v>6743</v>
      </c>
      <c r="L1937" s="16">
        <v>73</v>
      </c>
      <c r="M1937" s="16" t="s">
        <v>6770</v>
      </c>
      <c r="N1937" s="16" t="s">
        <v>6322</v>
      </c>
      <c r="O1937" s="16">
        <v>28</v>
      </c>
      <c r="P1937" s="16" t="s">
        <v>44</v>
      </c>
      <c r="S1937" s="12">
        <f>V1937+W1937+X1937+Y1937+Z1937+AB1937</f>
        <v>2.1903818443804033</v>
      </c>
      <c r="V1937">
        <v>0.1875</v>
      </c>
      <c r="W1937">
        <v>1</v>
      </c>
      <c r="X1937">
        <v>0</v>
      </c>
      <c r="Y1937">
        <v>1</v>
      </c>
      <c r="Z1937">
        <v>0</v>
      </c>
      <c r="AB1937">
        <v>2.881844380403458E-3</v>
      </c>
      <c r="AC1937" t="e">
        <f t="shared" si="420"/>
        <v>#VALUE!</v>
      </c>
      <c r="AD1937" t="e">
        <f t="shared" si="421"/>
        <v>#VALUE!</v>
      </c>
      <c r="AE1937">
        <f t="shared" si="422"/>
        <v>0</v>
      </c>
      <c r="AF1937">
        <f t="shared" si="423"/>
        <v>0</v>
      </c>
      <c r="AG1937">
        <f t="shared" si="424"/>
        <v>1</v>
      </c>
      <c r="AH1937">
        <f t="shared" si="425"/>
        <v>0</v>
      </c>
      <c r="AI1937">
        <f t="shared" si="426"/>
        <v>0</v>
      </c>
      <c r="AJ1937">
        <f t="shared" si="427"/>
        <v>1</v>
      </c>
      <c r="AK1937">
        <f t="shared" si="428"/>
        <v>1</v>
      </c>
      <c r="AL1937">
        <f t="shared" si="429"/>
        <v>1</v>
      </c>
      <c r="AM1937">
        <f t="shared" si="430"/>
        <v>1</v>
      </c>
      <c r="AN1937">
        <f t="shared" si="431"/>
        <v>0</v>
      </c>
      <c r="AO1937">
        <f t="shared" si="432"/>
        <v>0</v>
      </c>
      <c r="AP1937">
        <f t="shared" si="433"/>
        <v>1</v>
      </c>
    </row>
    <row r="1938" spans="1:42" ht="15" hidden="1" customHeight="1" x14ac:dyDescent="0.2">
      <c r="A1938">
        <v>1937</v>
      </c>
      <c r="B1938" s="15">
        <v>1937</v>
      </c>
      <c r="C1938" s="16" t="s">
        <v>1697</v>
      </c>
      <c r="D1938" s="16" t="s">
        <v>17</v>
      </c>
      <c r="E1938" s="16" t="s">
        <v>17</v>
      </c>
      <c r="F1938" s="16">
        <v>59</v>
      </c>
      <c r="G1938" s="16">
        <v>11</v>
      </c>
      <c r="H1938" s="16" t="s">
        <v>6446</v>
      </c>
      <c r="I1938" s="16" t="s">
        <v>6542</v>
      </c>
      <c r="J1938" s="16">
        <v>35</v>
      </c>
      <c r="K1938" s="16" t="s">
        <v>6916</v>
      </c>
      <c r="L1938" s="16">
        <v>80</v>
      </c>
      <c r="M1938" s="16" t="s">
        <v>6052</v>
      </c>
      <c r="N1938" s="16" t="s">
        <v>7079</v>
      </c>
      <c r="O1938" s="16">
        <v>14</v>
      </c>
      <c r="P1938" s="16" t="s">
        <v>20</v>
      </c>
      <c r="S1938" s="12">
        <f>V1938+W1938+X1938+Y1938+Z1938+AB1938</f>
        <v>2.2459373999359586</v>
      </c>
      <c r="V1938">
        <v>0.24305555555555555</v>
      </c>
      <c r="W1938">
        <v>1</v>
      </c>
      <c r="X1938">
        <v>0</v>
      </c>
      <c r="Y1938">
        <v>1</v>
      </c>
      <c r="Z1938">
        <v>0</v>
      </c>
      <c r="AB1938">
        <v>2.881844380403458E-3</v>
      </c>
      <c r="AC1938" t="e">
        <f t="shared" si="420"/>
        <v>#VALUE!</v>
      </c>
      <c r="AD1938" t="e">
        <f t="shared" si="421"/>
        <v>#VALUE!</v>
      </c>
      <c r="AE1938">
        <f t="shared" si="422"/>
        <v>0</v>
      </c>
      <c r="AF1938">
        <f t="shared" si="423"/>
        <v>0</v>
      </c>
      <c r="AG1938">
        <f t="shared" si="424"/>
        <v>1</v>
      </c>
      <c r="AH1938">
        <f t="shared" si="425"/>
        <v>0</v>
      </c>
      <c r="AI1938">
        <f t="shared" si="426"/>
        <v>0</v>
      </c>
      <c r="AJ1938">
        <f t="shared" si="427"/>
        <v>1</v>
      </c>
      <c r="AK1938">
        <f t="shared" si="428"/>
        <v>1</v>
      </c>
      <c r="AL1938">
        <f t="shared" si="429"/>
        <v>1</v>
      </c>
      <c r="AM1938">
        <f t="shared" si="430"/>
        <v>1</v>
      </c>
      <c r="AN1938">
        <f t="shared" si="431"/>
        <v>0</v>
      </c>
      <c r="AO1938">
        <f t="shared" si="432"/>
        <v>0</v>
      </c>
      <c r="AP1938">
        <f t="shared" si="433"/>
        <v>1</v>
      </c>
    </row>
    <row r="1939" spans="1:42" ht="15" hidden="1" customHeight="1" x14ac:dyDescent="0.2">
      <c r="A1939">
        <v>1938</v>
      </c>
      <c r="B1939" s="15">
        <v>1938</v>
      </c>
      <c r="C1939" s="16" t="s">
        <v>1189</v>
      </c>
      <c r="D1939" s="16" t="s">
        <v>696</v>
      </c>
      <c r="E1939" s="16" t="s">
        <v>696</v>
      </c>
      <c r="F1939" s="16">
        <v>59</v>
      </c>
      <c r="G1939" s="16">
        <v>10</v>
      </c>
      <c r="H1939" s="16" t="s">
        <v>6160</v>
      </c>
      <c r="I1939" s="16" t="s">
        <v>6030</v>
      </c>
      <c r="J1939" s="16">
        <v>34</v>
      </c>
      <c r="K1939" s="16" t="s">
        <v>6623</v>
      </c>
      <c r="L1939" s="16">
        <v>51</v>
      </c>
      <c r="M1939" s="16" t="s">
        <v>6561</v>
      </c>
      <c r="N1939" s="16" t="s">
        <v>6103</v>
      </c>
      <c r="O1939" s="16">
        <v>53</v>
      </c>
      <c r="P1939" s="16" t="s">
        <v>20</v>
      </c>
      <c r="S1939" s="12">
        <f>V1939+W1939+X1939+Y1939+Z1939+AB1939</f>
        <v>2.2389929554915144</v>
      </c>
      <c r="V1939">
        <v>0.2361111111111111</v>
      </c>
      <c r="W1939">
        <v>1</v>
      </c>
      <c r="X1939">
        <v>0</v>
      </c>
      <c r="Y1939">
        <v>1</v>
      </c>
      <c r="Z1939">
        <v>0</v>
      </c>
      <c r="AB1939">
        <v>2.881844380403458E-3</v>
      </c>
      <c r="AC1939" t="e">
        <f t="shared" si="420"/>
        <v>#VALUE!</v>
      </c>
      <c r="AD1939" t="e">
        <f t="shared" si="421"/>
        <v>#VALUE!</v>
      </c>
      <c r="AE1939">
        <f t="shared" si="422"/>
        <v>0</v>
      </c>
      <c r="AF1939">
        <f t="shared" si="423"/>
        <v>0</v>
      </c>
      <c r="AG1939">
        <f t="shared" si="424"/>
        <v>1</v>
      </c>
      <c r="AH1939">
        <f t="shared" si="425"/>
        <v>0</v>
      </c>
      <c r="AI1939">
        <f t="shared" si="426"/>
        <v>0</v>
      </c>
      <c r="AJ1939">
        <f t="shared" si="427"/>
        <v>1</v>
      </c>
      <c r="AK1939">
        <f t="shared" si="428"/>
        <v>1</v>
      </c>
      <c r="AL1939">
        <f t="shared" si="429"/>
        <v>1</v>
      </c>
      <c r="AM1939">
        <f t="shared" si="430"/>
        <v>1</v>
      </c>
      <c r="AN1939">
        <f t="shared" si="431"/>
        <v>0</v>
      </c>
      <c r="AO1939">
        <f t="shared" si="432"/>
        <v>0</v>
      </c>
      <c r="AP1939">
        <f t="shared" si="433"/>
        <v>1</v>
      </c>
    </row>
    <row r="1940" spans="1:42" ht="15" hidden="1" customHeight="1" x14ac:dyDescent="0.2">
      <c r="A1940">
        <v>1939</v>
      </c>
      <c r="B1940" s="15">
        <v>1939</v>
      </c>
      <c r="C1940" s="16" t="s">
        <v>1051</v>
      </c>
      <c r="D1940" s="16" t="s">
        <v>696</v>
      </c>
      <c r="E1940" s="16" t="s">
        <v>696</v>
      </c>
      <c r="F1940" s="16">
        <v>59</v>
      </c>
      <c r="G1940" s="16">
        <v>10</v>
      </c>
      <c r="H1940" s="16" t="s">
        <v>6116</v>
      </c>
      <c r="I1940" s="16" t="s">
        <v>6140</v>
      </c>
      <c r="J1940" s="16">
        <v>40</v>
      </c>
      <c r="K1940" s="16" t="s">
        <v>6526</v>
      </c>
      <c r="L1940" s="16">
        <v>70</v>
      </c>
      <c r="M1940" s="16" t="s">
        <v>6782</v>
      </c>
      <c r="N1940" s="16" t="s">
        <v>6294</v>
      </c>
      <c r="O1940" s="16">
        <v>31</v>
      </c>
      <c r="P1940" s="16" t="s">
        <v>1052</v>
      </c>
      <c r="S1940" s="12">
        <f>V1940+W1940+X1940+Y1940+Z1940+AB1940</f>
        <v>2.280659622158181</v>
      </c>
      <c r="V1940">
        <v>0.27777777777777779</v>
      </c>
      <c r="W1940">
        <v>1</v>
      </c>
      <c r="X1940">
        <v>0</v>
      </c>
      <c r="Y1940">
        <v>1</v>
      </c>
      <c r="Z1940">
        <v>0</v>
      </c>
      <c r="AB1940">
        <v>2.881844380403458E-3</v>
      </c>
      <c r="AC1940" t="e">
        <f t="shared" si="420"/>
        <v>#VALUE!</v>
      </c>
      <c r="AD1940" t="e">
        <f t="shared" si="421"/>
        <v>#VALUE!</v>
      </c>
      <c r="AE1940">
        <f t="shared" si="422"/>
        <v>0</v>
      </c>
      <c r="AF1940">
        <f t="shared" si="423"/>
        <v>0</v>
      </c>
      <c r="AG1940">
        <f t="shared" si="424"/>
        <v>1</v>
      </c>
      <c r="AH1940">
        <f t="shared" si="425"/>
        <v>0</v>
      </c>
      <c r="AI1940">
        <f t="shared" si="426"/>
        <v>0</v>
      </c>
      <c r="AJ1940">
        <f t="shared" si="427"/>
        <v>1</v>
      </c>
      <c r="AK1940">
        <f t="shared" si="428"/>
        <v>1</v>
      </c>
      <c r="AL1940">
        <f t="shared" si="429"/>
        <v>1</v>
      </c>
      <c r="AM1940">
        <f t="shared" si="430"/>
        <v>1</v>
      </c>
      <c r="AN1940">
        <f t="shared" si="431"/>
        <v>0</v>
      </c>
      <c r="AO1940">
        <f t="shared" si="432"/>
        <v>0</v>
      </c>
      <c r="AP1940">
        <f t="shared" si="433"/>
        <v>1</v>
      </c>
    </row>
    <row r="1941" spans="1:42" ht="15" hidden="1" customHeight="1" x14ac:dyDescent="0.2">
      <c r="A1941">
        <v>1940</v>
      </c>
      <c r="B1941" s="15">
        <v>1940</v>
      </c>
      <c r="C1941" s="16" t="s">
        <v>2446</v>
      </c>
      <c r="D1941" s="16" t="s">
        <v>17</v>
      </c>
      <c r="E1941" s="16" t="s">
        <v>17</v>
      </c>
      <c r="F1941" s="16">
        <v>59</v>
      </c>
      <c r="G1941" s="16">
        <v>7</v>
      </c>
      <c r="H1941" s="16" t="s">
        <v>6035</v>
      </c>
      <c r="I1941" s="16" t="s">
        <v>6049</v>
      </c>
      <c r="J1941" s="16">
        <v>32</v>
      </c>
      <c r="K1941" s="16" t="s">
        <v>6101</v>
      </c>
      <c r="L1941" s="16">
        <v>54</v>
      </c>
      <c r="M1941" s="16" t="s">
        <v>6482</v>
      </c>
      <c r="N1941" s="16" t="s">
        <v>6972</v>
      </c>
      <c r="O1941" s="16">
        <v>104</v>
      </c>
      <c r="P1941" s="16" t="s">
        <v>44</v>
      </c>
      <c r="S1941" s="12">
        <f>V1941+W1941+X1941+Y1941+Z1941+AB1941</f>
        <v>2.2251040666026256</v>
      </c>
      <c r="V1941">
        <v>0.22222222222222221</v>
      </c>
      <c r="W1941">
        <v>1</v>
      </c>
      <c r="X1941">
        <v>0</v>
      </c>
      <c r="Y1941">
        <v>1</v>
      </c>
      <c r="Z1941">
        <v>0</v>
      </c>
      <c r="AB1941">
        <v>2.881844380403458E-3</v>
      </c>
      <c r="AC1941" t="e">
        <f t="shared" si="420"/>
        <v>#VALUE!</v>
      </c>
      <c r="AD1941" t="e">
        <f t="shared" si="421"/>
        <v>#VALUE!</v>
      </c>
      <c r="AE1941">
        <f t="shared" si="422"/>
        <v>0</v>
      </c>
      <c r="AF1941">
        <f t="shared" si="423"/>
        <v>0</v>
      </c>
      <c r="AG1941">
        <f t="shared" si="424"/>
        <v>1</v>
      </c>
      <c r="AH1941">
        <f t="shared" si="425"/>
        <v>0</v>
      </c>
      <c r="AI1941">
        <f t="shared" si="426"/>
        <v>0</v>
      </c>
      <c r="AJ1941">
        <f t="shared" si="427"/>
        <v>1</v>
      </c>
      <c r="AK1941">
        <f t="shared" si="428"/>
        <v>1</v>
      </c>
      <c r="AL1941">
        <f t="shared" si="429"/>
        <v>0</v>
      </c>
      <c r="AM1941">
        <f t="shared" si="430"/>
        <v>1</v>
      </c>
      <c r="AN1941">
        <f t="shared" si="431"/>
        <v>0</v>
      </c>
      <c r="AO1941">
        <f t="shared" si="432"/>
        <v>0</v>
      </c>
      <c r="AP1941">
        <f t="shared" si="433"/>
        <v>0</v>
      </c>
    </row>
    <row r="1942" spans="1:42" ht="15" hidden="1" customHeight="1" x14ac:dyDescent="0.2">
      <c r="A1942">
        <v>1941</v>
      </c>
      <c r="B1942" s="15">
        <v>1941</v>
      </c>
      <c r="C1942" s="16" t="s">
        <v>2922</v>
      </c>
      <c r="D1942" s="16" t="s">
        <v>17</v>
      </c>
      <c r="E1942" s="16" t="s">
        <v>17</v>
      </c>
      <c r="F1942" s="16">
        <v>59</v>
      </c>
      <c r="G1942" s="16">
        <v>7</v>
      </c>
      <c r="H1942" s="16" t="s">
        <v>6506</v>
      </c>
      <c r="I1942" s="16" t="s">
        <v>6049</v>
      </c>
      <c r="J1942" s="16">
        <v>31</v>
      </c>
      <c r="K1942" s="16" t="s">
        <v>6081</v>
      </c>
      <c r="L1942" s="16">
        <v>86</v>
      </c>
      <c r="M1942" s="16" t="s">
        <v>6277</v>
      </c>
      <c r="N1942" s="16" t="s">
        <v>6082</v>
      </c>
      <c r="O1942" s="16">
        <v>27</v>
      </c>
      <c r="P1942" s="16" t="s">
        <v>20</v>
      </c>
      <c r="S1942" s="12">
        <f>V1942+W1942+X1942+Y1942+Z1942+AB1942</f>
        <v>2.218159622158181</v>
      </c>
      <c r="V1942">
        <v>0.21527777777777779</v>
      </c>
      <c r="W1942">
        <v>1</v>
      </c>
      <c r="X1942">
        <v>0</v>
      </c>
      <c r="Y1942">
        <v>1</v>
      </c>
      <c r="Z1942">
        <v>0</v>
      </c>
      <c r="AB1942">
        <v>2.881844380403458E-3</v>
      </c>
      <c r="AC1942" t="e">
        <f t="shared" si="420"/>
        <v>#VALUE!</v>
      </c>
      <c r="AD1942" t="e">
        <f t="shared" si="421"/>
        <v>#VALUE!</v>
      </c>
      <c r="AE1942">
        <f t="shared" si="422"/>
        <v>0</v>
      </c>
      <c r="AF1942">
        <f t="shared" si="423"/>
        <v>0</v>
      </c>
      <c r="AG1942">
        <f t="shared" si="424"/>
        <v>1</v>
      </c>
      <c r="AH1942">
        <f t="shared" si="425"/>
        <v>0</v>
      </c>
      <c r="AI1942">
        <f t="shared" si="426"/>
        <v>0</v>
      </c>
      <c r="AJ1942">
        <f t="shared" si="427"/>
        <v>1</v>
      </c>
      <c r="AK1942">
        <f t="shared" si="428"/>
        <v>1</v>
      </c>
      <c r="AL1942">
        <f t="shared" si="429"/>
        <v>0</v>
      </c>
      <c r="AM1942">
        <f t="shared" si="430"/>
        <v>1</v>
      </c>
      <c r="AN1942">
        <f t="shared" si="431"/>
        <v>0</v>
      </c>
      <c r="AO1942">
        <f t="shared" si="432"/>
        <v>0</v>
      </c>
      <c r="AP1942">
        <f t="shared" si="433"/>
        <v>0</v>
      </c>
    </row>
    <row r="1943" spans="1:42" ht="15" hidden="1" customHeight="1" x14ac:dyDescent="0.2">
      <c r="A1943">
        <v>1942</v>
      </c>
      <c r="B1943" s="15">
        <v>1942</v>
      </c>
      <c r="C1943" s="16" t="s">
        <v>2421</v>
      </c>
      <c r="D1943" s="16" t="s">
        <v>17</v>
      </c>
      <c r="E1943" s="16" t="s">
        <v>17</v>
      </c>
      <c r="F1943" s="16">
        <v>59</v>
      </c>
      <c r="G1943" s="16">
        <v>7</v>
      </c>
      <c r="H1943" s="16" t="s">
        <v>6407</v>
      </c>
      <c r="I1943" s="16" t="s">
        <v>6049</v>
      </c>
      <c r="J1943" s="16">
        <v>32</v>
      </c>
      <c r="K1943" s="16" t="s">
        <v>6942</v>
      </c>
      <c r="L1943" s="16">
        <v>40</v>
      </c>
      <c r="M1943" s="16" t="s">
        <v>6509</v>
      </c>
      <c r="N1943" s="16" t="s">
        <v>6064</v>
      </c>
      <c r="O1943" s="16">
        <v>16</v>
      </c>
      <c r="P1943" s="16" t="s">
        <v>44</v>
      </c>
      <c r="S1943" s="12">
        <f>V1943+W1943+X1943+Y1943+Z1943+AB1943</f>
        <v>2.2251040666026256</v>
      </c>
      <c r="V1943">
        <v>0.22222222222222221</v>
      </c>
      <c r="W1943">
        <v>1</v>
      </c>
      <c r="X1943">
        <v>0</v>
      </c>
      <c r="Y1943">
        <v>1</v>
      </c>
      <c r="Z1943">
        <v>0</v>
      </c>
      <c r="AB1943">
        <v>2.881844380403458E-3</v>
      </c>
      <c r="AC1943" t="e">
        <f t="shared" si="420"/>
        <v>#VALUE!</v>
      </c>
      <c r="AD1943" t="e">
        <f t="shared" si="421"/>
        <v>#VALUE!</v>
      </c>
      <c r="AE1943">
        <f t="shared" si="422"/>
        <v>0</v>
      </c>
      <c r="AF1943">
        <f t="shared" si="423"/>
        <v>0</v>
      </c>
      <c r="AG1943">
        <f t="shared" si="424"/>
        <v>1</v>
      </c>
      <c r="AH1943">
        <f t="shared" si="425"/>
        <v>0</v>
      </c>
      <c r="AI1943">
        <f t="shared" si="426"/>
        <v>0</v>
      </c>
      <c r="AJ1943">
        <f t="shared" si="427"/>
        <v>1</v>
      </c>
      <c r="AK1943">
        <f t="shared" si="428"/>
        <v>1</v>
      </c>
      <c r="AL1943">
        <f t="shared" si="429"/>
        <v>0</v>
      </c>
      <c r="AM1943">
        <f t="shared" si="430"/>
        <v>1</v>
      </c>
      <c r="AN1943">
        <f t="shared" si="431"/>
        <v>0</v>
      </c>
      <c r="AO1943">
        <f t="shared" si="432"/>
        <v>0</v>
      </c>
      <c r="AP1943">
        <f t="shared" si="433"/>
        <v>0</v>
      </c>
    </row>
    <row r="1944" spans="1:42" ht="15" hidden="1" customHeight="1" x14ac:dyDescent="0.2">
      <c r="A1944">
        <v>1943</v>
      </c>
      <c r="B1944" s="15">
        <v>1943</v>
      </c>
      <c r="C1944" s="16" t="s">
        <v>3111</v>
      </c>
      <c r="D1944" s="16" t="s">
        <v>17</v>
      </c>
      <c r="E1944" s="16" t="s">
        <v>17</v>
      </c>
      <c r="F1944" s="16">
        <v>59</v>
      </c>
      <c r="G1944" s="16">
        <v>6</v>
      </c>
      <c r="H1944" s="16" t="s">
        <v>6654</v>
      </c>
      <c r="I1944" s="16" t="s">
        <v>6461</v>
      </c>
      <c r="J1944" s="16">
        <v>26</v>
      </c>
      <c r="K1944" s="16" t="s">
        <v>6398</v>
      </c>
      <c r="L1944" s="16">
        <v>69</v>
      </c>
      <c r="M1944" s="16" t="s">
        <v>6213</v>
      </c>
      <c r="N1944" s="16" t="s">
        <v>6047</v>
      </c>
      <c r="O1944" s="16">
        <v>13</v>
      </c>
      <c r="P1944" s="16" t="s">
        <v>18</v>
      </c>
      <c r="S1944" s="12">
        <f>V1944+W1944+X1944+Y1944+Z1944+AB1944</f>
        <v>2.1834373999359586</v>
      </c>
      <c r="V1944">
        <v>0.18055555555555555</v>
      </c>
      <c r="W1944">
        <v>1</v>
      </c>
      <c r="X1944">
        <v>0</v>
      </c>
      <c r="Y1944">
        <v>1</v>
      </c>
      <c r="Z1944">
        <v>0</v>
      </c>
      <c r="AB1944">
        <v>2.881844380403458E-3</v>
      </c>
      <c r="AC1944" t="e">
        <f t="shared" si="420"/>
        <v>#VALUE!</v>
      </c>
      <c r="AD1944" t="e">
        <f t="shared" si="421"/>
        <v>#VALUE!</v>
      </c>
      <c r="AE1944">
        <f t="shared" si="422"/>
        <v>0</v>
      </c>
      <c r="AF1944">
        <f t="shared" si="423"/>
        <v>0</v>
      </c>
      <c r="AG1944">
        <f t="shared" si="424"/>
        <v>1</v>
      </c>
      <c r="AH1944">
        <f t="shared" si="425"/>
        <v>0</v>
      </c>
      <c r="AI1944">
        <f t="shared" si="426"/>
        <v>0</v>
      </c>
      <c r="AJ1944">
        <f t="shared" si="427"/>
        <v>1</v>
      </c>
      <c r="AK1944">
        <f t="shared" si="428"/>
        <v>1</v>
      </c>
      <c r="AL1944">
        <f t="shared" si="429"/>
        <v>0</v>
      </c>
      <c r="AM1944">
        <f t="shared" si="430"/>
        <v>1</v>
      </c>
      <c r="AN1944">
        <f t="shared" si="431"/>
        <v>0</v>
      </c>
      <c r="AO1944">
        <f t="shared" si="432"/>
        <v>0</v>
      </c>
      <c r="AP1944">
        <f t="shared" si="433"/>
        <v>0</v>
      </c>
    </row>
    <row r="1945" spans="1:42" ht="15" hidden="1" customHeight="1" x14ac:dyDescent="0.2">
      <c r="A1945">
        <v>1944</v>
      </c>
      <c r="B1945" s="15">
        <v>1944</v>
      </c>
      <c r="C1945" s="16" t="s">
        <v>1204</v>
      </c>
      <c r="D1945" s="16" t="s">
        <v>17</v>
      </c>
      <c r="E1945" s="16" t="s">
        <v>17</v>
      </c>
      <c r="F1945" s="16">
        <v>59</v>
      </c>
      <c r="G1945" s="16">
        <v>3</v>
      </c>
      <c r="H1945" s="16" t="s">
        <v>6180</v>
      </c>
      <c r="I1945" s="16" t="s">
        <v>6945</v>
      </c>
      <c r="J1945" s="16">
        <v>10</v>
      </c>
      <c r="K1945" s="16" t="s">
        <v>6938</v>
      </c>
      <c r="L1945" s="16">
        <v>114</v>
      </c>
      <c r="M1945" s="16" t="s">
        <v>7448</v>
      </c>
      <c r="N1945" s="16" t="s">
        <v>6064</v>
      </c>
      <c r="O1945" s="16">
        <v>34</v>
      </c>
      <c r="P1945" s="16" t="s">
        <v>20</v>
      </c>
      <c r="S1945" s="12">
        <f>V1945+W1945+X1945+Y1945+Z1945+AB1945</f>
        <v>2.0723262888248479</v>
      </c>
      <c r="V1945">
        <v>6.9444444444444448E-2</v>
      </c>
      <c r="W1945">
        <v>1</v>
      </c>
      <c r="X1945">
        <v>0</v>
      </c>
      <c r="Y1945">
        <v>1</v>
      </c>
      <c r="Z1945">
        <v>0</v>
      </c>
      <c r="AB1945">
        <v>2.881844380403458E-3</v>
      </c>
      <c r="AC1945" t="e">
        <f t="shared" si="420"/>
        <v>#VALUE!</v>
      </c>
      <c r="AD1945" t="e">
        <f t="shared" si="421"/>
        <v>#VALUE!</v>
      </c>
      <c r="AE1945">
        <f t="shared" si="422"/>
        <v>0</v>
      </c>
      <c r="AF1945">
        <f t="shared" si="423"/>
        <v>0</v>
      </c>
      <c r="AG1945">
        <f t="shared" si="424"/>
        <v>1</v>
      </c>
      <c r="AH1945">
        <f t="shared" si="425"/>
        <v>0</v>
      </c>
      <c r="AI1945">
        <f t="shared" si="426"/>
        <v>0</v>
      </c>
      <c r="AJ1945">
        <f t="shared" si="427"/>
        <v>1</v>
      </c>
      <c r="AK1945">
        <f t="shared" si="428"/>
        <v>1</v>
      </c>
      <c r="AL1945">
        <f t="shared" si="429"/>
        <v>0</v>
      </c>
      <c r="AM1945">
        <f t="shared" si="430"/>
        <v>1</v>
      </c>
      <c r="AN1945">
        <f t="shared" si="431"/>
        <v>0</v>
      </c>
      <c r="AO1945">
        <f t="shared" si="432"/>
        <v>0</v>
      </c>
      <c r="AP1945">
        <f t="shared" si="433"/>
        <v>0</v>
      </c>
    </row>
    <row r="1946" spans="1:42" ht="15" hidden="1" customHeight="1" x14ac:dyDescent="0.2">
      <c r="A1946">
        <v>1945</v>
      </c>
      <c r="B1946" s="15">
        <v>1945</v>
      </c>
      <c r="C1946" s="16" t="s">
        <v>1136</v>
      </c>
      <c r="D1946" s="16" t="s">
        <v>17</v>
      </c>
      <c r="E1946" s="16" t="s">
        <v>17</v>
      </c>
      <c r="F1946" s="16">
        <v>59</v>
      </c>
      <c r="G1946" s="16">
        <v>2</v>
      </c>
      <c r="H1946" s="16" t="s">
        <v>6877</v>
      </c>
      <c r="I1946" s="16" t="s">
        <v>6116</v>
      </c>
      <c r="J1946" s="16">
        <v>9</v>
      </c>
      <c r="K1946" s="16" t="s">
        <v>6538</v>
      </c>
      <c r="L1946" s="16">
        <v>122</v>
      </c>
      <c r="M1946" s="16" t="s">
        <v>6930</v>
      </c>
      <c r="N1946" s="16" t="s">
        <v>6064</v>
      </c>
      <c r="O1946" s="16">
        <v>6</v>
      </c>
      <c r="P1946" s="16" t="s">
        <v>20</v>
      </c>
      <c r="S1946" s="12">
        <f>V1946+W1946+X1946+Y1946+Z1946+AB1946</f>
        <v>2.0653818443804033</v>
      </c>
      <c r="V1946">
        <v>6.25E-2</v>
      </c>
      <c r="W1946">
        <v>1</v>
      </c>
      <c r="X1946">
        <v>0</v>
      </c>
      <c r="Y1946">
        <v>1</v>
      </c>
      <c r="Z1946">
        <v>0</v>
      </c>
      <c r="AB1946">
        <v>2.881844380403458E-3</v>
      </c>
      <c r="AC1946" t="e">
        <f t="shared" si="420"/>
        <v>#VALUE!</v>
      </c>
      <c r="AD1946" t="e">
        <f t="shared" si="421"/>
        <v>#VALUE!</v>
      </c>
      <c r="AE1946">
        <f t="shared" si="422"/>
        <v>0</v>
      </c>
      <c r="AF1946">
        <f t="shared" si="423"/>
        <v>0</v>
      </c>
      <c r="AG1946">
        <f t="shared" si="424"/>
        <v>1</v>
      </c>
      <c r="AH1946">
        <f t="shared" si="425"/>
        <v>0</v>
      </c>
      <c r="AI1946">
        <f t="shared" si="426"/>
        <v>0</v>
      </c>
      <c r="AJ1946">
        <f t="shared" si="427"/>
        <v>1</v>
      </c>
      <c r="AK1946">
        <f t="shared" si="428"/>
        <v>1</v>
      </c>
      <c r="AL1946">
        <f t="shared" si="429"/>
        <v>0</v>
      </c>
      <c r="AM1946">
        <f t="shared" si="430"/>
        <v>1</v>
      </c>
      <c r="AN1946">
        <f t="shared" si="431"/>
        <v>0</v>
      </c>
      <c r="AO1946">
        <f t="shared" si="432"/>
        <v>0</v>
      </c>
      <c r="AP1946">
        <f t="shared" si="433"/>
        <v>0</v>
      </c>
    </row>
    <row r="1947" spans="1:42" ht="15" hidden="1" customHeight="1" x14ac:dyDescent="0.2">
      <c r="A1947">
        <v>1946</v>
      </c>
      <c r="B1947" s="15">
        <v>1946</v>
      </c>
      <c r="C1947" s="16" t="s">
        <v>1739</v>
      </c>
      <c r="D1947" s="16" t="s">
        <v>17</v>
      </c>
      <c r="E1947" s="16" t="s">
        <v>17</v>
      </c>
      <c r="F1947" s="16">
        <v>58</v>
      </c>
      <c r="G1947" s="16">
        <v>11</v>
      </c>
      <c r="H1947" s="16" t="s">
        <v>6681</v>
      </c>
      <c r="I1947" s="16" t="s">
        <v>6213</v>
      </c>
      <c r="J1947" s="16">
        <v>22</v>
      </c>
      <c r="K1947" s="16" t="s">
        <v>6870</v>
      </c>
      <c r="L1947" s="16">
        <v>59</v>
      </c>
      <c r="M1947" s="16" t="s">
        <v>6662</v>
      </c>
      <c r="N1947" s="16" t="s">
        <v>6064</v>
      </c>
      <c r="O1947" s="16">
        <v>21</v>
      </c>
      <c r="P1947" s="16" t="s">
        <v>18</v>
      </c>
      <c r="S1947" s="12">
        <f>V1947+W1947+X1947+Y1947+Z1947+AB1947</f>
        <v>2.155659622158181</v>
      </c>
      <c r="V1947">
        <v>0.15277777777777779</v>
      </c>
      <c r="W1947">
        <v>1</v>
      </c>
      <c r="X1947">
        <v>0</v>
      </c>
      <c r="Y1947">
        <v>1</v>
      </c>
      <c r="Z1947">
        <v>0</v>
      </c>
      <c r="AB1947">
        <v>2.881844380403458E-3</v>
      </c>
      <c r="AC1947" t="e">
        <f t="shared" si="420"/>
        <v>#VALUE!</v>
      </c>
      <c r="AD1947" t="e">
        <f t="shared" si="421"/>
        <v>#VALUE!</v>
      </c>
      <c r="AE1947">
        <f t="shared" si="422"/>
        <v>0</v>
      </c>
      <c r="AF1947">
        <f t="shared" si="423"/>
        <v>0</v>
      </c>
      <c r="AG1947">
        <f t="shared" si="424"/>
        <v>1</v>
      </c>
      <c r="AH1947">
        <f t="shared" si="425"/>
        <v>0</v>
      </c>
      <c r="AI1947">
        <f t="shared" si="426"/>
        <v>0</v>
      </c>
      <c r="AJ1947">
        <f t="shared" si="427"/>
        <v>1</v>
      </c>
      <c r="AK1947">
        <f t="shared" si="428"/>
        <v>1</v>
      </c>
      <c r="AL1947">
        <f t="shared" si="429"/>
        <v>1</v>
      </c>
      <c r="AM1947">
        <f t="shared" si="430"/>
        <v>1</v>
      </c>
      <c r="AN1947">
        <f t="shared" si="431"/>
        <v>0</v>
      </c>
      <c r="AO1947">
        <f t="shared" si="432"/>
        <v>0</v>
      </c>
      <c r="AP1947">
        <f t="shared" si="433"/>
        <v>1</v>
      </c>
    </row>
    <row r="1948" spans="1:42" ht="15" hidden="1" customHeight="1" x14ac:dyDescent="0.2">
      <c r="A1948">
        <v>1947</v>
      </c>
      <c r="B1948" s="15">
        <v>1947</v>
      </c>
      <c r="C1948" s="16" t="s">
        <v>1289</v>
      </c>
      <c r="D1948" s="16" t="s">
        <v>17</v>
      </c>
      <c r="E1948" s="16" t="s">
        <v>17</v>
      </c>
      <c r="F1948" s="16">
        <v>58</v>
      </c>
      <c r="G1948" s="16">
        <v>10</v>
      </c>
      <c r="H1948" s="16" t="s">
        <v>6129</v>
      </c>
      <c r="I1948" s="16" t="s">
        <v>6116</v>
      </c>
      <c r="J1948" s="16">
        <v>24</v>
      </c>
      <c r="K1948" s="16" t="s">
        <v>7135</v>
      </c>
      <c r="L1948" s="16">
        <v>67</v>
      </c>
      <c r="M1948" s="16" t="s">
        <v>6078</v>
      </c>
      <c r="N1948" s="16" t="s">
        <v>6064</v>
      </c>
      <c r="O1948" s="16">
        <v>13</v>
      </c>
      <c r="P1948" s="16" t="s">
        <v>24</v>
      </c>
      <c r="S1948" s="12">
        <f>V1948+W1948+X1948+Y1948+Z1948+AB1948</f>
        <v>2.1695485110470702</v>
      </c>
      <c r="V1948">
        <v>0.16666666666666666</v>
      </c>
      <c r="W1948">
        <v>1</v>
      </c>
      <c r="X1948">
        <v>0</v>
      </c>
      <c r="Y1948">
        <v>1</v>
      </c>
      <c r="Z1948">
        <v>0</v>
      </c>
      <c r="AB1948">
        <v>2.881844380403458E-3</v>
      </c>
      <c r="AC1948" t="e">
        <f t="shared" si="420"/>
        <v>#VALUE!</v>
      </c>
      <c r="AD1948" t="e">
        <f t="shared" si="421"/>
        <v>#VALUE!</v>
      </c>
      <c r="AE1948">
        <f t="shared" si="422"/>
        <v>0</v>
      </c>
      <c r="AF1948">
        <f t="shared" si="423"/>
        <v>0</v>
      </c>
      <c r="AG1948">
        <f t="shared" si="424"/>
        <v>1</v>
      </c>
      <c r="AH1948">
        <f t="shared" si="425"/>
        <v>0</v>
      </c>
      <c r="AI1948">
        <f t="shared" si="426"/>
        <v>0</v>
      </c>
      <c r="AJ1948">
        <f t="shared" si="427"/>
        <v>1</v>
      </c>
      <c r="AK1948">
        <f t="shared" si="428"/>
        <v>1</v>
      </c>
      <c r="AL1948">
        <f t="shared" si="429"/>
        <v>1</v>
      </c>
      <c r="AM1948">
        <f t="shared" si="430"/>
        <v>1</v>
      </c>
      <c r="AN1948">
        <f t="shared" si="431"/>
        <v>0</v>
      </c>
      <c r="AO1948">
        <f t="shared" si="432"/>
        <v>0</v>
      </c>
      <c r="AP1948">
        <f t="shared" si="433"/>
        <v>1</v>
      </c>
    </row>
    <row r="1949" spans="1:42" ht="15" hidden="1" customHeight="1" x14ac:dyDescent="0.2">
      <c r="A1949">
        <v>1948</v>
      </c>
      <c r="B1949" s="15">
        <v>1948</v>
      </c>
      <c r="C1949" s="16" t="s">
        <v>2312</v>
      </c>
      <c r="D1949" s="16" t="s">
        <v>17</v>
      </c>
      <c r="E1949" s="16" t="s">
        <v>17</v>
      </c>
      <c r="F1949" s="16">
        <v>58</v>
      </c>
      <c r="G1949" s="16">
        <v>5</v>
      </c>
      <c r="H1949" s="16" t="s">
        <v>6650</v>
      </c>
      <c r="I1949" s="16" t="s">
        <v>6121</v>
      </c>
      <c r="J1949" s="16">
        <v>15</v>
      </c>
      <c r="K1949" s="16" t="s">
        <v>7083</v>
      </c>
      <c r="L1949" s="16">
        <v>37</v>
      </c>
      <c r="M1949" s="16" t="s">
        <v>7161</v>
      </c>
      <c r="N1949" s="16" t="s">
        <v>6064</v>
      </c>
      <c r="O1949" s="16">
        <v>21</v>
      </c>
      <c r="P1949" s="16" t="s">
        <v>44</v>
      </c>
      <c r="S1949" s="12">
        <f>V1949+W1949+X1949+Y1949+Z1949+AB1949</f>
        <v>2.1070485110470702</v>
      </c>
      <c r="V1949">
        <v>0.10416666666666667</v>
      </c>
      <c r="W1949">
        <v>1</v>
      </c>
      <c r="X1949">
        <v>0</v>
      </c>
      <c r="Y1949">
        <v>1</v>
      </c>
      <c r="Z1949">
        <v>0</v>
      </c>
      <c r="AB1949">
        <v>2.881844380403458E-3</v>
      </c>
      <c r="AC1949" t="e">
        <f t="shared" si="420"/>
        <v>#VALUE!</v>
      </c>
      <c r="AD1949" t="e">
        <f t="shared" si="421"/>
        <v>#VALUE!</v>
      </c>
      <c r="AE1949">
        <f t="shared" si="422"/>
        <v>0</v>
      </c>
      <c r="AF1949">
        <f t="shared" si="423"/>
        <v>0</v>
      </c>
      <c r="AG1949">
        <f t="shared" si="424"/>
        <v>1</v>
      </c>
      <c r="AH1949">
        <f t="shared" si="425"/>
        <v>0</v>
      </c>
      <c r="AI1949">
        <f t="shared" si="426"/>
        <v>0</v>
      </c>
      <c r="AJ1949">
        <f t="shared" si="427"/>
        <v>1</v>
      </c>
      <c r="AK1949">
        <f t="shared" si="428"/>
        <v>1</v>
      </c>
      <c r="AL1949">
        <f t="shared" si="429"/>
        <v>0</v>
      </c>
      <c r="AM1949">
        <f t="shared" si="430"/>
        <v>1</v>
      </c>
      <c r="AN1949">
        <f t="shared" si="431"/>
        <v>0</v>
      </c>
      <c r="AO1949">
        <f t="shared" si="432"/>
        <v>0</v>
      </c>
      <c r="AP1949">
        <f t="shared" si="433"/>
        <v>0</v>
      </c>
    </row>
    <row r="1950" spans="1:42" ht="15" hidden="1" customHeight="1" x14ac:dyDescent="0.2">
      <c r="A1950">
        <v>1949</v>
      </c>
      <c r="B1950" s="15">
        <v>1949</v>
      </c>
      <c r="C1950" s="16" t="s">
        <v>434</v>
      </c>
      <c r="D1950" s="16" t="s">
        <v>696</v>
      </c>
      <c r="E1950" s="16" t="s">
        <v>696</v>
      </c>
      <c r="F1950" s="16">
        <v>57</v>
      </c>
      <c r="G1950" s="16">
        <v>17</v>
      </c>
      <c r="H1950" s="16" t="s">
        <v>6638</v>
      </c>
      <c r="I1950" s="16" t="s">
        <v>6603</v>
      </c>
      <c r="J1950" s="16">
        <v>67</v>
      </c>
      <c r="K1950" s="16" t="s">
        <v>7514</v>
      </c>
      <c r="L1950" s="16">
        <v>118</v>
      </c>
      <c r="M1950" s="16" t="s">
        <v>6592</v>
      </c>
      <c r="N1950" s="16" t="s">
        <v>6064</v>
      </c>
      <c r="O1950" s="16">
        <v>47</v>
      </c>
      <c r="P1950" s="16" t="s">
        <v>34</v>
      </c>
      <c r="S1950" s="12">
        <f>V1950+W1950+X1950+Y1950+Z1950+AB1950</f>
        <v>2.468159622158181</v>
      </c>
      <c r="V1950">
        <v>0.46527777777777779</v>
      </c>
      <c r="W1950">
        <v>1</v>
      </c>
      <c r="X1950">
        <v>0</v>
      </c>
      <c r="Y1950">
        <v>1</v>
      </c>
      <c r="Z1950">
        <v>0</v>
      </c>
      <c r="AB1950">
        <v>2.881844380403458E-3</v>
      </c>
      <c r="AC1950" t="e">
        <f t="shared" si="420"/>
        <v>#VALUE!</v>
      </c>
      <c r="AD1950" t="e">
        <f t="shared" si="421"/>
        <v>#VALUE!</v>
      </c>
      <c r="AE1950">
        <f t="shared" si="422"/>
        <v>0</v>
      </c>
      <c r="AF1950">
        <f t="shared" si="423"/>
        <v>0</v>
      </c>
      <c r="AG1950">
        <f t="shared" si="424"/>
        <v>1</v>
      </c>
      <c r="AH1950">
        <f t="shared" si="425"/>
        <v>0</v>
      </c>
      <c r="AI1950">
        <f t="shared" si="426"/>
        <v>0</v>
      </c>
      <c r="AJ1950">
        <f t="shared" si="427"/>
        <v>1</v>
      </c>
      <c r="AK1950">
        <f t="shared" si="428"/>
        <v>1</v>
      </c>
      <c r="AL1950">
        <f t="shared" si="429"/>
        <v>1</v>
      </c>
      <c r="AM1950">
        <f t="shared" si="430"/>
        <v>1</v>
      </c>
      <c r="AN1950">
        <f t="shared" si="431"/>
        <v>0</v>
      </c>
      <c r="AO1950">
        <f t="shared" si="432"/>
        <v>0</v>
      </c>
      <c r="AP1950">
        <f t="shared" si="433"/>
        <v>1</v>
      </c>
    </row>
    <row r="1951" spans="1:42" ht="15" hidden="1" customHeight="1" x14ac:dyDescent="0.2">
      <c r="A1951">
        <v>1950</v>
      </c>
      <c r="B1951" s="15">
        <v>1950</v>
      </c>
      <c r="C1951" s="16" t="s">
        <v>2624</v>
      </c>
      <c r="D1951" s="16" t="s">
        <v>17</v>
      </c>
      <c r="E1951" s="16" t="s">
        <v>17</v>
      </c>
      <c r="F1951" s="16">
        <v>57</v>
      </c>
      <c r="G1951" s="16">
        <v>11</v>
      </c>
      <c r="H1951" s="16" t="s">
        <v>6186</v>
      </c>
      <c r="I1951" s="16" t="s">
        <v>6049</v>
      </c>
      <c r="J1951" s="16">
        <v>37</v>
      </c>
      <c r="K1951" s="16" t="s">
        <v>7442</v>
      </c>
      <c r="L1951" s="16">
        <v>74</v>
      </c>
      <c r="M1951" s="16" t="s">
        <v>6641</v>
      </c>
      <c r="N1951" s="16" t="s">
        <v>6084</v>
      </c>
      <c r="O1951" s="16">
        <v>31</v>
      </c>
      <c r="P1951" s="16" t="s">
        <v>180</v>
      </c>
      <c r="S1951" s="12">
        <f>V1951+W1951+X1951+Y1951+Z1951+AB1951</f>
        <v>2.2598262888248479</v>
      </c>
      <c r="V1951">
        <v>0.25694444444444442</v>
      </c>
      <c r="W1951">
        <v>1</v>
      </c>
      <c r="X1951">
        <v>0</v>
      </c>
      <c r="Y1951">
        <v>1</v>
      </c>
      <c r="Z1951">
        <v>0</v>
      </c>
      <c r="AB1951">
        <v>2.881844380403458E-3</v>
      </c>
      <c r="AC1951" t="e">
        <f t="shared" si="420"/>
        <v>#VALUE!</v>
      </c>
      <c r="AD1951" t="e">
        <f t="shared" si="421"/>
        <v>#VALUE!</v>
      </c>
      <c r="AE1951">
        <f t="shared" si="422"/>
        <v>0</v>
      </c>
      <c r="AF1951">
        <f t="shared" si="423"/>
        <v>0</v>
      </c>
      <c r="AG1951">
        <f t="shared" si="424"/>
        <v>1</v>
      </c>
      <c r="AH1951">
        <f t="shared" si="425"/>
        <v>0</v>
      </c>
      <c r="AI1951">
        <f t="shared" si="426"/>
        <v>0</v>
      </c>
      <c r="AJ1951">
        <f t="shared" si="427"/>
        <v>1</v>
      </c>
      <c r="AK1951">
        <f t="shared" si="428"/>
        <v>1</v>
      </c>
      <c r="AL1951">
        <f t="shared" si="429"/>
        <v>1</v>
      </c>
      <c r="AM1951">
        <f t="shared" si="430"/>
        <v>1</v>
      </c>
      <c r="AN1951">
        <f t="shared" si="431"/>
        <v>0</v>
      </c>
      <c r="AO1951">
        <f t="shared" si="432"/>
        <v>0</v>
      </c>
      <c r="AP1951">
        <f t="shared" si="433"/>
        <v>1</v>
      </c>
    </row>
    <row r="1952" spans="1:42" ht="15" hidden="1" customHeight="1" x14ac:dyDescent="0.2">
      <c r="A1952">
        <v>1951</v>
      </c>
      <c r="B1952" s="15">
        <v>1951</v>
      </c>
      <c r="C1952" s="16" t="s">
        <v>359</v>
      </c>
      <c r="D1952" s="16" t="s">
        <v>17</v>
      </c>
      <c r="E1952" s="16" t="s">
        <v>17</v>
      </c>
      <c r="F1952" s="16">
        <v>57</v>
      </c>
      <c r="G1952" s="16">
        <v>10</v>
      </c>
      <c r="H1952" s="16" t="s">
        <v>6411</v>
      </c>
      <c r="I1952" s="16" t="s">
        <v>6051</v>
      </c>
      <c r="J1952" s="16">
        <v>13</v>
      </c>
      <c r="K1952" s="16" t="s">
        <v>6181</v>
      </c>
      <c r="L1952" s="16">
        <v>114</v>
      </c>
      <c r="M1952" s="16" t="s">
        <v>6868</v>
      </c>
      <c r="N1952" s="16" t="s">
        <v>6337</v>
      </c>
      <c r="O1952" s="16">
        <v>51</v>
      </c>
      <c r="P1952" s="16" t="s">
        <v>20</v>
      </c>
      <c r="S1952" s="12">
        <f>V1952+W1952+X1952+Y1952+Z1952+AB1952</f>
        <v>2.093159622158181</v>
      </c>
      <c r="V1952">
        <v>9.0277777777777776E-2</v>
      </c>
      <c r="W1952">
        <v>1</v>
      </c>
      <c r="X1952">
        <v>0</v>
      </c>
      <c r="Y1952">
        <v>1</v>
      </c>
      <c r="Z1952">
        <v>0</v>
      </c>
      <c r="AB1952">
        <v>2.881844380403458E-3</v>
      </c>
      <c r="AC1952" t="e">
        <f t="shared" si="420"/>
        <v>#VALUE!</v>
      </c>
      <c r="AD1952" t="e">
        <f t="shared" si="421"/>
        <v>#VALUE!</v>
      </c>
      <c r="AE1952">
        <f t="shared" si="422"/>
        <v>0</v>
      </c>
      <c r="AF1952">
        <f t="shared" si="423"/>
        <v>0</v>
      </c>
      <c r="AG1952">
        <f t="shared" si="424"/>
        <v>1</v>
      </c>
      <c r="AH1952">
        <f t="shared" si="425"/>
        <v>0</v>
      </c>
      <c r="AI1952">
        <f t="shared" si="426"/>
        <v>0</v>
      </c>
      <c r="AJ1952">
        <f t="shared" si="427"/>
        <v>1</v>
      </c>
      <c r="AK1952">
        <f t="shared" si="428"/>
        <v>1</v>
      </c>
      <c r="AL1952">
        <f t="shared" si="429"/>
        <v>1</v>
      </c>
      <c r="AM1952">
        <f t="shared" si="430"/>
        <v>1</v>
      </c>
      <c r="AN1952">
        <f t="shared" si="431"/>
        <v>0</v>
      </c>
      <c r="AO1952">
        <f t="shared" si="432"/>
        <v>0</v>
      </c>
      <c r="AP1952">
        <f t="shared" si="433"/>
        <v>1</v>
      </c>
    </row>
    <row r="1953" spans="1:42" ht="15" hidden="1" customHeight="1" x14ac:dyDescent="0.2">
      <c r="A1953">
        <v>1952</v>
      </c>
      <c r="B1953" s="15">
        <v>1952</v>
      </c>
      <c r="C1953" s="16" t="s">
        <v>5324</v>
      </c>
      <c r="D1953" s="16" t="s">
        <v>17</v>
      </c>
      <c r="E1953" s="16" t="s">
        <v>17</v>
      </c>
      <c r="F1953" s="16">
        <v>57</v>
      </c>
      <c r="G1953" s="16">
        <v>9</v>
      </c>
      <c r="H1953" s="16" t="s">
        <v>7515</v>
      </c>
      <c r="I1953" s="16" t="s">
        <v>6049</v>
      </c>
      <c r="J1953" s="16">
        <v>29</v>
      </c>
      <c r="K1953" s="16" t="s">
        <v>7516</v>
      </c>
      <c r="L1953" s="16">
        <v>54</v>
      </c>
      <c r="M1953" s="16" t="s">
        <v>6198</v>
      </c>
      <c r="N1953" s="16" t="s">
        <v>7159</v>
      </c>
      <c r="O1953" s="16">
        <v>38</v>
      </c>
      <c r="P1953" s="16" t="s">
        <v>18</v>
      </c>
      <c r="S1953" s="12">
        <f>V1953+W1953+X1953+Y1953+Z1953+AB1953</f>
        <v>2.2042707332692921</v>
      </c>
      <c r="V1953">
        <v>0.2013888888888889</v>
      </c>
      <c r="W1953">
        <v>1</v>
      </c>
      <c r="X1953">
        <v>0</v>
      </c>
      <c r="Y1953">
        <v>1</v>
      </c>
      <c r="Z1953">
        <v>0</v>
      </c>
      <c r="AB1953">
        <v>2.881844380403458E-3</v>
      </c>
      <c r="AC1953" t="e">
        <f t="shared" si="420"/>
        <v>#VALUE!</v>
      </c>
      <c r="AD1953" t="e">
        <f t="shared" si="421"/>
        <v>#VALUE!</v>
      </c>
      <c r="AE1953">
        <f t="shared" si="422"/>
        <v>0</v>
      </c>
      <c r="AF1953">
        <f t="shared" si="423"/>
        <v>0</v>
      </c>
      <c r="AG1953">
        <f t="shared" si="424"/>
        <v>1</v>
      </c>
      <c r="AH1953">
        <f t="shared" si="425"/>
        <v>0</v>
      </c>
      <c r="AI1953">
        <f t="shared" si="426"/>
        <v>0</v>
      </c>
      <c r="AJ1953">
        <f t="shared" si="427"/>
        <v>1</v>
      </c>
      <c r="AK1953">
        <f t="shared" si="428"/>
        <v>1</v>
      </c>
      <c r="AL1953">
        <f t="shared" si="429"/>
        <v>0</v>
      </c>
      <c r="AM1953">
        <f t="shared" si="430"/>
        <v>1</v>
      </c>
      <c r="AN1953">
        <f t="shared" si="431"/>
        <v>0</v>
      </c>
      <c r="AO1953">
        <f t="shared" si="432"/>
        <v>0</v>
      </c>
      <c r="AP1953">
        <f t="shared" si="433"/>
        <v>0</v>
      </c>
    </row>
    <row r="1954" spans="1:42" ht="15" hidden="1" customHeight="1" x14ac:dyDescent="0.2">
      <c r="A1954">
        <v>1953</v>
      </c>
      <c r="B1954" s="15">
        <v>1953</v>
      </c>
      <c r="C1954" s="16" t="s">
        <v>1614</v>
      </c>
      <c r="D1954" s="16" t="s">
        <v>17</v>
      </c>
      <c r="E1954" s="16" t="s">
        <v>17</v>
      </c>
      <c r="F1954" s="16">
        <v>57</v>
      </c>
      <c r="G1954" s="16">
        <v>7</v>
      </c>
      <c r="H1954" s="16" t="s">
        <v>6130</v>
      </c>
      <c r="I1954" s="16" t="s">
        <v>6049</v>
      </c>
      <c r="J1954" s="16">
        <v>19</v>
      </c>
      <c r="K1954" s="16" t="s">
        <v>6425</v>
      </c>
      <c r="L1954" s="16">
        <v>53</v>
      </c>
      <c r="M1954" s="16" t="s">
        <v>6687</v>
      </c>
      <c r="N1954" s="16" t="s">
        <v>6064</v>
      </c>
      <c r="O1954" s="16">
        <v>34</v>
      </c>
      <c r="P1954" s="16" t="s">
        <v>44</v>
      </c>
      <c r="S1954" s="12">
        <f>V1954+W1954+X1954+Y1954+Z1954+AB1954</f>
        <v>2.1348262888248479</v>
      </c>
      <c r="V1954">
        <v>0.13194444444444445</v>
      </c>
      <c r="W1954">
        <v>1</v>
      </c>
      <c r="X1954">
        <v>0</v>
      </c>
      <c r="Y1954">
        <v>1</v>
      </c>
      <c r="Z1954">
        <v>0</v>
      </c>
      <c r="AB1954">
        <v>2.881844380403458E-3</v>
      </c>
      <c r="AC1954" t="e">
        <f t="shared" si="420"/>
        <v>#VALUE!</v>
      </c>
      <c r="AD1954" t="e">
        <f t="shared" si="421"/>
        <v>#VALUE!</v>
      </c>
      <c r="AE1954">
        <f t="shared" si="422"/>
        <v>0</v>
      </c>
      <c r="AF1954">
        <f t="shared" si="423"/>
        <v>0</v>
      </c>
      <c r="AG1954">
        <f t="shared" si="424"/>
        <v>1</v>
      </c>
      <c r="AH1954">
        <f t="shared" si="425"/>
        <v>0</v>
      </c>
      <c r="AI1954">
        <f t="shared" si="426"/>
        <v>0</v>
      </c>
      <c r="AJ1954">
        <f t="shared" si="427"/>
        <v>1</v>
      </c>
      <c r="AK1954">
        <f t="shared" si="428"/>
        <v>1</v>
      </c>
      <c r="AL1954">
        <f t="shared" si="429"/>
        <v>0</v>
      </c>
      <c r="AM1954">
        <f t="shared" si="430"/>
        <v>1</v>
      </c>
      <c r="AN1954">
        <f t="shared" si="431"/>
        <v>0</v>
      </c>
      <c r="AO1954">
        <f t="shared" si="432"/>
        <v>0</v>
      </c>
      <c r="AP1954">
        <f t="shared" si="433"/>
        <v>0</v>
      </c>
    </row>
    <row r="1955" spans="1:42" ht="15" hidden="1" customHeight="1" x14ac:dyDescent="0.2">
      <c r="A1955">
        <v>1954</v>
      </c>
      <c r="B1955" s="15">
        <v>1954</v>
      </c>
      <c r="C1955" s="16" t="s">
        <v>349</v>
      </c>
      <c r="D1955" s="16" t="s">
        <v>17</v>
      </c>
      <c r="E1955" s="16" t="s">
        <v>17</v>
      </c>
      <c r="F1955" s="16">
        <v>57</v>
      </c>
      <c r="G1955" s="16">
        <v>5</v>
      </c>
      <c r="H1955" s="16" t="s">
        <v>6365</v>
      </c>
      <c r="I1955" s="16" t="s">
        <v>6461</v>
      </c>
      <c r="J1955" s="16">
        <v>53</v>
      </c>
      <c r="K1955" s="16" t="s">
        <v>7312</v>
      </c>
      <c r="L1955" s="16">
        <v>100</v>
      </c>
      <c r="M1955" s="16" t="s">
        <v>7517</v>
      </c>
      <c r="N1955" s="16" t="s">
        <v>6064</v>
      </c>
      <c r="O1955" s="16">
        <v>17</v>
      </c>
      <c r="P1955" s="16" t="s">
        <v>34</v>
      </c>
      <c r="S1955" s="12">
        <f>V1955+W1955+X1955+Y1955+Z1955+AB1955</f>
        <v>2.3709373999359586</v>
      </c>
      <c r="V1955">
        <v>0.36805555555555558</v>
      </c>
      <c r="W1955">
        <v>1</v>
      </c>
      <c r="X1955">
        <v>0</v>
      </c>
      <c r="Y1955">
        <v>1</v>
      </c>
      <c r="Z1955">
        <v>0</v>
      </c>
      <c r="AB1955">
        <v>2.881844380403458E-3</v>
      </c>
      <c r="AC1955" t="e">
        <f t="shared" si="420"/>
        <v>#VALUE!</v>
      </c>
      <c r="AD1955" t="e">
        <f t="shared" si="421"/>
        <v>#VALUE!</v>
      </c>
      <c r="AE1955">
        <f t="shared" si="422"/>
        <v>0</v>
      </c>
      <c r="AF1955">
        <f t="shared" si="423"/>
        <v>0</v>
      </c>
      <c r="AG1955">
        <f t="shared" si="424"/>
        <v>1</v>
      </c>
      <c r="AH1955">
        <f t="shared" si="425"/>
        <v>0</v>
      </c>
      <c r="AI1955">
        <f t="shared" si="426"/>
        <v>0</v>
      </c>
      <c r="AJ1955">
        <f t="shared" si="427"/>
        <v>1</v>
      </c>
      <c r="AK1955">
        <f t="shared" si="428"/>
        <v>1</v>
      </c>
      <c r="AL1955">
        <f t="shared" si="429"/>
        <v>0</v>
      </c>
      <c r="AM1955">
        <f t="shared" si="430"/>
        <v>1</v>
      </c>
      <c r="AN1955">
        <f t="shared" si="431"/>
        <v>0</v>
      </c>
      <c r="AO1955">
        <f t="shared" si="432"/>
        <v>0</v>
      </c>
      <c r="AP1955">
        <f t="shared" si="433"/>
        <v>0</v>
      </c>
    </row>
    <row r="1956" spans="1:42" ht="15" hidden="1" customHeight="1" x14ac:dyDescent="0.2">
      <c r="A1956">
        <v>1955</v>
      </c>
      <c r="B1956" s="15">
        <v>1955</v>
      </c>
      <c r="C1956" s="16" t="s">
        <v>2635</v>
      </c>
      <c r="D1956" s="16" t="s">
        <v>17</v>
      </c>
      <c r="E1956" s="16" t="s">
        <v>17</v>
      </c>
      <c r="F1956" s="16">
        <v>57</v>
      </c>
      <c r="G1956" s="16">
        <v>5</v>
      </c>
      <c r="H1956" s="16" t="s">
        <v>6223</v>
      </c>
      <c r="I1956" s="16" t="s">
        <v>6049</v>
      </c>
      <c r="J1956" s="16">
        <v>10</v>
      </c>
      <c r="K1956" s="16" t="s">
        <v>6279</v>
      </c>
      <c r="L1956" s="16">
        <v>34</v>
      </c>
      <c r="M1956" s="16" t="s">
        <v>6918</v>
      </c>
      <c r="N1956" s="16" t="s">
        <v>6547</v>
      </c>
      <c r="O1956" s="16">
        <v>11</v>
      </c>
      <c r="P1956" s="16" t="s">
        <v>44</v>
      </c>
      <c r="S1956" s="12">
        <f>V1956+W1956+X1956+Y1956+Z1956+AB1956</f>
        <v>2.0723262888248479</v>
      </c>
      <c r="V1956">
        <v>6.9444444444444448E-2</v>
      </c>
      <c r="W1956">
        <v>1</v>
      </c>
      <c r="X1956">
        <v>0</v>
      </c>
      <c r="Y1956">
        <v>1</v>
      </c>
      <c r="Z1956">
        <v>0</v>
      </c>
      <c r="AB1956">
        <v>2.881844380403458E-3</v>
      </c>
      <c r="AC1956" t="e">
        <f t="shared" si="420"/>
        <v>#VALUE!</v>
      </c>
      <c r="AD1956" t="e">
        <f t="shared" si="421"/>
        <v>#VALUE!</v>
      </c>
      <c r="AE1956">
        <f t="shared" si="422"/>
        <v>0</v>
      </c>
      <c r="AF1956">
        <f t="shared" si="423"/>
        <v>0</v>
      </c>
      <c r="AG1956">
        <f t="shared" si="424"/>
        <v>1</v>
      </c>
      <c r="AH1956">
        <f t="shared" si="425"/>
        <v>0</v>
      </c>
      <c r="AI1956">
        <f t="shared" si="426"/>
        <v>0</v>
      </c>
      <c r="AJ1956">
        <f t="shared" si="427"/>
        <v>1</v>
      </c>
      <c r="AK1956">
        <f t="shared" si="428"/>
        <v>1</v>
      </c>
      <c r="AL1956">
        <f t="shared" si="429"/>
        <v>0</v>
      </c>
      <c r="AM1956">
        <f t="shared" si="430"/>
        <v>1</v>
      </c>
      <c r="AN1956">
        <f t="shared" si="431"/>
        <v>0</v>
      </c>
      <c r="AO1956">
        <f t="shared" si="432"/>
        <v>0</v>
      </c>
      <c r="AP1956">
        <f t="shared" si="433"/>
        <v>0</v>
      </c>
    </row>
    <row r="1957" spans="1:42" ht="15" hidden="1" customHeight="1" x14ac:dyDescent="0.2">
      <c r="A1957">
        <v>1956</v>
      </c>
      <c r="B1957" s="15">
        <v>1956</v>
      </c>
      <c r="C1957" s="16" t="s">
        <v>2008</v>
      </c>
      <c r="D1957" s="16" t="s">
        <v>17</v>
      </c>
      <c r="E1957" s="16" t="s">
        <v>17</v>
      </c>
      <c r="F1957" s="16">
        <v>57</v>
      </c>
      <c r="G1957" s="16">
        <v>4</v>
      </c>
      <c r="H1957" s="16" t="s">
        <v>6422</v>
      </c>
      <c r="I1957" s="16" t="s">
        <v>7518</v>
      </c>
      <c r="J1957" s="16">
        <v>16</v>
      </c>
      <c r="K1957" s="16" t="s">
        <v>7519</v>
      </c>
      <c r="L1957" s="16">
        <v>58</v>
      </c>
      <c r="M1957" s="16" t="s">
        <v>6045</v>
      </c>
      <c r="N1957" s="16" t="s">
        <v>6064</v>
      </c>
      <c r="O1957" s="16">
        <v>16</v>
      </c>
      <c r="P1957" s="16" t="s">
        <v>20</v>
      </c>
      <c r="S1957" s="12">
        <f>V1957+W1957+X1957+Y1957+Z1957+AB1957</f>
        <v>2.1139929554915144</v>
      </c>
      <c r="V1957">
        <v>0.1111111111111111</v>
      </c>
      <c r="W1957">
        <v>1</v>
      </c>
      <c r="X1957">
        <v>0</v>
      </c>
      <c r="Y1957">
        <v>1</v>
      </c>
      <c r="Z1957">
        <v>0</v>
      </c>
      <c r="AB1957">
        <v>2.881844380403458E-3</v>
      </c>
      <c r="AC1957" t="e">
        <f t="shared" si="420"/>
        <v>#VALUE!</v>
      </c>
      <c r="AD1957" t="e">
        <f t="shared" si="421"/>
        <v>#VALUE!</v>
      </c>
      <c r="AE1957">
        <f t="shared" si="422"/>
        <v>0</v>
      </c>
      <c r="AF1957">
        <f t="shared" si="423"/>
        <v>0</v>
      </c>
      <c r="AG1957">
        <f t="shared" si="424"/>
        <v>1</v>
      </c>
      <c r="AH1957">
        <f t="shared" si="425"/>
        <v>0</v>
      </c>
      <c r="AI1957">
        <f t="shared" si="426"/>
        <v>0</v>
      </c>
      <c r="AJ1957">
        <f t="shared" si="427"/>
        <v>1</v>
      </c>
      <c r="AK1957">
        <f t="shared" si="428"/>
        <v>1</v>
      </c>
      <c r="AL1957">
        <f t="shared" si="429"/>
        <v>0</v>
      </c>
      <c r="AM1957">
        <f t="shared" si="430"/>
        <v>1</v>
      </c>
      <c r="AN1957">
        <f t="shared" si="431"/>
        <v>0</v>
      </c>
      <c r="AO1957">
        <f t="shared" si="432"/>
        <v>0</v>
      </c>
      <c r="AP1957">
        <f t="shared" si="433"/>
        <v>0</v>
      </c>
    </row>
    <row r="1958" spans="1:42" ht="15" hidden="1" customHeight="1" x14ac:dyDescent="0.2">
      <c r="A1958">
        <v>1957</v>
      </c>
      <c r="B1958" s="15">
        <v>1957</v>
      </c>
      <c r="C1958" s="16" t="s">
        <v>3138</v>
      </c>
      <c r="D1958" s="16" t="s">
        <v>17</v>
      </c>
      <c r="E1958" s="16" t="s">
        <v>17</v>
      </c>
      <c r="F1958" s="16">
        <v>57</v>
      </c>
      <c r="G1958" s="16">
        <v>3</v>
      </c>
      <c r="H1958" s="16" t="s">
        <v>7147</v>
      </c>
      <c r="I1958" s="16" t="s">
        <v>6049</v>
      </c>
      <c r="J1958" s="16">
        <v>9</v>
      </c>
      <c r="K1958" s="16" t="s">
        <v>6663</v>
      </c>
      <c r="L1958" s="16">
        <v>74</v>
      </c>
      <c r="M1958" s="16" t="s">
        <v>6830</v>
      </c>
      <c r="N1958" s="16" t="s">
        <v>6441</v>
      </c>
      <c r="O1958" s="16">
        <v>9</v>
      </c>
      <c r="P1958" s="16" t="s">
        <v>44</v>
      </c>
      <c r="S1958" s="12">
        <f>V1958+W1958+X1958+Y1958+Z1958+AB1958</f>
        <v>2.0653818443804033</v>
      </c>
      <c r="V1958">
        <v>6.25E-2</v>
      </c>
      <c r="W1958">
        <v>1</v>
      </c>
      <c r="X1958">
        <v>0</v>
      </c>
      <c r="Y1958">
        <v>1</v>
      </c>
      <c r="Z1958">
        <v>0</v>
      </c>
      <c r="AB1958">
        <v>2.881844380403458E-3</v>
      </c>
      <c r="AC1958" t="e">
        <f t="shared" si="420"/>
        <v>#VALUE!</v>
      </c>
      <c r="AD1958" t="e">
        <f t="shared" si="421"/>
        <v>#VALUE!</v>
      </c>
      <c r="AE1958">
        <f t="shared" si="422"/>
        <v>0</v>
      </c>
      <c r="AF1958">
        <f t="shared" si="423"/>
        <v>0</v>
      </c>
      <c r="AG1958">
        <f t="shared" si="424"/>
        <v>1</v>
      </c>
      <c r="AH1958">
        <f t="shared" si="425"/>
        <v>0</v>
      </c>
      <c r="AI1958">
        <f t="shared" si="426"/>
        <v>0</v>
      </c>
      <c r="AJ1958">
        <f t="shared" si="427"/>
        <v>1</v>
      </c>
      <c r="AK1958">
        <f t="shared" si="428"/>
        <v>1</v>
      </c>
      <c r="AL1958">
        <f t="shared" si="429"/>
        <v>0</v>
      </c>
      <c r="AM1958">
        <f t="shared" si="430"/>
        <v>1</v>
      </c>
      <c r="AN1958">
        <f t="shared" si="431"/>
        <v>0</v>
      </c>
      <c r="AO1958">
        <f t="shared" si="432"/>
        <v>0</v>
      </c>
      <c r="AP1958">
        <f t="shared" si="433"/>
        <v>0</v>
      </c>
    </row>
    <row r="1959" spans="1:42" ht="15" hidden="1" customHeight="1" x14ac:dyDescent="0.2">
      <c r="A1959">
        <v>1958</v>
      </c>
      <c r="B1959" s="15">
        <v>1958</v>
      </c>
      <c r="C1959" s="16" t="s">
        <v>924</v>
      </c>
      <c r="D1959" s="16" t="s">
        <v>17</v>
      </c>
      <c r="E1959" s="16" t="s">
        <v>17</v>
      </c>
      <c r="F1959" s="16">
        <v>57</v>
      </c>
      <c r="G1959" s="16">
        <v>3</v>
      </c>
      <c r="H1959" s="16" t="s">
        <v>6491</v>
      </c>
      <c r="I1959" s="16" t="s">
        <v>6049</v>
      </c>
      <c r="J1959" s="16">
        <v>20</v>
      </c>
      <c r="K1959" s="16" t="s">
        <v>7169</v>
      </c>
      <c r="L1959" s="16">
        <v>24</v>
      </c>
      <c r="M1959" s="16" t="s">
        <v>6903</v>
      </c>
      <c r="N1959" s="16" t="s">
        <v>7366</v>
      </c>
      <c r="O1959" s="16">
        <v>13</v>
      </c>
      <c r="P1959" s="16" t="s">
        <v>34</v>
      </c>
      <c r="S1959" s="12">
        <f>V1959+W1959+X1959+Y1959+Z1959+AB1959</f>
        <v>2.1417707332692921</v>
      </c>
      <c r="V1959">
        <v>0.1388888888888889</v>
      </c>
      <c r="W1959">
        <v>1</v>
      </c>
      <c r="X1959">
        <v>0</v>
      </c>
      <c r="Y1959">
        <v>1</v>
      </c>
      <c r="Z1959">
        <v>0</v>
      </c>
      <c r="AB1959">
        <v>2.881844380403458E-3</v>
      </c>
      <c r="AC1959" t="e">
        <f t="shared" si="420"/>
        <v>#VALUE!</v>
      </c>
      <c r="AD1959" t="e">
        <f t="shared" si="421"/>
        <v>#VALUE!</v>
      </c>
      <c r="AE1959">
        <f t="shared" si="422"/>
        <v>0</v>
      </c>
      <c r="AF1959">
        <f t="shared" si="423"/>
        <v>0</v>
      </c>
      <c r="AG1959">
        <f t="shared" si="424"/>
        <v>1</v>
      </c>
      <c r="AH1959">
        <f t="shared" si="425"/>
        <v>0</v>
      </c>
      <c r="AI1959">
        <f t="shared" si="426"/>
        <v>0</v>
      </c>
      <c r="AJ1959">
        <f t="shared" si="427"/>
        <v>1</v>
      </c>
      <c r="AK1959">
        <f t="shared" si="428"/>
        <v>1</v>
      </c>
      <c r="AL1959">
        <f t="shared" si="429"/>
        <v>0</v>
      </c>
      <c r="AM1959">
        <f t="shared" si="430"/>
        <v>1</v>
      </c>
      <c r="AN1959">
        <f t="shared" si="431"/>
        <v>0</v>
      </c>
      <c r="AO1959">
        <f t="shared" si="432"/>
        <v>0</v>
      </c>
      <c r="AP1959">
        <f t="shared" si="433"/>
        <v>0</v>
      </c>
    </row>
    <row r="1960" spans="1:42" ht="15" hidden="1" customHeight="1" x14ac:dyDescent="0.2">
      <c r="A1960">
        <v>1959</v>
      </c>
      <c r="B1960" s="15">
        <v>1959</v>
      </c>
      <c r="C1960" s="16" t="s">
        <v>1644</v>
      </c>
      <c r="D1960" s="16" t="s">
        <v>17</v>
      </c>
      <c r="E1960" s="16" t="s">
        <v>17</v>
      </c>
      <c r="F1960" s="16">
        <v>57</v>
      </c>
      <c r="G1960" s="16">
        <v>2</v>
      </c>
      <c r="H1960" s="16" t="s">
        <v>6566</v>
      </c>
      <c r="I1960" s="16" t="s">
        <v>6335</v>
      </c>
      <c r="J1960" s="16">
        <v>13</v>
      </c>
      <c r="K1960" s="16" t="s">
        <v>6425</v>
      </c>
      <c r="L1960" s="16">
        <v>51</v>
      </c>
      <c r="M1960" s="16" t="s">
        <v>6450</v>
      </c>
      <c r="N1960" s="16" t="s">
        <v>6064</v>
      </c>
      <c r="O1960" s="16">
        <v>14</v>
      </c>
      <c r="P1960" s="16" t="s">
        <v>44</v>
      </c>
      <c r="S1960" s="12">
        <f>V1960+W1960+X1960+Y1960+Z1960+AB1960</f>
        <v>2.093159622158181</v>
      </c>
      <c r="V1960">
        <v>9.0277777777777776E-2</v>
      </c>
      <c r="W1960">
        <v>1</v>
      </c>
      <c r="X1960">
        <v>0</v>
      </c>
      <c r="Y1960">
        <v>1</v>
      </c>
      <c r="Z1960">
        <v>0</v>
      </c>
      <c r="AB1960">
        <v>2.881844380403458E-3</v>
      </c>
      <c r="AC1960" t="e">
        <f t="shared" si="420"/>
        <v>#VALUE!</v>
      </c>
      <c r="AD1960" t="e">
        <f t="shared" si="421"/>
        <v>#VALUE!</v>
      </c>
      <c r="AE1960">
        <f t="shared" si="422"/>
        <v>0</v>
      </c>
      <c r="AF1960">
        <f t="shared" si="423"/>
        <v>0</v>
      </c>
      <c r="AG1960">
        <f t="shared" si="424"/>
        <v>1</v>
      </c>
      <c r="AH1960">
        <f t="shared" si="425"/>
        <v>0</v>
      </c>
      <c r="AI1960">
        <f t="shared" si="426"/>
        <v>0</v>
      </c>
      <c r="AJ1960">
        <f t="shared" si="427"/>
        <v>1</v>
      </c>
      <c r="AK1960">
        <f t="shared" si="428"/>
        <v>1</v>
      </c>
      <c r="AL1960">
        <f t="shared" si="429"/>
        <v>0</v>
      </c>
      <c r="AM1960">
        <f t="shared" si="430"/>
        <v>1</v>
      </c>
      <c r="AN1960">
        <f t="shared" si="431"/>
        <v>0</v>
      </c>
      <c r="AO1960">
        <f t="shared" si="432"/>
        <v>0</v>
      </c>
      <c r="AP1960">
        <f t="shared" si="433"/>
        <v>0</v>
      </c>
    </row>
    <row r="1961" spans="1:42" ht="15" hidden="1" customHeight="1" x14ac:dyDescent="0.2">
      <c r="A1961">
        <v>1960</v>
      </c>
      <c r="B1961" s="15">
        <v>1960</v>
      </c>
      <c r="C1961" s="16" t="s">
        <v>1000</v>
      </c>
      <c r="D1961" s="16" t="s">
        <v>17</v>
      </c>
      <c r="E1961" s="16" t="s">
        <v>17</v>
      </c>
      <c r="F1961" s="16">
        <v>56</v>
      </c>
      <c r="G1961" s="16">
        <v>11</v>
      </c>
      <c r="H1961" s="16" t="s">
        <v>6620</v>
      </c>
      <c r="I1961" s="16" t="s">
        <v>6542</v>
      </c>
      <c r="J1961" s="16">
        <v>12</v>
      </c>
      <c r="K1961" s="16" t="s">
        <v>6859</v>
      </c>
      <c r="L1961" s="16">
        <v>265</v>
      </c>
      <c r="M1961" s="16" t="s">
        <v>7520</v>
      </c>
      <c r="N1961" s="16" t="s">
        <v>6064</v>
      </c>
      <c r="O1961" s="16">
        <v>55</v>
      </c>
      <c r="P1961" s="16" t="s">
        <v>20</v>
      </c>
      <c r="S1961" s="12">
        <f>V1961+W1961+X1961+Y1961+Z1961+AB1961</f>
        <v>2.0862151777137363</v>
      </c>
      <c r="V1961">
        <v>8.3333333333333329E-2</v>
      </c>
      <c r="W1961">
        <v>1</v>
      </c>
      <c r="X1961">
        <v>0</v>
      </c>
      <c r="Y1961">
        <v>1</v>
      </c>
      <c r="Z1961">
        <v>0</v>
      </c>
      <c r="AB1961">
        <v>2.881844380403458E-3</v>
      </c>
      <c r="AC1961" t="e">
        <f t="shared" si="420"/>
        <v>#VALUE!</v>
      </c>
      <c r="AD1961" t="e">
        <f t="shared" si="421"/>
        <v>#VALUE!</v>
      </c>
      <c r="AE1961">
        <f t="shared" si="422"/>
        <v>0</v>
      </c>
      <c r="AF1961">
        <f t="shared" si="423"/>
        <v>0</v>
      </c>
      <c r="AG1961">
        <f t="shared" si="424"/>
        <v>1</v>
      </c>
      <c r="AH1961">
        <f t="shared" si="425"/>
        <v>0</v>
      </c>
      <c r="AI1961">
        <f t="shared" si="426"/>
        <v>0</v>
      </c>
      <c r="AJ1961">
        <f t="shared" si="427"/>
        <v>1</v>
      </c>
      <c r="AK1961">
        <f t="shared" si="428"/>
        <v>1</v>
      </c>
      <c r="AL1961">
        <f t="shared" si="429"/>
        <v>1</v>
      </c>
      <c r="AM1961">
        <f t="shared" si="430"/>
        <v>1</v>
      </c>
      <c r="AN1961">
        <f t="shared" si="431"/>
        <v>0</v>
      </c>
      <c r="AO1961">
        <f t="shared" si="432"/>
        <v>0</v>
      </c>
      <c r="AP1961">
        <f t="shared" si="433"/>
        <v>1</v>
      </c>
    </row>
    <row r="1962" spans="1:42" ht="15" hidden="1" customHeight="1" x14ac:dyDescent="0.2">
      <c r="A1962">
        <v>1961</v>
      </c>
      <c r="B1962" s="15">
        <v>1961</v>
      </c>
      <c r="C1962" s="16" t="s">
        <v>1930</v>
      </c>
      <c r="D1962" s="16" t="s">
        <v>17</v>
      </c>
      <c r="E1962" s="16" t="s">
        <v>17</v>
      </c>
      <c r="F1962" s="16">
        <v>56</v>
      </c>
      <c r="G1962" s="16">
        <v>9</v>
      </c>
      <c r="H1962" s="16" t="s">
        <v>6340</v>
      </c>
      <c r="I1962" s="16" t="s">
        <v>6049</v>
      </c>
      <c r="J1962" s="16">
        <v>41</v>
      </c>
      <c r="K1962" s="16" t="s">
        <v>6291</v>
      </c>
      <c r="L1962" s="16">
        <v>65</v>
      </c>
      <c r="M1962" s="16" t="s">
        <v>6142</v>
      </c>
      <c r="N1962" s="16" t="s">
        <v>7483</v>
      </c>
      <c r="O1962" s="16">
        <v>8</v>
      </c>
      <c r="P1962" s="16" t="s">
        <v>44</v>
      </c>
      <c r="S1962" s="12">
        <f>V1962+W1962+X1962+Y1962+Z1962+AB1962</f>
        <v>2.2876040666026256</v>
      </c>
      <c r="V1962">
        <v>0.28472222222222221</v>
      </c>
      <c r="W1962">
        <v>1</v>
      </c>
      <c r="X1962">
        <v>0</v>
      </c>
      <c r="Y1962">
        <v>1</v>
      </c>
      <c r="Z1962">
        <v>0</v>
      </c>
      <c r="AB1962">
        <v>2.881844380403458E-3</v>
      </c>
      <c r="AC1962" t="e">
        <f t="shared" si="420"/>
        <v>#VALUE!</v>
      </c>
      <c r="AD1962" t="e">
        <f t="shared" si="421"/>
        <v>#VALUE!</v>
      </c>
      <c r="AE1962">
        <f t="shared" si="422"/>
        <v>0</v>
      </c>
      <c r="AF1962">
        <f t="shared" si="423"/>
        <v>0</v>
      </c>
      <c r="AG1962">
        <f t="shared" si="424"/>
        <v>1</v>
      </c>
      <c r="AH1962">
        <f t="shared" si="425"/>
        <v>0</v>
      </c>
      <c r="AI1962">
        <f t="shared" si="426"/>
        <v>0</v>
      </c>
      <c r="AJ1962">
        <f t="shared" si="427"/>
        <v>1</v>
      </c>
      <c r="AK1962">
        <f t="shared" si="428"/>
        <v>1</v>
      </c>
      <c r="AL1962">
        <f t="shared" si="429"/>
        <v>0</v>
      </c>
      <c r="AM1962">
        <f t="shared" si="430"/>
        <v>1</v>
      </c>
      <c r="AN1962">
        <f t="shared" si="431"/>
        <v>0</v>
      </c>
      <c r="AO1962">
        <f t="shared" si="432"/>
        <v>0</v>
      </c>
      <c r="AP1962">
        <f t="shared" si="433"/>
        <v>0</v>
      </c>
    </row>
    <row r="1963" spans="1:42" ht="15" hidden="1" customHeight="1" x14ac:dyDescent="0.2">
      <c r="A1963">
        <v>1962</v>
      </c>
      <c r="B1963" s="15">
        <v>1962</v>
      </c>
      <c r="C1963" s="16" t="s">
        <v>1262</v>
      </c>
      <c r="D1963" s="16" t="s">
        <v>17</v>
      </c>
      <c r="E1963" s="16" t="s">
        <v>17</v>
      </c>
      <c r="F1963" s="16">
        <v>56</v>
      </c>
      <c r="G1963" s="16">
        <v>7</v>
      </c>
      <c r="H1963" s="16" t="s">
        <v>6899</v>
      </c>
      <c r="I1963" s="16" t="s">
        <v>6547</v>
      </c>
      <c r="J1963" s="16">
        <v>18</v>
      </c>
      <c r="K1963" s="16" t="s">
        <v>6931</v>
      </c>
      <c r="L1963" s="16">
        <v>64</v>
      </c>
      <c r="M1963" s="16" t="s">
        <v>6078</v>
      </c>
      <c r="N1963" s="16" t="s">
        <v>6337</v>
      </c>
      <c r="O1963" s="16">
        <v>36</v>
      </c>
      <c r="P1963" s="16" t="s">
        <v>44</v>
      </c>
      <c r="S1963" s="12">
        <f>V1963+W1963+X1963+Y1963+Z1963+AB1963</f>
        <v>2.1278818443804033</v>
      </c>
      <c r="V1963">
        <v>0.125</v>
      </c>
      <c r="W1963">
        <v>1</v>
      </c>
      <c r="X1963">
        <v>0</v>
      </c>
      <c r="Y1963">
        <v>1</v>
      </c>
      <c r="Z1963">
        <v>0</v>
      </c>
      <c r="AB1963">
        <v>2.881844380403458E-3</v>
      </c>
      <c r="AC1963" t="e">
        <f t="shared" si="420"/>
        <v>#VALUE!</v>
      </c>
      <c r="AD1963" t="e">
        <f t="shared" si="421"/>
        <v>#VALUE!</v>
      </c>
      <c r="AE1963">
        <f t="shared" si="422"/>
        <v>0</v>
      </c>
      <c r="AF1963">
        <f t="shared" si="423"/>
        <v>0</v>
      </c>
      <c r="AG1963">
        <f t="shared" si="424"/>
        <v>1</v>
      </c>
      <c r="AH1963">
        <f t="shared" si="425"/>
        <v>0</v>
      </c>
      <c r="AI1963">
        <f t="shared" si="426"/>
        <v>0</v>
      </c>
      <c r="AJ1963">
        <f t="shared" si="427"/>
        <v>1</v>
      </c>
      <c r="AK1963">
        <f t="shared" si="428"/>
        <v>1</v>
      </c>
      <c r="AL1963">
        <f t="shared" si="429"/>
        <v>0</v>
      </c>
      <c r="AM1963">
        <f t="shared" si="430"/>
        <v>1</v>
      </c>
      <c r="AN1963">
        <f t="shared" si="431"/>
        <v>0</v>
      </c>
      <c r="AO1963">
        <f t="shared" si="432"/>
        <v>0</v>
      </c>
      <c r="AP1963">
        <f t="shared" si="433"/>
        <v>0</v>
      </c>
    </row>
    <row r="1964" spans="1:42" ht="15" hidden="1" customHeight="1" x14ac:dyDescent="0.2">
      <c r="A1964">
        <v>1963</v>
      </c>
      <c r="B1964" s="15">
        <v>1963</v>
      </c>
      <c r="C1964" s="16" t="s">
        <v>1789</v>
      </c>
      <c r="D1964" s="16" t="s">
        <v>17</v>
      </c>
      <c r="E1964" s="16" t="s">
        <v>17</v>
      </c>
      <c r="F1964" s="16">
        <v>56</v>
      </c>
      <c r="G1964" s="16">
        <v>7</v>
      </c>
      <c r="H1964" s="16" t="s">
        <v>6390</v>
      </c>
      <c r="I1964" s="16" t="s">
        <v>6491</v>
      </c>
      <c r="J1964" s="16">
        <v>26</v>
      </c>
      <c r="K1964" s="16" t="s">
        <v>6509</v>
      </c>
      <c r="L1964" s="16">
        <v>53</v>
      </c>
      <c r="M1964" s="16" t="s">
        <v>6054</v>
      </c>
      <c r="N1964" s="16" t="s">
        <v>6059</v>
      </c>
      <c r="O1964" s="16">
        <v>11</v>
      </c>
      <c r="P1964" s="16" t="s">
        <v>20</v>
      </c>
      <c r="S1964" s="12">
        <f>V1964+W1964+X1964+Y1964+Z1964+AB1964</f>
        <v>2.1834373999359586</v>
      </c>
      <c r="V1964">
        <v>0.18055555555555555</v>
      </c>
      <c r="W1964">
        <v>1</v>
      </c>
      <c r="X1964">
        <v>0</v>
      </c>
      <c r="Y1964">
        <v>1</v>
      </c>
      <c r="Z1964">
        <v>0</v>
      </c>
      <c r="AB1964">
        <v>2.881844380403458E-3</v>
      </c>
      <c r="AC1964" t="e">
        <f t="shared" si="420"/>
        <v>#VALUE!</v>
      </c>
      <c r="AD1964" t="e">
        <f t="shared" si="421"/>
        <v>#VALUE!</v>
      </c>
      <c r="AE1964">
        <f t="shared" si="422"/>
        <v>0</v>
      </c>
      <c r="AF1964">
        <f t="shared" si="423"/>
        <v>0</v>
      </c>
      <c r="AG1964">
        <f t="shared" si="424"/>
        <v>1</v>
      </c>
      <c r="AH1964">
        <f t="shared" si="425"/>
        <v>0</v>
      </c>
      <c r="AI1964">
        <f t="shared" si="426"/>
        <v>0</v>
      </c>
      <c r="AJ1964">
        <f t="shared" si="427"/>
        <v>1</v>
      </c>
      <c r="AK1964">
        <f t="shared" si="428"/>
        <v>1</v>
      </c>
      <c r="AL1964">
        <f t="shared" si="429"/>
        <v>0</v>
      </c>
      <c r="AM1964">
        <f t="shared" si="430"/>
        <v>1</v>
      </c>
      <c r="AN1964">
        <f t="shared" si="431"/>
        <v>0</v>
      </c>
      <c r="AO1964">
        <f t="shared" si="432"/>
        <v>0</v>
      </c>
      <c r="AP1964">
        <f t="shared" si="433"/>
        <v>0</v>
      </c>
    </row>
    <row r="1965" spans="1:42" ht="15" hidden="1" customHeight="1" x14ac:dyDescent="0.2">
      <c r="A1965">
        <v>1964</v>
      </c>
      <c r="B1965" s="15">
        <v>1964</v>
      </c>
      <c r="C1965" s="16" t="s">
        <v>2406</v>
      </c>
      <c r="D1965" s="16" t="s">
        <v>17</v>
      </c>
      <c r="E1965" s="16" t="s">
        <v>17</v>
      </c>
      <c r="F1965" s="16">
        <v>56</v>
      </c>
      <c r="G1965" s="16">
        <v>7</v>
      </c>
      <c r="H1965" s="16" t="s">
        <v>6527</v>
      </c>
      <c r="I1965" s="16" t="s">
        <v>6049</v>
      </c>
      <c r="J1965" s="16">
        <v>23</v>
      </c>
      <c r="K1965" s="16" t="s">
        <v>6475</v>
      </c>
      <c r="L1965" s="16">
        <v>72</v>
      </c>
      <c r="M1965" s="16" t="s">
        <v>6162</v>
      </c>
      <c r="N1965" s="16" t="s">
        <v>6064</v>
      </c>
      <c r="O1965" s="16">
        <v>15</v>
      </c>
      <c r="P1965" s="16" t="s">
        <v>44</v>
      </c>
      <c r="S1965" s="12">
        <f>V1965+W1965+X1965+Y1965+Z1965+AB1965</f>
        <v>2.1626040666026256</v>
      </c>
      <c r="V1965">
        <v>0.15972222222222221</v>
      </c>
      <c r="W1965">
        <v>1</v>
      </c>
      <c r="X1965">
        <v>0</v>
      </c>
      <c r="Y1965">
        <v>1</v>
      </c>
      <c r="Z1965">
        <v>0</v>
      </c>
      <c r="AB1965">
        <v>2.881844380403458E-3</v>
      </c>
      <c r="AC1965" t="e">
        <f t="shared" si="420"/>
        <v>#VALUE!</v>
      </c>
      <c r="AD1965" t="e">
        <f t="shared" si="421"/>
        <v>#VALUE!</v>
      </c>
      <c r="AE1965">
        <f t="shared" si="422"/>
        <v>0</v>
      </c>
      <c r="AF1965">
        <f t="shared" si="423"/>
        <v>0</v>
      </c>
      <c r="AG1965">
        <f t="shared" si="424"/>
        <v>1</v>
      </c>
      <c r="AH1965">
        <f t="shared" si="425"/>
        <v>0</v>
      </c>
      <c r="AI1965">
        <f t="shared" si="426"/>
        <v>0</v>
      </c>
      <c r="AJ1965">
        <f t="shared" si="427"/>
        <v>1</v>
      </c>
      <c r="AK1965">
        <f t="shared" si="428"/>
        <v>1</v>
      </c>
      <c r="AL1965">
        <f t="shared" si="429"/>
        <v>0</v>
      </c>
      <c r="AM1965">
        <f t="shared" si="430"/>
        <v>1</v>
      </c>
      <c r="AN1965">
        <f t="shared" si="431"/>
        <v>0</v>
      </c>
      <c r="AO1965">
        <f t="shared" si="432"/>
        <v>0</v>
      </c>
      <c r="AP1965">
        <f t="shared" si="433"/>
        <v>0</v>
      </c>
    </row>
    <row r="1966" spans="1:42" ht="15" hidden="1" customHeight="1" x14ac:dyDescent="0.2">
      <c r="A1966">
        <v>1965</v>
      </c>
      <c r="B1966" s="15">
        <v>1965</v>
      </c>
      <c r="C1966" s="16" t="s">
        <v>565</v>
      </c>
      <c r="D1966" s="16" t="s">
        <v>17</v>
      </c>
      <c r="E1966" s="16" t="s">
        <v>17</v>
      </c>
      <c r="F1966" s="16">
        <v>56</v>
      </c>
      <c r="G1966" s="16">
        <v>4</v>
      </c>
      <c r="H1966" s="16" t="s">
        <v>6135</v>
      </c>
      <c r="I1966" s="16" t="s">
        <v>6394</v>
      </c>
      <c r="J1966" s="16">
        <v>13</v>
      </c>
      <c r="K1966" s="16" t="s">
        <v>6930</v>
      </c>
      <c r="L1966" s="16">
        <v>67</v>
      </c>
      <c r="M1966" s="16" t="s">
        <v>7014</v>
      </c>
      <c r="N1966" s="16" t="s">
        <v>6064</v>
      </c>
      <c r="O1966" s="16">
        <v>20</v>
      </c>
      <c r="P1966" s="16" t="s">
        <v>20</v>
      </c>
      <c r="S1966" s="12">
        <f>V1966+W1966+X1966+Y1966+Z1966+AB1966</f>
        <v>2.093159622158181</v>
      </c>
      <c r="V1966">
        <v>9.0277777777777776E-2</v>
      </c>
      <c r="W1966">
        <v>1</v>
      </c>
      <c r="X1966">
        <v>0</v>
      </c>
      <c r="Y1966">
        <v>1</v>
      </c>
      <c r="Z1966">
        <v>0</v>
      </c>
      <c r="AB1966">
        <v>2.881844380403458E-3</v>
      </c>
      <c r="AC1966" t="e">
        <f t="shared" si="420"/>
        <v>#VALUE!</v>
      </c>
      <c r="AD1966" t="e">
        <f t="shared" si="421"/>
        <v>#VALUE!</v>
      </c>
      <c r="AE1966">
        <f t="shared" si="422"/>
        <v>0</v>
      </c>
      <c r="AF1966">
        <f t="shared" si="423"/>
        <v>0</v>
      </c>
      <c r="AG1966">
        <f t="shared" si="424"/>
        <v>1</v>
      </c>
      <c r="AH1966">
        <f t="shared" si="425"/>
        <v>0</v>
      </c>
      <c r="AI1966">
        <f t="shared" si="426"/>
        <v>0</v>
      </c>
      <c r="AJ1966">
        <f t="shared" si="427"/>
        <v>1</v>
      </c>
      <c r="AK1966">
        <f t="shared" si="428"/>
        <v>1</v>
      </c>
      <c r="AL1966">
        <f t="shared" si="429"/>
        <v>0</v>
      </c>
      <c r="AM1966">
        <f t="shared" si="430"/>
        <v>1</v>
      </c>
      <c r="AN1966">
        <f t="shared" si="431"/>
        <v>0</v>
      </c>
      <c r="AO1966">
        <f t="shared" si="432"/>
        <v>0</v>
      </c>
      <c r="AP1966">
        <f t="shared" si="433"/>
        <v>0</v>
      </c>
    </row>
    <row r="1967" spans="1:42" ht="15" hidden="1" customHeight="1" x14ac:dyDescent="0.2">
      <c r="A1967">
        <v>1966</v>
      </c>
      <c r="B1967" s="15">
        <v>1966</v>
      </c>
      <c r="C1967" s="16" t="s">
        <v>2263</v>
      </c>
      <c r="D1967" s="16" t="s">
        <v>17</v>
      </c>
      <c r="E1967" s="16" t="s">
        <v>17</v>
      </c>
      <c r="F1967" s="16">
        <v>56</v>
      </c>
      <c r="G1967" s="16">
        <v>4</v>
      </c>
      <c r="H1967" s="16" t="s">
        <v>7416</v>
      </c>
      <c r="I1967" s="16" t="s">
        <v>6349</v>
      </c>
      <c r="J1967" s="16">
        <v>19</v>
      </c>
      <c r="K1967" s="16" t="s">
        <v>6408</v>
      </c>
      <c r="L1967" s="16">
        <v>39</v>
      </c>
      <c r="M1967" s="16" t="s">
        <v>6266</v>
      </c>
      <c r="N1967" s="16" t="s">
        <v>7170</v>
      </c>
      <c r="O1967" s="16">
        <v>25</v>
      </c>
      <c r="P1967" s="16" t="s">
        <v>20</v>
      </c>
      <c r="S1967" s="12">
        <f>V1967+W1967+X1967+Y1967+Z1967+AB1967</f>
        <v>2.1348262888248479</v>
      </c>
      <c r="V1967">
        <v>0.13194444444444445</v>
      </c>
      <c r="W1967">
        <v>1</v>
      </c>
      <c r="X1967">
        <v>0</v>
      </c>
      <c r="Y1967">
        <v>1</v>
      </c>
      <c r="Z1967">
        <v>0</v>
      </c>
      <c r="AB1967">
        <v>2.881844380403458E-3</v>
      </c>
      <c r="AC1967" t="e">
        <f t="shared" si="420"/>
        <v>#VALUE!</v>
      </c>
      <c r="AD1967" t="e">
        <f t="shared" si="421"/>
        <v>#VALUE!</v>
      </c>
      <c r="AE1967">
        <f t="shared" si="422"/>
        <v>0</v>
      </c>
      <c r="AF1967">
        <f t="shared" si="423"/>
        <v>0</v>
      </c>
      <c r="AG1967">
        <f t="shared" si="424"/>
        <v>1</v>
      </c>
      <c r="AH1967">
        <f t="shared" si="425"/>
        <v>0</v>
      </c>
      <c r="AI1967">
        <f t="shared" si="426"/>
        <v>0</v>
      </c>
      <c r="AJ1967">
        <f t="shared" si="427"/>
        <v>1</v>
      </c>
      <c r="AK1967">
        <f t="shared" si="428"/>
        <v>1</v>
      </c>
      <c r="AL1967">
        <f t="shared" si="429"/>
        <v>0</v>
      </c>
      <c r="AM1967">
        <f t="shared" si="430"/>
        <v>1</v>
      </c>
      <c r="AN1967">
        <f t="shared" si="431"/>
        <v>0</v>
      </c>
      <c r="AO1967">
        <f t="shared" si="432"/>
        <v>0</v>
      </c>
      <c r="AP1967">
        <f t="shared" si="433"/>
        <v>0</v>
      </c>
    </row>
    <row r="1968" spans="1:42" ht="15" hidden="1" customHeight="1" x14ac:dyDescent="0.2">
      <c r="A1968">
        <v>1967</v>
      </c>
      <c r="B1968" s="15">
        <v>1967</v>
      </c>
      <c r="C1968" s="16" t="s">
        <v>5322</v>
      </c>
      <c r="D1968" s="16" t="s">
        <v>17</v>
      </c>
      <c r="E1968" s="16" t="s">
        <v>17</v>
      </c>
      <c r="F1968" s="16">
        <v>56</v>
      </c>
      <c r="G1968" s="16">
        <v>4</v>
      </c>
      <c r="H1968" s="16" t="s">
        <v>6049</v>
      </c>
      <c r="I1968" s="16" t="s">
        <v>6049</v>
      </c>
      <c r="J1968" s="16">
        <v>22</v>
      </c>
      <c r="K1968" s="16" t="s">
        <v>6072</v>
      </c>
      <c r="L1968" s="16">
        <v>59</v>
      </c>
      <c r="M1968" s="16" t="s">
        <v>6839</v>
      </c>
      <c r="N1968" s="16" t="s">
        <v>6064</v>
      </c>
      <c r="O1968" s="16">
        <v>18</v>
      </c>
      <c r="P1968" s="16" t="s">
        <v>18</v>
      </c>
      <c r="S1968" s="12">
        <f>V1968+W1968+X1968+Y1968+Z1968+AB1968</f>
        <v>2.155659622158181</v>
      </c>
      <c r="V1968">
        <v>0.15277777777777779</v>
      </c>
      <c r="W1968">
        <v>1</v>
      </c>
      <c r="X1968">
        <v>0</v>
      </c>
      <c r="Y1968">
        <v>1</v>
      </c>
      <c r="Z1968">
        <v>0</v>
      </c>
      <c r="AB1968">
        <v>2.881844380403458E-3</v>
      </c>
      <c r="AC1968" t="e">
        <f t="shared" si="420"/>
        <v>#VALUE!</v>
      </c>
      <c r="AD1968" t="e">
        <f t="shared" si="421"/>
        <v>#VALUE!</v>
      </c>
      <c r="AE1968">
        <f t="shared" si="422"/>
        <v>0</v>
      </c>
      <c r="AF1968">
        <f t="shared" si="423"/>
        <v>0</v>
      </c>
      <c r="AG1968">
        <f t="shared" si="424"/>
        <v>1</v>
      </c>
      <c r="AH1968">
        <f t="shared" si="425"/>
        <v>0</v>
      </c>
      <c r="AI1968">
        <f t="shared" si="426"/>
        <v>0</v>
      </c>
      <c r="AJ1968">
        <f t="shared" si="427"/>
        <v>1</v>
      </c>
      <c r="AK1968">
        <f t="shared" si="428"/>
        <v>1</v>
      </c>
      <c r="AL1968">
        <f t="shared" si="429"/>
        <v>0</v>
      </c>
      <c r="AM1968">
        <f t="shared" si="430"/>
        <v>1</v>
      </c>
      <c r="AN1968">
        <f t="shared" si="431"/>
        <v>0</v>
      </c>
      <c r="AO1968">
        <f t="shared" si="432"/>
        <v>0</v>
      </c>
      <c r="AP1968">
        <f t="shared" si="433"/>
        <v>0</v>
      </c>
    </row>
    <row r="1969" spans="1:42" ht="15" hidden="1" customHeight="1" x14ac:dyDescent="0.2">
      <c r="A1969">
        <v>1968</v>
      </c>
      <c r="B1969" s="15">
        <v>1968</v>
      </c>
      <c r="C1969" s="16" t="s">
        <v>1968</v>
      </c>
      <c r="D1969" s="16" t="s">
        <v>17</v>
      </c>
      <c r="E1969" s="16" t="s">
        <v>17</v>
      </c>
      <c r="F1969" s="16">
        <v>56</v>
      </c>
      <c r="G1969" s="16">
        <v>2</v>
      </c>
      <c r="H1969" s="16" t="s">
        <v>6349</v>
      </c>
      <c r="I1969" s="16" t="s">
        <v>6049</v>
      </c>
      <c r="J1969" s="16">
        <v>33</v>
      </c>
      <c r="K1969" s="16" t="s">
        <v>7521</v>
      </c>
      <c r="L1969" s="16">
        <v>72</v>
      </c>
      <c r="M1969" s="16" t="s">
        <v>6308</v>
      </c>
      <c r="N1969" s="16" t="s">
        <v>6064</v>
      </c>
      <c r="O1969" s="16">
        <v>104</v>
      </c>
      <c r="P1969" s="16" t="s">
        <v>18</v>
      </c>
      <c r="S1969" s="12">
        <f>V1969+W1969+X1969+Y1969+Z1969+AB1969</f>
        <v>2.2320485110470702</v>
      </c>
      <c r="V1969">
        <v>0.22916666666666666</v>
      </c>
      <c r="W1969">
        <v>1</v>
      </c>
      <c r="X1969">
        <v>0</v>
      </c>
      <c r="Y1969">
        <v>1</v>
      </c>
      <c r="Z1969">
        <v>0</v>
      </c>
      <c r="AB1969">
        <v>2.881844380403458E-3</v>
      </c>
      <c r="AC1969" t="e">
        <f t="shared" si="420"/>
        <v>#VALUE!</v>
      </c>
      <c r="AD1969" t="e">
        <f t="shared" si="421"/>
        <v>#VALUE!</v>
      </c>
      <c r="AE1969">
        <f t="shared" si="422"/>
        <v>0</v>
      </c>
      <c r="AF1969">
        <f t="shared" si="423"/>
        <v>0</v>
      </c>
      <c r="AG1969">
        <f t="shared" si="424"/>
        <v>1</v>
      </c>
      <c r="AH1969">
        <f t="shared" si="425"/>
        <v>0</v>
      </c>
      <c r="AI1969">
        <f t="shared" si="426"/>
        <v>0</v>
      </c>
      <c r="AJ1969">
        <f t="shared" si="427"/>
        <v>1</v>
      </c>
      <c r="AK1969">
        <f t="shared" si="428"/>
        <v>1</v>
      </c>
      <c r="AL1969">
        <f t="shared" si="429"/>
        <v>0</v>
      </c>
      <c r="AM1969">
        <f t="shared" si="430"/>
        <v>1</v>
      </c>
      <c r="AN1969">
        <f t="shared" si="431"/>
        <v>0</v>
      </c>
      <c r="AO1969">
        <f t="shared" si="432"/>
        <v>0</v>
      </c>
      <c r="AP1969">
        <f t="shared" si="433"/>
        <v>0</v>
      </c>
    </row>
    <row r="1970" spans="1:42" ht="15" hidden="1" customHeight="1" x14ac:dyDescent="0.2">
      <c r="A1970">
        <v>1969</v>
      </c>
      <c r="B1970" s="15">
        <v>1969</v>
      </c>
      <c r="C1970" s="16" t="s">
        <v>737</v>
      </c>
      <c r="D1970" s="16" t="s">
        <v>696</v>
      </c>
      <c r="E1970" s="16" t="s">
        <v>696</v>
      </c>
      <c r="F1970" s="16">
        <v>55</v>
      </c>
      <c r="G1970" s="16">
        <v>15</v>
      </c>
      <c r="H1970" s="16" t="s">
        <v>6370</v>
      </c>
      <c r="I1970" s="16" t="s">
        <v>6827</v>
      </c>
      <c r="J1970" s="16">
        <v>43</v>
      </c>
      <c r="K1970" s="16" t="s">
        <v>6559</v>
      </c>
      <c r="L1970" s="16">
        <v>69</v>
      </c>
      <c r="M1970" s="16" t="s">
        <v>6809</v>
      </c>
      <c r="N1970" s="16" t="s">
        <v>6064</v>
      </c>
      <c r="O1970" s="16">
        <v>21</v>
      </c>
      <c r="P1970" s="16" t="s">
        <v>44</v>
      </c>
      <c r="S1970" s="12">
        <f>V1970+W1970+X1970+Y1970+Z1970+AB1970</f>
        <v>2.3014929554915144</v>
      </c>
      <c r="V1970">
        <v>0.2986111111111111</v>
      </c>
      <c r="W1970">
        <v>1</v>
      </c>
      <c r="X1970">
        <v>0</v>
      </c>
      <c r="Y1970">
        <v>1</v>
      </c>
      <c r="Z1970">
        <v>0</v>
      </c>
      <c r="AB1970">
        <v>2.881844380403458E-3</v>
      </c>
      <c r="AC1970" t="e">
        <f t="shared" si="420"/>
        <v>#VALUE!</v>
      </c>
      <c r="AD1970" t="e">
        <f t="shared" si="421"/>
        <v>#VALUE!</v>
      </c>
      <c r="AE1970">
        <f t="shared" si="422"/>
        <v>0</v>
      </c>
      <c r="AF1970">
        <f t="shared" si="423"/>
        <v>0</v>
      </c>
      <c r="AG1970">
        <f t="shared" si="424"/>
        <v>1</v>
      </c>
      <c r="AH1970">
        <f t="shared" si="425"/>
        <v>0</v>
      </c>
      <c r="AI1970">
        <f t="shared" si="426"/>
        <v>0</v>
      </c>
      <c r="AJ1970">
        <f t="shared" si="427"/>
        <v>1</v>
      </c>
      <c r="AK1970">
        <f t="shared" si="428"/>
        <v>1</v>
      </c>
      <c r="AL1970">
        <f t="shared" si="429"/>
        <v>1</v>
      </c>
      <c r="AM1970">
        <f t="shared" si="430"/>
        <v>1</v>
      </c>
      <c r="AN1970">
        <f t="shared" si="431"/>
        <v>0</v>
      </c>
      <c r="AO1970">
        <f t="shared" si="432"/>
        <v>0</v>
      </c>
      <c r="AP1970">
        <f t="shared" si="433"/>
        <v>1</v>
      </c>
    </row>
    <row r="1971" spans="1:42" ht="15" hidden="1" customHeight="1" x14ac:dyDescent="0.2">
      <c r="A1971">
        <v>1970</v>
      </c>
      <c r="B1971" s="15">
        <v>1970</v>
      </c>
      <c r="C1971" s="16" t="s">
        <v>1669</v>
      </c>
      <c r="D1971" s="16" t="s">
        <v>17</v>
      </c>
      <c r="E1971" s="16" t="s">
        <v>17</v>
      </c>
      <c r="F1971" s="16">
        <v>55</v>
      </c>
      <c r="G1971" s="16">
        <v>14</v>
      </c>
      <c r="H1971" s="16" t="s">
        <v>6650</v>
      </c>
      <c r="I1971" s="16" t="s">
        <v>6049</v>
      </c>
      <c r="J1971" s="16">
        <v>33</v>
      </c>
      <c r="K1971" s="16" t="s">
        <v>6818</v>
      </c>
      <c r="L1971" s="16">
        <v>67</v>
      </c>
      <c r="M1971" s="16" t="s">
        <v>6192</v>
      </c>
      <c r="N1971" s="16" t="s">
        <v>6033</v>
      </c>
      <c r="O1971" s="16">
        <v>126</v>
      </c>
      <c r="P1971" s="16" t="s">
        <v>18</v>
      </c>
      <c r="S1971" s="12">
        <f>V1971+W1971+X1971+Y1971+Z1971+AB1971</f>
        <v>2.2320485110470702</v>
      </c>
      <c r="V1971">
        <v>0.22916666666666666</v>
      </c>
      <c r="W1971">
        <v>1</v>
      </c>
      <c r="X1971">
        <v>0</v>
      </c>
      <c r="Y1971">
        <v>1</v>
      </c>
      <c r="Z1971">
        <v>0</v>
      </c>
      <c r="AB1971">
        <v>2.881844380403458E-3</v>
      </c>
      <c r="AC1971" t="e">
        <f t="shared" si="420"/>
        <v>#VALUE!</v>
      </c>
      <c r="AD1971" t="e">
        <f t="shared" si="421"/>
        <v>#VALUE!</v>
      </c>
      <c r="AE1971">
        <f t="shared" si="422"/>
        <v>0</v>
      </c>
      <c r="AF1971">
        <f t="shared" si="423"/>
        <v>0</v>
      </c>
      <c r="AG1971">
        <f t="shared" si="424"/>
        <v>1</v>
      </c>
      <c r="AH1971">
        <f t="shared" si="425"/>
        <v>0</v>
      </c>
      <c r="AI1971">
        <f t="shared" si="426"/>
        <v>0</v>
      </c>
      <c r="AJ1971">
        <f t="shared" si="427"/>
        <v>1</v>
      </c>
      <c r="AK1971">
        <f t="shared" si="428"/>
        <v>1</v>
      </c>
      <c r="AL1971">
        <f t="shared" si="429"/>
        <v>1</v>
      </c>
      <c r="AM1971">
        <f t="shared" si="430"/>
        <v>1</v>
      </c>
      <c r="AN1971">
        <f t="shared" si="431"/>
        <v>0</v>
      </c>
      <c r="AO1971">
        <f t="shared" si="432"/>
        <v>0</v>
      </c>
      <c r="AP1971">
        <f t="shared" si="433"/>
        <v>1</v>
      </c>
    </row>
    <row r="1972" spans="1:42" ht="15" hidden="1" customHeight="1" x14ac:dyDescent="0.2">
      <c r="A1972">
        <v>1971</v>
      </c>
      <c r="B1972" s="15">
        <v>1971</v>
      </c>
      <c r="C1972" s="16" t="s">
        <v>2961</v>
      </c>
      <c r="D1972" s="16" t="s">
        <v>17</v>
      </c>
      <c r="E1972" s="16" t="s">
        <v>17</v>
      </c>
      <c r="F1972" s="16">
        <v>55</v>
      </c>
      <c r="G1972" s="16">
        <v>12</v>
      </c>
      <c r="H1972" s="16" t="s">
        <v>6104</v>
      </c>
      <c r="I1972" s="16" t="s">
        <v>6049</v>
      </c>
      <c r="J1972" s="16">
        <v>29</v>
      </c>
      <c r="K1972" s="16" t="s">
        <v>6167</v>
      </c>
      <c r="L1972" s="16">
        <v>59</v>
      </c>
      <c r="M1972" s="16" t="s">
        <v>6410</v>
      </c>
      <c r="N1972" s="16" t="s">
        <v>6064</v>
      </c>
      <c r="O1972" s="16">
        <v>19</v>
      </c>
      <c r="P1972" s="16" t="s">
        <v>18</v>
      </c>
      <c r="S1972" s="12">
        <f>V1972+W1972+X1972+Y1972+Z1972+AB1972</f>
        <v>2.2042707332692921</v>
      </c>
      <c r="V1972">
        <v>0.2013888888888889</v>
      </c>
      <c r="W1972">
        <v>1</v>
      </c>
      <c r="X1972">
        <v>0</v>
      </c>
      <c r="Y1972">
        <v>1</v>
      </c>
      <c r="Z1972">
        <v>0</v>
      </c>
      <c r="AB1972">
        <v>2.881844380403458E-3</v>
      </c>
      <c r="AC1972" t="e">
        <f t="shared" si="420"/>
        <v>#VALUE!</v>
      </c>
      <c r="AD1972" t="e">
        <f t="shared" si="421"/>
        <v>#VALUE!</v>
      </c>
      <c r="AE1972">
        <f t="shared" si="422"/>
        <v>0</v>
      </c>
      <c r="AF1972">
        <f t="shared" si="423"/>
        <v>0</v>
      </c>
      <c r="AG1972">
        <f t="shared" si="424"/>
        <v>1</v>
      </c>
      <c r="AH1972">
        <f t="shared" si="425"/>
        <v>0</v>
      </c>
      <c r="AI1972">
        <f t="shared" si="426"/>
        <v>0</v>
      </c>
      <c r="AJ1972">
        <f t="shared" si="427"/>
        <v>1</v>
      </c>
      <c r="AK1972">
        <f t="shared" si="428"/>
        <v>1</v>
      </c>
      <c r="AL1972">
        <f t="shared" si="429"/>
        <v>1</v>
      </c>
      <c r="AM1972">
        <f t="shared" si="430"/>
        <v>1</v>
      </c>
      <c r="AN1972">
        <f t="shared" si="431"/>
        <v>0</v>
      </c>
      <c r="AO1972">
        <f t="shared" si="432"/>
        <v>0</v>
      </c>
      <c r="AP1972">
        <f t="shared" si="433"/>
        <v>1</v>
      </c>
    </row>
    <row r="1973" spans="1:42" ht="15" hidden="1" customHeight="1" x14ac:dyDescent="0.2">
      <c r="A1973">
        <v>1972</v>
      </c>
      <c r="B1973" s="15">
        <v>1972</v>
      </c>
      <c r="C1973" s="16" t="s">
        <v>5136</v>
      </c>
      <c r="D1973" s="16" t="s">
        <v>17</v>
      </c>
      <c r="E1973" s="16" t="s">
        <v>17</v>
      </c>
      <c r="F1973" s="16">
        <v>55</v>
      </c>
      <c r="G1973" s="16">
        <v>10</v>
      </c>
      <c r="H1973" s="16" t="s">
        <v>6049</v>
      </c>
      <c r="I1973" s="16" t="s">
        <v>6049</v>
      </c>
      <c r="J1973" s="16">
        <v>33</v>
      </c>
      <c r="K1973" s="16" t="s">
        <v>6304</v>
      </c>
      <c r="L1973" s="16">
        <v>65</v>
      </c>
      <c r="M1973" s="16" t="s">
        <v>6372</v>
      </c>
      <c r="N1973" s="16" t="s">
        <v>6047</v>
      </c>
      <c r="O1973" s="16">
        <v>54</v>
      </c>
      <c r="P1973" s="16" t="s">
        <v>18</v>
      </c>
      <c r="S1973" s="12">
        <f>V1973+W1973+X1973+Y1973+Z1973+AB1973</f>
        <v>2.2320485110470702</v>
      </c>
      <c r="V1973">
        <v>0.22916666666666666</v>
      </c>
      <c r="W1973">
        <v>1</v>
      </c>
      <c r="X1973">
        <v>0</v>
      </c>
      <c r="Y1973">
        <v>1</v>
      </c>
      <c r="Z1973">
        <v>0</v>
      </c>
      <c r="AB1973">
        <v>2.881844380403458E-3</v>
      </c>
      <c r="AC1973" t="e">
        <f t="shared" si="420"/>
        <v>#VALUE!</v>
      </c>
      <c r="AD1973" t="e">
        <f t="shared" si="421"/>
        <v>#VALUE!</v>
      </c>
      <c r="AE1973">
        <f t="shared" si="422"/>
        <v>0</v>
      </c>
      <c r="AF1973">
        <f t="shared" si="423"/>
        <v>0</v>
      </c>
      <c r="AG1973">
        <f t="shared" si="424"/>
        <v>1</v>
      </c>
      <c r="AH1973">
        <f t="shared" si="425"/>
        <v>0</v>
      </c>
      <c r="AI1973">
        <f t="shared" si="426"/>
        <v>0</v>
      </c>
      <c r="AJ1973">
        <f t="shared" si="427"/>
        <v>1</v>
      </c>
      <c r="AK1973">
        <f t="shared" si="428"/>
        <v>1</v>
      </c>
      <c r="AL1973">
        <f t="shared" si="429"/>
        <v>1</v>
      </c>
      <c r="AM1973">
        <f t="shared" si="430"/>
        <v>1</v>
      </c>
      <c r="AN1973">
        <f t="shared" si="431"/>
        <v>0</v>
      </c>
      <c r="AO1973">
        <f t="shared" si="432"/>
        <v>0</v>
      </c>
      <c r="AP1973">
        <f t="shared" si="433"/>
        <v>1</v>
      </c>
    </row>
    <row r="1974" spans="1:42" ht="15" hidden="1" customHeight="1" x14ac:dyDescent="0.2">
      <c r="A1974">
        <v>1973</v>
      </c>
      <c r="B1974" s="15">
        <v>1973</v>
      </c>
      <c r="C1974" s="16" t="s">
        <v>1811</v>
      </c>
      <c r="D1974" s="16" t="s">
        <v>17</v>
      </c>
      <c r="E1974" s="16" t="s">
        <v>17</v>
      </c>
      <c r="F1974" s="16">
        <v>55</v>
      </c>
      <c r="G1974" s="16">
        <v>10</v>
      </c>
      <c r="H1974" s="16" t="s">
        <v>7101</v>
      </c>
      <c r="I1974" s="16" t="s">
        <v>6049</v>
      </c>
      <c r="J1974" s="16">
        <v>15</v>
      </c>
      <c r="K1974" s="16" t="s">
        <v>6208</v>
      </c>
      <c r="L1974" s="16">
        <v>39</v>
      </c>
      <c r="M1974" s="16" t="s">
        <v>6388</v>
      </c>
      <c r="N1974" s="16" t="s">
        <v>6064</v>
      </c>
      <c r="O1974" s="16">
        <v>13</v>
      </c>
      <c r="P1974" s="16" t="s">
        <v>44</v>
      </c>
      <c r="S1974" s="12">
        <f>V1974+W1974+X1974+Y1974+Z1974+AB1974</f>
        <v>2.1070485110470702</v>
      </c>
      <c r="V1974">
        <v>0.10416666666666667</v>
      </c>
      <c r="W1974">
        <v>1</v>
      </c>
      <c r="X1974">
        <v>0</v>
      </c>
      <c r="Y1974">
        <v>1</v>
      </c>
      <c r="Z1974">
        <v>0</v>
      </c>
      <c r="AB1974">
        <v>2.881844380403458E-3</v>
      </c>
      <c r="AC1974" t="e">
        <f t="shared" si="420"/>
        <v>#VALUE!</v>
      </c>
      <c r="AD1974" t="e">
        <f t="shared" si="421"/>
        <v>#VALUE!</v>
      </c>
      <c r="AE1974">
        <f t="shared" si="422"/>
        <v>0</v>
      </c>
      <c r="AF1974">
        <f t="shared" si="423"/>
        <v>0</v>
      </c>
      <c r="AG1974">
        <f t="shared" si="424"/>
        <v>1</v>
      </c>
      <c r="AH1974">
        <f t="shared" si="425"/>
        <v>0</v>
      </c>
      <c r="AI1974">
        <f t="shared" si="426"/>
        <v>0</v>
      </c>
      <c r="AJ1974">
        <f t="shared" si="427"/>
        <v>1</v>
      </c>
      <c r="AK1974">
        <f t="shared" si="428"/>
        <v>1</v>
      </c>
      <c r="AL1974">
        <f t="shared" si="429"/>
        <v>1</v>
      </c>
      <c r="AM1974">
        <f t="shared" si="430"/>
        <v>1</v>
      </c>
      <c r="AN1974">
        <f t="shared" si="431"/>
        <v>0</v>
      </c>
      <c r="AO1974">
        <f t="shared" si="432"/>
        <v>0</v>
      </c>
      <c r="AP1974">
        <f t="shared" si="433"/>
        <v>1</v>
      </c>
    </row>
    <row r="1975" spans="1:42" ht="15" hidden="1" customHeight="1" x14ac:dyDescent="0.2">
      <c r="A1975">
        <v>1974</v>
      </c>
      <c r="B1975" s="15">
        <v>1974</v>
      </c>
      <c r="C1975" s="16" t="s">
        <v>1820</v>
      </c>
      <c r="D1975" s="16" t="s">
        <v>17</v>
      </c>
      <c r="E1975" s="16" t="s">
        <v>17</v>
      </c>
      <c r="F1975" s="16">
        <v>55</v>
      </c>
      <c r="G1975" s="16">
        <v>8</v>
      </c>
      <c r="H1975" s="16" t="s">
        <v>7522</v>
      </c>
      <c r="I1975" s="16" t="s">
        <v>6049</v>
      </c>
      <c r="J1975" s="16">
        <v>14</v>
      </c>
      <c r="K1975" s="16" t="s">
        <v>6892</v>
      </c>
      <c r="L1975" s="16">
        <v>60</v>
      </c>
      <c r="M1975" s="16" t="s">
        <v>6886</v>
      </c>
      <c r="N1975" s="16" t="s">
        <v>6337</v>
      </c>
      <c r="O1975" s="16">
        <v>19</v>
      </c>
      <c r="P1975" s="16" t="s">
        <v>44</v>
      </c>
      <c r="S1975" s="12">
        <f>V1975+W1975+X1975+Y1975+Z1975+AB1975</f>
        <v>2.1001040666026256</v>
      </c>
      <c r="V1975">
        <v>9.7222222222222224E-2</v>
      </c>
      <c r="W1975">
        <v>1</v>
      </c>
      <c r="X1975">
        <v>0</v>
      </c>
      <c r="Y1975">
        <v>1</v>
      </c>
      <c r="Z1975">
        <v>0</v>
      </c>
      <c r="AB1975">
        <v>2.881844380403458E-3</v>
      </c>
      <c r="AC1975" t="e">
        <f t="shared" si="420"/>
        <v>#VALUE!</v>
      </c>
      <c r="AD1975" t="e">
        <f t="shared" si="421"/>
        <v>#VALUE!</v>
      </c>
      <c r="AE1975">
        <f t="shared" si="422"/>
        <v>0</v>
      </c>
      <c r="AF1975">
        <f t="shared" si="423"/>
        <v>0</v>
      </c>
      <c r="AG1975">
        <f t="shared" si="424"/>
        <v>1</v>
      </c>
      <c r="AH1975">
        <f t="shared" si="425"/>
        <v>0</v>
      </c>
      <c r="AI1975">
        <f t="shared" si="426"/>
        <v>0</v>
      </c>
      <c r="AJ1975">
        <f t="shared" si="427"/>
        <v>1</v>
      </c>
      <c r="AK1975">
        <f t="shared" si="428"/>
        <v>1</v>
      </c>
      <c r="AL1975">
        <f t="shared" si="429"/>
        <v>0</v>
      </c>
      <c r="AM1975">
        <f t="shared" si="430"/>
        <v>1</v>
      </c>
      <c r="AN1975">
        <f t="shared" si="431"/>
        <v>0</v>
      </c>
      <c r="AO1975">
        <f t="shared" si="432"/>
        <v>0</v>
      </c>
      <c r="AP1975">
        <f t="shared" si="433"/>
        <v>0</v>
      </c>
    </row>
    <row r="1976" spans="1:42" ht="15" hidden="1" customHeight="1" x14ac:dyDescent="0.2">
      <c r="A1976">
        <v>1975</v>
      </c>
      <c r="B1976" s="15">
        <v>1975</v>
      </c>
      <c r="C1976" s="16" t="s">
        <v>1591</v>
      </c>
      <c r="D1976" s="16" t="s">
        <v>17</v>
      </c>
      <c r="E1976" s="16" t="s">
        <v>17</v>
      </c>
      <c r="F1976" s="16">
        <v>55</v>
      </c>
      <c r="G1976" s="16">
        <v>5</v>
      </c>
      <c r="H1976" s="16" t="s">
        <v>7416</v>
      </c>
      <c r="I1976" s="16" t="s">
        <v>6049</v>
      </c>
      <c r="J1976" s="16">
        <v>32</v>
      </c>
      <c r="K1976" s="16" t="s">
        <v>6071</v>
      </c>
      <c r="L1976" s="16">
        <v>64</v>
      </c>
      <c r="M1976" s="16" t="s">
        <v>6662</v>
      </c>
      <c r="N1976" s="16" t="s">
        <v>6064</v>
      </c>
      <c r="O1976" s="16">
        <v>55</v>
      </c>
      <c r="P1976" s="16" t="s">
        <v>18</v>
      </c>
      <c r="S1976" s="12">
        <f>V1976+W1976+X1976+Y1976+Z1976+AB1976</f>
        <v>2.2251040666026256</v>
      </c>
      <c r="V1976">
        <v>0.22222222222222221</v>
      </c>
      <c r="W1976">
        <v>1</v>
      </c>
      <c r="X1976">
        <v>0</v>
      </c>
      <c r="Y1976">
        <v>1</v>
      </c>
      <c r="Z1976">
        <v>0</v>
      </c>
      <c r="AB1976">
        <v>2.881844380403458E-3</v>
      </c>
      <c r="AC1976" t="e">
        <f t="shared" si="420"/>
        <v>#VALUE!</v>
      </c>
      <c r="AD1976" t="e">
        <f t="shared" si="421"/>
        <v>#VALUE!</v>
      </c>
      <c r="AE1976">
        <f t="shared" si="422"/>
        <v>0</v>
      </c>
      <c r="AF1976">
        <f t="shared" si="423"/>
        <v>0</v>
      </c>
      <c r="AG1976">
        <f t="shared" si="424"/>
        <v>1</v>
      </c>
      <c r="AH1976">
        <f t="shared" si="425"/>
        <v>0</v>
      </c>
      <c r="AI1976">
        <f t="shared" si="426"/>
        <v>0</v>
      </c>
      <c r="AJ1976">
        <f t="shared" si="427"/>
        <v>1</v>
      </c>
      <c r="AK1976">
        <f t="shared" si="428"/>
        <v>1</v>
      </c>
      <c r="AL1976">
        <f t="shared" si="429"/>
        <v>0</v>
      </c>
      <c r="AM1976">
        <f t="shared" si="430"/>
        <v>1</v>
      </c>
      <c r="AN1976">
        <f t="shared" si="431"/>
        <v>0</v>
      </c>
      <c r="AO1976">
        <f t="shared" si="432"/>
        <v>0</v>
      </c>
      <c r="AP1976">
        <f t="shared" si="433"/>
        <v>0</v>
      </c>
    </row>
    <row r="1977" spans="1:42" ht="15" hidden="1" customHeight="1" x14ac:dyDescent="0.2">
      <c r="A1977">
        <v>1976</v>
      </c>
      <c r="B1977" s="15">
        <v>1976</v>
      </c>
      <c r="C1977" s="16" t="s">
        <v>3519</v>
      </c>
      <c r="D1977" s="16" t="s">
        <v>17</v>
      </c>
      <c r="E1977" s="16" t="s">
        <v>17</v>
      </c>
      <c r="F1977" s="16">
        <v>55</v>
      </c>
      <c r="G1977" s="16">
        <v>4</v>
      </c>
      <c r="H1977" s="16" t="s">
        <v>6681</v>
      </c>
      <c r="I1977" s="16" t="s">
        <v>6049</v>
      </c>
      <c r="J1977" s="16">
        <v>24</v>
      </c>
      <c r="K1977" s="16" t="s">
        <v>6641</v>
      </c>
      <c r="L1977" s="16">
        <v>32</v>
      </c>
      <c r="M1977" s="16" t="s">
        <v>6100</v>
      </c>
      <c r="N1977" s="16" t="s">
        <v>6218</v>
      </c>
      <c r="O1977" s="16">
        <v>29</v>
      </c>
      <c r="P1977" s="16" t="s">
        <v>20</v>
      </c>
      <c r="S1977" s="12">
        <f>V1977+W1977+X1977+Y1977+Z1977+AB1977</f>
        <v>2.1695485110470702</v>
      </c>
      <c r="V1977">
        <v>0.16666666666666666</v>
      </c>
      <c r="W1977">
        <v>1</v>
      </c>
      <c r="X1977">
        <v>0</v>
      </c>
      <c r="Y1977">
        <v>1</v>
      </c>
      <c r="Z1977">
        <v>0</v>
      </c>
      <c r="AB1977">
        <v>2.881844380403458E-3</v>
      </c>
      <c r="AC1977" t="e">
        <f t="shared" si="420"/>
        <v>#VALUE!</v>
      </c>
      <c r="AD1977" t="e">
        <f t="shared" si="421"/>
        <v>#VALUE!</v>
      </c>
      <c r="AE1977">
        <f t="shared" si="422"/>
        <v>0</v>
      </c>
      <c r="AF1977">
        <f t="shared" si="423"/>
        <v>0</v>
      </c>
      <c r="AG1977">
        <f t="shared" si="424"/>
        <v>1</v>
      </c>
      <c r="AH1977">
        <f t="shared" si="425"/>
        <v>0</v>
      </c>
      <c r="AI1977">
        <f t="shared" si="426"/>
        <v>0</v>
      </c>
      <c r="AJ1977">
        <f t="shared" si="427"/>
        <v>1</v>
      </c>
      <c r="AK1977">
        <f t="shared" si="428"/>
        <v>1</v>
      </c>
      <c r="AL1977">
        <f t="shared" si="429"/>
        <v>0</v>
      </c>
      <c r="AM1977">
        <f t="shared" si="430"/>
        <v>1</v>
      </c>
      <c r="AN1977">
        <f t="shared" si="431"/>
        <v>0</v>
      </c>
      <c r="AO1977">
        <f t="shared" si="432"/>
        <v>0</v>
      </c>
      <c r="AP1977">
        <f t="shared" si="433"/>
        <v>0</v>
      </c>
    </row>
    <row r="1978" spans="1:42" ht="15" hidden="1" customHeight="1" x14ac:dyDescent="0.2">
      <c r="A1978">
        <v>1977</v>
      </c>
      <c r="B1978" s="15">
        <v>1977</v>
      </c>
      <c r="C1978" s="16" t="s">
        <v>1033</v>
      </c>
      <c r="D1978" s="16" t="s">
        <v>17</v>
      </c>
      <c r="E1978" s="16" t="s">
        <v>17</v>
      </c>
      <c r="F1978" s="16">
        <v>55</v>
      </c>
      <c r="G1978" s="16">
        <v>4</v>
      </c>
      <c r="H1978" s="16" t="s">
        <v>7523</v>
      </c>
      <c r="I1978" s="16" t="s">
        <v>6096</v>
      </c>
      <c r="J1978" s="16">
        <v>16</v>
      </c>
      <c r="K1978" s="16" t="s">
        <v>6201</v>
      </c>
      <c r="L1978" s="16">
        <v>53</v>
      </c>
      <c r="M1978" s="16" t="s">
        <v>6545</v>
      </c>
      <c r="N1978" s="16" t="s">
        <v>6337</v>
      </c>
      <c r="O1978" s="16">
        <v>28</v>
      </c>
      <c r="P1978" s="16" t="s">
        <v>44</v>
      </c>
      <c r="S1978" s="12">
        <f>V1978+W1978+X1978+Y1978+Z1978+AB1978</f>
        <v>2.1139929554915144</v>
      </c>
      <c r="V1978">
        <v>0.1111111111111111</v>
      </c>
      <c r="W1978">
        <v>1</v>
      </c>
      <c r="X1978">
        <v>0</v>
      </c>
      <c r="Y1978">
        <v>1</v>
      </c>
      <c r="Z1978">
        <v>0</v>
      </c>
      <c r="AB1978">
        <v>2.881844380403458E-3</v>
      </c>
      <c r="AC1978" t="e">
        <f t="shared" si="420"/>
        <v>#VALUE!</v>
      </c>
      <c r="AD1978" t="e">
        <f t="shared" si="421"/>
        <v>#VALUE!</v>
      </c>
      <c r="AE1978">
        <f t="shared" si="422"/>
        <v>0</v>
      </c>
      <c r="AF1978">
        <f t="shared" si="423"/>
        <v>0</v>
      </c>
      <c r="AG1978">
        <f t="shared" si="424"/>
        <v>1</v>
      </c>
      <c r="AH1978">
        <f t="shared" si="425"/>
        <v>0</v>
      </c>
      <c r="AI1978">
        <f t="shared" si="426"/>
        <v>0</v>
      </c>
      <c r="AJ1978">
        <f t="shared" si="427"/>
        <v>1</v>
      </c>
      <c r="AK1978">
        <f t="shared" si="428"/>
        <v>1</v>
      </c>
      <c r="AL1978">
        <f t="shared" si="429"/>
        <v>0</v>
      </c>
      <c r="AM1978">
        <f t="shared" si="430"/>
        <v>1</v>
      </c>
      <c r="AN1978">
        <f t="shared" si="431"/>
        <v>0</v>
      </c>
      <c r="AO1978">
        <f t="shared" si="432"/>
        <v>0</v>
      </c>
      <c r="AP1978">
        <f t="shared" si="433"/>
        <v>0</v>
      </c>
    </row>
    <row r="1979" spans="1:42" ht="15" hidden="1" customHeight="1" x14ac:dyDescent="0.2">
      <c r="A1979">
        <v>1978</v>
      </c>
      <c r="B1979" s="15">
        <v>1978</v>
      </c>
      <c r="C1979" s="16" t="s">
        <v>1420</v>
      </c>
      <c r="D1979" s="16" t="s">
        <v>17</v>
      </c>
      <c r="E1979" s="16" t="s">
        <v>17</v>
      </c>
      <c r="F1979" s="16">
        <v>55</v>
      </c>
      <c r="G1979" s="16">
        <v>4</v>
      </c>
      <c r="H1979" s="16" t="s">
        <v>6603</v>
      </c>
      <c r="I1979" s="16" t="s">
        <v>6166</v>
      </c>
      <c r="J1979" s="16">
        <v>19</v>
      </c>
      <c r="K1979" s="16" t="s">
        <v>6762</v>
      </c>
      <c r="L1979" s="16">
        <v>26</v>
      </c>
      <c r="M1979" s="16" t="s">
        <v>6054</v>
      </c>
      <c r="N1979" s="16" t="s">
        <v>6064</v>
      </c>
      <c r="O1979" s="16">
        <v>11</v>
      </c>
      <c r="P1979" s="16" t="s">
        <v>34</v>
      </c>
      <c r="S1979" s="12">
        <f>V1979+W1979+X1979+Y1979+Z1979+AB1979</f>
        <v>2.1348262888248479</v>
      </c>
      <c r="V1979">
        <v>0.13194444444444445</v>
      </c>
      <c r="W1979">
        <v>1</v>
      </c>
      <c r="X1979">
        <v>0</v>
      </c>
      <c r="Y1979">
        <v>1</v>
      </c>
      <c r="Z1979">
        <v>0</v>
      </c>
      <c r="AB1979">
        <v>2.881844380403458E-3</v>
      </c>
      <c r="AC1979" t="e">
        <f t="shared" si="420"/>
        <v>#VALUE!</v>
      </c>
      <c r="AD1979" t="e">
        <f t="shared" si="421"/>
        <v>#VALUE!</v>
      </c>
      <c r="AE1979">
        <f t="shared" si="422"/>
        <v>0</v>
      </c>
      <c r="AF1979">
        <f t="shared" si="423"/>
        <v>0</v>
      </c>
      <c r="AG1979">
        <f t="shared" si="424"/>
        <v>1</v>
      </c>
      <c r="AH1979">
        <f t="shared" si="425"/>
        <v>0</v>
      </c>
      <c r="AI1979">
        <f t="shared" si="426"/>
        <v>0</v>
      </c>
      <c r="AJ1979">
        <f t="shared" si="427"/>
        <v>1</v>
      </c>
      <c r="AK1979">
        <f t="shared" si="428"/>
        <v>1</v>
      </c>
      <c r="AL1979">
        <f t="shared" si="429"/>
        <v>0</v>
      </c>
      <c r="AM1979">
        <f t="shared" si="430"/>
        <v>1</v>
      </c>
      <c r="AN1979">
        <f t="shared" si="431"/>
        <v>0</v>
      </c>
      <c r="AO1979">
        <f t="shared" si="432"/>
        <v>0</v>
      </c>
      <c r="AP1979">
        <f t="shared" si="433"/>
        <v>0</v>
      </c>
    </row>
    <row r="1980" spans="1:42" ht="15" hidden="1" customHeight="1" x14ac:dyDescent="0.2">
      <c r="A1980">
        <v>1979</v>
      </c>
      <c r="B1980" s="15">
        <v>1979</v>
      </c>
      <c r="C1980" s="16" t="s">
        <v>2995</v>
      </c>
      <c r="D1980" s="16" t="s">
        <v>17</v>
      </c>
      <c r="E1980" s="16" t="s">
        <v>17</v>
      </c>
      <c r="F1980" s="16">
        <v>55</v>
      </c>
      <c r="G1980" s="16">
        <v>3</v>
      </c>
      <c r="H1980" s="16" t="s">
        <v>6143</v>
      </c>
      <c r="I1980" s="16" t="s">
        <v>6049</v>
      </c>
      <c r="J1980" s="16">
        <v>19</v>
      </c>
      <c r="K1980" s="16" t="s">
        <v>7524</v>
      </c>
      <c r="L1980" s="16">
        <v>17</v>
      </c>
      <c r="M1980" s="16" t="s">
        <v>7199</v>
      </c>
      <c r="N1980" s="16" t="s">
        <v>6064</v>
      </c>
      <c r="O1980" s="16">
        <v>5</v>
      </c>
      <c r="P1980" s="16" t="s">
        <v>34</v>
      </c>
      <c r="S1980" s="12">
        <f>V1980+W1980+X1980+Y1980+Z1980+AB1980</f>
        <v>2.1348262888248479</v>
      </c>
      <c r="V1980">
        <v>0.13194444444444445</v>
      </c>
      <c r="W1980">
        <v>1</v>
      </c>
      <c r="X1980">
        <v>0</v>
      </c>
      <c r="Y1980">
        <v>1</v>
      </c>
      <c r="Z1980">
        <v>0</v>
      </c>
      <c r="AB1980">
        <v>2.881844380403458E-3</v>
      </c>
      <c r="AC1980" t="e">
        <f t="shared" si="420"/>
        <v>#VALUE!</v>
      </c>
      <c r="AD1980" t="e">
        <f t="shared" si="421"/>
        <v>#VALUE!</v>
      </c>
      <c r="AE1980">
        <f t="shared" si="422"/>
        <v>0</v>
      </c>
      <c r="AF1980">
        <f t="shared" si="423"/>
        <v>0</v>
      </c>
      <c r="AG1980">
        <f t="shared" si="424"/>
        <v>1</v>
      </c>
      <c r="AH1980">
        <f t="shared" si="425"/>
        <v>0</v>
      </c>
      <c r="AI1980">
        <f t="shared" si="426"/>
        <v>0</v>
      </c>
      <c r="AJ1980">
        <f t="shared" si="427"/>
        <v>1</v>
      </c>
      <c r="AK1980">
        <f t="shared" si="428"/>
        <v>1</v>
      </c>
      <c r="AL1980">
        <f t="shared" si="429"/>
        <v>0</v>
      </c>
      <c r="AM1980">
        <f t="shared" si="430"/>
        <v>1</v>
      </c>
      <c r="AN1980">
        <f t="shared" si="431"/>
        <v>0</v>
      </c>
      <c r="AO1980">
        <f t="shared" si="432"/>
        <v>0</v>
      </c>
      <c r="AP1980">
        <f t="shared" si="433"/>
        <v>0</v>
      </c>
    </row>
    <row r="1981" spans="1:42" ht="15" hidden="1" customHeight="1" x14ac:dyDescent="0.2">
      <c r="A1981">
        <v>1980</v>
      </c>
      <c r="B1981" s="15">
        <v>1980</v>
      </c>
      <c r="C1981" s="16" t="s">
        <v>1291</v>
      </c>
      <c r="D1981" s="16" t="s">
        <v>17</v>
      </c>
      <c r="E1981" s="16" t="s">
        <v>17</v>
      </c>
      <c r="F1981" s="16">
        <v>55</v>
      </c>
      <c r="G1981" s="16">
        <v>2</v>
      </c>
      <c r="H1981" s="16" t="s">
        <v>6915</v>
      </c>
      <c r="I1981" s="16" t="s">
        <v>6519</v>
      </c>
      <c r="J1981" s="16">
        <v>10</v>
      </c>
      <c r="K1981" s="16" t="s">
        <v>7297</v>
      </c>
      <c r="L1981" s="16">
        <v>109</v>
      </c>
      <c r="M1981" s="16" t="s">
        <v>7525</v>
      </c>
      <c r="N1981" s="16" t="s">
        <v>6064</v>
      </c>
      <c r="O1981" s="16">
        <v>16</v>
      </c>
      <c r="P1981" s="16" t="s">
        <v>20</v>
      </c>
      <c r="S1981" s="12">
        <f>V1981+W1981+X1981+Y1981+Z1981+AB1981</f>
        <v>2.0723262888248479</v>
      </c>
      <c r="V1981">
        <v>6.9444444444444448E-2</v>
      </c>
      <c r="W1981">
        <v>1</v>
      </c>
      <c r="X1981">
        <v>0</v>
      </c>
      <c r="Y1981">
        <v>1</v>
      </c>
      <c r="Z1981">
        <v>0</v>
      </c>
      <c r="AB1981">
        <v>2.881844380403458E-3</v>
      </c>
      <c r="AC1981" t="e">
        <f t="shared" si="420"/>
        <v>#VALUE!</v>
      </c>
      <c r="AD1981" t="e">
        <f t="shared" si="421"/>
        <v>#VALUE!</v>
      </c>
      <c r="AE1981">
        <f t="shared" si="422"/>
        <v>0</v>
      </c>
      <c r="AF1981">
        <f t="shared" si="423"/>
        <v>0</v>
      </c>
      <c r="AG1981">
        <f t="shared" si="424"/>
        <v>1</v>
      </c>
      <c r="AH1981">
        <f t="shared" si="425"/>
        <v>0</v>
      </c>
      <c r="AI1981">
        <f t="shared" si="426"/>
        <v>0</v>
      </c>
      <c r="AJ1981">
        <f t="shared" si="427"/>
        <v>1</v>
      </c>
      <c r="AK1981">
        <f t="shared" si="428"/>
        <v>1</v>
      </c>
      <c r="AL1981">
        <f t="shared" si="429"/>
        <v>0</v>
      </c>
      <c r="AM1981">
        <f t="shared" si="430"/>
        <v>1</v>
      </c>
      <c r="AN1981">
        <f t="shared" si="431"/>
        <v>0</v>
      </c>
      <c r="AO1981">
        <f t="shared" si="432"/>
        <v>0</v>
      </c>
      <c r="AP1981">
        <f t="shared" si="433"/>
        <v>0</v>
      </c>
    </row>
    <row r="1982" spans="1:42" ht="15" hidden="1" customHeight="1" x14ac:dyDescent="0.2">
      <c r="A1982">
        <v>1981</v>
      </c>
      <c r="B1982" s="15">
        <v>1981</v>
      </c>
      <c r="C1982" s="16" t="s">
        <v>5009</v>
      </c>
      <c r="D1982" s="16" t="s">
        <v>17</v>
      </c>
      <c r="E1982" s="16" t="s">
        <v>17</v>
      </c>
      <c r="F1982" s="16">
        <v>54</v>
      </c>
      <c r="G1982" s="16">
        <v>12</v>
      </c>
      <c r="H1982" s="16" t="s">
        <v>6738</v>
      </c>
      <c r="I1982" s="16" t="s">
        <v>6049</v>
      </c>
      <c r="J1982" s="16">
        <v>20</v>
      </c>
      <c r="K1982" s="16" t="s">
        <v>6495</v>
      </c>
      <c r="L1982" s="16">
        <v>51</v>
      </c>
      <c r="M1982" s="16" t="s">
        <v>6276</v>
      </c>
      <c r="N1982" s="16" t="s">
        <v>6084</v>
      </c>
      <c r="O1982" s="16">
        <v>18</v>
      </c>
      <c r="P1982" s="16" t="s">
        <v>44</v>
      </c>
      <c r="S1982" s="12">
        <f>V1982+W1982+X1982+Y1982+Z1982+AB1982</f>
        <v>2.1417707332692921</v>
      </c>
      <c r="V1982">
        <v>0.1388888888888889</v>
      </c>
      <c r="W1982">
        <v>1</v>
      </c>
      <c r="X1982">
        <v>0</v>
      </c>
      <c r="Y1982">
        <v>1</v>
      </c>
      <c r="Z1982">
        <v>0</v>
      </c>
      <c r="AB1982">
        <v>2.881844380403458E-3</v>
      </c>
      <c r="AC1982" t="e">
        <f t="shared" si="420"/>
        <v>#VALUE!</v>
      </c>
      <c r="AD1982" t="e">
        <f t="shared" si="421"/>
        <v>#VALUE!</v>
      </c>
      <c r="AE1982">
        <f t="shared" si="422"/>
        <v>0</v>
      </c>
      <c r="AF1982">
        <f t="shared" si="423"/>
        <v>0</v>
      </c>
      <c r="AG1982">
        <f t="shared" si="424"/>
        <v>1</v>
      </c>
      <c r="AH1982">
        <f t="shared" si="425"/>
        <v>0</v>
      </c>
      <c r="AI1982">
        <f t="shared" si="426"/>
        <v>0</v>
      </c>
      <c r="AJ1982">
        <f t="shared" si="427"/>
        <v>1</v>
      </c>
      <c r="AK1982">
        <f t="shared" si="428"/>
        <v>1</v>
      </c>
      <c r="AL1982">
        <f t="shared" si="429"/>
        <v>1</v>
      </c>
      <c r="AM1982">
        <f t="shared" si="430"/>
        <v>1</v>
      </c>
      <c r="AN1982">
        <f t="shared" si="431"/>
        <v>0</v>
      </c>
      <c r="AO1982">
        <f t="shared" si="432"/>
        <v>0</v>
      </c>
      <c r="AP1982">
        <f t="shared" si="433"/>
        <v>1</v>
      </c>
    </row>
    <row r="1983" spans="1:42" ht="15" hidden="1" customHeight="1" x14ac:dyDescent="0.2">
      <c r="A1983">
        <v>1982</v>
      </c>
      <c r="B1983" s="15">
        <v>1982</v>
      </c>
      <c r="C1983" s="16" t="s">
        <v>992</v>
      </c>
      <c r="D1983" s="16" t="s">
        <v>696</v>
      </c>
      <c r="E1983" s="16" t="s">
        <v>696</v>
      </c>
      <c r="F1983" s="16">
        <v>54</v>
      </c>
      <c r="G1983" s="16">
        <v>12</v>
      </c>
      <c r="H1983" s="16" t="s">
        <v>6727</v>
      </c>
      <c r="I1983" s="16" t="s">
        <v>6240</v>
      </c>
      <c r="J1983" s="16">
        <v>39</v>
      </c>
      <c r="K1983" s="16" t="s">
        <v>6682</v>
      </c>
      <c r="L1983" s="16">
        <v>33</v>
      </c>
      <c r="M1983" s="16" t="s">
        <v>6394</v>
      </c>
      <c r="N1983" s="16" t="s">
        <v>6064</v>
      </c>
      <c r="O1983" s="16">
        <v>15</v>
      </c>
      <c r="P1983" s="16" t="s">
        <v>34</v>
      </c>
      <c r="S1983" s="12">
        <f>V1983+W1983+X1983+Y1983+Z1983+AB1983</f>
        <v>2.2737151777137363</v>
      </c>
      <c r="V1983">
        <v>0.27083333333333331</v>
      </c>
      <c r="W1983">
        <v>1</v>
      </c>
      <c r="X1983">
        <v>0</v>
      </c>
      <c r="Y1983">
        <v>1</v>
      </c>
      <c r="Z1983">
        <v>0</v>
      </c>
      <c r="AB1983">
        <v>2.881844380403458E-3</v>
      </c>
      <c r="AC1983" t="e">
        <f t="shared" si="420"/>
        <v>#VALUE!</v>
      </c>
      <c r="AD1983" t="e">
        <f t="shared" si="421"/>
        <v>#VALUE!</v>
      </c>
      <c r="AE1983">
        <f t="shared" si="422"/>
        <v>0</v>
      </c>
      <c r="AF1983">
        <f t="shared" si="423"/>
        <v>0</v>
      </c>
      <c r="AG1983">
        <f t="shared" si="424"/>
        <v>1</v>
      </c>
      <c r="AH1983">
        <f t="shared" si="425"/>
        <v>0</v>
      </c>
      <c r="AI1983">
        <f t="shared" si="426"/>
        <v>0</v>
      </c>
      <c r="AJ1983">
        <f t="shared" si="427"/>
        <v>1</v>
      </c>
      <c r="AK1983">
        <f t="shared" si="428"/>
        <v>1</v>
      </c>
      <c r="AL1983">
        <f t="shared" si="429"/>
        <v>1</v>
      </c>
      <c r="AM1983">
        <f t="shared" si="430"/>
        <v>1</v>
      </c>
      <c r="AN1983">
        <f t="shared" si="431"/>
        <v>0</v>
      </c>
      <c r="AO1983">
        <f t="shared" si="432"/>
        <v>0</v>
      </c>
      <c r="AP1983">
        <f t="shared" si="433"/>
        <v>1</v>
      </c>
    </row>
    <row r="1984" spans="1:42" ht="15" hidden="1" customHeight="1" x14ac:dyDescent="0.2">
      <c r="A1984">
        <v>1983</v>
      </c>
      <c r="B1984" s="15">
        <v>1983</v>
      </c>
      <c r="C1984" s="16" t="s">
        <v>1186</v>
      </c>
      <c r="D1984" s="16" t="s">
        <v>696</v>
      </c>
      <c r="E1984" s="16" t="s">
        <v>696</v>
      </c>
      <c r="F1984" s="16">
        <v>54</v>
      </c>
      <c r="G1984" s="16">
        <v>11</v>
      </c>
      <c r="H1984" s="16" t="s">
        <v>6738</v>
      </c>
      <c r="I1984" s="16" t="s">
        <v>6719</v>
      </c>
      <c r="J1984" s="16">
        <v>34</v>
      </c>
      <c r="K1984" s="16" t="s">
        <v>6057</v>
      </c>
      <c r="L1984" s="16">
        <v>27</v>
      </c>
      <c r="M1984" s="16" t="s">
        <v>6043</v>
      </c>
      <c r="N1984" s="16" t="s">
        <v>6218</v>
      </c>
      <c r="O1984" s="16">
        <v>27</v>
      </c>
      <c r="P1984" s="16" t="s">
        <v>34</v>
      </c>
      <c r="S1984" s="12">
        <f>V1984+W1984+X1984+Y1984+Z1984+AB1984</f>
        <v>2.2389929554915144</v>
      </c>
      <c r="V1984">
        <v>0.2361111111111111</v>
      </c>
      <c r="W1984">
        <v>1</v>
      </c>
      <c r="X1984">
        <v>0</v>
      </c>
      <c r="Y1984">
        <v>1</v>
      </c>
      <c r="Z1984">
        <v>0</v>
      </c>
      <c r="AB1984">
        <v>2.881844380403458E-3</v>
      </c>
      <c r="AC1984" t="e">
        <f t="shared" si="420"/>
        <v>#VALUE!</v>
      </c>
      <c r="AD1984" t="e">
        <f t="shared" si="421"/>
        <v>#VALUE!</v>
      </c>
      <c r="AE1984">
        <f t="shared" si="422"/>
        <v>0</v>
      </c>
      <c r="AF1984">
        <f t="shared" si="423"/>
        <v>0</v>
      </c>
      <c r="AG1984">
        <f t="shared" si="424"/>
        <v>1</v>
      </c>
      <c r="AH1984">
        <f t="shared" si="425"/>
        <v>0</v>
      </c>
      <c r="AI1984">
        <f t="shared" si="426"/>
        <v>0</v>
      </c>
      <c r="AJ1984">
        <f t="shared" si="427"/>
        <v>1</v>
      </c>
      <c r="AK1984">
        <f t="shared" si="428"/>
        <v>1</v>
      </c>
      <c r="AL1984">
        <f t="shared" si="429"/>
        <v>1</v>
      </c>
      <c r="AM1984">
        <f t="shared" si="430"/>
        <v>1</v>
      </c>
      <c r="AN1984">
        <f t="shared" si="431"/>
        <v>0</v>
      </c>
      <c r="AO1984">
        <f t="shared" si="432"/>
        <v>0</v>
      </c>
      <c r="AP1984">
        <f t="shared" si="433"/>
        <v>1</v>
      </c>
    </row>
    <row r="1985" spans="1:42" ht="15" hidden="1" customHeight="1" x14ac:dyDescent="0.2">
      <c r="A1985">
        <v>1984</v>
      </c>
      <c r="B1985" s="15">
        <v>1984</v>
      </c>
      <c r="C1985" s="16" t="s">
        <v>2298</v>
      </c>
      <c r="D1985" s="16" t="s">
        <v>17</v>
      </c>
      <c r="E1985" s="16" t="s">
        <v>17</v>
      </c>
      <c r="F1985" s="16">
        <v>54</v>
      </c>
      <c r="G1985" s="16">
        <v>10</v>
      </c>
      <c r="H1985" s="16" t="s">
        <v>6534</v>
      </c>
      <c r="I1985" s="16" t="s">
        <v>6662</v>
      </c>
      <c r="J1985" s="16">
        <v>60</v>
      </c>
      <c r="K1985" s="16" t="s">
        <v>6123</v>
      </c>
      <c r="L1985" s="16">
        <v>49</v>
      </c>
      <c r="M1985" s="16" t="s">
        <v>6540</v>
      </c>
      <c r="N1985" s="16" t="s">
        <v>6896</v>
      </c>
      <c r="O1985" s="16">
        <v>28</v>
      </c>
      <c r="P1985" s="16" t="s">
        <v>18</v>
      </c>
      <c r="S1985" s="12">
        <f>V1985+W1985+X1985+Y1985+Z1985+AB1985</f>
        <v>2.4195485110470702</v>
      </c>
      <c r="V1985">
        <v>0.41666666666666669</v>
      </c>
      <c r="W1985">
        <v>1</v>
      </c>
      <c r="X1985">
        <v>0</v>
      </c>
      <c r="Y1985">
        <v>1</v>
      </c>
      <c r="Z1985">
        <v>0</v>
      </c>
      <c r="AB1985">
        <v>2.881844380403458E-3</v>
      </c>
      <c r="AC1985" t="e">
        <f t="shared" si="420"/>
        <v>#VALUE!</v>
      </c>
      <c r="AD1985" t="e">
        <f t="shared" si="421"/>
        <v>#VALUE!</v>
      </c>
      <c r="AE1985">
        <f t="shared" si="422"/>
        <v>0</v>
      </c>
      <c r="AF1985">
        <f t="shared" si="423"/>
        <v>0</v>
      </c>
      <c r="AG1985">
        <f t="shared" si="424"/>
        <v>1</v>
      </c>
      <c r="AH1985">
        <f t="shared" si="425"/>
        <v>0</v>
      </c>
      <c r="AI1985">
        <f t="shared" si="426"/>
        <v>0</v>
      </c>
      <c r="AJ1985">
        <f t="shared" si="427"/>
        <v>1</v>
      </c>
      <c r="AK1985">
        <f t="shared" si="428"/>
        <v>1</v>
      </c>
      <c r="AL1985">
        <f t="shared" si="429"/>
        <v>1</v>
      </c>
      <c r="AM1985">
        <f t="shared" si="430"/>
        <v>1</v>
      </c>
      <c r="AN1985">
        <f t="shared" si="431"/>
        <v>0</v>
      </c>
      <c r="AO1985">
        <f t="shared" si="432"/>
        <v>0</v>
      </c>
      <c r="AP1985">
        <f t="shared" si="433"/>
        <v>1</v>
      </c>
    </row>
    <row r="1986" spans="1:42" ht="15" hidden="1" customHeight="1" x14ac:dyDescent="0.2">
      <c r="A1986">
        <v>1985</v>
      </c>
      <c r="B1986" s="15">
        <v>1985</v>
      </c>
      <c r="C1986" s="16" t="s">
        <v>3266</v>
      </c>
      <c r="D1986" s="16" t="s">
        <v>17</v>
      </c>
      <c r="E1986" s="16" t="s">
        <v>17</v>
      </c>
      <c r="F1986" s="16">
        <v>54</v>
      </c>
      <c r="G1986" s="16">
        <v>10</v>
      </c>
      <c r="H1986" s="16" t="s">
        <v>6271</v>
      </c>
      <c r="I1986" s="16" t="s">
        <v>6049</v>
      </c>
      <c r="J1986" s="16">
        <v>28</v>
      </c>
      <c r="K1986" s="16" t="s">
        <v>6825</v>
      </c>
      <c r="L1986" s="16">
        <v>51</v>
      </c>
      <c r="M1986" s="16" t="s">
        <v>6338</v>
      </c>
      <c r="N1986" s="16" t="s">
        <v>6033</v>
      </c>
      <c r="O1986" s="16">
        <v>19</v>
      </c>
      <c r="P1986" s="16" t="s">
        <v>22</v>
      </c>
      <c r="S1986" s="12">
        <f>V1986+W1986+X1986+Y1986+Z1986+AB1986</f>
        <v>2.1973262888248479</v>
      </c>
      <c r="V1986">
        <v>0.19444444444444445</v>
      </c>
      <c r="W1986">
        <v>1</v>
      </c>
      <c r="X1986">
        <v>0</v>
      </c>
      <c r="Y1986">
        <v>1</v>
      </c>
      <c r="Z1986">
        <v>0</v>
      </c>
      <c r="AB1986">
        <v>2.881844380403458E-3</v>
      </c>
      <c r="AC1986" t="e">
        <f t="shared" ref="AC1986:AC2049" si="434">-K1986</f>
        <v>#VALUE!</v>
      </c>
      <c r="AD1986" t="e">
        <f t="shared" ref="AD1986:AD2049" si="435">-M1986</f>
        <v>#VALUE!</v>
      </c>
      <c r="AE1986">
        <f t="shared" si="422"/>
        <v>0</v>
      </c>
      <c r="AF1986">
        <f t="shared" si="423"/>
        <v>0</v>
      </c>
      <c r="AG1986">
        <f t="shared" si="424"/>
        <v>1</v>
      </c>
      <c r="AH1986">
        <f t="shared" si="425"/>
        <v>0</v>
      </c>
      <c r="AI1986">
        <f t="shared" si="426"/>
        <v>0</v>
      </c>
      <c r="AJ1986">
        <f t="shared" si="427"/>
        <v>1</v>
      </c>
      <c r="AK1986">
        <f t="shared" si="428"/>
        <v>1</v>
      </c>
      <c r="AL1986">
        <f t="shared" si="429"/>
        <v>1</v>
      </c>
      <c r="AM1986">
        <f t="shared" si="430"/>
        <v>1</v>
      </c>
      <c r="AN1986">
        <f t="shared" si="431"/>
        <v>0</v>
      </c>
      <c r="AO1986">
        <f t="shared" si="432"/>
        <v>0</v>
      </c>
      <c r="AP1986">
        <f t="shared" si="433"/>
        <v>1</v>
      </c>
    </row>
    <row r="1987" spans="1:42" ht="15" hidden="1" customHeight="1" x14ac:dyDescent="0.2">
      <c r="A1987">
        <v>1986</v>
      </c>
      <c r="B1987" s="15">
        <v>1986</v>
      </c>
      <c r="C1987" s="16" t="s">
        <v>2058</v>
      </c>
      <c r="D1987" s="16" t="s">
        <v>17</v>
      </c>
      <c r="E1987" s="16" t="s">
        <v>17</v>
      </c>
      <c r="F1987" s="16">
        <v>54</v>
      </c>
      <c r="G1987" s="16">
        <v>9</v>
      </c>
      <c r="H1987" s="16" t="s">
        <v>6065</v>
      </c>
      <c r="I1987" s="16" t="s">
        <v>6756</v>
      </c>
      <c r="J1987" s="16">
        <v>22</v>
      </c>
      <c r="K1987" s="16" t="s">
        <v>7097</v>
      </c>
      <c r="L1987" s="16">
        <v>69</v>
      </c>
      <c r="M1987" s="16" t="s">
        <v>7173</v>
      </c>
      <c r="N1987" s="16" t="s">
        <v>6064</v>
      </c>
      <c r="O1987" s="16">
        <v>8</v>
      </c>
      <c r="P1987" s="16" t="s">
        <v>18</v>
      </c>
      <c r="S1987" s="12">
        <f>V1987+W1987+X1987+Y1987+Z1987+AB1987</f>
        <v>2.155659622158181</v>
      </c>
      <c r="V1987">
        <v>0.15277777777777779</v>
      </c>
      <c r="W1987">
        <v>1</v>
      </c>
      <c r="X1987">
        <v>0</v>
      </c>
      <c r="Y1987">
        <v>1</v>
      </c>
      <c r="Z1987">
        <v>0</v>
      </c>
      <c r="AB1987">
        <v>2.881844380403458E-3</v>
      </c>
      <c r="AC1987" t="e">
        <f t="shared" si="434"/>
        <v>#VALUE!</v>
      </c>
      <c r="AD1987" t="e">
        <f t="shared" si="435"/>
        <v>#VALUE!</v>
      </c>
      <c r="AE1987">
        <f t="shared" ref="AE1987:AE2050" si="436">IF(F1987&gt;$AS$15,1,0)</f>
        <v>0</v>
      </c>
      <c r="AF1987">
        <f t="shared" ref="AF1987:AF2050" si="437">IF(G1987&gt;=$AT$15,1,0)</f>
        <v>0</v>
      </c>
      <c r="AG1987">
        <f t="shared" ref="AG1987:AG2050" si="438">IF(OR(H1987&gt;=$AU$15,I1987&gt;=$AU$15),1,0)</f>
        <v>1</v>
      </c>
      <c r="AH1987">
        <f t="shared" ref="AH1987:AH2050" si="439">IF(F1987&gt;$AS$16,1,0)</f>
        <v>0</v>
      </c>
      <c r="AI1987">
        <f t="shared" ref="AI1987:AI2050" si="440">IF(G1987&gt;=$AT$16,1,0)</f>
        <v>0</v>
      </c>
      <c r="AJ1987">
        <f t="shared" ref="AJ1987:AJ2050" si="441">IF(OR(H1987&gt;=$AU$16,I1987&gt;=$AU$16),1,0)</f>
        <v>1</v>
      </c>
      <c r="AK1987">
        <f t="shared" ref="AK1987:AK2050" si="442">IF(F1987&gt;$AS$17,1,0)</f>
        <v>1</v>
      </c>
      <c r="AL1987">
        <f t="shared" ref="AL1987:AL2050" si="443">IF(G1987&gt;=$AT$17,1,0)</f>
        <v>0</v>
      </c>
      <c r="AM1987">
        <f t="shared" ref="AM1987:AM2050" si="444">IF(OR(H1987&gt;=$AU$17,I1987&gt;=$AU$17),1,0)</f>
        <v>1</v>
      </c>
      <c r="AN1987">
        <f t="shared" ref="AN1987:AN2050" si="445">MIN(AE1987,AF1987,AG1987)</f>
        <v>0</v>
      </c>
      <c r="AO1987">
        <f t="shared" ref="AO1987:AO2050" si="446">MIN(AH1987:AJ1987)</f>
        <v>0</v>
      </c>
      <c r="AP1987">
        <f t="shared" ref="AP1987:AP2050" si="447">MIN(AK1987:AM1987)</f>
        <v>0</v>
      </c>
    </row>
    <row r="1988" spans="1:42" ht="15" hidden="1" customHeight="1" x14ac:dyDescent="0.2">
      <c r="A1988">
        <v>1987</v>
      </c>
      <c r="B1988" s="15">
        <v>1987</v>
      </c>
      <c r="C1988" s="16" t="s">
        <v>995</v>
      </c>
      <c r="D1988" s="16" t="s">
        <v>17</v>
      </c>
      <c r="E1988" s="16" t="s">
        <v>17</v>
      </c>
      <c r="F1988" s="16">
        <v>54</v>
      </c>
      <c r="G1988" s="16">
        <v>8</v>
      </c>
      <c r="H1988" s="16" t="s">
        <v>6056</v>
      </c>
      <c r="I1988" s="16" t="s">
        <v>6048</v>
      </c>
      <c r="J1988" s="16">
        <v>28</v>
      </c>
      <c r="K1988" s="16" t="s">
        <v>6187</v>
      </c>
      <c r="L1988" s="16">
        <v>283</v>
      </c>
      <c r="M1988" s="16" t="s">
        <v>6568</v>
      </c>
      <c r="N1988" s="16" t="s">
        <v>6064</v>
      </c>
      <c r="O1988" s="16">
        <v>18</v>
      </c>
      <c r="P1988" s="16" t="s">
        <v>20</v>
      </c>
      <c r="S1988" s="12">
        <f>V1988+W1988+X1988+Y1988+Z1988+AB1988</f>
        <v>2.1973262888248479</v>
      </c>
      <c r="V1988">
        <v>0.19444444444444445</v>
      </c>
      <c r="W1988">
        <v>1</v>
      </c>
      <c r="X1988">
        <v>0</v>
      </c>
      <c r="Y1988">
        <v>1</v>
      </c>
      <c r="Z1988">
        <v>0</v>
      </c>
      <c r="AB1988">
        <v>2.881844380403458E-3</v>
      </c>
      <c r="AC1988" t="e">
        <f t="shared" si="434"/>
        <v>#VALUE!</v>
      </c>
      <c r="AD1988" t="e">
        <f t="shared" si="435"/>
        <v>#VALUE!</v>
      </c>
      <c r="AE1988">
        <f t="shared" si="436"/>
        <v>0</v>
      </c>
      <c r="AF1988">
        <f t="shared" si="437"/>
        <v>0</v>
      </c>
      <c r="AG1988">
        <f t="shared" si="438"/>
        <v>1</v>
      </c>
      <c r="AH1988">
        <f t="shared" si="439"/>
        <v>0</v>
      </c>
      <c r="AI1988">
        <f t="shared" si="440"/>
        <v>0</v>
      </c>
      <c r="AJ1988">
        <f t="shared" si="441"/>
        <v>1</v>
      </c>
      <c r="AK1988">
        <f t="shared" si="442"/>
        <v>1</v>
      </c>
      <c r="AL1988">
        <f t="shared" si="443"/>
        <v>0</v>
      </c>
      <c r="AM1988">
        <f t="shared" si="444"/>
        <v>1</v>
      </c>
      <c r="AN1988">
        <f t="shared" si="445"/>
        <v>0</v>
      </c>
      <c r="AO1988">
        <f t="shared" si="446"/>
        <v>0</v>
      </c>
      <c r="AP1988">
        <f t="shared" si="447"/>
        <v>0</v>
      </c>
    </row>
    <row r="1989" spans="1:42" ht="15" hidden="1" customHeight="1" x14ac:dyDescent="0.2">
      <c r="A1989">
        <v>1988</v>
      </c>
      <c r="B1989" s="15">
        <v>1988</v>
      </c>
      <c r="C1989" s="16" t="s">
        <v>1911</v>
      </c>
      <c r="D1989" s="16" t="s">
        <v>17</v>
      </c>
      <c r="E1989" s="16" t="s">
        <v>17</v>
      </c>
      <c r="F1989" s="16">
        <v>54</v>
      </c>
      <c r="G1989" s="16">
        <v>7</v>
      </c>
      <c r="H1989" s="16" t="s">
        <v>6467</v>
      </c>
      <c r="I1989" s="16" t="s">
        <v>6049</v>
      </c>
      <c r="J1989" s="16">
        <v>22</v>
      </c>
      <c r="K1989" s="16" t="s">
        <v>6366</v>
      </c>
      <c r="L1989" s="16">
        <v>63</v>
      </c>
      <c r="M1989" s="16" t="s">
        <v>7138</v>
      </c>
      <c r="N1989" s="16" t="s">
        <v>6064</v>
      </c>
      <c r="O1989" s="16">
        <v>17</v>
      </c>
      <c r="P1989" s="16" t="s">
        <v>44</v>
      </c>
      <c r="S1989" s="12">
        <f>V1989+W1989+X1989+Y1989+Z1989+AB1989</f>
        <v>2.155659622158181</v>
      </c>
      <c r="V1989">
        <v>0.15277777777777779</v>
      </c>
      <c r="W1989">
        <v>1</v>
      </c>
      <c r="X1989">
        <v>0</v>
      </c>
      <c r="Y1989">
        <v>1</v>
      </c>
      <c r="Z1989">
        <v>0</v>
      </c>
      <c r="AB1989">
        <v>2.881844380403458E-3</v>
      </c>
      <c r="AC1989" t="e">
        <f t="shared" si="434"/>
        <v>#VALUE!</v>
      </c>
      <c r="AD1989" t="e">
        <f t="shared" si="435"/>
        <v>#VALUE!</v>
      </c>
      <c r="AE1989">
        <f t="shared" si="436"/>
        <v>0</v>
      </c>
      <c r="AF1989">
        <f t="shared" si="437"/>
        <v>0</v>
      </c>
      <c r="AG1989">
        <f t="shared" si="438"/>
        <v>1</v>
      </c>
      <c r="AH1989">
        <f t="shared" si="439"/>
        <v>0</v>
      </c>
      <c r="AI1989">
        <f t="shared" si="440"/>
        <v>0</v>
      </c>
      <c r="AJ1989">
        <f t="shared" si="441"/>
        <v>1</v>
      </c>
      <c r="AK1989">
        <f t="shared" si="442"/>
        <v>1</v>
      </c>
      <c r="AL1989">
        <f t="shared" si="443"/>
        <v>0</v>
      </c>
      <c r="AM1989">
        <f t="shared" si="444"/>
        <v>1</v>
      </c>
      <c r="AN1989">
        <f t="shared" si="445"/>
        <v>0</v>
      </c>
      <c r="AO1989">
        <f t="shared" si="446"/>
        <v>0</v>
      </c>
      <c r="AP1989">
        <f t="shared" si="447"/>
        <v>0</v>
      </c>
    </row>
    <row r="1990" spans="1:42" ht="15" hidden="1" customHeight="1" x14ac:dyDescent="0.2">
      <c r="A1990">
        <v>1989</v>
      </c>
      <c r="B1990" s="15">
        <v>1989</v>
      </c>
      <c r="C1990" s="16" t="s">
        <v>5327</v>
      </c>
      <c r="D1990" s="16" t="s">
        <v>17</v>
      </c>
      <c r="E1990" s="16" t="s">
        <v>17</v>
      </c>
      <c r="F1990" s="16">
        <v>54</v>
      </c>
      <c r="G1990" s="16">
        <v>5</v>
      </c>
      <c r="H1990" s="16" t="s">
        <v>6484</v>
      </c>
      <c r="I1990" s="16" t="s">
        <v>6049</v>
      </c>
      <c r="J1990" s="16">
        <v>22</v>
      </c>
      <c r="K1990" s="16" t="s">
        <v>6931</v>
      </c>
      <c r="L1990" s="16">
        <v>42</v>
      </c>
      <c r="M1990" s="16" t="s">
        <v>7198</v>
      </c>
      <c r="N1990" s="16" t="s">
        <v>6726</v>
      </c>
      <c r="O1990" s="16">
        <v>12</v>
      </c>
      <c r="P1990" s="16" t="s">
        <v>20</v>
      </c>
      <c r="S1990" s="12">
        <f>V1990+W1990+X1990+Y1990+Z1990+AB1990</f>
        <v>2.155659622158181</v>
      </c>
      <c r="V1990">
        <v>0.15277777777777779</v>
      </c>
      <c r="W1990">
        <v>1</v>
      </c>
      <c r="X1990">
        <v>0</v>
      </c>
      <c r="Y1990">
        <v>1</v>
      </c>
      <c r="Z1990">
        <v>0</v>
      </c>
      <c r="AB1990">
        <v>2.881844380403458E-3</v>
      </c>
      <c r="AC1990" t="e">
        <f t="shared" si="434"/>
        <v>#VALUE!</v>
      </c>
      <c r="AD1990" t="e">
        <f t="shared" si="435"/>
        <v>#VALUE!</v>
      </c>
      <c r="AE1990">
        <f t="shared" si="436"/>
        <v>0</v>
      </c>
      <c r="AF1990">
        <f t="shared" si="437"/>
        <v>0</v>
      </c>
      <c r="AG1990">
        <f t="shared" si="438"/>
        <v>1</v>
      </c>
      <c r="AH1990">
        <f t="shared" si="439"/>
        <v>0</v>
      </c>
      <c r="AI1990">
        <f t="shared" si="440"/>
        <v>0</v>
      </c>
      <c r="AJ1990">
        <f t="shared" si="441"/>
        <v>1</v>
      </c>
      <c r="AK1990">
        <f t="shared" si="442"/>
        <v>1</v>
      </c>
      <c r="AL1990">
        <f t="shared" si="443"/>
        <v>0</v>
      </c>
      <c r="AM1990">
        <f t="shared" si="444"/>
        <v>1</v>
      </c>
      <c r="AN1990">
        <f t="shared" si="445"/>
        <v>0</v>
      </c>
      <c r="AO1990">
        <f t="shared" si="446"/>
        <v>0</v>
      </c>
      <c r="AP1990">
        <f t="shared" si="447"/>
        <v>0</v>
      </c>
    </row>
    <row r="1991" spans="1:42" ht="15" hidden="1" customHeight="1" x14ac:dyDescent="0.2">
      <c r="A1991">
        <v>1990</v>
      </c>
      <c r="B1991" s="15">
        <v>1990</v>
      </c>
      <c r="C1991" s="16" t="s">
        <v>2365</v>
      </c>
      <c r="D1991" s="16" t="s">
        <v>17</v>
      </c>
      <c r="E1991" s="16" t="s">
        <v>17</v>
      </c>
      <c r="F1991" s="16">
        <v>54</v>
      </c>
      <c r="G1991" s="16">
        <v>5</v>
      </c>
      <c r="H1991" s="16" t="s">
        <v>6681</v>
      </c>
      <c r="I1991" s="16" t="s">
        <v>6049</v>
      </c>
      <c r="J1991" s="16">
        <v>13</v>
      </c>
      <c r="K1991" s="16" t="s">
        <v>6159</v>
      </c>
      <c r="L1991" s="16">
        <v>35</v>
      </c>
      <c r="M1991" s="16" t="s">
        <v>6673</v>
      </c>
      <c r="N1991" s="16" t="s">
        <v>6064</v>
      </c>
      <c r="O1991" s="16">
        <v>36</v>
      </c>
      <c r="P1991" s="16" t="s">
        <v>44</v>
      </c>
      <c r="S1991" s="12">
        <f>V1991+W1991+X1991+Y1991+Z1991+AB1991</f>
        <v>2.093159622158181</v>
      </c>
      <c r="V1991">
        <v>9.0277777777777776E-2</v>
      </c>
      <c r="W1991">
        <v>1</v>
      </c>
      <c r="X1991">
        <v>0</v>
      </c>
      <c r="Y1991">
        <v>1</v>
      </c>
      <c r="Z1991">
        <v>0</v>
      </c>
      <c r="AB1991">
        <v>2.881844380403458E-3</v>
      </c>
      <c r="AC1991" t="e">
        <f t="shared" si="434"/>
        <v>#VALUE!</v>
      </c>
      <c r="AD1991" t="e">
        <f t="shared" si="435"/>
        <v>#VALUE!</v>
      </c>
      <c r="AE1991">
        <f t="shared" si="436"/>
        <v>0</v>
      </c>
      <c r="AF1991">
        <f t="shared" si="437"/>
        <v>0</v>
      </c>
      <c r="AG1991">
        <f t="shared" si="438"/>
        <v>1</v>
      </c>
      <c r="AH1991">
        <f t="shared" si="439"/>
        <v>0</v>
      </c>
      <c r="AI1991">
        <f t="shared" si="440"/>
        <v>0</v>
      </c>
      <c r="AJ1991">
        <f t="shared" si="441"/>
        <v>1</v>
      </c>
      <c r="AK1991">
        <f t="shared" si="442"/>
        <v>1</v>
      </c>
      <c r="AL1991">
        <f t="shared" si="443"/>
        <v>0</v>
      </c>
      <c r="AM1991">
        <f t="shared" si="444"/>
        <v>1</v>
      </c>
      <c r="AN1991">
        <f t="shared" si="445"/>
        <v>0</v>
      </c>
      <c r="AO1991">
        <f t="shared" si="446"/>
        <v>0</v>
      </c>
      <c r="AP1991">
        <f t="shared" si="447"/>
        <v>0</v>
      </c>
    </row>
    <row r="1992" spans="1:42" ht="15" hidden="1" customHeight="1" x14ac:dyDescent="0.2">
      <c r="A1992">
        <v>1991</v>
      </c>
      <c r="B1992" s="15">
        <v>1991</v>
      </c>
      <c r="C1992" s="16" t="s">
        <v>976</v>
      </c>
      <c r="D1992" s="16" t="s">
        <v>17</v>
      </c>
      <c r="E1992" s="16" t="s">
        <v>17</v>
      </c>
      <c r="F1992" s="16">
        <v>54</v>
      </c>
      <c r="G1992" s="16">
        <v>3</v>
      </c>
      <c r="H1992" s="16" t="s">
        <v>6295</v>
      </c>
      <c r="I1992" s="16" t="s">
        <v>6049</v>
      </c>
      <c r="J1992" s="16">
        <v>12</v>
      </c>
      <c r="K1992" s="16" t="s">
        <v>6907</v>
      </c>
      <c r="L1992" s="16">
        <v>215</v>
      </c>
      <c r="M1992" s="16" t="s">
        <v>7167</v>
      </c>
      <c r="N1992" s="16" t="s">
        <v>6064</v>
      </c>
      <c r="O1992" s="16">
        <v>15</v>
      </c>
      <c r="P1992" s="16" t="s">
        <v>20</v>
      </c>
      <c r="S1992" s="12">
        <f>V1992+W1992+X1992+Y1992+Z1992+AB1992</f>
        <v>2.0862151777137363</v>
      </c>
      <c r="V1992">
        <v>8.3333333333333329E-2</v>
      </c>
      <c r="W1992">
        <v>1</v>
      </c>
      <c r="X1992">
        <v>0</v>
      </c>
      <c r="Y1992">
        <v>1</v>
      </c>
      <c r="Z1992">
        <v>0</v>
      </c>
      <c r="AB1992">
        <v>2.881844380403458E-3</v>
      </c>
      <c r="AC1992" t="e">
        <f t="shared" si="434"/>
        <v>#VALUE!</v>
      </c>
      <c r="AD1992" t="e">
        <f t="shared" si="435"/>
        <v>#VALUE!</v>
      </c>
      <c r="AE1992">
        <f t="shared" si="436"/>
        <v>0</v>
      </c>
      <c r="AF1992">
        <f t="shared" si="437"/>
        <v>0</v>
      </c>
      <c r="AG1992">
        <f t="shared" si="438"/>
        <v>1</v>
      </c>
      <c r="AH1992">
        <f t="shared" si="439"/>
        <v>0</v>
      </c>
      <c r="AI1992">
        <f t="shared" si="440"/>
        <v>0</v>
      </c>
      <c r="AJ1992">
        <f t="shared" si="441"/>
        <v>1</v>
      </c>
      <c r="AK1992">
        <f t="shared" si="442"/>
        <v>1</v>
      </c>
      <c r="AL1992">
        <f t="shared" si="443"/>
        <v>0</v>
      </c>
      <c r="AM1992">
        <f t="shared" si="444"/>
        <v>1</v>
      </c>
      <c r="AN1992">
        <f t="shared" si="445"/>
        <v>0</v>
      </c>
      <c r="AO1992">
        <f t="shared" si="446"/>
        <v>0</v>
      </c>
      <c r="AP1992">
        <f t="shared" si="447"/>
        <v>0</v>
      </c>
    </row>
    <row r="1993" spans="1:42" ht="15" hidden="1" customHeight="1" x14ac:dyDescent="0.2">
      <c r="A1993">
        <v>1992</v>
      </c>
      <c r="B1993" s="15">
        <v>1992</v>
      </c>
      <c r="C1993" s="16" t="s">
        <v>5314</v>
      </c>
      <c r="D1993" s="16" t="s">
        <v>17</v>
      </c>
      <c r="E1993" s="16" t="s">
        <v>17</v>
      </c>
      <c r="F1993" s="16">
        <v>53</v>
      </c>
      <c r="G1993" s="16">
        <v>19</v>
      </c>
      <c r="H1993" s="16" t="s">
        <v>6049</v>
      </c>
      <c r="I1993" s="16" t="s">
        <v>6049</v>
      </c>
      <c r="J1993" s="16">
        <v>21</v>
      </c>
      <c r="K1993" s="16" t="s">
        <v>6085</v>
      </c>
      <c r="L1993" s="16">
        <v>106</v>
      </c>
      <c r="M1993" s="16" t="s">
        <v>6112</v>
      </c>
      <c r="N1993" s="16" t="s">
        <v>6064</v>
      </c>
      <c r="O1993" s="16">
        <v>16</v>
      </c>
      <c r="P1993" s="16" t="s">
        <v>18</v>
      </c>
      <c r="S1993" s="12">
        <f>V1993+W1993+X1993+Y1993+Z1993+AB1993</f>
        <v>2.1487151777137363</v>
      </c>
      <c r="V1993">
        <v>0.14583333333333334</v>
      </c>
      <c r="W1993">
        <v>1</v>
      </c>
      <c r="X1993">
        <v>0</v>
      </c>
      <c r="Y1993">
        <v>1</v>
      </c>
      <c r="Z1993">
        <v>0</v>
      </c>
      <c r="AB1993">
        <v>2.881844380403458E-3</v>
      </c>
      <c r="AC1993" t="e">
        <f t="shared" si="434"/>
        <v>#VALUE!</v>
      </c>
      <c r="AD1993" t="e">
        <f t="shared" si="435"/>
        <v>#VALUE!</v>
      </c>
      <c r="AE1993">
        <f t="shared" si="436"/>
        <v>0</v>
      </c>
      <c r="AF1993">
        <f t="shared" si="437"/>
        <v>0</v>
      </c>
      <c r="AG1993">
        <f t="shared" si="438"/>
        <v>1</v>
      </c>
      <c r="AH1993">
        <f t="shared" si="439"/>
        <v>0</v>
      </c>
      <c r="AI1993">
        <f t="shared" si="440"/>
        <v>1</v>
      </c>
      <c r="AJ1993">
        <f t="shared" si="441"/>
        <v>1</v>
      </c>
      <c r="AK1993">
        <f t="shared" si="442"/>
        <v>1</v>
      </c>
      <c r="AL1993">
        <f t="shared" si="443"/>
        <v>1</v>
      </c>
      <c r="AM1993">
        <f t="shared" si="444"/>
        <v>1</v>
      </c>
      <c r="AN1993">
        <f t="shared" si="445"/>
        <v>0</v>
      </c>
      <c r="AO1993">
        <f t="shared" si="446"/>
        <v>0</v>
      </c>
      <c r="AP1993">
        <f t="shared" si="447"/>
        <v>1</v>
      </c>
    </row>
    <row r="1994" spans="1:42" ht="15" hidden="1" customHeight="1" x14ac:dyDescent="0.2">
      <c r="A1994">
        <v>1993</v>
      </c>
      <c r="B1994" s="15">
        <v>1993</v>
      </c>
      <c r="C1994" s="16" t="s">
        <v>5339</v>
      </c>
      <c r="D1994" s="16" t="s">
        <v>17</v>
      </c>
      <c r="E1994" s="16" t="s">
        <v>17</v>
      </c>
      <c r="F1994" s="16">
        <v>53</v>
      </c>
      <c r="G1994" s="16">
        <v>13</v>
      </c>
      <c r="H1994" s="16" t="s">
        <v>6379</v>
      </c>
      <c r="I1994" s="16" t="s">
        <v>6049</v>
      </c>
      <c r="J1994" s="16">
        <v>31</v>
      </c>
      <c r="K1994" s="16" t="s">
        <v>6177</v>
      </c>
      <c r="L1994" s="16">
        <v>68</v>
      </c>
      <c r="M1994" s="16" t="s">
        <v>6216</v>
      </c>
      <c r="N1994" s="16" t="s">
        <v>6047</v>
      </c>
      <c r="O1994" s="16">
        <v>29</v>
      </c>
      <c r="P1994" s="16" t="s">
        <v>18</v>
      </c>
      <c r="S1994" s="12">
        <f>V1994+W1994+X1994+Y1994+Z1994+AB1994</f>
        <v>2.218159622158181</v>
      </c>
      <c r="V1994">
        <v>0.21527777777777779</v>
      </c>
      <c r="W1994">
        <v>1</v>
      </c>
      <c r="X1994">
        <v>0</v>
      </c>
      <c r="Y1994">
        <v>1</v>
      </c>
      <c r="Z1994">
        <v>0</v>
      </c>
      <c r="AB1994">
        <v>2.881844380403458E-3</v>
      </c>
      <c r="AC1994" t="e">
        <f t="shared" si="434"/>
        <v>#VALUE!</v>
      </c>
      <c r="AD1994" t="e">
        <f t="shared" si="435"/>
        <v>#VALUE!</v>
      </c>
      <c r="AE1994">
        <f t="shared" si="436"/>
        <v>0</v>
      </c>
      <c r="AF1994">
        <f t="shared" si="437"/>
        <v>0</v>
      </c>
      <c r="AG1994">
        <f t="shared" si="438"/>
        <v>1</v>
      </c>
      <c r="AH1994">
        <f t="shared" si="439"/>
        <v>0</v>
      </c>
      <c r="AI1994">
        <f t="shared" si="440"/>
        <v>0</v>
      </c>
      <c r="AJ1994">
        <f t="shared" si="441"/>
        <v>1</v>
      </c>
      <c r="AK1994">
        <f t="shared" si="442"/>
        <v>1</v>
      </c>
      <c r="AL1994">
        <f t="shared" si="443"/>
        <v>1</v>
      </c>
      <c r="AM1994">
        <f t="shared" si="444"/>
        <v>1</v>
      </c>
      <c r="AN1994">
        <f t="shared" si="445"/>
        <v>0</v>
      </c>
      <c r="AO1994">
        <f t="shared" si="446"/>
        <v>0</v>
      </c>
      <c r="AP1994">
        <f t="shared" si="447"/>
        <v>1</v>
      </c>
    </row>
    <row r="1995" spans="1:42" ht="15" hidden="1" customHeight="1" x14ac:dyDescent="0.2">
      <c r="A1995">
        <v>1994</v>
      </c>
      <c r="B1995" s="15">
        <v>1994</v>
      </c>
      <c r="C1995" s="16" t="s">
        <v>1867</v>
      </c>
      <c r="D1995" s="16" t="s">
        <v>17</v>
      </c>
      <c r="E1995" s="16" t="s">
        <v>17</v>
      </c>
      <c r="F1995" s="16">
        <v>53</v>
      </c>
      <c r="G1995" s="16">
        <v>10</v>
      </c>
      <c r="H1995" s="16" t="s">
        <v>6405</v>
      </c>
      <c r="I1995" s="16" t="s">
        <v>7454</v>
      </c>
      <c r="J1995" s="16">
        <v>12</v>
      </c>
      <c r="K1995" s="16" t="s">
        <v>6271</v>
      </c>
      <c r="L1995" s="16">
        <v>33</v>
      </c>
      <c r="M1995" s="16" t="s">
        <v>6061</v>
      </c>
      <c r="N1995" s="16" t="s">
        <v>6218</v>
      </c>
      <c r="O1995" s="16">
        <v>35</v>
      </c>
      <c r="P1995" s="16" t="s">
        <v>20</v>
      </c>
      <c r="S1995" s="12">
        <f>V1995+W1995+X1995+Y1995+Z1995+AB1995</f>
        <v>2.0862151777137363</v>
      </c>
      <c r="V1995">
        <v>8.3333333333333329E-2</v>
      </c>
      <c r="W1995">
        <v>1</v>
      </c>
      <c r="X1995">
        <v>0</v>
      </c>
      <c r="Y1995">
        <v>1</v>
      </c>
      <c r="Z1995">
        <v>0</v>
      </c>
      <c r="AB1995">
        <v>2.881844380403458E-3</v>
      </c>
      <c r="AC1995" t="e">
        <f t="shared" si="434"/>
        <v>#VALUE!</v>
      </c>
      <c r="AD1995" t="e">
        <f t="shared" si="435"/>
        <v>#VALUE!</v>
      </c>
      <c r="AE1995">
        <f t="shared" si="436"/>
        <v>0</v>
      </c>
      <c r="AF1995">
        <f t="shared" si="437"/>
        <v>0</v>
      </c>
      <c r="AG1995">
        <f t="shared" si="438"/>
        <v>1</v>
      </c>
      <c r="AH1995">
        <f t="shared" si="439"/>
        <v>0</v>
      </c>
      <c r="AI1995">
        <f t="shared" si="440"/>
        <v>0</v>
      </c>
      <c r="AJ1995">
        <f t="shared" si="441"/>
        <v>1</v>
      </c>
      <c r="AK1995">
        <f t="shared" si="442"/>
        <v>1</v>
      </c>
      <c r="AL1995">
        <f t="shared" si="443"/>
        <v>1</v>
      </c>
      <c r="AM1995">
        <f t="shared" si="444"/>
        <v>1</v>
      </c>
      <c r="AN1995">
        <f t="shared" si="445"/>
        <v>0</v>
      </c>
      <c r="AO1995">
        <f t="shared" si="446"/>
        <v>0</v>
      </c>
      <c r="AP1995">
        <f t="shared" si="447"/>
        <v>1</v>
      </c>
    </row>
    <row r="1996" spans="1:42" ht="15" hidden="1" customHeight="1" x14ac:dyDescent="0.2">
      <c r="A1996">
        <v>1995</v>
      </c>
      <c r="B1996" s="15">
        <v>1995</v>
      </c>
      <c r="C1996" s="16" t="s">
        <v>5474</v>
      </c>
      <c r="D1996" s="16" t="s">
        <v>17</v>
      </c>
      <c r="E1996" s="16" t="s">
        <v>17</v>
      </c>
      <c r="F1996" s="16">
        <v>53</v>
      </c>
      <c r="G1996" s="16">
        <v>8</v>
      </c>
      <c r="H1996" s="16" t="s">
        <v>6049</v>
      </c>
      <c r="I1996" s="16" t="s">
        <v>6049</v>
      </c>
      <c r="J1996" s="16">
        <v>32</v>
      </c>
      <c r="K1996" s="16" t="s">
        <v>7028</v>
      </c>
      <c r="L1996" s="16">
        <v>41</v>
      </c>
      <c r="M1996" s="16" t="s">
        <v>6157</v>
      </c>
      <c r="N1996" s="16" t="s">
        <v>6337</v>
      </c>
      <c r="O1996" s="16">
        <v>36</v>
      </c>
      <c r="P1996" s="16" t="s">
        <v>18</v>
      </c>
      <c r="S1996" s="12">
        <f>V1996+W1996+X1996+Y1996+Z1996+AB1996</f>
        <v>2.2251040666026256</v>
      </c>
      <c r="V1996">
        <v>0.22222222222222221</v>
      </c>
      <c r="W1996">
        <v>1</v>
      </c>
      <c r="X1996">
        <v>0</v>
      </c>
      <c r="Y1996">
        <v>1</v>
      </c>
      <c r="Z1996">
        <v>0</v>
      </c>
      <c r="AB1996">
        <v>2.881844380403458E-3</v>
      </c>
      <c r="AC1996" t="e">
        <f t="shared" si="434"/>
        <v>#VALUE!</v>
      </c>
      <c r="AD1996" t="e">
        <f t="shared" si="435"/>
        <v>#VALUE!</v>
      </c>
      <c r="AE1996">
        <f t="shared" si="436"/>
        <v>0</v>
      </c>
      <c r="AF1996">
        <f t="shared" si="437"/>
        <v>0</v>
      </c>
      <c r="AG1996">
        <f t="shared" si="438"/>
        <v>1</v>
      </c>
      <c r="AH1996">
        <f t="shared" si="439"/>
        <v>0</v>
      </c>
      <c r="AI1996">
        <f t="shared" si="440"/>
        <v>0</v>
      </c>
      <c r="AJ1996">
        <f t="shared" si="441"/>
        <v>1</v>
      </c>
      <c r="AK1996">
        <f t="shared" si="442"/>
        <v>1</v>
      </c>
      <c r="AL1996">
        <f t="shared" si="443"/>
        <v>0</v>
      </c>
      <c r="AM1996">
        <f t="shared" si="444"/>
        <v>1</v>
      </c>
      <c r="AN1996">
        <f t="shared" si="445"/>
        <v>0</v>
      </c>
      <c r="AO1996">
        <f t="shared" si="446"/>
        <v>0</v>
      </c>
      <c r="AP1996">
        <f t="shared" si="447"/>
        <v>0</v>
      </c>
    </row>
    <row r="1997" spans="1:42" ht="15" hidden="1" customHeight="1" x14ac:dyDescent="0.2">
      <c r="A1997">
        <v>1996</v>
      </c>
      <c r="B1997" s="15">
        <v>1996</v>
      </c>
      <c r="C1997" s="16" t="s">
        <v>5352</v>
      </c>
      <c r="D1997" s="16" t="s">
        <v>17</v>
      </c>
      <c r="E1997" s="16" t="s">
        <v>17</v>
      </c>
      <c r="F1997" s="16">
        <v>53</v>
      </c>
      <c r="G1997" s="16">
        <v>8</v>
      </c>
      <c r="H1997" s="16" t="s">
        <v>6049</v>
      </c>
      <c r="I1997" s="16" t="s">
        <v>6049</v>
      </c>
      <c r="J1997" s="16">
        <v>25</v>
      </c>
      <c r="K1997" s="16" t="s">
        <v>6471</v>
      </c>
      <c r="L1997" s="16">
        <v>40</v>
      </c>
      <c r="M1997" s="16" t="s">
        <v>6091</v>
      </c>
      <c r="N1997" s="16" t="s">
        <v>6064</v>
      </c>
      <c r="O1997" s="16">
        <v>44</v>
      </c>
      <c r="P1997" s="16" t="s">
        <v>18</v>
      </c>
      <c r="S1997" s="12">
        <f>V1997+W1997+X1997+Y1997+Z1997+AB1997</f>
        <v>2.1764929554915144</v>
      </c>
      <c r="V1997">
        <v>0.1736111111111111</v>
      </c>
      <c r="W1997">
        <v>1</v>
      </c>
      <c r="X1997">
        <v>0</v>
      </c>
      <c r="Y1997">
        <v>1</v>
      </c>
      <c r="Z1997">
        <v>0</v>
      </c>
      <c r="AB1997">
        <v>2.881844380403458E-3</v>
      </c>
      <c r="AC1997" t="e">
        <f t="shared" si="434"/>
        <v>#VALUE!</v>
      </c>
      <c r="AD1997" t="e">
        <f t="shared" si="435"/>
        <v>#VALUE!</v>
      </c>
      <c r="AE1997">
        <f t="shared" si="436"/>
        <v>0</v>
      </c>
      <c r="AF1997">
        <f t="shared" si="437"/>
        <v>0</v>
      </c>
      <c r="AG1997">
        <f t="shared" si="438"/>
        <v>1</v>
      </c>
      <c r="AH1997">
        <f t="shared" si="439"/>
        <v>0</v>
      </c>
      <c r="AI1997">
        <f t="shared" si="440"/>
        <v>0</v>
      </c>
      <c r="AJ1997">
        <f t="shared" si="441"/>
        <v>1</v>
      </c>
      <c r="AK1997">
        <f t="shared" si="442"/>
        <v>1</v>
      </c>
      <c r="AL1997">
        <f t="shared" si="443"/>
        <v>0</v>
      </c>
      <c r="AM1997">
        <f t="shared" si="444"/>
        <v>1</v>
      </c>
      <c r="AN1997">
        <f t="shared" si="445"/>
        <v>0</v>
      </c>
      <c r="AO1997">
        <f t="shared" si="446"/>
        <v>0</v>
      </c>
      <c r="AP1997">
        <f t="shared" si="447"/>
        <v>0</v>
      </c>
    </row>
    <row r="1998" spans="1:42" ht="15" hidden="1" customHeight="1" x14ac:dyDescent="0.2">
      <c r="A1998">
        <v>1997</v>
      </c>
      <c r="B1998" s="15">
        <v>1997</v>
      </c>
      <c r="C1998" s="16" t="s">
        <v>5152</v>
      </c>
      <c r="D1998" s="16" t="s">
        <v>17</v>
      </c>
      <c r="E1998" s="16" t="s">
        <v>17</v>
      </c>
      <c r="F1998" s="16">
        <v>53</v>
      </c>
      <c r="G1998" s="16">
        <v>6</v>
      </c>
      <c r="H1998" s="16" t="s">
        <v>6363</v>
      </c>
      <c r="I1998" s="16" t="s">
        <v>6049</v>
      </c>
      <c r="J1998" s="16">
        <v>23</v>
      </c>
      <c r="K1998" s="16" t="s">
        <v>6690</v>
      </c>
      <c r="L1998" s="16">
        <v>34</v>
      </c>
      <c r="M1998" s="16" t="s">
        <v>6801</v>
      </c>
      <c r="N1998" s="16" t="s">
        <v>6064</v>
      </c>
      <c r="O1998" s="16">
        <v>12</v>
      </c>
      <c r="P1998" s="16" t="s">
        <v>20</v>
      </c>
      <c r="S1998" s="12">
        <f>V1998+W1998+X1998+Y1998+Z1998+AB1998</f>
        <v>2.1626040666026256</v>
      </c>
      <c r="V1998">
        <v>0.15972222222222221</v>
      </c>
      <c r="W1998">
        <v>1</v>
      </c>
      <c r="X1998">
        <v>0</v>
      </c>
      <c r="Y1998">
        <v>1</v>
      </c>
      <c r="Z1998">
        <v>0</v>
      </c>
      <c r="AB1998">
        <v>2.881844380403458E-3</v>
      </c>
      <c r="AC1998" t="e">
        <f t="shared" si="434"/>
        <v>#VALUE!</v>
      </c>
      <c r="AD1998" t="e">
        <f t="shared" si="435"/>
        <v>#VALUE!</v>
      </c>
      <c r="AE1998">
        <f t="shared" si="436"/>
        <v>0</v>
      </c>
      <c r="AF1998">
        <f t="shared" si="437"/>
        <v>0</v>
      </c>
      <c r="AG1998">
        <f t="shared" si="438"/>
        <v>1</v>
      </c>
      <c r="AH1998">
        <f t="shared" si="439"/>
        <v>0</v>
      </c>
      <c r="AI1998">
        <f t="shared" si="440"/>
        <v>0</v>
      </c>
      <c r="AJ1998">
        <f t="shared" si="441"/>
        <v>1</v>
      </c>
      <c r="AK1998">
        <f t="shared" si="442"/>
        <v>1</v>
      </c>
      <c r="AL1998">
        <f t="shared" si="443"/>
        <v>0</v>
      </c>
      <c r="AM1998">
        <f t="shared" si="444"/>
        <v>1</v>
      </c>
      <c r="AN1998">
        <f t="shared" si="445"/>
        <v>0</v>
      </c>
      <c r="AO1998">
        <f t="shared" si="446"/>
        <v>0</v>
      </c>
      <c r="AP1998">
        <f t="shared" si="447"/>
        <v>0</v>
      </c>
    </row>
    <row r="1999" spans="1:42" ht="15" hidden="1" customHeight="1" x14ac:dyDescent="0.2">
      <c r="A1999">
        <v>1998</v>
      </c>
      <c r="B1999" s="15">
        <v>1998</v>
      </c>
      <c r="C1999" s="16" t="s">
        <v>2696</v>
      </c>
      <c r="D1999" s="16" t="s">
        <v>17</v>
      </c>
      <c r="E1999" s="16" t="s">
        <v>17</v>
      </c>
      <c r="F1999" s="16">
        <v>53</v>
      </c>
      <c r="G1999" s="16">
        <v>4</v>
      </c>
      <c r="H1999" s="16" t="s">
        <v>7376</v>
      </c>
      <c r="I1999" s="16" t="s">
        <v>6049</v>
      </c>
      <c r="J1999" s="16">
        <v>17</v>
      </c>
      <c r="K1999" s="16" t="s">
        <v>7439</v>
      </c>
      <c r="L1999" s="16">
        <v>40</v>
      </c>
      <c r="M1999" s="16" t="s">
        <v>6469</v>
      </c>
      <c r="N1999" s="16" t="s">
        <v>6064</v>
      </c>
      <c r="O1999" s="16">
        <v>10</v>
      </c>
      <c r="P1999" s="16" t="s">
        <v>44</v>
      </c>
      <c r="S1999" s="12">
        <f>V1999+W1999+X1999+Y1999+Z1999+AB1999</f>
        <v>2.1209373999359586</v>
      </c>
      <c r="V1999">
        <v>0.11805555555555555</v>
      </c>
      <c r="W1999">
        <v>1</v>
      </c>
      <c r="X1999">
        <v>0</v>
      </c>
      <c r="Y1999">
        <v>1</v>
      </c>
      <c r="Z1999">
        <v>0</v>
      </c>
      <c r="AB1999">
        <v>2.881844380403458E-3</v>
      </c>
      <c r="AC1999" t="e">
        <f t="shared" si="434"/>
        <v>#VALUE!</v>
      </c>
      <c r="AD1999" t="e">
        <f t="shared" si="435"/>
        <v>#VALUE!</v>
      </c>
      <c r="AE1999">
        <f t="shared" si="436"/>
        <v>0</v>
      </c>
      <c r="AF1999">
        <f t="shared" si="437"/>
        <v>0</v>
      </c>
      <c r="AG1999">
        <f t="shared" si="438"/>
        <v>1</v>
      </c>
      <c r="AH1999">
        <f t="shared" si="439"/>
        <v>0</v>
      </c>
      <c r="AI1999">
        <f t="shared" si="440"/>
        <v>0</v>
      </c>
      <c r="AJ1999">
        <f t="shared" si="441"/>
        <v>1</v>
      </c>
      <c r="AK1999">
        <f t="shared" si="442"/>
        <v>1</v>
      </c>
      <c r="AL1999">
        <f t="shared" si="443"/>
        <v>0</v>
      </c>
      <c r="AM1999">
        <f t="shared" si="444"/>
        <v>1</v>
      </c>
      <c r="AN1999">
        <f t="shared" si="445"/>
        <v>0</v>
      </c>
      <c r="AO1999">
        <f t="shared" si="446"/>
        <v>0</v>
      </c>
      <c r="AP1999">
        <f t="shared" si="447"/>
        <v>0</v>
      </c>
    </row>
    <row r="2000" spans="1:42" ht="15" hidden="1" customHeight="1" x14ac:dyDescent="0.2">
      <c r="A2000">
        <v>1999</v>
      </c>
      <c r="B2000" s="15">
        <v>1999</v>
      </c>
      <c r="C2000" s="16" t="s">
        <v>2979</v>
      </c>
      <c r="D2000" s="16" t="s">
        <v>17</v>
      </c>
      <c r="E2000" s="16" t="s">
        <v>17</v>
      </c>
      <c r="F2000" s="16">
        <v>53</v>
      </c>
      <c r="G2000" s="16">
        <v>4</v>
      </c>
      <c r="H2000" s="16" t="s">
        <v>7175</v>
      </c>
      <c r="I2000" s="16" t="s">
        <v>6049</v>
      </c>
      <c r="J2000" s="16">
        <v>11</v>
      </c>
      <c r="K2000" s="16" t="s">
        <v>6034</v>
      </c>
      <c r="L2000" s="16">
        <v>26</v>
      </c>
      <c r="M2000" s="16" t="s">
        <v>6043</v>
      </c>
      <c r="N2000" s="16" t="s">
        <v>6064</v>
      </c>
      <c r="O2000" s="16">
        <v>16</v>
      </c>
      <c r="P2000" s="16" t="s">
        <v>20</v>
      </c>
      <c r="S2000" s="12">
        <f>V2000+W2000+X2000+Y2000+Z2000+AB2000</f>
        <v>2.0792707332692921</v>
      </c>
      <c r="V2000">
        <v>7.6388888888888895E-2</v>
      </c>
      <c r="W2000">
        <v>1</v>
      </c>
      <c r="X2000">
        <v>0</v>
      </c>
      <c r="Y2000">
        <v>1</v>
      </c>
      <c r="Z2000">
        <v>0</v>
      </c>
      <c r="AB2000">
        <v>2.881844380403458E-3</v>
      </c>
      <c r="AC2000" t="e">
        <f t="shared" si="434"/>
        <v>#VALUE!</v>
      </c>
      <c r="AD2000" t="e">
        <f t="shared" si="435"/>
        <v>#VALUE!</v>
      </c>
      <c r="AE2000">
        <f t="shared" si="436"/>
        <v>0</v>
      </c>
      <c r="AF2000">
        <f t="shared" si="437"/>
        <v>0</v>
      </c>
      <c r="AG2000">
        <f t="shared" si="438"/>
        <v>1</v>
      </c>
      <c r="AH2000">
        <f t="shared" si="439"/>
        <v>0</v>
      </c>
      <c r="AI2000">
        <f t="shared" si="440"/>
        <v>0</v>
      </c>
      <c r="AJ2000">
        <f t="shared" si="441"/>
        <v>1</v>
      </c>
      <c r="AK2000">
        <f t="shared" si="442"/>
        <v>1</v>
      </c>
      <c r="AL2000">
        <f t="shared" si="443"/>
        <v>0</v>
      </c>
      <c r="AM2000">
        <f t="shared" si="444"/>
        <v>1</v>
      </c>
      <c r="AN2000">
        <f t="shared" si="445"/>
        <v>0</v>
      </c>
      <c r="AO2000">
        <f t="shared" si="446"/>
        <v>0</v>
      </c>
      <c r="AP2000">
        <f t="shared" si="447"/>
        <v>0</v>
      </c>
    </row>
    <row r="2001" spans="1:42" ht="15" hidden="1" customHeight="1" x14ac:dyDescent="0.2">
      <c r="A2001">
        <v>2000</v>
      </c>
      <c r="B2001" s="15">
        <v>2000</v>
      </c>
      <c r="C2001" s="16" t="s">
        <v>2208</v>
      </c>
      <c r="D2001" s="16" t="s">
        <v>17</v>
      </c>
      <c r="E2001" s="16" t="s">
        <v>17</v>
      </c>
      <c r="F2001" s="16">
        <v>53</v>
      </c>
      <c r="G2001" s="16">
        <v>2</v>
      </c>
      <c r="H2001" s="16" t="s">
        <v>6268</v>
      </c>
      <c r="I2001" s="16" t="s">
        <v>6049</v>
      </c>
      <c r="J2001" s="16">
        <v>20</v>
      </c>
      <c r="K2001" s="16" t="s">
        <v>7333</v>
      </c>
      <c r="L2001" s="16">
        <v>56</v>
      </c>
      <c r="M2001" s="16" t="s">
        <v>6725</v>
      </c>
      <c r="N2001" s="16" t="s">
        <v>6064</v>
      </c>
      <c r="O2001" s="16">
        <v>6</v>
      </c>
      <c r="P2001" s="16" t="s">
        <v>44</v>
      </c>
      <c r="S2001" s="12">
        <f>V2001+W2001+X2001+Y2001+Z2001+AB2001</f>
        <v>2.1417707332692921</v>
      </c>
      <c r="V2001">
        <v>0.1388888888888889</v>
      </c>
      <c r="W2001">
        <v>1</v>
      </c>
      <c r="X2001">
        <v>0</v>
      </c>
      <c r="Y2001">
        <v>1</v>
      </c>
      <c r="Z2001">
        <v>0</v>
      </c>
      <c r="AB2001">
        <v>2.881844380403458E-3</v>
      </c>
      <c r="AC2001" t="e">
        <f t="shared" si="434"/>
        <v>#VALUE!</v>
      </c>
      <c r="AD2001" t="e">
        <f t="shared" si="435"/>
        <v>#VALUE!</v>
      </c>
      <c r="AE2001">
        <f t="shared" si="436"/>
        <v>0</v>
      </c>
      <c r="AF2001">
        <f t="shared" si="437"/>
        <v>0</v>
      </c>
      <c r="AG2001">
        <f t="shared" si="438"/>
        <v>1</v>
      </c>
      <c r="AH2001">
        <f t="shared" si="439"/>
        <v>0</v>
      </c>
      <c r="AI2001">
        <f t="shared" si="440"/>
        <v>0</v>
      </c>
      <c r="AJ2001">
        <f t="shared" si="441"/>
        <v>1</v>
      </c>
      <c r="AK2001">
        <f t="shared" si="442"/>
        <v>1</v>
      </c>
      <c r="AL2001">
        <f t="shared" si="443"/>
        <v>0</v>
      </c>
      <c r="AM2001">
        <f t="shared" si="444"/>
        <v>1</v>
      </c>
      <c r="AN2001">
        <f t="shared" si="445"/>
        <v>0</v>
      </c>
      <c r="AO2001">
        <f t="shared" si="446"/>
        <v>0</v>
      </c>
      <c r="AP2001">
        <f t="shared" si="447"/>
        <v>0</v>
      </c>
    </row>
    <row r="2002" spans="1:42" ht="15" hidden="1" customHeight="1" x14ac:dyDescent="0.2">
      <c r="A2002">
        <v>2001</v>
      </c>
      <c r="B2002" s="15">
        <v>2001</v>
      </c>
      <c r="C2002" s="16" t="s">
        <v>5792</v>
      </c>
      <c r="D2002" s="16" t="s">
        <v>17</v>
      </c>
      <c r="E2002" s="16" t="s">
        <v>17</v>
      </c>
      <c r="F2002" s="16">
        <v>53</v>
      </c>
      <c r="G2002" s="16">
        <v>1</v>
      </c>
      <c r="H2002" s="16" t="s">
        <v>6049</v>
      </c>
      <c r="I2002" s="16" t="s">
        <v>6049</v>
      </c>
      <c r="J2002" s="16">
        <v>54</v>
      </c>
      <c r="K2002" s="16" t="s">
        <v>7526</v>
      </c>
      <c r="L2002" s="16">
        <v>16</v>
      </c>
      <c r="M2002" s="16" t="s">
        <v>7461</v>
      </c>
      <c r="N2002" s="16" t="s">
        <v>6064</v>
      </c>
      <c r="O2002" s="16">
        <v>17</v>
      </c>
      <c r="P2002" s="16" t="s">
        <v>34</v>
      </c>
      <c r="S2002" s="12">
        <f>V2002+W2002+X2002+Y2002+Z2002+AB2002</f>
        <v>2.3778818443804033</v>
      </c>
      <c r="V2002">
        <v>0.375</v>
      </c>
      <c r="W2002">
        <v>1</v>
      </c>
      <c r="X2002">
        <v>0</v>
      </c>
      <c r="Y2002">
        <v>1</v>
      </c>
      <c r="Z2002">
        <v>0</v>
      </c>
      <c r="AB2002">
        <v>2.881844380403458E-3</v>
      </c>
      <c r="AC2002" t="e">
        <f t="shared" si="434"/>
        <v>#VALUE!</v>
      </c>
      <c r="AD2002" t="e">
        <f t="shared" si="435"/>
        <v>#VALUE!</v>
      </c>
      <c r="AE2002">
        <f t="shared" si="436"/>
        <v>0</v>
      </c>
      <c r="AF2002">
        <f t="shared" si="437"/>
        <v>0</v>
      </c>
      <c r="AG2002">
        <f t="shared" si="438"/>
        <v>1</v>
      </c>
      <c r="AH2002">
        <f t="shared" si="439"/>
        <v>0</v>
      </c>
      <c r="AI2002">
        <f t="shared" si="440"/>
        <v>0</v>
      </c>
      <c r="AJ2002">
        <f t="shared" si="441"/>
        <v>1</v>
      </c>
      <c r="AK2002">
        <f t="shared" si="442"/>
        <v>1</v>
      </c>
      <c r="AL2002">
        <f t="shared" si="443"/>
        <v>0</v>
      </c>
      <c r="AM2002">
        <f t="shared" si="444"/>
        <v>1</v>
      </c>
      <c r="AN2002">
        <f t="shared" si="445"/>
        <v>0</v>
      </c>
      <c r="AO2002">
        <f t="shared" si="446"/>
        <v>0</v>
      </c>
      <c r="AP2002">
        <f t="shared" si="447"/>
        <v>0</v>
      </c>
    </row>
    <row r="2003" spans="1:42" ht="15" hidden="1" customHeight="1" x14ac:dyDescent="0.2">
      <c r="A2003">
        <v>2002</v>
      </c>
      <c r="B2003" s="15">
        <v>2002</v>
      </c>
      <c r="C2003" s="16" t="s">
        <v>1312</v>
      </c>
      <c r="D2003" s="16" t="s">
        <v>17</v>
      </c>
      <c r="E2003" s="16" t="s">
        <v>17</v>
      </c>
      <c r="F2003" s="16">
        <v>53</v>
      </c>
      <c r="G2003" s="16">
        <v>0</v>
      </c>
      <c r="H2003" s="16" t="s">
        <v>6501</v>
      </c>
      <c r="I2003" s="16" t="s">
        <v>6040</v>
      </c>
      <c r="J2003" s="16">
        <v>13</v>
      </c>
      <c r="K2003" s="16" t="s">
        <v>6791</v>
      </c>
      <c r="L2003" s="16">
        <v>145</v>
      </c>
      <c r="M2003" s="16" t="s">
        <v>7527</v>
      </c>
      <c r="N2003" s="16" t="s">
        <v>6064</v>
      </c>
      <c r="O2003" s="16">
        <v>50</v>
      </c>
      <c r="P2003" s="16" t="s">
        <v>20</v>
      </c>
      <c r="S2003" s="12">
        <f>V2003+W2003+X2003+Y2003+Z2003+AB2003</f>
        <v>2.093159622158181</v>
      </c>
      <c r="V2003">
        <v>9.0277777777777776E-2</v>
      </c>
      <c r="W2003">
        <v>1</v>
      </c>
      <c r="X2003">
        <v>0</v>
      </c>
      <c r="Y2003">
        <v>1</v>
      </c>
      <c r="Z2003">
        <v>0</v>
      </c>
      <c r="AB2003">
        <v>2.881844380403458E-3</v>
      </c>
      <c r="AC2003" t="e">
        <f t="shared" si="434"/>
        <v>#VALUE!</v>
      </c>
      <c r="AD2003" t="e">
        <f t="shared" si="435"/>
        <v>#VALUE!</v>
      </c>
      <c r="AE2003">
        <f t="shared" si="436"/>
        <v>0</v>
      </c>
      <c r="AF2003">
        <f t="shared" si="437"/>
        <v>0</v>
      </c>
      <c r="AG2003">
        <f t="shared" si="438"/>
        <v>1</v>
      </c>
      <c r="AH2003">
        <f t="shared" si="439"/>
        <v>0</v>
      </c>
      <c r="AI2003">
        <f t="shared" si="440"/>
        <v>0</v>
      </c>
      <c r="AJ2003">
        <f t="shared" si="441"/>
        <v>1</v>
      </c>
      <c r="AK2003">
        <f t="shared" si="442"/>
        <v>1</v>
      </c>
      <c r="AL2003">
        <f t="shared" si="443"/>
        <v>0</v>
      </c>
      <c r="AM2003">
        <f t="shared" si="444"/>
        <v>1</v>
      </c>
      <c r="AN2003">
        <f t="shared" si="445"/>
        <v>0</v>
      </c>
      <c r="AO2003">
        <f t="shared" si="446"/>
        <v>0</v>
      </c>
      <c r="AP2003">
        <f t="shared" si="447"/>
        <v>0</v>
      </c>
    </row>
    <row r="2004" spans="1:42" ht="15" hidden="1" customHeight="1" x14ac:dyDescent="0.2">
      <c r="A2004">
        <v>2003</v>
      </c>
      <c r="B2004" s="15">
        <v>2003</v>
      </c>
      <c r="C2004" s="16" t="s">
        <v>1338</v>
      </c>
      <c r="D2004" s="16" t="s">
        <v>17</v>
      </c>
      <c r="E2004" s="16" t="s">
        <v>17</v>
      </c>
      <c r="F2004" s="16">
        <v>53</v>
      </c>
      <c r="G2004" s="16">
        <v>0</v>
      </c>
      <c r="H2004" s="16" t="s">
        <v>6035</v>
      </c>
      <c r="I2004" s="16" t="s">
        <v>6213</v>
      </c>
      <c r="J2004" s="16">
        <v>15</v>
      </c>
      <c r="K2004" s="16" t="s">
        <v>7528</v>
      </c>
      <c r="L2004" s="16">
        <v>110</v>
      </c>
      <c r="M2004" s="16" t="s">
        <v>7529</v>
      </c>
      <c r="N2004" s="16" t="s">
        <v>6064</v>
      </c>
      <c r="O2004" s="16">
        <v>17</v>
      </c>
      <c r="P2004" s="16" t="s">
        <v>20</v>
      </c>
      <c r="S2004" s="12">
        <f>V2004+W2004+X2004+Y2004+Z2004+AB2004</f>
        <v>2.1070485110470702</v>
      </c>
      <c r="V2004">
        <v>0.10416666666666667</v>
      </c>
      <c r="W2004">
        <v>1</v>
      </c>
      <c r="X2004">
        <v>0</v>
      </c>
      <c r="Y2004">
        <v>1</v>
      </c>
      <c r="Z2004">
        <v>0</v>
      </c>
      <c r="AB2004">
        <v>2.881844380403458E-3</v>
      </c>
      <c r="AC2004" t="e">
        <f t="shared" si="434"/>
        <v>#VALUE!</v>
      </c>
      <c r="AD2004" t="e">
        <f t="shared" si="435"/>
        <v>#VALUE!</v>
      </c>
      <c r="AE2004">
        <f t="shared" si="436"/>
        <v>0</v>
      </c>
      <c r="AF2004">
        <f t="shared" si="437"/>
        <v>0</v>
      </c>
      <c r="AG2004">
        <f t="shared" si="438"/>
        <v>1</v>
      </c>
      <c r="AH2004">
        <f t="shared" si="439"/>
        <v>0</v>
      </c>
      <c r="AI2004">
        <f t="shared" si="440"/>
        <v>0</v>
      </c>
      <c r="AJ2004">
        <f t="shared" si="441"/>
        <v>1</v>
      </c>
      <c r="AK2004">
        <f t="shared" si="442"/>
        <v>1</v>
      </c>
      <c r="AL2004">
        <f t="shared" si="443"/>
        <v>0</v>
      </c>
      <c r="AM2004">
        <f t="shared" si="444"/>
        <v>1</v>
      </c>
      <c r="AN2004">
        <f t="shared" si="445"/>
        <v>0</v>
      </c>
      <c r="AO2004">
        <f t="shared" si="446"/>
        <v>0</v>
      </c>
      <c r="AP2004">
        <f t="shared" si="447"/>
        <v>0</v>
      </c>
    </row>
    <row r="2005" spans="1:42" ht="15" hidden="1" customHeight="1" x14ac:dyDescent="0.2">
      <c r="A2005">
        <v>2004</v>
      </c>
      <c r="B2005" s="15">
        <v>2004</v>
      </c>
      <c r="C2005" s="16" t="s">
        <v>1119</v>
      </c>
      <c r="D2005" s="16" t="s">
        <v>17</v>
      </c>
      <c r="E2005" s="16" t="s">
        <v>17</v>
      </c>
      <c r="F2005" s="16">
        <v>52</v>
      </c>
      <c r="G2005" s="16">
        <v>6</v>
      </c>
      <c r="H2005" s="16" t="s">
        <v>6043</v>
      </c>
      <c r="I2005" s="16" t="s">
        <v>6049</v>
      </c>
      <c r="J2005" s="16">
        <v>23</v>
      </c>
      <c r="K2005" s="16" t="s">
        <v>6586</v>
      </c>
      <c r="L2005" s="16">
        <v>65</v>
      </c>
      <c r="M2005" s="16" t="s">
        <v>6070</v>
      </c>
      <c r="N2005" s="16" t="s">
        <v>6064</v>
      </c>
      <c r="O2005" s="16">
        <v>36</v>
      </c>
      <c r="P2005" s="16" t="s">
        <v>18</v>
      </c>
      <c r="S2005" s="12">
        <f>V2005+W2005+X2005+Y2005+Z2005+AB2005</f>
        <v>2.1626040666026256</v>
      </c>
      <c r="V2005">
        <v>0.15972222222222221</v>
      </c>
      <c r="W2005">
        <v>1</v>
      </c>
      <c r="X2005">
        <v>0</v>
      </c>
      <c r="Y2005">
        <v>1</v>
      </c>
      <c r="Z2005">
        <v>0</v>
      </c>
      <c r="AB2005">
        <v>2.881844380403458E-3</v>
      </c>
      <c r="AC2005" t="e">
        <f t="shared" si="434"/>
        <v>#VALUE!</v>
      </c>
      <c r="AD2005" t="e">
        <f t="shared" si="435"/>
        <v>#VALUE!</v>
      </c>
      <c r="AE2005">
        <f t="shared" si="436"/>
        <v>0</v>
      </c>
      <c r="AF2005">
        <f t="shared" si="437"/>
        <v>0</v>
      </c>
      <c r="AG2005">
        <f t="shared" si="438"/>
        <v>1</v>
      </c>
      <c r="AH2005">
        <f t="shared" si="439"/>
        <v>0</v>
      </c>
      <c r="AI2005">
        <f t="shared" si="440"/>
        <v>0</v>
      </c>
      <c r="AJ2005">
        <f t="shared" si="441"/>
        <v>1</v>
      </c>
      <c r="AK2005">
        <f t="shared" si="442"/>
        <v>1</v>
      </c>
      <c r="AL2005">
        <f t="shared" si="443"/>
        <v>0</v>
      </c>
      <c r="AM2005">
        <f t="shared" si="444"/>
        <v>1</v>
      </c>
      <c r="AN2005">
        <f t="shared" si="445"/>
        <v>0</v>
      </c>
      <c r="AO2005">
        <f t="shared" si="446"/>
        <v>0</v>
      </c>
      <c r="AP2005">
        <f t="shared" si="447"/>
        <v>0</v>
      </c>
    </row>
    <row r="2006" spans="1:42" ht="15" hidden="1" customHeight="1" x14ac:dyDescent="0.2">
      <c r="A2006">
        <v>2005</v>
      </c>
      <c r="B2006" s="15">
        <v>2005</v>
      </c>
      <c r="C2006" s="16" t="s">
        <v>2362</v>
      </c>
      <c r="D2006" s="16" t="s">
        <v>17</v>
      </c>
      <c r="E2006" s="16" t="s">
        <v>17</v>
      </c>
      <c r="F2006" s="16">
        <v>52</v>
      </c>
      <c r="G2006" s="16">
        <v>5</v>
      </c>
      <c r="H2006" s="16" t="s">
        <v>7523</v>
      </c>
      <c r="I2006" s="16" t="s">
        <v>6783</v>
      </c>
      <c r="J2006" s="16">
        <v>20</v>
      </c>
      <c r="K2006" s="16" t="s">
        <v>6168</v>
      </c>
      <c r="L2006" s="16">
        <v>23</v>
      </c>
      <c r="M2006" s="16" t="s">
        <v>6497</v>
      </c>
      <c r="N2006" s="16" t="s">
        <v>6064</v>
      </c>
      <c r="O2006" s="16">
        <v>24</v>
      </c>
      <c r="P2006" s="16" t="s">
        <v>20</v>
      </c>
      <c r="S2006" s="12">
        <f>V2006+W2006+X2006+Y2006+Z2006+AB2006</f>
        <v>2.1417707332692921</v>
      </c>
      <c r="V2006">
        <v>0.1388888888888889</v>
      </c>
      <c r="W2006">
        <v>1</v>
      </c>
      <c r="X2006">
        <v>0</v>
      </c>
      <c r="Y2006">
        <v>1</v>
      </c>
      <c r="Z2006">
        <v>0</v>
      </c>
      <c r="AB2006">
        <v>2.881844380403458E-3</v>
      </c>
      <c r="AC2006" t="e">
        <f t="shared" si="434"/>
        <v>#VALUE!</v>
      </c>
      <c r="AD2006" t="e">
        <f t="shared" si="435"/>
        <v>#VALUE!</v>
      </c>
      <c r="AE2006">
        <f t="shared" si="436"/>
        <v>0</v>
      </c>
      <c r="AF2006">
        <f t="shared" si="437"/>
        <v>0</v>
      </c>
      <c r="AG2006">
        <f t="shared" si="438"/>
        <v>1</v>
      </c>
      <c r="AH2006">
        <f t="shared" si="439"/>
        <v>0</v>
      </c>
      <c r="AI2006">
        <f t="shared" si="440"/>
        <v>0</v>
      </c>
      <c r="AJ2006">
        <f t="shared" si="441"/>
        <v>1</v>
      </c>
      <c r="AK2006">
        <f t="shared" si="442"/>
        <v>1</v>
      </c>
      <c r="AL2006">
        <f t="shared" si="443"/>
        <v>0</v>
      </c>
      <c r="AM2006">
        <f t="shared" si="444"/>
        <v>1</v>
      </c>
      <c r="AN2006">
        <f t="shared" si="445"/>
        <v>0</v>
      </c>
      <c r="AO2006">
        <f t="shared" si="446"/>
        <v>0</v>
      </c>
      <c r="AP2006">
        <f t="shared" si="447"/>
        <v>0</v>
      </c>
    </row>
    <row r="2007" spans="1:42" ht="15" hidden="1" customHeight="1" x14ac:dyDescent="0.2">
      <c r="A2007">
        <v>2006</v>
      </c>
      <c r="B2007" s="15">
        <v>2006</v>
      </c>
      <c r="C2007" s="16" t="s">
        <v>5166</v>
      </c>
      <c r="D2007" s="16" t="s">
        <v>17</v>
      </c>
      <c r="E2007" s="16" t="s">
        <v>17</v>
      </c>
      <c r="F2007" s="16">
        <v>52</v>
      </c>
      <c r="G2007" s="16">
        <v>4</v>
      </c>
      <c r="H2007" s="16" t="s">
        <v>6805</v>
      </c>
      <c r="I2007" s="16" t="s">
        <v>6049</v>
      </c>
      <c r="J2007" s="16">
        <v>38</v>
      </c>
      <c r="K2007" s="16" t="s">
        <v>6791</v>
      </c>
      <c r="L2007" s="16">
        <v>53</v>
      </c>
      <c r="M2007" s="16" t="s">
        <v>6770</v>
      </c>
      <c r="N2007" s="16" t="s">
        <v>6064</v>
      </c>
      <c r="O2007" s="16">
        <v>97</v>
      </c>
      <c r="P2007" s="16" t="s">
        <v>18</v>
      </c>
      <c r="S2007" s="12">
        <f>V2007+W2007+X2007+Y2007+Z2007+AB2007</f>
        <v>2.2667707332692921</v>
      </c>
      <c r="V2007">
        <v>0.2638888888888889</v>
      </c>
      <c r="W2007">
        <v>1</v>
      </c>
      <c r="X2007">
        <v>0</v>
      </c>
      <c r="Y2007">
        <v>1</v>
      </c>
      <c r="Z2007">
        <v>0</v>
      </c>
      <c r="AB2007">
        <v>2.881844380403458E-3</v>
      </c>
      <c r="AC2007" t="e">
        <f t="shared" si="434"/>
        <v>#VALUE!</v>
      </c>
      <c r="AD2007" t="e">
        <f t="shared" si="435"/>
        <v>#VALUE!</v>
      </c>
      <c r="AE2007">
        <f t="shared" si="436"/>
        <v>0</v>
      </c>
      <c r="AF2007">
        <f t="shared" si="437"/>
        <v>0</v>
      </c>
      <c r="AG2007">
        <f t="shared" si="438"/>
        <v>1</v>
      </c>
      <c r="AH2007">
        <f t="shared" si="439"/>
        <v>0</v>
      </c>
      <c r="AI2007">
        <f t="shared" si="440"/>
        <v>0</v>
      </c>
      <c r="AJ2007">
        <f t="shared" si="441"/>
        <v>1</v>
      </c>
      <c r="AK2007">
        <f t="shared" si="442"/>
        <v>1</v>
      </c>
      <c r="AL2007">
        <f t="shared" si="443"/>
        <v>0</v>
      </c>
      <c r="AM2007">
        <f t="shared" si="444"/>
        <v>1</v>
      </c>
      <c r="AN2007">
        <f t="shared" si="445"/>
        <v>0</v>
      </c>
      <c r="AO2007">
        <f t="shared" si="446"/>
        <v>0</v>
      </c>
      <c r="AP2007">
        <f t="shared" si="447"/>
        <v>0</v>
      </c>
    </row>
    <row r="2008" spans="1:42" ht="15" hidden="1" customHeight="1" x14ac:dyDescent="0.2">
      <c r="A2008">
        <v>2007</v>
      </c>
      <c r="B2008" s="15">
        <v>2007</v>
      </c>
      <c r="C2008" s="16" t="s">
        <v>5907</v>
      </c>
      <c r="D2008" s="16" t="s">
        <v>17</v>
      </c>
      <c r="E2008" s="16" t="s">
        <v>17</v>
      </c>
      <c r="F2008" s="16">
        <v>52</v>
      </c>
      <c r="G2008" s="16">
        <v>1</v>
      </c>
      <c r="H2008" s="16" t="s">
        <v>6049</v>
      </c>
      <c r="I2008" s="16" t="s">
        <v>6049</v>
      </c>
      <c r="J2008" s="16">
        <v>38</v>
      </c>
      <c r="K2008" s="16" t="s">
        <v>7530</v>
      </c>
      <c r="L2008" s="16">
        <v>15</v>
      </c>
      <c r="M2008" s="16" t="s">
        <v>6794</v>
      </c>
      <c r="N2008" s="16" t="s">
        <v>6064</v>
      </c>
      <c r="O2008" s="16">
        <v>14</v>
      </c>
      <c r="P2008" s="16" t="s">
        <v>34</v>
      </c>
      <c r="S2008" s="12">
        <f>V2008+W2008+X2008+Y2008+Z2008+AB2008</f>
        <v>2.2667707332692921</v>
      </c>
      <c r="V2008">
        <v>0.2638888888888889</v>
      </c>
      <c r="W2008">
        <v>1</v>
      </c>
      <c r="X2008">
        <v>0</v>
      </c>
      <c r="Y2008">
        <v>1</v>
      </c>
      <c r="Z2008">
        <v>0</v>
      </c>
      <c r="AB2008">
        <v>2.881844380403458E-3</v>
      </c>
      <c r="AC2008" t="e">
        <f t="shared" si="434"/>
        <v>#VALUE!</v>
      </c>
      <c r="AD2008" t="e">
        <f t="shared" si="435"/>
        <v>#VALUE!</v>
      </c>
      <c r="AE2008">
        <f t="shared" si="436"/>
        <v>0</v>
      </c>
      <c r="AF2008">
        <f t="shared" si="437"/>
        <v>0</v>
      </c>
      <c r="AG2008">
        <f t="shared" si="438"/>
        <v>1</v>
      </c>
      <c r="AH2008">
        <f t="shared" si="439"/>
        <v>0</v>
      </c>
      <c r="AI2008">
        <f t="shared" si="440"/>
        <v>0</v>
      </c>
      <c r="AJ2008">
        <f t="shared" si="441"/>
        <v>1</v>
      </c>
      <c r="AK2008">
        <f t="shared" si="442"/>
        <v>1</v>
      </c>
      <c r="AL2008">
        <f t="shared" si="443"/>
        <v>0</v>
      </c>
      <c r="AM2008">
        <f t="shared" si="444"/>
        <v>1</v>
      </c>
      <c r="AN2008">
        <f t="shared" si="445"/>
        <v>0</v>
      </c>
      <c r="AO2008">
        <f t="shared" si="446"/>
        <v>0</v>
      </c>
      <c r="AP2008">
        <f t="shared" si="447"/>
        <v>0</v>
      </c>
    </row>
    <row r="2009" spans="1:42" ht="15" hidden="1" customHeight="1" x14ac:dyDescent="0.2">
      <c r="A2009">
        <v>2008</v>
      </c>
      <c r="B2009" s="15">
        <v>2008</v>
      </c>
      <c r="C2009" s="16" t="s">
        <v>5908</v>
      </c>
      <c r="D2009" s="16" t="s">
        <v>17</v>
      </c>
      <c r="E2009" s="16" t="s">
        <v>17</v>
      </c>
      <c r="F2009" s="16">
        <v>52</v>
      </c>
      <c r="G2009" s="16">
        <v>1</v>
      </c>
      <c r="H2009" s="16" t="s">
        <v>6049</v>
      </c>
      <c r="I2009" s="16" t="s">
        <v>6049</v>
      </c>
      <c r="J2009" s="16">
        <v>40</v>
      </c>
      <c r="K2009" s="16" t="s">
        <v>7456</v>
      </c>
      <c r="L2009" s="16">
        <v>13</v>
      </c>
      <c r="M2009" s="16" t="s">
        <v>6045</v>
      </c>
      <c r="N2009" s="16" t="s">
        <v>6064</v>
      </c>
      <c r="O2009" s="16">
        <v>14</v>
      </c>
      <c r="P2009" s="16" t="s">
        <v>34</v>
      </c>
      <c r="S2009" s="12">
        <f>V2009+W2009+X2009+Y2009+Z2009+AB2009</f>
        <v>2.280659622158181</v>
      </c>
      <c r="V2009">
        <v>0.27777777777777779</v>
      </c>
      <c r="W2009">
        <v>1</v>
      </c>
      <c r="X2009">
        <v>0</v>
      </c>
      <c r="Y2009">
        <v>1</v>
      </c>
      <c r="Z2009">
        <v>0</v>
      </c>
      <c r="AB2009">
        <v>2.881844380403458E-3</v>
      </c>
      <c r="AC2009" t="e">
        <f t="shared" si="434"/>
        <v>#VALUE!</v>
      </c>
      <c r="AD2009" t="e">
        <f t="shared" si="435"/>
        <v>#VALUE!</v>
      </c>
      <c r="AE2009">
        <f t="shared" si="436"/>
        <v>0</v>
      </c>
      <c r="AF2009">
        <f t="shared" si="437"/>
        <v>0</v>
      </c>
      <c r="AG2009">
        <f t="shared" si="438"/>
        <v>1</v>
      </c>
      <c r="AH2009">
        <f t="shared" si="439"/>
        <v>0</v>
      </c>
      <c r="AI2009">
        <f t="shared" si="440"/>
        <v>0</v>
      </c>
      <c r="AJ2009">
        <f t="shared" si="441"/>
        <v>1</v>
      </c>
      <c r="AK2009">
        <f t="shared" si="442"/>
        <v>1</v>
      </c>
      <c r="AL2009">
        <f t="shared" si="443"/>
        <v>0</v>
      </c>
      <c r="AM2009">
        <f t="shared" si="444"/>
        <v>1</v>
      </c>
      <c r="AN2009">
        <f t="shared" si="445"/>
        <v>0</v>
      </c>
      <c r="AO2009">
        <f t="shared" si="446"/>
        <v>0</v>
      </c>
      <c r="AP2009">
        <f t="shared" si="447"/>
        <v>0</v>
      </c>
    </row>
    <row r="2010" spans="1:42" ht="15" hidden="1" customHeight="1" x14ac:dyDescent="0.2">
      <c r="A2010">
        <v>2009</v>
      </c>
      <c r="B2010" s="15">
        <v>2009</v>
      </c>
      <c r="C2010" s="16" t="s">
        <v>5909</v>
      </c>
      <c r="D2010" s="16" t="s">
        <v>17</v>
      </c>
      <c r="E2010" s="16" t="s">
        <v>17</v>
      </c>
      <c r="F2010" s="16">
        <v>52</v>
      </c>
      <c r="G2010" s="16">
        <v>1</v>
      </c>
      <c r="H2010" s="16" t="s">
        <v>6049</v>
      </c>
      <c r="I2010" s="16" t="s">
        <v>6049</v>
      </c>
      <c r="J2010" s="16">
        <v>37</v>
      </c>
      <c r="K2010" s="16" t="s">
        <v>7531</v>
      </c>
      <c r="L2010" s="16">
        <v>15</v>
      </c>
      <c r="M2010" s="16" t="s">
        <v>6432</v>
      </c>
      <c r="N2010" s="16" t="s">
        <v>6064</v>
      </c>
      <c r="O2010" s="16">
        <v>13</v>
      </c>
      <c r="P2010" s="16" t="s">
        <v>34</v>
      </c>
      <c r="S2010" s="12">
        <f>V2010+W2010+X2010+Y2010+Z2010+AB2010</f>
        <v>2.2598262888248479</v>
      </c>
      <c r="V2010">
        <v>0.25694444444444442</v>
      </c>
      <c r="W2010">
        <v>1</v>
      </c>
      <c r="X2010">
        <v>0</v>
      </c>
      <c r="Y2010">
        <v>1</v>
      </c>
      <c r="Z2010">
        <v>0</v>
      </c>
      <c r="AB2010">
        <v>2.881844380403458E-3</v>
      </c>
      <c r="AC2010" t="e">
        <f t="shared" si="434"/>
        <v>#VALUE!</v>
      </c>
      <c r="AD2010" t="e">
        <f t="shared" si="435"/>
        <v>#VALUE!</v>
      </c>
      <c r="AE2010">
        <f t="shared" si="436"/>
        <v>0</v>
      </c>
      <c r="AF2010">
        <f t="shared" si="437"/>
        <v>0</v>
      </c>
      <c r="AG2010">
        <f t="shared" si="438"/>
        <v>1</v>
      </c>
      <c r="AH2010">
        <f t="shared" si="439"/>
        <v>0</v>
      </c>
      <c r="AI2010">
        <f t="shared" si="440"/>
        <v>0</v>
      </c>
      <c r="AJ2010">
        <f t="shared" si="441"/>
        <v>1</v>
      </c>
      <c r="AK2010">
        <f t="shared" si="442"/>
        <v>1</v>
      </c>
      <c r="AL2010">
        <f t="shared" si="443"/>
        <v>0</v>
      </c>
      <c r="AM2010">
        <f t="shared" si="444"/>
        <v>1</v>
      </c>
      <c r="AN2010">
        <f t="shared" si="445"/>
        <v>0</v>
      </c>
      <c r="AO2010">
        <f t="shared" si="446"/>
        <v>0</v>
      </c>
      <c r="AP2010">
        <f t="shared" si="447"/>
        <v>0</v>
      </c>
    </row>
    <row r="2011" spans="1:42" ht="15" hidden="1" customHeight="1" x14ac:dyDescent="0.2">
      <c r="A2011">
        <v>2010</v>
      </c>
      <c r="B2011" s="15">
        <v>2010</v>
      </c>
      <c r="C2011" s="16" t="s">
        <v>5910</v>
      </c>
      <c r="D2011" s="16" t="s">
        <v>17</v>
      </c>
      <c r="E2011" s="16" t="s">
        <v>17</v>
      </c>
      <c r="F2011" s="16">
        <v>52</v>
      </c>
      <c r="G2011" s="16">
        <v>1</v>
      </c>
      <c r="H2011" s="16" t="s">
        <v>6049</v>
      </c>
      <c r="I2011" s="16" t="s">
        <v>6049</v>
      </c>
      <c r="J2011" s="16">
        <v>38</v>
      </c>
      <c r="K2011" s="16" t="s">
        <v>7532</v>
      </c>
      <c r="L2011" s="16">
        <v>8</v>
      </c>
      <c r="M2011" s="16" t="s">
        <v>6195</v>
      </c>
      <c r="N2011" s="16" t="s">
        <v>6064</v>
      </c>
      <c r="O2011" s="16">
        <v>14</v>
      </c>
      <c r="P2011" s="16" t="s">
        <v>34</v>
      </c>
      <c r="S2011" s="12">
        <f>V2011+W2011+X2011+Y2011+Z2011+AB2011</f>
        <v>2.2667707332692921</v>
      </c>
      <c r="V2011">
        <v>0.2638888888888889</v>
      </c>
      <c r="W2011">
        <v>1</v>
      </c>
      <c r="X2011">
        <v>0</v>
      </c>
      <c r="Y2011">
        <v>1</v>
      </c>
      <c r="Z2011">
        <v>0</v>
      </c>
      <c r="AB2011">
        <v>2.881844380403458E-3</v>
      </c>
      <c r="AC2011" t="e">
        <f t="shared" si="434"/>
        <v>#VALUE!</v>
      </c>
      <c r="AD2011" t="e">
        <f t="shared" si="435"/>
        <v>#VALUE!</v>
      </c>
      <c r="AE2011">
        <f t="shared" si="436"/>
        <v>0</v>
      </c>
      <c r="AF2011">
        <f t="shared" si="437"/>
        <v>0</v>
      </c>
      <c r="AG2011">
        <f t="shared" si="438"/>
        <v>1</v>
      </c>
      <c r="AH2011">
        <f t="shared" si="439"/>
        <v>0</v>
      </c>
      <c r="AI2011">
        <f t="shared" si="440"/>
        <v>0</v>
      </c>
      <c r="AJ2011">
        <f t="shared" si="441"/>
        <v>1</v>
      </c>
      <c r="AK2011">
        <f t="shared" si="442"/>
        <v>1</v>
      </c>
      <c r="AL2011">
        <f t="shared" si="443"/>
        <v>0</v>
      </c>
      <c r="AM2011">
        <f t="shared" si="444"/>
        <v>1</v>
      </c>
      <c r="AN2011">
        <f t="shared" si="445"/>
        <v>0</v>
      </c>
      <c r="AO2011">
        <f t="shared" si="446"/>
        <v>0</v>
      </c>
      <c r="AP2011">
        <f t="shared" si="447"/>
        <v>0</v>
      </c>
    </row>
    <row r="2012" spans="1:42" ht="15" hidden="1" customHeight="1" x14ac:dyDescent="0.2">
      <c r="A2012">
        <v>2011</v>
      </c>
      <c r="B2012" s="15">
        <v>2011</v>
      </c>
      <c r="C2012" s="16" t="s">
        <v>5911</v>
      </c>
      <c r="D2012" s="16" t="s">
        <v>17</v>
      </c>
      <c r="E2012" s="16" t="s">
        <v>17</v>
      </c>
      <c r="F2012" s="16">
        <v>52</v>
      </c>
      <c r="G2012" s="16">
        <v>1</v>
      </c>
      <c r="H2012" s="16" t="s">
        <v>6049</v>
      </c>
      <c r="I2012" s="16" t="s">
        <v>6049</v>
      </c>
      <c r="J2012" s="16">
        <v>34</v>
      </c>
      <c r="K2012" s="16" t="s">
        <v>7533</v>
      </c>
      <c r="L2012" s="16">
        <v>13</v>
      </c>
      <c r="M2012" s="16" t="s">
        <v>7183</v>
      </c>
      <c r="N2012" s="16" t="s">
        <v>6064</v>
      </c>
      <c r="O2012" s="16">
        <v>13</v>
      </c>
      <c r="P2012" s="16" t="s">
        <v>34</v>
      </c>
      <c r="S2012" s="12">
        <f>V2012+W2012+X2012+Y2012+Z2012+AB2012</f>
        <v>2.2389929554915144</v>
      </c>
      <c r="V2012">
        <v>0.2361111111111111</v>
      </c>
      <c r="W2012">
        <v>1</v>
      </c>
      <c r="X2012">
        <v>0</v>
      </c>
      <c r="Y2012">
        <v>1</v>
      </c>
      <c r="Z2012">
        <v>0</v>
      </c>
      <c r="AB2012">
        <v>2.881844380403458E-3</v>
      </c>
      <c r="AC2012" t="e">
        <f t="shared" si="434"/>
        <v>#VALUE!</v>
      </c>
      <c r="AD2012" t="e">
        <f t="shared" si="435"/>
        <v>#VALUE!</v>
      </c>
      <c r="AE2012">
        <f t="shared" si="436"/>
        <v>0</v>
      </c>
      <c r="AF2012">
        <f t="shared" si="437"/>
        <v>0</v>
      </c>
      <c r="AG2012">
        <f t="shared" si="438"/>
        <v>1</v>
      </c>
      <c r="AH2012">
        <f t="shared" si="439"/>
        <v>0</v>
      </c>
      <c r="AI2012">
        <f t="shared" si="440"/>
        <v>0</v>
      </c>
      <c r="AJ2012">
        <f t="shared" si="441"/>
        <v>1</v>
      </c>
      <c r="AK2012">
        <f t="shared" si="442"/>
        <v>1</v>
      </c>
      <c r="AL2012">
        <f t="shared" si="443"/>
        <v>0</v>
      </c>
      <c r="AM2012">
        <f t="shared" si="444"/>
        <v>1</v>
      </c>
      <c r="AN2012">
        <f t="shared" si="445"/>
        <v>0</v>
      </c>
      <c r="AO2012">
        <f t="shared" si="446"/>
        <v>0</v>
      </c>
      <c r="AP2012">
        <f t="shared" si="447"/>
        <v>0</v>
      </c>
    </row>
    <row r="2013" spans="1:42" ht="15" hidden="1" customHeight="1" x14ac:dyDescent="0.2">
      <c r="A2013">
        <v>2012</v>
      </c>
      <c r="B2013" s="15">
        <v>2012</v>
      </c>
      <c r="C2013" s="16" t="s">
        <v>1028</v>
      </c>
      <c r="D2013" s="16" t="s">
        <v>696</v>
      </c>
      <c r="E2013" s="16" t="s">
        <v>696</v>
      </c>
      <c r="F2013" s="16">
        <v>51</v>
      </c>
      <c r="G2013" s="16">
        <v>16</v>
      </c>
      <c r="H2013" s="16" t="s">
        <v>6823</v>
      </c>
      <c r="I2013" s="16" t="s">
        <v>6940</v>
      </c>
      <c r="J2013" s="16">
        <v>40</v>
      </c>
      <c r="K2013" s="16" t="s">
        <v>6110</v>
      </c>
      <c r="L2013" s="16">
        <v>70</v>
      </c>
      <c r="M2013" s="16" t="s">
        <v>6648</v>
      </c>
      <c r="N2013" s="16" t="s">
        <v>6082</v>
      </c>
      <c r="O2013" s="16">
        <v>127</v>
      </c>
      <c r="P2013" s="16" t="s">
        <v>18</v>
      </c>
      <c r="S2013" s="12">
        <f>V2013+W2013+X2013+Y2013+Z2013+AB2013</f>
        <v>2.280659622158181</v>
      </c>
      <c r="V2013">
        <v>0.27777777777777779</v>
      </c>
      <c r="W2013">
        <v>1</v>
      </c>
      <c r="X2013">
        <v>0</v>
      </c>
      <c r="Y2013">
        <v>1</v>
      </c>
      <c r="Z2013">
        <v>0</v>
      </c>
      <c r="AB2013">
        <v>2.881844380403458E-3</v>
      </c>
      <c r="AC2013" t="e">
        <f t="shared" si="434"/>
        <v>#VALUE!</v>
      </c>
      <c r="AD2013" t="e">
        <f t="shared" si="435"/>
        <v>#VALUE!</v>
      </c>
      <c r="AE2013">
        <f t="shared" si="436"/>
        <v>0</v>
      </c>
      <c r="AF2013">
        <f t="shared" si="437"/>
        <v>0</v>
      </c>
      <c r="AG2013">
        <f t="shared" si="438"/>
        <v>1</v>
      </c>
      <c r="AH2013">
        <f t="shared" si="439"/>
        <v>0</v>
      </c>
      <c r="AI2013">
        <f t="shared" si="440"/>
        <v>0</v>
      </c>
      <c r="AJ2013">
        <f t="shared" si="441"/>
        <v>1</v>
      </c>
      <c r="AK2013">
        <f t="shared" si="442"/>
        <v>1</v>
      </c>
      <c r="AL2013">
        <f t="shared" si="443"/>
        <v>1</v>
      </c>
      <c r="AM2013">
        <f t="shared" si="444"/>
        <v>1</v>
      </c>
      <c r="AN2013">
        <f t="shared" si="445"/>
        <v>0</v>
      </c>
      <c r="AO2013">
        <f t="shared" si="446"/>
        <v>0</v>
      </c>
      <c r="AP2013">
        <f t="shared" si="447"/>
        <v>1</v>
      </c>
    </row>
    <row r="2014" spans="1:42" ht="15" hidden="1" customHeight="1" x14ac:dyDescent="0.2">
      <c r="A2014">
        <v>2013</v>
      </c>
      <c r="B2014" s="15">
        <v>2013</v>
      </c>
      <c r="C2014" s="16" t="s">
        <v>1776</v>
      </c>
      <c r="D2014" s="16" t="s">
        <v>17</v>
      </c>
      <c r="E2014" s="16" t="s">
        <v>17</v>
      </c>
      <c r="F2014" s="16">
        <v>51</v>
      </c>
      <c r="G2014" s="16">
        <v>14</v>
      </c>
      <c r="H2014" s="16" t="s">
        <v>6738</v>
      </c>
      <c r="I2014" s="16" t="s">
        <v>6681</v>
      </c>
      <c r="J2014" s="16">
        <v>32</v>
      </c>
      <c r="K2014" s="16" t="s">
        <v>7434</v>
      </c>
      <c r="L2014" s="16">
        <v>64</v>
      </c>
      <c r="M2014" s="16" t="s">
        <v>6283</v>
      </c>
      <c r="N2014" s="16" t="s">
        <v>6064</v>
      </c>
      <c r="O2014" s="16">
        <v>18</v>
      </c>
      <c r="P2014" s="16" t="s">
        <v>18</v>
      </c>
      <c r="S2014" s="12">
        <f>V2014+W2014+X2014+Y2014+Z2014+AB2014</f>
        <v>2.2251040666026256</v>
      </c>
      <c r="V2014">
        <v>0.22222222222222221</v>
      </c>
      <c r="W2014">
        <v>1</v>
      </c>
      <c r="X2014">
        <v>0</v>
      </c>
      <c r="Y2014">
        <v>1</v>
      </c>
      <c r="Z2014">
        <v>0</v>
      </c>
      <c r="AB2014">
        <v>2.881844380403458E-3</v>
      </c>
      <c r="AC2014" t="e">
        <f t="shared" si="434"/>
        <v>#VALUE!</v>
      </c>
      <c r="AD2014" t="e">
        <f t="shared" si="435"/>
        <v>#VALUE!</v>
      </c>
      <c r="AE2014">
        <f t="shared" si="436"/>
        <v>0</v>
      </c>
      <c r="AF2014">
        <f t="shared" si="437"/>
        <v>0</v>
      </c>
      <c r="AG2014">
        <f t="shared" si="438"/>
        <v>1</v>
      </c>
      <c r="AH2014">
        <f t="shared" si="439"/>
        <v>0</v>
      </c>
      <c r="AI2014">
        <f t="shared" si="440"/>
        <v>0</v>
      </c>
      <c r="AJ2014">
        <f t="shared" si="441"/>
        <v>1</v>
      </c>
      <c r="AK2014">
        <f t="shared" si="442"/>
        <v>1</v>
      </c>
      <c r="AL2014">
        <f t="shared" si="443"/>
        <v>1</v>
      </c>
      <c r="AM2014">
        <f t="shared" si="444"/>
        <v>1</v>
      </c>
      <c r="AN2014">
        <f t="shared" si="445"/>
        <v>0</v>
      </c>
      <c r="AO2014">
        <f t="shared" si="446"/>
        <v>0</v>
      </c>
      <c r="AP2014">
        <f t="shared" si="447"/>
        <v>1</v>
      </c>
    </row>
    <row r="2015" spans="1:42" ht="15" hidden="1" customHeight="1" x14ac:dyDescent="0.2">
      <c r="A2015">
        <v>2014</v>
      </c>
      <c r="B2015" s="15">
        <v>2014</v>
      </c>
      <c r="C2015" s="16" t="s">
        <v>1883</v>
      </c>
      <c r="D2015" s="16" t="s">
        <v>17</v>
      </c>
      <c r="E2015" s="16" t="s">
        <v>17</v>
      </c>
      <c r="F2015" s="16">
        <v>51</v>
      </c>
      <c r="G2015" s="16">
        <v>10</v>
      </c>
      <c r="H2015" s="16" t="s">
        <v>6502</v>
      </c>
      <c r="I2015" s="16" t="s">
        <v>6049</v>
      </c>
      <c r="J2015" s="16">
        <v>25</v>
      </c>
      <c r="K2015" s="16" t="s">
        <v>6867</v>
      </c>
      <c r="L2015" s="16">
        <v>68</v>
      </c>
      <c r="M2015" s="16" t="s">
        <v>6435</v>
      </c>
      <c r="N2015" s="16" t="s">
        <v>6278</v>
      </c>
      <c r="O2015" s="16">
        <v>32</v>
      </c>
      <c r="P2015" s="16" t="s">
        <v>18</v>
      </c>
      <c r="S2015" s="12">
        <f>V2015+W2015+X2015+Y2015+Z2015+AB2015</f>
        <v>2.1764929554915144</v>
      </c>
      <c r="V2015">
        <v>0.1736111111111111</v>
      </c>
      <c r="W2015">
        <v>1</v>
      </c>
      <c r="X2015">
        <v>0</v>
      </c>
      <c r="Y2015">
        <v>1</v>
      </c>
      <c r="Z2015">
        <v>0</v>
      </c>
      <c r="AB2015">
        <v>2.881844380403458E-3</v>
      </c>
      <c r="AC2015" t="e">
        <f t="shared" si="434"/>
        <v>#VALUE!</v>
      </c>
      <c r="AD2015" t="e">
        <f t="shared" si="435"/>
        <v>#VALUE!</v>
      </c>
      <c r="AE2015">
        <f t="shared" si="436"/>
        <v>0</v>
      </c>
      <c r="AF2015">
        <f t="shared" si="437"/>
        <v>0</v>
      </c>
      <c r="AG2015">
        <f t="shared" si="438"/>
        <v>1</v>
      </c>
      <c r="AH2015">
        <f t="shared" si="439"/>
        <v>0</v>
      </c>
      <c r="AI2015">
        <f t="shared" si="440"/>
        <v>0</v>
      </c>
      <c r="AJ2015">
        <f t="shared" si="441"/>
        <v>1</v>
      </c>
      <c r="AK2015">
        <f t="shared" si="442"/>
        <v>1</v>
      </c>
      <c r="AL2015">
        <f t="shared" si="443"/>
        <v>1</v>
      </c>
      <c r="AM2015">
        <f t="shared" si="444"/>
        <v>1</v>
      </c>
      <c r="AN2015">
        <f t="shared" si="445"/>
        <v>0</v>
      </c>
      <c r="AO2015">
        <f t="shared" si="446"/>
        <v>0</v>
      </c>
      <c r="AP2015">
        <f t="shared" si="447"/>
        <v>1</v>
      </c>
    </row>
    <row r="2016" spans="1:42" ht="15" hidden="1" customHeight="1" x14ac:dyDescent="0.2">
      <c r="A2016">
        <v>2015</v>
      </c>
      <c r="B2016" s="15">
        <v>2015</v>
      </c>
      <c r="C2016" s="16" t="s">
        <v>600</v>
      </c>
      <c r="D2016" s="16" t="s">
        <v>17</v>
      </c>
      <c r="E2016" s="16" t="s">
        <v>696</v>
      </c>
      <c r="F2016" s="16">
        <v>51</v>
      </c>
      <c r="G2016" s="16">
        <v>10</v>
      </c>
      <c r="H2016" s="16" t="s">
        <v>6231</v>
      </c>
      <c r="I2016" s="16" t="s">
        <v>6286</v>
      </c>
      <c r="J2016" s="16">
        <v>19</v>
      </c>
      <c r="K2016" s="16" t="s">
        <v>7322</v>
      </c>
      <c r="L2016" s="16">
        <v>71</v>
      </c>
      <c r="M2016" s="16" t="s">
        <v>6844</v>
      </c>
      <c r="N2016" s="16" t="s">
        <v>6693</v>
      </c>
      <c r="O2016" s="16">
        <v>18</v>
      </c>
      <c r="P2016" s="16" t="s">
        <v>20</v>
      </c>
      <c r="S2016" s="12">
        <f>V2016+W2016+X2016+Y2016+Z2016+AB2016</f>
        <v>2.1348262888248479</v>
      </c>
      <c r="V2016">
        <v>0.13194444444444445</v>
      </c>
      <c r="W2016">
        <v>1</v>
      </c>
      <c r="X2016">
        <v>0</v>
      </c>
      <c r="Y2016">
        <v>1</v>
      </c>
      <c r="Z2016">
        <v>0</v>
      </c>
      <c r="AB2016">
        <v>2.881844380403458E-3</v>
      </c>
      <c r="AC2016" t="e">
        <f t="shared" si="434"/>
        <v>#VALUE!</v>
      </c>
      <c r="AD2016" t="e">
        <f t="shared" si="435"/>
        <v>#VALUE!</v>
      </c>
      <c r="AE2016">
        <f t="shared" si="436"/>
        <v>0</v>
      </c>
      <c r="AF2016">
        <f t="shared" si="437"/>
        <v>0</v>
      </c>
      <c r="AG2016">
        <f t="shared" si="438"/>
        <v>1</v>
      </c>
      <c r="AH2016">
        <f t="shared" si="439"/>
        <v>0</v>
      </c>
      <c r="AI2016">
        <f t="shared" si="440"/>
        <v>0</v>
      </c>
      <c r="AJ2016">
        <f t="shared" si="441"/>
        <v>1</v>
      </c>
      <c r="AK2016">
        <f t="shared" si="442"/>
        <v>1</v>
      </c>
      <c r="AL2016">
        <f t="shared" si="443"/>
        <v>1</v>
      </c>
      <c r="AM2016">
        <f t="shared" si="444"/>
        <v>1</v>
      </c>
      <c r="AN2016">
        <f t="shared" si="445"/>
        <v>0</v>
      </c>
      <c r="AO2016">
        <f t="shared" si="446"/>
        <v>0</v>
      </c>
      <c r="AP2016">
        <f t="shared" si="447"/>
        <v>1</v>
      </c>
    </row>
    <row r="2017" spans="1:42" ht="15" hidden="1" customHeight="1" x14ac:dyDescent="0.2">
      <c r="A2017">
        <v>2016</v>
      </c>
      <c r="B2017" s="15">
        <v>2016</v>
      </c>
      <c r="C2017" s="16" t="s">
        <v>1833</v>
      </c>
      <c r="D2017" s="16" t="s">
        <v>17</v>
      </c>
      <c r="E2017" s="16" t="s">
        <v>17</v>
      </c>
      <c r="F2017" s="16">
        <v>51</v>
      </c>
      <c r="G2017" s="16">
        <v>9</v>
      </c>
      <c r="H2017" s="16" t="s">
        <v>6580</v>
      </c>
      <c r="I2017" s="16" t="s">
        <v>6629</v>
      </c>
      <c r="J2017" s="16">
        <v>26</v>
      </c>
      <c r="K2017" s="16" t="s">
        <v>6132</v>
      </c>
      <c r="L2017" s="16">
        <v>40</v>
      </c>
      <c r="M2017" s="16" t="s">
        <v>6102</v>
      </c>
      <c r="N2017" s="16" t="s">
        <v>6064</v>
      </c>
      <c r="O2017" s="16">
        <v>29</v>
      </c>
      <c r="P2017" s="16" t="s">
        <v>20</v>
      </c>
      <c r="S2017" s="12">
        <f>V2017+W2017+X2017+Y2017+Z2017+AB2017</f>
        <v>2.1834373999359586</v>
      </c>
      <c r="V2017">
        <v>0.18055555555555555</v>
      </c>
      <c r="W2017">
        <v>1</v>
      </c>
      <c r="X2017">
        <v>0</v>
      </c>
      <c r="Y2017">
        <v>1</v>
      </c>
      <c r="Z2017">
        <v>0</v>
      </c>
      <c r="AB2017">
        <v>2.881844380403458E-3</v>
      </c>
      <c r="AC2017" t="e">
        <f t="shared" si="434"/>
        <v>#VALUE!</v>
      </c>
      <c r="AD2017" t="e">
        <f t="shared" si="435"/>
        <v>#VALUE!</v>
      </c>
      <c r="AE2017">
        <f t="shared" si="436"/>
        <v>0</v>
      </c>
      <c r="AF2017">
        <f t="shared" si="437"/>
        <v>0</v>
      </c>
      <c r="AG2017">
        <f t="shared" si="438"/>
        <v>1</v>
      </c>
      <c r="AH2017">
        <f t="shared" si="439"/>
        <v>0</v>
      </c>
      <c r="AI2017">
        <f t="shared" si="440"/>
        <v>0</v>
      </c>
      <c r="AJ2017">
        <f t="shared" si="441"/>
        <v>1</v>
      </c>
      <c r="AK2017">
        <f t="shared" si="442"/>
        <v>1</v>
      </c>
      <c r="AL2017">
        <f t="shared" si="443"/>
        <v>0</v>
      </c>
      <c r="AM2017">
        <f t="shared" si="444"/>
        <v>1</v>
      </c>
      <c r="AN2017">
        <f t="shared" si="445"/>
        <v>0</v>
      </c>
      <c r="AO2017">
        <f t="shared" si="446"/>
        <v>0</v>
      </c>
      <c r="AP2017">
        <f t="shared" si="447"/>
        <v>0</v>
      </c>
    </row>
    <row r="2018" spans="1:42" ht="15" hidden="1" customHeight="1" x14ac:dyDescent="0.2">
      <c r="A2018">
        <v>2017</v>
      </c>
      <c r="B2018" s="15">
        <v>2017</v>
      </c>
      <c r="C2018" s="16" t="s">
        <v>1803</v>
      </c>
      <c r="D2018" s="16" t="s">
        <v>17</v>
      </c>
      <c r="E2018" s="16" t="s">
        <v>17</v>
      </c>
      <c r="F2018" s="16">
        <v>51</v>
      </c>
      <c r="G2018" s="16">
        <v>6</v>
      </c>
      <c r="H2018" s="16" t="s">
        <v>6121</v>
      </c>
      <c r="I2018" s="16" t="s">
        <v>6049</v>
      </c>
      <c r="J2018" s="16">
        <v>22</v>
      </c>
      <c r="K2018" s="16" t="s">
        <v>6524</v>
      </c>
      <c r="L2018" s="16">
        <v>36</v>
      </c>
      <c r="M2018" s="16" t="s">
        <v>6891</v>
      </c>
      <c r="N2018" s="16" t="s">
        <v>6242</v>
      </c>
      <c r="O2018" s="16">
        <v>18</v>
      </c>
      <c r="P2018" s="16" t="s">
        <v>20</v>
      </c>
      <c r="S2018" s="12">
        <f>V2018+W2018+X2018+Y2018+Z2018+AB2018</f>
        <v>2.155659622158181</v>
      </c>
      <c r="V2018">
        <v>0.15277777777777779</v>
      </c>
      <c r="W2018">
        <v>1</v>
      </c>
      <c r="X2018">
        <v>0</v>
      </c>
      <c r="Y2018">
        <v>1</v>
      </c>
      <c r="Z2018">
        <v>0</v>
      </c>
      <c r="AB2018">
        <v>2.881844380403458E-3</v>
      </c>
      <c r="AC2018" t="e">
        <f t="shared" si="434"/>
        <v>#VALUE!</v>
      </c>
      <c r="AD2018" t="e">
        <f t="shared" si="435"/>
        <v>#VALUE!</v>
      </c>
      <c r="AE2018">
        <f t="shared" si="436"/>
        <v>0</v>
      </c>
      <c r="AF2018">
        <f t="shared" si="437"/>
        <v>0</v>
      </c>
      <c r="AG2018">
        <f t="shared" si="438"/>
        <v>1</v>
      </c>
      <c r="AH2018">
        <f t="shared" si="439"/>
        <v>0</v>
      </c>
      <c r="AI2018">
        <f t="shared" si="440"/>
        <v>0</v>
      </c>
      <c r="AJ2018">
        <f t="shared" si="441"/>
        <v>1</v>
      </c>
      <c r="AK2018">
        <f t="shared" si="442"/>
        <v>1</v>
      </c>
      <c r="AL2018">
        <f t="shared" si="443"/>
        <v>0</v>
      </c>
      <c r="AM2018">
        <f t="shared" si="444"/>
        <v>1</v>
      </c>
      <c r="AN2018">
        <f t="shared" si="445"/>
        <v>0</v>
      </c>
      <c r="AO2018">
        <f t="shared" si="446"/>
        <v>0</v>
      </c>
      <c r="AP2018">
        <f t="shared" si="447"/>
        <v>0</v>
      </c>
    </row>
    <row r="2019" spans="1:42" ht="15" hidden="1" customHeight="1" x14ac:dyDescent="0.2">
      <c r="A2019">
        <v>2018</v>
      </c>
      <c r="B2019" s="15">
        <v>2018</v>
      </c>
      <c r="C2019" s="16" t="s">
        <v>3547</v>
      </c>
      <c r="D2019" s="16" t="s">
        <v>17</v>
      </c>
      <c r="E2019" s="16" t="s">
        <v>17</v>
      </c>
      <c r="F2019" s="16">
        <v>51</v>
      </c>
      <c r="G2019" s="16">
        <v>5</v>
      </c>
      <c r="H2019" s="16" t="s">
        <v>6129</v>
      </c>
      <c r="I2019" s="16" t="s">
        <v>6049</v>
      </c>
      <c r="J2019" s="16">
        <v>20</v>
      </c>
      <c r="K2019" s="16" t="s">
        <v>6353</v>
      </c>
      <c r="L2019" s="16">
        <v>34</v>
      </c>
      <c r="M2019" s="16" t="s">
        <v>6809</v>
      </c>
      <c r="N2019" s="16" t="s">
        <v>6084</v>
      </c>
      <c r="O2019" s="16">
        <v>32</v>
      </c>
      <c r="P2019" s="16" t="s">
        <v>44</v>
      </c>
      <c r="S2019" s="12">
        <f>V2019+W2019+X2019+Y2019+Z2019+AB2019</f>
        <v>2.1417707332692921</v>
      </c>
      <c r="V2019">
        <v>0.1388888888888889</v>
      </c>
      <c r="W2019">
        <v>1</v>
      </c>
      <c r="X2019">
        <v>0</v>
      </c>
      <c r="Y2019">
        <v>1</v>
      </c>
      <c r="Z2019">
        <v>0</v>
      </c>
      <c r="AB2019">
        <v>2.881844380403458E-3</v>
      </c>
      <c r="AC2019" t="e">
        <f t="shared" si="434"/>
        <v>#VALUE!</v>
      </c>
      <c r="AD2019" t="e">
        <f t="shared" si="435"/>
        <v>#VALUE!</v>
      </c>
      <c r="AE2019">
        <f t="shared" si="436"/>
        <v>0</v>
      </c>
      <c r="AF2019">
        <f t="shared" si="437"/>
        <v>0</v>
      </c>
      <c r="AG2019">
        <f t="shared" si="438"/>
        <v>1</v>
      </c>
      <c r="AH2019">
        <f t="shared" si="439"/>
        <v>0</v>
      </c>
      <c r="AI2019">
        <f t="shared" si="440"/>
        <v>0</v>
      </c>
      <c r="AJ2019">
        <f t="shared" si="441"/>
        <v>1</v>
      </c>
      <c r="AK2019">
        <f t="shared" si="442"/>
        <v>1</v>
      </c>
      <c r="AL2019">
        <f t="shared" si="443"/>
        <v>0</v>
      </c>
      <c r="AM2019">
        <f t="shared" si="444"/>
        <v>1</v>
      </c>
      <c r="AN2019">
        <f t="shared" si="445"/>
        <v>0</v>
      </c>
      <c r="AO2019">
        <f t="shared" si="446"/>
        <v>0</v>
      </c>
      <c r="AP2019">
        <f t="shared" si="447"/>
        <v>0</v>
      </c>
    </row>
    <row r="2020" spans="1:42" ht="15" hidden="1" customHeight="1" x14ac:dyDescent="0.2">
      <c r="A2020">
        <v>2019</v>
      </c>
      <c r="B2020" s="15">
        <v>2019</v>
      </c>
      <c r="C2020" s="16" t="s">
        <v>1965</v>
      </c>
      <c r="D2020" s="16" t="s">
        <v>17</v>
      </c>
      <c r="E2020" s="16" t="s">
        <v>17</v>
      </c>
      <c r="F2020" s="16">
        <v>51</v>
      </c>
      <c r="G2020" s="16">
        <v>5</v>
      </c>
      <c r="H2020" s="16" t="s">
        <v>6193</v>
      </c>
      <c r="I2020" s="16" t="s">
        <v>6803</v>
      </c>
      <c r="J2020" s="16">
        <v>32</v>
      </c>
      <c r="K2020" s="16" t="s">
        <v>6994</v>
      </c>
      <c r="L2020" s="16">
        <v>32</v>
      </c>
      <c r="M2020" s="16" t="s">
        <v>6117</v>
      </c>
      <c r="N2020" s="16" t="s">
        <v>6064</v>
      </c>
      <c r="O2020" s="16">
        <v>23</v>
      </c>
      <c r="P2020" s="16" t="s">
        <v>18</v>
      </c>
      <c r="S2020" s="12">
        <f>V2020+W2020+X2020+Y2020+Z2020+AB2020</f>
        <v>2.2251040666026256</v>
      </c>
      <c r="V2020">
        <v>0.22222222222222221</v>
      </c>
      <c r="W2020">
        <v>1</v>
      </c>
      <c r="X2020">
        <v>0</v>
      </c>
      <c r="Y2020">
        <v>1</v>
      </c>
      <c r="Z2020">
        <v>0</v>
      </c>
      <c r="AB2020">
        <v>2.881844380403458E-3</v>
      </c>
      <c r="AC2020" t="e">
        <f t="shared" si="434"/>
        <v>#VALUE!</v>
      </c>
      <c r="AD2020" t="e">
        <f t="shared" si="435"/>
        <v>#VALUE!</v>
      </c>
      <c r="AE2020">
        <f t="shared" si="436"/>
        <v>0</v>
      </c>
      <c r="AF2020">
        <f t="shared" si="437"/>
        <v>0</v>
      </c>
      <c r="AG2020">
        <f t="shared" si="438"/>
        <v>1</v>
      </c>
      <c r="AH2020">
        <f t="shared" si="439"/>
        <v>0</v>
      </c>
      <c r="AI2020">
        <f t="shared" si="440"/>
        <v>0</v>
      </c>
      <c r="AJ2020">
        <f t="shared" si="441"/>
        <v>1</v>
      </c>
      <c r="AK2020">
        <f t="shared" si="442"/>
        <v>1</v>
      </c>
      <c r="AL2020">
        <f t="shared" si="443"/>
        <v>0</v>
      </c>
      <c r="AM2020">
        <f t="shared" si="444"/>
        <v>1</v>
      </c>
      <c r="AN2020">
        <f t="shared" si="445"/>
        <v>0</v>
      </c>
      <c r="AO2020">
        <f t="shared" si="446"/>
        <v>0</v>
      </c>
      <c r="AP2020">
        <f t="shared" si="447"/>
        <v>0</v>
      </c>
    </row>
    <row r="2021" spans="1:42" ht="15" hidden="1" customHeight="1" x14ac:dyDescent="0.2">
      <c r="A2021">
        <v>2020</v>
      </c>
      <c r="B2021" s="15">
        <v>2020</v>
      </c>
      <c r="C2021" s="16" t="s">
        <v>5075</v>
      </c>
      <c r="D2021" s="16" t="s">
        <v>17</v>
      </c>
      <c r="E2021" s="16" t="s">
        <v>17</v>
      </c>
      <c r="F2021" s="16">
        <v>51</v>
      </c>
      <c r="G2021" s="16">
        <v>4</v>
      </c>
      <c r="H2021" s="16" t="s">
        <v>6380</v>
      </c>
      <c r="I2021" s="16" t="s">
        <v>6049</v>
      </c>
      <c r="J2021" s="16">
        <v>22</v>
      </c>
      <c r="K2021" s="16" t="s">
        <v>6843</v>
      </c>
      <c r="L2021" s="16">
        <v>62</v>
      </c>
      <c r="M2021" s="16" t="s">
        <v>6198</v>
      </c>
      <c r="N2021" s="16" t="s">
        <v>6136</v>
      </c>
      <c r="O2021" s="16">
        <v>11</v>
      </c>
      <c r="P2021" s="16" t="s">
        <v>44</v>
      </c>
      <c r="S2021" s="12">
        <f>V2021+W2021+X2021+Y2021+Z2021+AB2021</f>
        <v>2.155659622158181</v>
      </c>
      <c r="V2021">
        <v>0.15277777777777779</v>
      </c>
      <c r="W2021">
        <v>1</v>
      </c>
      <c r="X2021">
        <v>0</v>
      </c>
      <c r="Y2021">
        <v>1</v>
      </c>
      <c r="Z2021">
        <v>0</v>
      </c>
      <c r="AB2021">
        <v>2.881844380403458E-3</v>
      </c>
      <c r="AC2021" t="e">
        <f t="shared" si="434"/>
        <v>#VALUE!</v>
      </c>
      <c r="AD2021" t="e">
        <f t="shared" si="435"/>
        <v>#VALUE!</v>
      </c>
      <c r="AE2021">
        <f t="shared" si="436"/>
        <v>0</v>
      </c>
      <c r="AF2021">
        <f t="shared" si="437"/>
        <v>0</v>
      </c>
      <c r="AG2021">
        <f t="shared" si="438"/>
        <v>1</v>
      </c>
      <c r="AH2021">
        <f t="shared" si="439"/>
        <v>0</v>
      </c>
      <c r="AI2021">
        <f t="shared" si="440"/>
        <v>0</v>
      </c>
      <c r="AJ2021">
        <f t="shared" si="441"/>
        <v>1</v>
      </c>
      <c r="AK2021">
        <f t="shared" si="442"/>
        <v>1</v>
      </c>
      <c r="AL2021">
        <f t="shared" si="443"/>
        <v>0</v>
      </c>
      <c r="AM2021">
        <f t="shared" si="444"/>
        <v>1</v>
      </c>
      <c r="AN2021">
        <f t="shared" si="445"/>
        <v>0</v>
      </c>
      <c r="AO2021">
        <f t="shared" si="446"/>
        <v>0</v>
      </c>
      <c r="AP2021">
        <f t="shared" si="447"/>
        <v>0</v>
      </c>
    </row>
    <row r="2022" spans="1:42" ht="15" hidden="1" customHeight="1" x14ac:dyDescent="0.2">
      <c r="A2022">
        <v>2021</v>
      </c>
      <c r="B2022" s="15">
        <v>2021</v>
      </c>
      <c r="C2022" s="16" t="s">
        <v>2025</v>
      </c>
      <c r="D2022" s="16" t="s">
        <v>17</v>
      </c>
      <c r="E2022" s="16" t="s">
        <v>17</v>
      </c>
      <c r="F2022" s="16">
        <v>51</v>
      </c>
      <c r="G2022" s="16">
        <v>4</v>
      </c>
      <c r="H2022" s="16" t="s">
        <v>6415</v>
      </c>
      <c r="I2022" s="16" t="s">
        <v>6049</v>
      </c>
      <c r="J2022" s="16">
        <v>32</v>
      </c>
      <c r="K2022" s="16" t="s">
        <v>6400</v>
      </c>
      <c r="L2022" s="16">
        <v>21</v>
      </c>
      <c r="M2022" s="16" t="s">
        <v>7027</v>
      </c>
      <c r="N2022" s="16" t="s">
        <v>6064</v>
      </c>
      <c r="O2022" s="16">
        <v>33</v>
      </c>
      <c r="P2022" s="16" t="s">
        <v>34</v>
      </c>
      <c r="S2022" s="12">
        <f>V2022+W2022+X2022+Y2022+Z2022+AB2022</f>
        <v>2.2251040666026256</v>
      </c>
      <c r="V2022">
        <v>0.22222222222222221</v>
      </c>
      <c r="W2022">
        <v>1</v>
      </c>
      <c r="X2022">
        <v>0</v>
      </c>
      <c r="Y2022">
        <v>1</v>
      </c>
      <c r="Z2022">
        <v>0</v>
      </c>
      <c r="AB2022">
        <v>2.881844380403458E-3</v>
      </c>
      <c r="AC2022" t="e">
        <f t="shared" si="434"/>
        <v>#VALUE!</v>
      </c>
      <c r="AD2022" t="e">
        <f t="shared" si="435"/>
        <v>#VALUE!</v>
      </c>
      <c r="AE2022">
        <f t="shared" si="436"/>
        <v>0</v>
      </c>
      <c r="AF2022">
        <f t="shared" si="437"/>
        <v>0</v>
      </c>
      <c r="AG2022">
        <f t="shared" si="438"/>
        <v>1</v>
      </c>
      <c r="AH2022">
        <f t="shared" si="439"/>
        <v>0</v>
      </c>
      <c r="AI2022">
        <f t="shared" si="440"/>
        <v>0</v>
      </c>
      <c r="AJ2022">
        <f t="shared" si="441"/>
        <v>1</v>
      </c>
      <c r="AK2022">
        <f t="shared" si="442"/>
        <v>1</v>
      </c>
      <c r="AL2022">
        <f t="shared" si="443"/>
        <v>0</v>
      </c>
      <c r="AM2022">
        <f t="shared" si="444"/>
        <v>1</v>
      </c>
      <c r="AN2022">
        <f t="shared" si="445"/>
        <v>0</v>
      </c>
      <c r="AO2022">
        <f t="shared" si="446"/>
        <v>0</v>
      </c>
      <c r="AP2022">
        <f t="shared" si="447"/>
        <v>0</v>
      </c>
    </row>
    <row r="2023" spans="1:42" ht="15" hidden="1" customHeight="1" x14ac:dyDescent="0.2">
      <c r="A2023">
        <v>2022</v>
      </c>
      <c r="B2023" s="15">
        <v>2022</v>
      </c>
      <c r="C2023" s="16" t="s">
        <v>83</v>
      </c>
      <c r="D2023" s="16" t="s">
        <v>17</v>
      </c>
      <c r="E2023" s="16" t="s">
        <v>17</v>
      </c>
      <c r="F2023" s="16">
        <v>51</v>
      </c>
      <c r="G2023" s="16">
        <v>2</v>
      </c>
      <c r="H2023" s="16" t="s">
        <v>6983</v>
      </c>
      <c r="I2023" s="16" t="s">
        <v>6148</v>
      </c>
      <c r="J2023" s="16">
        <v>13</v>
      </c>
      <c r="K2023" s="16" t="s">
        <v>6202</v>
      </c>
      <c r="L2023" s="16">
        <v>64</v>
      </c>
      <c r="M2023" s="16" t="s">
        <v>7093</v>
      </c>
      <c r="N2023" s="16" t="s">
        <v>6064</v>
      </c>
      <c r="O2023" s="16">
        <v>5</v>
      </c>
      <c r="P2023" s="16" t="s">
        <v>34</v>
      </c>
      <c r="S2023" s="12">
        <f>V2023+W2023+X2023+Y2023+Z2023+AB2023</f>
        <v>2.093159622158181</v>
      </c>
      <c r="V2023">
        <v>9.0277777777777776E-2</v>
      </c>
      <c r="W2023">
        <v>1</v>
      </c>
      <c r="X2023">
        <v>0</v>
      </c>
      <c r="Y2023">
        <v>1</v>
      </c>
      <c r="Z2023">
        <v>0</v>
      </c>
      <c r="AB2023">
        <v>2.881844380403458E-3</v>
      </c>
      <c r="AC2023" t="e">
        <f t="shared" si="434"/>
        <v>#VALUE!</v>
      </c>
      <c r="AD2023" t="e">
        <f t="shared" si="435"/>
        <v>#VALUE!</v>
      </c>
      <c r="AE2023">
        <f t="shared" si="436"/>
        <v>0</v>
      </c>
      <c r="AF2023">
        <f t="shared" si="437"/>
        <v>0</v>
      </c>
      <c r="AG2023">
        <f t="shared" si="438"/>
        <v>1</v>
      </c>
      <c r="AH2023">
        <f t="shared" si="439"/>
        <v>0</v>
      </c>
      <c r="AI2023">
        <f t="shared" si="440"/>
        <v>0</v>
      </c>
      <c r="AJ2023">
        <f t="shared" si="441"/>
        <v>1</v>
      </c>
      <c r="AK2023">
        <f t="shared" si="442"/>
        <v>1</v>
      </c>
      <c r="AL2023">
        <f t="shared" si="443"/>
        <v>0</v>
      </c>
      <c r="AM2023">
        <f t="shared" si="444"/>
        <v>1</v>
      </c>
      <c r="AN2023">
        <f t="shared" si="445"/>
        <v>0</v>
      </c>
      <c r="AO2023">
        <f t="shared" si="446"/>
        <v>0</v>
      </c>
      <c r="AP2023">
        <f t="shared" si="447"/>
        <v>0</v>
      </c>
    </row>
    <row r="2024" spans="1:42" ht="15" hidden="1" customHeight="1" x14ac:dyDescent="0.2">
      <c r="A2024">
        <v>2023</v>
      </c>
      <c r="B2024" s="15">
        <v>2023</v>
      </c>
      <c r="C2024" s="16" t="s">
        <v>5371</v>
      </c>
      <c r="D2024" s="16" t="s">
        <v>17</v>
      </c>
      <c r="E2024" s="16" t="s">
        <v>17</v>
      </c>
      <c r="F2024" s="16">
        <v>50</v>
      </c>
      <c r="G2024" s="16">
        <v>10</v>
      </c>
      <c r="H2024" s="16" t="s">
        <v>6049</v>
      </c>
      <c r="I2024" s="16" t="s">
        <v>6049</v>
      </c>
      <c r="J2024" s="16">
        <v>28</v>
      </c>
      <c r="K2024" s="16" t="s">
        <v>6772</v>
      </c>
      <c r="L2024" s="16">
        <v>40</v>
      </c>
      <c r="M2024" s="16" t="s">
        <v>7198</v>
      </c>
      <c r="N2024" s="16" t="s">
        <v>6064</v>
      </c>
      <c r="O2024" s="16">
        <v>41</v>
      </c>
      <c r="P2024" s="16" t="s">
        <v>18</v>
      </c>
      <c r="S2024" s="12">
        <f>V2024+W2024+X2024+Y2024+Z2024+AB2024</f>
        <v>2.1973262888248479</v>
      </c>
      <c r="V2024">
        <v>0.19444444444444445</v>
      </c>
      <c r="W2024">
        <v>1</v>
      </c>
      <c r="X2024">
        <v>0</v>
      </c>
      <c r="Y2024">
        <v>1</v>
      </c>
      <c r="Z2024">
        <v>0</v>
      </c>
      <c r="AB2024">
        <v>2.881844380403458E-3</v>
      </c>
      <c r="AC2024" t="e">
        <f t="shared" si="434"/>
        <v>#VALUE!</v>
      </c>
      <c r="AD2024" t="e">
        <f t="shared" si="435"/>
        <v>#VALUE!</v>
      </c>
      <c r="AE2024">
        <f t="shared" si="436"/>
        <v>0</v>
      </c>
      <c r="AF2024">
        <f t="shared" si="437"/>
        <v>0</v>
      </c>
      <c r="AG2024">
        <f t="shared" si="438"/>
        <v>1</v>
      </c>
      <c r="AH2024">
        <f t="shared" si="439"/>
        <v>0</v>
      </c>
      <c r="AI2024">
        <f t="shared" si="440"/>
        <v>0</v>
      </c>
      <c r="AJ2024">
        <f t="shared" si="441"/>
        <v>1</v>
      </c>
      <c r="AK2024">
        <f t="shared" si="442"/>
        <v>1</v>
      </c>
      <c r="AL2024">
        <f t="shared" si="443"/>
        <v>1</v>
      </c>
      <c r="AM2024">
        <f t="shared" si="444"/>
        <v>1</v>
      </c>
      <c r="AN2024">
        <f t="shared" si="445"/>
        <v>0</v>
      </c>
      <c r="AO2024">
        <f t="shared" si="446"/>
        <v>0</v>
      </c>
      <c r="AP2024">
        <f t="shared" si="447"/>
        <v>1</v>
      </c>
    </row>
    <row r="2025" spans="1:42" ht="15" hidden="1" customHeight="1" x14ac:dyDescent="0.2">
      <c r="A2025">
        <v>2024</v>
      </c>
      <c r="B2025" s="15">
        <v>2024</v>
      </c>
      <c r="C2025" s="16" t="s">
        <v>1093</v>
      </c>
      <c r="D2025" s="16" t="s">
        <v>696</v>
      </c>
      <c r="E2025" s="16" t="s">
        <v>696</v>
      </c>
      <c r="F2025" s="16">
        <v>50</v>
      </c>
      <c r="G2025" s="16">
        <v>8</v>
      </c>
      <c r="H2025" s="16" t="s">
        <v>7085</v>
      </c>
      <c r="I2025" s="16" t="s">
        <v>6732</v>
      </c>
      <c r="J2025" s="16">
        <v>28</v>
      </c>
      <c r="K2025" s="16" t="s">
        <v>6942</v>
      </c>
      <c r="L2025" s="16">
        <v>53</v>
      </c>
      <c r="M2025" s="16" t="s">
        <v>6253</v>
      </c>
      <c r="N2025" s="16" t="s">
        <v>6064</v>
      </c>
      <c r="O2025" s="16">
        <v>110</v>
      </c>
      <c r="P2025" s="16" t="s">
        <v>18</v>
      </c>
      <c r="S2025" s="12">
        <f>V2025+W2025+X2025+Y2025+Z2025+AB2025</f>
        <v>2.1973262888248479</v>
      </c>
      <c r="V2025">
        <v>0.19444444444444445</v>
      </c>
      <c r="W2025">
        <v>1</v>
      </c>
      <c r="X2025">
        <v>0</v>
      </c>
      <c r="Y2025">
        <v>1</v>
      </c>
      <c r="Z2025">
        <v>0</v>
      </c>
      <c r="AB2025">
        <v>2.881844380403458E-3</v>
      </c>
      <c r="AC2025" t="e">
        <f t="shared" si="434"/>
        <v>#VALUE!</v>
      </c>
      <c r="AD2025" t="e">
        <f t="shared" si="435"/>
        <v>#VALUE!</v>
      </c>
      <c r="AE2025">
        <f t="shared" si="436"/>
        <v>0</v>
      </c>
      <c r="AF2025">
        <f t="shared" si="437"/>
        <v>0</v>
      </c>
      <c r="AG2025">
        <f t="shared" si="438"/>
        <v>1</v>
      </c>
      <c r="AH2025">
        <f t="shared" si="439"/>
        <v>0</v>
      </c>
      <c r="AI2025">
        <f t="shared" si="440"/>
        <v>0</v>
      </c>
      <c r="AJ2025">
        <f t="shared" si="441"/>
        <v>1</v>
      </c>
      <c r="AK2025">
        <f t="shared" si="442"/>
        <v>1</v>
      </c>
      <c r="AL2025">
        <f t="shared" si="443"/>
        <v>0</v>
      </c>
      <c r="AM2025">
        <f t="shared" si="444"/>
        <v>1</v>
      </c>
      <c r="AN2025">
        <f t="shared" si="445"/>
        <v>0</v>
      </c>
      <c r="AO2025">
        <f t="shared" si="446"/>
        <v>0</v>
      </c>
      <c r="AP2025">
        <f t="shared" si="447"/>
        <v>0</v>
      </c>
    </row>
    <row r="2026" spans="1:42" ht="15" hidden="1" customHeight="1" x14ac:dyDescent="0.2">
      <c r="A2026">
        <v>2025</v>
      </c>
      <c r="B2026" s="15">
        <v>2025</v>
      </c>
      <c r="C2026" s="16" t="s">
        <v>2636</v>
      </c>
      <c r="D2026" s="16" t="s">
        <v>17</v>
      </c>
      <c r="E2026" s="16" t="s">
        <v>17</v>
      </c>
      <c r="F2026" s="16">
        <v>50</v>
      </c>
      <c r="G2026" s="16">
        <v>7</v>
      </c>
      <c r="H2026" s="16" t="s">
        <v>6035</v>
      </c>
      <c r="I2026" s="16" t="s">
        <v>6745</v>
      </c>
      <c r="J2026" s="16">
        <v>30</v>
      </c>
      <c r="K2026" s="16" t="s">
        <v>6331</v>
      </c>
      <c r="L2026" s="16">
        <v>46</v>
      </c>
      <c r="M2026" s="16" t="s">
        <v>6099</v>
      </c>
      <c r="N2026" s="16" t="s">
        <v>6077</v>
      </c>
      <c r="O2026" s="16">
        <v>8</v>
      </c>
      <c r="P2026" s="16" t="s">
        <v>20</v>
      </c>
      <c r="S2026" s="12">
        <f>V2026+W2026+X2026+Y2026+Z2026+AB2026</f>
        <v>2.2112151777137363</v>
      </c>
      <c r="V2026">
        <v>0.20833333333333334</v>
      </c>
      <c r="W2026">
        <v>1</v>
      </c>
      <c r="X2026">
        <v>0</v>
      </c>
      <c r="Y2026">
        <v>1</v>
      </c>
      <c r="Z2026">
        <v>0</v>
      </c>
      <c r="AB2026">
        <v>2.881844380403458E-3</v>
      </c>
      <c r="AC2026" t="e">
        <f t="shared" si="434"/>
        <v>#VALUE!</v>
      </c>
      <c r="AD2026" t="e">
        <f t="shared" si="435"/>
        <v>#VALUE!</v>
      </c>
      <c r="AE2026">
        <f t="shared" si="436"/>
        <v>0</v>
      </c>
      <c r="AF2026">
        <f t="shared" si="437"/>
        <v>0</v>
      </c>
      <c r="AG2026">
        <f t="shared" si="438"/>
        <v>1</v>
      </c>
      <c r="AH2026">
        <f t="shared" si="439"/>
        <v>0</v>
      </c>
      <c r="AI2026">
        <f t="shared" si="440"/>
        <v>0</v>
      </c>
      <c r="AJ2026">
        <f t="shared" si="441"/>
        <v>1</v>
      </c>
      <c r="AK2026">
        <f t="shared" si="442"/>
        <v>1</v>
      </c>
      <c r="AL2026">
        <f t="shared" si="443"/>
        <v>0</v>
      </c>
      <c r="AM2026">
        <f t="shared" si="444"/>
        <v>1</v>
      </c>
      <c r="AN2026">
        <f t="shared" si="445"/>
        <v>0</v>
      </c>
      <c r="AO2026">
        <f t="shared" si="446"/>
        <v>0</v>
      </c>
      <c r="AP2026">
        <f t="shared" si="447"/>
        <v>0</v>
      </c>
    </row>
    <row r="2027" spans="1:42" ht="15" hidden="1" customHeight="1" x14ac:dyDescent="0.2">
      <c r="A2027">
        <v>2026</v>
      </c>
      <c r="B2027" s="15">
        <v>2026</v>
      </c>
      <c r="C2027" s="16" t="s">
        <v>1916</v>
      </c>
      <c r="D2027" s="16" t="s">
        <v>17</v>
      </c>
      <c r="E2027" s="16" t="s">
        <v>17</v>
      </c>
      <c r="F2027" s="16">
        <v>50</v>
      </c>
      <c r="G2027" s="16">
        <v>5</v>
      </c>
      <c r="H2027" s="16" t="s">
        <v>6095</v>
      </c>
      <c r="I2027" s="16" t="s">
        <v>6476</v>
      </c>
      <c r="J2027" s="16">
        <v>24</v>
      </c>
      <c r="K2027" s="16" t="s">
        <v>6177</v>
      </c>
      <c r="L2027" s="16">
        <v>42</v>
      </c>
      <c r="M2027" s="16" t="s">
        <v>6512</v>
      </c>
      <c r="N2027" s="16" t="s">
        <v>6054</v>
      </c>
      <c r="O2027" s="16">
        <v>18</v>
      </c>
      <c r="P2027" s="16" t="s">
        <v>20</v>
      </c>
      <c r="S2027" s="12">
        <f>V2027+W2027+X2027+Y2027+Z2027+AB2027</f>
        <v>2.1695485110470702</v>
      </c>
      <c r="V2027">
        <v>0.16666666666666666</v>
      </c>
      <c r="W2027">
        <v>1</v>
      </c>
      <c r="X2027">
        <v>0</v>
      </c>
      <c r="Y2027">
        <v>1</v>
      </c>
      <c r="Z2027">
        <v>0</v>
      </c>
      <c r="AB2027">
        <v>2.881844380403458E-3</v>
      </c>
      <c r="AC2027" t="e">
        <f t="shared" si="434"/>
        <v>#VALUE!</v>
      </c>
      <c r="AD2027" t="e">
        <f t="shared" si="435"/>
        <v>#VALUE!</v>
      </c>
      <c r="AE2027">
        <f t="shared" si="436"/>
        <v>0</v>
      </c>
      <c r="AF2027">
        <f t="shared" si="437"/>
        <v>0</v>
      </c>
      <c r="AG2027">
        <f t="shared" si="438"/>
        <v>1</v>
      </c>
      <c r="AH2027">
        <f t="shared" si="439"/>
        <v>0</v>
      </c>
      <c r="AI2027">
        <f t="shared" si="440"/>
        <v>0</v>
      </c>
      <c r="AJ2027">
        <f t="shared" si="441"/>
        <v>1</v>
      </c>
      <c r="AK2027">
        <f t="shared" si="442"/>
        <v>1</v>
      </c>
      <c r="AL2027">
        <f t="shared" si="443"/>
        <v>0</v>
      </c>
      <c r="AM2027">
        <f t="shared" si="444"/>
        <v>1</v>
      </c>
      <c r="AN2027">
        <f t="shared" si="445"/>
        <v>0</v>
      </c>
      <c r="AO2027">
        <f t="shared" si="446"/>
        <v>0</v>
      </c>
      <c r="AP2027">
        <f t="shared" si="447"/>
        <v>0</v>
      </c>
    </row>
    <row r="2028" spans="1:42" ht="15" hidden="1" customHeight="1" x14ac:dyDescent="0.2">
      <c r="A2028">
        <v>2027</v>
      </c>
      <c r="B2028" s="15">
        <v>2027</v>
      </c>
      <c r="C2028" s="16" t="s">
        <v>2419</v>
      </c>
      <c r="D2028" s="16" t="s">
        <v>17</v>
      </c>
      <c r="E2028" s="16" t="s">
        <v>17</v>
      </c>
      <c r="F2028" s="16">
        <v>50</v>
      </c>
      <c r="G2028" s="16">
        <v>5</v>
      </c>
      <c r="H2028" s="16" t="s">
        <v>7534</v>
      </c>
      <c r="I2028" s="16" t="s">
        <v>6049</v>
      </c>
      <c r="J2028" s="16">
        <v>11</v>
      </c>
      <c r="K2028" s="16" t="s">
        <v>6831</v>
      </c>
      <c r="L2028" s="16">
        <v>29</v>
      </c>
      <c r="M2028" s="16" t="s">
        <v>6698</v>
      </c>
      <c r="N2028" s="16" t="s">
        <v>6064</v>
      </c>
      <c r="O2028" s="16">
        <v>21</v>
      </c>
      <c r="P2028" s="16" t="s">
        <v>44</v>
      </c>
      <c r="S2028" s="12">
        <f>V2028+W2028+X2028+Y2028+Z2028+AB2028</f>
        <v>2.0792707332692921</v>
      </c>
      <c r="V2028">
        <v>7.6388888888888895E-2</v>
      </c>
      <c r="W2028">
        <v>1</v>
      </c>
      <c r="X2028">
        <v>0</v>
      </c>
      <c r="Y2028">
        <v>1</v>
      </c>
      <c r="Z2028">
        <v>0</v>
      </c>
      <c r="AB2028">
        <v>2.881844380403458E-3</v>
      </c>
      <c r="AC2028" t="e">
        <f t="shared" si="434"/>
        <v>#VALUE!</v>
      </c>
      <c r="AD2028" t="e">
        <f t="shared" si="435"/>
        <v>#VALUE!</v>
      </c>
      <c r="AE2028">
        <f t="shared" si="436"/>
        <v>0</v>
      </c>
      <c r="AF2028">
        <f t="shared" si="437"/>
        <v>0</v>
      </c>
      <c r="AG2028">
        <f t="shared" si="438"/>
        <v>1</v>
      </c>
      <c r="AH2028">
        <f t="shared" si="439"/>
        <v>0</v>
      </c>
      <c r="AI2028">
        <f t="shared" si="440"/>
        <v>0</v>
      </c>
      <c r="AJ2028">
        <f t="shared" si="441"/>
        <v>1</v>
      </c>
      <c r="AK2028">
        <f t="shared" si="442"/>
        <v>1</v>
      </c>
      <c r="AL2028">
        <f t="shared" si="443"/>
        <v>0</v>
      </c>
      <c r="AM2028">
        <f t="shared" si="444"/>
        <v>1</v>
      </c>
      <c r="AN2028">
        <f t="shared" si="445"/>
        <v>0</v>
      </c>
      <c r="AO2028">
        <f t="shared" si="446"/>
        <v>0</v>
      </c>
      <c r="AP2028">
        <f t="shared" si="447"/>
        <v>0</v>
      </c>
    </row>
    <row r="2029" spans="1:42" ht="15" hidden="1" customHeight="1" x14ac:dyDescent="0.2">
      <c r="A2029">
        <v>2028</v>
      </c>
      <c r="B2029" s="15">
        <v>2028</v>
      </c>
      <c r="C2029" s="16" t="s">
        <v>5157</v>
      </c>
      <c r="D2029" s="16" t="s">
        <v>17</v>
      </c>
      <c r="E2029" s="16" t="s">
        <v>17</v>
      </c>
      <c r="F2029" s="16">
        <v>50</v>
      </c>
      <c r="G2029" s="16">
        <v>4</v>
      </c>
      <c r="H2029" s="16" t="s">
        <v>6341</v>
      </c>
      <c r="I2029" s="16" t="s">
        <v>6049</v>
      </c>
      <c r="J2029" s="16">
        <v>41</v>
      </c>
      <c r="K2029" s="16" t="s">
        <v>6169</v>
      </c>
      <c r="L2029" s="16">
        <v>43</v>
      </c>
      <c r="M2029" s="16" t="s">
        <v>6190</v>
      </c>
      <c r="N2029" s="16" t="s">
        <v>6064</v>
      </c>
      <c r="O2029" s="16">
        <v>28</v>
      </c>
      <c r="P2029" s="16" t="s">
        <v>18</v>
      </c>
      <c r="S2029" s="12">
        <f>V2029+W2029+X2029+Y2029+Z2029+AB2029</f>
        <v>2.2876040666026256</v>
      </c>
      <c r="V2029">
        <v>0.28472222222222221</v>
      </c>
      <c r="W2029">
        <v>1</v>
      </c>
      <c r="X2029">
        <v>0</v>
      </c>
      <c r="Y2029">
        <v>1</v>
      </c>
      <c r="Z2029">
        <v>0</v>
      </c>
      <c r="AB2029">
        <v>2.881844380403458E-3</v>
      </c>
      <c r="AC2029" t="e">
        <f t="shared" si="434"/>
        <v>#VALUE!</v>
      </c>
      <c r="AD2029" t="e">
        <f t="shared" si="435"/>
        <v>#VALUE!</v>
      </c>
      <c r="AE2029">
        <f t="shared" si="436"/>
        <v>0</v>
      </c>
      <c r="AF2029">
        <f t="shared" si="437"/>
        <v>0</v>
      </c>
      <c r="AG2029">
        <f t="shared" si="438"/>
        <v>1</v>
      </c>
      <c r="AH2029">
        <f t="shared" si="439"/>
        <v>0</v>
      </c>
      <c r="AI2029">
        <f t="shared" si="440"/>
        <v>0</v>
      </c>
      <c r="AJ2029">
        <f t="shared" si="441"/>
        <v>1</v>
      </c>
      <c r="AK2029">
        <f t="shared" si="442"/>
        <v>1</v>
      </c>
      <c r="AL2029">
        <f t="shared" si="443"/>
        <v>0</v>
      </c>
      <c r="AM2029">
        <f t="shared" si="444"/>
        <v>1</v>
      </c>
      <c r="AN2029">
        <f t="shared" si="445"/>
        <v>0</v>
      </c>
      <c r="AO2029">
        <f t="shared" si="446"/>
        <v>0</v>
      </c>
      <c r="AP2029">
        <f t="shared" si="447"/>
        <v>0</v>
      </c>
    </row>
    <row r="2030" spans="1:42" ht="15" hidden="1" customHeight="1" x14ac:dyDescent="0.2">
      <c r="A2030">
        <v>2029</v>
      </c>
      <c r="B2030" s="15">
        <v>2029</v>
      </c>
      <c r="C2030" s="16" t="s">
        <v>1207</v>
      </c>
      <c r="D2030" s="16" t="s">
        <v>17</v>
      </c>
      <c r="E2030" s="16" t="s">
        <v>17</v>
      </c>
      <c r="F2030" s="16">
        <v>50</v>
      </c>
      <c r="G2030" s="16">
        <v>3</v>
      </c>
      <c r="H2030" s="16" t="s">
        <v>7101</v>
      </c>
      <c r="I2030" s="16" t="s">
        <v>6049</v>
      </c>
      <c r="J2030" s="16">
        <v>21</v>
      </c>
      <c r="K2030" s="16" t="s">
        <v>6812</v>
      </c>
      <c r="L2030" s="16">
        <v>48</v>
      </c>
      <c r="M2030" s="16" t="s">
        <v>6355</v>
      </c>
      <c r="N2030" s="16" t="s">
        <v>6084</v>
      </c>
      <c r="O2030" s="16">
        <v>25</v>
      </c>
      <c r="P2030" s="16" t="s">
        <v>44</v>
      </c>
      <c r="S2030" s="12">
        <f>V2030+W2030+X2030+Y2030+Z2030+AB2030</f>
        <v>2.1487151777137363</v>
      </c>
      <c r="V2030">
        <v>0.14583333333333334</v>
      </c>
      <c r="W2030">
        <v>1</v>
      </c>
      <c r="X2030">
        <v>0</v>
      </c>
      <c r="Y2030">
        <v>1</v>
      </c>
      <c r="Z2030">
        <v>0</v>
      </c>
      <c r="AB2030">
        <v>2.881844380403458E-3</v>
      </c>
      <c r="AC2030" t="e">
        <f t="shared" si="434"/>
        <v>#VALUE!</v>
      </c>
      <c r="AD2030" t="e">
        <f t="shared" si="435"/>
        <v>#VALUE!</v>
      </c>
      <c r="AE2030">
        <f t="shared" si="436"/>
        <v>0</v>
      </c>
      <c r="AF2030">
        <f t="shared" si="437"/>
        <v>0</v>
      </c>
      <c r="AG2030">
        <f t="shared" si="438"/>
        <v>1</v>
      </c>
      <c r="AH2030">
        <f t="shared" si="439"/>
        <v>0</v>
      </c>
      <c r="AI2030">
        <f t="shared" si="440"/>
        <v>0</v>
      </c>
      <c r="AJ2030">
        <f t="shared" si="441"/>
        <v>1</v>
      </c>
      <c r="AK2030">
        <f t="shared" si="442"/>
        <v>1</v>
      </c>
      <c r="AL2030">
        <f t="shared" si="443"/>
        <v>0</v>
      </c>
      <c r="AM2030">
        <f t="shared" si="444"/>
        <v>1</v>
      </c>
      <c r="AN2030">
        <f t="shared" si="445"/>
        <v>0</v>
      </c>
      <c r="AO2030">
        <f t="shared" si="446"/>
        <v>0</v>
      </c>
      <c r="AP2030">
        <f t="shared" si="447"/>
        <v>0</v>
      </c>
    </row>
    <row r="2031" spans="1:42" ht="15" hidden="1" customHeight="1" x14ac:dyDescent="0.2">
      <c r="A2031">
        <v>2030</v>
      </c>
      <c r="B2031" s="15">
        <v>2030</v>
      </c>
      <c r="C2031" s="16" t="s">
        <v>2975</v>
      </c>
      <c r="D2031" s="16" t="s">
        <v>17</v>
      </c>
      <c r="E2031" s="16" t="s">
        <v>17</v>
      </c>
      <c r="F2031" s="16">
        <v>50</v>
      </c>
      <c r="G2031" s="16">
        <v>3</v>
      </c>
      <c r="H2031" s="16" t="s">
        <v>7352</v>
      </c>
      <c r="I2031" s="16" t="s">
        <v>6049</v>
      </c>
      <c r="J2031" s="16">
        <v>6</v>
      </c>
      <c r="K2031" s="16" t="s">
        <v>6177</v>
      </c>
      <c r="L2031" s="16">
        <v>56</v>
      </c>
      <c r="M2031" s="16" t="s">
        <v>6146</v>
      </c>
      <c r="N2031" s="16" t="s">
        <v>6136</v>
      </c>
      <c r="O2031" s="16">
        <v>5</v>
      </c>
      <c r="P2031" s="16" t="s">
        <v>44</v>
      </c>
      <c r="S2031" s="12">
        <f>V2031+W2031+X2031+Y2031+Z2031+AB2031</f>
        <v>2.0445485110470702</v>
      </c>
      <c r="V2031">
        <v>4.1666666666666664E-2</v>
      </c>
      <c r="W2031">
        <v>1</v>
      </c>
      <c r="X2031">
        <v>0</v>
      </c>
      <c r="Y2031">
        <v>1</v>
      </c>
      <c r="Z2031">
        <v>0</v>
      </c>
      <c r="AB2031">
        <v>2.881844380403458E-3</v>
      </c>
      <c r="AC2031" t="e">
        <f t="shared" si="434"/>
        <v>#VALUE!</v>
      </c>
      <c r="AD2031" t="e">
        <f t="shared" si="435"/>
        <v>#VALUE!</v>
      </c>
      <c r="AE2031">
        <f t="shared" si="436"/>
        <v>0</v>
      </c>
      <c r="AF2031">
        <f t="shared" si="437"/>
        <v>0</v>
      </c>
      <c r="AG2031">
        <f t="shared" si="438"/>
        <v>1</v>
      </c>
      <c r="AH2031">
        <f t="shared" si="439"/>
        <v>0</v>
      </c>
      <c r="AI2031">
        <f t="shared" si="440"/>
        <v>0</v>
      </c>
      <c r="AJ2031">
        <f t="shared" si="441"/>
        <v>1</v>
      </c>
      <c r="AK2031">
        <f t="shared" si="442"/>
        <v>1</v>
      </c>
      <c r="AL2031">
        <f t="shared" si="443"/>
        <v>0</v>
      </c>
      <c r="AM2031">
        <f t="shared" si="444"/>
        <v>1</v>
      </c>
      <c r="AN2031">
        <f t="shared" si="445"/>
        <v>0</v>
      </c>
      <c r="AO2031">
        <f t="shared" si="446"/>
        <v>0</v>
      </c>
      <c r="AP2031">
        <f t="shared" si="447"/>
        <v>0</v>
      </c>
    </row>
    <row r="2032" spans="1:42" ht="15" hidden="1" customHeight="1" x14ac:dyDescent="0.2">
      <c r="A2032">
        <v>2031</v>
      </c>
      <c r="B2032" s="15">
        <v>2031</v>
      </c>
      <c r="C2032" s="16" t="s">
        <v>1829</v>
      </c>
      <c r="D2032" s="16" t="s">
        <v>17</v>
      </c>
      <c r="E2032" s="16" t="s">
        <v>17</v>
      </c>
      <c r="F2032" s="16">
        <v>49</v>
      </c>
      <c r="G2032" s="16">
        <v>15</v>
      </c>
      <c r="H2032" s="16" t="s">
        <v>7085</v>
      </c>
      <c r="I2032" s="16" t="s">
        <v>6152</v>
      </c>
      <c r="J2032" s="16">
        <v>49</v>
      </c>
      <c r="K2032" s="16" t="s">
        <v>7073</v>
      </c>
      <c r="L2032" s="16">
        <v>76</v>
      </c>
      <c r="M2032" s="16" t="s">
        <v>6274</v>
      </c>
      <c r="N2032" s="16" t="s">
        <v>6064</v>
      </c>
      <c r="O2032" s="16">
        <v>44</v>
      </c>
      <c r="P2032" s="16" t="s">
        <v>18</v>
      </c>
      <c r="S2032" s="12">
        <f>V2032+W2032+X2032+Y2032+Z2032+AB2032</f>
        <v>2.343159622158181</v>
      </c>
      <c r="V2032">
        <v>0.34027777777777779</v>
      </c>
      <c r="W2032">
        <v>1</v>
      </c>
      <c r="X2032">
        <v>0</v>
      </c>
      <c r="Y2032">
        <v>1</v>
      </c>
      <c r="Z2032">
        <v>0</v>
      </c>
      <c r="AB2032">
        <v>2.881844380403458E-3</v>
      </c>
      <c r="AC2032" t="e">
        <f t="shared" si="434"/>
        <v>#VALUE!</v>
      </c>
      <c r="AD2032" t="e">
        <f t="shared" si="435"/>
        <v>#VALUE!</v>
      </c>
      <c r="AE2032">
        <f t="shared" si="436"/>
        <v>0</v>
      </c>
      <c r="AF2032">
        <f t="shared" si="437"/>
        <v>0</v>
      </c>
      <c r="AG2032">
        <f t="shared" si="438"/>
        <v>1</v>
      </c>
      <c r="AH2032">
        <f t="shared" si="439"/>
        <v>0</v>
      </c>
      <c r="AI2032">
        <f t="shared" si="440"/>
        <v>0</v>
      </c>
      <c r="AJ2032">
        <f t="shared" si="441"/>
        <v>1</v>
      </c>
      <c r="AK2032">
        <f t="shared" si="442"/>
        <v>1</v>
      </c>
      <c r="AL2032">
        <f t="shared" si="443"/>
        <v>1</v>
      </c>
      <c r="AM2032">
        <f t="shared" si="444"/>
        <v>1</v>
      </c>
      <c r="AN2032">
        <f t="shared" si="445"/>
        <v>0</v>
      </c>
      <c r="AO2032">
        <f t="shared" si="446"/>
        <v>0</v>
      </c>
      <c r="AP2032">
        <f t="shared" si="447"/>
        <v>1</v>
      </c>
    </row>
    <row r="2033" spans="1:42" ht="15" hidden="1" customHeight="1" x14ac:dyDescent="0.2">
      <c r="A2033">
        <v>2032</v>
      </c>
      <c r="B2033" s="15">
        <v>2032</v>
      </c>
      <c r="C2033" s="16" t="s">
        <v>2283</v>
      </c>
      <c r="D2033" s="16" t="s">
        <v>17</v>
      </c>
      <c r="E2033" s="16" t="s">
        <v>17</v>
      </c>
      <c r="F2033" s="16">
        <v>49</v>
      </c>
      <c r="G2033" s="16">
        <v>14</v>
      </c>
      <c r="H2033" s="16" t="s">
        <v>6394</v>
      </c>
      <c r="I2033" s="16" t="s">
        <v>6049</v>
      </c>
      <c r="J2033" s="16">
        <v>38</v>
      </c>
      <c r="K2033" s="16" t="s">
        <v>7535</v>
      </c>
      <c r="L2033" s="16">
        <v>60</v>
      </c>
      <c r="M2033" s="16" t="s">
        <v>7138</v>
      </c>
      <c r="N2033" s="16" t="s">
        <v>6064</v>
      </c>
      <c r="O2033" s="16">
        <v>123</v>
      </c>
      <c r="P2033" s="16" t="s">
        <v>18</v>
      </c>
      <c r="S2033" s="12">
        <f>V2033+W2033+X2033+Y2033+Z2033+AB2033</f>
        <v>2.2667707332692921</v>
      </c>
      <c r="V2033">
        <v>0.2638888888888889</v>
      </c>
      <c r="W2033">
        <v>1</v>
      </c>
      <c r="X2033">
        <v>0</v>
      </c>
      <c r="Y2033">
        <v>1</v>
      </c>
      <c r="Z2033">
        <v>0</v>
      </c>
      <c r="AB2033">
        <v>2.881844380403458E-3</v>
      </c>
      <c r="AC2033" t="e">
        <f t="shared" si="434"/>
        <v>#VALUE!</v>
      </c>
      <c r="AD2033" t="e">
        <f t="shared" si="435"/>
        <v>#VALUE!</v>
      </c>
      <c r="AE2033">
        <f t="shared" si="436"/>
        <v>0</v>
      </c>
      <c r="AF2033">
        <f t="shared" si="437"/>
        <v>0</v>
      </c>
      <c r="AG2033">
        <f t="shared" si="438"/>
        <v>1</v>
      </c>
      <c r="AH2033">
        <f t="shared" si="439"/>
        <v>0</v>
      </c>
      <c r="AI2033">
        <f t="shared" si="440"/>
        <v>0</v>
      </c>
      <c r="AJ2033">
        <f t="shared" si="441"/>
        <v>1</v>
      </c>
      <c r="AK2033">
        <f t="shared" si="442"/>
        <v>1</v>
      </c>
      <c r="AL2033">
        <f t="shared" si="443"/>
        <v>1</v>
      </c>
      <c r="AM2033">
        <f t="shared" si="444"/>
        <v>1</v>
      </c>
      <c r="AN2033">
        <f t="shared" si="445"/>
        <v>0</v>
      </c>
      <c r="AO2033">
        <f t="shared" si="446"/>
        <v>0</v>
      </c>
      <c r="AP2033">
        <f t="shared" si="447"/>
        <v>1</v>
      </c>
    </row>
    <row r="2034" spans="1:42" ht="15" hidden="1" customHeight="1" x14ac:dyDescent="0.2">
      <c r="A2034">
        <v>2033</v>
      </c>
      <c r="B2034" s="15">
        <v>2033</v>
      </c>
      <c r="C2034" s="16" t="s">
        <v>1939</v>
      </c>
      <c r="D2034" s="16" t="s">
        <v>17</v>
      </c>
      <c r="E2034" s="16" t="s">
        <v>17</v>
      </c>
      <c r="F2034" s="16">
        <v>49</v>
      </c>
      <c r="G2034" s="16">
        <v>12</v>
      </c>
      <c r="H2034" s="16" t="s">
        <v>6148</v>
      </c>
      <c r="I2034" s="16" t="s">
        <v>6160</v>
      </c>
      <c r="J2034" s="16">
        <v>26</v>
      </c>
      <c r="K2034" s="16" t="s">
        <v>6831</v>
      </c>
      <c r="L2034" s="16">
        <v>56</v>
      </c>
      <c r="M2034" s="16" t="s">
        <v>6253</v>
      </c>
      <c r="N2034" s="16" t="s">
        <v>6064</v>
      </c>
      <c r="O2034" s="16">
        <v>60</v>
      </c>
      <c r="P2034" s="16" t="s">
        <v>18</v>
      </c>
      <c r="S2034" s="12">
        <f>V2034+W2034+X2034+Y2034+Z2034+AB2034</f>
        <v>2.1834373999359586</v>
      </c>
      <c r="V2034">
        <v>0.18055555555555555</v>
      </c>
      <c r="W2034">
        <v>1</v>
      </c>
      <c r="X2034">
        <v>0</v>
      </c>
      <c r="Y2034">
        <v>1</v>
      </c>
      <c r="Z2034">
        <v>0</v>
      </c>
      <c r="AB2034">
        <v>2.881844380403458E-3</v>
      </c>
      <c r="AC2034" t="e">
        <f t="shared" si="434"/>
        <v>#VALUE!</v>
      </c>
      <c r="AD2034" t="e">
        <f t="shared" si="435"/>
        <v>#VALUE!</v>
      </c>
      <c r="AE2034">
        <f t="shared" si="436"/>
        <v>0</v>
      </c>
      <c r="AF2034">
        <f t="shared" si="437"/>
        <v>0</v>
      </c>
      <c r="AG2034">
        <f t="shared" si="438"/>
        <v>1</v>
      </c>
      <c r="AH2034">
        <f t="shared" si="439"/>
        <v>0</v>
      </c>
      <c r="AI2034">
        <f t="shared" si="440"/>
        <v>0</v>
      </c>
      <c r="AJ2034">
        <f t="shared" si="441"/>
        <v>1</v>
      </c>
      <c r="AK2034">
        <f t="shared" si="442"/>
        <v>1</v>
      </c>
      <c r="AL2034">
        <f t="shared" si="443"/>
        <v>1</v>
      </c>
      <c r="AM2034">
        <f t="shared" si="444"/>
        <v>1</v>
      </c>
      <c r="AN2034">
        <f t="shared" si="445"/>
        <v>0</v>
      </c>
      <c r="AO2034">
        <f t="shared" si="446"/>
        <v>0</v>
      </c>
      <c r="AP2034">
        <f t="shared" si="447"/>
        <v>1</v>
      </c>
    </row>
    <row r="2035" spans="1:42" ht="15" hidden="1" customHeight="1" x14ac:dyDescent="0.2">
      <c r="A2035">
        <v>2034</v>
      </c>
      <c r="B2035" s="15">
        <v>2034</v>
      </c>
      <c r="C2035" s="16" t="s">
        <v>1470</v>
      </c>
      <c r="D2035" s="16" t="s">
        <v>17</v>
      </c>
      <c r="E2035" s="16" t="s">
        <v>17</v>
      </c>
      <c r="F2035" s="16">
        <v>49</v>
      </c>
      <c r="G2035" s="16">
        <v>12</v>
      </c>
      <c r="H2035" s="16" t="s">
        <v>6161</v>
      </c>
      <c r="I2035" s="16" t="s">
        <v>6049</v>
      </c>
      <c r="J2035" s="16">
        <v>26</v>
      </c>
      <c r="K2035" s="16" t="s">
        <v>7133</v>
      </c>
      <c r="L2035" s="16">
        <v>43</v>
      </c>
      <c r="M2035" s="16" t="s">
        <v>6093</v>
      </c>
      <c r="N2035" s="16" t="s">
        <v>6082</v>
      </c>
      <c r="O2035" s="16">
        <v>44</v>
      </c>
      <c r="P2035" s="16" t="s">
        <v>44</v>
      </c>
      <c r="S2035" s="12">
        <f>V2035+W2035+X2035+Y2035+Z2035+AB2035</f>
        <v>2.1834373999359586</v>
      </c>
      <c r="V2035">
        <v>0.18055555555555555</v>
      </c>
      <c r="W2035">
        <v>1</v>
      </c>
      <c r="X2035">
        <v>0</v>
      </c>
      <c r="Y2035">
        <v>1</v>
      </c>
      <c r="Z2035">
        <v>0</v>
      </c>
      <c r="AB2035">
        <v>2.881844380403458E-3</v>
      </c>
      <c r="AC2035" t="e">
        <f t="shared" si="434"/>
        <v>#VALUE!</v>
      </c>
      <c r="AD2035" t="e">
        <f t="shared" si="435"/>
        <v>#VALUE!</v>
      </c>
      <c r="AE2035">
        <f t="shared" si="436"/>
        <v>0</v>
      </c>
      <c r="AF2035">
        <f t="shared" si="437"/>
        <v>0</v>
      </c>
      <c r="AG2035">
        <f t="shared" si="438"/>
        <v>1</v>
      </c>
      <c r="AH2035">
        <f t="shared" si="439"/>
        <v>0</v>
      </c>
      <c r="AI2035">
        <f t="shared" si="440"/>
        <v>0</v>
      </c>
      <c r="AJ2035">
        <f t="shared" si="441"/>
        <v>1</v>
      </c>
      <c r="AK2035">
        <f t="shared" si="442"/>
        <v>1</v>
      </c>
      <c r="AL2035">
        <f t="shared" si="443"/>
        <v>1</v>
      </c>
      <c r="AM2035">
        <f t="shared" si="444"/>
        <v>1</v>
      </c>
      <c r="AN2035">
        <f t="shared" si="445"/>
        <v>0</v>
      </c>
      <c r="AO2035">
        <f t="shared" si="446"/>
        <v>0</v>
      </c>
      <c r="AP2035">
        <f t="shared" si="447"/>
        <v>1</v>
      </c>
    </row>
    <row r="2036" spans="1:42" ht="15" hidden="1" customHeight="1" x14ac:dyDescent="0.2">
      <c r="A2036">
        <v>2035</v>
      </c>
      <c r="B2036" s="15">
        <v>2035</v>
      </c>
      <c r="C2036" s="16" t="s">
        <v>1667</v>
      </c>
      <c r="D2036" s="16" t="s">
        <v>17</v>
      </c>
      <c r="E2036" s="16" t="s">
        <v>17</v>
      </c>
      <c r="F2036" s="16">
        <v>49</v>
      </c>
      <c r="G2036" s="16">
        <v>11</v>
      </c>
      <c r="H2036" s="16" t="s">
        <v>6355</v>
      </c>
      <c r="I2036" s="16" t="s">
        <v>6090</v>
      </c>
      <c r="J2036" s="16">
        <v>15</v>
      </c>
      <c r="K2036" s="16" t="s">
        <v>7033</v>
      </c>
      <c r="L2036" s="16">
        <v>43</v>
      </c>
      <c r="M2036" s="16" t="s">
        <v>6637</v>
      </c>
      <c r="N2036" s="16" t="s">
        <v>6064</v>
      </c>
      <c r="O2036" s="16">
        <v>17</v>
      </c>
      <c r="P2036" s="16" t="s">
        <v>44</v>
      </c>
      <c r="S2036" s="12">
        <f>V2036+W2036+X2036+Y2036+Z2036+AB2036</f>
        <v>2.1070485110470702</v>
      </c>
      <c r="V2036">
        <v>0.10416666666666667</v>
      </c>
      <c r="W2036">
        <v>1</v>
      </c>
      <c r="X2036">
        <v>0</v>
      </c>
      <c r="Y2036">
        <v>1</v>
      </c>
      <c r="Z2036">
        <v>0</v>
      </c>
      <c r="AB2036">
        <v>2.881844380403458E-3</v>
      </c>
      <c r="AC2036" t="e">
        <f t="shared" si="434"/>
        <v>#VALUE!</v>
      </c>
      <c r="AD2036" t="e">
        <f t="shared" si="435"/>
        <v>#VALUE!</v>
      </c>
      <c r="AE2036">
        <f t="shared" si="436"/>
        <v>0</v>
      </c>
      <c r="AF2036">
        <f t="shared" si="437"/>
        <v>0</v>
      </c>
      <c r="AG2036">
        <f t="shared" si="438"/>
        <v>1</v>
      </c>
      <c r="AH2036">
        <f t="shared" si="439"/>
        <v>0</v>
      </c>
      <c r="AI2036">
        <f t="shared" si="440"/>
        <v>0</v>
      </c>
      <c r="AJ2036">
        <f t="shared" si="441"/>
        <v>1</v>
      </c>
      <c r="AK2036">
        <f t="shared" si="442"/>
        <v>1</v>
      </c>
      <c r="AL2036">
        <f t="shared" si="443"/>
        <v>1</v>
      </c>
      <c r="AM2036">
        <f t="shared" si="444"/>
        <v>1</v>
      </c>
      <c r="AN2036">
        <f t="shared" si="445"/>
        <v>0</v>
      </c>
      <c r="AO2036">
        <f t="shared" si="446"/>
        <v>0</v>
      </c>
      <c r="AP2036">
        <f t="shared" si="447"/>
        <v>1</v>
      </c>
    </row>
    <row r="2037" spans="1:42" ht="15" hidden="1" customHeight="1" x14ac:dyDescent="0.2">
      <c r="A2037">
        <v>2036</v>
      </c>
      <c r="B2037" s="15">
        <v>2036</v>
      </c>
      <c r="C2037" s="16" t="s">
        <v>1332</v>
      </c>
      <c r="D2037" s="16" t="s">
        <v>17</v>
      </c>
      <c r="E2037" s="16" t="s">
        <v>17</v>
      </c>
      <c r="F2037" s="16">
        <v>49</v>
      </c>
      <c r="G2037" s="16">
        <v>10</v>
      </c>
      <c r="H2037" s="16" t="s">
        <v>6738</v>
      </c>
      <c r="I2037" s="16" t="s">
        <v>6049</v>
      </c>
      <c r="J2037" s="16">
        <v>27</v>
      </c>
      <c r="K2037" s="16" t="s">
        <v>7536</v>
      </c>
      <c r="L2037" s="16">
        <v>52</v>
      </c>
      <c r="M2037" s="16" t="s">
        <v>6632</v>
      </c>
      <c r="N2037" s="16" t="s">
        <v>7079</v>
      </c>
      <c r="O2037" s="16">
        <v>184</v>
      </c>
      <c r="P2037" s="16" t="s">
        <v>20</v>
      </c>
      <c r="S2037" s="12">
        <f>V2037+W2037+X2037+Y2037+Z2037+AB2037</f>
        <v>2.1903818443804033</v>
      </c>
      <c r="V2037">
        <v>0.1875</v>
      </c>
      <c r="W2037">
        <v>1</v>
      </c>
      <c r="X2037">
        <v>0</v>
      </c>
      <c r="Y2037">
        <v>1</v>
      </c>
      <c r="Z2037">
        <v>0</v>
      </c>
      <c r="AB2037">
        <v>2.881844380403458E-3</v>
      </c>
      <c r="AC2037" t="e">
        <f t="shared" si="434"/>
        <v>#VALUE!</v>
      </c>
      <c r="AD2037" t="e">
        <f t="shared" si="435"/>
        <v>#VALUE!</v>
      </c>
      <c r="AE2037">
        <f t="shared" si="436"/>
        <v>0</v>
      </c>
      <c r="AF2037">
        <f t="shared" si="437"/>
        <v>0</v>
      </c>
      <c r="AG2037">
        <f t="shared" si="438"/>
        <v>1</v>
      </c>
      <c r="AH2037">
        <f t="shared" si="439"/>
        <v>0</v>
      </c>
      <c r="AI2037">
        <f t="shared" si="440"/>
        <v>0</v>
      </c>
      <c r="AJ2037">
        <f t="shared" si="441"/>
        <v>1</v>
      </c>
      <c r="AK2037">
        <f t="shared" si="442"/>
        <v>1</v>
      </c>
      <c r="AL2037">
        <f t="shared" si="443"/>
        <v>1</v>
      </c>
      <c r="AM2037">
        <f t="shared" si="444"/>
        <v>1</v>
      </c>
      <c r="AN2037">
        <f t="shared" si="445"/>
        <v>0</v>
      </c>
      <c r="AO2037">
        <f t="shared" si="446"/>
        <v>0</v>
      </c>
      <c r="AP2037">
        <f t="shared" si="447"/>
        <v>1</v>
      </c>
    </row>
    <row r="2038" spans="1:42" ht="15" hidden="1" customHeight="1" x14ac:dyDescent="0.2">
      <c r="A2038">
        <v>2037</v>
      </c>
      <c r="B2038" s="15">
        <v>2037</v>
      </c>
      <c r="C2038" s="16" t="s">
        <v>2479</v>
      </c>
      <c r="D2038" s="16" t="s">
        <v>17</v>
      </c>
      <c r="E2038" s="16" t="s">
        <v>17</v>
      </c>
      <c r="F2038" s="16">
        <v>49</v>
      </c>
      <c r="G2038" s="16">
        <v>10</v>
      </c>
      <c r="H2038" s="16" t="s">
        <v>6373</v>
      </c>
      <c r="I2038" s="16" t="s">
        <v>6658</v>
      </c>
      <c r="J2038" s="16">
        <v>24</v>
      </c>
      <c r="K2038" s="16" t="s">
        <v>6078</v>
      </c>
      <c r="L2038" s="16">
        <v>26</v>
      </c>
      <c r="M2038" s="16" t="s">
        <v>6048</v>
      </c>
      <c r="N2038" s="16" t="s">
        <v>6064</v>
      </c>
      <c r="O2038" s="16">
        <v>5</v>
      </c>
      <c r="P2038" s="16" t="s">
        <v>20</v>
      </c>
      <c r="S2038" s="12">
        <f>V2038+W2038+X2038+Y2038+Z2038+AB2038</f>
        <v>2.1695485110470702</v>
      </c>
      <c r="V2038">
        <v>0.16666666666666666</v>
      </c>
      <c r="W2038">
        <v>1</v>
      </c>
      <c r="X2038">
        <v>0</v>
      </c>
      <c r="Y2038">
        <v>1</v>
      </c>
      <c r="Z2038">
        <v>0</v>
      </c>
      <c r="AB2038">
        <v>2.881844380403458E-3</v>
      </c>
      <c r="AC2038" t="e">
        <f t="shared" si="434"/>
        <v>#VALUE!</v>
      </c>
      <c r="AD2038" t="e">
        <f t="shared" si="435"/>
        <v>#VALUE!</v>
      </c>
      <c r="AE2038">
        <f t="shared" si="436"/>
        <v>0</v>
      </c>
      <c r="AF2038">
        <f t="shared" si="437"/>
        <v>0</v>
      </c>
      <c r="AG2038">
        <f t="shared" si="438"/>
        <v>1</v>
      </c>
      <c r="AH2038">
        <f t="shared" si="439"/>
        <v>0</v>
      </c>
      <c r="AI2038">
        <f t="shared" si="440"/>
        <v>0</v>
      </c>
      <c r="AJ2038">
        <f t="shared" si="441"/>
        <v>1</v>
      </c>
      <c r="AK2038">
        <f t="shared" si="442"/>
        <v>1</v>
      </c>
      <c r="AL2038">
        <f t="shared" si="443"/>
        <v>1</v>
      </c>
      <c r="AM2038">
        <f t="shared" si="444"/>
        <v>1</v>
      </c>
      <c r="AN2038">
        <f t="shared" si="445"/>
        <v>0</v>
      </c>
      <c r="AO2038">
        <f t="shared" si="446"/>
        <v>0</v>
      </c>
      <c r="AP2038">
        <f t="shared" si="447"/>
        <v>1</v>
      </c>
    </row>
    <row r="2039" spans="1:42" ht="15" hidden="1" customHeight="1" x14ac:dyDescent="0.2">
      <c r="A2039">
        <v>2038</v>
      </c>
      <c r="B2039" s="15">
        <v>2038</v>
      </c>
      <c r="C2039" s="16" t="s">
        <v>499</v>
      </c>
      <c r="D2039" s="16" t="s">
        <v>696</v>
      </c>
      <c r="E2039" s="16" t="s">
        <v>695</v>
      </c>
      <c r="F2039" s="16">
        <v>49</v>
      </c>
      <c r="G2039" s="16">
        <v>8</v>
      </c>
      <c r="H2039" s="16" t="s">
        <v>6823</v>
      </c>
      <c r="I2039" s="16" t="s">
        <v>6472</v>
      </c>
      <c r="J2039" s="16">
        <v>47</v>
      </c>
      <c r="K2039" s="16" t="s">
        <v>6800</v>
      </c>
      <c r="L2039" s="16">
        <v>60</v>
      </c>
      <c r="M2039" s="16" t="s">
        <v>6248</v>
      </c>
      <c r="N2039" s="16" t="s">
        <v>6707</v>
      </c>
      <c r="O2039" s="16">
        <v>5</v>
      </c>
      <c r="P2039" s="16" t="s">
        <v>34</v>
      </c>
      <c r="S2039" s="12">
        <f>V2039+W2039+X2039+Y2039+Z2039+AB2039</f>
        <v>2.3292707332692921</v>
      </c>
      <c r="V2039">
        <v>0.3263888888888889</v>
      </c>
      <c r="W2039">
        <v>1</v>
      </c>
      <c r="X2039">
        <v>0</v>
      </c>
      <c r="Y2039">
        <v>1</v>
      </c>
      <c r="Z2039">
        <v>0</v>
      </c>
      <c r="AB2039">
        <v>2.881844380403458E-3</v>
      </c>
      <c r="AC2039" t="e">
        <f t="shared" si="434"/>
        <v>#VALUE!</v>
      </c>
      <c r="AD2039" t="e">
        <f t="shared" si="435"/>
        <v>#VALUE!</v>
      </c>
      <c r="AE2039">
        <f t="shared" si="436"/>
        <v>0</v>
      </c>
      <c r="AF2039">
        <f t="shared" si="437"/>
        <v>0</v>
      </c>
      <c r="AG2039">
        <f t="shared" si="438"/>
        <v>1</v>
      </c>
      <c r="AH2039">
        <f t="shared" si="439"/>
        <v>0</v>
      </c>
      <c r="AI2039">
        <f t="shared" si="440"/>
        <v>0</v>
      </c>
      <c r="AJ2039">
        <f t="shared" si="441"/>
        <v>1</v>
      </c>
      <c r="AK2039">
        <f t="shared" si="442"/>
        <v>1</v>
      </c>
      <c r="AL2039">
        <f t="shared" si="443"/>
        <v>0</v>
      </c>
      <c r="AM2039">
        <f t="shared" si="444"/>
        <v>1</v>
      </c>
      <c r="AN2039">
        <f t="shared" si="445"/>
        <v>0</v>
      </c>
      <c r="AO2039">
        <f t="shared" si="446"/>
        <v>0</v>
      </c>
      <c r="AP2039">
        <f t="shared" si="447"/>
        <v>0</v>
      </c>
    </row>
    <row r="2040" spans="1:42" ht="15" hidden="1" customHeight="1" x14ac:dyDescent="0.2">
      <c r="A2040">
        <v>2039</v>
      </c>
      <c r="B2040" s="15">
        <v>2039</v>
      </c>
      <c r="C2040" s="16" t="s">
        <v>2265</v>
      </c>
      <c r="D2040" s="16" t="s">
        <v>17</v>
      </c>
      <c r="E2040" s="16" t="s">
        <v>17</v>
      </c>
      <c r="F2040" s="16">
        <v>49</v>
      </c>
      <c r="G2040" s="16">
        <v>7</v>
      </c>
      <c r="H2040" s="16" t="s">
        <v>7094</v>
      </c>
      <c r="I2040" s="16" t="s">
        <v>6049</v>
      </c>
      <c r="J2040" s="16">
        <v>18</v>
      </c>
      <c r="K2040" s="16" t="s">
        <v>6838</v>
      </c>
      <c r="L2040" s="16">
        <v>70</v>
      </c>
      <c r="M2040" s="16" t="s">
        <v>6042</v>
      </c>
      <c r="N2040" s="16" t="s">
        <v>6047</v>
      </c>
      <c r="O2040" s="16">
        <v>110</v>
      </c>
      <c r="P2040" s="16" t="s">
        <v>20</v>
      </c>
      <c r="S2040" s="12">
        <f>V2040+W2040+X2040+Y2040+Z2040+AB2040</f>
        <v>2.1278818443804033</v>
      </c>
      <c r="V2040">
        <v>0.125</v>
      </c>
      <c r="W2040">
        <v>1</v>
      </c>
      <c r="X2040">
        <v>0</v>
      </c>
      <c r="Y2040">
        <v>1</v>
      </c>
      <c r="Z2040">
        <v>0</v>
      </c>
      <c r="AB2040">
        <v>2.881844380403458E-3</v>
      </c>
      <c r="AC2040" t="e">
        <f t="shared" si="434"/>
        <v>#VALUE!</v>
      </c>
      <c r="AD2040" t="e">
        <f t="shared" si="435"/>
        <v>#VALUE!</v>
      </c>
      <c r="AE2040">
        <f t="shared" si="436"/>
        <v>0</v>
      </c>
      <c r="AF2040">
        <f t="shared" si="437"/>
        <v>0</v>
      </c>
      <c r="AG2040">
        <f t="shared" si="438"/>
        <v>1</v>
      </c>
      <c r="AH2040">
        <f t="shared" si="439"/>
        <v>0</v>
      </c>
      <c r="AI2040">
        <f t="shared" si="440"/>
        <v>0</v>
      </c>
      <c r="AJ2040">
        <f t="shared" si="441"/>
        <v>1</v>
      </c>
      <c r="AK2040">
        <f t="shared" si="442"/>
        <v>1</v>
      </c>
      <c r="AL2040">
        <f t="shared" si="443"/>
        <v>0</v>
      </c>
      <c r="AM2040">
        <f t="shared" si="444"/>
        <v>1</v>
      </c>
      <c r="AN2040">
        <f t="shared" si="445"/>
        <v>0</v>
      </c>
      <c r="AO2040">
        <f t="shared" si="446"/>
        <v>0</v>
      </c>
      <c r="AP2040">
        <f t="shared" si="447"/>
        <v>0</v>
      </c>
    </row>
    <row r="2041" spans="1:42" ht="15" hidden="1" customHeight="1" x14ac:dyDescent="0.2">
      <c r="A2041">
        <v>2040</v>
      </c>
      <c r="B2041" s="15">
        <v>2040</v>
      </c>
      <c r="C2041" s="16" t="s">
        <v>1764</v>
      </c>
      <c r="D2041" s="16" t="s">
        <v>17</v>
      </c>
      <c r="E2041" s="16" t="s">
        <v>17</v>
      </c>
      <c r="F2041" s="16">
        <v>49</v>
      </c>
      <c r="G2041" s="16">
        <v>6</v>
      </c>
      <c r="H2041" s="16" t="s">
        <v>6051</v>
      </c>
      <c r="I2041" s="16" t="s">
        <v>6064</v>
      </c>
      <c r="J2041" s="16">
        <v>7</v>
      </c>
      <c r="K2041" s="16" t="s">
        <v>6528</v>
      </c>
      <c r="L2041" s="16">
        <v>39</v>
      </c>
      <c r="M2041" s="16" t="s">
        <v>6849</v>
      </c>
      <c r="N2041" s="16" t="s">
        <v>6064</v>
      </c>
      <c r="O2041" s="16">
        <v>15</v>
      </c>
      <c r="P2041" s="16" t="s">
        <v>20</v>
      </c>
      <c r="S2041" s="12">
        <f>V2041+W2041+X2041+Y2041+Z2041+AB2041</f>
        <v>2.0514929554915144</v>
      </c>
      <c r="V2041">
        <v>4.8611111111111112E-2</v>
      </c>
      <c r="W2041">
        <v>1</v>
      </c>
      <c r="X2041">
        <v>0</v>
      </c>
      <c r="Y2041">
        <v>1</v>
      </c>
      <c r="Z2041">
        <v>0</v>
      </c>
      <c r="AB2041">
        <v>2.881844380403458E-3</v>
      </c>
      <c r="AC2041" t="e">
        <f t="shared" si="434"/>
        <v>#VALUE!</v>
      </c>
      <c r="AD2041" t="e">
        <f t="shared" si="435"/>
        <v>#VALUE!</v>
      </c>
      <c r="AE2041">
        <f t="shared" si="436"/>
        <v>0</v>
      </c>
      <c r="AF2041">
        <f t="shared" si="437"/>
        <v>0</v>
      </c>
      <c r="AG2041">
        <f t="shared" si="438"/>
        <v>1</v>
      </c>
      <c r="AH2041">
        <f t="shared" si="439"/>
        <v>0</v>
      </c>
      <c r="AI2041">
        <f t="shared" si="440"/>
        <v>0</v>
      </c>
      <c r="AJ2041">
        <f t="shared" si="441"/>
        <v>1</v>
      </c>
      <c r="AK2041">
        <f t="shared" si="442"/>
        <v>1</v>
      </c>
      <c r="AL2041">
        <f t="shared" si="443"/>
        <v>0</v>
      </c>
      <c r="AM2041">
        <f t="shared" si="444"/>
        <v>1</v>
      </c>
      <c r="AN2041">
        <f t="shared" si="445"/>
        <v>0</v>
      </c>
      <c r="AO2041">
        <f t="shared" si="446"/>
        <v>0</v>
      </c>
      <c r="AP2041">
        <f t="shared" si="447"/>
        <v>0</v>
      </c>
    </row>
    <row r="2042" spans="1:42" ht="15" hidden="1" customHeight="1" x14ac:dyDescent="0.2">
      <c r="A2042">
        <v>2041</v>
      </c>
      <c r="B2042" s="15">
        <v>2041</v>
      </c>
      <c r="C2042" s="16" t="s">
        <v>2054</v>
      </c>
      <c r="D2042" s="16" t="s">
        <v>17</v>
      </c>
      <c r="E2042" s="16" t="s">
        <v>17</v>
      </c>
      <c r="F2042" s="16">
        <v>49</v>
      </c>
      <c r="G2042" s="16">
        <v>5</v>
      </c>
      <c r="H2042" s="16" t="s">
        <v>7454</v>
      </c>
      <c r="I2042" s="16" t="s">
        <v>6196</v>
      </c>
      <c r="J2042" s="16">
        <v>24</v>
      </c>
      <c r="K2042" s="16" t="s">
        <v>7337</v>
      </c>
      <c r="L2042" s="16">
        <v>30</v>
      </c>
      <c r="M2042" s="16" t="s">
        <v>6274</v>
      </c>
      <c r="N2042" s="16" t="s">
        <v>6082</v>
      </c>
      <c r="O2042" s="16">
        <v>9</v>
      </c>
      <c r="P2042" s="16" t="s">
        <v>20</v>
      </c>
      <c r="S2042" s="12">
        <f>V2042+W2042+X2042+Y2042+Z2042+AB2042</f>
        <v>2.1695485110470702</v>
      </c>
      <c r="V2042">
        <v>0.16666666666666666</v>
      </c>
      <c r="W2042">
        <v>1</v>
      </c>
      <c r="X2042">
        <v>0</v>
      </c>
      <c r="Y2042">
        <v>1</v>
      </c>
      <c r="Z2042">
        <v>0</v>
      </c>
      <c r="AB2042">
        <v>2.881844380403458E-3</v>
      </c>
      <c r="AC2042" t="e">
        <f t="shared" si="434"/>
        <v>#VALUE!</v>
      </c>
      <c r="AD2042" t="e">
        <f t="shared" si="435"/>
        <v>#VALUE!</v>
      </c>
      <c r="AE2042">
        <f t="shared" si="436"/>
        <v>0</v>
      </c>
      <c r="AF2042">
        <f t="shared" si="437"/>
        <v>0</v>
      </c>
      <c r="AG2042">
        <f t="shared" si="438"/>
        <v>1</v>
      </c>
      <c r="AH2042">
        <f t="shared" si="439"/>
        <v>0</v>
      </c>
      <c r="AI2042">
        <f t="shared" si="440"/>
        <v>0</v>
      </c>
      <c r="AJ2042">
        <f t="shared" si="441"/>
        <v>1</v>
      </c>
      <c r="AK2042">
        <f t="shared" si="442"/>
        <v>1</v>
      </c>
      <c r="AL2042">
        <f t="shared" si="443"/>
        <v>0</v>
      </c>
      <c r="AM2042">
        <f t="shared" si="444"/>
        <v>1</v>
      </c>
      <c r="AN2042">
        <f t="shared" si="445"/>
        <v>0</v>
      </c>
      <c r="AO2042">
        <f t="shared" si="446"/>
        <v>0</v>
      </c>
      <c r="AP2042">
        <f t="shared" si="447"/>
        <v>0</v>
      </c>
    </row>
    <row r="2043" spans="1:42" ht="15" hidden="1" customHeight="1" x14ac:dyDescent="0.2">
      <c r="A2043">
        <v>2042</v>
      </c>
      <c r="B2043" s="15">
        <v>2042</v>
      </c>
      <c r="C2043" s="16" t="s">
        <v>1889</v>
      </c>
      <c r="D2043" s="16" t="s">
        <v>17</v>
      </c>
      <c r="E2043" s="16" t="s">
        <v>17</v>
      </c>
      <c r="F2043" s="16">
        <v>49</v>
      </c>
      <c r="G2043" s="16">
        <v>4</v>
      </c>
      <c r="H2043" s="16" t="s">
        <v>6143</v>
      </c>
      <c r="I2043" s="16" t="s">
        <v>6049</v>
      </c>
      <c r="J2043" s="16">
        <v>19</v>
      </c>
      <c r="K2043" s="16" t="s">
        <v>6955</v>
      </c>
      <c r="L2043" s="16">
        <v>45</v>
      </c>
      <c r="M2043" s="16" t="s">
        <v>7420</v>
      </c>
      <c r="N2043" s="16" t="s">
        <v>6816</v>
      </c>
      <c r="O2043" s="16">
        <v>17</v>
      </c>
      <c r="P2043" s="16" t="s">
        <v>20</v>
      </c>
      <c r="S2043" s="12">
        <f>V2043+W2043+X2043+Y2043+Z2043+AB2043</f>
        <v>2.1348262888248479</v>
      </c>
      <c r="V2043">
        <v>0.13194444444444445</v>
      </c>
      <c r="W2043">
        <v>1</v>
      </c>
      <c r="X2043">
        <v>0</v>
      </c>
      <c r="Y2043">
        <v>1</v>
      </c>
      <c r="Z2043">
        <v>0</v>
      </c>
      <c r="AB2043">
        <v>2.881844380403458E-3</v>
      </c>
      <c r="AC2043" t="e">
        <f t="shared" si="434"/>
        <v>#VALUE!</v>
      </c>
      <c r="AD2043" t="e">
        <f t="shared" si="435"/>
        <v>#VALUE!</v>
      </c>
      <c r="AE2043">
        <f t="shared" si="436"/>
        <v>0</v>
      </c>
      <c r="AF2043">
        <f t="shared" si="437"/>
        <v>0</v>
      </c>
      <c r="AG2043">
        <f t="shared" si="438"/>
        <v>1</v>
      </c>
      <c r="AH2043">
        <f t="shared" si="439"/>
        <v>0</v>
      </c>
      <c r="AI2043">
        <f t="shared" si="440"/>
        <v>0</v>
      </c>
      <c r="AJ2043">
        <f t="shared" si="441"/>
        <v>1</v>
      </c>
      <c r="AK2043">
        <f t="shared" si="442"/>
        <v>1</v>
      </c>
      <c r="AL2043">
        <f t="shared" si="443"/>
        <v>0</v>
      </c>
      <c r="AM2043">
        <f t="shared" si="444"/>
        <v>1</v>
      </c>
      <c r="AN2043">
        <f t="shared" si="445"/>
        <v>0</v>
      </c>
      <c r="AO2043">
        <f t="shared" si="446"/>
        <v>0</v>
      </c>
      <c r="AP2043">
        <f t="shared" si="447"/>
        <v>0</v>
      </c>
    </row>
    <row r="2044" spans="1:42" ht="15" hidden="1" customHeight="1" x14ac:dyDescent="0.2">
      <c r="A2044">
        <v>2043</v>
      </c>
      <c r="B2044" s="15">
        <v>2043</v>
      </c>
      <c r="C2044" s="16" t="s">
        <v>1048</v>
      </c>
      <c r="D2044" s="16" t="s">
        <v>17</v>
      </c>
      <c r="E2044" s="16" t="s">
        <v>17</v>
      </c>
      <c r="F2044" s="16">
        <v>49</v>
      </c>
      <c r="G2044" s="16">
        <v>3</v>
      </c>
      <c r="H2044" s="16" t="s">
        <v>7276</v>
      </c>
      <c r="I2044" s="16" t="s">
        <v>6049</v>
      </c>
      <c r="J2044" s="16">
        <v>9</v>
      </c>
      <c r="K2044" s="16" t="s">
        <v>6715</v>
      </c>
      <c r="L2044" s="16">
        <v>48</v>
      </c>
      <c r="M2044" s="16" t="s">
        <v>6276</v>
      </c>
      <c r="N2044" s="16" t="s">
        <v>6064</v>
      </c>
      <c r="O2044" s="16">
        <v>3</v>
      </c>
      <c r="P2044" s="16" t="s">
        <v>44</v>
      </c>
      <c r="S2044" s="12">
        <f>V2044+W2044+X2044+Y2044+Z2044+AB2044</f>
        <v>2.0653818443804033</v>
      </c>
      <c r="V2044">
        <v>6.25E-2</v>
      </c>
      <c r="W2044">
        <v>1</v>
      </c>
      <c r="X2044">
        <v>0</v>
      </c>
      <c r="Y2044">
        <v>1</v>
      </c>
      <c r="Z2044">
        <v>0</v>
      </c>
      <c r="AB2044">
        <v>2.881844380403458E-3</v>
      </c>
      <c r="AC2044" t="e">
        <f t="shared" si="434"/>
        <v>#VALUE!</v>
      </c>
      <c r="AD2044" t="e">
        <f t="shared" si="435"/>
        <v>#VALUE!</v>
      </c>
      <c r="AE2044">
        <f t="shared" si="436"/>
        <v>0</v>
      </c>
      <c r="AF2044">
        <f t="shared" si="437"/>
        <v>0</v>
      </c>
      <c r="AG2044">
        <f t="shared" si="438"/>
        <v>1</v>
      </c>
      <c r="AH2044">
        <f t="shared" si="439"/>
        <v>0</v>
      </c>
      <c r="AI2044">
        <f t="shared" si="440"/>
        <v>0</v>
      </c>
      <c r="AJ2044">
        <f t="shared" si="441"/>
        <v>1</v>
      </c>
      <c r="AK2044">
        <f t="shared" si="442"/>
        <v>1</v>
      </c>
      <c r="AL2044">
        <f t="shared" si="443"/>
        <v>0</v>
      </c>
      <c r="AM2044">
        <f t="shared" si="444"/>
        <v>1</v>
      </c>
      <c r="AN2044">
        <f t="shared" si="445"/>
        <v>0</v>
      </c>
      <c r="AO2044">
        <f t="shared" si="446"/>
        <v>0</v>
      </c>
      <c r="AP2044">
        <f t="shared" si="447"/>
        <v>0</v>
      </c>
    </row>
    <row r="2045" spans="1:42" ht="15" hidden="1" customHeight="1" x14ac:dyDescent="0.2">
      <c r="A2045">
        <v>2044</v>
      </c>
      <c r="B2045" s="15">
        <v>2044</v>
      </c>
      <c r="C2045" s="16" t="s">
        <v>1658</v>
      </c>
      <c r="D2045" s="16" t="s">
        <v>17</v>
      </c>
      <c r="E2045" s="16" t="s">
        <v>17</v>
      </c>
      <c r="F2045" s="16">
        <v>49</v>
      </c>
      <c r="G2045" s="16">
        <v>2</v>
      </c>
      <c r="H2045" s="16" t="s">
        <v>6055</v>
      </c>
      <c r="I2045" s="16" t="s">
        <v>6030</v>
      </c>
      <c r="J2045" s="16">
        <v>15</v>
      </c>
      <c r="K2045" s="16" t="s">
        <v>7365</v>
      </c>
      <c r="L2045" s="16">
        <v>25</v>
      </c>
      <c r="M2045" s="16" t="s">
        <v>6780</v>
      </c>
      <c r="N2045" s="16" t="s">
        <v>6064</v>
      </c>
      <c r="O2045" s="16">
        <v>82</v>
      </c>
      <c r="P2045" s="16" t="s">
        <v>18</v>
      </c>
      <c r="S2045" s="12">
        <f>V2045+W2045+X2045+Y2045+Z2045+AB2045</f>
        <v>2.1070485110470702</v>
      </c>
      <c r="V2045">
        <v>0.10416666666666667</v>
      </c>
      <c r="W2045">
        <v>1</v>
      </c>
      <c r="X2045">
        <v>0</v>
      </c>
      <c r="Y2045">
        <v>1</v>
      </c>
      <c r="Z2045">
        <v>0</v>
      </c>
      <c r="AB2045">
        <v>2.881844380403458E-3</v>
      </c>
      <c r="AC2045" t="e">
        <f t="shared" si="434"/>
        <v>#VALUE!</v>
      </c>
      <c r="AD2045" t="e">
        <f t="shared" si="435"/>
        <v>#VALUE!</v>
      </c>
      <c r="AE2045">
        <f t="shared" si="436"/>
        <v>0</v>
      </c>
      <c r="AF2045">
        <f t="shared" si="437"/>
        <v>0</v>
      </c>
      <c r="AG2045">
        <f t="shared" si="438"/>
        <v>1</v>
      </c>
      <c r="AH2045">
        <f t="shared" si="439"/>
        <v>0</v>
      </c>
      <c r="AI2045">
        <f t="shared" si="440"/>
        <v>0</v>
      </c>
      <c r="AJ2045">
        <f t="shared" si="441"/>
        <v>1</v>
      </c>
      <c r="AK2045">
        <f t="shared" si="442"/>
        <v>1</v>
      </c>
      <c r="AL2045">
        <f t="shared" si="443"/>
        <v>0</v>
      </c>
      <c r="AM2045">
        <f t="shared" si="444"/>
        <v>1</v>
      </c>
      <c r="AN2045">
        <f t="shared" si="445"/>
        <v>0</v>
      </c>
      <c r="AO2045">
        <f t="shared" si="446"/>
        <v>0</v>
      </c>
      <c r="AP2045">
        <f t="shared" si="447"/>
        <v>0</v>
      </c>
    </row>
    <row r="2046" spans="1:42" ht="15" hidden="1" customHeight="1" x14ac:dyDescent="0.2">
      <c r="A2046">
        <v>2045</v>
      </c>
      <c r="B2046" s="15">
        <v>2045</v>
      </c>
      <c r="C2046" s="16" t="s">
        <v>1197</v>
      </c>
      <c r="D2046" s="16" t="s">
        <v>17</v>
      </c>
      <c r="E2046" s="16" t="s">
        <v>17</v>
      </c>
      <c r="F2046" s="16">
        <v>49</v>
      </c>
      <c r="G2046" s="16">
        <v>2</v>
      </c>
      <c r="H2046" s="16" t="s">
        <v>6507</v>
      </c>
      <c r="I2046" s="16" t="s">
        <v>6129</v>
      </c>
      <c r="J2046" s="16">
        <v>7</v>
      </c>
      <c r="K2046" s="16" t="s">
        <v>6350</v>
      </c>
      <c r="L2046" s="16">
        <v>93</v>
      </c>
      <c r="M2046" s="16" t="s">
        <v>6513</v>
      </c>
      <c r="N2046" s="16" t="s">
        <v>6064</v>
      </c>
      <c r="O2046" s="16">
        <v>7</v>
      </c>
      <c r="P2046" s="16" t="s">
        <v>20</v>
      </c>
      <c r="S2046" s="12">
        <f>V2046+W2046+X2046+Y2046+Z2046+AB2046</f>
        <v>2.0514929554915144</v>
      </c>
      <c r="V2046">
        <v>4.8611111111111112E-2</v>
      </c>
      <c r="W2046">
        <v>1</v>
      </c>
      <c r="X2046">
        <v>0</v>
      </c>
      <c r="Y2046">
        <v>1</v>
      </c>
      <c r="Z2046">
        <v>0</v>
      </c>
      <c r="AB2046">
        <v>2.881844380403458E-3</v>
      </c>
      <c r="AC2046" t="e">
        <f t="shared" si="434"/>
        <v>#VALUE!</v>
      </c>
      <c r="AD2046" t="e">
        <f t="shared" si="435"/>
        <v>#VALUE!</v>
      </c>
      <c r="AE2046">
        <f t="shared" si="436"/>
        <v>0</v>
      </c>
      <c r="AF2046">
        <f t="shared" si="437"/>
        <v>0</v>
      </c>
      <c r="AG2046">
        <f t="shared" si="438"/>
        <v>1</v>
      </c>
      <c r="AH2046">
        <f t="shared" si="439"/>
        <v>0</v>
      </c>
      <c r="AI2046">
        <f t="shared" si="440"/>
        <v>0</v>
      </c>
      <c r="AJ2046">
        <f t="shared" si="441"/>
        <v>1</v>
      </c>
      <c r="AK2046">
        <f t="shared" si="442"/>
        <v>1</v>
      </c>
      <c r="AL2046">
        <f t="shared" si="443"/>
        <v>0</v>
      </c>
      <c r="AM2046">
        <f t="shared" si="444"/>
        <v>1</v>
      </c>
      <c r="AN2046">
        <f t="shared" si="445"/>
        <v>0</v>
      </c>
      <c r="AO2046">
        <f t="shared" si="446"/>
        <v>0</v>
      </c>
      <c r="AP2046">
        <f t="shared" si="447"/>
        <v>0</v>
      </c>
    </row>
    <row r="2047" spans="1:42" ht="15" hidden="1" customHeight="1" x14ac:dyDescent="0.2">
      <c r="A2047">
        <v>2046</v>
      </c>
      <c r="B2047" s="15">
        <v>2046</v>
      </c>
      <c r="C2047" s="16" t="s">
        <v>814</v>
      </c>
      <c r="D2047" s="16" t="s">
        <v>17</v>
      </c>
      <c r="E2047" s="16" t="s">
        <v>17</v>
      </c>
      <c r="F2047" s="16">
        <v>49</v>
      </c>
      <c r="G2047" s="16">
        <v>0</v>
      </c>
      <c r="H2047" s="16" t="s">
        <v>6445</v>
      </c>
      <c r="I2047" s="16" t="s">
        <v>6049</v>
      </c>
      <c r="J2047" s="16">
        <v>8</v>
      </c>
      <c r="K2047" s="16" t="s">
        <v>7252</v>
      </c>
      <c r="L2047" s="16">
        <v>83</v>
      </c>
      <c r="M2047" s="16" t="s">
        <v>7433</v>
      </c>
      <c r="N2047" s="16" t="s">
        <v>6064</v>
      </c>
      <c r="O2047" s="16">
        <v>7</v>
      </c>
      <c r="P2047" s="16" t="s">
        <v>20</v>
      </c>
      <c r="S2047" s="12">
        <f>V2047+W2047+X2047+Y2047+Z2047+AB2047</f>
        <v>2.0584373999359586</v>
      </c>
      <c r="V2047">
        <v>5.5555555555555552E-2</v>
      </c>
      <c r="W2047">
        <v>1</v>
      </c>
      <c r="X2047">
        <v>0</v>
      </c>
      <c r="Y2047">
        <v>1</v>
      </c>
      <c r="Z2047">
        <v>0</v>
      </c>
      <c r="AB2047">
        <v>2.881844380403458E-3</v>
      </c>
      <c r="AC2047" t="e">
        <f t="shared" si="434"/>
        <v>#VALUE!</v>
      </c>
      <c r="AD2047" t="e">
        <f t="shared" si="435"/>
        <v>#VALUE!</v>
      </c>
      <c r="AE2047">
        <f t="shared" si="436"/>
        <v>0</v>
      </c>
      <c r="AF2047">
        <f t="shared" si="437"/>
        <v>0</v>
      </c>
      <c r="AG2047">
        <f t="shared" si="438"/>
        <v>1</v>
      </c>
      <c r="AH2047">
        <f t="shared" si="439"/>
        <v>0</v>
      </c>
      <c r="AI2047">
        <f t="shared" si="440"/>
        <v>0</v>
      </c>
      <c r="AJ2047">
        <f t="shared" si="441"/>
        <v>1</v>
      </c>
      <c r="AK2047">
        <f t="shared" si="442"/>
        <v>1</v>
      </c>
      <c r="AL2047">
        <f t="shared" si="443"/>
        <v>0</v>
      </c>
      <c r="AM2047">
        <f t="shared" si="444"/>
        <v>1</v>
      </c>
      <c r="AN2047">
        <f t="shared" si="445"/>
        <v>0</v>
      </c>
      <c r="AO2047">
        <f t="shared" si="446"/>
        <v>0</v>
      </c>
      <c r="AP2047">
        <f t="shared" si="447"/>
        <v>0</v>
      </c>
    </row>
    <row r="2048" spans="1:42" ht="15" hidden="1" customHeight="1" x14ac:dyDescent="0.2">
      <c r="A2048">
        <v>2047</v>
      </c>
      <c r="B2048" s="15">
        <v>2047</v>
      </c>
      <c r="C2048" s="16" t="s">
        <v>402</v>
      </c>
      <c r="D2048" s="16" t="s">
        <v>696</v>
      </c>
      <c r="E2048" s="16" t="s">
        <v>695</v>
      </c>
      <c r="F2048" s="16">
        <v>48</v>
      </c>
      <c r="G2048" s="16">
        <v>11</v>
      </c>
      <c r="H2048" s="16" t="s">
        <v>6051</v>
      </c>
      <c r="I2048" s="16" t="s">
        <v>6213</v>
      </c>
      <c r="J2048" s="16">
        <v>32</v>
      </c>
      <c r="K2048" s="16" t="s">
        <v>6187</v>
      </c>
      <c r="L2048" s="16">
        <v>32</v>
      </c>
      <c r="M2048" s="16" t="s">
        <v>6111</v>
      </c>
      <c r="N2048" s="16" t="s">
        <v>6120</v>
      </c>
      <c r="O2048" s="16">
        <v>27</v>
      </c>
      <c r="P2048" s="16" t="s">
        <v>22</v>
      </c>
      <c r="S2048" s="12">
        <f>V2048+W2048+X2048+Y2048+Z2048+AB2048</f>
        <v>2.2251040666026256</v>
      </c>
      <c r="V2048">
        <v>0.22222222222222221</v>
      </c>
      <c r="W2048">
        <v>1</v>
      </c>
      <c r="X2048">
        <v>0</v>
      </c>
      <c r="Y2048">
        <v>1</v>
      </c>
      <c r="Z2048">
        <v>0</v>
      </c>
      <c r="AB2048">
        <v>2.881844380403458E-3</v>
      </c>
      <c r="AC2048" t="e">
        <f t="shared" si="434"/>
        <v>#VALUE!</v>
      </c>
      <c r="AD2048" t="e">
        <f t="shared" si="435"/>
        <v>#VALUE!</v>
      </c>
      <c r="AE2048">
        <f t="shared" si="436"/>
        <v>0</v>
      </c>
      <c r="AF2048">
        <f t="shared" si="437"/>
        <v>0</v>
      </c>
      <c r="AG2048">
        <f t="shared" si="438"/>
        <v>1</v>
      </c>
      <c r="AH2048">
        <f t="shared" si="439"/>
        <v>0</v>
      </c>
      <c r="AI2048">
        <f t="shared" si="440"/>
        <v>0</v>
      </c>
      <c r="AJ2048">
        <f t="shared" si="441"/>
        <v>1</v>
      </c>
      <c r="AK2048">
        <f t="shared" si="442"/>
        <v>1</v>
      </c>
      <c r="AL2048">
        <f t="shared" si="443"/>
        <v>1</v>
      </c>
      <c r="AM2048">
        <f t="shared" si="444"/>
        <v>1</v>
      </c>
      <c r="AN2048">
        <f t="shared" si="445"/>
        <v>0</v>
      </c>
      <c r="AO2048">
        <f t="shared" si="446"/>
        <v>0</v>
      </c>
      <c r="AP2048">
        <f t="shared" si="447"/>
        <v>1</v>
      </c>
    </row>
    <row r="2049" spans="1:42" ht="15" hidden="1" customHeight="1" x14ac:dyDescent="0.2">
      <c r="A2049">
        <v>2048</v>
      </c>
      <c r="B2049" s="15">
        <v>2048</v>
      </c>
      <c r="C2049" s="16" t="s">
        <v>1173</v>
      </c>
      <c r="D2049" s="16" t="s">
        <v>17</v>
      </c>
      <c r="E2049" s="16" t="s">
        <v>17</v>
      </c>
      <c r="F2049" s="16">
        <v>48</v>
      </c>
      <c r="G2049" s="16">
        <v>10</v>
      </c>
      <c r="H2049" s="16" t="s">
        <v>6589</v>
      </c>
      <c r="I2049" s="16" t="s">
        <v>6446</v>
      </c>
      <c r="J2049" s="16">
        <v>35</v>
      </c>
      <c r="K2049" s="16" t="s">
        <v>6814</v>
      </c>
      <c r="L2049" s="16">
        <v>51</v>
      </c>
      <c r="M2049" s="16" t="s">
        <v>6562</v>
      </c>
      <c r="N2049" s="16" t="s">
        <v>6692</v>
      </c>
      <c r="O2049" s="16">
        <v>51</v>
      </c>
      <c r="P2049" s="16" t="s">
        <v>18</v>
      </c>
      <c r="S2049" s="12">
        <f>V2049+W2049+X2049+Y2049+Z2049+AB2049</f>
        <v>2.2459373999359586</v>
      </c>
      <c r="V2049">
        <v>0.24305555555555555</v>
      </c>
      <c r="W2049">
        <v>1</v>
      </c>
      <c r="X2049">
        <v>0</v>
      </c>
      <c r="Y2049">
        <v>1</v>
      </c>
      <c r="Z2049">
        <v>0</v>
      </c>
      <c r="AB2049">
        <v>2.881844380403458E-3</v>
      </c>
      <c r="AC2049" t="e">
        <f t="shared" si="434"/>
        <v>#VALUE!</v>
      </c>
      <c r="AD2049" t="e">
        <f t="shared" si="435"/>
        <v>#VALUE!</v>
      </c>
      <c r="AE2049">
        <f t="shared" si="436"/>
        <v>0</v>
      </c>
      <c r="AF2049">
        <f t="shared" si="437"/>
        <v>0</v>
      </c>
      <c r="AG2049">
        <f t="shared" si="438"/>
        <v>1</v>
      </c>
      <c r="AH2049">
        <f t="shared" si="439"/>
        <v>0</v>
      </c>
      <c r="AI2049">
        <f t="shared" si="440"/>
        <v>0</v>
      </c>
      <c r="AJ2049">
        <f t="shared" si="441"/>
        <v>1</v>
      </c>
      <c r="AK2049">
        <f t="shared" si="442"/>
        <v>1</v>
      </c>
      <c r="AL2049">
        <f t="shared" si="443"/>
        <v>1</v>
      </c>
      <c r="AM2049">
        <f t="shared" si="444"/>
        <v>1</v>
      </c>
      <c r="AN2049">
        <f t="shared" si="445"/>
        <v>0</v>
      </c>
      <c r="AO2049">
        <f t="shared" si="446"/>
        <v>0</v>
      </c>
      <c r="AP2049">
        <f t="shared" si="447"/>
        <v>1</v>
      </c>
    </row>
    <row r="2050" spans="1:42" ht="15" hidden="1" customHeight="1" x14ac:dyDescent="0.2">
      <c r="A2050">
        <v>2049</v>
      </c>
      <c r="B2050" s="15">
        <v>2049</v>
      </c>
      <c r="C2050" s="16" t="s">
        <v>2514</v>
      </c>
      <c r="D2050" s="16" t="s">
        <v>17</v>
      </c>
      <c r="E2050" s="16" t="s">
        <v>17</v>
      </c>
      <c r="F2050" s="16">
        <v>48</v>
      </c>
      <c r="G2050" s="16">
        <v>10</v>
      </c>
      <c r="H2050" s="16" t="s">
        <v>6035</v>
      </c>
      <c r="I2050" s="16" t="s">
        <v>6268</v>
      </c>
      <c r="J2050" s="16">
        <v>28</v>
      </c>
      <c r="K2050" s="16" t="s">
        <v>6487</v>
      </c>
      <c r="L2050" s="16">
        <v>50</v>
      </c>
      <c r="M2050" s="16" t="s">
        <v>6743</v>
      </c>
      <c r="N2050" s="16" t="s">
        <v>6064</v>
      </c>
      <c r="O2050" s="16">
        <v>32</v>
      </c>
      <c r="P2050" s="16" t="s">
        <v>44</v>
      </c>
      <c r="S2050" s="12">
        <f>V2050+W2050+X2050+Y2050+Z2050+AB2050</f>
        <v>2.1973262888248479</v>
      </c>
      <c r="V2050">
        <v>0.19444444444444445</v>
      </c>
      <c r="W2050">
        <v>1</v>
      </c>
      <c r="X2050">
        <v>0</v>
      </c>
      <c r="Y2050">
        <v>1</v>
      </c>
      <c r="Z2050">
        <v>0</v>
      </c>
      <c r="AB2050">
        <v>2.881844380403458E-3</v>
      </c>
      <c r="AC2050" t="e">
        <f t="shared" ref="AC2050:AC2113" si="448">-K2050</f>
        <v>#VALUE!</v>
      </c>
      <c r="AD2050" t="e">
        <f t="shared" ref="AD2050:AD2113" si="449">-M2050</f>
        <v>#VALUE!</v>
      </c>
      <c r="AE2050">
        <f t="shared" si="436"/>
        <v>0</v>
      </c>
      <c r="AF2050">
        <f t="shared" si="437"/>
        <v>0</v>
      </c>
      <c r="AG2050">
        <f t="shared" si="438"/>
        <v>1</v>
      </c>
      <c r="AH2050">
        <f t="shared" si="439"/>
        <v>0</v>
      </c>
      <c r="AI2050">
        <f t="shared" si="440"/>
        <v>0</v>
      </c>
      <c r="AJ2050">
        <f t="shared" si="441"/>
        <v>1</v>
      </c>
      <c r="AK2050">
        <f t="shared" si="442"/>
        <v>1</v>
      </c>
      <c r="AL2050">
        <f t="shared" si="443"/>
        <v>1</v>
      </c>
      <c r="AM2050">
        <f t="shared" si="444"/>
        <v>1</v>
      </c>
      <c r="AN2050">
        <f t="shared" si="445"/>
        <v>0</v>
      </c>
      <c r="AO2050">
        <f t="shared" si="446"/>
        <v>0</v>
      </c>
      <c r="AP2050">
        <f t="shared" si="447"/>
        <v>1</v>
      </c>
    </row>
    <row r="2051" spans="1:42" ht="15" hidden="1" customHeight="1" x14ac:dyDescent="0.2">
      <c r="A2051">
        <v>2050</v>
      </c>
      <c r="B2051" s="15">
        <v>2050</v>
      </c>
      <c r="C2051" s="16" t="s">
        <v>2859</v>
      </c>
      <c r="D2051" s="16" t="s">
        <v>17</v>
      </c>
      <c r="E2051" s="16" t="s">
        <v>17</v>
      </c>
      <c r="F2051" s="16">
        <v>48</v>
      </c>
      <c r="G2051" s="16">
        <v>9</v>
      </c>
      <c r="H2051" s="16" t="s">
        <v>6404</v>
      </c>
      <c r="I2051" s="16" t="s">
        <v>6049</v>
      </c>
      <c r="J2051" s="16">
        <v>35</v>
      </c>
      <c r="K2051" s="16" t="s">
        <v>7439</v>
      </c>
      <c r="L2051" s="16">
        <v>68</v>
      </c>
      <c r="M2051" s="16" t="s">
        <v>6533</v>
      </c>
      <c r="N2051" s="16" t="s">
        <v>6064</v>
      </c>
      <c r="O2051" s="16">
        <v>43</v>
      </c>
      <c r="P2051" s="16" t="s">
        <v>18</v>
      </c>
      <c r="S2051" s="12">
        <f>V2051+W2051+X2051+Y2051+Z2051+AB2051</f>
        <v>2.2459373999359586</v>
      </c>
      <c r="V2051">
        <v>0.24305555555555555</v>
      </c>
      <c r="W2051">
        <v>1</v>
      </c>
      <c r="X2051">
        <v>0</v>
      </c>
      <c r="Y2051">
        <v>1</v>
      </c>
      <c r="Z2051">
        <v>0</v>
      </c>
      <c r="AB2051">
        <v>2.881844380403458E-3</v>
      </c>
      <c r="AC2051" t="e">
        <f t="shared" si="448"/>
        <v>#VALUE!</v>
      </c>
      <c r="AD2051" t="e">
        <f t="shared" si="449"/>
        <v>#VALUE!</v>
      </c>
      <c r="AE2051">
        <f t="shared" ref="AE2051:AE2114" si="450">IF(F2051&gt;$AS$15,1,0)</f>
        <v>0</v>
      </c>
      <c r="AF2051">
        <f t="shared" ref="AF2051:AF2114" si="451">IF(G2051&gt;=$AT$15,1,0)</f>
        <v>0</v>
      </c>
      <c r="AG2051">
        <f t="shared" ref="AG2051:AG2114" si="452">IF(OR(H2051&gt;=$AU$15,I2051&gt;=$AU$15),1,0)</f>
        <v>1</v>
      </c>
      <c r="AH2051">
        <f t="shared" ref="AH2051:AH2114" si="453">IF(F2051&gt;$AS$16,1,0)</f>
        <v>0</v>
      </c>
      <c r="AI2051">
        <f t="shared" ref="AI2051:AI2114" si="454">IF(G2051&gt;=$AT$16,1,0)</f>
        <v>0</v>
      </c>
      <c r="AJ2051">
        <f t="shared" ref="AJ2051:AJ2114" si="455">IF(OR(H2051&gt;=$AU$16,I2051&gt;=$AU$16),1,0)</f>
        <v>1</v>
      </c>
      <c r="AK2051">
        <f t="shared" ref="AK2051:AK2114" si="456">IF(F2051&gt;$AS$17,1,0)</f>
        <v>1</v>
      </c>
      <c r="AL2051">
        <f t="shared" ref="AL2051:AL2114" si="457">IF(G2051&gt;=$AT$17,1,0)</f>
        <v>0</v>
      </c>
      <c r="AM2051">
        <f t="shared" ref="AM2051:AM2114" si="458">IF(OR(H2051&gt;=$AU$17,I2051&gt;=$AU$17),1,0)</f>
        <v>1</v>
      </c>
      <c r="AN2051">
        <f t="shared" ref="AN2051:AN2114" si="459">MIN(AE2051,AF2051,AG2051)</f>
        <v>0</v>
      </c>
      <c r="AO2051">
        <f t="shared" ref="AO2051:AO2114" si="460">MIN(AH2051:AJ2051)</f>
        <v>0</v>
      </c>
      <c r="AP2051">
        <f t="shared" ref="AP2051:AP2114" si="461">MIN(AK2051:AM2051)</f>
        <v>0</v>
      </c>
    </row>
    <row r="2052" spans="1:42" ht="15" hidden="1" customHeight="1" x14ac:dyDescent="0.2">
      <c r="A2052">
        <v>2051</v>
      </c>
      <c r="B2052" s="15">
        <v>2051</v>
      </c>
      <c r="C2052" s="16" t="s">
        <v>1433</v>
      </c>
      <c r="D2052" s="16" t="s">
        <v>17</v>
      </c>
      <c r="E2052" s="16" t="s">
        <v>17</v>
      </c>
      <c r="F2052" s="16">
        <v>48</v>
      </c>
      <c r="G2052" s="16">
        <v>7</v>
      </c>
      <c r="H2052" s="16" t="s">
        <v>6341</v>
      </c>
      <c r="I2052" s="16" t="s">
        <v>6770</v>
      </c>
      <c r="J2052" s="16">
        <v>32</v>
      </c>
      <c r="K2052" s="16" t="s">
        <v>6720</v>
      </c>
      <c r="L2052" s="16">
        <v>75</v>
      </c>
      <c r="M2052" s="16" t="s">
        <v>6119</v>
      </c>
      <c r="N2052" s="16" t="s">
        <v>6337</v>
      </c>
      <c r="O2052" s="16">
        <v>24</v>
      </c>
      <c r="P2052" s="16" t="s">
        <v>22</v>
      </c>
      <c r="S2052" s="12">
        <f>V2052+W2052+X2052+Y2052+Z2052+AB2052</f>
        <v>2.2251040666026256</v>
      </c>
      <c r="V2052">
        <v>0.22222222222222221</v>
      </c>
      <c r="W2052">
        <v>1</v>
      </c>
      <c r="X2052">
        <v>0</v>
      </c>
      <c r="Y2052">
        <v>1</v>
      </c>
      <c r="Z2052">
        <v>0</v>
      </c>
      <c r="AB2052">
        <v>2.881844380403458E-3</v>
      </c>
      <c r="AC2052" t="e">
        <f t="shared" si="448"/>
        <v>#VALUE!</v>
      </c>
      <c r="AD2052" t="e">
        <f t="shared" si="449"/>
        <v>#VALUE!</v>
      </c>
      <c r="AE2052">
        <f t="shared" si="450"/>
        <v>0</v>
      </c>
      <c r="AF2052">
        <f t="shared" si="451"/>
        <v>0</v>
      </c>
      <c r="AG2052">
        <f t="shared" si="452"/>
        <v>1</v>
      </c>
      <c r="AH2052">
        <f t="shared" si="453"/>
        <v>0</v>
      </c>
      <c r="AI2052">
        <f t="shared" si="454"/>
        <v>0</v>
      </c>
      <c r="AJ2052">
        <f t="shared" si="455"/>
        <v>1</v>
      </c>
      <c r="AK2052">
        <f t="shared" si="456"/>
        <v>1</v>
      </c>
      <c r="AL2052">
        <f t="shared" si="457"/>
        <v>0</v>
      </c>
      <c r="AM2052">
        <f t="shared" si="458"/>
        <v>1</v>
      </c>
      <c r="AN2052">
        <f t="shared" si="459"/>
        <v>0</v>
      </c>
      <c r="AO2052">
        <f t="shared" si="460"/>
        <v>0</v>
      </c>
      <c r="AP2052">
        <f t="shared" si="461"/>
        <v>0</v>
      </c>
    </row>
    <row r="2053" spans="1:42" ht="15" hidden="1" customHeight="1" x14ac:dyDescent="0.2">
      <c r="A2053">
        <v>2052</v>
      </c>
      <c r="B2053" s="15">
        <v>2052</v>
      </c>
      <c r="C2053" s="16" t="s">
        <v>484</v>
      </c>
      <c r="D2053" s="16" t="s">
        <v>17</v>
      </c>
      <c r="E2053" s="16" t="s">
        <v>17</v>
      </c>
      <c r="F2053" s="16">
        <v>48</v>
      </c>
      <c r="G2053" s="16">
        <v>7</v>
      </c>
      <c r="H2053" s="16" t="s">
        <v>6724</v>
      </c>
      <c r="I2053" s="16" t="s">
        <v>6179</v>
      </c>
      <c r="J2053" s="16">
        <v>18</v>
      </c>
      <c r="K2053" s="16" t="s">
        <v>6685</v>
      </c>
      <c r="L2053" s="16">
        <v>39</v>
      </c>
      <c r="M2053" s="16" t="s">
        <v>6478</v>
      </c>
      <c r="N2053" s="16" t="s">
        <v>6064</v>
      </c>
      <c r="O2053" s="16">
        <v>21</v>
      </c>
      <c r="P2053" s="16" t="s">
        <v>20</v>
      </c>
      <c r="S2053" s="12">
        <f>V2053+W2053+X2053+Y2053+Z2053+AB2053</f>
        <v>2.1278818443804033</v>
      </c>
      <c r="V2053">
        <v>0.125</v>
      </c>
      <c r="W2053">
        <v>1</v>
      </c>
      <c r="X2053">
        <v>0</v>
      </c>
      <c r="Y2053">
        <v>1</v>
      </c>
      <c r="Z2053">
        <v>0</v>
      </c>
      <c r="AB2053">
        <v>2.881844380403458E-3</v>
      </c>
      <c r="AC2053" t="e">
        <f t="shared" si="448"/>
        <v>#VALUE!</v>
      </c>
      <c r="AD2053" t="e">
        <f t="shared" si="449"/>
        <v>#VALUE!</v>
      </c>
      <c r="AE2053">
        <f t="shared" si="450"/>
        <v>0</v>
      </c>
      <c r="AF2053">
        <f t="shared" si="451"/>
        <v>0</v>
      </c>
      <c r="AG2053">
        <f t="shared" si="452"/>
        <v>1</v>
      </c>
      <c r="AH2053">
        <f t="shared" si="453"/>
        <v>0</v>
      </c>
      <c r="AI2053">
        <f t="shared" si="454"/>
        <v>0</v>
      </c>
      <c r="AJ2053">
        <f t="shared" si="455"/>
        <v>1</v>
      </c>
      <c r="AK2053">
        <f t="shared" si="456"/>
        <v>1</v>
      </c>
      <c r="AL2053">
        <f t="shared" si="457"/>
        <v>0</v>
      </c>
      <c r="AM2053">
        <f t="shared" si="458"/>
        <v>1</v>
      </c>
      <c r="AN2053">
        <f t="shared" si="459"/>
        <v>0</v>
      </c>
      <c r="AO2053">
        <f t="shared" si="460"/>
        <v>0</v>
      </c>
      <c r="AP2053">
        <f t="shared" si="461"/>
        <v>0</v>
      </c>
    </row>
    <row r="2054" spans="1:42" ht="15" hidden="1" customHeight="1" x14ac:dyDescent="0.2">
      <c r="A2054">
        <v>2053</v>
      </c>
      <c r="B2054" s="15">
        <v>2053</v>
      </c>
      <c r="C2054" s="16" t="s">
        <v>1915</v>
      </c>
      <c r="D2054" s="16" t="s">
        <v>17</v>
      </c>
      <c r="E2054" s="16" t="s">
        <v>17</v>
      </c>
      <c r="F2054" s="16">
        <v>48</v>
      </c>
      <c r="G2054" s="16">
        <v>6</v>
      </c>
      <c r="H2054" s="16" t="s">
        <v>6997</v>
      </c>
      <c r="I2054" s="16" t="s">
        <v>6193</v>
      </c>
      <c r="J2054" s="16">
        <v>20</v>
      </c>
      <c r="K2054" s="16" t="s">
        <v>6871</v>
      </c>
      <c r="L2054" s="16">
        <v>27</v>
      </c>
      <c r="M2054" s="16" t="s">
        <v>6960</v>
      </c>
      <c r="N2054" s="16" t="s">
        <v>6177</v>
      </c>
      <c r="O2054" s="16">
        <v>11</v>
      </c>
      <c r="P2054" s="16" t="s">
        <v>20</v>
      </c>
      <c r="S2054" s="12">
        <f>V2054+W2054+X2054+Y2054+Z2054+AB2054</f>
        <v>2.1417707332692921</v>
      </c>
      <c r="V2054">
        <v>0.1388888888888889</v>
      </c>
      <c r="W2054">
        <v>1</v>
      </c>
      <c r="X2054">
        <v>0</v>
      </c>
      <c r="Y2054">
        <v>1</v>
      </c>
      <c r="Z2054">
        <v>0</v>
      </c>
      <c r="AB2054">
        <v>2.881844380403458E-3</v>
      </c>
      <c r="AC2054" t="e">
        <f t="shared" si="448"/>
        <v>#VALUE!</v>
      </c>
      <c r="AD2054" t="e">
        <f t="shared" si="449"/>
        <v>#VALUE!</v>
      </c>
      <c r="AE2054">
        <f t="shared" si="450"/>
        <v>0</v>
      </c>
      <c r="AF2054">
        <f t="shared" si="451"/>
        <v>0</v>
      </c>
      <c r="AG2054">
        <f t="shared" si="452"/>
        <v>1</v>
      </c>
      <c r="AH2054">
        <f t="shared" si="453"/>
        <v>0</v>
      </c>
      <c r="AI2054">
        <f t="shared" si="454"/>
        <v>0</v>
      </c>
      <c r="AJ2054">
        <f t="shared" si="455"/>
        <v>1</v>
      </c>
      <c r="AK2054">
        <f t="shared" si="456"/>
        <v>1</v>
      </c>
      <c r="AL2054">
        <f t="shared" si="457"/>
        <v>0</v>
      </c>
      <c r="AM2054">
        <f t="shared" si="458"/>
        <v>1</v>
      </c>
      <c r="AN2054">
        <f t="shared" si="459"/>
        <v>0</v>
      </c>
      <c r="AO2054">
        <f t="shared" si="460"/>
        <v>0</v>
      </c>
      <c r="AP2054">
        <f t="shared" si="461"/>
        <v>0</v>
      </c>
    </row>
    <row r="2055" spans="1:42" ht="15" hidden="1" customHeight="1" x14ac:dyDescent="0.2">
      <c r="A2055">
        <v>2054</v>
      </c>
      <c r="B2055" s="15">
        <v>2054</v>
      </c>
      <c r="C2055" s="16" t="s">
        <v>1525</v>
      </c>
      <c r="D2055" s="16" t="s">
        <v>17</v>
      </c>
      <c r="E2055" s="16" t="s">
        <v>17</v>
      </c>
      <c r="F2055" s="16">
        <v>48</v>
      </c>
      <c r="G2055" s="16">
        <v>5</v>
      </c>
      <c r="H2055" s="16" t="s">
        <v>6074</v>
      </c>
      <c r="I2055" s="16" t="s">
        <v>6049</v>
      </c>
      <c r="J2055" s="16">
        <v>14</v>
      </c>
      <c r="K2055" s="16" t="s">
        <v>7366</v>
      </c>
      <c r="L2055" s="16">
        <v>49</v>
      </c>
      <c r="M2055" s="16" t="s">
        <v>6462</v>
      </c>
      <c r="N2055" s="16" t="s">
        <v>6064</v>
      </c>
      <c r="O2055" s="16">
        <v>23</v>
      </c>
      <c r="P2055" s="16" t="s">
        <v>44</v>
      </c>
      <c r="S2055" s="12">
        <f>V2055+W2055+X2055+Y2055+Z2055+AB2055</f>
        <v>2.1001040666026256</v>
      </c>
      <c r="V2055">
        <v>9.7222222222222224E-2</v>
      </c>
      <c r="W2055">
        <v>1</v>
      </c>
      <c r="X2055">
        <v>0</v>
      </c>
      <c r="Y2055">
        <v>1</v>
      </c>
      <c r="Z2055">
        <v>0</v>
      </c>
      <c r="AB2055">
        <v>2.881844380403458E-3</v>
      </c>
      <c r="AC2055" t="e">
        <f t="shared" si="448"/>
        <v>#VALUE!</v>
      </c>
      <c r="AD2055" t="e">
        <f t="shared" si="449"/>
        <v>#VALUE!</v>
      </c>
      <c r="AE2055">
        <f t="shared" si="450"/>
        <v>0</v>
      </c>
      <c r="AF2055">
        <f t="shared" si="451"/>
        <v>0</v>
      </c>
      <c r="AG2055">
        <f t="shared" si="452"/>
        <v>1</v>
      </c>
      <c r="AH2055">
        <f t="shared" si="453"/>
        <v>0</v>
      </c>
      <c r="AI2055">
        <f t="shared" si="454"/>
        <v>0</v>
      </c>
      <c r="AJ2055">
        <f t="shared" si="455"/>
        <v>1</v>
      </c>
      <c r="AK2055">
        <f t="shared" si="456"/>
        <v>1</v>
      </c>
      <c r="AL2055">
        <f t="shared" si="457"/>
        <v>0</v>
      </c>
      <c r="AM2055">
        <f t="shared" si="458"/>
        <v>1</v>
      </c>
      <c r="AN2055">
        <f t="shared" si="459"/>
        <v>0</v>
      </c>
      <c r="AO2055">
        <f t="shared" si="460"/>
        <v>0</v>
      </c>
      <c r="AP2055">
        <f t="shared" si="461"/>
        <v>0</v>
      </c>
    </row>
    <row r="2056" spans="1:42" ht="15" hidden="1" customHeight="1" x14ac:dyDescent="0.2">
      <c r="A2056">
        <v>2055</v>
      </c>
      <c r="B2056" s="15">
        <v>2055</v>
      </c>
      <c r="C2056" s="16" t="s">
        <v>1255</v>
      </c>
      <c r="D2056" s="16" t="s">
        <v>17</v>
      </c>
      <c r="E2056" s="16" t="s">
        <v>17</v>
      </c>
      <c r="F2056" s="16">
        <v>48</v>
      </c>
      <c r="G2056" s="16">
        <v>3</v>
      </c>
      <c r="H2056" s="16" t="s">
        <v>6393</v>
      </c>
      <c r="I2056" s="16" t="s">
        <v>6049</v>
      </c>
      <c r="J2056" s="16">
        <v>19</v>
      </c>
      <c r="K2056" s="16" t="s">
        <v>7291</v>
      </c>
      <c r="L2056" s="16">
        <v>59</v>
      </c>
      <c r="M2056" s="16" t="s">
        <v>6800</v>
      </c>
      <c r="N2056" s="16" t="s">
        <v>6064</v>
      </c>
      <c r="O2056" s="16">
        <v>42</v>
      </c>
      <c r="P2056" s="16" t="s">
        <v>44</v>
      </c>
      <c r="S2056" s="12">
        <f>V2056+W2056+X2056+Y2056+Z2056+AB2056</f>
        <v>2.1348262888248479</v>
      </c>
      <c r="V2056">
        <v>0.13194444444444445</v>
      </c>
      <c r="W2056">
        <v>1</v>
      </c>
      <c r="X2056">
        <v>0</v>
      </c>
      <c r="Y2056">
        <v>1</v>
      </c>
      <c r="Z2056">
        <v>0</v>
      </c>
      <c r="AB2056">
        <v>2.881844380403458E-3</v>
      </c>
      <c r="AC2056" t="e">
        <f t="shared" si="448"/>
        <v>#VALUE!</v>
      </c>
      <c r="AD2056" t="e">
        <f t="shared" si="449"/>
        <v>#VALUE!</v>
      </c>
      <c r="AE2056">
        <f t="shared" si="450"/>
        <v>0</v>
      </c>
      <c r="AF2056">
        <f t="shared" si="451"/>
        <v>0</v>
      </c>
      <c r="AG2056">
        <f t="shared" si="452"/>
        <v>1</v>
      </c>
      <c r="AH2056">
        <f t="shared" si="453"/>
        <v>0</v>
      </c>
      <c r="AI2056">
        <f t="shared" si="454"/>
        <v>0</v>
      </c>
      <c r="AJ2056">
        <f t="shared" si="455"/>
        <v>1</v>
      </c>
      <c r="AK2056">
        <f t="shared" si="456"/>
        <v>1</v>
      </c>
      <c r="AL2056">
        <f t="shared" si="457"/>
        <v>0</v>
      </c>
      <c r="AM2056">
        <f t="shared" si="458"/>
        <v>1</v>
      </c>
      <c r="AN2056">
        <f t="shared" si="459"/>
        <v>0</v>
      </c>
      <c r="AO2056">
        <f t="shared" si="460"/>
        <v>0</v>
      </c>
      <c r="AP2056">
        <f t="shared" si="461"/>
        <v>0</v>
      </c>
    </row>
    <row r="2057" spans="1:42" ht="15" hidden="1" customHeight="1" x14ac:dyDescent="0.2">
      <c r="A2057">
        <v>2056</v>
      </c>
      <c r="B2057" s="15">
        <v>2056</v>
      </c>
      <c r="C2057" s="16" t="s">
        <v>1488</v>
      </c>
      <c r="D2057" s="16" t="s">
        <v>17</v>
      </c>
      <c r="E2057" s="16" t="s">
        <v>17</v>
      </c>
      <c r="F2057" s="16">
        <v>48</v>
      </c>
      <c r="G2057" s="16">
        <v>3</v>
      </c>
      <c r="H2057" s="16" t="s">
        <v>6467</v>
      </c>
      <c r="I2057" s="16" t="s">
        <v>6049</v>
      </c>
      <c r="J2057" s="16">
        <v>27</v>
      </c>
      <c r="K2057" s="16" t="s">
        <v>7537</v>
      </c>
      <c r="L2057" s="16">
        <v>27</v>
      </c>
      <c r="M2057" s="16" t="s">
        <v>6577</v>
      </c>
      <c r="N2057" s="16" t="s">
        <v>6084</v>
      </c>
      <c r="O2057" s="16">
        <v>12</v>
      </c>
      <c r="P2057" s="16" t="s">
        <v>44</v>
      </c>
      <c r="S2057" s="12">
        <f>V2057+W2057+X2057+Y2057+Z2057+AB2057</f>
        <v>2.1903818443804033</v>
      </c>
      <c r="V2057">
        <v>0.1875</v>
      </c>
      <c r="W2057">
        <v>1</v>
      </c>
      <c r="X2057">
        <v>0</v>
      </c>
      <c r="Y2057">
        <v>1</v>
      </c>
      <c r="Z2057">
        <v>0</v>
      </c>
      <c r="AB2057">
        <v>2.881844380403458E-3</v>
      </c>
      <c r="AC2057" t="e">
        <f t="shared" si="448"/>
        <v>#VALUE!</v>
      </c>
      <c r="AD2057" t="e">
        <f t="shared" si="449"/>
        <v>#VALUE!</v>
      </c>
      <c r="AE2057">
        <f t="shared" si="450"/>
        <v>0</v>
      </c>
      <c r="AF2057">
        <f t="shared" si="451"/>
        <v>0</v>
      </c>
      <c r="AG2057">
        <f t="shared" si="452"/>
        <v>1</v>
      </c>
      <c r="AH2057">
        <f t="shared" si="453"/>
        <v>0</v>
      </c>
      <c r="AI2057">
        <f t="shared" si="454"/>
        <v>0</v>
      </c>
      <c r="AJ2057">
        <f t="shared" si="455"/>
        <v>1</v>
      </c>
      <c r="AK2057">
        <f t="shared" si="456"/>
        <v>1</v>
      </c>
      <c r="AL2057">
        <f t="shared" si="457"/>
        <v>0</v>
      </c>
      <c r="AM2057">
        <f t="shared" si="458"/>
        <v>1</v>
      </c>
      <c r="AN2057">
        <f t="shared" si="459"/>
        <v>0</v>
      </c>
      <c r="AO2057">
        <f t="shared" si="460"/>
        <v>0</v>
      </c>
      <c r="AP2057">
        <f t="shared" si="461"/>
        <v>0</v>
      </c>
    </row>
    <row r="2058" spans="1:42" ht="15" hidden="1" customHeight="1" x14ac:dyDescent="0.2">
      <c r="A2058">
        <v>2057</v>
      </c>
      <c r="B2058" s="15">
        <v>2057</v>
      </c>
      <c r="C2058" s="16" t="s">
        <v>1050</v>
      </c>
      <c r="D2058" s="16" t="s">
        <v>17</v>
      </c>
      <c r="E2058" s="16" t="s">
        <v>17</v>
      </c>
      <c r="F2058" s="16">
        <v>48</v>
      </c>
      <c r="G2058" s="16">
        <v>3</v>
      </c>
      <c r="H2058" s="16" t="s">
        <v>6766</v>
      </c>
      <c r="I2058" s="16" t="s">
        <v>6501</v>
      </c>
      <c r="J2058" s="16">
        <v>36</v>
      </c>
      <c r="K2058" s="16" t="s">
        <v>7420</v>
      </c>
      <c r="L2058" s="16">
        <v>26</v>
      </c>
      <c r="M2058" s="16" t="s">
        <v>6233</v>
      </c>
      <c r="N2058" s="16" t="s">
        <v>6064</v>
      </c>
      <c r="O2058" s="16">
        <v>6</v>
      </c>
      <c r="P2058" s="16" t="s">
        <v>34</v>
      </c>
      <c r="S2058" s="12">
        <f>V2058+W2058+X2058+Y2058+Z2058+AB2058</f>
        <v>2.2528818443804033</v>
      </c>
      <c r="V2058">
        <v>0.25</v>
      </c>
      <c r="W2058">
        <v>1</v>
      </c>
      <c r="X2058">
        <v>0</v>
      </c>
      <c r="Y2058">
        <v>1</v>
      </c>
      <c r="Z2058">
        <v>0</v>
      </c>
      <c r="AB2058">
        <v>2.881844380403458E-3</v>
      </c>
      <c r="AC2058" t="e">
        <f t="shared" si="448"/>
        <v>#VALUE!</v>
      </c>
      <c r="AD2058" t="e">
        <f t="shared" si="449"/>
        <v>#VALUE!</v>
      </c>
      <c r="AE2058">
        <f t="shared" si="450"/>
        <v>0</v>
      </c>
      <c r="AF2058">
        <f t="shared" si="451"/>
        <v>0</v>
      </c>
      <c r="AG2058">
        <f t="shared" si="452"/>
        <v>1</v>
      </c>
      <c r="AH2058">
        <f t="shared" si="453"/>
        <v>0</v>
      </c>
      <c r="AI2058">
        <f t="shared" si="454"/>
        <v>0</v>
      </c>
      <c r="AJ2058">
        <f t="shared" si="455"/>
        <v>1</v>
      </c>
      <c r="AK2058">
        <f t="shared" si="456"/>
        <v>1</v>
      </c>
      <c r="AL2058">
        <f t="shared" si="457"/>
        <v>0</v>
      </c>
      <c r="AM2058">
        <f t="shared" si="458"/>
        <v>1</v>
      </c>
      <c r="AN2058">
        <f t="shared" si="459"/>
        <v>0</v>
      </c>
      <c r="AO2058">
        <f t="shared" si="460"/>
        <v>0</v>
      </c>
      <c r="AP2058">
        <f t="shared" si="461"/>
        <v>0</v>
      </c>
    </row>
    <row r="2059" spans="1:42" ht="15" hidden="1" customHeight="1" x14ac:dyDescent="0.2">
      <c r="A2059">
        <v>2058</v>
      </c>
      <c r="B2059" s="15">
        <v>2058</v>
      </c>
      <c r="C2059" s="16" t="s">
        <v>5912</v>
      </c>
      <c r="D2059" s="16" t="s">
        <v>17</v>
      </c>
      <c r="E2059" s="16" t="s">
        <v>17</v>
      </c>
      <c r="F2059" s="16">
        <v>48</v>
      </c>
      <c r="G2059" s="16">
        <v>1</v>
      </c>
      <c r="H2059" s="16" t="s">
        <v>6049</v>
      </c>
      <c r="I2059" s="16" t="s">
        <v>6049</v>
      </c>
      <c r="J2059" s="16">
        <v>37</v>
      </c>
      <c r="K2059" s="16" t="s">
        <v>7538</v>
      </c>
      <c r="L2059" s="16">
        <v>13</v>
      </c>
      <c r="M2059" s="16" t="s">
        <v>6334</v>
      </c>
      <c r="N2059" s="16" t="s">
        <v>6064</v>
      </c>
      <c r="O2059" s="16">
        <v>12</v>
      </c>
      <c r="P2059" s="16" t="s">
        <v>34</v>
      </c>
      <c r="S2059" s="12">
        <f>V2059+W2059+X2059+Y2059+Z2059+AB2059</f>
        <v>2.2598262888248479</v>
      </c>
      <c r="V2059">
        <v>0.25694444444444442</v>
      </c>
      <c r="W2059">
        <v>1</v>
      </c>
      <c r="X2059">
        <v>0</v>
      </c>
      <c r="Y2059">
        <v>1</v>
      </c>
      <c r="Z2059">
        <v>0</v>
      </c>
      <c r="AB2059">
        <v>2.881844380403458E-3</v>
      </c>
      <c r="AC2059" t="e">
        <f t="shared" si="448"/>
        <v>#VALUE!</v>
      </c>
      <c r="AD2059" t="e">
        <f t="shared" si="449"/>
        <v>#VALUE!</v>
      </c>
      <c r="AE2059">
        <f t="shared" si="450"/>
        <v>0</v>
      </c>
      <c r="AF2059">
        <f t="shared" si="451"/>
        <v>0</v>
      </c>
      <c r="AG2059">
        <f t="shared" si="452"/>
        <v>1</v>
      </c>
      <c r="AH2059">
        <f t="shared" si="453"/>
        <v>0</v>
      </c>
      <c r="AI2059">
        <f t="shared" si="454"/>
        <v>0</v>
      </c>
      <c r="AJ2059">
        <f t="shared" si="455"/>
        <v>1</v>
      </c>
      <c r="AK2059">
        <f t="shared" si="456"/>
        <v>1</v>
      </c>
      <c r="AL2059">
        <f t="shared" si="457"/>
        <v>0</v>
      </c>
      <c r="AM2059">
        <f t="shared" si="458"/>
        <v>1</v>
      </c>
      <c r="AN2059">
        <f t="shared" si="459"/>
        <v>0</v>
      </c>
      <c r="AO2059">
        <f t="shared" si="460"/>
        <v>0</v>
      </c>
      <c r="AP2059">
        <f t="shared" si="461"/>
        <v>0</v>
      </c>
    </row>
    <row r="2060" spans="1:42" ht="15" hidden="1" customHeight="1" x14ac:dyDescent="0.2">
      <c r="A2060">
        <v>2059</v>
      </c>
      <c r="B2060" s="15">
        <v>2059</v>
      </c>
      <c r="C2060" s="16" t="s">
        <v>5913</v>
      </c>
      <c r="D2060" s="16" t="s">
        <v>17</v>
      </c>
      <c r="E2060" s="16" t="s">
        <v>17</v>
      </c>
      <c r="F2060" s="16">
        <v>48</v>
      </c>
      <c r="G2060" s="16">
        <v>1</v>
      </c>
      <c r="H2060" s="16" t="s">
        <v>6049</v>
      </c>
      <c r="I2060" s="16" t="s">
        <v>6049</v>
      </c>
      <c r="J2060" s="16">
        <v>31</v>
      </c>
      <c r="K2060" s="16" t="s">
        <v>7539</v>
      </c>
      <c r="L2060" s="16">
        <v>9</v>
      </c>
      <c r="M2060" s="16" t="s">
        <v>6320</v>
      </c>
      <c r="N2060" s="16" t="s">
        <v>6064</v>
      </c>
      <c r="O2060" s="16">
        <v>14</v>
      </c>
      <c r="P2060" s="16" t="s">
        <v>34</v>
      </c>
      <c r="S2060" s="12">
        <f>V2060+W2060+X2060+Y2060+Z2060+AB2060</f>
        <v>2.218159622158181</v>
      </c>
      <c r="V2060">
        <v>0.21527777777777779</v>
      </c>
      <c r="W2060">
        <v>1</v>
      </c>
      <c r="X2060">
        <v>0</v>
      </c>
      <c r="Y2060">
        <v>1</v>
      </c>
      <c r="Z2060">
        <v>0</v>
      </c>
      <c r="AB2060">
        <v>2.881844380403458E-3</v>
      </c>
      <c r="AC2060" t="e">
        <f t="shared" si="448"/>
        <v>#VALUE!</v>
      </c>
      <c r="AD2060" t="e">
        <f t="shared" si="449"/>
        <v>#VALUE!</v>
      </c>
      <c r="AE2060">
        <f t="shared" si="450"/>
        <v>0</v>
      </c>
      <c r="AF2060">
        <f t="shared" si="451"/>
        <v>0</v>
      </c>
      <c r="AG2060">
        <f t="shared" si="452"/>
        <v>1</v>
      </c>
      <c r="AH2060">
        <f t="shared" si="453"/>
        <v>0</v>
      </c>
      <c r="AI2060">
        <f t="shared" si="454"/>
        <v>0</v>
      </c>
      <c r="AJ2060">
        <f t="shared" si="455"/>
        <v>1</v>
      </c>
      <c r="AK2060">
        <f t="shared" si="456"/>
        <v>1</v>
      </c>
      <c r="AL2060">
        <f t="shared" si="457"/>
        <v>0</v>
      </c>
      <c r="AM2060">
        <f t="shared" si="458"/>
        <v>1</v>
      </c>
      <c r="AN2060">
        <f t="shared" si="459"/>
        <v>0</v>
      </c>
      <c r="AO2060">
        <f t="shared" si="460"/>
        <v>0</v>
      </c>
      <c r="AP2060">
        <f t="shared" si="461"/>
        <v>0</v>
      </c>
    </row>
    <row r="2061" spans="1:42" ht="15" hidden="1" customHeight="1" x14ac:dyDescent="0.2">
      <c r="A2061">
        <v>2060</v>
      </c>
      <c r="B2061" s="15">
        <v>2060</v>
      </c>
      <c r="C2061" s="16" t="s">
        <v>2484</v>
      </c>
      <c r="D2061" s="16" t="s">
        <v>17</v>
      </c>
      <c r="E2061" s="16" t="s">
        <v>17</v>
      </c>
      <c r="F2061" s="16">
        <v>47</v>
      </c>
      <c r="G2061" s="16">
        <v>10</v>
      </c>
      <c r="H2061" s="16" t="s">
        <v>6899</v>
      </c>
      <c r="I2061" s="16" t="s">
        <v>6049</v>
      </c>
      <c r="J2061" s="16">
        <v>23</v>
      </c>
      <c r="K2061" s="16" t="s">
        <v>6844</v>
      </c>
      <c r="L2061" s="16">
        <v>56</v>
      </c>
      <c r="M2061" s="16" t="s">
        <v>6178</v>
      </c>
      <c r="N2061" s="16" t="s">
        <v>6252</v>
      </c>
      <c r="O2061" s="16">
        <v>32</v>
      </c>
      <c r="P2061" s="16" t="s">
        <v>18</v>
      </c>
      <c r="S2061" s="12">
        <f>V2061+W2061+X2061+Y2061+Z2061+AB2061</f>
        <v>2.1626040666026256</v>
      </c>
      <c r="V2061">
        <v>0.15972222222222221</v>
      </c>
      <c r="W2061">
        <v>1</v>
      </c>
      <c r="X2061">
        <v>0</v>
      </c>
      <c r="Y2061">
        <v>1</v>
      </c>
      <c r="Z2061">
        <v>0</v>
      </c>
      <c r="AB2061">
        <v>2.881844380403458E-3</v>
      </c>
      <c r="AC2061" t="e">
        <f t="shared" si="448"/>
        <v>#VALUE!</v>
      </c>
      <c r="AD2061" t="e">
        <f t="shared" si="449"/>
        <v>#VALUE!</v>
      </c>
      <c r="AE2061">
        <f t="shared" si="450"/>
        <v>0</v>
      </c>
      <c r="AF2061">
        <f t="shared" si="451"/>
        <v>0</v>
      </c>
      <c r="AG2061">
        <f t="shared" si="452"/>
        <v>1</v>
      </c>
      <c r="AH2061">
        <f t="shared" si="453"/>
        <v>0</v>
      </c>
      <c r="AI2061">
        <f t="shared" si="454"/>
        <v>0</v>
      </c>
      <c r="AJ2061">
        <f t="shared" si="455"/>
        <v>1</v>
      </c>
      <c r="AK2061">
        <f t="shared" si="456"/>
        <v>1</v>
      </c>
      <c r="AL2061">
        <f t="shared" si="457"/>
        <v>1</v>
      </c>
      <c r="AM2061">
        <f t="shared" si="458"/>
        <v>1</v>
      </c>
      <c r="AN2061">
        <f t="shared" si="459"/>
        <v>0</v>
      </c>
      <c r="AO2061">
        <f t="shared" si="460"/>
        <v>0</v>
      </c>
      <c r="AP2061">
        <f t="shared" si="461"/>
        <v>1</v>
      </c>
    </row>
    <row r="2062" spans="1:42" ht="15" hidden="1" customHeight="1" x14ac:dyDescent="0.2">
      <c r="A2062">
        <v>2061</v>
      </c>
      <c r="B2062" s="15">
        <v>2061</v>
      </c>
      <c r="C2062" s="16" t="s">
        <v>4487</v>
      </c>
      <c r="D2062" s="16" t="s">
        <v>17</v>
      </c>
      <c r="E2062" s="16" t="s">
        <v>17</v>
      </c>
      <c r="F2062" s="16">
        <v>47</v>
      </c>
      <c r="G2062" s="16">
        <v>9</v>
      </c>
      <c r="H2062" s="16" t="s">
        <v>6049</v>
      </c>
      <c r="I2062" s="16" t="s">
        <v>6049</v>
      </c>
      <c r="J2062" s="16">
        <v>20</v>
      </c>
      <c r="K2062" s="16" t="s">
        <v>6364</v>
      </c>
      <c r="L2062" s="16">
        <v>39</v>
      </c>
      <c r="M2062" s="16" t="s">
        <v>6116</v>
      </c>
      <c r="N2062" s="16" t="s">
        <v>6094</v>
      </c>
      <c r="O2062" s="16">
        <v>12</v>
      </c>
      <c r="P2062" s="16" t="s">
        <v>20</v>
      </c>
      <c r="S2062" s="12">
        <f>V2062+W2062+X2062+Y2062+Z2062+AB2062</f>
        <v>2.1417707332692921</v>
      </c>
      <c r="V2062">
        <v>0.1388888888888889</v>
      </c>
      <c r="W2062">
        <v>1</v>
      </c>
      <c r="X2062">
        <v>0</v>
      </c>
      <c r="Y2062">
        <v>1</v>
      </c>
      <c r="Z2062">
        <v>0</v>
      </c>
      <c r="AB2062">
        <v>2.881844380403458E-3</v>
      </c>
      <c r="AC2062" t="e">
        <f t="shared" si="448"/>
        <v>#VALUE!</v>
      </c>
      <c r="AD2062" t="e">
        <f t="shared" si="449"/>
        <v>#VALUE!</v>
      </c>
      <c r="AE2062">
        <f t="shared" si="450"/>
        <v>0</v>
      </c>
      <c r="AF2062">
        <f t="shared" si="451"/>
        <v>0</v>
      </c>
      <c r="AG2062">
        <f t="shared" si="452"/>
        <v>1</v>
      </c>
      <c r="AH2062">
        <f t="shared" si="453"/>
        <v>0</v>
      </c>
      <c r="AI2062">
        <f t="shared" si="454"/>
        <v>0</v>
      </c>
      <c r="AJ2062">
        <f t="shared" si="455"/>
        <v>1</v>
      </c>
      <c r="AK2062">
        <f t="shared" si="456"/>
        <v>1</v>
      </c>
      <c r="AL2062">
        <f t="shared" si="457"/>
        <v>0</v>
      </c>
      <c r="AM2062">
        <f t="shared" si="458"/>
        <v>1</v>
      </c>
      <c r="AN2062">
        <f t="shared" si="459"/>
        <v>0</v>
      </c>
      <c r="AO2062">
        <f t="shared" si="460"/>
        <v>0</v>
      </c>
      <c r="AP2062">
        <f t="shared" si="461"/>
        <v>0</v>
      </c>
    </row>
    <row r="2063" spans="1:42" ht="15" hidden="1" customHeight="1" x14ac:dyDescent="0.2">
      <c r="A2063">
        <v>2062</v>
      </c>
      <c r="B2063" s="15">
        <v>2062</v>
      </c>
      <c r="C2063" s="16" t="s">
        <v>5149</v>
      </c>
      <c r="D2063" s="16" t="s">
        <v>17</v>
      </c>
      <c r="E2063" s="16" t="s">
        <v>17</v>
      </c>
      <c r="F2063" s="16">
        <v>47</v>
      </c>
      <c r="G2063" s="16">
        <v>8</v>
      </c>
      <c r="H2063" s="16" t="s">
        <v>6845</v>
      </c>
      <c r="I2063" s="16" t="s">
        <v>6049</v>
      </c>
      <c r="J2063" s="16">
        <v>34</v>
      </c>
      <c r="K2063" s="16" t="s">
        <v>6489</v>
      </c>
      <c r="L2063" s="16">
        <v>41</v>
      </c>
      <c r="M2063" s="16" t="s">
        <v>6115</v>
      </c>
      <c r="N2063" s="16" t="s">
        <v>6033</v>
      </c>
      <c r="O2063" s="16">
        <v>80</v>
      </c>
      <c r="P2063" s="16" t="s">
        <v>18</v>
      </c>
      <c r="S2063" s="12">
        <f>V2063+W2063+X2063+Y2063+Z2063+AB2063</f>
        <v>2.2389929554915144</v>
      </c>
      <c r="V2063">
        <v>0.2361111111111111</v>
      </c>
      <c r="W2063">
        <v>1</v>
      </c>
      <c r="X2063">
        <v>0</v>
      </c>
      <c r="Y2063">
        <v>1</v>
      </c>
      <c r="Z2063">
        <v>0</v>
      </c>
      <c r="AB2063">
        <v>2.881844380403458E-3</v>
      </c>
      <c r="AC2063" t="e">
        <f t="shared" si="448"/>
        <v>#VALUE!</v>
      </c>
      <c r="AD2063" t="e">
        <f t="shared" si="449"/>
        <v>#VALUE!</v>
      </c>
      <c r="AE2063">
        <f t="shared" si="450"/>
        <v>0</v>
      </c>
      <c r="AF2063">
        <f t="shared" si="451"/>
        <v>0</v>
      </c>
      <c r="AG2063">
        <f t="shared" si="452"/>
        <v>1</v>
      </c>
      <c r="AH2063">
        <f t="shared" si="453"/>
        <v>0</v>
      </c>
      <c r="AI2063">
        <f t="shared" si="454"/>
        <v>0</v>
      </c>
      <c r="AJ2063">
        <f t="shared" si="455"/>
        <v>1</v>
      </c>
      <c r="AK2063">
        <f t="shared" si="456"/>
        <v>1</v>
      </c>
      <c r="AL2063">
        <f t="shared" si="457"/>
        <v>0</v>
      </c>
      <c r="AM2063">
        <f t="shared" si="458"/>
        <v>1</v>
      </c>
      <c r="AN2063">
        <f t="shared" si="459"/>
        <v>0</v>
      </c>
      <c r="AO2063">
        <f t="shared" si="460"/>
        <v>0</v>
      </c>
      <c r="AP2063">
        <f t="shared" si="461"/>
        <v>0</v>
      </c>
    </row>
    <row r="2064" spans="1:42" ht="15" hidden="1" customHeight="1" x14ac:dyDescent="0.2">
      <c r="A2064">
        <v>2063</v>
      </c>
      <c r="B2064" s="15">
        <v>2063</v>
      </c>
      <c r="C2064" s="16" t="s">
        <v>5161</v>
      </c>
      <c r="D2064" s="16" t="s">
        <v>17</v>
      </c>
      <c r="E2064" s="16" t="s">
        <v>17</v>
      </c>
      <c r="F2064" s="16">
        <v>47</v>
      </c>
      <c r="G2064" s="16">
        <v>6</v>
      </c>
      <c r="H2064" s="16" t="s">
        <v>6096</v>
      </c>
      <c r="I2064" s="16" t="s">
        <v>6049</v>
      </c>
      <c r="J2064" s="16">
        <v>34</v>
      </c>
      <c r="K2064" s="16" t="s">
        <v>6162</v>
      </c>
      <c r="L2064" s="16">
        <v>41</v>
      </c>
      <c r="M2064" s="16" t="s">
        <v>6322</v>
      </c>
      <c r="N2064" s="16" t="s">
        <v>6252</v>
      </c>
      <c r="O2064" s="16">
        <v>25</v>
      </c>
      <c r="P2064" s="16" t="s">
        <v>20</v>
      </c>
      <c r="S2064" s="12">
        <f>V2064+W2064+X2064+Y2064+Z2064+AB2064</f>
        <v>2.2389929554915144</v>
      </c>
      <c r="V2064">
        <v>0.2361111111111111</v>
      </c>
      <c r="W2064">
        <v>1</v>
      </c>
      <c r="X2064">
        <v>0</v>
      </c>
      <c r="Y2064">
        <v>1</v>
      </c>
      <c r="Z2064">
        <v>0</v>
      </c>
      <c r="AB2064">
        <v>2.881844380403458E-3</v>
      </c>
      <c r="AC2064" t="e">
        <f t="shared" si="448"/>
        <v>#VALUE!</v>
      </c>
      <c r="AD2064" t="e">
        <f t="shared" si="449"/>
        <v>#VALUE!</v>
      </c>
      <c r="AE2064">
        <f t="shared" si="450"/>
        <v>0</v>
      </c>
      <c r="AF2064">
        <f t="shared" si="451"/>
        <v>0</v>
      </c>
      <c r="AG2064">
        <f t="shared" si="452"/>
        <v>1</v>
      </c>
      <c r="AH2064">
        <f t="shared" si="453"/>
        <v>0</v>
      </c>
      <c r="AI2064">
        <f t="shared" si="454"/>
        <v>0</v>
      </c>
      <c r="AJ2064">
        <f t="shared" si="455"/>
        <v>1</v>
      </c>
      <c r="AK2064">
        <f t="shared" si="456"/>
        <v>1</v>
      </c>
      <c r="AL2064">
        <f t="shared" si="457"/>
        <v>0</v>
      </c>
      <c r="AM2064">
        <f t="shared" si="458"/>
        <v>1</v>
      </c>
      <c r="AN2064">
        <f t="shared" si="459"/>
        <v>0</v>
      </c>
      <c r="AO2064">
        <f t="shared" si="460"/>
        <v>0</v>
      </c>
      <c r="AP2064">
        <f t="shared" si="461"/>
        <v>0</v>
      </c>
    </row>
    <row r="2065" spans="1:42" ht="15" hidden="1" customHeight="1" x14ac:dyDescent="0.2">
      <c r="A2065">
        <v>2064</v>
      </c>
      <c r="B2065" s="15">
        <v>2064</v>
      </c>
      <c r="C2065" s="16" t="s">
        <v>2970</v>
      </c>
      <c r="D2065" s="16" t="s">
        <v>17</v>
      </c>
      <c r="E2065" s="16" t="s">
        <v>17</v>
      </c>
      <c r="F2065" s="16">
        <v>47</v>
      </c>
      <c r="G2065" s="16">
        <v>6</v>
      </c>
      <c r="H2065" s="16" t="s">
        <v>6049</v>
      </c>
      <c r="I2065" s="16" t="s">
        <v>6049</v>
      </c>
      <c r="J2065" s="16">
        <v>24</v>
      </c>
      <c r="K2065" s="16" t="s">
        <v>7129</v>
      </c>
      <c r="L2065" s="16">
        <v>48</v>
      </c>
      <c r="M2065" s="16" t="s">
        <v>6057</v>
      </c>
      <c r="N2065" s="16" t="s">
        <v>6064</v>
      </c>
      <c r="O2065" s="16">
        <v>23</v>
      </c>
      <c r="P2065" s="16" t="s">
        <v>18</v>
      </c>
      <c r="S2065" s="12">
        <f>V2065+W2065+X2065+Y2065+Z2065+AB2065</f>
        <v>2.1695485110470702</v>
      </c>
      <c r="V2065">
        <v>0.16666666666666666</v>
      </c>
      <c r="W2065">
        <v>1</v>
      </c>
      <c r="X2065">
        <v>0</v>
      </c>
      <c r="Y2065">
        <v>1</v>
      </c>
      <c r="Z2065">
        <v>0</v>
      </c>
      <c r="AB2065">
        <v>2.881844380403458E-3</v>
      </c>
      <c r="AC2065" t="e">
        <f t="shared" si="448"/>
        <v>#VALUE!</v>
      </c>
      <c r="AD2065" t="e">
        <f t="shared" si="449"/>
        <v>#VALUE!</v>
      </c>
      <c r="AE2065">
        <f t="shared" si="450"/>
        <v>0</v>
      </c>
      <c r="AF2065">
        <f t="shared" si="451"/>
        <v>0</v>
      </c>
      <c r="AG2065">
        <f t="shared" si="452"/>
        <v>1</v>
      </c>
      <c r="AH2065">
        <f t="shared" si="453"/>
        <v>0</v>
      </c>
      <c r="AI2065">
        <f t="shared" si="454"/>
        <v>0</v>
      </c>
      <c r="AJ2065">
        <f t="shared" si="455"/>
        <v>1</v>
      </c>
      <c r="AK2065">
        <f t="shared" si="456"/>
        <v>1</v>
      </c>
      <c r="AL2065">
        <f t="shared" si="457"/>
        <v>0</v>
      </c>
      <c r="AM2065">
        <f t="shared" si="458"/>
        <v>1</v>
      </c>
      <c r="AN2065">
        <f t="shared" si="459"/>
        <v>0</v>
      </c>
      <c r="AO2065">
        <f t="shared" si="460"/>
        <v>0</v>
      </c>
      <c r="AP2065">
        <f t="shared" si="461"/>
        <v>0</v>
      </c>
    </row>
    <row r="2066" spans="1:42" ht="15" hidden="1" customHeight="1" x14ac:dyDescent="0.2">
      <c r="A2066">
        <v>2065</v>
      </c>
      <c r="B2066" s="15">
        <v>2065</v>
      </c>
      <c r="C2066" s="16" t="s">
        <v>1765</v>
      </c>
      <c r="D2066" s="16" t="s">
        <v>17</v>
      </c>
      <c r="E2066" s="16" t="s">
        <v>17</v>
      </c>
      <c r="F2066" s="16">
        <v>47</v>
      </c>
      <c r="G2066" s="16">
        <v>6</v>
      </c>
      <c r="H2066" s="16" t="s">
        <v>6738</v>
      </c>
      <c r="I2066" s="16" t="s">
        <v>6826</v>
      </c>
      <c r="J2066" s="16">
        <v>25</v>
      </c>
      <c r="K2066" s="16" t="s">
        <v>6053</v>
      </c>
      <c r="L2066" s="16">
        <v>30</v>
      </c>
      <c r="M2066" s="16" t="s">
        <v>6812</v>
      </c>
      <c r="N2066" s="16" t="s">
        <v>6064</v>
      </c>
      <c r="O2066" s="16">
        <v>5</v>
      </c>
      <c r="P2066" s="16" t="s">
        <v>307</v>
      </c>
      <c r="S2066" s="12">
        <f>V2066+W2066+X2066+Y2066+Z2066+AB2066</f>
        <v>2.1764929554915144</v>
      </c>
      <c r="V2066">
        <v>0.1736111111111111</v>
      </c>
      <c r="W2066">
        <v>1</v>
      </c>
      <c r="X2066">
        <v>0</v>
      </c>
      <c r="Y2066">
        <v>1</v>
      </c>
      <c r="Z2066">
        <v>0</v>
      </c>
      <c r="AB2066">
        <v>2.881844380403458E-3</v>
      </c>
      <c r="AC2066" t="e">
        <f t="shared" si="448"/>
        <v>#VALUE!</v>
      </c>
      <c r="AD2066" t="e">
        <f t="shared" si="449"/>
        <v>#VALUE!</v>
      </c>
      <c r="AE2066">
        <f t="shared" si="450"/>
        <v>0</v>
      </c>
      <c r="AF2066">
        <f t="shared" si="451"/>
        <v>0</v>
      </c>
      <c r="AG2066">
        <f t="shared" si="452"/>
        <v>1</v>
      </c>
      <c r="AH2066">
        <f t="shared" si="453"/>
        <v>0</v>
      </c>
      <c r="AI2066">
        <f t="shared" si="454"/>
        <v>0</v>
      </c>
      <c r="AJ2066">
        <f t="shared" si="455"/>
        <v>1</v>
      </c>
      <c r="AK2066">
        <f t="shared" si="456"/>
        <v>1</v>
      </c>
      <c r="AL2066">
        <f t="shared" si="457"/>
        <v>0</v>
      </c>
      <c r="AM2066">
        <f t="shared" si="458"/>
        <v>1</v>
      </c>
      <c r="AN2066">
        <f t="shared" si="459"/>
        <v>0</v>
      </c>
      <c r="AO2066">
        <f t="shared" si="460"/>
        <v>0</v>
      </c>
      <c r="AP2066">
        <f t="shared" si="461"/>
        <v>0</v>
      </c>
    </row>
    <row r="2067" spans="1:42" ht="15" hidden="1" customHeight="1" x14ac:dyDescent="0.2">
      <c r="A2067">
        <v>2066</v>
      </c>
      <c r="B2067" s="15">
        <v>2066</v>
      </c>
      <c r="C2067" s="16" t="s">
        <v>2046</v>
      </c>
      <c r="D2067" s="16" t="s">
        <v>17</v>
      </c>
      <c r="E2067" s="16" t="s">
        <v>17</v>
      </c>
      <c r="F2067" s="16">
        <v>47</v>
      </c>
      <c r="G2067" s="16">
        <v>5</v>
      </c>
      <c r="H2067" s="16" t="s">
        <v>7540</v>
      </c>
      <c r="I2067" s="16" t="s">
        <v>6049</v>
      </c>
      <c r="J2067" s="16">
        <v>13</v>
      </c>
      <c r="K2067" s="16" t="s">
        <v>7096</v>
      </c>
      <c r="L2067" s="16">
        <v>54</v>
      </c>
      <c r="M2067" s="16" t="s">
        <v>6344</v>
      </c>
      <c r="N2067" s="16" t="s">
        <v>6337</v>
      </c>
      <c r="O2067" s="16">
        <v>6</v>
      </c>
      <c r="P2067" s="16" t="s">
        <v>44</v>
      </c>
      <c r="S2067" s="12">
        <f>V2067+W2067+X2067+Y2067+Z2067+AB2067</f>
        <v>2.093159622158181</v>
      </c>
      <c r="V2067">
        <v>9.0277777777777776E-2</v>
      </c>
      <c r="W2067">
        <v>1</v>
      </c>
      <c r="X2067">
        <v>0</v>
      </c>
      <c r="Y2067">
        <v>1</v>
      </c>
      <c r="Z2067">
        <v>0</v>
      </c>
      <c r="AB2067">
        <v>2.881844380403458E-3</v>
      </c>
      <c r="AC2067" t="e">
        <f t="shared" si="448"/>
        <v>#VALUE!</v>
      </c>
      <c r="AD2067" t="e">
        <f t="shared" si="449"/>
        <v>#VALUE!</v>
      </c>
      <c r="AE2067">
        <f t="shared" si="450"/>
        <v>0</v>
      </c>
      <c r="AF2067">
        <f t="shared" si="451"/>
        <v>0</v>
      </c>
      <c r="AG2067">
        <f t="shared" si="452"/>
        <v>1</v>
      </c>
      <c r="AH2067">
        <f t="shared" si="453"/>
        <v>0</v>
      </c>
      <c r="AI2067">
        <f t="shared" si="454"/>
        <v>0</v>
      </c>
      <c r="AJ2067">
        <f t="shared" si="455"/>
        <v>1</v>
      </c>
      <c r="AK2067">
        <f t="shared" si="456"/>
        <v>1</v>
      </c>
      <c r="AL2067">
        <f t="shared" si="457"/>
        <v>0</v>
      </c>
      <c r="AM2067">
        <f t="shared" si="458"/>
        <v>1</v>
      </c>
      <c r="AN2067">
        <f t="shared" si="459"/>
        <v>0</v>
      </c>
      <c r="AO2067">
        <f t="shared" si="460"/>
        <v>0</v>
      </c>
      <c r="AP2067">
        <f t="shared" si="461"/>
        <v>0</v>
      </c>
    </row>
    <row r="2068" spans="1:42" ht="15" hidden="1" customHeight="1" x14ac:dyDescent="0.2">
      <c r="A2068">
        <v>2067</v>
      </c>
      <c r="B2068" s="15">
        <v>2067</v>
      </c>
      <c r="C2068" s="16" t="s">
        <v>583</v>
      </c>
      <c r="D2068" s="16" t="s">
        <v>696</v>
      </c>
      <c r="E2068" s="16" t="s">
        <v>696</v>
      </c>
      <c r="F2068" s="16">
        <v>47</v>
      </c>
      <c r="G2068" s="16">
        <v>4</v>
      </c>
      <c r="H2068" s="16" t="s">
        <v>6997</v>
      </c>
      <c r="I2068" s="16" t="s">
        <v>6170</v>
      </c>
      <c r="J2068" s="16">
        <v>22</v>
      </c>
      <c r="K2068" s="16" t="s">
        <v>7496</v>
      </c>
      <c r="L2068" s="16">
        <v>86</v>
      </c>
      <c r="M2068" s="16" t="s">
        <v>6801</v>
      </c>
      <c r="N2068" s="16" t="s">
        <v>6064</v>
      </c>
      <c r="O2068" s="16">
        <v>158</v>
      </c>
      <c r="P2068" s="16" t="s">
        <v>34</v>
      </c>
      <c r="S2068" s="12">
        <f>V2068+W2068+X2068+Y2068+Z2068+AB2068</f>
        <v>2.155659622158181</v>
      </c>
      <c r="V2068">
        <v>0.15277777777777779</v>
      </c>
      <c r="W2068">
        <v>1</v>
      </c>
      <c r="X2068">
        <v>0</v>
      </c>
      <c r="Y2068">
        <v>1</v>
      </c>
      <c r="Z2068">
        <v>0</v>
      </c>
      <c r="AB2068">
        <v>2.881844380403458E-3</v>
      </c>
      <c r="AC2068" t="e">
        <f t="shared" si="448"/>
        <v>#VALUE!</v>
      </c>
      <c r="AD2068" t="e">
        <f t="shared" si="449"/>
        <v>#VALUE!</v>
      </c>
      <c r="AE2068">
        <f t="shared" si="450"/>
        <v>0</v>
      </c>
      <c r="AF2068">
        <f t="shared" si="451"/>
        <v>0</v>
      </c>
      <c r="AG2068">
        <f t="shared" si="452"/>
        <v>1</v>
      </c>
      <c r="AH2068">
        <f t="shared" si="453"/>
        <v>0</v>
      </c>
      <c r="AI2068">
        <f t="shared" si="454"/>
        <v>0</v>
      </c>
      <c r="AJ2068">
        <f t="shared" si="455"/>
        <v>1</v>
      </c>
      <c r="AK2068">
        <f t="shared" si="456"/>
        <v>1</v>
      </c>
      <c r="AL2068">
        <f t="shared" si="457"/>
        <v>0</v>
      </c>
      <c r="AM2068">
        <f t="shared" si="458"/>
        <v>1</v>
      </c>
      <c r="AN2068">
        <f t="shared" si="459"/>
        <v>0</v>
      </c>
      <c r="AO2068">
        <f t="shared" si="460"/>
        <v>0</v>
      </c>
      <c r="AP2068">
        <f t="shared" si="461"/>
        <v>0</v>
      </c>
    </row>
    <row r="2069" spans="1:42" ht="15" hidden="1" customHeight="1" x14ac:dyDescent="0.2">
      <c r="A2069">
        <v>2068</v>
      </c>
      <c r="B2069" s="15">
        <v>2068</v>
      </c>
      <c r="C2069" s="16" t="s">
        <v>2313</v>
      </c>
      <c r="D2069" s="16" t="s">
        <v>17</v>
      </c>
      <c r="E2069" s="16" t="s">
        <v>17</v>
      </c>
      <c r="F2069" s="16">
        <v>47</v>
      </c>
      <c r="G2069" s="16">
        <v>4</v>
      </c>
      <c r="H2069" s="16" t="s">
        <v>6827</v>
      </c>
      <c r="I2069" s="16" t="s">
        <v>6049</v>
      </c>
      <c r="J2069" s="16">
        <v>16</v>
      </c>
      <c r="K2069" s="16" t="s">
        <v>6622</v>
      </c>
      <c r="L2069" s="16">
        <v>60</v>
      </c>
      <c r="M2069" s="16" t="s">
        <v>6755</v>
      </c>
      <c r="N2069" s="16" t="s">
        <v>6337</v>
      </c>
      <c r="O2069" s="16">
        <v>15</v>
      </c>
      <c r="P2069" s="16" t="s">
        <v>44</v>
      </c>
      <c r="S2069" s="12">
        <f>V2069+W2069+X2069+Y2069+Z2069+AB2069</f>
        <v>2.1139929554915144</v>
      </c>
      <c r="V2069">
        <v>0.1111111111111111</v>
      </c>
      <c r="W2069">
        <v>1</v>
      </c>
      <c r="X2069">
        <v>0</v>
      </c>
      <c r="Y2069">
        <v>1</v>
      </c>
      <c r="Z2069">
        <v>0</v>
      </c>
      <c r="AB2069">
        <v>2.881844380403458E-3</v>
      </c>
      <c r="AC2069" t="e">
        <f t="shared" si="448"/>
        <v>#VALUE!</v>
      </c>
      <c r="AD2069" t="e">
        <f t="shared" si="449"/>
        <v>#VALUE!</v>
      </c>
      <c r="AE2069">
        <f t="shared" si="450"/>
        <v>0</v>
      </c>
      <c r="AF2069">
        <f t="shared" si="451"/>
        <v>0</v>
      </c>
      <c r="AG2069">
        <f t="shared" si="452"/>
        <v>1</v>
      </c>
      <c r="AH2069">
        <f t="shared" si="453"/>
        <v>0</v>
      </c>
      <c r="AI2069">
        <f t="shared" si="454"/>
        <v>0</v>
      </c>
      <c r="AJ2069">
        <f t="shared" si="455"/>
        <v>1</v>
      </c>
      <c r="AK2069">
        <f t="shared" si="456"/>
        <v>1</v>
      </c>
      <c r="AL2069">
        <f t="shared" si="457"/>
        <v>0</v>
      </c>
      <c r="AM2069">
        <f t="shared" si="458"/>
        <v>1</v>
      </c>
      <c r="AN2069">
        <f t="shared" si="459"/>
        <v>0</v>
      </c>
      <c r="AO2069">
        <f t="shared" si="460"/>
        <v>0</v>
      </c>
      <c r="AP2069">
        <f t="shared" si="461"/>
        <v>0</v>
      </c>
    </row>
    <row r="2070" spans="1:42" ht="15" hidden="1" customHeight="1" x14ac:dyDescent="0.2">
      <c r="A2070">
        <v>2069</v>
      </c>
      <c r="B2070" s="15">
        <v>2069</v>
      </c>
      <c r="C2070" s="16" t="s">
        <v>1137</v>
      </c>
      <c r="D2070" s="16" t="s">
        <v>17</v>
      </c>
      <c r="E2070" s="16" t="s">
        <v>17</v>
      </c>
      <c r="F2070" s="16">
        <v>47</v>
      </c>
      <c r="G2070" s="16">
        <v>4</v>
      </c>
      <c r="H2070" s="16" t="s">
        <v>6064</v>
      </c>
      <c r="I2070" s="16" t="s">
        <v>6337</v>
      </c>
      <c r="J2070" s="16">
        <v>19</v>
      </c>
      <c r="K2070" s="16" t="s">
        <v>6325</v>
      </c>
      <c r="L2070" s="16">
        <v>39</v>
      </c>
      <c r="M2070" s="16" t="s">
        <v>6162</v>
      </c>
      <c r="N2070" s="16" t="s">
        <v>6064</v>
      </c>
      <c r="O2070" s="16">
        <v>13</v>
      </c>
      <c r="P2070" s="16" t="s">
        <v>44</v>
      </c>
      <c r="S2070" s="12">
        <f>V2070+W2070+X2070+Y2070+Z2070+AB2070</f>
        <v>2.1348262888248479</v>
      </c>
      <c r="V2070">
        <v>0.13194444444444445</v>
      </c>
      <c r="W2070">
        <v>1</v>
      </c>
      <c r="X2070">
        <v>0</v>
      </c>
      <c r="Y2070">
        <v>1</v>
      </c>
      <c r="Z2070">
        <v>0</v>
      </c>
      <c r="AB2070">
        <v>2.881844380403458E-3</v>
      </c>
      <c r="AC2070" t="e">
        <f t="shared" si="448"/>
        <v>#VALUE!</v>
      </c>
      <c r="AD2070" t="e">
        <f t="shared" si="449"/>
        <v>#VALUE!</v>
      </c>
      <c r="AE2070">
        <f t="shared" si="450"/>
        <v>0</v>
      </c>
      <c r="AF2070">
        <f t="shared" si="451"/>
        <v>0</v>
      </c>
      <c r="AG2070">
        <f t="shared" si="452"/>
        <v>1</v>
      </c>
      <c r="AH2070">
        <f t="shared" si="453"/>
        <v>0</v>
      </c>
      <c r="AI2070">
        <f t="shared" si="454"/>
        <v>0</v>
      </c>
      <c r="AJ2070">
        <f t="shared" si="455"/>
        <v>1</v>
      </c>
      <c r="AK2070">
        <f t="shared" si="456"/>
        <v>1</v>
      </c>
      <c r="AL2070">
        <f t="shared" si="457"/>
        <v>0</v>
      </c>
      <c r="AM2070">
        <f t="shared" si="458"/>
        <v>1</v>
      </c>
      <c r="AN2070">
        <f t="shared" si="459"/>
        <v>0</v>
      </c>
      <c r="AO2070">
        <f t="shared" si="460"/>
        <v>0</v>
      </c>
      <c r="AP2070">
        <f t="shared" si="461"/>
        <v>0</v>
      </c>
    </row>
    <row r="2071" spans="1:42" ht="15" hidden="1" customHeight="1" x14ac:dyDescent="0.2">
      <c r="A2071">
        <v>2070</v>
      </c>
      <c r="B2071" s="15">
        <v>2070</v>
      </c>
      <c r="C2071" s="16" t="s">
        <v>1400</v>
      </c>
      <c r="D2071" s="16" t="s">
        <v>17</v>
      </c>
      <c r="E2071" s="16" t="s">
        <v>17</v>
      </c>
      <c r="F2071" s="16">
        <v>47</v>
      </c>
      <c r="G2071" s="16">
        <v>2</v>
      </c>
      <c r="H2071" s="16" t="s">
        <v>6467</v>
      </c>
      <c r="I2071" s="16" t="s">
        <v>6295</v>
      </c>
      <c r="J2071" s="16">
        <v>8</v>
      </c>
      <c r="K2071" s="16" t="s">
        <v>6127</v>
      </c>
      <c r="L2071" s="16">
        <v>78</v>
      </c>
      <c r="M2071" s="16" t="s">
        <v>7541</v>
      </c>
      <c r="N2071" s="16" t="s">
        <v>6033</v>
      </c>
      <c r="O2071" s="16">
        <v>8</v>
      </c>
      <c r="P2071" s="16" t="s">
        <v>20</v>
      </c>
      <c r="S2071" s="12">
        <f>V2071+W2071+X2071+Y2071+Z2071+AB2071</f>
        <v>2.0584373999359586</v>
      </c>
      <c r="V2071">
        <v>5.5555555555555552E-2</v>
      </c>
      <c r="W2071">
        <v>1</v>
      </c>
      <c r="X2071">
        <v>0</v>
      </c>
      <c r="Y2071">
        <v>1</v>
      </c>
      <c r="Z2071">
        <v>0</v>
      </c>
      <c r="AB2071">
        <v>2.881844380403458E-3</v>
      </c>
      <c r="AC2071" t="e">
        <f t="shared" si="448"/>
        <v>#VALUE!</v>
      </c>
      <c r="AD2071" t="e">
        <f t="shared" si="449"/>
        <v>#VALUE!</v>
      </c>
      <c r="AE2071">
        <f t="shared" si="450"/>
        <v>0</v>
      </c>
      <c r="AF2071">
        <f t="shared" si="451"/>
        <v>0</v>
      </c>
      <c r="AG2071">
        <f t="shared" si="452"/>
        <v>1</v>
      </c>
      <c r="AH2071">
        <f t="shared" si="453"/>
        <v>0</v>
      </c>
      <c r="AI2071">
        <f t="shared" si="454"/>
        <v>0</v>
      </c>
      <c r="AJ2071">
        <f t="shared" si="455"/>
        <v>1</v>
      </c>
      <c r="AK2071">
        <f t="shared" si="456"/>
        <v>1</v>
      </c>
      <c r="AL2071">
        <f t="shared" si="457"/>
        <v>0</v>
      </c>
      <c r="AM2071">
        <f t="shared" si="458"/>
        <v>1</v>
      </c>
      <c r="AN2071">
        <f t="shared" si="459"/>
        <v>0</v>
      </c>
      <c r="AO2071">
        <f t="shared" si="460"/>
        <v>0</v>
      </c>
      <c r="AP2071">
        <f t="shared" si="461"/>
        <v>0</v>
      </c>
    </row>
    <row r="2072" spans="1:42" ht="15" hidden="1" customHeight="1" x14ac:dyDescent="0.2">
      <c r="A2072">
        <v>2071</v>
      </c>
      <c r="B2072" s="15">
        <v>2071</v>
      </c>
      <c r="C2072" s="16" t="s">
        <v>2486</v>
      </c>
      <c r="D2072" s="16" t="s">
        <v>17</v>
      </c>
      <c r="E2072" s="16" t="s">
        <v>17</v>
      </c>
      <c r="F2072" s="16">
        <v>47</v>
      </c>
      <c r="G2072" s="16">
        <v>2</v>
      </c>
      <c r="H2072" s="16" t="s">
        <v>6735</v>
      </c>
      <c r="I2072" s="16" t="s">
        <v>6049</v>
      </c>
      <c r="J2072" s="16">
        <v>15</v>
      </c>
      <c r="K2072" s="16" t="s">
        <v>7542</v>
      </c>
      <c r="L2072" s="16">
        <v>74</v>
      </c>
      <c r="M2072" s="16" t="s">
        <v>6818</v>
      </c>
      <c r="N2072" s="16" t="s">
        <v>6064</v>
      </c>
      <c r="O2072" s="16">
        <v>6</v>
      </c>
      <c r="P2072" s="16" t="s">
        <v>18</v>
      </c>
      <c r="S2072" s="12">
        <f>V2072+W2072+X2072+Y2072+Z2072+AB2072</f>
        <v>2.1070485110470702</v>
      </c>
      <c r="V2072">
        <v>0.10416666666666667</v>
      </c>
      <c r="W2072">
        <v>1</v>
      </c>
      <c r="X2072">
        <v>0</v>
      </c>
      <c r="Y2072">
        <v>1</v>
      </c>
      <c r="Z2072">
        <v>0</v>
      </c>
      <c r="AB2072">
        <v>2.881844380403458E-3</v>
      </c>
      <c r="AC2072" t="e">
        <f t="shared" si="448"/>
        <v>#VALUE!</v>
      </c>
      <c r="AD2072" t="e">
        <f t="shared" si="449"/>
        <v>#VALUE!</v>
      </c>
      <c r="AE2072">
        <f t="shared" si="450"/>
        <v>0</v>
      </c>
      <c r="AF2072">
        <f t="shared" si="451"/>
        <v>0</v>
      </c>
      <c r="AG2072">
        <f t="shared" si="452"/>
        <v>1</v>
      </c>
      <c r="AH2072">
        <f t="shared" si="453"/>
        <v>0</v>
      </c>
      <c r="AI2072">
        <f t="shared" si="454"/>
        <v>0</v>
      </c>
      <c r="AJ2072">
        <f t="shared" si="455"/>
        <v>1</v>
      </c>
      <c r="AK2072">
        <f t="shared" si="456"/>
        <v>1</v>
      </c>
      <c r="AL2072">
        <f t="shared" si="457"/>
        <v>0</v>
      </c>
      <c r="AM2072">
        <f t="shared" si="458"/>
        <v>1</v>
      </c>
      <c r="AN2072">
        <f t="shared" si="459"/>
        <v>0</v>
      </c>
      <c r="AO2072">
        <f t="shared" si="460"/>
        <v>0</v>
      </c>
      <c r="AP2072">
        <f t="shared" si="461"/>
        <v>0</v>
      </c>
    </row>
    <row r="2073" spans="1:42" ht="15" hidden="1" customHeight="1" x14ac:dyDescent="0.2">
      <c r="A2073">
        <v>2072</v>
      </c>
      <c r="B2073" s="15">
        <v>2072</v>
      </c>
      <c r="C2073" s="16" t="s">
        <v>2286</v>
      </c>
      <c r="D2073" s="16" t="s">
        <v>17</v>
      </c>
      <c r="E2073" s="16" t="s">
        <v>17</v>
      </c>
      <c r="F2073" s="16">
        <v>47</v>
      </c>
      <c r="G2073" s="16">
        <v>2</v>
      </c>
      <c r="H2073" s="16" t="s">
        <v>6686</v>
      </c>
      <c r="I2073" s="16" t="s">
        <v>6049</v>
      </c>
      <c r="J2073" s="16">
        <v>19</v>
      </c>
      <c r="K2073" s="16" t="s">
        <v>6721</v>
      </c>
      <c r="L2073" s="16">
        <v>37</v>
      </c>
      <c r="M2073" s="16" t="s">
        <v>7135</v>
      </c>
      <c r="N2073" s="16" t="s">
        <v>6114</v>
      </c>
      <c r="O2073" s="16">
        <v>19</v>
      </c>
      <c r="P2073" s="16" t="s">
        <v>20</v>
      </c>
      <c r="S2073" s="12">
        <f>V2073+W2073+X2073+Y2073+Z2073+AB2073</f>
        <v>2.1348262888248479</v>
      </c>
      <c r="V2073">
        <v>0.13194444444444445</v>
      </c>
      <c r="W2073">
        <v>1</v>
      </c>
      <c r="X2073">
        <v>0</v>
      </c>
      <c r="Y2073">
        <v>1</v>
      </c>
      <c r="Z2073">
        <v>0</v>
      </c>
      <c r="AB2073">
        <v>2.881844380403458E-3</v>
      </c>
      <c r="AC2073" t="e">
        <f t="shared" si="448"/>
        <v>#VALUE!</v>
      </c>
      <c r="AD2073" t="e">
        <f t="shared" si="449"/>
        <v>#VALUE!</v>
      </c>
      <c r="AE2073">
        <f t="shared" si="450"/>
        <v>0</v>
      </c>
      <c r="AF2073">
        <f t="shared" si="451"/>
        <v>0</v>
      </c>
      <c r="AG2073">
        <f t="shared" si="452"/>
        <v>1</v>
      </c>
      <c r="AH2073">
        <f t="shared" si="453"/>
        <v>0</v>
      </c>
      <c r="AI2073">
        <f t="shared" si="454"/>
        <v>0</v>
      </c>
      <c r="AJ2073">
        <f t="shared" si="455"/>
        <v>1</v>
      </c>
      <c r="AK2073">
        <f t="shared" si="456"/>
        <v>1</v>
      </c>
      <c r="AL2073">
        <f t="shared" si="457"/>
        <v>0</v>
      </c>
      <c r="AM2073">
        <f t="shared" si="458"/>
        <v>1</v>
      </c>
      <c r="AN2073">
        <f t="shared" si="459"/>
        <v>0</v>
      </c>
      <c r="AO2073">
        <f t="shared" si="460"/>
        <v>0</v>
      </c>
      <c r="AP2073">
        <f t="shared" si="461"/>
        <v>0</v>
      </c>
    </row>
    <row r="2074" spans="1:42" ht="15" hidden="1" customHeight="1" x14ac:dyDescent="0.2">
      <c r="A2074">
        <v>2073</v>
      </c>
      <c r="B2074" s="15">
        <v>2073</v>
      </c>
      <c r="C2074" s="16" t="s">
        <v>1562</v>
      </c>
      <c r="D2074" s="16" t="s">
        <v>17</v>
      </c>
      <c r="E2074" s="16" t="s">
        <v>17</v>
      </c>
      <c r="F2074" s="16">
        <v>46</v>
      </c>
      <c r="G2074" s="16">
        <v>13</v>
      </c>
      <c r="H2074" s="16" t="s">
        <v>6461</v>
      </c>
      <c r="I2074" s="16" t="s">
        <v>6278</v>
      </c>
      <c r="J2074" s="16">
        <v>31</v>
      </c>
      <c r="K2074" s="16" t="s">
        <v>6496</v>
      </c>
      <c r="L2074" s="16">
        <v>57</v>
      </c>
      <c r="M2074" s="16" t="s">
        <v>6191</v>
      </c>
      <c r="N2074" s="16" t="s">
        <v>6064</v>
      </c>
      <c r="O2074" s="16">
        <v>8</v>
      </c>
      <c r="P2074" s="16" t="s">
        <v>18</v>
      </c>
      <c r="S2074" s="12">
        <f>V2074+W2074+X2074+Y2074+Z2074+AB2074</f>
        <v>2.218159622158181</v>
      </c>
      <c r="V2074">
        <v>0.21527777777777779</v>
      </c>
      <c r="W2074">
        <v>1</v>
      </c>
      <c r="X2074">
        <v>0</v>
      </c>
      <c r="Y2074">
        <v>1</v>
      </c>
      <c r="Z2074">
        <v>0</v>
      </c>
      <c r="AB2074">
        <v>2.881844380403458E-3</v>
      </c>
      <c r="AC2074" t="e">
        <f t="shared" si="448"/>
        <v>#VALUE!</v>
      </c>
      <c r="AD2074" t="e">
        <f t="shared" si="449"/>
        <v>#VALUE!</v>
      </c>
      <c r="AE2074">
        <f t="shared" si="450"/>
        <v>0</v>
      </c>
      <c r="AF2074">
        <f t="shared" si="451"/>
        <v>0</v>
      </c>
      <c r="AG2074">
        <f t="shared" si="452"/>
        <v>1</v>
      </c>
      <c r="AH2074">
        <f t="shared" si="453"/>
        <v>0</v>
      </c>
      <c r="AI2074">
        <f t="shared" si="454"/>
        <v>0</v>
      </c>
      <c r="AJ2074">
        <f t="shared" si="455"/>
        <v>1</v>
      </c>
      <c r="AK2074">
        <f t="shared" si="456"/>
        <v>1</v>
      </c>
      <c r="AL2074">
        <f t="shared" si="457"/>
        <v>1</v>
      </c>
      <c r="AM2074">
        <f t="shared" si="458"/>
        <v>1</v>
      </c>
      <c r="AN2074">
        <f t="shared" si="459"/>
        <v>0</v>
      </c>
      <c r="AO2074">
        <f t="shared" si="460"/>
        <v>0</v>
      </c>
      <c r="AP2074">
        <f t="shared" si="461"/>
        <v>1</v>
      </c>
    </row>
    <row r="2075" spans="1:42" ht="15" hidden="1" customHeight="1" x14ac:dyDescent="0.2">
      <c r="A2075">
        <v>2074</v>
      </c>
      <c r="B2075" s="15">
        <v>2074</v>
      </c>
      <c r="C2075" s="16" t="s">
        <v>5788</v>
      </c>
      <c r="D2075" s="16" t="s">
        <v>17</v>
      </c>
      <c r="E2075" s="16" t="s">
        <v>17</v>
      </c>
      <c r="F2075" s="16">
        <v>46</v>
      </c>
      <c r="G2075" s="16">
        <v>10</v>
      </c>
      <c r="H2075" s="16" t="s">
        <v>6049</v>
      </c>
      <c r="I2075" s="16" t="s">
        <v>6049</v>
      </c>
      <c r="J2075" s="16">
        <v>34</v>
      </c>
      <c r="K2075" s="16" t="s">
        <v>6900</v>
      </c>
      <c r="L2075" s="16">
        <v>54</v>
      </c>
      <c r="M2075" s="16" t="s">
        <v>6545</v>
      </c>
      <c r="N2075" s="16" t="s">
        <v>6064</v>
      </c>
      <c r="O2075" s="16">
        <v>32</v>
      </c>
      <c r="P2075" s="16" t="s">
        <v>44</v>
      </c>
      <c r="S2075" s="12">
        <f>V2075+W2075+X2075+Y2075+Z2075+AB2075</f>
        <v>2.2389929554915144</v>
      </c>
      <c r="V2075">
        <v>0.2361111111111111</v>
      </c>
      <c r="W2075">
        <v>1</v>
      </c>
      <c r="X2075">
        <v>0</v>
      </c>
      <c r="Y2075">
        <v>1</v>
      </c>
      <c r="Z2075">
        <v>0</v>
      </c>
      <c r="AB2075">
        <v>2.881844380403458E-3</v>
      </c>
      <c r="AC2075" t="e">
        <f t="shared" si="448"/>
        <v>#VALUE!</v>
      </c>
      <c r="AD2075" t="e">
        <f t="shared" si="449"/>
        <v>#VALUE!</v>
      </c>
      <c r="AE2075">
        <f t="shared" si="450"/>
        <v>0</v>
      </c>
      <c r="AF2075">
        <f t="shared" si="451"/>
        <v>0</v>
      </c>
      <c r="AG2075">
        <f t="shared" si="452"/>
        <v>1</v>
      </c>
      <c r="AH2075">
        <f t="shared" si="453"/>
        <v>0</v>
      </c>
      <c r="AI2075">
        <f t="shared" si="454"/>
        <v>0</v>
      </c>
      <c r="AJ2075">
        <f t="shared" si="455"/>
        <v>1</v>
      </c>
      <c r="AK2075">
        <f t="shared" si="456"/>
        <v>1</v>
      </c>
      <c r="AL2075">
        <f t="shared" si="457"/>
        <v>1</v>
      </c>
      <c r="AM2075">
        <f t="shared" si="458"/>
        <v>1</v>
      </c>
      <c r="AN2075">
        <f t="shared" si="459"/>
        <v>0</v>
      </c>
      <c r="AO2075">
        <f t="shared" si="460"/>
        <v>0</v>
      </c>
      <c r="AP2075">
        <f t="shared" si="461"/>
        <v>1</v>
      </c>
    </row>
    <row r="2076" spans="1:42" ht="15" hidden="1" customHeight="1" x14ac:dyDescent="0.2">
      <c r="A2076">
        <v>2075</v>
      </c>
      <c r="B2076" s="15">
        <v>2075</v>
      </c>
      <c r="C2076" s="16" t="s">
        <v>1801</v>
      </c>
      <c r="D2076" s="16" t="s">
        <v>17</v>
      </c>
      <c r="E2076" s="16" t="s">
        <v>17</v>
      </c>
      <c r="F2076" s="16">
        <v>46</v>
      </c>
      <c r="G2076" s="16">
        <v>9</v>
      </c>
      <c r="H2076" s="16" t="s">
        <v>6095</v>
      </c>
      <c r="I2076" s="16" t="s">
        <v>7364</v>
      </c>
      <c r="J2076" s="16">
        <v>26</v>
      </c>
      <c r="K2076" s="16" t="s">
        <v>6592</v>
      </c>
      <c r="L2076" s="16">
        <v>42</v>
      </c>
      <c r="M2076" s="16" t="s">
        <v>6981</v>
      </c>
      <c r="N2076" s="16" t="s">
        <v>6064</v>
      </c>
      <c r="O2076" s="16">
        <v>15</v>
      </c>
      <c r="P2076" s="16" t="s">
        <v>44</v>
      </c>
      <c r="S2076" s="12">
        <f>V2076+W2076+X2076+Y2076+Z2076+AB2076</f>
        <v>2.1834373999359586</v>
      </c>
      <c r="V2076">
        <v>0.18055555555555555</v>
      </c>
      <c r="W2076">
        <v>1</v>
      </c>
      <c r="X2076">
        <v>0</v>
      </c>
      <c r="Y2076">
        <v>1</v>
      </c>
      <c r="Z2076">
        <v>0</v>
      </c>
      <c r="AB2076">
        <v>2.881844380403458E-3</v>
      </c>
      <c r="AC2076" t="e">
        <f t="shared" si="448"/>
        <v>#VALUE!</v>
      </c>
      <c r="AD2076" t="e">
        <f t="shared" si="449"/>
        <v>#VALUE!</v>
      </c>
      <c r="AE2076">
        <f t="shared" si="450"/>
        <v>0</v>
      </c>
      <c r="AF2076">
        <f t="shared" si="451"/>
        <v>0</v>
      </c>
      <c r="AG2076">
        <f t="shared" si="452"/>
        <v>1</v>
      </c>
      <c r="AH2076">
        <f t="shared" si="453"/>
        <v>0</v>
      </c>
      <c r="AI2076">
        <f t="shared" si="454"/>
        <v>0</v>
      </c>
      <c r="AJ2076">
        <f t="shared" si="455"/>
        <v>1</v>
      </c>
      <c r="AK2076">
        <f t="shared" si="456"/>
        <v>1</v>
      </c>
      <c r="AL2076">
        <f t="shared" si="457"/>
        <v>0</v>
      </c>
      <c r="AM2076">
        <f t="shared" si="458"/>
        <v>1</v>
      </c>
      <c r="AN2076">
        <f t="shared" si="459"/>
        <v>0</v>
      </c>
      <c r="AO2076">
        <f t="shared" si="460"/>
        <v>0</v>
      </c>
      <c r="AP2076">
        <f t="shared" si="461"/>
        <v>0</v>
      </c>
    </row>
    <row r="2077" spans="1:42" ht="15" hidden="1" customHeight="1" x14ac:dyDescent="0.2">
      <c r="A2077">
        <v>2076</v>
      </c>
      <c r="B2077" s="15">
        <v>2076</v>
      </c>
      <c r="C2077" s="16" t="s">
        <v>681</v>
      </c>
      <c r="D2077" s="16" t="s">
        <v>17</v>
      </c>
      <c r="E2077" s="16" t="s">
        <v>17</v>
      </c>
      <c r="F2077" s="16">
        <v>46</v>
      </c>
      <c r="G2077" s="16">
        <v>8</v>
      </c>
      <c r="H2077" s="16" t="s">
        <v>6319</v>
      </c>
      <c r="I2077" s="16" t="s">
        <v>6620</v>
      </c>
      <c r="J2077" s="16">
        <v>19</v>
      </c>
      <c r="K2077" s="16" t="s">
        <v>6796</v>
      </c>
      <c r="L2077" s="16">
        <v>47</v>
      </c>
      <c r="M2077" s="16" t="s">
        <v>6897</v>
      </c>
      <c r="N2077" s="16" t="s">
        <v>6064</v>
      </c>
      <c r="O2077" s="16">
        <v>15</v>
      </c>
      <c r="P2077" s="16" t="s">
        <v>20</v>
      </c>
      <c r="S2077" s="12">
        <f>V2077+W2077+X2077+Y2077+Z2077+AB2077</f>
        <v>2.1348262888248479</v>
      </c>
      <c r="V2077">
        <v>0.13194444444444445</v>
      </c>
      <c r="W2077">
        <v>1</v>
      </c>
      <c r="X2077">
        <v>0</v>
      </c>
      <c r="Y2077">
        <v>1</v>
      </c>
      <c r="Z2077">
        <v>0</v>
      </c>
      <c r="AB2077">
        <v>2.881844380403458E-3</v>
      </c>
      <c r="AC2077" t="e">
        <f t="shared" si="448"/>
        <v>#VALUE!</v>
      </c>
      <c r="AD2077" t="e">
        <f t="shared" si="449"/>
        <v>#VALUE!</v>
      </c>
      <c r="AE2077">
        <f t="shared" si="450"/>
        <v>0</v>
      </c>
      <c r="AF2077">
        <f t="shared" si="451"/>
        <v>0</v>
      </c>
      <c r="AG2077">
        <f t="shared" si="452"/>
        <v>1</v>
      </c>
      <c r="AH2077">
        <f t="shared" si="453"/>
        <v>0</v>
      </c>
      <c r="AI2077">
        <f t="shared" si="454"/>
        <v>0</v>
      </c>
      <c r="AJ2077">
        <f t="shared" si="455"/>
        <v>1</v>
      </c>
      <c r="AK2077">
        <f t="shared" si="456"/>
        <v>1</v>
      </c>
      <c r="AL2077">
        <f t="shared" si="457"/>
        <v>0</v>
      </c>
      <c r="AM2077">
        <f t="shared" si="458"/>
        <v>1</v>
      </c>
      <c r="AN2077">
        <f t="shared" si="459"/>
        <v>0</v>
      </c>
      <c r="AO2077">
        <f t="shared" si="460"/>
        <v>0</v>
      </c>
      <c r="AP2077">
        <f t="shared" si="461"/>
        <v>0</v>
      </c>
    </row>
    <row r="2078" spans="1:42" ht="15" hidden="1" customHeight="1" x14ac:dyDescent="0.2">
      <c r="A2078">
        <v>2077</v>
      </c>
      <c r="B2078" s="15">
        <v>2077</v>
      </c>
      <c r="C2078" s="16" t="s">
        <v>1933</v>
      </c>
      <c r="D2078" s="16" t="s">
        <v>17</v>
      </c>
      <c r="E2078" s="16" t="s">
        <v>696</v>
      </c>
      <c r="F2078" s="16">
        <v>46</v>
      </c>
      <c r="G2078" s="16">
        <v>8</v>
      </c>
      <c r="H2078" s="16" t="s">
        <v>6289</v>
      </c>
      <c r="I2078" s="16" t="s">
        <v>6161</v>
      </c>
      <c r="J2078" s="16">
        <v>13</v>
      </c>
      <c r="K2078" s="16" t="s">
        <v>6685</v>
      </c>
      <c r="L2078" s="16">
        <v>29</v>
      </c>
      <c r="M2078" s="16" t="s">
        <v>6276</v>
      </c>
      <c r="N2078" s="16" t="s">
        <v>6064</v>
      </c>
      <c r="O2078" s="16">
        <v>27</v>
      </c>
      <c r="P2078" s="16" t="s">
        <v>18</v>
      </c>
      <c r="S2078" s="12">
        <f>V2078+W2078+X2078+Y2078+Z2078+AB2078</f>
        <v>2.093159622158181</v>
      </c>
      <c r="V2078">
        <v>9.0277777777777776E-2</v>
      </c>
      <c r="W2078">
        <v>1</v>
      </c>
      <c r="X2078">
        <v>0</v>
      </c>
      <c r="Y2078">
        <v>1</v>
      </c>
      <c r="Z2078">
        <v>0</v>
      </c>
      <c r="AB2078">
        <v>2.881844380403458E-3</v>
      </c>
      <c r="AC2078" t="e">
        <f t="shared" si="448"/>
        <v>#VALUE!</v>
      </c>
      <c r="AD2078" t="e">
        <f t="shared" si="449"/>
        <v>#VALUE!</v>
      </c>
      <c r="AE2078">
        <f t="shared" si="450"/>
        <v>0</v>
      </c>
      <c r="AF2078">
        <f t="shared" si="451"/>
        <v>0</v>
      </c>
      <c r="AG2078">
        <f t="shared" si="452"/>
        <v>1</v>
      </c>
      <c r="AH2078">
        <f t="shared" si="453"/>
        <v>0</v>
      </c>
      <c r="AI2078">
        <f t="shared" si="454"/>
        <v>0</v>
      </c>
      <c r="AJ2078">
        <f t="shared" si="455"/>
        <v>1</v>
      </c>
      <c r="AK2078">
        <f t="shared" si="456"/>
        <v>1</v>
      </c>
      <c r="AL2078">
        <f t="shared" si="457"/>
        <v>0</v>
      </c>
      <c r="AM2078">
        <f t="shared" si="458"/>
        <v>1</v>
      </c>
      <c r="AN2078">
        <f t="shared" si="459"/>
        <v>0</v>
      </c>
      <c r="AO2078">
        <f t="shared" si="460"/>
        <v>0</v>
      </c>
      <c r="AP2078">
        <f t="shared" si="461"/>
        <v>0</v>
      </c>
    </row>
    <row r="2079" spans="1:42" ht="15" hidden="1" customHeight="1" x14ac:dyDescent="0.2">
      <c r="A2079">
        <v>2078</v>
      </c>
      <c r="B2079" s="15">
        <v>2078</v>
      </c>
      <c r="C2079" s="16" t="s">
        <v>2644</v>
      </c>
      <c r="D2079" s="16" t="s">
        <v>17</v>
      </c>
      <c r="E2079" s="16" t="s">
        <v>17</v>
      </c>
      <c r="F2079" s="16">
        <v>46</v>
      </c>
      <c r="G2079" s="16">
        <v>6</v>
      </c>
      <c r="H2079" s="16" t="s">
        <v>6243</v>
      </c>
      <c r="I2079" s="16" t="s">
        <v>6049</v>
      </c>
      <c r="J2079" s="16">
        <v>38</v>
      </c>
      <c r="K2079" s="16" t="s">
        <v>6989</v>
      </c>
      <c r="L2079" s="16">
        <v>52</v>
      </c>
      <c r="M2079" s="16" t="s">
        <v>6931</v>
      </c>
      <c r="N2079" s="16" t="s">
        <v>6064</v>
      </c>
      <c r="O2079" s="16">
        <v>55</v>
      </c>
      <c r="P2079" s="16" t="s">
        <v>18</v>
      </c>
      <c r="S2079" s="12">
        <f>V2079+W2079+X2079+Y2079+Z2079+AB2079</f>
        <v>2.2667707332692921</v>
      </c>
      <c r="V2079">
        <v>0.2638888888888889</v>
      </c>
      <c r="W2079">
        <v>1</v>
      </c>
      <c r="X2079">
        <v>0</v>
      </c>
      <c r="Y2079">
        <v>1</v>
      </c>
      <c r="Z2079">
        <v>0</v>
      </c>
      <c r="AB2079">
        <v>2.881844380403458E-3</v>
      </c>
      <c r="AC2079" t="e">
        <f t="shared" si="448"/>
        <v>#VALUE!</v>
      </c>
      <c r="AD2079" t="e">
        <f t="shared" si="449"/>
        <v>#VALUE!</v>
      </c>
      <c r="AE2079">
        <f t="shared" si="450"/>
        <v>0</v>
      </c>
      <c r="AF2079">
        <f t="shared" si="451"/>
        <v>0</v>
      </c>
      <c r="AG2079">
        <f t="shared" si="452"/>
        <v>1</v>
      </c>
      <c r="AH2079">
        <f t="shared" si="453"/>
        <v>0</v>
      </c>
      <c r="AI2079">
        <f t="shared" si="454"/>
        <v>0</v>
      </c>
      <c r="AJ2079">
        <f t="shared" si="455"/>
        <v>1</v>
      </c>
      <c r="AK2079">
        <f t="shared" si="456"/>
        <v>1</v>
      </c>
      <c r="AL2079">
        <f t="shared" si="457"/>
        <v>0</v>
      </c>
      <c r="AM2079">
        <f t="shared" si="458"/>
        <v>1</v>
      </c>
      <c r="AN2079">
        <f t="shared" si="459"/>
        <v>0</v>
      </c>
      <c r="AO2079">
        <f t="shared" si="460"/>
        <v>0</v>
      </c>
      <c r="AP2079">
        <f t="shared" si="461"/>
        <v>0</v>
      </c>
    </row>
    <row r="2080" spans="1:42" ht="15" hidden="1" customHeight="1" x14ac:dyDescent="0.2">
      <c r="A2080">
        <v>2079</v>
      </c>
      <c r="B2080" s="15">
        <v>2079</v>
      </c>
      <c r="C2080" s="16" t="s">
        <v>2455</v>
      </c>
      <c r="D2080" s="16" t="s">
        <v>17</v>
      </c>
      <c r="E2080" s="16" t="s">
        <v>17</v>
      </c>
      <c r="F2080" s="16">
        <v>46</v>
      </c>
      <c r="G2080" s="16">
        <v>5</v>
      </c>
      <c r="H2080" s="16" t="s">
        <v>7050</v>
      </c>
      <c r="I2080" s="16" t="s">
        <v>6049</v>
      </c>
      <c r="J2080" s="16">
        <v>14</v>
      </c>
      <c r="K2080" s="16" t="s">
        <v>7282</v>
      </c>
      <c r="L2080" s="16">
        <v>63</v>
      </c>
      <c r="M2080" s="16" t="s">
        <v>6253</v>
      </c>
      <c r="N2080" s="16" t="s">
        <v>6064</v>
      </c>
      <c r="O2080" s="16">
        <v>58</v>
      </c>
      <c r="P2080" s="16" t="s">
        <v>18</v>
      </c>
      <c r="S2080" s="12">
        <f>V2080+W2080+X2080+Y2080+Z2080+AB2080</f>
        <v>2.1001040666026256</v>
      </c>
      <c r="V2080">
        <v>9.7222222222222224E-2</v>
      </c>
      <c r="W2080">
        <v>1</v>
      </c>
      <c r="X2080">
        <v>0</v>
      </c>
      <c r="Y2080">
        <v>1</v>
      </c>
      <c r="Z2080">
        <v>0</v>
      </c>
      <c r="AB2080">
        <v>2.881844380403458E-3</v>
      </c>
      <c r="AC2080" t="e">
        <f t="shared" si="448"/>
        <v>#VALUE!</v>
      </c>
      <c r="AD2080" t="e">
        <f t="shared" si="449"/>
        <v>#VALUE!</v>
      </c>
      <c r="AE2080">
        <f t="shared" si="450"/>
        <v>0</v>
      </c>
      <c r="AF2080">
        <f t="shared" si="451"/>
        <v>0</v>
      </c>
      <c r="AG2080">
        <f t="shared" si="452"/>
        <v>1</v>
      </c>
      <c r="AH2080">
        <f t="shared" si="453"/>
        <v>0</v>
      </c>
      <c r="AI2080">
        <f t="shared" si="454"/>
        <v>0</v>
      </c>
      <c r="AJ2080">
        <f t="shared" si="455"/>
        <v>1</v>
      </c>
      <c r="AK2080">
        <f t="shared" si="456"/>
        <v>1</v>
      </c>
      <c r="AL2080">
        <f t="shared" si="457"/>
        <v>0</v>
      </c>
      <c r="AM2080">
        <f t="shared" si="458"/>
        <v>1</v>
      </c>
      <c r="AN2080">
        <f t="shared" si="459"/>
        <v>0</v>
      </c>
      <c r="AO2080">
        <f t="shared" si="460"/>
        <v>0</v>
      </c>
      <c r="AP2080">
        <f t="shared" si="461"/>
        <v>0</v>
      </c>
    </row>
    <row r="2081" spans="1:42" ht="15" hidden="1" customHeight="1" x14ac:dyDescent="0.2">
      <c r="A2081">
        <v>2080</v>
      </c>
      <c r="B2081" s="15">
        <v>2080</v>
      </c>
      <c r="C2081" s="16" t="s">
        <v>2584</v>
      </c>
      <c r="D2081" s="16" t="s">
        <v>17</v>
      </c>
      <c r="E2081" s="16" t="s">
        <v>17</v>
      </c>
      <c r="F2081" s="16">
        <v>46</v>
      </c>
      <c r="G2081" s="16">
        <v>4</v>
      </c>
      <c r="H2081" s="16" t="s">
        <v>6839</v>
      </c>
      <c r="I2081" s="16" t="s">
        <v>6049</v>
      </c>
      <c r="J2081" s="16">
        <v>17</v>
      </c>
      <c r="K2081" s="16" t="s">
        <v>7439</v>
      </c>
      <c r="L2081" s="16">
        <v>129</v>
      </c>
      <c r="M2081" s="16" t="s">
        <v>7184</v>
      </c>
      <c r="N2081" s="16" t="s">
        <v>6064</v>
      </c>
      <c r="O2081" s="16">
        <v>23</v>
      </c>
      <c r="P2081" s="16" t="s">
        <v>20</v>
      </c>
      <c r="S2081" s="12">
        <f>V2081+W2081+X2081+Y2081+Z2081+AB2081</f>
        <v>2.1209373999359586</v>
      </c>
      <c r="V2081">
        <v>0.11805555555555555</v>
      </c>
      <c r="W2081">
        <v>1</v>
      </c>
      <c r="X2081">
        <v>0</v>
      </c>
      <c r="Y2081">
        <v>1</v>
      </c>
      <c r="Z2081">
        <v>0</v>
      </c>
      <c r="AB2081">
        <v>2.881844380403458E-3</v>
      </c>
      <c r="AC2081" t="e">
        <f t="shared" si="448"/>
        <v>#VALUE!</v>
      </c>
      <c r="AD2081" t="e">
        <f t="shared" si="449"/>
        <v>#VALUE!</v>
      </c>
      <c r="AE2081">
        <f t="shared" si="450"/>
        <v>0</v>
      </c>
      <c r="AF2081">
        <f t="shared" si="451"/>
        <v>0</v>
      </c>
      <c r="AG2081">
        <f t="shared" si="452"/>
        <v>1</v>
      </c>
      <c r="AH2081">
        <f t="shared" si="453"/>
        <v>0</v>
      </c>
      <c r="AI2081">
        <f t="shared" si="454"/>
        <v>0</v>
      </c>
      <c r="AJ2081">
        <f t="shared" si="455"/>
        <v>1</v>
      </c>
      <c r="AK2081">
        <f t="shared" si="456"/>
        <v>1</v>
      </c>
      <c r="AL2081">
        <f t="shared" si="457"/>
        <v>0</v>
      </c>
      <c r="AM2081">
        <f t="shared" si="458"/>
        <v>1</v>
      </c>
      <c r="AN2081">
        <f t="shared" si="459"/>
        <v>0</v>
      </c>
      <c r="AO2081">
        <f t="shared" si="460"/>
        <v>0</v>
      </c>
      <c r="AP2081">
        <f t="shared" si="461"/>
        <v>0</v>
      </c>
    </row>
    <row r="2082" spans="1:42" ht="15" hidden="1" customHeight="1" x14ac:dyDescent="0.2">
      <c r="A2082">
        <v>2081</v>
      </c>
      <c r="B2082" s="15">
        <v>2081</v>
      </c>
      <c r="C2082" s="16" t="s">
        <v>1731</v>
      </c>
      <c r="D2082" s="16" t="s">
        <v>17</v>
      </c>
      <c r="E2082" s="16" t="s">
        <v>17</v>
      </c>
      <c r="F2082" s="16">
        <v>46</v>
      </c>
      <c r="G2082" s="16">
        <v>3</v>
      </c>
      <c r="H2082" s="16" t="s">
        <v>6542</v>
      </c>
      <c r="I2082" s="16" t="s">
        <v>6049</v>
      </c>
      <c r="J2082" s="16">
        <v>23</v>
      </c>
      <c r="K2082" s="16" t="s">
        <v>6837</v>
      </c>
      <c r="L2082" s="16">
        <v>59</v>
      </c>
      <c r="M2082" s="16" t="s">
        <v>6603</v>
      </c>
      <c r="N2082" s="16" t="s">
        <v>6064</v>
      </c>
      <c r="O2082" s="16">
        <v>27</v>
      </c>
      <c r="P2082" s="16" t="s">
        <v>18</v>
      </c>
      <c r="S2082" s="12">
        <f>V2082+W2082+X2082+Y2082+Z2082+AB2082</f>
        <v>2.1626040666026256</v>
      </c>
      <c r="V2082">
        <v>0.15972222222222221</v>
      </c>
      <c r="W2082">
        <v>1</v>
      </c>
      <c r="X2082">
        <v>0</v>
      </c>
      <c r="Y2082">
        <v>1</v>
      </c>
      <c r="Z2082">
        <v>0</v>
      </c>
      <c r="AB2082">
        <v>2.881844380403458E-3</v>
      </c>
      <c r="AC2082" t="e">
        <f t="shared" si="448"/>
        <v>#VALUE!</v>
      </c>
      <c r="AD2082" t="e">
        <f t="shared" si="449"/>
        <v>#VALUE!</v>
      </c>
      <c r="AE2082">
        <f t="shared" si="450"/>
        <v>0</v>
      </c>
      <c r="AF2082">
        <f t="shared" si="451"/>
        <v>0</v>
      </c>
      <c r="AG2082">
        <f t="shared" si="452"/>
        <v>1</v>
      </c>
      <c r="AH2082">
        <f t="shared" si="453"/>
        <v>0</v>
      </c>
      <c r="AI2082">
        <f t="shared" si="454"/>
        <v>0</v>
      </c>
      <c r="AJ2082">
        <f t="shared" si="455"/>
        <v>1</v>
      </c>
      <c r="AK2082">
        <f t="shared" si="456"/>
        <v>1</v>
      </c>
      <c r="AL2082">
        <f t="shared" si="457"/>
        <v>0</v>
      </c>
      <c r="AM2082">
        <f t="shared" si="458"/>
        <v>1</v>
      </c>
      <c r="AN2082">
        <f t="shared" si="459"/>
        <v>0</v>
      </c>
      <c r="AO2082">
        <f t="shared" si="460"/>
        <v>0</v>
      </c>
      <c r="AP2082">
        <f t="shared" si="461"/>
        <v>0</v>
      </c>
    </row>
    <row r="2083" spans="1:42" ht="15" hidden="1" customHeight="1" x14ac:dyDescent="0.2">
      <c r="A2083">
        <v>2082</v>
      </c>
      <c r="B2083" s="15">
        <v>2082</v>
      </c>
      <c r="C2083" s="16" t="s">
        <v>3410</v>
      </c>
      <c r="D2083" s="16" t="s">
        <v>17</v>
      </c>
      <c r="E2083" s="16" t="s">
        <v>17</v>
      </c>
      <c r="F2083" s="16">
        <v>46</v>
      </c>
      <c r="G2083" s="16">
        <v>3</v>
      </c>
      <c r="H2083" s="16" t="s">
        <v>6143</v>
      </c>
      <c r="I2083" s="16" t="s">
        <v>6629</v>
      </c>
      <c r="J2083" s="16">
        <v>10</v>
      </c>
      <c r="K2083" s="16" t="s">
        <v>6680</v>
      </c>
      <c r="L2083" s="16">
        <v>43</v>
      </c>
      <c r="M2083" s="16" t="s">
        <v>6763</v>
      </c>
      <c r="N2083" s="16" t="s">
        <v>6064</v>
      </c>
      <c r="O2083" s="16">
        <v>13</v>
      </c>
      <c r="P2083" s="16" t="s">
        <v>44</v>
      </c>
      <c r="S2083" s="12">
        <f>V2083+W2083+X2083+Y2083+Z2083+AB2083</f>
        <v>2.0723262888248479</v>
      </c>
      <c r="V2083">
        <v>6.9444444444444448E-2</v>
      </c>
      <c r="W2083">
        <v>1</v>
      </c>
      <c r="X2083">
        <v>0</v>
      </c>
      <c r="Y2083">
        <v>1</v>
      </c>
      <c r="Z2083">
        <v>0</v>
      </c>
      <c r="AB2083">
        <v>2.881844380403458E-3</v>
      </c>
      <c r="AC2083" t="e">
        <f t="shared" si="448"/>
        <v>#VALUE!</v>
      </c>
      <c r="AD2083" t="e">
        <f t="shared" si="449"/>
        <v>#VALUE!</v>
      </c>
      <c r="AE2083">
        <f t="shared" si="450"/>
        <v>0</v>
      </c>
      <c r="AF2083">
        <f t="shared" si="451"/>
        <v>0</v>
      </c>
      <c r="AG2083">
        <f t="shared" si="452"/>
        <v>1</v>
      </c>
      <c r="AH2083">
        <f t="shared" si="453"/>
        <v>0</v>
      </c>
      <c r="AI2083">
        <f t="shared" si="454"/>
        <v>0</v>
      </c>
      <c r="AJ2083">
        <f t="shared" si="455"/>
        <v>1</v>
      </c>
      <c r="AK2083">
        <f t="shared" si="456"/>
        <v>1</v>
      </c>
      <c r="AL2083">
        <f t="shared" si="457"/>
        <v>0</v>
      </c>
      <c r="AM2083">
        <f t="shared" si="458"/>
        <v>1</v>
      </c>
      <c r="AN2083">
        <f t="shared" si="459"/>
        <v>0</v>
      </c>
      <c r="AO2083">
        <f t="shared" si="460"/>
        <v>0</v>
      </c>
      <c r="AP2083">
        <f t="shared" si="461"/>
        <v>0</v>
      </c>
    </row>
    <row r="2084" spans="1:42" ht="15" hidden="1" customHeight="1" x14ac:dyDescent="0.2">
      <c r="A2084">
        <v>2083</v>
      </c>
      <c r="B2084" s="15">
        <v>2083</v>
      </c>
      <c r="C2084" s="16" t="s">
        <v>1972</v>
      </c>
      <c r="D2084" s="16" t="s">
        <v>17</v>
      </c>
      <c r="E2084" s="16" t="s">
        <v>17</v>
      </c>
      <c r="F2084" s="16">
        <v>46</v>
      </c>
      <c r="G2084" s="16">
        <v>2</v>
      </c>
      <c r="H2084" s="16" t="s">
        <v>6365</v>
      </c>
      <c r="I2084" s="16" t="s">
        <v>6355</v>
      </c>
      <c r="J2084" s="16">
        <v>14</v>
      </c>
      <c r="K2084" s="16" t="s">
        <v>7189</v>
      </c>
      <c r="L2084" s="16">
        <v>142</v>
      </c>
      <c r="M2084" s="16" t="s">
        <v>7543</v>
      </c>
      <c r="N2084" s="16" t="s">
        <v>6064</v>
      </c>
      <c r="O2084" s="16">
        <v>25</v>
      </c>
      <c r="P2084" s="16" t="s">
        <v>20</v>
      </c>
      <c r="S2084" s="12">
        <f>V2084+W2084+X2084+Y2084+Z2084+AB2084</f>
        <v>2.1001040666026256</v>
      </c>
      <c r="V2084">
        <v>9.7222222222222224E-2</v>
      </c>
      <c r="W2084">
        <v>1</v>
      </c>
      <c r="X2084">
        <v>0</v>
      </c>
      <c r="Y2084">
        <v>1</v>
      </c>
      <c r="Z2084">
        <v>0</v>
      </c>
      <c r="AB2084">
        <v>2.881844380403458E-3</v>
      </c>
      <c r="AC2084" t="e">
        <f t="shared" si="448"/>
        <v>#VALUE!</v>
      </c>
      <c r="AD2084" t="e">
        <f t="shared" si="449"/>
        <v>#VALUE!</v>
      </c>
      <c r="AE2084">
        <f t="shared" si="450"/>
        <v>0</v>
      </c>
      <c r="AF2084">
        <f t="shared" si="451"/>
        <v>0</v>
      </c>
      <c r="AG2084">
        <f t="shared" si="452"/>
        <v>1</v>
      </c>
      <c r="AH2084">
        <f t="shared" si="453"/>
        <v>0</v>
      </c>
      <c r="AI2084">
        <f t="shared" si="454"/>
        <v>0</v>
      </c>
      <c r="AJ2084">
        <f t="shared" si="455"/>
        <v>1</v>
      </c>
      <c r="AK2084">
        <f t="shared" si="456"/>
        <v>1</v>
      </c>
      <c r="AL2084">
        <f t="shared" si="457"/>
        <v>0</v>
      </c>
      <c r="AM2084">
        <f t="shared" si="458"/>
        <v>1</v>
      </c>
      <c r="AN2084">
        <f t="shared" si="459"/>
        <v>0</v>
      </c>
      <c r="AO2084">
        <f t="shared" si="460"/>
        <v>0</v>
      </c>
      <c r="AP2084">
        <f t="shared" si="461"/>
        <v>0</v>
      </c>
    </row>
    <row r="2085" spans="1:42" ht="15" hidden="1" customHeight="1" x14ac:dyDescent="0.2">
      <c r="A2085">
        <v>2084</v>
      </c>
      <c r="B2085" s="15">
        <v>2084</v>
      </c>
      <c r="C2085" s="16" t="s">
        <v>2260</v>
      </c>
      <c r="D2085" s="16" t="s">
        <v>17</v>
      </c>
      <c r="E2085" s="16" t="s">
        <v>17</v>
      </c>
      <c r="F2085" s="16">
        <v>46</v>
      </c>
      <c r="G2085" s="16">
        <v>1</v>
      </c>
      <c r="H2085" s="16" t="s">
        <v>6650</v>
      </c>
      <c r="I2085" s="16" t="s">
        <v>6049</v>
      </c>
      <c r="J2085" s="16">
        <v>10</v>
      </c>
      <c r="K2085" s="16" t="s">
        <v>6861</v>
      </c>
      <c r="L2085" s="16">
        <v>34</v>
      </c>
      <c r="M2085" s="16" t="s">
        <v>6276</v>
      </c>
      <c r="N2085" s="16" t="s">
        <v>6084</v>
      </c>
      <c r="O2085" s="16">
        <v>23</v>
      </c>
      <c r="P2085" s="16" t="s">
        <v>44</v>
      </c>
      <c r="S2085" s="12">
        <f>V2085+W2085+X2085+Y2085+Z2085+AB2085</f>
        <v>2.0723262888248479</v>
      </c>
      <c r="V2085">
        <v>6.9444444444444448E-2</v>
      </c>
      <c r="W2085">
        <v>1</v>
      </c>
      <c r="X2085">
        <v>0</v>
      </c>
      <c r="Y2085">
        <v>1</v>
      </c>
      <c r="Z2085">
        <v>0</v>
      </c>
      <c r="AB2085">
        <v>2.881844380403458E-3</v>
      </c>
      <c r="AC2085" t="e">
        <f t="shared" si="448"/>
        <v>#VALUE!</v>
      </c>
      <c r="AD2085" t="e">
        <f t="shared" si="449"/>
        <v>#VALUE!</v>
      </c>
      <c r="AE2085">
        <f t="shared" si="450"/>
        <v>0</v>
      </c>
      <c r="AF2085">
        <f t="shared" si="451"/>
        <v>0</v>
      </c>
      <c r="AG2085">
        <f t="shared" si="452"/>
        <v>1</v>
      </c>
      <c r="AH2085">
        <f t="shared" si="453"/>
        <v>0</v>
      </c>
      <c r="AI2085">
        <f t="shared" si="454"/>
        <v>0</v>
      </c>
      <c r="AJ2085">
        <f t="shared" si="455"/>
        <v>1</v>
      </c>
      <c r="AK2085">
        <f t="shared" si="456"/>
        <v>1</v>
      </c>
      <c r="AL2085">
        <f t="shared" si="457"/>
        <v>0</v>
      </c>
      <c r="AM2085">
        <f t="shared" si="458"/>
        <v>1</v>
      </c>
      <c r="AN2085">
        <f t="shared" si="459"/>
        <v>0</v>
      </c>
      <c r="AO2085">
        <f t="shared" si="460"/>
        <v>0</v>
      </c>
      <c r="AP2085">
        <f t="shared" si="461"/>
        <v>0</v>
      </c>
    </row>
    <row r="2086" spans="1:42" ht="15" hidden="1" customHeight="1" x14ac:dyDescent="0.2">
      <c r="A2086">
        <v>2085</v>
      </c>
      <c r="B2086" s="15">
        <v>2085</v>
      </c>
      <c r="C2086" s="16" t="s">
        <v>2011</v>
      </c>
      <c r="D2086" s="16" t="s">
        <v>17</v>
      </c>
      <c r="E2086" s="16" t="s">
        <v>17</v>
      </c>
      <c r="F2086" s="16">
        <v>45</v>
      </c>
      <c r="G2086" s="16">
        <v>11</v>
      </c>
      <c r="H2086" s="16" t="s">
        <v>6084</v>
      </c>
      <c r="I2086" s="16" t="s">
        <v>6660</v>
      </c>
      <c r="J2086" s="16">
        <v>16</v>
      </c>
      <c r="K2086" s="16" t="s">
        <v>6288</v>
      </c>
      <c r="L2086" s="16">
        <v>43</v>
      </c>
      <c r="M2086" s="16" t="s">
        <v>6119</v>
      </c>
      <c r="N2086" s="16" t="s">
        <v>6064</v>
      </c>
      <c r="O2086" s="16">
        <v>18</v>
      </c>
      <c r="P2086" s="16" t="s">
        <v>34</v>
      </c>
      <c r="S2086" s="12">
        <f>V2086+W2086+X2086+Y2086+Z2086+AB2086</f>
        <v>2.1139929554915144</v>
      </c>
      <c r="V2086">
        <v>0.1111111111111111</v>
      </c>
      <c r="W2086">
        <v>1</v>
      </c>
      <c r="X2086">
        <v>0</v>
      </c>
      <c r="Y2086">
        <v>1</v>
      </c>
      <c r="Z2086">
        <v>0</v>
      </c>
      <c r="AB2086">
        <v>2.881844380403458E-3</v>
      </c>
      <c r="AC2086" t="e">
        <f t="shared" si="448"/>
        <v>#VALUE!</v>
      </c>
      <c r="AD2086" t="e">
        <f t="shared" si="449"/>
        <v>#VALUE!</v>
      </c>
      <c r="AE2086">
        <f t="shared" si="450"/>
        <v>0</v>
      </c>
      <c r="AF2086">
        <f t="shared" si="451"/>
        <v>0</v>
      </c>
      <c r="AG2086">
        <f t="shared" si="452"/>
        <v>1</v>
      </c>
      <c r="AH2086">
        <f t="shared" si="453"/>
        <v>0</v>
      </c>
      <c r="AI2086">
        <f t="shared" si="454"/>
        <v>0</v>
      </c>
      <c r="AJ2086">
        <f t="shared" si="455"/>
        <v>1</v>
      </c>
      <c r="AK2086">
        <f t="shared" si="456"/>
        <v>1</v>
      </c>
      <c r="AL2086">
        <f t="shared" si="457"/>
        <v>1</v>
      </c>
      <c r="AM2086">
        <f t="shared" si="458"/>
        <v>1</v>
      </c>
      <c r="AN2086">
        <f t="shared" si="459"/>
        <v>0</v>
      </c>
      <c r="AO2086">
        <f t="shared" si="460"/>
        <v>0</v>
      </c>
      <c r="AP2086">
        <f t="shared" si="461"/>
        <v>1</v>
      </c>
    </row>
    <row r="2087" spans="1:42" ht="15" hidden="1" customHeight="1" x14ac:dyDescent="0.2">
      <c r="A2087">
        <v>2086</v>
      </c>
      <c r="B2087" s="15">
        <v>2086</v>
      </c>
      <c r="C2087" s="16" t="s">
        <v>647</v>
      </c>
      <c r="D2087" s="16" t="s">
        <v>696</v>
      </c>
      <c r="E2087" s="16" t="s">
        <v>696</v>
      </c>
      <c r="F2087" s="16">
        <v>45</v>
      </c>
      <c r="G2087" s="16">
        <v>10</v>
      </c>
      <c r="H2087" s="16" t="s">
        <v>6632</v>
      </c>
      <c r="I2087" s="16" t="s">
        <v>6458</v>
      </c>
      <c r="J2087" s="16">
        <v>42</v>
      </c>
      <c r="K2087" s="16" t="s">
        <v>7544</v>
      </c>
      <c r="L2087" s="16">
        <v>75</v>
      </c>
      <c r="M2087" s="16" t="s">
        <v>7019</v>
      </c>
      <c r="N2087" s="16" t="s">
        <v>6033</v>
      </c>
      <c r="O2087" s="16">
        <v>72</v>
      </c>
      <c r="P2087" s="16" t="s">
        <v>22</v>
      </c>
      <c r="S2087" s="12">
        <f>V2087+W2087+X2087+Y2087+Z2087+AB2087</f>
        <v>2.2945485110470702</v>
      </c>
      <c r="V2087">
        <v>0.29166666666666669</v>
      </c>
      <c r="W2087">
        <v>1</v>
      </c>
      <c r="X2087">
        <v>0</v>
      </c>
      <c r="Y2087">
        <v>1</v>
      </c>
      <c r="Z2087">
        <v>0</v>
      </c>
      <c r="AB2087">
        <v>2.881844380403458E-3</v>
      </c>
      <c r="AC2087" t="e">
        <f t="shared" si="448"/>
        <v>#VALUE!</v>
      </c>
      <c r="AD2087" t="e">
        <f t="shared" si="449"/>
        <v>#VALUE!</v>
      </c>
      <c r="AE2087">
        <f t="shared" si="450"/>
        <v>0</v>
      </c>
      <c r="AF2087">
        <f t="shared" si="451"/>
        <v>0</v>
      </c>
      <c r="AG2087">
        <f t="shared" si="452"/>
        <v>1</v>
      </c>
      <c r="AH2087">
        <f t="shared" si="453"/>
        <v>0</v>
      </c>
      <c r="AI2087">
        <f t="shared" si="454"/>
        <v>0</v>
      </c>
      <c r="AJ2087">
        <f t="shared" si="455"/>
        <v>1</v>
      </c>
      <c r="AK2087">
        <f t="shared" si="456"/>
        <v>1</v>
      </c>
      <c r="AL2087">
        <f t="shared" si="457"/>
        <v>1</v>
      </c>
      <c r="AM2087">
        <f t="shared" si="458"/>
        <v>1</v>
      </c>
      <c r="AN2087">
        <f t="shared" si="459"/>
        <v>0</v>
      </c>
      <c r="AO2087">
        <f t="shared" si="460"/>
        <v>0</v>
      </c>
      <c r="AP2087">
        <f t="shared" si="461"/>
        <v>1</v>
      </c>
    </row>
    <row r="2088" spans="1:42" ht="15" hidden="1" customHeight="1" x14ac:dyDescent="0.2">
      <c r="A2088">
        <v>2087</v>
      </c>
      <c r="B2088" s="15">
        <v>2087</v>
      </c>
      <c r="C2088" s="16" t="s">
        <v>5346</v>
      </c>
      <c r="D2088" s="16" t="s">
        <v>17</v>
      </c>
      <c r="E2088" s="16" t="s">
        <v>17</v>
      </c>
      <c r="F2088" s="16">
        <v>45</v>
      </c>
      <c r="G2088" s="16">
        <v>10</v>
      </c>
      <c r="H2088" s="16" t="s">
        <v>6997</v>
      </c>
      <c r="I2088" s="16" t="s">
        <v>6049</v>
      </c>
      <c r="J2088" s="16">
        <v>30</v>
      </c>
      <c r="K2088" s="16" t="s">
        <v>7535</v>
      </c>
      <c r="L2088" s="16">
        <v>65</v>
      </c>
      <c r="M2088" s="16" t="s">
        <v>6408</v>
      </c>
      <c r="N2088" s="16" t="s">
        <v>6064</v>
      </c>
      <c r="O2088" s="16">
        <v>99</v>
      </c>
      <c r="P2088" s="16" t="s">
        <v>18</v>
      </c>
      <c r="S2088" s="12">
        <f>V2088+W2088+X2088+Y2088+Z2088+AB2088</f>
        <v>2.2112151777137363</v>
      </c>
      <c r="V2088">
        <v>0.20833333333333334</v>
      </c>
      <c r="W2088">
        <v>1</v>
      </c>
      <c r="X2088">
        <v>0</v>
      </c>
      <c r="Y2088">
        <v>1</v>
      </c>
      <c r="Z2088">
        <v>0</v>
      </c>
      <c r="AB2088">
        <v>2.881844380403458E-3</v>
      </c>
      <c r="AC2088" t="e">
        <f t="shared" si="448"/>
        <v>#VALUE!</v>
      </c>
      <c r="AD2088" t="e">
        <f t="shared" si="449"/>
        <v>#VALUE!</v>
      </c>
      <c r="AE2088">
        <f t="shared" si="450"/>
        <v>0</v>
      </c>
      <c r="AF2088">
        <f t="shared" si="451"/>
        <v>0</v>
      </c>
      <c r="AG2088">
        <f t="shared" si="452"/>
        <v>1</v>
      </c>
      <c r="AH2088">
        <f t="shared" si="453"/>
        <v>0</v>
      </c>
      <c r="AI2088">
        <f t="shared" si="454"/>
        <v>0</v>
      </c>
      <c r="AJ2088">
        <f t="shared" si="455"/>
        <v>1</v>
      </c>
      <c r="AK2088">
        <f t="shared" si="456"/>
        <v>1</v>
      </c>
      <c r="AL2088">
        <f t="shared" si="457"/>
        <v>1</v>
      </c>
      <c r="AM2088">
        <f t="shared" si="458"/>
        <v>1</v>
      </c>
      <c r="AN2088">
        <f t="shared" si="459"/>
        <v>0</v>
      </c>
      <c r="AO2088">
        <f t="shared" si="460"/>
        <v>0</v>
      </c>
      <c r="AP2088">
        <f t="shared" si="461"/>
        <v>1</v>
      </c>
    </row>
    <row r="2089" spans="1:42" ht="15" hidden="1" customHeight="1" x14ac:dyDescent="0.2">
      <c r="A2089">
        <v>2088</v>
      </c>
      <c r="B2089" s="15">
        <v>2088</v>
      </c>
      <c r="C2089" s="16" t="s">
        <v>5338</v>
      </c>
      <c r="D2089" s="16" t="s">
        <v>17</v>
      </c>
      <c r="E2089" s="16" t="s">
        <v>17</v>
      </c>
      <c r="F2089" s="16">
        <v>45</v>
      </c>
      <c r="G2089" s="16">
        <v>10</v>
      </c>
      <c r="H2089" s="16" t="s">
        <v>6370</v>
      </c>
      <c r="I2089" s="16" t="s">
        <v>6049</v>
      </c>
      <c r="J2089" s="16">
        <v>27</v>
      </c>
      <c r="K2089" s="16" t="s">
        <v>6153</v>
      </c>
      <c r="L2089" s="16">
        <v>65</v>
      </c>
      <c r="M2089" s="16" t="s">
        <v>6795</v>
      </c>
      <c r="N2089" s="16" t="s">
        <v>6033</v>
      </c>
      <c r="O2089" s="16">
        <v>62</v>
      </c>
      <c r="P2089" s="16" t="s">
        <v>18</v>
      </c>
      <c r="S2089" s="12">
        <f>V2089+W2089+X2089+Y2089+Z2089+AB2089</f>
        <v>2.1903818443804033</v>
      </c>
      <c r="V2089">
        <v>0.1875</v>
      </c>
      <c r="W2089">
        <v>1</v>
      </c>
      <c r="X2089">
        <v>0</v>
      </c>
      <c r="Y2089">
        <v>1</v>
      </c>
      <c r="Z2089">
        <v>0</v>
      </c>
      <c r="AB2089">
        <v>2.881844380403458E-3</v>
      </c>
      <c r="AC2089" t="e">
        <f t="shared" si="448"/>
        <v>#VALUE!</v>
      </c>
      <c r="AD2089" t="e">
        <f t="shared" si="449"/>
        <v>#VALUE!</v>
      </c>
      <c r="AE2089">
        <f t="shared" si="450"/>
        <v>0</v>
      </c>
      <c r="AF2089">
        <f t="shared" si="451"/>
        <v>0</v>
      </c>
      <c r="AG2089">
        <f t="shared" si="452"/>
        <v>1</v>
      </c>
      <c r="AH2089">
        <f t="shared" si="453"/>
        <v>0</v>
      </c>
      <c r="AI2089">
        <f t="shared" si="454"/>
        <v>0</v>
      </c>
      <c r="AJ2089">
        <f t="shared" si="455"/>
        <v>1</v>
      </c>
      <c r="AK2089">
        <f t="shared" si="456"/>
        <v>1</v>
      </c>
      <c r="AL2089">
        <f t="shared" si="457"/>
        <v>1</v>
      </c>
      <c r="AM2089">
        <f t="shared" si="458"/>
        <v>1</v>
      </c>
      <c r="AN2089">
        <f t="shared" si="459"/>
        <v>0</v>
      </c>
      <c r="AO2089">
        <f t="shared" si="460"/>
        <v>0</v>
      </c>
      <c r="AP2089">
        <f t="shared" si="461"/>
        <v>1</v>
      </c>
    </row>
    <row r="2090" spans="1:42" ht="15" hidden="1" customHeight="1" x14ac:dyDescent="0.2">
      <c r="A2090">
        <v>2089</v>
      </c>
      <c r="B2090" s="15">
        <v>2089</v>
      </c>
      <c r="C2090" s="16" t="s">
        <v>5325</v>
      </c>
      <c r="D2090" s="16" t="s">
        <v>17</v>
      </c>
      <c r="E2090" s="16" t="s">
        <v>17</v>
      </c>
      <c r="F2090" s="16">
        <v>45</v>
      </c>
      <c r="G2090" s="16">
        <v>10</v>
      </c>
      <c r="H2090" s="16" t="s">
        <v>6278</v>
      </c>
      <c r="I2090" s="16" t="s">
        <v>6174</v>
      </c>
      <c r="J2090" s="16">
        <v>13</v>
      </c>
      <c r="K2090" s="16" t="s">
        <v>6099</v>
      </c>
      <c r="L2090" s="16">
        <v>64</v>
      </c>
      <c r="M2090" s="16" t="s">
        <v>6355</v>
      </c>
      <c r="N2090" s="16" t="s">
        <v>6064</v>
      </c>
      <c r="O2090" s="16">
        <v>22</v>
      </c>
      <c r="P2090" s="16" t="s">
        <v>20</v>
      </c>
      <c r="S2090" s="12">
        <f>V2090+W2090+X2090+Y2090+Z2090+AB2090</f>
        <v>2.093159622158181</v>
      </c>
      <c r="V2090">
        <v>9.0277777777777776E-2</v>
      </c>
      <c r="W2090">
        <v>1</v>
      </c>
      <c r="X2090">
        <v>0</v>
      </c>
      <c r="Y2090">
        <v>1</v>
      </c>
      <c r="Z2090">
        <v>0</v>
      </c>
      <c r="AB2090">
        <v>2.881844380403458E-3</v>
      </c>
      <c r="AC2090" t="e">
        <f t="shared" si="448"/>
        <v>#VALUE!</v>
      </c>
      <c r="AD2090" t="e">
        <f t="shared" si="449"/>
        <v>#VALUE!</v>
      </c>
      <c r="AE2090">
        <f t="shared" si="450"/>
        <v>0</v>
      </c>
      <c r="AF2090">
        <f t="shared" si="451"/>
        <v>0</v>
      </c>
      <c r="AG2090">
        <f t="shared" si="452"/>
        <v>1</v>
      </c>
      <c r="AH2090">
        <f t="shared" si="453"/>
        <v>0</v>
      </c>
      <c r="AI2090">
        <f t="shared" si="454"/>
        <v>0</v>
      </c>
      <c r="AJ2090">
        <f t="shared" si="455"/>
        <v>1</v>
      </c>
      <c r="AK2090">
        <f t="shared" si="456"/>
        <v>1</v>
      </c>
      <c r="AL2090">
        <f t="shared" si="457"/>
        <v>1</v>
      </c>
      <c r="AM2090">
        <f t="shared" si="458"/>
        <v>1</v>
      </c>
      <c r="AN2090">
        <f t="shared" si="459"/>
        <v>0</v>
      </c>
      <c r="AO2090">
        <f t="shared" si="460"/>
        <v>0</v>
      </c>
      <c r="AP2090">
        <f t="shared" si="461"/>
        <v>1</v>
      </c>
    </row>
    <row r="2091" spans="1:42" ht="15" hidden="1" customHeight="1" x14ac:dyDescent="0.2">
      <c r="A2091">
        <v>2090</v>
      </c>
      <c r="B2091" s="15">
        <v>2090</v>
      </c>
      <c r="C2091" s="16" t="s">
        <v>742</v>
      </c>
      <c r="D2091" s="16" t="s">
        <v>17</v>
      </c>
      <c r="E2091" s="16" t="s">
        <v>17</v>
      </c>
      <c r="F2091" s="16">
        <v>45</v>
      </c>
      <c r="G2091" s="16">
        <v>9</v>
      </c>
      <c r="H2091" s="16" t="s">
        <v>6827</v>
      </c>
      <c r="I2091" s="16" t="s">
        <v>6465</v>
      </c>
      <c r="J2091" s="16">
        <v>32</v>
      </c>
      <c r="K2091" s="16" t="s">
        <v>6816</v>
      </c>
      <c r="L2091" s="16">
        <v>59</v>
      </c>
      <c r="M2091" s="16" t="s">
        <v>6385</v>
      </c>
      <c r="N2091" s="16" t="s">
        <v>6033</v>
      </c>
      <c r="O2091" s="16">
        <v>32</v>
      </c>
      <c r="P2091" s="16" t="s">
        <v>18</v>
      </c>
      <c r="S2091" s="12">
        <f>V2091+W2091+X2091+Y2091+Z2091+AB2091</f>
        <v>2.2251040666026256</v>
      </c>
      <c r="V2091">
        <v>0.22222222222222221</v>
      </c>
      <c r="W2091">
        <v>1</v>
      </c>
      <c r="X2091">
        <v>0</v>
      </c>
      <c r="Y2091">
        <v>1</v>
      </c>
      <c r="Z2091">
        <v>0</v>
      </c>
      <c r="AB2091">
        <v>2.881844380403458E-3</v>
      </c>
      <c r="AC2091" t="e">
        <f t="shared" si="448"/>
        <v>#VALUE!</v>
      </c>
      <c r="AD2091" t="e">
        <f t="shared" si="449"/>
        <v>#VALUE!</v>
      </c>
      <c r="AE2091">
        <f t="shared" si="450"/>
        <v>0</v>
      </c>
      <c r="AF2091">
        <f t="shared" si="451"/>
        <v>0</v>
      </c>
      <c r="AG2091">
        <f t="shared" si="452"/>
        <v>1</v>
      </c>
      <c r="AH2091">
        <f t="shared" si="453"/>
        <v>0</v>
      </c>
      <c r="AI2091">
        <f t="shared" si="454"/>
        <v>0</v>
      </c>
      <c r="AJ2091">
        <f t="shared" si="455"/>
        <v>1</v>
      </c>
      <c r="AK2091">
        <f t="shared" si="456"/>
        <v>1</v>
      </c>
      <c r="AL2091">
        <f t="shared" si="457"/>
        <v>0</v>
      </c>
      <c r="AM2091">
        <f t="shared" si="458"/>
        <v>1</v>
      </c>
      <c r="AN2091">
        <f t="shared" si="459"/>
        <v>0</v>
      </c>
      <c r="AO2091">
        <f t="shared" si="460"/>
        <v>0</v>
      </c>
      <c r="AP2091">
        <f t="shared" si="461"/>
        <v>0</v>
      </c>
    </row>
    <row r="2092" spans="1:42" ht="15" hidden="1" customHeight="1" x14ac:dyDescent="0.2">
      <c r="A2092">
        <v>2091</v>
      </c>
      <c r="B2092" s="15">
        <v>2091</v>
      </c>
      <c r="C2092" s="16" t="s">
        <v>2064</v>
      </c>
      <c r="D2092" s="16" t="s">
        <v>17</v>
      </c>
      <c r="E2092" s="16" t="s">
        <v>17</v>
      </c>
      <c r="F2092" s="16">
        <v>45</v>
      </c>
      <c r="G2092" s="16">
        <v>7</v>
      </c>
      <c r="H2092" s="16" t="s">
        <v>6174</v>
      </c>
      <c r="I2092" s="16" t="s">
        <v>6289</v>
      </c>
      <c r="J2092" s="16">
        <v>27</v>
      </c>
      <c r="K2092" s="16" t="s">
        <v>6447</v>
      </c>
      <c r="L2092" s="16">
        <v>56</v>
      </c>
      <c r="M2092" s="16" t="s">
        <v>6658</v>
      </c>
      <c r="N2092" s="16" t="s">
        <v>6064</v>
      </c>
      <c r="O2092" s="16">
        <v>79</v>
      </c>
      <c r="P2092" s="16" t="s">
        <v>18</v>
      </c>
      <c r="S2092" s="12">
        <f>V2092+W2092+X2092+Y2092+Z2092+AB2092</f>
        <v>2.1903818443804033</v>
      </c>
      <c r="V2092">
        <v>0.1875</v>
      </c>
      <c r="W2092">
        <v>1</v>
      </c>
      <c r="X2092">
        <v>0</v>
      </c>
      <c r="Y2092">
        <v>1</v>
      </c>
      <c r="Z2092">
        <v>0</v>
      </c>
      <c r="AB2092">
        <v>2.881844380403458E-3</v>
      </c>
      <c r="AC2092" t="e">
        <f t="shared" si="448"/>
        <v>#VALUE!</v>
      </c>
      <c r="AD2092" t="e">
        <f t="shared" si="449"/>
        <v>#VALUE!</v>
      </c>
      <c r="AE2092">
        <f t="shared" si="450"/>
        <v>0</v>
      </c>
      <c r="AF2092">
        <f t="shared" si="451"/>
        <v>0</v>
      </c>
      <c r="AG2092">
        <f t="shared" si="452"/>
        <v>1</v>
      </c>
      <c r="AH2092">
        <f t="shared" si="453"/>
        <v>0</v>
      </c>
      <c r="AI2092">
        <f t="shared" si="454"/>
        <v>0</v>
      </c>
      <c r="AJ2092">
        <f t="shared" si="455"/>
        <v>1</v>
      </c>
      <c r="AK2092">
        <f t="shared" si="456"/>
        <v>1</v>
      </c>
      <c r="AL2092">
        <f t="shared" si="457"/>
        <v>0</v>
      </c>
      <c r="AM2092">
        <f t="shared" si="458"/>
        <v>1</v>
      </c>
      <c r="AN2092">
        <f t="shared" si="459"/>
        <v>0</v>
      </c>
      <c r="AO2092">
        <f t="shared" si="460"/>
        <v>0</v>
      </c>
      <c r="AP2092">
        <f t="shared" si="461"/>
        <v>0</v>
      </c>
    </row>
    <row r="2093" spans="1:42" ht="15" hidden="1" customHeight="1" x14ac:dyDescent="0.2">
      <c r="A2093">
        <v>2092</v>
      </c>
      <c r="B2093" s="15">
        <v>2092</v>
      </c>
      <c r="C2093" s="16" t="s">
        <v>5365</v>
      </c>
      <c r="D2093" s="16" t="s">
        <v>17</v>
      </c>
      <c r="E2093" s="16" t="s">
        <v>17</v>
      </c>
      <c r="F2093" s="16">
        <v>45</v>
      </c>
      <c r="G2093" s="16">
        <v>6</v>
      </c>
      <c r="H2093" s="16" t="s">
        <v>6532</v>
      </c>
      <c r="I2093" s="16" t="s">
        <v>6049</v>
      </c>
      <c r="J2093" s="16">
        <v>26</v>
      </c>
      <c r="K2093" s="16" t="s">
        <v>7361</v>
      </c>
      <c r="L2093" s="16">
        <v>38</v>
      </c>
      <c r="M2093" s="16" t="s">
        <v>6607</v>
      </c>
      <c r="N2093" s="16" t="s">
        <v>6064</v>
      </c>
      <c r="O2093" s="16">
        <v>27</v>
      </c>
      <c r="P2093" s="16" t="s">
        <v>18</v>
      </c>
      <c r="S2093" s="12">
        <f>V2093+W2093+X2093+Y2093+Z2093+AB2093</f>
        <v>2.1834373999359586</v>
      </c>
      <c r="V2093">
        <v>0.18055555555555555</v>
      </c>
      <c r="W2093">
        <v>1</v>
      </c>
      <c r="X2093">
        <v>0</v>
      </c>
      <c r="Y2093">
        <v>1</v>
      </c>
      <c r="Z2093">
        <v>0</v>
      </c>
      <c r="AB2093">
        <v>2.881844380403458E-3</v>
      </c>
      <c r="AC2093" t="e">
        <f t="shared" si="448"/>
        <v>#VALUE!</v>
      </c>
      <c r="AD2093" t="e">
        <f t="shared" si="449"/>
        <v>#VALUE!</v>
      </c>
      <c r="AE2093">
        <f t="shared" si="450"/>
        <v>0</v>
      </c>
      <c r="AF2093">
        <f t="shared" si="451"/>
        <v>0</v>
      </c>
      <c r="AG2093">
        <f t="shared" si="452"/>
        <v>1</v>
      </c>
      <c r="AH2093">
        <f t="shared" si="453"/>
        <v>0</v>
      </c>
      <c r="AI2093">
        <f t="shared" si="454"/>
        <v>0</v>
      </c>
      <c r="AJ2093">
        <f t="shared" si="455"/>
        <v>1</v>
      </c>
      <c r="AK2093">
        <f t="shared" si="456"/>
        <v>1</v>
      </c>
      <c r="AL2093">
        <f t="shared" si="457"/>
        <v>0</v>
      </c>
      <c r="AM2093">
        <f t="shared" si="458"/>
        <v>1</v>
      </c>
      <c r="AN2093">
        <f t="shared" si="459"/>
        <v>0</v>
      </c>
      <c r="AO2093">
        <f t="shared" si="460"/>
        <v>0</v>
      </c>
      <c r="AP2093">
        <f t="shared" si="461"/>
        <v>0</v>
      </c>
    </row>
    <row r="2094" spans="1:42" ht="15" hidden="1" customHeight="1" x14ac:dyDescent="0.2">
      <c r="A2094">
        <v>2093</v>
      </c>
      <c r="B2094" s="15">
        <v>2093</v>
      </c>
      <c r="C2094" s="16" t="s">
        <v>2513</v>
      </c>
      <c r="D2094" s="16" t="s">
        <v>17</v>
      </c>
      <c r="E2094" s="16" t="s">
        <v>17</v>
      </c>
      <c r="F2094" s="16">
        <v>45</v>
      </c>
      <c r="G2094" s="16">
        <v>5</v>
      </c>
      <c r="H2094" s="16" t="s">
        <v>6654</v>
      </c>
      <c r="I2094" s="16" t="s">
        <v>6049</v>
      </c>
      <c r="J2094" s="16">
        <v>50</v>
      </c>
      <c r="K2094" s="16" t="s">
        <v>6300</v>
      </c>
      <c r="L2094" s="16">
        <v>94</v>
      </c>
      <c r="M2094" s="16" t="s">
        <v>6868</v>
      </c>
      <c r="N2094" s="16" t="s">
        <v>6064</v>
      </c>
      <c r="O2094" s="16">
        <v>30</v>
      </c>
      <c r="P2094" s="16" t="s">
        <v>34</v>
      </c>
      <c r="S2094" s="12">
        <f>V2094+W2094+X2094+Y2094+Z2094+AB2094</f>
        <v>2.3501040666026256</v>
      </c>
      <c r="V2094">
        <v>0.34722222222222221</v>
      </c>
      <c r="W2094">
        <v>1</v>
      </c>
      <c r="X2094">
        <v>0</v>
      </c>
      <c r="Y2094">
        <v>1</v>
      </c>
      <c r="Z2094">
        <v>0</v>
      </c>
      <c r="AB2094">
        <v>2.881844380403458E-3</v>
      </c>
      <c r="AC2094" t="e">
        <f t="shared" si="448"/>
        <v>#VALUE!</v>
      </c>
      <c r="AD2094" t="e">
        <f t="shared" si="449"/>
        <v>#VALUE!</v>
      </c>
      <c r="AE2094">
        <f t="shared" si="450"/>
        <v>0</v>
      </c>
      <c r="AF2094">
        <f t="shared" si="451"/>
        <v>0</v>
      </c>
      <c r="AG2094">
        <f t="shared" si="452"/>
        <v>1</v>
      </c>
      <c r="AH2094">
        <f t="shared" si="453"/>
        <v>0</v>
      </c>
      <c r="AI2094">
        <f t="shared" si="454"/>
        <v>0</v>
      </c>
      <c r="AJ2094">
        <f t="shared" si="455"/>
        <v>1</v>
      </c>
      <c r="AK2094">
        <f t="shared" si="456"/>
        <v>1</v>
      </c>
      <c r="AL2094">
        <f t="shared" si="457"/>
        <v>0</v>
      </c>
      <c r="AM2094">
        <f t="shared" si="458"/>
        <v>1</v>
      </c>
      <c r="AN2094">
        <f t="shared" si="459"/>
        <v>0</v>
      </c>
      <c r="AO2094">
        <f t="shared" si="460"/>
        <v>0</v>
      </c>
      <c r="AP2094">
        <f t="shared" si="461"/>
        <v>0</v>
      </c>
    </row>
    <row r="2095" spans="1:42" ht="15" hidden="1" customHeight="1" x14ac:dyDescent="0.2">
      <c r="A2095">
        <v>2094</v>
      </c>
      <c r="B2095" s="15">
        <v>2094</v>
      </c>
      <c r="C2095" s="16" t="s">
        <v>2561</v>
      </c>
      <c r="D2095" s="16" t="s">
        <v>17</v>
      </c>
      <c r="E2095" s="16" t="s">
        <v>17</v>
      </c>
      <c r="F2095" s="16">
        <v>45</v>
      </c>
      <c r="G2095" s="16">
        <v>5</v>
      </c>
      <c r="H2095" s="16" t="s">
        <v>6633</v>
      </c>
      <c r="I2095" s="16" t="s">
        <v>6203</v>
      </c>
      <c r="J2095" s="16">
        <v>32</v>
      </c>
      <c r="K2095" s="16" t="s">
        <v>7545</v>
      </c>
      <c r="L2095" s="16">
        <v>28</v>
      </c>
      <c r="M2095" s="16" t="s">
        <v>6662</v>
      </c>
      <c r="N2095" s="16" t="s">
        <v>6064</v>
      </c>
      <c r="O2095" s="16">
        <v>9</v>
      </c>
      <c r="P2095" s="16" t="s">
        <v>34</v>
      </c>
      <c r="S2095" s="12">
        <f>V2095+W2095+X2095+Y2095+Z2095+AB2095</f>
        <v>2.2251040666026256</v>
      </c>
      <c r="V2095">
        <v>0.22222222222222221</v>
      </c>
      <c r="W2095">
        <v>1</v>
      </c>
      <c r="X2095">
        <v>0</v>
      </c>
      <c r="Y2095">
        <v>1</v>
      </c>
      <c r="Z2095">
        <v>0</v>
      </c>
      <c r="AB2095">
        <v>2.881844380403458E-3</v>
      </c>
      <c r="AC2095" t="e">
        <f t="shared" si="448"/>
        <v>#VALUE!</v>
      </c>
      <c r="AD2095" t="e">
        <f t="shared" si="449"/>
        <v>#VALUE!</v>
      </c>
      <c r="AE2095">
        <f t="shared" si="450"/>
        <v>0</v>
      </c>
      <c r="AF2095">
        <f t="shared" si="451"/>
        <v>0</v>
      </c>
      <c r="AG2095">
        <f t="shared" si="452"/>
        <v>1</v>
      </c>
      <c r="AH2095">
        <f t="shared" si="453"/>
        <v>0</v>
      </c>
      <c r="AI2095">
        <f t="shared" si="454"/>
        <v>0</v>
      </c>
      <c r="AJ2095">
        <f t="shared" si="455"/>
        <v>1</v>
      </c>
      <c r="AK2095">
        <f t="shared" si="456"/>
        <v>1</v>
      </c>
      <c r="AL2095">
        <f t="shared" si="457"/>
        <v>0</v>
      </c>
      <c r="AM2095">
        <f t="shared" si="458"/>
        <v>1</v>
      </c>
      <c r="AN2095">
        <f t="shared" si="459"/>
        <v>0</v>
      </c>
      <c r="AO2095">
        <f t="shared" si="460"/>
        <v>0</v>
      </c>
      <c r="AP2095">
        <f t="shared" si="461"/>
        <v>0</v>
      </c>
    </row>
    <row r="2096" spans="1:42" ht="15" hidden="1" customHeight="1" x14ac:dyDescent="0.2">
      <c r="A2096">
        <v>2095</v>
      </c>
      <c r="B2096" s="15">
        <v>2095</v>
      </c>
      <c r="C2096" s="16" t="s">
        <v>2646</v>
      </c>
      <c r="D2096" s="16" t="s">
        <v>17</v>
      </c>
      <c r="E2096" s="16" t="s">
        <v>17</v>
      </c>
      <c r="F2096" s="16">
        <v>45</v>
      </c>
      <c r="G2096" s="16">
        <v>4</v>
      </c>
      <c r="H2096" s="16" t="s">
        <v>6277</v>
      </c>
      <c r="I2096" s="16" t="s">
        <v>6277</v>
      </c>
      <c r="J2096" s="16">
        <v>27</v>
      </c>
      <c r="K2096" s="16" t="s">
        <v>6598</v>
      </c>
      <c r="L2096" s="16">
        <v>55</v>
      </c>
      <c r="M2096" s="16" t="s">
        <v>6446</v>
      </c>
      <c r="N2096" s="16" t="s">
        <v>6064</v>
      </c>
      <c r="O2096" s="16">
        <v>10</v>
      </c>
      <c r="P2096" s="16" t="s">
        <v>18</v>
      </c>
      <c r="S2096" s="12">
        <f>V2096+W2096+X2096+Y2096+Z2096+AB2096</f>
        <v>2.1903818443804033</v>
      </c>
      <c r="V2096">
        <v>0.1875</v>
      </c>
      <c r="W2096">
        <v>1</v>
      </c>
      <c r="X2096">
        <v>0</v>
      </c>
      <c r="Y2096">
        <v>1</v>
      </c>
      <c r="Z2096">
        <v>0</v>
      </c>
      <c r="AB2096">
        <v>2.881844380403458E-3</v>
      </c>
      <c r="AC2096" t="e">
        <f t="shared" si="448"/>
        <v>#VALUE!</v>
      </c>
      <c r="AD2096" t="e">
        <f t="shared" si="449"/>
        <v>#VALUE!</v>
      </c>
      <c r="AE2096">
        <f t="shared" si="450"/>
        <v>0</v>
      </c>
      <c r="AF2096">
        <f t="shared" si="451"/>
        <v>0</v>
      </c>
      <c r="AG2096">
        <f t="shared" si="452"/>
        <v>1</v>
      </c>
      <c r="AH2096">
        <f t="shared" si="453"/>
        <v>0</v>
      </c>
      <c r="AI2096">
        <f t="shared" si="454"/>
        <v>0</v>
      </c>
      <c r="AJ2096">
        <f t="shared" si="455"/>
        <v>1</v>
      </c>
      <c r="AK2096">
        <f t="shared" si="456"/>
        <v>1</v>
      </c>
      <c r="AL2096">
        <f t="shared" si="457"/>
        <v>0</v>
      </c>
      <c r="AM2096">
        <f t="shared" si="458"/>
        <v>1</v>
      </c>
      <c r="AN2096">
        <f t="shared" si="459"/>
        <v>0</v>
      </c>
      <c r="AO2096">
        <f t="shared" si="460"/>
        <v>0</v>
      </c>
      <c r="AP2096">
        <f t="shared" si="461"/>
        <v>0</v>
      </c>
    </row>
    <row r="2097" spans="1:42" ht="15" hidden="1" customHeight="1" x14ac:dyDescent="0.2">
      <c r="A2097">
        <v>2096</v>
      </c>
      <c r="B2097" s="15">
        <v>2096</v>
      </c>
      <c r="C2097" s="16" t="s">
        <v>477</v>
      </c>
      <c r="D2097" s="16" t="s">
        <v>17</v>
      </c>
      <c r="E2097" s="16" t="s">
        <v>17</v>
      </c>
      <c r="F2097" s="16">
        <v>45</v>
      </c>
      <c r="G2097" s="16">
        <v>3</v>
      </c>
      <c r="H2097" s="16" t="s">
        <v>6654</v>
      </c>
      <c r="I2097" s="16" t="s">
        <v>6049</v>
      </c>
      <c r="J2097" s="16">
        <v>9</v>
      </c>
      <c r="K2097" s="16" t="s">
        <v>6336</v>
      </c>
      <c r="L2097" s="16">
        <v>46</v>
      </c>
      <c r="M2097" s="16" t="s">
        <v>6263</v>
      </c>
      <c r="N2097" s="16" t="s">
        <v>6033</v>
      </c>
      <c r="O2097" s="16">
        <v>18</v>
      </c>
      <c r="P2097" s="16" t="s">
        <v>20</v>
      </c>
      <c r="S2097" s="12">
        <f>V2097+W2097+X2097+Y2097+Z2097+AB2097</f>
        <v>2.0653818443804033</v>
      </c>
      <c r="V2097">
        <v>6.25E-2</v>
      </c>
      <c r="W2097">
        <v>1</v>
      </c>
      <c r="X2097">
        <v>0</v>
      </c>
      <c r="Y2097">
        <v>1</v>
      </c>
      <c r="Z2097">
        <v>0</v>
      </c>
      <c r="AB2097">
        <v>2.881844380403458E-3</v>
      </c>
      <c r="AC2097" t="e">
        <f t="shared" si="448"/>
        <v>#VALUE!</v>
      </c>
      <c r="AD2097" t="e">
        <f t="shared" si="449"/>
        <v>#VALUE!</v>
      </c>
      <c r="AE2097">
        <f t="shared" si="450"/>
        <v>0</v>
      </c>
      <c r="AF2097">
        <f t="shared" si="451"/>
        <v>0</v>
      </c>
      <c r="AG2097">
        <f t="shared" si="452"/>
        <v>1</v>
      </c>
      <c r="AH2097">
        <f t="shared" si="453"/>
        <v>0</v>
      </c>
      <c r="AI2097">
        <f t="shared" si="454"/>
        <v>0</v>
      </c>
      <c r="AJ2097">
        <f t="shared" si="455"/>
        <v>1</v>
      </c>
      <c r="AK2097">
        <f t="shared" si="456"/>
        <v>1</v>
      </c>
      <c r="AL2097">
        <f t="shared" si="457"/>
        <v>0</v>
      </c>
      <c r="AM2097">
        <f t="shared" si="458"/>
        <v>1</v>
      </c>
      <c r="AN2097">
        <f t="shared" si="459"/>
        <v>0</v>
      </c>
      <c r="AO2097">
        <f t="shared" si="460"/>
        <v>0</v>
      </c>
      <c r="AP2097">
        <f t="shared" si="461"/>
        <v>0</v>
      </c>
    </row>
    <row r="2098" spans="1:42" ht="15" hidden="1" customHeight="1" x14ac:dyDescent="0.2">
      <c r="A2098">
        <v>2097</v>
      </c>
      <c r="B2098" s="15">
        <v>2097</v>
      </c>
      <c r="C2098" s="16" t="s">
        <v>1710</v>
      </c>
      <c r="D2098" s="16" t="s">
        <v>17</v>
      </c>
      <c r="E2098" s="16" t="s">
        <v>17</v>
      </c>
      <c r="F2098" s="16">
        <v>45</v>
      </c>
      <c r="G2098" s="16">
        <v>2</v>
      </c>
      <c r="H2098" s="16" t="s">
        <v>6189</v>
      </c>
      <c r="I2098" s="16" t="s">
        <v>6451</v>
      </c>
      <c r="J2098" s="16">
        <v>13</v>
      </c>
      <c r="K2098" s="16" t="s">
        <v>7163</v>
      </c>
      <c r="L2098" s="16">
        <v>7</v>
      </c>
      <c r="M2098" s="16" t="s">
        <v>6506</v>
      </c>
      <c r="N2098" s="16" t="s">
        <v>6064</v>
      </c>
      <c r="O2098" s="16">
        <v>4</v>
      </c>
      <c r="P2098" s="16" t="s">
        <v>44</v>
      </c>
      <c r="S2098" s="12">
        <f>V2098+W2098+X2098+Y2098+Z2098+AB2098</f>
        <v>2.093159622158181</v>
      </c>
      <c r="V2098">
        <v>9.0277777777777776E-2</v>
      </c>
      <c r="W2098">
        <v>1</v>
      </c>
      <c r="X2098">
        <v>0</v>
      </c>
      <c r="Y2098">
        <v>1</v>
      </c>
      <c r="Z2098">
        <v>0</v>
      </c>
      <c r="AB2098">
        <v>2.881844380403458E-3</v>
      </c>
      <c r="AC2098" t="e">
        <f t="shared" si="448"/>
        <v>#VALUE!</v>
      </c>
      <c r="AD2098" t="e">
        <f t="shared" si="449"/>
        <v>#VALUE!</v>
      </c>
      <c r="AE2098">
        <f t="shared" si="450"/>
        <v>0</v>
      </c>
      <c r="AF2098">
        <f t="shared" si="451"/>
        <v>0</v>
      </c>
      <c r="AG2098">
        <f t="shared" si="452"/>
        <v>1</v>
      </c>
      <c r="AH2098">
        <f t="shared" si="453"/>
        <v>0</v>
      </c>
      <c r="AI2098">
        <f t="shared" si="454"/>
        <v>0</v>
      </c>
      <c r="AJ2098">
        <f t="shared" si="455"/>
        <v>1</v>
      </c>
      <c r="AK2098">
        <f t="shared" si="456"/>
        <v>1</v>
      </c>
      <c r="AL2098">
        <f t="shared" si="457"/>
        <v>0</v>
      </c>
      <c r="AM2098">
        <f t="shared" si="458"/>
        <v>1</v>
      </c>
      <c r="AN2098">
        <f t="shared" si="459"/>
        <v>0</v>
      </c>
      <c r="AO2098">
        <f t="shared" si="460"/>
        <v>0</v>
      </c>
      <c r="AP2098">
        <f t="shared" si="461"/>
        <v>0</v>
      </c>
    </row>
    <row r="2099" spans="1:42" ht="15" hidden="1" customHeight="1" x14ac:dyDescent="0.2">
      <c r="A2099">
        <v>2098</v>
      </c>
      <c r="B2099" s="15">
        <v>2098</v>
      </c>
      <c r="C2099" s="16" t="s">
        <v>328</v>
      </c>
      <c r="D2099" s="16" t="s">
        <v>17</v>
      </c>
      <c r="E2099" s="16" t="s">
        <v>17</v>
      </c>
      <c r="F2099" s="16">
        <v>45</v>
      </c>
      <c r="G2099" s="16">
        <v>0</v>
      </c>
      <c r="H2099" s="16" t="s">
        <v>6417</v>
      </c>
      <c r="I2099" s="16" t="s">
        <v>6049</v>
      </c>
      <c r="J2099" s="16">
        <v>11</v>
      </c>
      <c r="K2099" s="16" t="s">
        <v>7546</v>
      </c>
      <c r="L2099" s="16">
        <v>78</v>
      </c>
      <c r="M2099" s="16" t="s">
        <v>6999</v>
      </c>
      <c r="N2099" s="16" t="s">
        <v>6064</v>
      </c>
      <c r="O2099" s="16">
        <v>6</v>
      </c>
      <c r="P2099" s="16" t="s">
        <v>20</v>
      </c>
      <c r="S2099" s="12">
        <f>V2099+W2099+X2099+Y2099+Z2099+AB2099</f>
        <v>2.0792707332692921</v>
      </c>
      <c r="V2099">
        <v>7.6388888888888895E-2</v>
      </c>
      <c r="W2099">
        <v>1</v>
      </c>
      <c r="X2099">
        <v>0</v>
      </c>
      <c r="Y2099">
        <v>1</v>
      </c>
      <c r="Z2099">
        <v>0</v>
      </c>
      <c r="AB2099">
        <v>2.881844380403458E-3</v>
      </c>
      <c r="AC2099" t="e">
        <f t="shared" si="448"/>
        <v>#VALUE!</v>
      </c>
      <c r="AD2099" t="e">
        <f t="shared" si="449"/>
        <v>#VALUE!</v>
      </c>
      <c r="AE2099">
        <f t="shared" si="450"/>
        <v>0</v>
      </c>
      <c r="AF2099">
        <f t="shared" si="451"/>
        <v>0</v>
      </c>
      <c r="AG2099">
        <f t="shared" si="452"/>
        <v>1</v>
      </c>
      <c r="AH2099">
        <f t="shared" si="453"/>
        <v>0</v>
      </c>
      <c r="AI2099">
        <f t="shared" si="454"/>
        <v>0</v>
      </c>
      <c r="AJ2099">
        <f t="shared" si="455"/>
        <v>1</v>
      </c>
      <c r="AK2099">
        <f t="shared" si="456"/>
        <v>1</v>
      </c>
      <c r="AL2099">
        <f t="shared" si="457"/>
        <v>0</v>
      </c>
      <c r="AM2099">
        <f t="shared" si="458"/>
        <v>1</v>
      </c>
      <c r="AN2099">
        <f t="shared" si="459"/>
        <v>0</v>
      </c>
      <c r="AO2099">
        <f t="shared" si="460"/>
        <v>0</v>
      </c>
      <c r="AP2099">
        <f t="shared" si="461"/>
        <v>0</v>
      </c>
    </row>
    <row r="2100" spans="1:42" ht="15" hidden="1" customHeight="1" x14ac:dyDescent="0.2">
      <c r="A2100">
        <v>2099</v>
      </c>
      <c r="B2100" s="15">
        <v>2099</v>
      </c>
      <c r="C2100" s="16" t="s">
        <v>1740</v>
      </c>
      <c r="D2100" s="16" t="s">
        <v>17</v>
      </c>
      <c r="E2100" s="16" t="s">
        <v>17</v>
      </c>
      <c r="F2100" s="16">
        <v>44</v>
      </c>
      <c r="G2100" s="16">
        <v>13</v>
      </c>
      <c r="H2100" s="16" t="s">
        <v>6316</v>
      </c>
      <c r="I2100" s="16" t="s">
        <v>6491</v>
      </c>
      <c r="J2100" s="16">
        <v>26</v>
      </c>
      <c r="K2100" s="16" t="s">
        <v>6725</v>
      </c>
      <c r="L2100" s="16">
        <v>56</v>
      </c>
      <c r="M2100" s="16" t="s">
        <v>6376</v>
      </c>
      <c r="N2100" s="16" t="s">
        <v>6054</v>
      </c>
      <c r="O2100" s="16">
        <v>13</v>
      </c>
      <c r="P2100" s="16" t="s">
        <v>18</v>
      </c>
      <c r="S2100" s="12">
        <f>V2100+W2100+X2100+Y2100+Z2100+AB2100</f>
        <v>2.1834373999359586</v>
      </c>
      <c r="V2100">
        <v>0.18055555555555555</v>
      </c>
      <c r="W2100">
        <v>1</v>
      </c>
      <c r="X2100">
        <v>0</v>
      </c>
      <c r="Y2100">
        <v>1</v>
      </c>
      <c r="Z2100">
        <v>0</v>
      </c>
      <c r="AB2100">
        <v>2.881844380403458E-3</v>
      </c>
      <c r="AC2100" t="e">
        <f t="shared" si="448"/>
        <v>#VALUE!</v>
      </c>
      <c r="AD2100" t="e">
        <f t="shared" si="449"/>
        <v>#VALUE!</v>
      </c>
      <c r="AE2100">
        <f t="shared" si="450"/>
        <v>0</v>
      </c>
      <c r="AF2100">
        <f t="shared" si="451"/>
        <v>0</v>
      </c>
      <c r="AG2100">
        <f t="shared" si="452"/>
        <v>1</v>
      </c>
      <c r="AH2100">
        <f t="shared" si="453"/>
        <v>0</v>
      </c>
      <c r="AI2100">
        <f t="shared" si="454"/>
        <v>0</v>
      </c>
      <c r="AJ2100">
        <f t="shared" si="455"/>
        <v>1</v>
      </c>
      <c r="AK2100">
        <f t="shared" si="456"/>
        <v>1</v>
      </c>
      <c r="AL2100">
        <f t="shared" si="457"/>
        <v>1</v>
      </c>
      <c r="AM2100">
        <f t="shared" si="458"/>
        <v>1</v>
      </c>
      <c r="AN2100">
        <f t="shared" si="459"/>
        <v>0</v>
      </c>
      <c r="AO2100">
        <f t="shared" si="460"/>
        <v>0</v>
      </c>
      <c r="AP2100">
        <f t="shared" si="461"/>
        <v>1</v>
      </c>
    </row>
    <row r="2101" spans="1:42" ht="15" hidden="1" customHeight="1" x14ac:dyDescent="0.2">
      <c r="A2101">
        <v>2100</v>
      </c>
      <c r="B2101" s="15">
        <v>2100</v>
      </c>
      <c r="C2101" s="16" t="s">
        <v>2926</v>
      </c>
      <c r="D2101" s="16" t="s">
        <v>17</v>
      </c>
      <c r="E2101" s="16" t="s">
        <v>17</v>
      </c>
      <c r="F2101" s="16">
        <v>44</v>
      </c>
      <c r="G2101" s="16">
        <v>12</v>
      </c>
      <c r="H2101" s="16" t="s">
        <v>6422</v>
      </c>
      <c r="I2101" s="16" t="s">
        <v>6390</v>
      </c>
      <c r="J2101" s="16">
        <v>26</v>
      </c>
      <c r="K2101" s="16" t="s">
        <v>6886</v>
      </c>
      <c r="L2101" s="16">
        <v>33</v>
      </c>
      <c r="M2101" s="16" t="s">
        <v>6884</v>
      </c>
      <c r="N2101" s="16" t="s">
        <v>7079</v>
      </c>
      <c r="O2101" s="16">
        <v>26</v>
      </c>
      <c r="P2101" s="16" t="s">
        <v>558</v>
      </c>
      <c r="S2101" s="12">
        <f>V2101+W2101+X2101+Y2101+Z2101+AB2101</f>
        <v>2.1834373999359586</v>
      </c>
      <c r="V2101">
        <v>0.18055555555555555</v>
      </c>
      <c r="W2101">
        <v>1</v>
      </c>
      <c r="X2101">
        <v>0</v>
      </c>
      <c r="Y2101">
        <v>1</v>
      </c>
      <c r="Z2101">
        <v>0</v>
      </c>
      <c r="AB2101">
        <v>2.881844380403458E-3</v>
      </c>
      <c r="AC2101" t="e">
        <f t="shared" si="448"/>
        <v>#VALUE!</v>
      </c>
      <c r="AD2101" t="e">
        <f t="shared" si="449"/>
        <v>#VALUE!</v>
      </c>
      <c r="AE2101">
        <f t="shared" si="450"/>
        <v>0</v>
      </c>
      <c r="AF2101">
        <f t="shared" si="451"/>
        <v>0</v>
      </c>
      <c r="AG2101">
        <f t="shared" si="452"/>
        <v>1</v>
      </c>
      <c r="AH2101">
        <f t="shared" si="453"/>
        <v>0</v>
      </c>
      <c r="AI2101">
        <f t="shared" si="454"/>
        <v>0</v>
      </c>
      <c r="AJ2101">
        <f t="shared" si="455"/>
        <v>1</v>
      </c>
      <c r="AK2101">
        <f t="shared" si="456"/>
        <v>1</v>
      </c>
      <c r="AL2101">
        <f t="shared" si="457"/>
        <v>1</v>
      </c>
      <c r="AM2101">
        <f t="shared" si="458"/>
        <v>1</v>
      </c>
      <c r="AN2101">
        <f t="shared" si="459"/>
        <v>0</v>
      </c>
      <c r="AO2101">
        <f t="shared" si="460"/>
        <v>0</v>
      </c>
      <c r="AP2101">
        <f t="shared" si="461"/>
        <v>1</v>
      </c>
    </row>
    <row r="2102" spans="1:42" ht="15" hidden="1" customHeight="1" x14ac:dyDescent="0.2">
      <c r="A2102">
        <v>2101</v>
      </c>
      <c r="B2102" s="15">
        <v>2101</v>
      </c>
      <c r="C2102" s="16" t="s">
        <v>1548</v>
      </c>
      <c r="D2102" s="16" t="s">
        <v>17</v>
      </c>
      <c r="E2102" s="16" t="s">
        <v>17</v>
      </c>
      <c r="F2102" s="16">
        <v>44</v>
      </c>
      <c r="G2102" s="16">
        <v>4</v>
      </c>
      <c r="H2102" s="16" t="s">
        <v>6393</v>
      </c>
      <c r="I2102" s="16" t="s">
        <v>6049</v>
      </c>
      <c r="J2102" s="16">
        <v>49</v>
      </c>
      <c r="K2102" s="16" t="s">
        <v>6616</v>
      </c>
      <c r="L2102" s="16">
        <v>61</v>
      </c>
      <c r="M2102" s="16" t="s">
        <v>6243</v>
      </c>
      <c r="N2102" s="16" t="s">
        <v>6064</v>
      </c>
      <c r="O2102" s="16">
        <v>30</v>
      </c>
      <c r="P2102" s="16" t="s">
        <v>34</v>
      </c>
      <c r="S2102" s="12">
        <f>V2102+W2102+X2102+Y2102+Z2102+AB2102</f>
        <v>2.343159622158181</v>
      </c>
      <c r="V2102">
        <v>0.34027777777777779</v>
      </c>
      <c r="W2102">
        <v>1</v>
      </c>
      <c r="X2102">
        <v>0</v>
      </c>
      <c r="Y2102">
        <v>1</v>
      </c>
      <c r="Z2102">
        <v>0</v>
      </c>
      <c r="AB2102">
        <v>2.881844380403458E-3</v>
      </c>
      <c r="AC2102" t="e">
        <f t="shared" si="448"/>
        <v>#VALUE!</v>
      </c>
      <c r="AD2102" t="e">
        <f t="shared" si="449"/>
        <v>#VALUE!</v>
      </c>
      <c r="AE2102">
        <f t="shared" si="450"/>
        <v>0</v>
      </c>
      <c r="AF2102">
        <f t="shared" si="451"/>
        <v>0</v>
      </c>
      <c r="AG2102">
        <f t="shared" si="452"/>
        <v>1</v>
      </c>
      <c r="AH2102">
        <f t="shared" si="453"/>
        <v>0</v>
      </c>
      <c r="AI2102">
        <f t="shared" si="454"/>
        <v>0</v>
      </c>
      <c r="AJ2102">
        <f t="shared" si="455"/>
        <v>1</v>
      </c>
      <c r="AK2102">
        <f t="shared" si="456"/>
        <v>1</v>
      </c>
      <c r="AL2102">
        <f t="shared" si="457"/>
        <v>0</v>
      </c>
      <c r="AM2102">
        <f t="shared" si="458"/>
        <v>1</v>
      </c>
      <c r="AN2102">
        <f t="shared" si="459"/>
        <v>0</v>
      </c>
      <c r="AO2102">
        <f t="shared" si="460"/>
        <v>0</v>
      </c>
      <c r="AP2102">
        <f t="shared" si="461"/>
        <v>0</v>
      </c>
    </row>
    <row r="2103" spans="1:42" ht="15" hidden="1" customHeight="1" x14ac:dyDescent="0.2">
      <c r="A2103">
        <v>2102</v>
      </c>
      <c r="B2103" s="15">
        <v>2102</v>
      </c>
      <c r="C2103" s="16" t="s">
        <v>1750</v>
      </c>
      <c r="D2103" s="16" t="s">
        <v>17</v>
      </c>
      <c r="E2103" s="16" t="s">
        <v>17</v>
      </c>
      <c r="F2103" s="16">
        <v>44</v>
      </c>
      <c r="G2103" s="16">
        <v>4</v>
      </c>
      <c r="H2103" s="16" t="s">
        <v>6372</v>
      </c>
      <c r="I2103" s="16" t="s">
        <v>6049</v>
      </c>
      <c r="J2103" s="16">
        <v>7</v>
      </c>
      <c r="K2103" s="16" t="s">
        <v>6348</v>
      </c>
      <c r="L2103" s="16">
        <v>36</v>
      </c>
      <c r="M2103" s="16" t="s">
        <v>6812</v>
      </c>
      <c r="N2103" s="16" t="s">
        <v>6064</v>
      </c>
      <c r="O2103" s="16">
        <v>17</v>
      </c>
      <c r="P2103" s="16" t="s">
        <v>20</v>
      </c>
      <c r="S2103" s="12">
        <f>V2103+W2103+X2103+Y2103+Z2103+AB2103</f>
        <v>2.0514929554915144</v>
      </c>
      <c r="V2103">
        <v>4.8611111111111112E-2</v>
      </c>
      <c r="W2103">
        <v>1</v>
      </c>
      <c r="X2103">
        <v>0</v>
      </c>
      <c r="Y2103">
        <v>1</v>
      </c>
      <c r="Z2103">
        <v>0</v>
      </c>
      <c r="AB2103">
        <v>2.881844380403458E-3</v>
      </c>
      <c r="AC2103" t="e">
        <f t="shared" si="448"/>
        <v>#VALUE!</v>
      </c>
      <c r="AD2103" t="e">
        <f t="shared" si="449"/>
        <v>#VALUE!</v>
      </c>
      <c r="AE2103">
        <f t="shared" si="450"/>
        <v>0</v>
      </c>
      <c r="AF2103">
        <f t="shared" si="451"/>
        <v>0</v>
      </c>
      <c r="AG2103">
        <f t="shared" si="452"/>
        <v>1</v>
      </c>
      <c r="AH2103">
        <f t="shared" si="453"/>
        <v>0</v>
      </c>
      <c r="AI2103">
        <f t="shared" si="454"/>
        <v>0</v>
      </c>
      <c r="AJ2103">
        <f t="shared" si="455"/>
        <v>1</v>
      </c>
      <c r="AK2103">
        <f t="shared" si="456"/>
        <v>1</v>
      </c>
      <c r="AL2103">
        <f t="shared" si="457"/>
        <v>0</v>
      </c>
      <c r="AM2103">
        <f t="shared" si="458"/>
        <v>1</v>
      </c>
      <c r="AN2103">
        <f t="shared" si="459"/>
        <v>0</v>
      </c>
      <c r="AO2103">
        <f t="shared" si="460"/>
        <v>0</v>
      </c>
      <c r="AP2103">
        <f t="shared" si="461"/>
        <v>0</v>
      </c>
    </row>
    <row r="2104" spans="1:42" ht="15" hidden="1" customHeight="1" x14ac:dyDescent="0.2">
      <c r="A2104">
        <v>2103</v>
      </c>
      <c r="B2104" s="15">
        <v>2103</v>
      </c>
      <c r="C2104" s="16" t="s">
        <v>5789</v>
      </c>
      <c r="D2104" s="16" t="s">
        <v>17</v>
      </c>
      <c r="E2104" s="16" t="s">
        <v>17</v>
      </c>
      <c r="F2104" s="16">
        <v>44</v>
      </c>
      <c r="G2104" s="16">
        <v>2</v>
      </c>
      <c r="H2104" s="16" t="s">
        <v>6049</v>
      </c>
      <c r="I2104" s="16" t="s">
        <v>6049</v>
      </c>
      <c r="J2104" s="16">
        <v>30</v>
      </c>
      <c r="K2104" s="16" t="s">
        <v>7547</v>
      </c>
      <c r="L2104" s="16">
        <v>22</v>
      </c>
      <c r="M2104" s="16" t="s">
        <v>6449</v>
      </c>
      <c r="N2104" s="16" t="s">
        <v>6064</v>
      </c>
      <c r="O2104" s="16">
        <v>14</v>
      </c>
      <c r="P2104" s="16" t="s">
        <v>34</v>
      </c>
      <c r="S2104" s="12">
        <f>V2104+W2104+X2104+Y2104+Z2104+AB2104</f>
        <v>2.2112151777137363</v>
      </c>
      <c r="V2104">
        <v>0.20833333333333334</v>
      </c>
      <c r="W2104">
        <v>1</v>
      </c>
      <c r="X2104">
        <v>0</v>
      </c>
      <c r="Y2104">
        <v>1</v>
      </c>
      <c r="Z2104">
        <v>0</v>
      </c>
      <c r="AB2104">
        <v>2.881844380403458E-3</v>
      </c>
      <c r="AC2104" t="e">
        <f t="shared" si="448"/>
        <v>#VALUE!</v>
      </c>
      <c r="AD2104" t="e">
        <f t="shared" si="449"/>
        <v>#VALUE!</v>
      </c>
      <c r="AE2104">
        <f t="shared" si="450"/>
        <v>0</v>
      </c>
      <c r="AF2104">
        <f t="shared" si="451"/>
        <v>0</v>
      </c>
      <c r="AG2104">
        <f t="shared" si="452"/>
        <v>1</v>
      </c>
      <c r="AH2104">
        <f t="shared" si="453"/>
        <v>0</v>
      </c>
      <c r="AI2104">
        <f t="shared" si="454"/>
        <v>0</v>
      </c>
      <c r="AJ2104">
        <f t="shared" si="455"/>
        <v>1</v>
      </c>
      <c r="AK2104">
        <f t="shared" si="456"/>
        <v>1</v>
      </c>
      <c r="AL2104">
        <f t="shared" si="457"/>
        <v>0</v>
      </c>
      <c r="AM2104">
        <f t="shared" si="458"/>
        <v>1</v>
      </c>
      <c r="AN2104">
        <f t="shared" si="459"/>
        <v>0</v>
      </c>
      <c r="AO2104">
        <f t="shared" si="460"/>
        <v>0</v>
      </c>
      <c r="AP2104">
        <f t="shared" si="461"/>
        <v>0</v>
      </c>
    </row>
    <row r="2105" spans="1:42" ht="15" hidden="1" customHeight="1" x14ac:dyDescent="0.2">
      <c r="A2105">
        <v>2104</v>
      </c>
      <c r="B2105" s="15">
        <v>2104</v>
      </c>
      <c r="C2105" s="16" t="s">
        <v>5914</v>
      </c>
      <c r="D2105" s="16" t="s">
        <v>17</v>
      </c>
      <c r="E2105" s="16" t="s">
        <v>17</v>
      </c>
      <c r="F2105" s="16">
        <v>44</v>
      </c>
      <c r="G2105" s="16">
        <v>1</v>
      </c>
      <c r="H2105" s="16" t="s">
        <v>6049</v>
      </c>
      <c r="I2105" s="16" t="s">
        <v>6049</v>
      </c>
      <c r="J2105" s="16">
        <v>42</v>
      </c>
      <c r="K2105" s="16" t="s">
        <v>7548</v>
      </c>
      <c r="L2105" s="16">
        <v>13</v>
      </c>
      <c r="M2105" s="16" t="s">
        <v>6350</v>
      </c>
      <c r="N2105" s="16" t="s">
        <v>6064</v>
      </c>
      <c r="O2105" s="16">
        <v>12</v>
      </c>
      <c r="P2105" s="16" t="s">
        <v>34</v>
      </c>
      <c r="S2105" s="12">
        <f>V2105+W2105+X2105+Y2105+Z2105+AB2105</f>
        <v>2.2945485110470702</v>
      </c>
      <c r="V2105">
        <v>0.29166666666666669</v>
      </c>
      <c r="W2105">
        <v>1</v>
      </c>
      <c r="X2105">
        <v>0</v>
      </c>
      <c r="Y2105">
        <v>1</v>
      </c>
      <c r="Z2105">
        <v>0</v>
      </c>
      <c r="AB2105">
        <v>2.881844380403458E-3</v>
      </c>
      <c r="AC2105" t="e">
        <f t="shared" si="448"/>
        <v>#VALUE!</v>
      </c>
      <c r="AD2105" t="e">
        <f t="shared" si="449"/>
        <v>#VALUE!</v>
      </c>
      <c r="AE2105">
        <f t="shared" si="450"/>
        <v>0</v>
      </c>
      <c r="AF2105">
        <f t="shared" si="451"/>
        <v>0</v>
      </c>
      <c r="AG2105">
        <f t="shared" si="452"/>
        <v>1</v>
      </c>
      <c r="AH2105">
        <f t="shared" si="453"/>
        <v>0</v>
      </c>
      <c r="AI2105">
        <f t="shared" si="454"/>
        <v>0</v>
      </c>
      <c r="AJ2105">
        <f t="shared" si="455"/>
        <v>1</v>
      </c>
      <c r="AK2105">
        <f t="shared" si="456"/>
        <v>1</v>
      </c>
      <c r="AL2105">
        <f t="shared" si="457"/>
        <v>0</v>
      </c>
      <c r="AM2105">
        <f t="shared" si="458"/>
        <v>1</v>
      </c>
      <c r="AN2105">
        <f t="shared" si="459"/>
        <v>0</v>
      </c>
      <c r="AO2105">
        <f t="shared" si="460"/>
        <v>0</v>
      </c>
      <c r="AP2105">
        <f t="shared" si="461"/>
        <v>0</v>
      </c>
    </row>
    <row r="2106" spans="1:42" ht="15" hidden="1" customHeight="1" x14ac:dyDescent="0.2">
      <c r="A2106">
        <v>2105</v>
      </c>
      <c r="B2106" s="15">
        <v>2105</v>
      </c>
      <c r="C2106" s="16" t="s">
        <v>5826</v>
      </c>
      <c r="D2106" s="16" t="s">
        <v>17</v>
      </c>
      <c r="E2106" s="16" t="s">
        <v>17</v>
      </c>
      <c r="F2106" s="16">
        <v>44</v>
      </c>
      <c r="G2106" s="16">
        <v>1</v>
      </c>
      <c r="H2106" s="16" t="s">
        <v>6049</v>
      </c>
      <c r="I2106" s="16" t="s">
        <v>6049</v>
      </c>
      <c r="J2106" s="16">
        <v>34</v>
      </c>
      <c r="K2106" s="16" t="s">
        <v>6973</v>
      </c>
      <c r="L2106" s="16">
        <v>10</v>
      </c>
      <c r="M2106" s="16" t="s">
        <v>6595</v>
      </c>
      <c r="N2106" s="16" t="s">
        <v>6064</v>
      </c>
      <c r="O2106" s="16">
        <v>13</v>
      </c>
      <c r="P2106" s="16" t="s">
        <v>34</v>
      </c>
      <c r="S2106" s="12">
        <f>V2106+W2106+X2106+Y2106+Z2106+AB2106</f>
        <v>2.2389929554915144</v>
      </c>
      <c r="V2106">
        <v>0.2361111111111111</v>
      </c>
      <c r="W2106">
        <v>1</v>
      </c>
      <c r="X2106">
        <v>0</v>
      </c>
      <c r="Y2106">
        <v>1</v>
      </c>
      <c r="Z2106">
        <v>0</v>
      </c>
      <c r="AB2106">
        <v>2.881844380403458E-3</v>
      </c>
      <c r="AC2106" t="e">
        <f t="shared" si="448"/>
        <v>#VALUE!</v>
      </c>
      <c r="AD2106" t="e">
        <f t="shared" si="449"/>
        <v>#VALUE!</v>
      </c>
      <c r="AE2106">
        <f t="shared" si="450"/>
        <v>0</v>
      </c>
      <c r="AF2106">
        <f t="shared" si="451"/>
        <v>0</v>
      </c>
      <c r="AG2106">
        <f t="shared" si="452"/>
        <v>1</v>
      </c>
      <c r="AH2106">
        <f t="shared" si="453"/>
        <v>0</v>
      </c>
      <c r="AI2106">
        <f t="shared" si="454"/>
        <v>0</v>
      </c>
      <c r="AJ2106">
        <f t="shared" si="455"/>
        <v>1</v>
      </c>
      <c r="AK2106">
        <f t="shared" si="456"/>
        <v>1</v>
      </c>
      <c r="AL2106">
        <f t="shared" si="457"/>
        <v>0</v>
      </c>
      <c r="AM2106">
        <f t="shared" si="458"/>
        <v>1</v>
      </c>
      <c r="AN2106">
        <f t="shared" si="459"/>
        <v>0</v>
      </c>
      <c r="AO2106">
        <f t="shared" si="460"/>
        <v>0</v>
      </c>
      <c r="AP2106">
        <f t="shared" si="461"/>
        <v>0</v>
      </c>
    </row>
    <row r="2107" spans="1:42" ht="15" hidden="1" customHeight="1" x14ac:dyDescent="0.2">
      <c r="A2107">
        <v>2106</v>
      </c>
      <c r="B2107" s="15">
        <v>2106</v>
      </c>
      <c r="C2107" s="16" t="s">
        <v>5434</v>
      </c>
      <c r="D2107" s="16" t="s">
        <v>17</v>
      </c>
      <c r="E2107" s="16" t="s">
        <v>17</v>
      </c>
      <c r="F2107" s="16">
        <v>43</v>
      </c>
      <c r="G2107" s="16">
        <v>6</v>
      </c>
      <c r="H2107" s="16" t="s">
        <v>6049</v>
      </c>
      <c r="I2107" s="16" t="s">
        <v>6049</v>
      </c>
      <c r="J2107" s="16">
        <v>27</v>
      </c>
      <c r="K2107" s="16" t="s">
        <v>6066</v>
      </c>
      <c r="L2107" s="16">
        <v>46</v>
      </c>
      <c r="M2107" s="16" t="s">
        <v>6107</v>
      </c>
      <c r="N2107" s="16" t="s">
        <v>6047</v>
      </c>
      <c r="O2107" s="16">
        <v>61</v>
      </c>
      <c r="P2107" s="16" t="s">
        <v>18</v>
      </c>
      <c r="S2107" s="12">
        <f>V2107+W2107+X2107+Y2107+Z2107+AB2107</f>
        <v>2.1903818443804033</v>
      </c>
      <c r="V2107">
        <v>0.1875</v>
      </c>
      <c r="W2107">
        <v>1</v>
      </c>
      <c r="X2107">
        <v>0</v>
      </c>
      <c r="Y2107">
        <v>1</v>
      </c>
      <c r="Z2107">
        <v>0</v>
      </c>
      <c r="AB2107">
        <v>2.881844380403458E-3</v>
      </c>
      <c r="AC2107" t="e">
        <f t="shared" si="448"/>
        <v>#VALUE!</v>
      </c>
      <c r="AD2107" t="e">
        <f t="shared" si="449"/>
        <v>#VALUE!</v>
      </c>
      <c r="AE2107">
        <f t="shared" si="450"/>
        <v>0</v>
      </c>
      <c r="AF2107">
        <f t="shared" si="451"/>
        <v>0</v>
      </c>
      <c r="AG2107">
        <f t="shared" si="452"/>
        <v>1</v>
      </c>
      <c r="AH2107">
        <f t="shared" si="453"/>
        <v>0</v>
      </c>
      <c r="AI2107">
        <f t="shared" si="454"/>
        <v>0</v>
      </c>
      <c r="AJ2107">
        <f t="shared" si="455"/>
        <v>1</v>
      </c>
      <c r="AK2107">
        <f t="shared" si="456"/>
        <v>1</v>
      </c>
      <c r="AL2107">
        <f t="shared" si="457"/>
        <v>0</v>
      </c>
      <c r="AM2107">
        <f t="shared" si="458"/>
        <v>1</v>
      </c>
      <c r="AN2107">
        <f t="shared" si="459"/>
        <v>0</v>
      </c>
      <c r="AO2107">
        <f t="shared" si="460"/>
        <v>0</v>
      </c>
      <c r="AP2107">
        <f t="shared" si="461"/>
        <v>0</v>
      </c>
    </row>
    <row r="2108" spans="1:42" ht="15" hidden="1" customHeight="1" x14ac:dyDescent="0.2">
      <c r="A2108">
        <v>2107</v>
      </c>
      <c r="B2108" s="15">
        <v>2107</v>
      </c>
      <c r="C2108" s="16" t="s">
        <v>5021</v>
      </c>
      <c r="D2108" s="16" t="s">
        <v>17</v>
      </c>
      <c r="E2108" s="16" t="s">
        <v>17</v>
      </c>
      <c r="F2108" s="16">
        <v>43</v>
      </c>
      <c r="G2108" s="16">
        <v>6</v>
      </c>
      <c r="H2108" s="16" t="s">
        <v>6220</v>
      </c>
      <c r="I2108" s="16" t="s">
        <v>6117</v>
      </c>
      <c r="J2108" s="16">
        <v>33</v>
      </c>
      <c r="K2108" s="16" t="s">
        <v>7183</v>
      </c>
      <c r="L2108" s="16">
        <v>30</v>
      </c>
      <c r="M2108" s="16" t="s">
        <v>6441</v>
      </c>
      <c r="N2108" s="16" t="s">
        <v>7219</v>
      </c>
      <c r="O2108" s="16">
        <v>48</v>
      </c>
      <c r="P2108" s="16" t="s">
        <v>18</v>
      </c>
      <c r="S2108" s="12">
        <f>V2108+W2108+X2108+Y2108+Z2108+AB2108</f>
        <v>2.2320485110470702</v>
      </c>
      <c r="V2108">
        <v>0.22916666666666666</v>
      </c>
      <c r="W2108">
        <v>1</v>
      </c>
      <c r="X2108">
        <v>0</v>
      </c>
      <c r="Y2108">
        <v>1</v>
      </c>
      <c r="Z2108">
        <v>0</v>
      </c>
      <c r="AB2108">
        <v>2.881844380403458E-3</v>
      </c>
      <c r="AC2108" t="e">
        <f t="shared" si="448"/>
        <v>#VALUE!</v>
      </c>
      <c r="AD2108" t="e">
        <f t="shared" si="449"/>
        <v>#VALUE!</v>
      </c>
      <c r="AE2108">
        <f t="shared" si="450"/>
        <v>0</v>
      </c>
      <c r="AF2108">
        <f t="shared" si="451"/>
        <v>0</v>
      </c>
      <c r="AG2108">
        <f t="shared" si="452"/>
        <v>1</v>
      </c>
      <c r="AH2108">
        <f t="shared" si="453"/>
        <v>0</v>
      </c>
      <c r="AI2108">
        <f t="shared" si="454"/>
        <v>0</v>
      </c>
      <c r="AJ2108">
        <f t="shared" si="455"/>
        <v>1</v>
      </c>
      <c r="AK2108">
        <f t="shared" si="456"/>
        <v>1</v>
      </c>
      <c r="AL2108">
        <f t="shared" si="457"/>
        <v>0</v>
      </c>
      <c r="AM2108">
        <f t="shared" si="458"/>
        <v>1</v>
      </c>
      <c r="AN2108">
        <f t="shared" si="459"/>
        <v>0</v>
      </c>
      <c r="AO2108">
        <f t="shared" si="460"/>
        <v>0</v>
      </c>
      <c r="AP2108">
        <f t="shared" si="461"/>
        <v>0</v>
      </c>
    </row>
    <row r="2109" spans="1:42" ht="15" hidden="1" customHeight="1" x14ac:dyDescent="0.2">
      <c r="A2109">
        <v>2108</v>
      </c>
      <c r="B2109" s="15">
        <v>2108</v>
      </c>
      <c r="C2109" s="16" t="s">
        <v>2000</v>
      </c>
      <c r="D2109" s="16" t="s">
        <v>17</v>
      </c>
      <c r="E2109" s="16" t="s">
        <v>17</v>
      </c>
      <c r="F2109" s="16">
        <v>43</v>
      </c>
      <c r="G2109" s="16">
        <v>6</v>
      </c>
      <c r="H2109" s="16" t="s">
        <v>6514</v>
      </c>
      <c r="I2109" s="16" t="s">
        <v>7015</v>
      </c>
      <c r="J2109" s="16">
        <v>23</v>
      </c>
      <c r="K2109" s="16" t="s">
        <v>6058</v>
      </c>
      <c r="L2109" s="16">
        <v>35</v>
      </c>
      <c r="M2109" s="16" t="s">
        <v>6192</v>
      </c>
      <c r="N2109" s="16" t="s">
        <v>6818</v>
      </c>
      <c r="O2109" s="16">
        <v>9</v>
      </c>
      <c r="P2109" s="16" t="s">
        <v>20</v>
      </c>
      <c r="S2109" s="12">
        <f>V2109+W2109+X2109+Y2109+Z2109+AB2109</f>
        <v>2.1626040666026256</v>
      </c>
      <c r="V2109">
        <v>0.15972222222222221</v>
      </c>
      <c r="W2109">
        <v>1</v>
      </c>
      <c r="X2109">
        <v>0</v>
      </c>
      <c r="Y2109">
        <v>1</v>
      </c>
      <c r="Z2109">
        <v>0</v>
      </c>
      <c r="AB2109">
        <v>2.881844380403458E-3</v>
      </c>
      <c r="AC2109" t="e">
        <f t="shared" si="448"/>
        <v>#VALUE!</v>
      </c>
      <c r="AD2109" t="e">
        <f t="shared" si="449"/>
        <v>#VALUE!</v>
      </c>
      <c r="AE2109">
        <f t="shared" si="450"/>
        <v>0</v>
      </c>
      <c r="AF2109">
        <f t="shared" si="451"/>
        <v>0</v>
      </c>
      <c r="AG2109">
        <f t="shared" si="452"/>
        <v>1</v>
      </c>
      <c r="AH2109">
        <f t="shared" si="453"/>
        <v>0</v>
      </c>
      <c r="AI2109">
        <f t="shared" si="454"/>
        <v>0</v>
      </c>
      <c r="AJ2109">
        <f t="shared" si="455"/>
        <v>1</v>
      </c>
      <c r="AK2109">
        <f t="shared" si="456"/>
        <v>1</v>
      </c>
      <c r="AL2109">
        <f t="shared" si="457"/>
        <v>0</v>
      </c>
      <c r="AM2109">
        <f t="shared" si="458"/>
        <v>1</v>
      </c>
      <c r="AN2109">
        <f t="shared" si="459"/>
        <v>0</v>
      </c>
      <c r="AO2109">
        <f t="shared" si="460"/>
        <v>0</v>
      </c>
      <c r="AP2109">
        <f t="shared" si="461"/>
        <v>0</v>
      </c>
    </row>
    <row r="2110" spans="1:42" ht="15" hidden="1" customHeight="1" x14ac:dyDescent="0.2">
      <c r="A2110">
        <v>2109</v>
      </c>
      <c r="B2110" s="15">
        <v>2109</v>
      </c>
      <c r="C2110" s="16" t="s">
        <v>3015</v>
      </c>
      <c r="D2110" s="16" t="s">
        <v>17</v>
      </c>
      <c r="E2110" s="16" t="s">
        <v>17</v>
      </c>
      <c r="F2110" s="16">
        <v>43</v>
      </c>
      <c r="G2110" s="16">
        <v>5</v>
      </c>
      <c r="H2110" s="16" t="s">
        <v>6030</v>
      </c>
      <c r="I2110" s="16" t="s">
        <v>6049</v>
      </c>
      <c r="J2110" s="16">
        <v>39</v>
      </c>
      <c r="K2110" s="16" t="s">
        <v>6526</v>
      </c>
      <c r="L2110" s="16">
        <v>45</v>
      </c>
      <c r="M2110" s="16" t="s">
        <v>6497</v>
      </c>
      <c r="N2110" s="16" t="s">
        <v>6033</v>
      </c>
      <c r="O2110" s="16">
        <v>55</v>
      </c>
      <c r="P2110" s="16" t="s">
        <v>44</v>
      </c>
      <c r="S2110" s="12">
        <f>V2110+W2110+X2110+Y2110+Z2110+AB2110</f>
        <v>2.2737151777137363</v>
      </c>
      <c r="V2110">
        <v>0.27083333333333331</v>
      </c>
      <c r="W2110">
        <v>1</v>
      </c>
      <c r="X2110">
        <v>0</v>
      </c>
      <c r="Y2110">
        <v>1</v>
      </c>
      <c r="Z2110">
        <v>0</v>
      </c>
      <c r="AB2110">
        <v>2.881844380403458E-3</v>
      </c>
      <c r="AC2110" t="e">
        <f t="shared" si="448"/>
        <v>#VALUE!</v>
      </c>
      <c r="AD2110" t="e">
        <f t="shared" si="449"/>
        <v>#VALUE!</v>
      </c>
      <c r="AE2110">
        <f t="shared" si="450"/>
        <v>0</v>
      </c>
      <c r="AF2110">
        <f t="shared" si="451"/>
        <v>0</v>
      </c>
      <c r="AG2110">
        <f t="shared" si="452"/>
        <v>1</v>
      </c>
      <c r="AH2110">
        <f t="shared" si="453"/>
        <v>0</v>
      </c>
      <c r="AI2110">
        <f t="shared" si="454"/>
        <v>0</v>
      </c>
      <c r="AJ2110">
        <f t="shared" si="455"/>
        <v>1</v>
      </c>
      <c r="AK2110">
        <f t="shared" si="456"/>
        <v>1</v>
      </c>
      <c r="AL2110">
        <f t="shared" si="457"/>
        <v>0</v>
      </c>
      <c r="AM2110">
        <f t="shared" si="458"/>
        <v>1</v>
      </c>
      <c r="AN2110">
        <f t="shared" si="459"/>
        <v>0</v>
      </c>
      <c r="AO2110">
        <f t="shared" si="460"/>
        <v>0</v>
      </c>
      <c r="AP2110">
        <f t="shared" si="461"/>
        <v>0</v>
      </c>
    </row>
    <row r="2111" spans="1:42" ht="15" hidden="1" customHeight="1" x14ac:dyDescent="0.2">
      <c r="A2111">
        <v>2110</v>
      </c>
      <c r="B2111" s="15">
        <v>2110</v>
      </c>
      <c r="C2111" s="16" t="s">
        <v>1150</v>
      </c>
      <c r="D2111" s="16" t="s">
        <v>17</v>
      </c>
      <c r="E2111" s="16" t="s">
        <v>17</v>
      </c>
      <c r="F2111" s="16">
        <v>43</v>
      </c>
      <c r="G2111" s="16">
        <v>5</v>
      </c>
      <c r="H2111" s="16" t="s">
        <v>6129</v>
      </c>
      <c r="I2111" s="16" t="s">
        <v>6277</v>
      </c>
      <c r="J2111" s="16">
        <v>32</v>
      </c>
      <c r="K2111" s="16" t="s">
        <v>7549</v>
      </c>
      <c r="L2111" s="16">
        <v>51</v>
      </c>
      <c r="M2111" s="16" t="s">
        <v>6762</v>
      </c>
      <c r="N2111" s="16" t="s">
        <v>6064</v>
      </c>
      <c r="O2111" s="16">
        <v>43</v>
      </c>
      <c r="P2111" s="16" t="s">
        <v>18</v>
      </c>
      <c r="S2111" s="12">
        <f>V2111+W2111+X2111+Y2111+Z2111+AB2111</f>
        <v>2.2251040666026256</v>
      </c>
      <c r="V2111">
        <v>0.22222222222222221</v>
      </c>
      <c r="W2111">
        <v>1</v>
      </c>
      <c r="X2111">
        <v>0</v>
      </c>
      <c r="Y2111">
        <v>1</v>
      </c>
      <c r="Z2111">
        <v>0</v>
      </c>
      <c r="AB2111">
        <v>2.881844380403458E-3</v>
      </c>
      <c r="AC2111" t="e">
        <f t="shared" si="448"/>
        <v>#VALUE!</v>
      </c>
      <c r="AD2111" t="e">
        <f t="shared" si="449"/>
        <v>#VALUE!</v>
      </c>
      <c r="AE2111">
        <f t="shared" si="450"/>
        <v>0</v>
      </c>
      <c r="AF2111">
        <f t="shared" si="451"/>
        <v>0</v>
      </c>
      <c r="AG2111">
        <f t="shared" si="452"/>
        <v>1</v>
      </c>
      <c r="AH2111">
        <f t="shared" si="453"/>
        <v>0</v>
      </c>
      <c r="AI2111">
        <f t="shared" si="454"/>
        <v>0</v>
      </c>
      <c r="AJ2111">
        <f t="shared" si="455"/>
        <v>1</v>
      </c>
      <c r="AK2111">
        <f t="shared" si="456"/>
        <v>1</v>
      </c>
      <c r="AL2111">
        <f t="shared" si="457"/>
        <v>0</v>
      </c>
      <c r="AM2111">
        <f t="shared" si="458"/>
        <v>1</v>
      </c>
      <c r="AN2111">
        <f t="shared" si="459"/>
        <v>0</v>
      </c>
      <c r="AO2111">
        <f t="shared" si="460"/>
        <v>0</v>
      </c>
      <c r="AP2111">
        <f t="shared" si="461"/>
        <v>0</v>
      </c>
    </row>
    <row r="2112" spans="1:42" ht="15" hidden="1" customHeight="1" x14ac:dyDescent="0.2">
      <c r="A2112">
        <v>2111</v>
      </c>
      <c r="B2112" s="15">
        <v>2111</v>
      </c>
      <c r="C2112" s="16" t="s">
        <v>2520</v>
      </c>
      <c r="D2112" s="16" t="s">
        <v>17</v>
      </c>
      <c r="E2112" s="16" t="s">
        <v>17</v>
      </c>
      <c r="F2112" s="16">
        <v>43</v>
      </c>
      <c r="G2112" s="16">
        <v>5</v>
      </c>
      <c r="H2112" s="16" t="s">
        <v>6183</v>
      </c>
      <c r="I2112" s="16" t="s">
        <v>6049</v>
      </c>
      <c r="J2112" s="16">
        <v>10</v>
      </c>
      <c r="K2112" s="16" t="s">
        <v>6663</v>
      </c>
      <c r="L2112" s="16">
        <v>26</v>
      </c>
      <c r="M2112" s="16" t="s">
        <v>6282</v>
      </c>
      <c r="N2112" s="16" t="s">
        <v>6064</v>
      </c>
      <c r="O2112" s="16">
        <v>16</v>
      </c>
      <c r="P2112" s="16" t="s">
        <v>44</v>
      </c>
      <c r="S2112" s="12">
        <f>V2112+W2112+X2112+Y2112+Z2112+AB2112</f>
        <v>2.0723262888248479</v>
      </c>
      <c r="V2112">
        <v>6.9444444444444448E-2</v>
      </c>
      <c r="W2112">
        <v>1</v>
      </c>
      <c r="X2112">
        <v>0</v>
      </c>
      <c r="Y2112">
        <v>1</v>
      </c>
      <c r="Z2112">
        <v>0</v>
      </c>
      <c r="AB2112">
        <v>2.881844380403458E-3</v>
      </c>
      <c r="AC2112" t="e">
        <f t="shared" si="448"/>
        <v>#VALUE!</v>
      </c>
      <c r="AD2112" t="e">
        <f t="shared" si="449"/>
        <v>#VALUE!</v>
      </c>
      <c r="AE2112">
        <f t="shared" si="450"/>
        <v>0</v>
      </c>
      <c r="AF2112">
        <f t="shared" si="451"/>
        <v>0</v>
      </c>
      <c r="AG2112">
        <f t="shared" si="452"/>
        <v>1</v>
      </c>
      <c r="AH2112">
        <f t="shared" si="453"/>
        <v>0</v>
      </c>
      <c r="AI2112">
        <f t="shared" si="454"/>
        <v>0</v>
      </c>
      <c r="AJ2112">
        <f t="shared" si="455"/>
        <v>1</v>
      </c>
      <c r="AK2112">
        <f t="shared" si="456"/>
        <v>1</v>
      </c>
      <c r="AL2112">
        <f t="shared" si="457"/>
        <v>0</v>
      </c>
      <c r="AM2112">
        <f t="shared" si="458"/>
        <v>1</v>
      </c>
      <c r="AN2112">
        <f t="shared" si="459"/>
        <v>0</v>
      </c>
      <c r="AO2112">
        <f t="shared" si="460"/>
        <v>0</v>
      </c>
      <c r="AP2112">
        <f t="shared" si="461"/>
        <v>0</v>
      </c>
    </row>
    <row r="2113" spans="1:42" ht="15" hidden="1" customHeight="1" x14ac:dyDescent="0.2">
      <c r="A2113">
        <v>2112</v>
      </c>
      <c r="B2113" s="15">
        <v>2112</v>
      </c>
      <c r="C2113" s="16" t="s">
        <v>2712</v>
      </c>
      <c r="D2113" s="16" t="s">
        <v>17</v>
      </c>
      <c r="E2113" s="16" t="s">
        <v>17</v>
      </c>
      <c r="F2113" s="16">
        <v>43</v>
      </c>
      <c r="G2113" s="16">
        <v>4</v>
      </c>
      <c r="H2113" s="16" t="s">
        <v>6570</v>
      </c>
      <c r="I2113" s="16" t="s">
        <v>7164</v>
      </c>
      <c r="J2113" s="16">
        <v>35</v>
      </c>
      <c r="K2113" s="16" t="s">
        <v>6354</v>
      </c>
      <c r="L2113" s="16">
        <v>39</v>
      </c>
      <c r="M2113" s="16" t="s">
        <v>6407</v>
      </c>
      <c r="N2113" s="16" t="s">
        <v>6975</v>
      </c>
      <c r="O2113" s="16">
        <v>17</v>
      </c>
      <c r="P2113" s="16" t="s">
        <v>20</v>
      </c>
      <c r="S2113" s="12">
        <f>V2113+W2113+X2113+Y2113+Z2113+AB2113</f>
        <v>2.2459373999359586</v>
      </c>
      <c r="V2113">
        <v>0.24305555555555555</v>
      </c>
      <c r="W2113">
        <v>1</v>
      </c>
      <c r="X2113">
        <v>0</v>
      </c>
      <c r="Y2113">
        <v>1</v>
      </c>
      <c r="Z2113">
        <v>0</v>
      </c>
      <c r="AB2113">
        <v>2.881844380403458E-3</v>
      </c>
      <c r="AC2113" t="e">
        <f t="shared" si="448"/>
        <v>#VALUE!</v>
      </c>
      <c r="AD2113" t="e">
        <f t="shared" si="449"/>
        <v>#VALUE!</v>
      </c>
      <c r="AE2113">
        <f t="shared" si="450"/>
        <v>0</v>
      </c>
      <c r="AF2113">
        <f t="shared" si="451"/>
        <v>0</v>
      </c>
      <c r="AG2113">
        <f t="shared" si="452"/>
        <v>1</v>
      </c>
      <c r="AH2113">
        <f t="shared" si="453"/>
        <v>0</v>
      </c>
      <c r="AI2113">
        <f t="shared" si="454"/>
        <v>0</v>
      </c>
      <c r="AJ2113">
        <f t="shared" si="455"/>
        <v>1</v>
      </c>
      <c r="AK2113">
        <f t="shared" si="456"/>
        <v>1</v>
      </c>
      <c r="AL2113">
        <f t="shared" si="457"/>
        <v>0</v>
      </c>
      <c r="AM2113">
        <f t="shared" si="458"/>
        <v>1</v>
      </c>
      <c r="AN2113">
        <f t="shared" si="459"/>
        <v>0</v>
      </c>
      <c r="AO2113">
        <f t="shared" si="460"/>
        <v>0</v>
      </c>
      <c r="AP2113">
        <f t="shared" si="461"/>
        <v>0</v>
      </c>
    </row>
    <row r="2114" spans="1:42" ht="15" hidden="1" customHeight="1" x14ac:dyDescent="0.2">
      <c r="A2114">
        <v>2113</v>
      </c>
      <c r="B2114" s="15">
        <v>2113</v>
      </c>
      <c r="C2114" s="16" t="s">
        <v>797</v>
      </c>
      <c r="D2114" s="16" t="s">
        <v>17</v>
      </c>
      <c r="E2114" s="16" t="s">
        <v>17</v>
      </c>
      <c r="F2114" s="16">
        <v>43</v>
      </c>
      <c r="G2114" s="16">
        <v>4</v>
      </c>
      <c r="H2114" s="16" t="s">
        <v>6244</v>
      </c>
      <c r="I2114" s="16" t="s">
        <v>6049</v>
      </c>
      <c r="J2114" s="16">
        <v>13</v>
      </c>
      <c r="K2114" s="16" t="s">
        <v>7550</v>
      </c>
      <c r="L2114" s="16">
        <v>13</v>
      </c>
      <c r="M2114" s="16" t="s">
        <v>6276</v>
      </c>
      <c r="N2114" s="16" t="s">
        <v>6064</v>
      </c>
      <c r="O2114" s="16">
        <v>84</v>
      </c>
      <c r="P2114" s="16" t="s">
        <v>44</v>
      </c>
      <c r="S2114" s="12">
        <f>V2114+W2114+X2114+Y2114+Z2114+AB2114</f>
        <v>2.093159622158181</v>
      </c>
      <c r="V2114">
        <v>9.0277777777777776E-2</v>
      </c>
      <c r="W2114">
        <v>1</v>
      </c>
      <c r="X2114">
        <v>0</v>
      </c>
      <c r="Y2114">
        <v>1</v>
      </c>
      <c r="Z2114">
        <v>0</v>
      </c>
      <c r="AB2114">
        <v>2.881844380403458E-3</v>
      </c>
      <c r="AC2114" t="e">
        <f t="shared" ref="AC2114:AC2177" si="462">-K2114</f>
        <v>#VALUE!</v>
      </c>
      <c r="AD2114" t="e">
        <f t="shared" ref="AD2114:AD2177" si="463">-M2114</f>
        <v>#VALUE!</v>
      </c>
      <c r="AE2114">
        <f t="shared" si="450"/>
        <v>0</v>
      </c>
      <c r="AF2114">
        <f t="shared" si="451"/>
        <v>0</v>
      </c>
      <c r="AG2114">
        <f t="shared" si="452"/>
        <v>1</v>
      </c>
      <c r="AH2114">
        <f t="shared" si="453"/>
        <v>0</v>
      </c>
      <c r="AI2114">
        <f t="shared" si="454"/>
        <v>0</v>
      </c>
      <c r="AJ2114">
        <f t="shared" si="455"/>
        <v>1</v>
      </c>
      <c r="AK2114">
        <f t="shared" si="456"/>
        <v>1</v>
      </c>
      <c r="AL2114">
        <f t="shared" si="457"/>
        <v>0</v>
      </c>
      <c r="AM2114">
        <f t="shared" si="458"/>
        <v>1</v>
      </c>
      <c r="AN2114">
        <f t="shared" si="459"/>
        <v>0</v>
      </c>
      <c r="AO2114">
        <f t="shared" si="460"/>
        <v>0</v>
      </c>
      <c r="AP2114">
        <f t="shared" si="461"/>
        <v>0</v>
      </c>
    </row>
    <row r="2115" spans="1:42" ht="15" hidden="1" customHeight="1" x14ac:dyDescent="0.2">
      <c r="A2115">
        <v>2114</v>
      </c>
      <c r="B2115" s="15">
        <v>2114</v>
      </c>
      <c r="C2115" s="16" t="s">
        <v>2117</v>
      </c>
      <c r="D2115" s="16" t="s">
        <v>17</v>
      </c>
      <c r="E2115" s="16" t="s">
        <v>17</v>
      </c>
      <c r="F2115" s="16">
        <v>43</v>
      </c>
      <c r="G2115" s="16">
        <v>4</v>
      </c>
      <c r="H2115" s="16" t="s">
        <v>6143</v>
      </c>
      <c r="I2115" s="16" t="s">
        <v>6049</v>
      </c>
      <c r="J2115" s="16">
        <v>15</v>
      </c>
      <c r="K2115" s="16" t="s">
        <v>6235</v>
      </c>
      <c r="L2115" s="16">
        <v>51</v>
      </c>
      <c r="M2115" s="16" t="s">
        <v>6725</v>
      </c>
      <c r="N2115" s="16" t="s">
        <v>6337</v>
      </c>
      <c r="O2115" s="16">
        <v>11</v>
      </c>
      <c r="P2115" s="16" t="s">
        <v>44</v>
      </c>
      <c r="S2115" s="12">
        <f>V2115+W2115+X2115+Y2115+Z2115+AB2115</f>
        <v>2.1070485110470702</v>
      </c>
      <c r="V2115">
        <v>0.10416666666666667</v>
      </c>
      <c r="W2115">
        <v>1</v>
      </c>
      <c r="X2115">
        <v>0</v>
      </c>
      <c r="Y2115">
        <v>1</v>
      </c>
      <c r="Z2115">
        <v>0</v>
      </c>
      <c r="AB2115">
        <v>2.881844380403458E-3</v>
      </c>
      <c r="AC2115" t="e">
        <f t="shared" si="462"/>
        <v>#VALUE!</v>
      </c>
      <c r="AD2115" t="e">
        <f t="shared" si="463"/>
        <v>#VALUE!</v>
      </c>
      <c r="AE2115">
        <f t="shared" ref="AE2115:AE2178" si="464">IF(F2115&gt;$AS$15,1,0)</f>
        <v>0</v>
      </c>
      <c r="AF2115">
        <f t="shared" ref="AF2115:AF2178" si="465">IF(G2115&gt;=$AT$15,1,0)</f>
        <v>0</v>
      </c>
      <c r="AG2115">
        <f t="shared" ref="AG2115:AG2178" si="466">IF(OR(H2115&gt;=$AU$15,I2115&gt;=$AU$15),1,0)</f>
        <v>1</v>
      </c>
      <c r="AH2115">
        <f t="shared" ref="AH2115:AH2178" si="467">IF(F2115&gt;$AS$16,1,0)</f>
        <v>0</v>
      </c>
      <c r="AI2115">
        <f t="shared" ref="AI2115:AI2178" si="468">IF(G2115&gt;=$AT$16,1,0)</f>
        <v>0</v>
      </c>
      <c r="AJ2115">
        <f t="shared" ref="AJ2115:AJ2178" si="469">IF(OR(H2115&gt;=$AU$16,I2115&gt;=$AU$16),1,0)</f>
        <v>1</v>
      </c>
      <c r="AK2115">
        <f t="shared" ref="AK2115:AK2178" si="470">IF(F2115&gt;$AS$17,1,0)</f>
        <v>1</v>
      </c>
      <c r="AL2115">
        <f t="shared" ref="AL2115:AL2178" si="471">IF(G2115&gt;=$AT$17,1,0)</f>
        <v>0</v>
      </c>
      <c r="AM2115">
        <f t="shared" ref="AM2115:AM2178" si="472">IF(OR(H2115&gt;=$AU$17,I2115&gt;=$AU$17),1,0)</f>
        <v>1</v>
      </c>
      <c r="AN2115">
        <f t="shared" ref="AN2115:AN2178" si="473">MIN(AE2115,AF2115,AG2115)</f>
        <v>0</v>
      </c>
      <c r="AO2115">
        <f t="shared" ref="AO2115:AO2178" si="474">MIN(AH2115:AJ2115)</f>
        <v>0</v>
      </c>
      <c r="AP2115">
        <f t="shared" ref="AP2115:AP2178" si="475">MIN(AK2115:AM2115)</f>
        <v>0</v>
      </c>
    </row>
    <row r="2116" spans="1:42" ht="15" hidden="1" customHeight="1" x14ac:dyDescent="0.2">
      <c r="A2116">
        <v>2115</v>
      </c>
      <c r="B2116" s="15">
        <v>2115</v>
      </c>
      <c r="C2116" s="16" t="s">
        <v>5126</v>
      </c>
      <c r="D2116" s="16" t="s">
        <v>17</v>
      </c>
      <c r="E2116" s="16" t="s">
        <v>17</v>
      </c>
      <c r="F2116" s="16">
        <v>43</v>
      </c>
      <c r="G2116" s="16">
        <v>2</v>
      </c>
      <c r="H2116" s="16" t="s">
        <v>6757</v>
      </c>
      <c r="I2116" s="16" t="s">
        <v>6049</v>
      </c>
      <c r="J2116" s="16">
        <v>6</v>
      </c>
      <c r="K2116" s="16" t="s">
        <v>6818</v>
      </c>
      <c r="L2116" s="16">
        <v>86</v>
      </c>
      <c r="M2116" s="16" t="s">
        <v>6653</v>
      </c>
      <c r="N2116" s="16" t="s">
        <v>6064</v>
      </c>
      <c r="O2116" s="16">
        <v>6</v>
      </c>
      <c r="P2116" s="16" t="s">
        <v>20</v>
      </c>
      <c r="S2116" s="12">
        <f>V2116+W2116+X2116+Y2116+Z2116+AB2116</f>
        <v>2.0445485110470702</v>
      </c>
      <c r="V2116">
        <v>4.1666666666666664E-2</v>
      </c>
      <c r="W2116">
        <v>1</v>
      </c>
      <c r="X2116">
        <v>0</v>
      </c>
      <c r="Y2116">
        <v>1</v>
      </c>
      <c r="Z2116">
        <v>0</v>
      </c>
      <c r="AB2116">
        <v>2.881844380403458E-3</v>
      </c>
      <c r="AC2116" t="e">
        <f t="shared" si="462"/>
        <v>#VALUE!</v>
      </c>
      <c r="AD2116" t="e">
        <f t="shared" si="463"/>
        <v>#VALUE!</v>
      </c>
      <c r="AE2116">
        <f t="shared" si="464"/>
        <v>0</v>
      </c>
      <c r="AF2116">
        <f t="shared" si="465"/>
        <v>0</v>
      </c>
      <c r="AG2116">
        <f t="shared" si="466"/>
        <v>1</v>
      </c>
      <c r="AH2116">
        <f t="shared" si="467"/>
        <v>0</v>
      </c>
      <c r="AI2116">
        <f t="shared" si="468"/>
        <v>0</v>
      </c>
      <c r="AJ2116">
        <f t="shared" si="469"/>
        <v>1</v>
      </c>
      <c r="AK2116">
        <f t="shared" si="470"/>
        <v>1</v>
      </c>
      <c r="AL2116">
        <f t="shared" si="471"/>
        <v>0</v>
      </c>
      <c r="AM2116">
        <f t="shared" si="472"/>
        <v>1</v>
      </c>
      <c r="AN2116">
        <f t="shared" si="473"/>
        <v>0</v>
      </c>
      <c r="AO2116">
        <f t="shared" si="474"/>
        <v>0</v>
      </c>
      <c r="AP2116">
        <f t="shared" si="475"/>
        <v>0</v>
      </c>
    </row>
    <row r="2117" spans="1:42" ht="15" hidden="1" customHeight="1" x14ac:dyDescent="0.2">
      <c r="A2117">
        <v>2116</v>
      </c>
      <c r="B2117" s="15">
        <v>2116</v>
      </c>
      <c r="C2117" s="16" t="s">
        <v>1857</v>
      </c>
      <c r="D2117" s="16" t="s">
        <v>17</v>
      </c>
      <c r="E2117" s="16" t="s">
        <v>17</v>
      </c>
      <c r="F2117" s="16">
        <v>42</v>
      </c>
      <c r="G2117" s="16">
        <v>11</v>
      </c>
      <c r="H2117" s="16" t="s">
        <v>6332</v>
      </c>
      <c r="I2117" s="16" t="s">
        <v>6234</v>
      </c>
      <c r="J2117" s="16">
        <v>20</v>
      </c>
      <c r="K2117" s="16" t="s">
        <v>6879</v>
      </c>
      <c r="L2117" s="16">
        <v>59</v>
      </c>
      <c r="M2117" s="16" t="s">
        <v>6465</v>
      </c>
      <c r="N2117" s="16" t="s">
        <v>6064</v>
      </c>
      <c r="O2117" s="16">
        <v>7</v>
      </c>
      <c r="P2117" s="16" t="s">
        <v>34</v>
      </c>
      <c r="S2117" s="12">
        <f>V2117+W2117+X2117+Y2117+Z2117+AB2117</f>
        <v>2.1417707332692921</v>
      </c>
      <c r="V2117">
        <v>0.1388888888888889</v>
      </c>
      <c r="W2117">
        <v>1</v>
      </c>
      <c r="X2117">
        <v>0</v>
      </c>
      <c r="Y2117">
        <v>1</v>
      </c>
      <c r="Z2117">
        <v>0</v>
      </c>
      <c r="AB2117">
        <v>2.881844380403458E-3</v>
      </c>
      <c r="AC2117" t="e">
        <f t="shared" si="462"/>
        <v>#VALUE!</v>
      </c>
      <c r="AD2117" t="e">
        <f t="shared" si="463"/>
        <v>#VALUE!</v>
      </c>
      <c r="AE2117">
        <f t="shared" si="464"/>
        <v>0</v>
      </c>
      <c r="AF2117">
        <f t="shared" si="465"/>
        <v>0</v>
      </c>
      <c r="AG2117">
        <f t="shared" si="466"/>
        <v>1</v>
      </c>
      <c r="AH2117">
        <f t="shared" si="467"/>
        <v>0</v>
      </c>
      <c r="AI2117">
        <f t="shared" si="468"/>
        <v>0</v>
      </c>
      <c r="AJ2117">
        <f t="shared" si="469"/>
        <v>1</v>
      </c>
      <c r="AK2117">
        <f t="shared" si="470"/>
        <v>1</v>
      </c>
      <c r="AL2117">
        <f t="shared" si="471"/>
        <v>1</v>
      </c>
      <c r="AM2117">
        <f t="shared" si="472"/>
        <v>1</v>
      </c>
      <c r="AN2117">
        <f t="shared" si="473"/>
        <v>0</v>
      </c>
      <c r="AO2117">
        <f t="shared" si="474"/>
        <v>0</v>
      </c>
      <c r="AP2117">
        <f t="shared" si="475"/>
        <v>1</v>
      </c>
    </row>
    <row r="2118" spans="1:42" ht="15" hidden="1" customHeight="1" x14ac:dyDescent="0.2">
      <c r="A2118">
        <v>2117</v>
      </c>
      <c r="B2118" s="15">
        <v>2117</v>
      </c>
      <c r="C2118" s="16" t="s">
        <v>1721</v>
      </c>
      <c r="D2118" s="16" t="s">
        <v>17</v>
      </c>
      <c r="E2118" s="16" t="s">
        <v>17</v>
      </c>
      <c r="F2118" s="16">
        <v>42</v>
      </c>
      <c r="G2118" s="16">
        <v>10</v>
      </c>
      <c r="H2118" s="16" t="s">
        <v>7296</v>
      </c>
      <c r="I2118" s="16" t="s">
        <v>6049</v>
      </c>
      <c r="J2118" s="16">
        <v>35</v>
      </c>
      <c r="K2118" s="16" t="s">
        <v>7083</v>
      </c>
      <c r="L2118" s="16">
        <v>49</v>
      </c>
      <c r="M2118" s="16" t="s">
        <v>6460</v>
      </c>
      <c r="N2118" s="16" t="s">
        <v>6337</v>
      </c>
      <c r="O2118" s="16">
        <v>122</v>
      </c>
      <c r="P2118" s="16" t="s">
        <v>18</v>
      </c>
      <c r="S2118" s="12">
        <f>V2118+W2118+X2118+Y2118+Z2118+AB2118</f>
        <v>2.2459373999359586</v>
      </c>
      <c r="V2118">
        <v>0.24305555555555555</v>
      </c>
      <c r="W2118">
        <v>1</v>
      </c>
      <c r="X2118">
        <v>0</v>
      </c>
      <c r="Y2118">
        <v>1</v>
      </c>
      <c r="Z2118">
        <v>0</v>
      </c>
      <c r="AB2118">
        <v>2.881844380403458E-3</v>
      </c>
      <c r="AC2118" t="e">
        <f t="shared" si="462"/>
        <v>#VALUE!</v>
      </c>
      <c r="AD2118" t="e">
        <f t="shared" si="463"/>
        <v>#VALUE!</v>
      </c>
      <c r="AE2118">
        <f t="shared" si="464"/>
        <v>0</v>
      </c>
      <c r="AF2118">
        <f t="shared" si="465"/>
        <v>0</v>
      </c>
      <c r="AG2118">
        <f t="shared" si="466"/>
        <v>1</v>
      </c>
      <c r="AH2118">
        <f t="shared" si="467"/>
        <v>0</v>
      </c>
      <c r="AI2118">
        <f t="shared" si="468"/>
        <v>0</v>
      </c>
      <c r="AJ2118">
        <f t="shared" si="469"/>
        <v>1</v>
      </c>
      <c r="AK2118">
        <f t="shared" si="470"/>
        <v>1</v>
      </c>
      <c r="AL2118">
        <f t="shared" si="471"/>
        <v>1</v>
      </c>
      <c r="AM2118">
        <f t="shared" si="472"/>
        <v>1</v>
      </c>
      <c r="AN2118">
        <f t="shared" si="473"/>
        <v>0</v>
      </c>
      <c r="AO2118">
        <f t="shared" si="474"/>
        <v>0</v>
      </c>
      <c r="AP2118">
        <f t="shared" si="475"/>
        <v>1</v>
      </c>
    </row>
    <row r="2119" spans="1:42" ht="15" hidden="1" customHeight="1" x14ac:dyDescent="0.2">
      <c r="A2119">
        <v>2118</v>
      </c>
      <c r="B2119" s="15">
        <v>2118</v>
      </c>
      <c r="C2119" s="16" t="s">
        <v>2395</v>
      </c>
      <c r="D2119" s="16" t="s">
        <v>17</v>
      </c>
      <c r="E2119" s="16" t="s">
        <v>17</v>
      </c>
      <c r="F2119" s="16">
        <v>42</v>
      </c>
      <c r="G2119" s="16">
        <v>10</v>
      </c>
      <c r="H2119" s="16" t="s">
        <v>6268</v>
      </c>
      <c r="I2119" s="16" t="s">
        <v>6170</v>
      </c>
      <c r="J2119" s="16">
        <v>30</v>
      </c>
      <c r="K2119" s="16" t="s">
        <v>6321</v>
      </c>
      <c r="L2119" s="16">
        <v>49</v>
      </c>
      <c r="M2119" s="16" t="s">
        <v>6259</v>
      </c>
      <c r="N2119" s="16" t="s">
        <v>7088</v>
      </c>
      <c r="O2119" s="16">
        <v>19</v>
      </c>
      <c r="P2119" s="16" t="s">
        <v>20</v>
      </c>
      <c r="S2119" s="12">
        <f>V2119+W2119+X2119+Y2119+Z2119+AB2119</f>
        <v>2.2112151777137363</v>
      </c>
      <c r="V2119">
        <v>0.20833333333333334</v>
      </c>
      <c r="W2119">
        <v>1</v>
      </c>
      <c r="X2119">
        <v>0</v>
      </c>
      <c r="Y2119">
        <v>1</v>
      </c>
      <c r="Z2119">
        <v>0</v>
      </c>
      <c r="AB2119">
        <v>2.881844380403458E-3</v>
      </c>
      <c r="AC2119" t="e">
        <f t="shared" si="462"/>
        <v>#VALUE!</v>
      </c>
      <c r="AD2119" t="e">
        <f t="shared" si="463"/>
        <v>#VALUE!</v>
      </c>
      <c r="AE2119">
        <f t="shared" si="464"/>
        <v>0</v>
      </c>
      <c r="AF2119">
        <f t="shared" si="465"/>
        <v>0</v>
      </c>
      <c r="AG2119">
        <f t="shared" si="466"/>
        <v>1</v>
      </c>
      <c r="AH2119">
        <f t="shared" si="467"/>
        <v>0</v>
      </c>
      <c r="AI2119">
        <f t="shared" si="468"/>
        <v>0</v>
      </c>
      <c r="AJ2119">
        <f t="shared" si="469"/>
        <v>1</v>
      </c>
      <c r="AK2119">
        <f t="shared" si="470"/>
        <v>1</v>
      </c>
      <c r="AL2119">
        <f t="shared" si="471"/>
        <v>1</v>
      </c>
      <c r="AM2119">
        <f t="shared" si="472"/>
        <v>1</v>
      </c>
      <c r="AN2119">
        <f t="shared" si="473"/>
        <v>0</v>
      </c>
      <c r="AO2119">
        <f t="shared" si="474"/>
        <v>0</v>
      </c>
      <c r="AP2119">
        <f t="shared" si="475"/>
        <v>1</v>
      </c>
    </row>
    <row r="2120" spans="1:42" ht="15" hidden="1" customHeight="1" x14ac:dyDescent="0.2">
      <c r="A2120">
        <v>2119</v>
      </c>
      <c r="B2120" s="15">
        <v>2119</v>
      </c>
      <c r="C2120" s="16" t="s">
        <v>5354</v>
      </c>
      <c r="D2120" s="16" t="s">
        <v>17</v>
      </c>
      <c r="E2120" s="16" t="s">
        <v>17</v>
      </c>
      <c r="F2120" s="16">
        <v>42</v>
      </c>
      <c r="G2120" s="16">
        <v>9</v>
      </c>
      <c r="H2120" s="16" t="s">
        <v>6049</v>
      </c>
      <c r="I2120" s="16" t="s">
        <v>6049</v>
      </c>
      <c r="J2120" s="16">
        <v>30</v>
      </c>
      <c r="K2120" s="16" t="s">
        <v>6194</v>
      </c>
      <c r="L2120" s="16">
        <v>55</v>
      </c>
      <c r="M2120" s="16" t="s">
        <v>6497</v>
      </c>
      <c r="N2120" s="16" t="s">
        <v>6082</v>
      </c>
      <c r="O2120" s="16">
        <v>30</v>
      </c>
      <c r="P2120" s="16" t="s">
        <v>18</v>
      </c>
      <c r="S2120" s="12">
        <f>V2120+W2120+X2120+Y2120+Z2120+AB2120</f>
        <v>2.2112151777137363</v>
      </c>
      <c r="V2120">
        <v>0.20833333333333334</v>
      </c>
      <c r="W2120">
        <v>1</v>
      </c>
      <c r="X2120">
        <v>0</v>
      </c>
      <c r="Y2120">
        <v>1</v>
      </c>
      <c r="Z2120">
        <v>0</v>
      </c>
      <c r="AB2120">
        <v>2.881844380403458E-3</v>
      </c>
      <c r="AC2120" t="e">
        <f t="shared" si="462"/>
        <v>#VALUE!</v>
      </c>
      <c r="AD2120" t="e">
        <f t="shared" si="463"/>
        <v>#VALUE!</v>
      </c>
      <c r="AE2120">
        <f t="shared" si="464"/>
        <v>0</v>
      </c>
      <c r="AF2120">
        <f t="shared" si="465"/>
        <v>0</v>
      </c>
      <c r="AG2120">
        <f t="shared" si="466"/>
        <v>1</v>
      </c>
      <c r="AH2120">
        <f t="shared" si="467"/>
        <v>0</v>
      </c>
      <c r="AI2120">
        <f t="shared" si="468"/>
        <v>0</v>
      </c>
      <c r="AJ2120">
        <f t="shared" si="469"/>
        <v>1</v>
      </c>
      <c r="AK2120">
        <f t="shared" si="470"/>
        <v>1</v>
      </c>
      <c r="AL2120">
        <f t="shared" si="471"/>
        <v>0</v>
      </c>
      <c r="AM2120">
        <f t="shared" si="472"/>
        <v>1</v>
      </c>
      <c r="AN2120">
        <f t="shared" si="473"/>
        <v>0</v>
      </c>
      <c r="AO2120">
        <f t="shared" si="474"/>
        <v>0</v>
      </c>
      <c r="AP2120">
        <f t="shared" si="475"/>
        <v>0</v>
      </c>
    </row>
    <row r="2121" spans="1:42" ht="15" hidden="1" customHeight="1" x14ac:dyDescent="0.2">
      <c r="A2121">
        <v>2120</v>
      </c>
      <c r="B2121" s="15">
        <v>2120</v>
      </c>
      <c r="C2121" s="16" t="s">
        <v>1091</v>
      </c>
      <c r="D2121" s="16" t="s">
        <v>17</v>
      </c>
      <c r="E2121" s="16" t="s">
        <v>17</v>
      </c>
      <c r="F2121" s="16">
        <v>42</v>
      </c>
      <c r="G2121" s="16">
        <v>9</v>
      </c>
      <c r="H2121" s="16" t="s">
        <v>6783</v>
      </c>
      <c r="I2121" s="16" t="s">
        <v>6379</v>
      </c>
      <c r="J2121" s="16">
        <v>24</v>
      </c>
      <c r="K2121" s="16" t="s">
        <v>6449</v>
      </c>
      <c r="L2121" s="16">
        <v>29</v>
      </c>
      <c r="M2121" s="16" t="s">
        <v>6089</v>
      </c>
      <c r="N2121" s="16" t="s">
        <v>6054</v>
      </c>
      <c r="O2121" s="16">
        <v>15</v>
      </c>
      <c r="P2121" s="16" t="s">
        <v>44</v>
      </c>
      <c r="S2121" s="12">
        <f>V2121+W2121+X2121+Y2121+Z2121+AB2121</f>
        <v>2.1695485110470702</v>
      </c>
      <c r="V2121">
        <v>0.16666666666666666</v>
      </c>
      <c r="W2121">
        <v>1</v>
      </c>
      <c r="X2121">
        <v>0</v>
      </c>
      <c r="Y2121">
        <v>1</v>
      </c>
      <c r="Z2121">
        <v>0</v>
      </c>
      <c r="AB2121">
        <v>2.881844380403458E-3</v>
      </c>
      <c r="AC2121" t="e">
        <f t="shared" si="462"/>
        <v>#VALUE!</v>
      </c>
      <c r="AD2121" t="e">
        <f t="shared" si="463"/>
        <v>#VALUE!</v>
      </c>
      <c r="AE2121">
        <f t="shared" si="464"/>
        <v>0</v>
      </c>
      <c r="AF2121">
        <f t="shared" si="465"/>
        <v>0</v>
      </c>
      <c r="AG2121">
        <f t="shared" si="466"/>
        <v>1</v>
      </c>
      <c r="AH2121">
        <f t="shared" si="467"/>
        <v>0</v>
      </c>
      <c r="AI2121">
        <f t="shared" si="468"/>
        <v>0</v>
      </c>
      <c r="AJ2121">
        <f t="shared" si="469"/>
        <v>1</v>
      </c>
      <c r="AK2121">
        <f t="shared" si="470"/>
        <v>1</v>
      </c>
      <c r="AL2121">
        <f t="shared" si="471"/>
        <v>0</v>
      </c>
      <c r="AM2121">
        <f t="shared" si="472"/>
        <v>1</v>
      </c>
      <c r="AN2121">
        <f t="shared" si="473"/>
        <v>0</v>
      </c>
      <c r="AO2121">
        <f t="shared" si="474"/>
        <v>0</v>
      </c>
      <c r="AP2121">
        <f t="shared" si="475"/>
        <v>0</v>
      </c>
    </row>
    <row r="2122" spans="1:42" ht="15" hidden="1" customHeight="1" x14ac:dyDescent="0.2">
      <c r="A2122">
        <v>2121</v>
      </c>
      <c r="B2122" s="15">
        <v>2121</v>
      </c>
      <c r="C2122" s="16" t="s">
        <v>1466</v>
      </c>
      <c r="D2122" s="16" t="s">
        <v>17</v>
      </c>
      <c r="E2122" s="16" t="s">
        <v>17</v>
      </c>
      <c r="F2122" s="16">
        <v>42</v>
      </c>
      <c r="G2122" s="16">
        <v>8</v>
      </c>
      <c r="H2122" s="16" t="s">
        <v>6315</v>
      </c>
      <c r="I2122" s="16" t="s">
        <v>6049</v>
      </c>
      <c r="J2122" s="16">
        <v>25</v>
      </c>
      <c r="K2122" s="16" t="s">
        <v>6351</v>
      </c>
      <c r="L2122" s="16">
        <v>59</v>
      </c>
      <c r="M2122" s="16" t="s">
        <v>6216</v>
      </c>
      <c r="N2122" s="16" t="s">
        <v>6084</v>
      </c>
      <c r="O2122" s="16">
        <v>112</v>
      </c>
      <c r="P2122" s="16" t="s">
        <v>18</v>
      </c>
      <c r="S2122" s="12">
        <f>V2122+W2122+X2122+Y2122+Z2122+AB2122</f>
        <v>2.1764929554915144</v>
      </c>
      <c r="V2122">
        <v>0.1736111111111111</v>
      </c>
      <c r="W2122">
        <v>1</v>
      </c>
      <c r="X2122">
        <v>0</v>
      </c>
      <c r="Y2122">
        <v>1</v>
      </c>
      <c r="Z2122">
        <v>0</v>
      </c>
      <c r="AB2122">
        <v>2.881844380403458E-3</v>
      </c>
      <c r="AC2122" t="e">
        <f t="shared" si="462"/>
        <v>#VALUE!</v>
      </c>
      <c r="AD2122" t="e">
        <f t="shared" si="463"/>
        <v>#VALUE!</v>
      </c>
      <c r="AE2122">
        <f t="shared" si="464"/>
        <v>0</v>
      </c>
      <c r="AF2122">
        <f t="shared" si="465"/>
        <v>0</v>
      </c>
      <c r="AG2122">
        <f t="shared" si="466"/>
        <v>1</v>
      </c>
      <c r="AH2122">
        <f t="shared" si="467"/>
        <v>0</v>
      </c>
      <c r="AI2122">
        <f t="shared" si="468"/>
        <v>0</v>
      </c>
      <c r="AJ2122">
        <f t="shared" si="469"/>
        <v>1</v>
      </c>
      <c r="AK2122">
        <f t="shared" si="470"/>
        <v>1</v>
      </c>
      <c r="AL2122">
        <f t="shared" si="471"/>
        <v>0</v>
      </c>
      <c r="AM2122">
        <f t="shared" si="472"/>
        <v>1</v>
      </c>
      <c r="AN2122">
        <f t="shared" si="473"/>
        <v>0</v>
      </c>
      <c r="AO2122">
        <f t="shared" si="474"/>
        <v>0</v>
      </c>
      <c r="AP2122">
        <f t="shared" si="475"/>
        <v>0</v>
      </c>
    </row>
    <row r="2123" spans="1:42" ht="15" hidden="1" customHeight="1" x14ac:dyDescent="0.2">
      <c r="A2123">
        <v>2122</v>
      </c>
      <c r="B2123" s="15">
        <v>2122</v>
      </c>
      <c r="C2123" s="16" t="s">
        <v>2015</v>
      </c>
      <c r="D2123" s="16" t="s">
        <v>17</v>
      </c>
      <c r="E2123" s="16" t="s">
        <v>17</v>
      </c>
      <c r="F2123" s="16">
        <v>42</v>
      </c>
      <c r="G2123" s="16">
        <v>8</v>
      </c>
      <c r="H2123" s="16" t="s">
        <v>6977</v>
      </c>
      <c r="I2123" s="16" t="s">
        <v>6054</v>
      </c>
      <c r="J2123" s="16">
        <v>21</v>
      </c>
      <c r="K2123" s="16" t="s">
        <v>6063</v>
      </c>
      <c r="L2123" s="16">
        <v>46</v>
      </c>
      <c r="M2123" s="16" t="s">
        <v>6266</v>
      </c>
      <c r="N2123" s="16" t="s">
        <v>6218</v>
      </c>
      <c r="O2123" s="16">
        <v>53</v>
      </c>
      <c r="P2123" s="16" t="s">
        <v>44</v>
      </c>
      <c r="S2123" s="12">
        <f>V2123+W2123+X2123+Y2123+Z2123+AB2123</f>
        <v>2.1487151777137363</v>
      </c>
      <c r="V2123">
        <v>0.14583333333333334</v>
      </c>
      <c r="W2123">
        <v>1</v>
      </c>
      <c r="X2123">
        <v>0</v>
      </c>
      <c r="Y2123">
        <v>1</v>
      </c>
      <c r="Z2123">
        <v>0</v>
      </c>
      <c r="AB2123">
        <v>2.881844380403458E-3</v>
      </c>
      <c r="AC2123" t="e">
        <f t="shared" si="462"/>
        <v>#VALUE!</v>
      </c>
      <c r="AD2123" t="e">
        <f t="shared" si="463"/>
        <v>#VALUE!</v>
      </c>
      <c r="AE2123">
        <f t="shared" si="464"/>
        <v>0</v>
      </c>
      <c r="AF2123">
        <f t="shared" si="465"/>
        <v>0</v>
      </c>
      <c r="AG2123">
        <f t="shared" si="466"/>
        <v>1</v>
      </c>
      <c r="AH2123">
        <f t="shared" si="467"/>
        <v>0</v>
      </c>
      <c r="AI2123">
        <f t="shared" si="468"/>
        <v>0</v>
      </c>
      <c r="AJ2123">
        <f t="shared" si="469"/>
        <v>1</v>
      </c>
      <c r="AK2123">
        <f t="shared" si="470"/>
        <v>1</v>
      </c>
      <c r="AL2123">
        <f t="shared" si="471"/>
        <v>0</v>
      </c>
      <c r="AM2123">
        <f t="shared" si="472"/>
        <v>1</v>
      </c>
      <c r="AN2123">
        <f t="shared" si="473"/>
        <v>0</v>
      </c>
      <c r="AO2123">
        <f t="shared" si="474"/>
        <v>0</v>
      </c>
      <c r="AP2123">
        <f t="shared" si="475"/>
        <v>0</v>
      </c>
    </row>
    <row r="2124" spans="1:42" ht="15" hidden="1" customHeight="1" x14ac:dyDescent="0.2">
      <c r="A2124">
        <v>2123</v>
      </c>
      <c r="B2124" s="15">
        <v>2123</v>
      </c>
      <c r="C2124" s="16" t="s">
        <v>964</v>
      </c>
      <c r="D2124" s="16" t="s">
        <v>17</v>
      </c>
      <c r="E2124" s="16" t="s">
        <v>17</v>
      </c>
      <c r="F2124" s="16">
        <v>42</v>
      </c>
      <c r="G2124" s="16">
        <v>7</v>
      </c>
      <c r="H2124" s="16" t="s">
        <v>6061</v>
      </c>
      <c r="I2124" s="16" t="s">
        <v>6220</v>
      </c>
      <c r="J2124" s="16">
        <v>28</v>
      </c>
      <c r="K2124" s="16" t="s">
        <v>6959</v>
      </c>
      <c r="L2124" s="16">
        <v>224</v>
      </c>
      <c r="M2124" s="16" t="s">
        <v>7551</v>
      </c>
      <c r="N2124" s="16" t="s">
        <v>6064</v>
      </c>
      <c r="O2124" s="16">
        <v>10</v>
      </c>
      <c r="P2124" s="16" t="s">
        <v>20</v>
      </c>
      <c r="S2124" s="12">
        <f>V2124+W2124+X2124+Y2124+Z2124+AB2124</f>
        <v>2.1973262888248479</v>
      </c>
      <c r="V2124">
        <v>0.19444444444444445</v>
      </c>
      <c r="W2124">
        <v>1</v>
      </c>
      <c r="X2124">
        <v>0</v>
      </c>
      <c r="Y2124">
        <v>1</v>
      </c>
      <c r="Z2124">
        <v>0</v>
      </c>
      <c r="AB2124">
        <v>2.881844380403458E-3</v>
      </c>
      <c r="AC2124" t="e">
        <f t="shared" si="462"/>
        <v>#VALUE!</v>
      </c>
      <c r="AD2124" t="e">
        <f t="shared" si="463"/>
        <v>#VALUE!</v>
      </c>
      <c r="AE2124">
        <f t="shared" si="464"/>
        <v>0</v>
      </c>
      <c r="AF2124">
        <f t="shared" si="465"/>
        <v>0</v>
      </c>
      <c r="AG2124">
        <f t="shared" si="466"/>
        <v>1</v>
      </c>
      <c r="AH2124">
        <f t="shared" si="467"/>
        <v>0</v>
      </c>
      <c r="AI2124">
        <f t="shared" si="468"/>
        <v>0</v>
      </c>
      <c r="AJ2124">
        <f t="shared" si="469"/>
        <v>1</v>
      </c>
      <c r="AK2124">
        <f t="shared" si="470"/>
        <v>1</v>
      </c>
      <c r="AL2124">
        <f t="shared" si="471"/>
        <v>0</v>
      </c>
      <c r="AM2124">
        <f t="shared" si="472"/>
        <v>1</v>
      </c>
      <c r="AN2124">
        <f t="shared" si="473"/>
        <v>0</v>
      </c>
      <c r="AO2124">
        <f t="shared" si="474"/>
        <v>0</v>
      </c>
      <c r="AP2124">
        <f t="shared" si="475"/>
        <v>0</v>
      </c>
    </row>
    <row r="2125" spans="1:42" ht="15" hidden="1" customHeight="1" x14ac:dyDescent="0.2">
      <c r="A2125">
        <v>2124</v>
      </c>
      <c r="B2125" s="15">
        <v>2124</v>
      </c>
      <c r="C2125" s="16" t="s">
        <v>618</v>
      </c>
      <c r="D2125" s="16" t="s">
        <v>695</v>
      </c>
      <c r="E2125" s="16" t="s">
        <v>695</v>
      </c>
      <c r="F2125" s="16">
        <v>42</v>
      </c>
      <c r="G2125" s="16">
        <v>6</v>
      </c>
      <c r="H2125" s="16" t="s">
        <v>6335</v>
      </c>
      <c r="I2125" s="16" t="s">
        <v>6151</v>
      </c>
      <c r="J2125" s="16">
        <v>93</v>
      </c>
      <c r="K2125" s="16" t="s">
        <v>6041</v>
      </c>
      <c r="L2125" s="16">
        <v>66</v>
      </c>
      <c r="M2125" s="16" t="s">
        <v>6321</v>
      </c>
      <c r="N2125" s="16" t="s">
        <v>6337</v>
      </c>
      <c r="O2125" s="16">
        <v>24</v>
      </c>
      <c r="P2125" s="16" t="s">
        <v>34</v>
      </c>
      <c r="S2125" s="12">
        <f>V2125+W2125+X2125+Y2125+Z2125+AB2125</f>
        <v>2.6487151777137368</v>
      </c>
      <c r="V2125">
        <v>0.64583333333333337</v>
      </c>
      <c r="W2125">
        <v>1</v>
      </c>
      <c r="X2125">
        <v>0</v>
      </c>
      <c r="Y2125">
        <v>1</v>
      </c>
      <c r="Z2125">
        <v>0</v>
      </c>
      <c r="AB2125">
        <v>2.881844380403458E-3</v>
      </c>
      <c r="AC2125" t="e">
        <f t="shared" si="462"/>
        <v>#VALUE!</v>
      </c>
      <c r="AD2125" t="e">
        <f t="shared" si="463"/>
        <v>#VALUE!</v>
      </c>
      <c r="AE2125">
        <f t="shared" si="464"/>
        <v>0</v>
      </c>
      <c r="AF2125">
        <f t="shared" si="465"/>
        <v>0</v>
      </c>
      <c r="AG2125">
        <f t="shared" si="466"/>
        <v>1</v>
      </c>
      <c r="AH2125">
        <f t="shared" si="467"/>
        <v>0</v>
      </c>
      <c r="AI2125">
        <f t="shared" si="468"/>
        <v>0</v>
      </c>
      <c r="AJ2125">
        <f t="shared" si="469"/>
        <v>1</v>
      </c>
      <c r="AK2125">
        <f t="shared" si="470"/>
        <v>1</v>
      </c>
      <c r="AL2125">
        <f t="shared" si="471"/>
        <v>0</v>
      </c>
      <c r="AM2125">
        <f t="shared" si="472"/>
        <v>1</v>
      </c>
      <c r="AN2125">
        <f t="shared" si="473"/>
        <v>0</v>
      </c>
      <c r="AO2125">
        <f t="shared" si="474"/>
        <v>0</v>
      </c>
      <c r="AP2125">
        <f t="shared" si="475"/>
        <v>0</v>
      </c>
    </row>
    <row r="2126" spans="1:42" ht="15" hidden="1" customHeight="1" x14ac:dyDescent="0.2">
      <c r="A2126">
        <v>2125</v>
      </c>
      <c r="B2126" s="15">
        <v>2125</v>
      </c>
      <c r="C2126" s="16" t="s">
        <v>5333</v>
      </c>
      <c r="D2126" s="16" t="s">
        <v>17</v>
      </c>
      <c r="E2126" s="16" t="s">
        <v>17</v>
      </c>
      <c r="F2126" s="16">
        <v>42</v>
      </c>
      <c r="G2126" s="16">
        <v>6</v>
      </c>
      <c r="H2126" s="16" t="s">
        <v>6298</v>
      </c>
      <c r="I2126" s="16" t="s">
        <v>6049</v>
      </c>
      <c r="J2126" s="16">
        <v>39</v>
      </c>
      <c r="K2126" s="16" t="s">
        <v>7340</v>
      </c>
      <c r="L2126" s="16">
        <v>48</v>
      </c>
      <c r="M2126" s="16" t="s">
        <v>6058</v>
      </c>
      <c r="N2126" s="16" t="s">
        <v>6064</v>
      </c>
      <c r="O2126" s="16">
        <v>31</v>
      </c>
      <c r="P2126" s="16" t="s">
        <v>18</v>
      </c>
      <c r="S2126" s="12">
        <f>V2126+W2126+X2126+Y2126+Z2126+AB2126</f>
        <v>2.2737151777137363</v>
      </c>
      <c r="V2126">
        <v>0.27083333333333331</v>
      </c>
      <c r="W2126">
        <v>1</v>
      </c>
      <c r="X2126">
        <v>0</v>
      </c>
      <c r="Y2126">
        <v>1</v>
      </c>
      <c r="Z2126">
        <v>0</v>
      </c>
      <c r="AB2126">
        <v>2.881844380403458E-3</v>
      </c>
      <c r="AC2126" t="e">
        <f t="shared" si="462"/>
        <v>#VALUE!</v>
      </c>
      <c r="AD2126" t="e">
        <f t="shared" si="463"/>
        <v>#VALUE!</v>
      </c>
      <c r="AE2126">
        <f t="shared" si="464"/>
        <v>0</v>
      </c>
      <c r="AF2126">
        <f t="shared" si="465"/>
        <v>0</v>
      </c>
      <c r="AG2126">
        <f t="shared" si="466"/>
        <v>1</v>
      </c>
      <c r="AH2126">
        <f t="shared" si="467"/>
        <v>0</v>
      </c>
      <c r="AI2126">
        <f t="shared" si="468"/>
        <v>0</v>
      </c>
      <c r="AJ2126">
        <f t="shared" si="469"/>
        <v>1</v>
      </c>
      <c r="AK2126">
        <f t="shared" si="470"/>
        <v>1</v>
      </c>
      <c r="AL2126">
        <f t="shared" si="471"/>
        <v>0</v>
      </c>
      <c r="AM2126">
        <f t="shared" si="472"/>
        <v>1</v>
      </c>
      <c r="AN2126">
        <f t="shared" si="473"/>
        <v>0</v>
      </c>
      <c r="AO2126">
        <f t="shared" si="474"/>
        <v>0</v>
      </c>
      <c r="AP2126">
        <f t="shared" si="475"/>
        <v>0</v>
      </c>
    </row>
    <row r="2127" spans="1:42" ht="15" hidden="1" customHeight="1" x14ac:dyDescent="0.2">
      <c r="A2127">
        <v>2126</v>
      </c>
      <c r="B2127" s="15">
        <v>2126</v>
      </c>
      <c r="C2127" s="16" t="s">
        <v>5808</v>
      </c>
      <c r="D2127" s="16" t="s">
        <v>17</v>
      </c>
      <c r="E2127" s="16" t="s">
        <v>17</v>
      </c>
      <c r="F2127" s="16">
        <v>42</v>
      </c>
      <c r="G2127" s="16">
        <v>4</v>
      </c>
      <c r="H2127" s="16" t="s">
        <v>6049</v>
      </c>
      <c r="I2127" s="16" t="s">
        <v>6049</v>
      </c>
      <c r="J2127" s="16">
        <v>22</v>
      </c>
      <c r="K2127" s="16" t="s">
        <v>6246</v>
      </c>
      <c r="L2127" s="16">
        <v>64</v>
      </c>
      <c r="M2127" s="16" t="s">
        <v>6114</v>
      </c>
      <c r="N2127" s="16" t="s">
        <v>6337</v>
      </c>
      <c r="O2127" s="16">
        <v>15</v>
      </c>
      <c r="P2127" s="16" t="s">
        <v>18</v>
      </c>
      <c r="S2127" s="12">
        <f>V2127+W2127+X2127+Y2127+Z2127+AB2127</f>
        <v>2.155659622158181</v>
      </c>
      <c r="V2127">
        <v>0.15277777777777779</v>
      </c>
      <c r="W2127">
        <v>1</v>
      </c>
      <c r="X2127">
        <v>0</v>
      </c>
      <c r="Y2127">
        <v>1</v>
      </c>
      <c r="Z2127">
        <v>0</v>
      </c>
      <c r="AB2127">
        <v>2.881844380403458E-3</v>
      </c>
      <c r="AC2127" t="e">
        <f t="shared" si="462"/>
        <v>#VALUE!</v>
      </c>
      <c r="AD2127" t="e">
        <f t="shared" si="463"/>
        <v>#VALUE!</v>
      </c>
      <c r="AE2127">
        <f t="shared" si="464"/>
        <v>0</v>
      </c>
      <c r="AF2127">
        <f t="shared" si="465"/>
        <v>0</v>
      </c>
      <c r="AG2127">
        <f t="shared" si="466"/>
        <v>1</v>
      </c>
      <c r="AH2127">
        <f t="shared" si="467"/>
        <v>0</v>
      </c>
      <c r="AI2127">
        <f t="shared" si="468"/>
        <v>0</v>
      </c>
      <c r="AJ2127">
        <f t="shared" si="469"/>
        <v>1</v>
      </c>
      <c r="AK2127">
        <f t="shared" si="470"/>
        <v>1</v>
      </c>
      <c r="AL2127">
        <f t="shared" si="471"/>
        <v>0</v>
      </c>
      <c r="AM2127">
        <f t="shared" si="472"/>
        <v>1</v>
      </c>
      <c r="AN2127">
        <f t="shared" si="473"/>
        <v>0</v>
      </c>
      <c r="AO2127">
        <f t="shared" si="474"/>
        <v>0</v>
      </c>
      <c r="AP2127">
        <f t="shared" si="475"/>
        <v>0</v>
      </c>
    </row>
    <row r="2128" spans="1:42" ht="15" hidden="1" customHeight="1" x14ac:dyDescent="0.2">
      <c r="A2128">
        <v>2127</v>
      </c>
      <c r="B2128" s="15">
        <v>2127</v>
      </c>
      <c r="C2128" s="16" t="s">
        <v>2528</v>
      </c>
      <c r="D2128" s="16" t="s">
        <v>17</v>
      </c>
      <c r="E2128" s="16" t="s">
        <v>17</v>
      </c>
      <c r="F2128" s="16">
        <v>42</v>
      </c>
      <c r="G2128" s="16">
        <v>2</v>
      </c>
      <c r="H2128" s="16" t="s">
        <v>6466</v>
      </c>
      <c r="I2128" s="16" t="s">
        <v>6049</v>
      </c>
      <c r="J2128" s="16">
        <v>27</v>
      </c>
      <c r="K2128" s="16" t="s">
        <v>7552</v>
      </c>
      <c r="L2128" s="16">
        <v>44</v>
      </c>
      <c r="M2128" s="16" t="s">
        <v>6831</v>
      </c>
      <c r="N2128" s="16" t="s">
        <v>6064</v>
      </c>
      <c r="O2128" s="16">
        <v>11</v>
      </c>
      <c r="P2128" s="16" t="s">
        <v>18</v>
      </c>
      <c r="S2128" s="12">
        <f>V2128+W2128+X2128+Y2128+Z2128+AB2128</f>
        <v>2.1903818443804033</v>
      </c>
      <c r="V2128">
        <v>0.1875</v>
      </c>
      <c r="W2128">
        <v>1</v>
      </c>
      <c r="X2128">
        <v>0</v>
      </c>
      <c r="Y2128">
        <v>1</v>
      </c>
      <c r="Z2128">
        <v>0</v>
      </c>
      <c r="AB2128">
        <v>2.881844380403458E-3</v>
      </c>
      <c r="AC2128" t="e">
        <f t="shared" si="462"/>
        <v>#VALUE!</v>
      </c>
      <c r="AD2128" t="e">
        <f t="shared" si="463"/>
        <v>#VALUE!</v>
      </c>
      <c r="AE2128">
        <f t="shared" si="464"/>
        <v>0</v>
      </c>
      <c r="AF2128">
        <f t="shared" si="465"/>
        <v>0</v>
      </c>
      <c r="AG2128">
        <f t="shared" si="466"/>
        <v>1</v>
      </c>
      <c r="AH2128">
        <f t="shared" si="467"/>
        <v>0</v>
      </c>
      <c r="AI2128">
        <f t="shared" si="468"/>
        <v>0</v>
      </c>
      <c r="AJ2128">
        <f t="shared" si="469"/>
        <v>1</v>
      </c>
      <c r="AK2128">
        <f t="shared" si="470"/>
        <v>1</v>
      </c>
      <c r="AL2128">
        <f t="shared" si="471"/>
        <v>0</v>
      </c>
      <c r="AM2128">
        <f t="shared" si="472"/>
        <v>1</v>
      </c>
      <c r="AN2128">
        <f t="shared" si="473"/>
        <v>0</v>
      </c>
      <c r="AO2128">
        <f t="shared" si="474"/>
        <v>0</v>
      </c>
      <c r="AP2128">
        <f t="shared" si="475"/>
        <v>0</v>
      </c>
    </row>
    <row r="2129" spans="1:42" ht="15" hidden="1" customHeight="1" x14ac:dyDescent="0.2">
      <c r="A2129">
        <v>2128</v>
      </c>
      <c r="B2129" s="15">
        <v>2128</v>
      </c>
      <c r="C2129" s="16" t="s">
        <v>5334</v>
      </c>
      <c r="D2129" s="16" t="s">
        <v>17</v>
      </c>
      <c r="E2129" s="16" t="s">
        <v>17</v>
      </c>
      <c r="F2129" s="16">
        <v>41</v>
      </c>
      <c r="G2129" s="16">
        <v>10</v>
      </c>
      <c r="H2129" s="16" t="s">
        <v>6049</v>
      </c>
      <c r="I2129" s="16" t="s">
        <v>6049</v>
      </c>
      <c r="J2129" s="16">
        <v>29</v>
      </c>
      <c r="K2129" s="16" t="s">
        <v>7553</v>
      </c>
      <c r="L2129" s="16">
        <v>67</v>
      </c>
      <c r="M2129" s="16" t="s">
        <v>6123</v>
      </c>
      <c r="N2129" s="16" t="s">
        <v>6064</v>
      </c>
      <c r="O2129" s="16">
        <v>12</v>
      </c>
      <c r="P2129" s="16" t="s">
        <v>24</v>
      </c>
      <c r="S2129" s="12">
        <f>V2129+W2129+X2129+Y2129+Z2129+AB2129</f>
        <v>2.2042707332692921</v>
      </c>
      <c r="V2129">
        <v>0.2013888888888889</v>
      </c>
      <c r="W2129">
        <v>1</v>
      </c>
      <c r="X2129">
        <v>0</v>
      </c>
      <c r="Y2129">
        <v>1</v>
      </c>
      <c r="Z2129">
        <v>0</v>
      </c>
      <c r="AB2129">
        <v>2.881844380403458E-3</v>
      </c>
      <c r="AC2129" t="e">
        <f t="shared" si="462"/>
        <v>#VALUE!</v>
      </c>
      <c r="AD2129" t="e">
        <f t="shared" si="463"/>
        <v>#VALUE!</v>
      </c>
      <c r="AE2129">
        <f t="shared" si="464"/>
        <v>0</v>
      </c>
      <c r="AF2129">
        <f t="shared" si="465"/>
        <v>0</v>
      </c>
      <c r="AG2129">
        <f t="shared" si="466"/>
        <v>1</v>
      </c>
      <c r="AH2129">
        <f t="shared" si="467"/>
        <v>0</v>
      </c>
      <c r="AI2129">
        <f t="shared" si="468"/>
        <v>0</v>
      </c>
      <c r="AJ2129">
        <f t="shared" si="469"/>
        <v>1</v>
      </c>
      <c r="AK2129">
        <f t="shared" si="470"/>
        <v>1</v>
      </c>
      <c r="AL2129">
        <f t="shared" si="471"/>
        <v>1</v>
      </c>
      <c r="AM2129">
        <f t="shared" si="472"/>
        <v>1</v>
      </c>
      <c r="AN2129">
        <f t="shared" si="473"/>
        <v>0</v>
      </c>
      <c r="AO2129">
        <f t="shared" si="474"/>
        <v>0</v>
      </c>
      <c r="AP2129">
        <f t="shared" si="475"/>
        <v>1</v>
      </c>
    </row>
    <row r="2130" spans="1:42" ht="15" hidden="1" customHeight="1" x14ac:dyDescent="0.2">
      <c r="A2130">
        <v>2129</v>
      </c>
      <c r="B2130" s="15">
        <v>2129</v>
      </c>
      <c r="C2130" s="16" t="s">
        <v>1089</v>
      </c>
      <c r="D2130" s="16" t="s">
        <v>17</v>
      </c>
      <c r="E2130" s="16" t="s">
        <v>17</v>
      </c>
      <c r="F2130" s="16">
        <v>41</v>
      </c>
      <c r="G2130" s="16">
        <v>10</v>
      </c>
      <c r="H2130" s="16" t="s">
        <v>6967</v>
      </c>
      <c r="I2130" s="16" t="s">
        <v>6380</v>
      </c>
      <c r="J2130" s="16">
        <v>40</v>
      </c>
      <c r="K2130" s="16" t="s">
        <v>7438</v>
      </c>
      <c r="L2130" s="16">
        <v>32</v>
      </c>
      <c r="M2130" s="16" t="s">
        <v>6394</v>
      </c>
      <c r="N2130" s="16" t="s">
        <v>6064</v>
      </c>
      <c r="O2130" s="16">
        <v>6</v>
      </c>
      <c r="P2130" s="16" t="s">
        <v>34</v>
      </c>
      <c r="S2130" s="12">
        <f>V2130+W2130+X2130+Y2130+Z2130+AB2130</f>
        <v>2.280659622158181</v>
      </c>
      <c r="V2130">
        <v>0.27777777777777779</v>
      </c>
      <c r="W2130">
        <v>1</v>
      </c>
      <c r="X2130">
        <v>0</v>
      </c>
      <c r="Y2130">
        <v>1</v>
      </c>
      <c r="Z2130">
        <v>0</v>
      </c>
      <c r="AB2130">
        <v>2.881844380403458E-3</v>
      </c>
      <c r="AC2130" t="e">
        <f t="shared" si="462"/>
        <v>#VALUE!</v>
      </c>
      <c r="AD2130" t="e">
        <f t="shared" si="463"/>
        <v>#VALUE!</v>
      </c>
      <c r="AE2130">
        <f t="shared" si="464"/>
        <v>0</v>
      </c>
      <c r="AF2130">
        <f t="shared" si="465"/>
        <v>0</v>
      </c>
      <c r="AG2130">
        <f t="shared" si="466"/>
        <v>1</v>
      </c>
      <c r="AH2130">
        <f t="shared" si="467"/>
        <v>0</v>
      </c>
      <c r="AI2130">
        <f t="shared" si="468"/>
        <v>0</v>
      </c>
      <c r="AJ2130">
        <f t="shared" si="469"/>
        <v>1</v>
      </c>
      <c r="AK2130">
        <f t="shared" si="470"/>
        <v>1</v>
      </c>
      <c r="AL2130">
        <f t="shared" si="471"/>
        <v>1</v>
      </c>
      <c r="AM2130">
        <f t="shared" si="472"/>
        <v>1</v>
      </c>
      <c r="AN2130">
        <f t="shared" si="473"/>
        <v>0</v>
      </c>
      <c r="AO2130">
        <f t="shared" si="474"/>
        <v>0</v>
      </c>
      <c r="AP2130">
        <f t="shared" si="475"/>
        <v>1</v>
      </c>
    </row>
    <row r="2131" spans="1:42" ht="15" hidden="1" customHeight="1" x14ac:dyDescent="0.2">
      <c r="A2131">
        <v>2130</v>
      </c>
      <c r="B2131" s="15">
        <v>2130</v>
      </c>
      <c r="C2131" s="16" t="s">
        <v>2449</v>
      </c>
      <c r="D2131" s="16" t="s">
        <v>17</v>
      </c>
      <c r="E2131" s="16" t="s">
        <v>17</v>
      </c>
      <c r="F2131" s="16">
        <v>41</v>
      </c>
      <c r="G2131" s="16">
        <v>5</v>
      </c>
      <c r="H2131" s="16" t="s">
        <v>6093</v>
      </c>
      <c r="I2131" s="16" t="s">
        <v>7202</v>
      </c>
      <c r="J2131" s="16">
        <v>34</v>
      </c>
      <c r="K2131" s="16" t="s">
        <v>7010</v>
      </c>
      <c r="L2131" s="16">
        <v>57</v>
      </c>
      <c r="M2131" s="16" t="s">
        <v>6408</v>
      </c>
      <c r="N2131" s="16" t="s">
        <v>6033</v>
      </c>
      <c r="O2131" s="16">
        <v>10</v>
      </c>
      <c r="P2131" s="16" t="s">
        <v>44</v>
      </c>
      <c r="S2131" s="12">
        <f>V2131+W2131+X2131+Y2131+Z2131+AB2131</f>
        <v>2.2389929554915144</v>
      </c>
      <c r="V2131">
        <v>0.2361111111111111</v>
      </c>
      <c r="W2131">
        <v>1</v>
      </c>
      <c r="X2131">
        <v>0</v>
      </c>
      <c r="Y2131">
        <v>1</v>
      </c>
      <c r="Z2131">
        <v>0</v>
      </c>
      <c r="AB2131">
        <v>2.881844380403458E-3</v>
      </c>
      <c r="AC2131" t="e">
        <f t="shared" si="462"/>
        <v>#VALUE!</v>
      </c>
      <c r="AD2131" t="e">
        <f t="shared" si="463"/>
        <v>#VALUE!</v>
      </c>
      <c r="AE2131">
        <f t="shared" si="464"/>
        <v>0</v>
      </c>
      <c r="AF2131">
        <f t="shared" si="465"/>
        <v>0</v>
      </c>
      <c r="AG2131">
        <f t="shared" si="466"/>
        <v>1</v>
      </c>
      <c r="AH2131">
        <f t="shared" si="467"/>
        <v>0</v>
      </c>
      <c r="AI2131">
        <f t="shared" si="468"/>
        <v>0</v>
      </c>
      <c r="AJ2131">
        <f t="shared" si="469"/>
        <v>1</v>
      </c>
      <c r="AK2131">
        <f t="shared" si="470"/>
        <v>1</v>
      </c>
      <c r="AL2131">
        <f t="shared" si="471"/>
        <v>0</v>
      </c>
      <c r="AM2131">
        <f t="shared" si="472"/>
        <v>1</v>
      </c>
      <c r="AN2131">
        <f t="shared" si="473"/>
        <v>0</v>
      </c>
      <c r="AO2131">
        <f t="shared" si="474"/>
        <v>0</v>
      </c>
      <c r="AP2131">
        <f t="shared" si="475"/>
        <v>0</v>
      </c>
    </row>
    <row r="2132" spans="1:42" ht="15" hidden="1" customHeight="1" x14ac:dyDescent="0.2">
      <c r="A2132">
        <v>2131</v>
      </c>
      <c r="B2132" s="15">
        <v>2131</v>
      </c>
      <c r="C2132" s="16" t="s">
        <v>4895</v>
      </c>
      <c r="D2132" s="16" t="s">
        <v>17</v>
      </c>
      <c r="E2132" s="16" t="s">
        <v>17</v>
      </c>
      <c r="F2132" s="16">
        <v>41</v>
      </c>
      <c r="G2132" s="16">
        <v>5</v>
      </c>
      <c r="H2132" s="16" t="s">
        <v>7029</v>
      </c>
      <c r="I2132" s="16" t="s">
        <v>6049</v>
      </c>
      <c r="J2132" s="16">
        <v>18</v>
      </c>
      <c r="K2132" s="16" t="s">
        <v>7145</v>
      </c>
      <c r="L2132" s="16">
        <v>53</v>
      </c>
      <c r="M2132" s="16" t="s">
        <v>6142</v>
      </c>
      <c r="N2132" s="16" t="s">
        <v>6692</v>
      </c>
      <c r="O2132" s="16">
        <v>29</v>
      </c>
      <c r="P2132" s="16" t="s">
        <v>44</v>
      </c>
      <c r="S2132" s="12">
        <f>V2132+W2132+X2132+Y2132+Z2132+AB2132</f>
        <v>2.1278818443804033</v>
      </c>
      <c r="V2132">
        <v>0.125</v>
      </c>
      <c r="W2132">
        <v>1</v>
      </c>
      <c r="X2132">
        <v>0</v>
      </c>
      <c r="Y2132">
        <v>1</v>
      </c>
      <c r="Z2132">
        <v>0</v>
      </c>
      <c r="AB2132">
        <v>2.881844380403458E-3</v>
      </c>
      <c r="AC2132" t="e">
        <f t="shared" si="462"/>
        <v>#VALUE!</v>
      </c>
      <c r="AD2132" t="e">
        <f t="shared" si="463"/>
        <v>#VALUE!</v>
      </c>
      <c r="AE2132">
        <f t="shared" si="464"/>
        <v>0</v>
      </c>
      <c r="AF2132">
        <f t="shared" si="465"/>
        <v>0</v>
      </c>
      <c r="AG2132">
        <f t="shared" si="466"/>
        <v>1</v>
      </c>
      <c r="AH2132">
        <f t="shared" si="467"/>
        <v>0</v>
      </c>
      <c r="AI2132">
        <f t="shared" si="468"/>
        <v>0</v>
      </c>
      <c r="AJ2132">
        <f t="shared" si="469"/>
        <v>1</v>
      </c>
      <c r="AK2132">
        <f t="shared" si="470"/>
        <v>1</v>
      </c>
      <c r="AL2132">
        <f t="shared" si="471"/>
        <v>0</v>
      </c>
      <c r="AM2132">
        <f t="shared" si="472"/>
        <v>1</v>
      </c>
      <c r="AN2132">
        <f t="shared" si="473"/>
        <v>0</v>
      </c>
      <c r="AO2132">
        <f t="shared" si="474"/>
        <v>0</v>
      </c>
      <c r="AP2132">
        <f t="shared" si="475"/>
        <v>0</v>
      </c>
    </row>
    <row r="2133" spans="1:42" ht="15" hidden="1" customHeight="1" x14ac:dyDescent="0.2">
      <c r="A2133">
        <v>2132</v>
      </c>
      <c r="B2133" s="15">
        <v>2132</v>
      </c>
      <c r="C2133" s="16" t="s">
        <v>1852</v>
      </c>
      <c r="D2133" s="16" t="s">
        <v>17</v>
      </c>
      <c r="E2133" s="16" t="s">
        <v>17</v>
      </c>
      <c r="F2133" s="16">
        <v>41</v>
      </c>
      <c r="G2133" s="16">
        <v>5</v>
      </c>
      <c r="H2133" s="16" t="s">
        <v>6268</v>
      </c>
      <c r="I2133" s="16" t="s">
        <v>6473</v>
      </c>
      <c r="J2133" s="16">
        <v>26</v>
      </c>
      <c r="K2133" s="16" t="s">
        <v>6246</v>
      </c>
      <c r="L2133" s="16">
        <v>35</v>
      </c>
      <c r="M2133" s="16" t="s">
        <v>6782</v>
      </c>
      <c r="N2133" s="16" t="s">
        <v>6337</v>
      </c>
      <c r="O2133" s="16">
        <v>10</v>
      </c>
      <c r="P2133" s="16" t="s">
        <v>20</v>
      </c>
      <c r="S2133" s="12">
        <f>V2133+W2133+X2133+Y2133+Z2133+AB2133</f>
        <v>2.1834373999359586</v>
      </c>
      <c r="V2133">
        <v>0.18055555555555555</v>
      </c>
      <c r="W2133">
        <v>1</v>
      </c>
      <c r="X2133">
        <v>0</v>
      </c>
      <c r="Y2133">
        <v>1</v>
      </c>
      <c r="Z2133">
        <v>0</v>
      </c>
      <c r="AB2133">
        <v>2.881844380403458E-3</v>
      </c>
      <c r="AC2133" t="e">
        <f t="shared" si="462"/>
        <v>#VALUE!</v>
      </c>
      <c r="AD2133" t="e">
        <f t="shared" si="463"/>
        <v>#VALUE!</v>
      </c>
      <c r="AE2133">
        <f t="shared" si="464"/>
        <v>0</v>
      </c>
      <c r="AF2133">
        <f t="shared" si="465"/>
        <v>0</v>
      </c>
      <c r="AG2133">
        <f t="shared" si="466"/>
        <v>1</v>
      </c>
      <c r="AH2133">
        <f t="shared" si="467"/>
        <v>0</v>
      </c>
      <c r="AI2133">
        <f t="shared" si="468"/>
        <v>0</v>
      </c>
      <c r="AJ2133">
        <f t="shared" si="469"/>
        <v>1</v>
      </c>
      <c r="AK2133">
        <f t="shared" si="470"/>
        <v>1</v>
      </c>
      <c r="AL2133">
        <f t="shared" si="471"/>
        <v>0</v>
      </c>
      <c r="AM2133">
        <f t="shared" si="472"/>
        <v>1</v>
      </c>
      <c r="AN2133">
        <f t="shared" si="473"/>
        <v>0</v>
      </c>
      <c r="AO2133">
        <f t="shared" si="474"/>
        <v>0</v>
      </c>
      <c r="AP2133">
        <f t="shared" si="475"/>
        <v>0</v>
      </c>
    </row>
    <row r="2134" spans="1:42" ht="15" hidden="1" customHeight="1" x14ac:dyDescent="0.2">
      <c r="A2134">
        <v>2133</v>
      </c>
      <c r="B2134" s="15">
        <v>2133</v>
      </c>
      <c r="C2134" s="16" t="s">
        <v>903</v>
      </c>
      <c r="D2134" s="16" t="s">
        <v>17</v>
      </c>
      <c r="E2134" s="16" t="s">
        <v>17</v>
      </c>
      <c r="F2134" s="16">
        <v>41</v>
      </c>
      <c r="G2134" s="16">
        <v>4</v>
      </c>
      <c r="H2134" s="16" t="s">
        <v>6253</v>
      </c>
      <c r="I2134" s="16" t="s">
        <v>6817</v>
      </c>
      <c r="J2134" s="16">
        <v>26</v>
      </c>
      <c r="K2134" s="16" t="s">
        <v>6320</v>
      </c>
      <c r="L2134" s="16">
        <v>32</v>
      </c>
      <c r="M2134" s="16" t="s">
        <v>6290</v>
      </c>
      <c r="N2134" s="16" t="s">
        <v>7170</v>
      </c>
      <c r="O2134" s="16">
        <v>13</v>
      </c>
      <c r="P2134" s="16" t="s">
        <v>20</v>
      </c>
      <c r="S2134" s="12">
        <f>V2134+W2134+X2134+Y2134+Z2134+AB2134</f>
        <v>2.1834373999359586</v>
      </c>
      <c r="V2134">
        <v>0.18055555555555555</v>
      </c>
      <c r="W2134">
        <v>1</v>
      </c>
      <c r="X2134">
        <v>0</v>
      </c>
      <c r="Y2134">
        <v>1</v>
      </c>
      <c r="Z2134">
        <v>0</v>
      </c>
      <c r="AB2134">
        <v>2.881844380403458E-3</v>
      </c>
      <c r="AC2134" t="e">
        <f t="shared" si="462"/>
        <v>#VALUE!</v>
      </c>
      <c r="AD2134" t="e">
        <f t="shared" si="463"/>
        <v>#VALUE!</v>
      </c>
      <c r="AE2134">
        <f t="shared" si="464"/>
        <v>0</v>
      </c>
      <c r="AF2134">
        <f t="shared" si="465"/>
        <v>0</v>
      </c>
      <c r="AG2134">
        <f t="shared" si="466"/>
        <v>1</v>
      </c>
      <c r="AH2134">
        <f t="shared" si="467"/>
        <v>0</v>
      </c>
      <c r="AI2134">
        <f t="shared" si="468"/>
        <v>0</v>
      </c>
      <c r="AJ2134">
        <f t="shared" si="469"/>
        <v>1</v>
      </c>
      <c r="AK2134">
        <f t="shared" si="470"/>
        <v>1</v>
      </c>
      <c r="AL2134">
        <f t="shared" si="471"/>
        <v>0</v>
      </c>
      <c r="AM2134">
        <f t="shared" si="472"/>
        <v>1</v>
      </c>
      <c r="AN2134">
        <f t="shared" si="473"/>
        <v>0</v>
      </c>
      <c r="AO2134">
        <f t="shared" si="474"/>
        <v>0</v>
      </c>
      <c r="AP2134">
        <f t="shared" si="475"/>
        <v>0</v>
      </c>
    </row>
    <row r="2135" spans="1:42" ht="15" hidden="1" customHeight="1" x14ac:dyDescent="0.2">
      <c r="A2135">
        <v>2134</v>
      </c>
      <c r="B2135" s="15">
        <v>2134</v>
      </c>
      <c r="C2135" s="16" t="s">
        <v>2040</v>
      </c>
      <c r="D2135" s="16" t="s">
        <v>17</v>
      </c>
      <c r="E2135" s="16" t="s">
        <v>17</v>
      </c>
      <c r="F2135" s="16">
        <v>41</v>
      </c>
      <c r="G2135" s="16">
        <v>3</v>
      </c>
      <c r="H2135" s="16" t="s">
        <v>6638</v>
      </c>
      <c r="I2135" s="16" t="s">
        <v>6091</v>
      </c>
      <c r="J2135" s="16">
        <v>15</v>
      </c>
      <c r="K2135" s="16" t="s">
        <v>7223</v>
      </c>
      <c r="L2135" s="16">
        <v>22</v>
      </c>
      <c r="M2135" s="16" t="s">
        <v>6948</v>
      </c>
      <c r="N2135" s="16" t="s">
        <v>6064</v>
      </c>
      <c r="O2135" s="16">
        <v>136</v>
      </c>
      <c r="P2135" s="16" t="s">
        <v>34</v>
      </c>
      <c r="S2135" s="12">
        <f>V2135+W2135+X2135+Y2135+Z2135+AB2135</f>
        <v>2.1070485110470702</v>
      </c>
      <c r="V2135">
        <v>0.10416666666666667</v>
      </c>
      <c r="W2135">
        <v>1</v>
      </c>
      <c r="X2135">
        <v>0</v>
      </c>
      <c r="Y2135">
        <v>1</v>
      </c>
      <c r="Z2135">
        <v>0</v>
      </c>
      <c r="AB2135">
        <v>2.881844380403458E-3</v>
      </c>
      <c r="AC2135" t="e">
        <f t="shared" si="462"/>
        <v>#VALUE!</v>
      </c>
      <c r="AD2135" t="e">
        <f t="shared" si="463"/>
        <v>#VALUE!</v>
      </c>
      <c r="AE2135">
        <f t="shared" si="464"/>
        <v>0</v>
      </c>
      <c r="AF2135">
        <f t="shared" si="465"/>
        <v>0</v>
      </c>
      <c r="AG2135">
        <f t="shared" si="466"/>
        <v>1</v>
      </c>
      <c r="AH2135">
        <f t="shared" si="467"/>
        <v>0</v>
      </c>
      <c r="AI2135">
        <f t="shared" si="468"/>
        <v>0</v>
      </c>
      <c r="AJ2135">
        <f t="shared" si="469"/>
        <v>1</v>
      </c>
      <c r="AK2135">
        <f t="shared" si="470"/>
        <v>1</v>
      </c>
      <c r="AL2135">
        <f t="shared" si="471"/>
        <v>0</v>
      </c>
      <c r="AM2135">
        <f t="shared" si="472"/>
        <v>1</v>
      </c>
      <c r="AN2135">
        <f t="shared" si="473"/>
        <v>0</v>
      </c>
      <c r="AO2135">
        <f t="shared" si="474"/>
        <v>0</v>
      </c>
      <c r="AP2135">
        <f t="shared" si="475"/>
        <v>0</v>
      </c>
    </row>
    <row r="2136" spans="1:42" ht="15" hidden="1" customHeight="1" x14ac:dyDescent="0.2">
      <c r="A2136">
        <v>2135</v>
      </c>
      <c r="B2136" s="15">
        <v>2135</v>
      </c>
      <c r="C2136" s="16" t="s">
        <v>1876</v>
      </c>
      <c r="D2136" s="16" t="s">
        <v>17</v>
      </c>
      <c r="E2136" s="16" t="s">
        <v>17</v>
      </c>
      <c r="F2136" s="16">
        <v>41</v>
      </c>
      <c r="G2136" s="16">
        <v>3</v>
      </c>
      <c r="H2136" s="16" t="s">
        <v>6277</v>
      </c>
      <c r="I2136" s="16" t="s">
        <v>6049</v>
      </c>
      <c r="J2136" s="16">
        <v>36</v>
      </c>
      <c r="K2136" s="16" t="s">
        <v>7554</v>
      </c>
      <c r="L2136" s="16">
        <v>49</v>
      </c>
      <c r="M2136" s="16" t="s">
        <v>6904</v>
      </c>
      <c r="N2136" s="16" t="s">
        <v>6064</v>
      </c>
      <c r="O2136" s="16">
        <v>6</v>
      </c>
      <c r="P2136" s="16" t="s">
        <v>18</v>
      </c>
      <c r="S2136" s="12">
        <f>V2136+W2136+X2136+Y2136+Z2136+AB2136</f>
        <v>2.2528818443804033</v>
      </c>
      <c r="V2136">
        <v>0.25</v>
      </c>
      <c r="W2136">
        <v>1</v>
      </c>
      <c r="X2136">
        <v>0</v>
      </c>
      <c r="Y2136">
        <v>1</v>
      </c>
      <c r="Z2136">
        <v>0</v>
      </c>
      <c r="AB2136">
        <v>2.881844380403458E-3</v>
      </c>
      <c r="AC2136" t="e">
        <f t="shared" si="462"/>
        <v>#VALUE!</v>
      </c>
      <c r="AD2136" t="e">
        <f t="shared" si="463"/>
        <v>#VALUE!</v>
      </c>
      <c r="AE2136">
        <f t="shared" si="464"/>
        <v>0</v>
      </c>
      <c r="AF2136">
        <f t="shared" si="465"/>
        <v>0</v>
      </c>
      <c r="AG2136">
        <f t="shared" si="466"/>
        <v>1</v>
      </c>
      <c r="AH2136">
        <f t="shared" si="467"/>
        <v>0</v>
      </c>
      <c r="AI2136">
        <f t="shared" si="468"/>
        <v>0</v>
      </c>
      <c r="AJ2136">
        <f t="shared" si="469"/>
        <v>1</v>
      </c>
      <c r="AK2136">
        <f t="shared" si="470"/>
        <v>1</v>
      </c>
      <c r="AL2136">
        <f t="shared" si="471"/>
        <v>0</v>
      </c>
      <c r="AM2136">
        <f t="shared" si="472"/>
        <v>1</v>
      </c>
      <c r="AN2136">
        <f t="shared" si="473"/>
        <v>0</v>
      </c>
      <c r="AO2136">
        <f t="shared" si="474"/>
        <v>0</v>
      </c>
      <c r="AP2136">
        <f t="shared" si="475"/>
        <v>0</v>
      </c>
    </row>
    <row r="2137" spans="1:42" ht="15" hidden="1" customHeight="1" x14ac:dyDescent="0.2">
      <c r="A2137">
        <v>2136</v>
      </c>
      <c r="B2137" s="15">
        <v>2136</v>
      </c>
      <c r="C2137" s="16" t="s">
        <v>1509</v>
      </c>
      <c r="D2137" s="16" t="s">
        <v>17</v>
      </c>
      <c r="E2137" s="16" t="s">
        <v>17</v>
      </c>
      <c r="F2137" s="16">
        <v>41</v>
      </c>
      <c r="G2137" s="16">
        <v>3</v>
      </c>
      <c r="H2137" s="16" t="s">
        <v>6561</v>
      </c>
      <c r="I2137" s="16" t="s">
        <v>7057</v>
      </c>
      <c r="J2137" s="16">
        <v>23</v>
      </c>
      <c r="K2137" s="16" t="s">
        <v>6667</v>
      </c>
      <c r="L2137" s="16">
        <v>31</v>
      </c>
      <c r="M2137" s="16" t="s">
        <v>6812</v>
      </c>
      <c r="N2137" s="16" t="s">
        <v>6033</v>
      </c>
      <c r="O2137" s="16">
        <v>16</v>
      </c>
      <c r="P2137" s="16" t="s">
        <v>44</v>
      </c>
      <c r="S2137" s="12">
        <f>V2137+W2137+X2137+Y2137+Z2137+AB2137</f>
        <v>2.1626040666026256</v>
      </c>
      <c r="V2137">
        <v>0.15972222222222221</v>
      </c>
      <c r="W2137">
        <v>1</v>
      </c>
      <c r="X2137">
        <v>0</v>
      </c>
      <c r="Y2137">
        <v>1</v>
      </c>
      <c r="Z2137">
        <v>0</v>
      </c>
      <c r="AB2137">
        <v>2.881844380403458E-3</v>
      </c>
      <c r="AC2137" t="e">
        <f t="shared" si="462"/>
        <v>#VALUE!</v>
      </c>
      <c r="AD2137" t="e">
        <f t="shared" si="463"/>
        <v>#VALUE!</v>
      </c>
      <c r="AE2137">
        <f t="shared" si="464"/>
        <v>0</v>
      </c>
      <c r="AF2137">
        <f t="shared" si="465"/>
        <v>0</v>
      </c>
      <c r="AG2137">
        <f t="shared" si="466"/>
        <v>1</v>
      </c>
      <c r="AH2137">
        <f t="shared" si="467"/>
        <v>0</v>
      </c>
      <c r="AI2137">
        <f t="shared" si="468"/>
        <v>0</v>
      </c>
      <c r="AJ2137">
        <f t="shared" si="469"/>
        <v>1</v>
      </c>
      <c r="AK2137">
        <f t="shared" si="470"/>
        <v>1</v>
      </c>
      <c r="AL2137">
        <f t="shared" si="471"/>
        <v>0</v>
      </c>
      <c r="AM2137">
        <f t="shared" si="472"/>
        <v>1</v>
      </c>
      <c r="AN2137">
        <f t="shared" si="473"/>
        <v>0</v>
      </c>
      <c r="AO2137">
        <f t="shared" si="474"/>
        <v>0</v>
      </c>
      <c r="AP2137">
        <f t="shared" si="475"/>
        <v>0</v>
      </c>
    </row>
    <row r="2138" spans="1:42" ht="15" hidden="1" customHeight="1" x14ac:dyDescent="0.2">
      <c r="A2138">
        <v>2137</v>
      </c>
      <c r="B2138" s="15">
        <v>2137</v>
      </c>
      <c r="C2138" s="16" t="s">
        <v>4887</v>
      </c>
      <c r="D2138" s="16" t="s">
        <v>17</v>
      </c>
      <c r="E2138" s="16" t="s">
        <v>17</v>
      </c>
      <c r="F2138" s="16">
        <v>41</v>
      </c>
      <c r="G2138" s="16">
        <v>3</v>
      </c>
      <c r="H2138" s="16" t="s">
        <v>7164</v>
      </c>
      <c r="I2138" s="16" t="s">
        <v>6049</v>
      </c>
      <c r="J2138" s="16">
        <v>10</v>
      </c>
      <c r="K2138" s="16" t="s">
        <v>6925</v>
      </c>
      <c r="L2138" s="16">
        <v>47</v>
      </c>
      <c r="M2138" s="16" t="s">
        <v>6780</v>
      </c>
      <c r="N2138" s="16" t="s">
        <v>6337</v>
      </c>
      <c r="O2138" s="16">
        <v>14</v>
      </c>
      <c r="P2138" s="16" t="s">
        <v>44</v>
      </c>
      <c r="S2138" s="12">
        <f>V2138+W2138+X2138+Y2138+Z2138+AB2138</f>
        <v>2.0723262888248479</v>
      </c>
      <c r="V2138">
        <v>6.9444444444444448E-2</v>
      </c>
      <c r="W2138">
        <v>1</v>
      </c>
      <c r="X2138">
        <v>0</v>
      </c>
      <c r="Y2138">
        <v>1</v>
      </c>
      <c r="Z2138">
        <v>0</v>
      </c>
      <c r="AB2138">
        <v>2.881844380403458E-3</v>
      </c>
      <c r="AC2138" t="e">
        <f t="shared" si="462"/>
        <v>#VALUE!</v>
      </c>
      <c r="AD2138" t="e">
        <f t="shared" si="463"/>
        <v>#VALUE!</v>
      </c>
      <c r="AE2138">
        <f t="shared" si="464"/>
        <v>0</v>
      </c>
      <c r="AF2138">
        <f t="shared" si="465"/>
        <v>0</v>
      </c>
      <c r="AG2138">
        <f t="shared" si="466"/>
        <v>1</v>
      </c>
      <c r="AH2138">
        <f t="shared" si="467"/>
        <v>0</v>
      </c>
      <c r="AI2138">
        <f t="shared" si="468"/>
        <v>0</v>
      </c>
      <c r="AJ2138">
        <f t="shared" si="469"/>
        <v>1</v>
      </c>
      <c r="AK2138">
        <f t="shared" si="470"/>
        <v>1</v>
      </c>
      <c r="AL2138">
        <f t="shared" si="471"/>
        <v>0</v>
      </c>
      <c r="AM2138">
        <f t="shared" si="472"/>
        <v>1</v>
      </c>
      <c r="AN2138">
        <f t="shared" si="473"/>
        <v>0</v>
      </c>
      <c r="AO2138">
        <f t="shared" si="474"/>
        <v>0</v>
      </c>
      <c r="AP2138">
        <f t="shared" si="475"/>
        <v>0</v>
      </c>
    </row>
    <row r="2139" spans="1:42" ht="15" hidden="1" customHeight="1" x14ac:dyDescent="0.2">
      <c r="A2139">
        <v>2138</v>
      </c>
      <c r="B2139" s="15">
        <v>2138</v>
      </c>
      <c r="C2139" s="16" t="s">
        <v>1276</v>
      </c>
      <c r="D2139" s="16" t="s">
        <v>17</v>
      </c>
      <c r="E2139" s="16" t="s">
        <v>17</v>
      </c>
      <c r="F2139" s="16">
        <v>41</v>
      </c>
      <c r="G2139" s="16">
        <v>2</v>
      </c>
      <c r="H2139" s="16" t="s">
        <v>6417</v>
      </c>
      <c r="I2139" s="16" t="s">
        <v>6034</v>
      </c>
      <c r="J2139" s="16">
        <v>13</v>
      </c>
      <c r="K2139" s="16" t="s">
        <v>7555</v>
      </c>
      <c r="L2139" s="16">
        <v>27</v>
      </c>
      <c r="M2139" s="16" t="s">
        <v>7291</v>
      </c>
      <c r="N2139" s="16" t="s">
        <v>6033</v>
      </c>
      <c r="O2139" s="16">
        <v>43</v>
      </c>
      <c r="P2139" s="16" t="s">
        <v>20</v>
      </c>
      <c r="S2139" s="12">
        <f>V2139+W2139+X2139+Y2139+Z2139+AB2139</f>
        <v>2.093159622158181</v>
      </c>
      <c r="V2139">
        <v>9.0277777777777776E-2</v>
      </c>
      <c r="W2139">
        <v>1</v>
      </c>
      <c r="X2139">
        <v>0</v>
      </c>
      <c r="Y2139">
        <v>1</v>
      </c>
      <c r="Z2139">
        <v>0</v>
      </c>
      <c r="AB2139">
        <v>2.881844380403458E-3</v>
      </c>
      <c r="AC2139" t="e">
        <f t="shared" si="462"/>
        <v>#VALUE!</v>
      </c>
      <c r="AD2139" t="e">
        <f t="shared" si="463"/>
        <v>#VALUE!</v>
      </c>
      <c r="AE2139">
        <f t="shared" si="464"/>
        <v>0</v>
      </c>
      <c r="AF2139">
        <f t="shared" si="465"/>
        <v>0</v>
      </c>
      <c r="AG2139">
        <f t="shared" si="466"/>
        <v>1</v>
      </c>
      <c r="AH2139">
        <f t="shared" si="467"/>
        <v>0</v>
      </c>
      <c r="AI2139">
        <f t="shared" si="468"/>
        <v>0</v>
      </c>
      <c r="AJ2139">
        <f t="shared" si="469"/>
        <v>1</v>
      </c>
      <c r="AK2139">
        <f t="shared" si="470"/>
        <v>1</v>
      </c>
      <c r="AL2139">
        <f t="shared" si="471"/>
        <v>0</v>
      </c>
      <c r="AM2139">
        <f t="shared" si="472"/>
        <v>1</v>
      </c>
      <c r="AN2139">
        <f t="shared" si="473"/>
        <v>0</v>
      </c>
      <c r="AO2139">
        <f t="shared" si="474"/>
        <v>0</v>
      </c>
      <c r="AP2139">
        <f t="shared" si="475"/>
        <v>0</v>
      </c>
    </row>
    <row r="2140" spans="1:42" ht="15" hidden="1" customHeight="1" x14ac:dyDescent="0.2">
      <c r="A2140">
        <v>2139</v>
      </c>
      <c r="B2140" s="15">
        <v>2139</v>
      </c>
      <c r="C2140" s="16" t="s">
        <v>2661</v>
      </c>
      <c r="D2140" s="16" t="s">
        <v>17</v>
      </c>
      <c r="E2140" s="16" t="s">
        <v>17</v>
      </c>
      <c r="F2140" s="16">
        <v>40</v>
      </c>
      <c r="G2140" s="16">
        <v>10</v>
      </c>
      <c r="H2140" s="16" t="s">
        <v>6600</v>
      </c>
      <c r="I2140" s="16" t="s">
        <v>6049</v>
      </c>
      <c r="J2140" s="16">
        <v>28</v>
      </c>
      <c r="K2140" s="16" t="s">
        <v>7089</v>
      </c>
      <c r="L2140" s="16">
        <v>47</v>
      </c>
      <c r="M2140" s="16" t="s">
        <v>6372</v>
      </c>
      <c r="N2140" s="16" t="s">
        <v>7079</v>
      </c>
      <c r="O2140" s="16">
        <v>115</v>
      </c>
      <c r="P2140" s="16" t="s">
        <v>20</v>
      </c>
      <c r="S2140" s="12">
        <f>V2140+W2140+X2140+Y2140+Z2140+AB2140</f>
        <v>2.1973262888248479</v>
      </c>
      <c r="V2140">
        <v>0.19444444444444445</v>
      </c>
      <c r="W2140">
        <v>1</v>
      </c>
      <c r="X2140">
        <v>0</v>
      </c>
      <c r="Y2140">
        <v>1</v>
      </c>
      <c r="Z2140">
        <v>0</v>
      </c>
      <c r="AB2140">
        <v>2.881844380403458E-3</v>
      </c>
      <c r="AC2140" t="e">
        <f t="shared" si="462"/>
        <v>#VALUE!</v>
      </c>
      <c r="AD2140" t="e">
        <f t="shared" si="463"/>
        <v>#VALUE!</v>
      </c>
      <c r="AE2140">
        <f t="shared" si="464"/>
        <v>0</v>
      </c>
      <c r="AF2140">
        <f t="shared" si="465"/>
        <v>0</v>
      </c>
      <c r="AG2140">
        <f t="shared" si="466"/>
        <v>1</v>
      </c>
      <c r="AH2140">
        <f t="shared" si="467"/>
        <v>0</v>
      </c>
      <c r="AI2140">
        <f t="shared" si="468"/>
        <v>0</v>
      </c>
      <c r="AJ2140">
        <f t="shared" si="469"/>
        <v>1</v>
      </c>
      <c r="AK2140">
        <f t="shared" si="470"/>
        <v>1</v>
      </c>
      <c r="AL2140">
        <f t="shared" si="471"/>
        <v>1</v>
      </c>
      <c r="AM2140">
        <f t="shared" si="472"/>
        <v>1</v>
      </c>
      <c r="AN2140">
        <f t="shared" si="473"/>
        <v>0</v>
      </c>
      <c r="AO2140">
        <f t="shared" si="474"/>
        <v>0</v>
      </c>
      <c r="AP2140">
        <f t="shared" si="475"/>
        <v>1</v>
      </c>
    </row>
    <row r="2141" spans="1:42" ht="15" hidden="1" customHeight="1" x14ac:dyDescent="0.2">
      <c r="A2141">
        <v>2140</v>
      </c>
      <c r="B2141" s="15">
        <v>2140</v>
      </c>
      <c r="C2141" s="16" t="s">
        <v>1986</v>
      </c>
      <c r="D2141" s="16" t="s">
        <v>17</v>
      </c>
      <c r="E2141" s="16" t="s">
        <v>17</v>
      </c>
      <c r="F2141" s="16">
        <v>40</v>
      </c>
      <c r="G2141" s="16">
        <v>9</v>
      </c>
      <c r="H2141" s="16" t="s">
        <v>6548</v>
      </c>
      <c r="I2141" s="16" t="s">
        <v>6049</v>
      </c>
      <c r="J2141" s="16">
        <v>24</v>
      </c>
      <c r="K2141" s="16" t="s">
        <v>7073</v>
      </c>
      <c r="L2141" s="16">
        <v>39</v>
      </c>
      <c r="M2141" s="16" t="s">
        <v>6209</v>
      </c>
      <c r="N2141" s="16" t="s">
        <v>6337</v>
      </c>
      <c r="O2141" s="16">
        <v>19</v>
      </c>
      <c r="P2141" s="16" t="s">
        <v>18</v>
      </c>
      <c r="S2141" s="12">
        <f>V2141+W2141+X2141+Y2141+Z2141+AB2141</f>
        <v>2.1695485110470702</v>
      </c>
      <c r="V2141">
        <v>0.16666666666666666</v>
      </c>
      <c r="W2141">
        <v>1</v>
      </c>
      <c r="X2141">
        <v>0</v>
      </c>
      <c r="Y2141">
        <v>1</v>
      </c>
      <c r="Z2141">
        <v>0</v>
      </c>
      <c r="AB2141">
        <v>2.881844380403458E-3</v>
      </c>
      <c r="AC2141" t="e">
        <f t="shared" si="462"/>
        <v>#VALUE!</v>
      </c>
      <c r="AD2141" t="e">
        <f t="shared" si="463"/>
        <v>#VALUE!</v>
      </c>
      <c r="AE2141">
        <f t="shared" si="464"/>
        <v>0</v>
      </c>
      <c r="AF2141">
        <f t="shared" si="465"/>
        <v>0</v>
      </c>
      <c r="AG2141">
        <f t="shared" si="466"/>
        <v>1</v>
      </c>
      <c r="AH2141">
        <f t="shared" si="467"/>
        <v>0</v>
      </c>
      <c r="AI2141">
        <f t="shared" si="468"/>
        <v>0</v>
      </c>
      <c r="AJ2141">
        <f t="shared" si="469"/>
        <v>1</v>
      </c>
      <c r="AK2141">
        <f t="shared" si="470"/>
        <v>1</v>
      </c>
      <c r="AL2141">
        <f t="shared" si="471"/>
        <v>0</v>
      </c>
      <c r="AM2141">
        <f t="shared" si="472"/>
        <v>1</v>
      </c>
      <c r="AN2141">
        <f t="shared" si="473"/>
        <v>0</v>
      </c>
      <c r="AO2141">
        <f t="shared" si="474"/>
        <v>0</v>
      </c>
      <c r="AP2141">
        <f t="shared" si="475"/>
        <v>0</v>
      </c>
    </row>
    <row r="2142" spans="1:42" ht="15" hidden="1" customHeight="1" x14ac:dyDescent="0.2">
      <c r="A2142">
        <v>2141</v>
      </c>
      <c r="B2142" s="15">
        <v>2141</v>
      </c>
      <c r="C2142" s="16" t="s">
        <v>3087</v>
      </c>
      <c r="D2142" s="16" t="s">
        <v>17</v>
      </c>
      <c r="E2142" s="16" t="s">
        <v>17</v>
      </c>
      <c r="F2142" s="16">
        <v>40</v>
      </c>
      <c r="G2142" s="16">
        <v>9</v>
      </c>
      <c r="H2142" s="16" t="s">
        <v>7379</v>
      </c>
      <c r="I2142" s="16" t="s">
        <v>6049</v>
      </c>
      <c r="J2142" s="16">
        <v>25</v>
      </c>
      <c r="K2142" s="16" t="s">
        <v>6276</v>
      </c>
      <c r="L2142" s="16">
        <v>32</v>
      </c>
      <c r="M2142" s="16" t="s">
        <v>6563</v>
      </c>
      <c r="N2142" s="16" t="s">
        <v>6322</v>
      </c>
      <c r="O2142" s="16">
        <v>5</v>
      </c>
      <c r="P2142" s="16" t="s">
        <v>20</v>
      </c>
      <c r="S2142" s="12">
        <f>V2142+W2142+X2142+Y2142+Z2142+AB2142</f>
        <v>2.1764929554915144</v>
      </c>
      <c r="V2142">
        <v>0.1736111111111111</v>
      </c>
      <c r="W2142">
        <v>1</v>
      </c>
      <c r="X2142">
        <v>0</v>
      </c>
      <c r="Y2142">
        <v>1</v>
      </c>
      <c r="Z2142">
        <v>0</v>
      </c>
      <c r="AB2142">
        <v>2.881844380403458E-3</v>
      </c>
      <c r="AC2142" t="e">
        <f t="shared" si="462"/>
        <v>#VALUE!</v>
      </c>
      <c r="AD2142" t="e">
        <f t="shared" si="463"/>
        <v>#VALUE!</v>
      </c>
      <c r="AE2142">
        <f t="shared" si="464"/>
        <v>0</v>
      </c>
      <c r="AF2142">
        <f t="shared" si="465"/>
        <v>0</v>
      </c>
      <c r="AG2142">
        <f t="shared" si="466"/>
        <v>1</v>
      </c>
      <c r="AH2142">
        <f t="shared" si="467"/>
        <v>0</v>
      </c>
      <c r="AI2142">
        <f t="shared" si="468"/>
        <v>0</v>
      </c>
      <c r="AJ2142">
        <f t="shared" si="469"/>
        <v>1</v>
      </c>
      <c r="AK2142">
        <f t="shared" si="470"/>
        <v>1</v>
      </c>
      <c r="AL2142">
        <f t="shared" si="471"/>
        <v>0</v>
      </c>
      <c r="AM2142">
        <f t="shared" si="472"/>
        <v>1</v>
      </c>
      <c r="AN2142">
        <f t="shared" si="473"/>
        <v>0</v>
      </c>
      <c r="AO2142">
        <f t="shared" si="474"/>
        <v>0</v>
      </c>
      <c r="AP2142">
        <f t="shared" si="475"/>
        <v>0</v>
      </c>
    </row>
    <row r="2143" spans="1:42" ht="15" hidden="1" customHeight="1" x14ac:dyDescent="0.2">
      <c r="A2143">
        <v>2142</v>
      </c>
      <c r="B2143" s="15">
        <v>2142</v>
      </c>
      <c r="C2143" s="16" t="s">
        <v>829</v>
      </c>
      <c r="D2143" s="16" t="s">
        <v>17</v>
      </c>
      <c r="E2143" s="16" t="s">
        <v>17</v>
      </c>
      <c r="F2143" s="16">
        <v>40</v>
      </c>
      <c r="G2143" s="16">
        <v>7</v>
      </c>
      <c r="H2143" s="16" t="s">
        <v>6624</v>
      </c>
      <c r="I2143" s="16" t="s">
        <v>6342</v>
      </c>
      <c r="J2143" s="16">
        <v>24</v>
      </c>
      <c r="K2143" s="16" t="s">
        <v>6066</v>
      </c>
      <c r="L2143" s="16">
        <v>57</v>
      </c>
      <c r="M2143" s="16" t="s">
        <v>6802</v>
      </c>
      <c r="N2143" s="16" t="s">
        <v>6033</v>
      </c>
      <c r="O2143" s="16">
        <v>59</v>
      </c>
      <c r="P2143" s="16" t="s">
        <v>18</v>
      </c>
      <c r="S2143" s="12">
        <f>V2143+W2143+X2143+Y2143+Z2143+AB2143</f>
        <v>2.1695485110470702</v>
      </c>
      <c r="V2143">
        <v>0.16666666666666666</v>
      </c>
      <c r="W2143">
        <v>1</v>
      </c>
      <c r="X2143">
        <v>0</v>
      </c>
      <c r="Y2143">
        <v>1</v>
      </c>
      <c r="Z2143">
        <v>0</v>
      </c>
      <c r="AB2143">
        <v>2.881844380403458E-3</v>
      </c>
      <c r="AC2143" t="e">
        <f t="shared" si="462"/>
        <v>#VALUE!</v>
      </c>
      <c r="AD2143" t="e">
        <f t="shared" si="463"/>
        <v>#VALUE!</v>
      </c>
      <c r="AE2143">
        <f t="shared" si="464"/>
        <v>0</v>
      </c>
      <c r="AF2143">
        <f t="shared" si="465"/>
        <v>0</v>
      </c>
      <c r="AG2143">
        <f t="shared" si="466"/>
        <v>1</v>
      </c>
      <c r="AH2143">
        <f t="shared" si="467"/>
        <v>0</v>
      </c>
      <c r="AI2143">
        <f t="shared" si="468"/>
        <v>0</v>
      </c>
      <c r="AJ2143">
        <f t="shared" si="469"/>
        <v>1</v>
      </c>
      <c r="AK2143">
        <f t="shared" si="470"/>
        <v>1</v>
      </c>
      <c r="AL2143">
        <f t="shared" si="471"/>
        <v>0</v>
      </c>
      <c r="AM2143">
        <f t="shared" si="472"/>
        <v>1</v>
      </c>
      <c r="AN2143">
        <f t="shared" si="473"/>
        <v>0</v>
      </c>
      <c r="AO2143">
        <f t="shared" si="474"/>
        <v>0</v>
      </c>
      <c r="AP2143">
        <f t="shared" si="475"/>
        <v>0</v>
      </c>
    </row>
    <row r="2144" spans="1:42" ht="15" hidden="1" customHeight="1" x14ac:dyDescent="0.2">
      <c r="A2144">
        <v>2143</v>
      </c>
      <c r="B2144" s="15">
        <v>2143</v>
      </c>
      <c r="C2144" s="16" t="s">
        <v>1956</v>
      </c>
      <c r="D2144" s="16" t="s">
        <v>17</v>
      </c>
      <c r="E2144" s="16" t="s">
        <v>17</v>
      </c>
      <c r="F2144" s="16">
        <v>40</v>
      </c>
      <c r="G2144" s="16">
        <v>5</v>
      </c>
      <c r="H2144" s="16" t="s">
        <v>7029</v>
      </c>
      <c r="I2144" s="16" t="s">
        <v>6049</v>
      </c>
      <c r="J2144" s="16">
        <v>23</v>
      </c>
      <c r="K2144" s="16" t="s">
        <v>6989</v>
      </c>
      <c r="L2144" s="16">
        <v>42</v>
      </c>
      <c r="M2144" s="16" t="s">
        <v>6868</v>
      </c>
      <c r="N2144" s="16" t="s">
        <v>6337</v>
      </c>
      <c r="O2144" s="16">
        <v>19</v>
      </c>
      <c r="P2144" s="16" t="s">
        <v>44</v>
      </c>
      <c r="S2144" s="12">
        <f>V2144+W2144+X2144+Y2144+Z2144+AB2144</f>
        <v>2.1626040666026256</v>
      </c>
      <c r="V2144">
        <v>0.15972222222222221</v>
      </c>
      <c r="W2144">
        <v>1</v>
      </c>
      <c r="X2144">
        <v>0</v>
      </c>
      <c r="Y2144">
        <v>1</v>
      </c>
      <c r="Z2144">
        <v>0</v>
      </c>
      <c r="AB2144">
        <v>2.881844380403458E-3</v>
      </c>
      <c r="AC2144" t="e">
        <f t="shared" si="462"/>
        <v>#VALUE!</v>
      </c>
      <c r="AD2144" t="e">
        <f t="shared" si="463"/>
        <v>#VALUE!</v>
      </c>
      <c r="AE2144">
        <f t="shared" si="464"/>
        <v>0</v>
      </c>
      <c r="AF2144">
        <f t="shared" si="465"/>
        <v>0</v>
      </c>
      <c r="AG2144">
        <f t="shared" si="466"/>
        <v>1</v>
      </c>
      <c r="AH2144">
        <f t="shared" si="467"/>
        <v>0</v>
      </c>
      <c r="AI2144">
        <f t="shared" si="468"/>
        <v>0</v>
      </c>
      <c r="AJ2144">
        <f t="shared" si="469"/>
        <v>1</v>
      </c>
      <c r="AK2144">
        <f t="shared" si="470"/>
        <v>1</v>
      </c>
      <c r="AL2144">
        <f t="shared" si="471"/>
        <v>0</v>
      </c>
      <c r="AM2144">
        <f t="shared" si="472"/>
        <v>1</v>
      </c>
      <c r="AN2144">
        <f t="shared" si="473"/>
        <v>0</v>
      </c>
      <c r="AO2144">
        <f t="shared" si="474"/>
        <v>0</v>
      </c>
      <c r="AP2144">
        <f t="shared" si="475"/>
        <v>0</v>
      </c>
    </row>
    <row r="2145" spans="1:42" ht="15" hidden="1" customHeight="1" x14ac:dyDescent="0.2">
      <c r="A2145">
        <v>2144</v>
      </c>
      <c r="B2145" s="15">
        <v>2144</v>
      </c>
      <c r="C2145" s="16" t="s">
        <v>5194</v>
      </c>
      <c r="D2145" s="16" t="s">
        <v>17</v>
      </c>
      <c r="E2145" s="16" t="s">
        <v>17</v>
      </c>
      <c r="F2145" s="16">
        <v>40</v>
      </c>
      <c r="G2145" s="16">
        <v>5</v>
      </c>
      <c r="H2145" s="16" t="s">
        <v>6049</v>
      </c>
      <c r="I2145" s="16" t="s">
        <v>6049</v>
      </c>
      <c r="J2145" s="16">
        <v>18</v>
      </c>
      <c r="K2145" s="16" t="s">
        <v>6567</v>
      </c>
      <c r="L2145" s="16">
        <v>35</v>
      </c>
      <c r="M2145" s="16" t="s">
        <v>6166</v>
      </c>
      <c r="N2145" s="16" t="s">
        <v>6033</v>
      </c>
      <c r="O2145" s="16">
        <v>22</v>
      </c>
      <c r="P2145" s="16" t="s">
        <v>20</v>
      </c>
      <c r="S2145" s="12">
        <f>V2145+W2145+X2145+Y2145+Z2145+AB2145</f>
        <v>2.1278818443804033</v>
      </c>
      <c r="V2145">
        <v>0.125</v>
      </c>
      <c r="W2145">
        <v>1</v>
      </c>
      <c r="X2145">
        <v>0</v>
      </c>
      <c r="Y2145">
        <v>1</v>
      </c>
      <c r="Z2145">
        <v>0</v>
      </c>
      <c r="AB2145">
        <v>2.881844380403458E-3</v>
      </c>
      <c r="AC2145" t="e">
        <f t="shared" si="462"/>
        <v>#VALUE!</v>
      </c>
      <c r="AD2145" t="e">
        <f t="shared" si="463"/>
        <v>#VALUE!</v>
      </c>
      <c r="AE2145">
        <f t="shared" si="464"/>
        <v>0</v>
      </c>
      <c r="AF2145">
        <f t="shared" si="465"/>
        <v>0</v>
      </c>
      <c r="AG2145">
        <f t="shared" si="466"/>
        <v>1</v>
      </c>
      <c r="AH2145">
        <f t="shared" si="467"/>
        <v>0</v>
      </c>
      <c r="AI2145">
        <f t="shared" si="468"/>
        <v>0</v>
      </c>
      <c r="AJ2145">
        <f t="shared" si="469"/>
        <v>1</v>
      </c>
      <c r="AK2145">
        <f t="shared" si="470"/>
        <v>1</v>
      </c>
      <c r="AL2145">
        <f t="shared" si="471"/>
        <v>0</v>
      </c>
      <c r="AM2145">
        <f t="shared" si="472"/>
        <v>1</v>
      </c>
      <c r="AN2145">
        <f t="shared" si="473"/>
        <v>0</v>
      </c>
      <c r="AO2145">
        <f t="shared" si="474"/>
        <v>0</v>
      </c>
      <c r="AP2145">
        <f t="shared" si="475"/>
        <v>0</v>
      </c>
    </row>
    <row r="2146" spans="1:42" ht="15" hidden="1" customHeight="1" x14ac:dyDescent="0.2">
      <c r="A2146">
        <v>2145</v>
      </c>
      <c r="B2146" s="15">
        <v>2145</v>
      </c>
      <c r="C2146" s="16" t="s">
        <v>2045</v>
      </c>
      <c r="D2146" s="16" t="s">
        <v>17</v>
      </c>
      <c r="E2146" s="16" t="s">
        <v>17</v>
      </c>
      <c r="F2146" s="16">
        <v>40</v>
      </c>
      <c r="G2146" s="16">
        <v>5</v>
      </c>
      <c r="H2146" s="16" t="s">
        <v>6199</v>
      </c>
      <c r="I2146" s="16" t="s">
        <v>6049</v>
      </c>
      <c r="J2146" s="16">
        <v>20</v>
      </c>
      <c r="K2146" s="16" t="s">
        <v>7545</v>
      </c>
      <c r="L2146" s="16">
        <v>33</v>
      </c>
      <c r="M2146" s="16" t="s">
        <v>6409</v>
      </c>
      <c r="N2146" s="16" t="s">
        <v>6337</v>
      </c>
      <c r="O2146" s="16">
        <v>9</v>
      </c>
      <c r="P2146" s="16" t="s">
        <v>44</v>
      </c>
      <c r="S2146" s="12">
        <f>V2146+W2146+X2146+Y2146+Z2146+AB2146</f>
        <v>2.1417707332692921</v>
      </c>
      <c r="V2146">
        <v>0.1388888888888889</v>
      </c>
      <c r="W2146">
        <v>1</v>
      </c>
      <c r="X2146">
        <v>0</v>
      </c>
      <c r="Y2146">
        <v>1</v>
      </c>
      <c r="Z2146">
        <v>0</v>
      </c>
      <c r="AB2146">
        <v>2.881844380403458E-3</v>
      </c>
      <c r="AC2146" t="e">
        <f t="shared" si="462"/>
        <v>#VALUE!</v>
      </c>
      <c r="AD2146" t="e">
        <f t="shared" si="463"/>
        <v>#VALUE!</v>
      </c>
      <c r="AE2146">
        <f t="shared" si="464"/>
        <v>0</v>
      </c>
      <c r="AF2146">
        <f t="shared" si="465"/>
        <v>0</v>
      </c>
      <c r="AG2146">
        <f t="shared" si="466"/>
        <v>1</v>
      </c>
      <c r="AH2146">
        <f t="shared" si="467"/>
        <v>0</v>
      </c>
      <c r="AI2146">
        <f t="shared" si="468"/>
        <v>0</v>
      </c>
      <c r="AJ2146">
        <f t="shared" si="469"/>
        <v>1</v>
      </c>
      <c r="AK2146">
        <f t="shared" si="470"/>
        <v>1</v>
      </c>
      <c r="AL2146">
        <f t="shared" si="471"/>
        <v>0</v>
      </c>
      <c r="AM2146">
        <f t="shared" si="472"/>
        <v>1</v>
      </c>
      <c r="AN2146">
        <f t="shared" si="473"/>
        <v>0</v>
      </c>
      <c r="AO2146">
        <f t="shared" si="474"/>
        <v>0</v>
      </c>
      <c r="AP2146">
        <f t="shared" si="475"/>
        <v>0</v>
      </c>
    </row>
    <row r="2147" spans="1:42" ht="15" hidden="1" customHeight="1" x14ac:dyDescent="0.2">
      <c r="A2147">
        <v>2146</v>
      </c>
      <c r="B2147" s="15">
        <v>2146</v>
      </c>
      <c r="C2147" s="16" t="s">
        <v>1595</v>
      </c>
      <c r="D2147" s="16" t="s">
        <v>17</v>
      </c>
      <c r="E2147" s="16" t="s">
        <v>17</v>
      </c>
      <c r="F2147" s="16">
        <v>40</v>
      </c>
      <c r="G2147" s="16">
        <v>5</v>
      </c>
      <c r="H2147" s="16" t="s">
        <v>6380</v>
      </c>
      <c r="I2147" s="16" t="s">
        <v>6049</v>
      </c>
      <c r="J2147" s="16">
        <v>15</v>
      </c>
      <c r="K2147" s="16" t="s">
        <v>6495</v>
      </c>
      <c r="L2147" s="16">
        <v>32</v>
      </c>
      <c r="M2147" s="16" t="s">
        <v>6641</v>
      </c>
      <c r="N2147" s="16" t="s">
        <v>6547</v>
      </c>
      <c r="O2147" s="16">
        <v>5</v>
      </c>
      <c r="P2147" s="16" t="s">
        <v>44</v>
      </c>
      <c r="S2147" s="12">
        <f>V2147+W2147+X2147+Y2147+Z2147+AB2147</f>
        <v>2.1070485110470702</v>
      </c>
      <c r="V2147">
        <v>0.10416666666666667</v>
      </c>
      <c r="W2147">
        <v>1</v>
      </c>
      <c r="X2147">
        <v>0</v>
      </c>
      <c r="Y2147">
        <v>1</v>
      </c>
      <c r="Z2147">
        <v>0</v>
      </c>
      <c r="AB2147">
        <v>2.881844380403458E-3</v>
      </c>
      <c r="AC2147" t="e">
        <f t="shared" si="462"/>
        <v>#VALUE!</v>
      </c>
      <c r="AD2147" t="e">
        <f t="shared" si="463"/>
        <v>#VALUE!</v>
      </c>
      <c r="AE2147">
        <f t="shared" si="464"/>
        <v>0</v>
      </c>
      <c r="AF2147">
        <f t="shared" si="465"/>
        <v>0</v>
      </c>
      <c r="AG2147">
        <f t="shared" si="466"/>
        <v>1</v>
      </c>
      <c r="AH2147">
        <f t="shared" si="467"/>
        <v>0</v>
      </c>
      <c r="AI2147">
        <f t="shared" si="468"/>
        <v>0</v>
      </c>
      <c r="AJ2147">
        <f t="shared" si="469"/>
        <v>1</v>
      </c>
      <c r="AK2147">
        <f t="shared" si="470"/>
        <v>1</v>
      </c>
      <c r="AL2147">
        <f t="shared" si="471"/>
        <v>0</v>
      </c>
      <c r="AM2147">
        <f t="shared" si="472"/>
        <v>1</v>
      </c>
      <c r="AN2147">
        <f t="shared" si="473"/>
        <v>0</v>
      </c>
      <c r="AO2147">
        <f t="shared" si="474"/>
        <v>0</v>
      </c>
      <c r="AP2147">
        <f t="shared" si="475"/>
        <v>0</v>
      </c>
    </row>
    <row r="2148" spans="1:42" ht="15" hidden="1" customHeight="1" x14ac:dyDescent="0.2">
      <c r="A2148">
        <v>2147</v>
      </c>
      <c r="B2148" s="15">
        <v>2147</v>
      </c>
      <c r="C2148" s="16" t="s">
        <v>501</v>
      </c>
      <c r="D2148" s="16" t="s">
        <v>17</v>
      </c>
      <c r="E2148" s="16" t="s">
        <v>17</v>
      </c>
      <c r="F2148" s="16">
        <v>40</v>
      </c>
      <c r="G2148" s="16">
        <v>2</v>
      </c>
      <c r="H2148" s="16" t="s">
        <v>6189</v>
      </c>
      <c r="I2148" s="16" t="s">
        <v>6472</v>
      </c>
      <c r="J2148" s="16">
        <v>9</v>
      </c>
      <c r="K2148" s="16" t="s">
        <v>6156</v>
      </c>
      <c r="L2148" s="16">
        <v>101</v>
      </c>
      <c r="M2148" s="16" t="s">
        <v>6145</v>
      </c>
      <c r="N2148" s="16" t="s">
        <v>6064</v>
      </c>
      <c r="O2148" s="16">
        <v>213</v>
      </c>
      <c r="P2148" s="16" t="s">
        <v>20</v>
      </c>
      <c r="S2148" s="12">
        <f>V2148+W2148+X2148+Y2148+Z2148+AB2148</f>
        <v>2.0653818443804033</v>
      </c>
      <c r="V2148">
        <v>6.25E-2</v>
      </c>
      <c r="W2148">
        <v>1</v>
      </c>
      <c r="X2148">
        <v>0</v>
      </c>
      <c r="Y2148">
        <v>1</v>
      </c>
      <c r="Z2148">
        <v>0</v>
      </c>
      <c r="AB2148">
        <v>2.881844380403458E-3</v>
      </c>
      <c r="AC2148" t="e">
        <f t="shared" si="462"/>
        <v>#VALUE!</v>
      </c>
      <c r="AD2148" t="e">
        <f t="shared" si="463"/>
        <v>#VALUE!</v>
      </c>
      <c r="AE2148">
        <f t="shared" si="464"/>
        <v>0</v>
      </c>
      <c r="AF2148">
        <f t="shared" si="465"/>
        <v>0</v>
      </c>
      <c r="AG2148">
        <f t="shared" si="466"/>
        <v>1</v>
      </c>
      <c r="AH2148">
        <f t="shared" si="467"/>
        <v>0</v>
      </c>
      <c r="AI2148">
        <f t="shared" si="468"/>
        <v>0</v>
      </c>
      <c r="AJ2148">
        <f t="shared" si="469"/>
        <v>1</v>
      </c>
      <c r="AK2148">
        <f t="shared" si="470"/>
        <v>1</v>
      </c>
      <c r="AL2148">
        <f t="shared" si="471"/>
        <v>0</v>
      </c>
      <c r="AM2148">
        <f t="shared" si="472"/>
        <v>1</v>
      </c>
      <c r="AN2148">
        <f t="shared" si="473"/>
        <v>0</v>
      </c>
      <c r="AO2148">
        <f t="shared" si="474"/>
        <v>0</v>
      </c>
      <c r="AP2148">
        <f t="shared" si="475"/>
        <v>0</v>
      </c>
    </row>
    <row r="2149" spans="1:42" ht="15" hidden="1" customHeight="1" x14ac:dyDescent="0.2">
      <c r="A2149">
        <v>2148</v>
      </c>
      <c r="B2149" s="15">
        <v>2148</v>
      </c>
      <c r="C2149" s="16" t="s">
        <v>1722</v>
      </c>
      <c r="D2149" s="16" t="s">
        <v>17</v>
      </c>
      <c r="E2149" s="16" t="s">
        <v>17</v>
      </c>
      <c r="F2149" s="16">
        <v>40</v>
      </c>
      <c r="G2149" s="16">
        <v>2</v>
      </c>
      <c r="H2149" s="16" t="s">
        <v>6264</v>
      </c>
      <c r="I2149" s="16" t="s">
        <v>6625</v>
      </c>
      <c r="J2149" s="16">
        <v>14</v>
      </c>
      <c r="K2149" s="16" t="s">
        <v>6697</v>
      </c>
      <c r="L2149" s="16">
        <v>8</v>
      </c>
      <c r="M2149" s="16" t="s">
        <v>6331</v>
      </c>
      <c r="N2149" s="16" t="s">
        <v>6064</v>
      </c>
      <c r="O2149" s="16">
        <v>5</v>
      </c>
      <c r="P2149" s="16" t="s">
        <v>44</v>
      </c>
      <c r="S2149" s="12">
        <f>V2149+W2149+X2149+Y2149+Z2149+AB2149</f>
        <v>2.1001040666026256</v>
      </c>
      <c r="V2149">
        <v>9.7222222222222224E-2</v>
      </c>
      <c r="W2149">
        <v>1</v>
      </c>
      <c r="X2149">
        <v>0</v>
      </c>
      <c r="Y2149">
        <v>1</v>
      </c>
      <c r="Z2149">
        <v>0</v>
      </c>
      <c r="AB2149">
        <v>2.881844380403458E-3</v>
      </c>
      <c r="AC2149" t="e">
        <f t="shared" si="462"/>
        <v>#VALUE!</v>
      </c>
      <c r="AD2149" t="e">
        <f t="shared" si="463"/>
        <v>#VALUE!</v>
      </c>
      <c r="AE2149">
        <f t="shared" si="464"/>
        <v>0</v>
      </c>
      <c r="AF2149">
        <f t="shared" si="465"/>
        <v>0</v>
      </c>
      <c r="AG2149">
        <f t="shared" si="466"/>
        <v>1</v>
      </c>
      <c r="AH2149">
        <f t="shared" si="467"/>
        <v>0</v>
      </c>
      <c r="AI2149">
        <f t="shared" si="468"/>
        <v>0</v>
      </c>
      <c r="AJ2149">
        <f t="shared" si="469"/>
        <v>1</v>
      </c>
      <c r="AK2149">
        <f t="shared" si="470"/>
        <v>1</v>
      </c>
      <c r="AL2149">
        <f t="shared" si="471"/>
        <v>0</v>
      </c>
      <c r="AM2149">
        <f t="shared" si="472"/>
        <v>1</v>
      </c>
      <c r="AN2149">
        <f t="shared" si="473"/>
        <v>0</v>
      </c>
      <c r="AO2149">
        <f t="shared" si="474"/>
        <v>0</v>
      </c>
      <c r="AP2149">
        <f t="shared" si="475"/>
        <v>0</v>
      </c>
    </row>
    <row r="2150" spans="1:42" ht="15" hidden="1" customHeight="1" x14ac:dyDescent="0.2">
      <c r="A2150">
        <v>2149</v>
      </c>
      <c r="B2150" s="15">
        <v>2149</v>
      </c>
      <c r="C2150" s="16" t="s">
        <v>2228</v>
      </c>
      <c r="D2150" s="16" t="s">
        <v>17</v>
      </c>
      <c r="E2150" s="16" t="s">
        <v>17</v>
      </c>
      <c r="F2150" s="16">
        <v>39</v>
      </c>
      <c r="G2150" s="16">
        <v>10</v>
      </c>
      <c r="H2150" s="16" t="s">
        <v>6915</v>
      </c>
      <c r="I2150" s="16" t="s">
        <v>6131</v>
      </c>
      <c r="J2150" s="16">
        <v>22</v>
      </c>
      <c r="K2150" s="16" t="s">
        <v>6301</v>
      </c>
      <c r="L2150" s="16">
        <v>49</v>
      </c>
      <c r="M2150" s="16" t="s">
        <v>6385</v>
      </c>
      <c r="N2150" s="16" t="s">
        <v>6033</v>
      </c>
      <c r="O2150" s="16">
        <v>33</v>
      </c>
      <c r="P2150" s="16" t="s">
        <v>18</v>
      </c>
      <c r="S2150" s="12">
        <f>V2150+W2150+X2150+Y2150+Z2150+AB2150</f>
        <v>2.155659622158181</v>
      </c>
      <c r="V2150">
        <v>0.15277777777777779</v>
      </c>
      <c r="W2150">
        <v>1</v>
      </c>
      <c r="X2150">
        <v>0</v>
      </c>
      <c r="Y2150">
        <v>1</v>
      </c>
      <c r="Z2150">
        <v>0</v>
      </c>
      <c r="AB2150">
        <v>2.881844380403458E-3</v>
      </c>
      <c r="AC2150" t="e">
        <f t="shared" si="462"/>
        <v>#VALUE!</v>
      </c>
      <c r="AD2150" t="e">
        <f t="shared" si="463"/>
        <v>#VALUE!</v>
      </c>
      <c r="AE2150">
        <f t="shared" si="464"/>
        <v>0</v>
      </c>
      <c r="AF2150">
        <f t="shared" si="465"/>
        <v>0</v>
      </c>
      <c r="AG2150">
        <f t="shared" si="466"/>
        <v>1</v>
      </c>
      <c r="AH2150">
        <f t="shared" si="467"/>
        <v>0</v>
      </c>
      <c r="AI2150">
        <f t="shared" si="468"/>
        <v>0</v>
      </c>
      <c r="AJ2150">
        <f t="shared" si="469"/>
        <v>1</v>
      </c>
      <c r="AK2150">
        <f t="shared" si="470"/>
        <v>1</v>
      </c>
      <c r="AL2150">
        <f t="shared" si="471"/>
        <v>1</v>
      </c>
      <c r="AM2150">
        <f t="shared" si="472"/>
        <v>1</v>
      </c>
      <c r="AN2150">
        <f t="shared" si="473"/>
        <v>0</v>
      </c>
      <c r="AO2150">
        <f t="shared" si="474"/>
        <v>0</v>
      </c>
      <c r="AP2150">
        <f t="shared" si="475"/>
        <v>1</v>
      </c>
    </row>
    <row r="2151" spans="1:42" ht="15" hidden="1" customHeight="1" x14ac:dyDescent="0.2">
      <c r="A2151">
        <v>2150</v>
      </c>
      <c r="B2151" s="15">
        <v>2150</v>
      </c>
      <c r="C2151" s="16" t="s">
        <v>1646</v>
      </c>
      <c r="D2151" s="16" t="s">
        <v>17</v>
      </c>
      <c r="E2151" s="16" t="s">
        <v>17</v>
      </c>
      <c r="F2151" s="16">
        <v>39</v>
      </c>
      <c r="G2151" s="16">
        <v>8</v>
      </c>
      <c r="H2151" s="16" t="s">
        <v>6517</v>
      </c>
      <c r="I2151" s="16" t="s">
        <v>6562</v>
      </c>
      <c r="J2151" s="16">
        <v>38</v>
      </c>
      <c r="K2151" s="16" t="s">
        <v>6675</v>
      </c>
      <c r="L2151" s="16">
        <v>48</v>
      </c>
      <c r="M2151" s="16" t="s">
        <v>6273</v>
      </c>
      <c r="N2151" s="16" t="s">
        <v>6033</v>
      </c>
      <c r="O2151" s="16">
        <v>182</v>
      </c>
      <c r="P2151" s="16" t="s">
        <v>18</v>
      </c>
      <c r="S2151" s="12">
        <f>V2151+W2151+X2151+Y2151+Z2151+AB2151</f>
        <v>2.2667707332692921</v>
      </c>
      <c r="V2151">
        <v>0.2638888888888889</v>
      </c>
      <c r="W2151">
        <v>1</v>
      </c>
      <c r="X2151">
        <v>0</v>
      </c>
      <c r="Y2151">
        <v>1</v>
      </c>
      <c r="Z2151">
        <v>0</v>
      </c>
      <c r="AB2151">
        <v>2.881844380403458E-3</v>
      </c>
      <c r="AC2151" t="e">
        <f t="shared" si="462"/>
        <v>#VALUE!</v>
      </c>
      <c r="AD2151" t="e">
        <f t="shared" si="463"/>
        <v>#VALUE!</v>
      </c>
      <c r="AE2151">
        <f t="shared" si="464"/>
        <v>0</v>
      </c>
      <c r="AF2151">
        <f t="shared" si="465"/>
        <v>0</v>
      </c>
      <c r="AG2151">
        <f t="shared" si="466"/>
        <v>1</v>
      </c>
      <c r="AH2151">
        <f t="shared" si="467"/>
        <v>0</v>
      </c>
      <c r="AI2151">
        <f t="shared" si="468"/>
        <v>0</v>
      </c>
      <c r="AJ2151">
        <f t="shared" si="469"/>
        <v>1</v>
      </c>
      <c r="AK2151">
        <f t="shared" si="470"/>
        <v>1</v>
      </c>
      <c r="AL2151">
        <f t="shared" si="471"/>
        <v>0</v>
      </c>
      <c r="AM2151">
        <f t="shared" si="472"/>
        <v>1</v>
      </c>
      <c r="AN2151">
        <f t="shared" si="473"/>
        <v>0</v>
      </c>
      <c r="AO2151">
        <f t="shared" si="474"/>
        <v>0</v>
      </c>
      <c r="AP2151">
        <f t="shared" si="475"/>
        <v>0</v>
      </c>
    </row>
    <row r="2152" spans="1:42" ht="15" hidden="1" customHeight="1" x14ac:dyDescent="0.2">
      <c r="A2152">
        <v>2151</v>
      </c>
      <c r="B2152" s="15">
        <v>2151</v>
      </c>
      <c r="C2152" s="16" t="s">
        <v>2437</v>
      </c>
      <c r="D2152" s="16" t="s">
        <v>17</v>
      </c>
      <c r="E2152" s="16" t="s">
        <v>17</v>
      </c>
      <c r="F2152" s="16">
        <v>39</v>
      </c>
      <c r="G2152" s="16">
        <v>5</v>
      </c>
      <c r="H2152" s="16" t="s">
        <v>6237</v>
      </c>
      <c r="I2152" s="16" t="s">
        <v>6049</v>
      </c>
      <c r="J2152" s="16">
        <v>22</v>
      </c>
      <c r="K2152" s="16" t="s">
        <v>6416</v>
      </c>
      <c r="L2152" s="16">
        <v>43</v>
      </c>
      <c r="M2152" s="16" t="s">
        <v>6098</v>
      </c>
      <c r="N2152" s="16" t="s">
        <v>6064</v>
      </c>
      <c r="O2152" s="16">
        <v>13</v>
      </c>
      <c r="P2152" s="16" t="s">
        <v>20</v>
      </c>
      <c r="S2152" s="12">
        <f>V2152+W2152+X2152+Y2152+Z2152+AB2152</f>
        <v>2.155659622158181</v>
      </c>
      <c r="V2152">
        <v>0.15277777777777779</v>
      </c>
      <c r="W2152">
        <v>1</v>
      </c>
      <c r="X2152">
        <v>0</v>
      </c>
      <c r="Y2152">
        <v>1</v>
      </c>
      <c r="Z2152">
        <v>0</v>
      </c>
      <c r="AB2152">
        <v>2.881844380403458E-3</v>
      </c>
      <c r="AC2152" t="e">
        <f t="shared" si="462"/>
        <v>#VALUE!</v>
      </c>
      <c r="AD2152" t="e">
        <f t="shared" si="463"/>
        <v>#VALUE!</v>
      </c>
      <c r="AE2152">
        <f t="shared" si="464"/>
        <v>0</v>
      </c>
      <c r="AF2152">
        <f t="shared" si="465"/>
        <v>0</v>
      </c>
      <c r="AG2152">
        <f t="shared" si="466"/>
        <v>1</v>
      </c>
      <c r="AH2152">
        <f t="shared" si="467"/>
        <v>0</v>
      </c>
      <c r="AI2152">
        <f t="shared" si="468"/>
        <v>0</v>
      </c>
      <c r="AJ2152">
        <f t="shared" si="469"/>
        <v>1</v>
      </c>
      <c r="AK2152">
        <f t="shared" si="470"/>
        <v>1</v>
      </c>
      <c r="AL2152">
        <f t="shared" si="471"/>
        <v>0</v>
      </c>
      <c r="AM2152">
        <f t="shared" si="472"/>
        <v>1</v>
      </c>
      <c r="AN2152">
        <f t="shared" si="473"/>
        <v>0</v>
      </c>
      <c r="AO2152">
        <f t="shared" si="474"/>
        <v>0</v>
      </c>
      <c r="AP2152">
        <f t="shared" si="475"/>
        <v>0</v>
      </c>
    </row>
    <row r="2153" spans="1:42" ht="15" hidden="1" customHeight="1" x14ac:dyDescent="0.2">
      <c r="A2153">
        <v>2152</v>
      </c>
      <c r="B2153" s="15">
        <v>2152</v>
      </c>
      <c r="C2153" s="16" t="s">
        <v>2050</v>
      </c>
      <c r="D2153" s="16" t="s">
        <v>17</v>
      </c>
      <c r="E2153" s="16" t="s">
        <v>17</v>
      </c>
      <c r="F2153" s="16">
        <v>39</v>
      </c>
      <c r="G2153" s="16">
        <v>5</v>
      </c>
      <c r="H2153" s="16" t="s">
        <v>6664</v>
      </c>
      <c r="I2153" s="16" t="s">
        <v>6049</v>
      </c>
      <c r="J2153" s="16">
        <v>19</v>
      </c>
      <c r="K2153" s="16" t="s">
        <v>6594</v>
      </c>
      <c r="L2153" s="16">
        <v>22</v>
      </c>
      <c r="M2153" s="16" t="s">
        <v>6933</v>
      </c>
      <c r="N2153" s="16" t="s">
        <v>6064</v>
      </c>
      <c r="O2153" s="16">
        <v>12</v>
      </c>
      <c r="P2153" s="16" t="s">
        <v>44</v>
      </c>
      <c r="S2153" s="12">
        <f>V2153+W2153+X2153+Y2153+Z2153+AB2153</f>
        <v>2.1348262888248479</v>
      </c>
      <c r="V2153">
        <v>0.13194444444444445</v>
      </c>
      <c r="W2153">
        <v>1</v>
      </c>
      <c r="X2153">
        <v>0</v>
      </c>
      <c r="Y2153">
        <v>1</v>
      </c>
      <c r="Z2153">
        <v>0</v>
      </c>
      <c r="AB2153">
        <v>2.881844380403458E-3</v>
      </c>
      <c r="AC2153" t="e">
        <f t="shared" si="462"/>
        <v>#VALUE!</v>
      </c>
      <c r="AD2153" t="e">
        <f t="shared" si="463"/>
        <v>#VALUE!</v>
      </c>
      <c r="AE2153">
        <f t="shared" si="464"/>
        <v>0</v>
      </c>
      <c r="AF2153">
        <f t="shared" si="465"/>
        <v>0</v>
      </c>
      <c r="AG2153">
        <f t="shared" si="466"/>
        <v>1</v>
      </c>
      <c r="AH2153">
        <f t="shared" si="467"/>
        <v>0</v>
      </c>
      <c r="AI2153">
        <f t="shared" si="468"/>
        <v>0</v>
      </c>
      <c r="AJ2153">
        <f t="shared" si="469"/>
        <v>1</v>
      </c>
      <c r="AK2153">
        <f t="shared" si="470"/>
        <v>1</v>
      </c>
      <c r="AL2153">
        <f t="shared" si="471"/>
        <v>0</v>
      </c>
      <c r="AM2153">
        <f t="shared" si="472"/>
        <v>1</v>
      </c>
      <c r="AN2153">
        <f t="shared" si="473"/>
        <v>0</v>
      </c>
      <c r="AO2153">
        <f t="shared" si="474"/>
        <v>0</v>
      </c>
      <c r="AP2153">
        <f t="shared" si="475"/>
        <v>0</v>
      </c>
    </row>
    <row r="2154" spans="1:42" ht="15" hidden="1" customHeight="1" x14ac:dyDescent="0.2">
      <c r="A2154">
        <v>2153</v>
      </c>
      <c r="B2154" s="15">
        <v>2153</v>
      </c>
      <c r="C2154" s="16" t="s">
        <v>1938</v>
      </c>
      <c r="D2154" s="16" t="s">
        <v>17</v>
      </c>
      <c r="E2154" s="16" t="s">
        <v>17</v>
      </c>
      <c r="F2154" s="16">
        <v>39</v>
      </c>
      <c r="G2154" s="16">
        <v>4</v>
      </c>
      <c r="H2154" s="16" t="s">
        <v>6805</v>
      </c>
      <c r="I2154" s="16" t="s">
        <v>6035</v>
      </c>
      <c r="J2154" s="16">
        <v>35</v>
      </c>
      <c r="K2154" s="16" t="s">
        <v>6306</v>
      </c>
      <c r="L2154" s="16">
        <v>54</v>
      </c>
      <c r="M2154" s="16" t="s">
        <v>6613</v>
      </c>
      <c r="N2154" s="16" t="s">
        <v>6064</v>
      </c>
      <c r="O2154" s="16">
        <v>32</v>
      </c>
      <c r="P2154" s="16" t="s">
        <v>558</v>
      </c>
      <c r="S2154" s="12">
        <f>V2154+W2154+X2154+Y2154+Z2154+AB2154</f>
        <v>2.2459373999359586</v>
      </c>
      <c r="V2154">
        <v>0.24305555555555555</v>
      </c>
      <c r="W2154">
        <v>1</v>
      </c>
      <c r="X2154">
        <v>0</v>
      </c>
      <c r="Y2154">
        <v>1</v>
      </c>
      <c r="Z2154">
        <v>0</v>
      </c>
      <c r="AB2154">
        <v>2.881844380403458E-3</v>
      </c>
      <c r="AC2154" t="e">
        <f t="shared" si="462"/>
        <v>#VALUE!</v>
      </c>
      <c r="AD2154" t="e">
        <f t="shared" si="463"/>
        <v>#VALUE!</v>
      </c>
      <c r="AE2154">
        <f t="shared" si="464"/>
        <v>0</v>
      </c>
      <c r="AF2154">
        <f t="shared" si="465"/>
        <v>0</v>
      </c>
      <c r="AG2154">
        <f t="shared" si="466"/>
        <v>1</v>
      </c>
      <c r="AH2154">
        <f t="shared" si="467"/>
        <v>0</v>
      </c>
      <c r="AI2154">
        <f t="shared" si="468"/>
        <v>0</v>
      </c>
      <c r="AJ2154">
        <f t="shared" si="469"/>
        <v>1</v>
      </c>
      <c r="AK2154">
        <f t="shared" si="470"/>
        <v>1</v>
      </c>
      <c r="AL2154">
        <f t="shared" si="471"/>
        <v>0</v>
      </c>
      <c r="AM2154">
        <f t="shared" si="472"/>
        <v>1</v>
      </c>
      <c r="AN2154">
        <f t="shared" si="473"/>
        <v>0</v>
      </c>
      <c r="AO2154">
        <f t="shared" si="474"/>
        <v>0</v>
      </c>
      <c r="AP2154">
        <f t="shared" si="475"/>
        <v>0</v>
      </c>
    </row>
    <row r="2155" spans="1:42" ht="15" hidden="1" customHeight="1" x14ac:dyDescent="0.2">
      <c r="A2155">
        <v>2154</v>
      </c>
      <c r="B2155" s="15">
        <v>2154</v>
      </c>
      <c r="C2155" s="16" t="s">
        <v>1970</v>
      </c>
      <c r="D2155" s="16" t="s">
        <v>17</v>
      </c>
      <c r="E2155" s="16" t="s">
        <v>17</v>
      </c>
      <c r="F2155" s="16">
        <v>39</v>
      </c>
      <c r="G2155" s="16">
        <v>4</v>
      </c>
      <c r="H2155" s="16" t="s">
        <v>7118</v>
      </c>
      <c r="I2155" s="16" t="s">
        <v>7556</v>
      </c>
      <c r="J2155" s="16">
        <v>17</v>
      </c>
      <c r="K2155" s="16" t="s">
        <v>6369</v>
      </c>
      <c r="L2155" s="16">
        <v>53</v>
      </c>
      <c r="M2155" s="16" t="s">
        <v>6780</v>
      </c>
      <c r="N2155" s="16" t="s">
        <v>6064</v>
      </c>
      <c r="O2155" s="16">
        <v>10</v>
      </c>
      <c r="P2155" s="16" t="s">
        <v>20</v>
      </c>
      <c r="S2155" s="12">
        <f>V2155+W2155+X2155+Y2155+Z2155+AB2155</f>
        <v>2.1209373999359586</v>
      </c>
      <c r="V2155">
        <v>0.11805555555555555</v>
      </c>
      <c r="W2155">
        <v>1</v>
      </c>
      <c r="X2155">
        <v>0</v>
      </c>
      <c r="Y2155">
        <v>1</v>
      </c>
      <c r="Z2155">
        <v>0</v>
      </c>
      <c r="AB2155">
        <v>2.881844380403458E-3</v>
      </c>
      <c r="AC2155" t="e">
        <f t="shared" si="462"/>
        <v>#VALUE!</v>
      </c>
      <c r="AD2155" t="e">
        <f t="shared" si="463"/>
        <v>#VALUE!</v>
      </c>
      <c r="AE2155">
        <f t="shared" si="464"/>
        <v>0</v>
      </c>
      <c r="AF2155">
        <f t="shared" si="465"/>
        <v>0</v>
      </c>
      <c r="AG2155">
        <f t="shared" si="466"/>
        <v>1</v>
      </c>
      <c r="AH2155">
        <f t="shared" si="467"/>
        <v>0</v>
      </c>
      <c r="AI2155">
        <f t="shared" si="468"/>
        <v>0</v>
      </c>
      <c r="AJ2155">
        <f t="shared" si="469"/>
        <v>1</v>
      </c>
      <c r="AK2155">
        <f t="shared" si="470"/>
        <v>1</v>
      </c>
      <c r="AL2155">
        <f t="shared" si="471"/>
        <v>0</v>
      </c>
      <c r="AM2155">
        <f t="shared" si="472"/>
        <v>1</v>
      </c>
      <c r="AN2155">
        <f t="shared" si="473"/>
        <v>0</v>
      </c>
      <c r="AO2155">
        <f t="shared" si="474"/>
        <v>0</v>
      </c>
      <c r="AP2155">
        <f t="shared" si="475"/>
        <v>0</v>
      </c>
    </row>
    <row r="2156" spans="1:42" ht="15" hidden="1" customHeight="1" x14ac:dyDescent="0.2">
      <c r="A2156">
        <v>2155</v>
      </c>
      <c r="B2156" s="15">
        <v>2155</v>
      </c>
      <c r="C2156" s="16" t="s">
        <v>4380</v>
      </c>
      <c r="D2156" s="16" t="s">
        <v>17</v>
      </c>
      <c r="E2156" s="16" t="s">
        <v>17</v>
      </c>
      <c r="F2156" s="16">
        <v>39</v>
      </c>
      <c r="G2156" s="16">
        <v>3</v>
      </c>
      <c r="H2156" s="16" t="s">
        <v>6817</v>
      </c>
      <c r="I2156" s="16" t="s">
        <v>6044</v>
      </c>
      <c r="J2156" s="16">
        <v>14</v>
      </c>
      <c r="K2156" s="16" t="s">
        <v>6250</v>
      </c>
      <c r="L2156" s="16">
        <v>33</v>
      </c>
      <c r="M2156" s="16" t="s">
        <v>6692</v>
      </c>
      <c r="N2156" s="16" t="s">
        <v>6136</v>
      </c>
      <c r="O2156" s="16">
        <v>21</v>
      </c>
      <c r="P2156" s="16" t="s">
        <v>20</v>
      </c>
      <c r="S2156" s="12">
        <f>V2156+W2156+X2156+Y2156+Z2156+AB2156</f>
        <v>2.1001040666026256</v>
      </c>
      <c r="V2156">
        <v>9.7222222222222224E-2</v>
      </c>
      <c r="W2156">
        <v>1</v>
      </c>
      <c r="X2156">
        <v>0</v>
      </c>
      <c r="Y2156">
        <v>1</v>
      </c>
      <c r="Z2156">
        <v>0</v>
      </c>
      <c r="AB2156">
        <v>2.881844380403458E-3</v>
      </c>
      <c r="AC2156" t="e">
        <f t="shared" si="462"/>
        <v>#VALUE!</v>
      </c>
      <c r="AD2156" t="e">
        <f t="shared" si="463"/>
        <v>#VALUE!</v>
      </c>
      <c r="AE2156">
        <f t="shared" si="464"/>
        <v>0</v>
      </c>
      <c r="AF2156">
        <f t="shared" si="465"/>
        <v>0</v>
      </c>
      <c r="AG2156">
        <f t="shared" si="466"/>
        <v>1</v>
      </c>
      <c r="AH2156">
        <f t="shared" si="467"/>
        <v>0</v>
      </c>
      <c r="AI2156">
        <f t="shared" si="468"/>
        <v>0</v>
      </c>
      <c r="AJ2156">
        <f t="shared" si="469"/>
        <v>1</v>
      </c>
      <c r="AK2156">
        <f t="shared" si="470"/>
        <v>1</v>
      </c>
      <c r="AL2156">
        <f t="shared" si="471"/>
        <v>0</v>
      </c>
      <c r="AM2156">
        <f t="shared" si="472"/>
        <v>1</v>
      </c>
      <c r="AN2156">
        <f t="shared" si="473"/>
        <v>0</v>
      </c>
      <c r="AO2156">
        <f t="shared" si="474"/>
        <v>0</v>
      </c>
      <c r="AP2156">
        <f t="shared" si="475"/>
        <v>0</v>
      </c>
    </row>
    <row r="2157" spans="1:42" ht="15" hidden="1" customHeight="1" x14ac:dyDescent="0.2">
      <c r="A2157">
        <v>2156</v>
      </c>
      <c r="B2157" s="15">
        <v>2156</v>
      </c>
      <c r="C2157" s="16" t="s">
        <v>1125</v>
      </c>
      <c r="D2157" s="16" t="s">
        <v>17</v>
      </c>
      <c r="E2157" s="16" t="s">
        <v>17</v>
      </c>
      <c r="F2157" s="16">
        <v>39</v>
      </c>
      <c r="G2157" s="16">
        <v>2</v>
      </c>
      <c r="H2157" s="16" t="s">
        <v>6227</v>
      </c>
      <c r="I2157" s="16" t="s">
        <v>7058</v>
      </c>
      <c r="J2157" s="16">
        <v>11</v>
      </c>
      <c r="K2157" s="16" t="s">
        <v>6403</v>
      </c>
      <c r="L2157" s="16">
        <v>27</v>
      </c>
      <c r="M2157" s="16" t="s">
        <v>6838</v>
      </c>
      <c r="N2157" s="16" t="s">
        <v>6064</v>
      </c>
      <c r="O2157" s="16">
        <v>5</v>
      </c>
      <c r="P2157" s="16" t="s">
        <v>20</v>
      </c>
      <c r="S2157" s="12">
        <f>V2157+W2157+X2157+Y2157+Z2157+AB2157</f>
        <v>2.0792707332692921</v>
      </c>
      <c r="V2157">
        <v>7.6388888888888895E-2</v>
      </c>
      <c r="W2157">
        <v>1</v>
      </c>
      <c r="X2157">
        <v>0</v>
      </c>
      <c r="Y2157">
        <v>1</v>
      </c>
      <c r="Z2157">
        <v>0</v>
      </c>
      <c r="AB2157">
        <v>2.881844380403458E-3</v>
      </c>
      <c r="AC2157" t="e">
        <f t="shared" si="462"/>
        <v>#VALUE!</v>
      </c>
      <c r="AD2157" t="e">
        <f t="shared" si="463"/>
        <v>#VALUE!</v>
      </c>
      <c r="AE2157">
        <f t="shared" si="464"/>
        <v>0</v>
      </c>
      <c r="AF2157">
        <f t="shared" si="465"/>
        <v>0</v>
      </c>
      <c r="AG2157">
        <f t="shared" si="466"/>
        <v>1</v>
      </c>
      <c r="AH2157">
        <f t="shared" si="467"/>
        <v>0</v>
      </c>
      <c r="AI2157">
        <f t="shared" si="468"/>
        <v>0</v>
      </c>
      <c r="AJ2157">
        <f t="shared" si="469"/>
        <v>1</v>
      </c>
      <c r="AK2157">
        <f t="shared" si="470"/>
        <v>1</v>
      </c>
      <c r="AL2157">
        <f t="shared" si="471"/>
        <v>0</v>
      </c>
      <c r="AM2157">
        <f t="shared" si="472"/>
        <v>1</v>
      </c>
      <c r="AN2157">
        <f t="shared" si="473"/>
        <v>0</v>
      </c>
      <c r="AO2157">
        <f t="shared" si="474"/>
        <v>0</v>
      </c>
      <c r="AP2157">
        <f t="shared" si="475"/>
        <v>0</v>
      </c>
    </row>
    <row r="2158" spans="1:42" ht="15" hidden="1" customHeight="1" x14ac:dyDescent="0.2">
      <c r="A2158">
        <v>2157</v>
      </c>
      <c r="B2158" s="15">
        <v>2157</v>
      </c>
      <c r="C2158" s="16" t="s">
        <v>1818</v>
      </c>
      <c r="D2158" s="16" t="s">
        <v>17</v>
      </c>
      <c r="E2158" s="16" t="s">
        <v>17</v>
      </c>
      <c r="F2158" s="16">
        <v>38</v>
      </c>
      <c r="G2158" s="16">
        <v>11</v>
      </c>
      <c r="H2158" s="16" t="s">
        <v>6219</v>
      </c>
      <c r="I2158" s="16" t="s">
        <v>6049</v>
      </c>
      <c r="J2158" s="16">
        <v>17</v>
      </c>
      <c r="K2158" s="16" t="s">
        <v>6543</v>
      </c>
      <c r="L2158" s="16">
        <v>47</v>
      </c>
      <c r="M2158" s="16" t="s">
        <v>6323</v>
      </c>
      <c r="N2158" s="16" t="s">
        <v>6064</v>
      </c>
      <c r="O2158" s="16">
        <v>9</v>
      </c>
      <c r="P2158" s="16" t="s">
        <v>44</v>
      </c>
      <c r="S2158" s="12">
        <f>V2158+W2158+X2158+Y2158+Z2158+AB2158</f>
        <v>2.1209373999359586</v>
      </c>
      <c r="V2158">
        <v>0.11805555555555555</v>
      </c>
      <c r="W2158">
        <v>1</v>
      </c>
      <c r="X2158">
        <v>0</v>
      </c>
      <c r="Y2158">
        <v>1</v>
      </c>
      <c r="Z2158">
        <v>0</v>
      </c>
      <c r="AB2158">
        <v>2.881844380403458E-3</v>
      </c>
      <c r="AC2158" t="e">
        <f t="shared" si="462"/>
        <v>#VALUE!</v>
      </c>
      <c r="AD2158" t="e">
        <f t="shared" si="463"/>
        <v>#VALUE!</v>
      </c>
      <c r="AE2158">
        <f t="shared" si="464"/>
        <v>0</v>
      </c>
      <c r="AF2158">
        <f t="shared" si="465"/>
        <v>0</v>
      </c>
      <c r="AG2158">
        <f t="shared" si="466"/>
        <v>1</v>
      </c>
      <c r="AH2158">
        <f t="shared" si="467"/>
        <v>0</v>
      </c>
      <c r="AI2158">
        <f t="shared" si="468"/>
        <v>0</v>
      </c>
      <c r="AJ2158">
        <f t="shared" si="469"/>
        <v>1</v>
      </c>
      <c r="AK2158">
        <f t="shared" si="470"/>
        <v>1</v>
      </c>
      <c r="AL2158">
        <f t="shared" si="471"/>
        <v>1</v>
      </c>
      <c r="AM2158">
        <f t="shared" si="472"/>
        <v>1</v>
      </c>
      <c r="AN2158">
        <f t="shared" si="473"/>
        <v>0</v>
      </c>
      <c r="AO2158">
        <f t="shared" si="474"/>
        <v>0</v>
      </c>
      <c r="AP2158">
        <f t="shared" si="475"/>
        <v>1</v>
      </c>
    </row>
    <row r="2159" spans="1:42" ht="15" hidden="1" customHeight="1" x14ac:dyDescent="0.2">
      <c r="A2159">
        <v>2158</v>
      </c>
      <c r="B2159" s="15">
        <v>2158</v>
      </c>
      <c r="C2159" s="16" t="s">
        <v>1071</v>
      </c>
      <c r="D2159" s="16" t="s">
        <v>17</v>
      </c>
      <c r="E2159" s="16" t="s">
        <v>17</v>
      </c>
      <c r="F2159" s="16">
        <v>38</v>
      </c>
      <c r="G2159" s="16">
        <v>10</v>
      </c>
      <c r="H2159" s="16" t="s">
        <v>6502</v>
      </c>
      <c r="I2159" s="16" t="s">
        <v>6476</v>
      </c>
      <c r="J2159" s="16">
        <v>75</v>
      </c>
      <c r="K2159" s="16" t="s">
        <v>7174</v>
      </c>
      <c r="L2159" s="16">
        <v>55</v>
      </c>
      <c r="M2159" s="16" t="s">
        <v>6874</v>
      </c>
      <c r="N2159" s="16" t="s">
        <v>7557</v>
      </c>
      <c r="O2159" s="16">
        <v>181</v>
      </c>
      <c r="P2159" s="16" t="s">
        <v>22</v>
      </c>
      <c r="S2159" s="12">
        <f>V2159+W2159+X2159+Y2159+Z2159+AB2159</f>
        <v>2.5237151777137368</v>
      </c>
      <c r="V2159">
        <v>0.52083333333333337</v>
      </c>
      <c r="W2159">
        <v>1</v>
      </c>
      <c r="X2159">
        <v>0</v>
      </c>
      <c r="Y2159">
        <v>1</v>
      </c>
      <c r="Z2159">
        <v>0</v>
      </c>
      <c r="AB2159">
        <v>2.881844380403458E-3</v>
      </c>
      <c r="AC2159" t="e">
        <f t="shared" si="462"/>
        <v>#VALUE!</v>
      </c>
      <c r="AD2159" t="e">
        <f t="shared" si="463"/>
        <v>#VALUE!</v>
      </c>
      <c r="AE2159">
        <f t="shared" si="464"/>
        <v>0</v>
      </c>
      <c r="AF2159">
        <f t="shared" si="465"/>
        <v>0</v>
      </c>
      <c r="AG2159">
        <f t="shared" si="466"/>
        <v>1</v>
      </c>
      <c r="AH2159">
        <f t="shared" si="467"/>
        <v>0</v>
      </c>
      <c r="AI2159">
        <f t="shared" si="468"/>
        <v>0</v>
      </c>
      <c r="AJ2159">
        <f t="shared" si="469"/>
        <v>1</v>
      </c>
      <c r="AK2159">
        <f t="shared" si="470"/>
        <v>1</v>
      </c>
      <c r="AL2159">
        <f t="shared" si="471"/>
        <v>1</v>
      </c>
      <c r="AM2159">
        <f t="shared" si="472"/>
        <v>1</v>
      </c>
      <c r="AN2159">
        <f t="shared" si="473"/>
        <v>0</v>
      </c>
      <c r="AO2159">
        <f t="shared" si="474"/>
        <v>0</v>
      </c>
      <c r="AP2159">
        <f t="shared" si="475"/>
        <v>1</v>
      </c>
    </row>
    <row r="2160" spans="1:42" ht="15" hidden="1" customHeight="1" x14ac:dyDescent="0.2">
      <c r="A2160">
        <v>2159</v>
      </c>
      <c r="B2160" s="15">
        <v>2159</v>
      </c>
      <c r="C2160" s="16" t="s">
        <v>1723</v>
      </c>
      <c r="D2160" s="16" t="s">
        <v>17</v>
      </c>
      <c r="E2160" s="16" t="s">
        <v>17</v>
      </c>
      <c r="F2160" s="16">
        <v>38</v>
      </c>
      <c r="G2160" s="16">
        <v>10</v>
      </c>
      <c r="H2160" s="16" t="s">
        <v>6415</v>
      </c>
      <c r="I2160" s="16" t="s">
        <v>6915</v>
      </c>
      <c r="J2160" s="16">
        <v>32</v>
      </c>
      <c r="K2160" s="16" t="s">
        <v>6358</v>
      </c>
      <c r="L2160" s="16">
        <v>56</v>
      </c>
      <c r="M2160" s="16" t="s">
        <v>6891</v>
      </c>
      <c r="N2160" s="16" t="s">
        <v>6064</v>
      </c>
      <c r="O2160" s="16">
        <v>38</v>
      </c>
      <c r="P2160" s="16" t="s">
        <v>18</v>
      </c>
      <c r="S2160" s="12">
        <f>V2160+W2160+X2160+Y2160+Z2160+AB2160</f>
        <v>2.2251040666026256</v>
      </c>
      <c r="V2160">
        <v>0.22222222222222221</v>
      </c>
      <c r="W2160">
        <v>1</v>
      </c>
      <c r="X2160">
        <v>0</v>
      </c>
      <c r="Y2160">
        <v>1</v>
      </c>
      <c r="Z2160">
        <v>0</v>
      </c>
      <c r="AB2160">
        <v>2.881844380403458E-3</v>
      </c>
      <c r="AC2160" t="e">
        <f t="shared" si="462"/>
        <v>#VALUE!</v>
      </c>
      <c r="AD2160" t="e">
        <f t="shared" si="463"/>
        <v>#VALUE!</v>
      </c>
      <c r="AE2160">
        <f t="shared" si="464"/>
        <v>0</v>
      </c>
      <c r="AF2160">
        <f t="shared" si="465"/>
        <v>0</v>
      </c>
      <c r="AG2160">
        <f t="shared" si="466"/>
        <v>1</v>
      </c>
      <c r="AH2160">
        <f t="shared" si="467"/>
        <v>0</v>
      </c>
      <c r="AI2160">
        <f t="shared" si="468"/>
        <v>0</v>
      </c>
      <c r="AJ2160">
        <f t="shared" si="469"/>
        <v>1</v>
      </c>
      <c r="AK2160">
        <f t="shared" si="470"/>
        <v>1</v>
      </c>
      <c r="AL2160">
        <f t="shared" si="471"/>
        <v>1</v>
      </c>
      <c r="AM2160">
        <f t="shared" si="472"/>
        <v>1</v>
      </c>
      <c r="AN2160">
        <f t="shared" si="473"/>
        <v>0</v>
      </c>
      <c r="AO2160">
        <f t="shared" si="474"/>
        <v>0</v>
      </c>
      <c r="AP2160">
        <f t="shared" si="475"/>
        <v>1</v>
      </c>
    </row>
    <row r="2161" spans="1:42" ht="15" hidden="1" customHeight="1" x14ac:dyDescent="0.2">
      <c r="A2161">
        <v>2160</v>
      </c>
      <c r="B2161" s="15">
        <v>2160</v>
      </c>
      <c r="C2161" s="16" t="s">
        <v>1090</v>
      </c>
      <c r="D2161" s="16" t="s">
        <v>696</v>
      </c>
      <c r="E2161" s="16" t="s">
        <v>696</v>
      </c>
      <c r="F2161" s="16">
        <v>38</v>
      </c>
      <c r="G2161" s="16">
        <v>7</v>
      </c>
      <c r="H2161" s="16" t="s">
        <v>6476</v>
      </c>
      <c r="I2161" s="16" t="s">
        <v>6049</v>
      </c>
      <c r="J2161" s="16">
        <v>19</v>
      </c>
      <c r="K2161" s="16" t="s">
        <v>6837</v>
      </c>
      <c r="L2161" s="16">
        <v>37</v>
      </c>
      <c r="M2161" s="16" t="s">
        <v>7330</v>
      </c>
      <c r="N2161" s="16" t="s">
        <v>6917</v>
      </c>
      <c r="O2161" s="16">
        <v>70</v>
      </c>
      <c r="P2161" s="16" t="s">
        <v>20</v>
      </c>
      <c r="S2161" s="12">
        <f>V2161+W2161+X2161+Y2161+Z2161+AB2161</f>
        <v>2.1348262888248479</v>
      </c>
      <c r="V2161">
        <v>0.13194444444444445</v>
      </c>
      <c r="W2161">
        <v>1</v>
      </c>
      <c r="X2161">
        <v>0</v>
      </c>
      <c r="Y2161">
        <v>1</v>
      </c>
      <c r="Z2161">
        <v>0</v>
      </c>
      <c r="AB2161">
        <v>2.881844380403458E-3</v>
      </c>
      <c r="AC2161" t="e">
        <f t="shared" si="462"/>
        <v>#VALUE!</v>
      </c>
      <c r="AD2161" t="e">
        <f t="shared" si="463"/>
        <v>#VALUE!</v>
      </c>
      <c r="AE2161">
        <f t="shared" si="464"/>
        <v>0</v>
      </c>
      <c r="AF2161">
        <f t="shared" si="465"/>
        <v>0</v>
      </c>
      <c r="AG2161">
        <f t="shared" si="466"/>
        <v>1</v>
      </c>
      <c r="AH2161">
        <f t="shared" si="467"/>
        <v>0</v>
      </c>
      <c r="AI2161">
        <f t="shared" si="468"/>
        <v>0</v>
      </c>
      <c r="AJ2161">
        <f t="shared" si="469"/>
        <v>1</v>
      </c>
      <c r="AK2161">
        <f t="shared" si="470"/>
        <v>1</v>
      </c>
      <c r="AL2161">
        <f t="shared" si="471"/>
        <v>0</v>
      </c>
      <c r="AM2161">
        <f t="shared" si="472"/>
        <v>1</v>
      </c>
      <c r="AN2161">
        <f t="shared" si="473"/>
        <v>0</v>
      </c>
      <c r="AO2161">
        <f t="shared" si="474"/>
        <v>0</v>
      </c>
      <c r="AP2161">
        <f t="shared" si="475"/>
        <v>0</v>
      </c>
    </row>
    <row r="2162" spans="1:42" ht="15" hidden="1" customHeight="1" x14ac:dyDescent="0.2">
      <c r="A2162">
        <v>2161</v>
      </c>
      <c r="B2162" s="15">
        <v>2161</v>
      </c>
      <c r="C2162" s="16" t="s">
        <v>1359</v>
      </c>
      <c r="D2162" s="16" t="s">
        <v>17</v>
      </c>
      <c r="E2162" s="16" t="s">
        <v>17</v>
      </c>
      <c r="F2162" s="16">
        <v>38</v>
      </c>
      <c r="G2162" s="16">
        <v>6</v>
      </c>
      <c r="H2162" s="16" t="s">
        <v>6423</v>
      </c>
      <c r="I2162" s="16" t="s">
        <v>6877</v>
      </c>
      <c r="J2162" s="16">
        <v>14</v>
      </c>
      <c r="K2162" s="16" t="s">
        <v>6531</v>
      </c>
      <c r="L2162" s="16">
        <v>37</v>
      </c>
      <c r="M2162" s="16" t="s">
        <v>6506</v>
      </c>
      <c r="N2162" s="16" t="s">
        <v>6064</v>
      </c>
      <c r="O2162" s="16">
        <v>42</v>
      </c>
      <c r="P2162" s="16" t="s">
        <v>44</v>
      </c>
      <c r="S2162" s="12">
        <f>V2162+W2162+X2162+Y2162+Z2162+AB2162</f>
        <v>2.1001040666026256</v>
      </c>
      <c r="V2162">
        <v>9.7222222222222224E-2</v>
      </c>
      <c r="W2162">
        <v>1</v>
      </c>
      <c r="X2162">
        <v>0</v>
      </c>
      <c r="Y2162">
        <v>1</v>
      </c>
      <c r="Z2162">
        <v>0</v>
      </c>
      <c r="AB2162">
        <v>2.881844380403458E-3</v>
      </c>
      <c r="AC2162" t="e">
        <f t="shared" si="462"/>
        <v>#VALUE!</v>
      </c>
      <c r="AD2162" t="e">
        <f t="shared" si="463"/>
        <v>#VALUE!</v>
      </c>
      <c r="AE2162">
        <f t="shared" si="464"/>
        <v>0</v>
      </c>
      <c r="AF2162">
        <f t="shared" si="465"/>
        <v>0</v>
      </c>
      <c r="AG2162">
        <f t="shared" si="466"/>
        <v>1</v>
      </c>
      <c r="AH2162">
        <f t="shared" si="467"/>
        <v>0</v>
      </c>
      <c r="AI2162">
        <f t="shared" si="468"/>
        <v>0</v>
      </c>
      <c r="AJ2162">
        <f t="shared" si="469"/>
        <v>1</v>
      </c>
      <c r="AK2162">
        <f t="shared" si="470"/>
        <v>1</v>
      </c>
      <c r="AL2162">
        <f t="shared" si="471"/>
        <v>0</v>
      </c>
      <c r="AM2162">
        <f t="shared" si="472"/>
        <v>1</v>
      </c>
      <c r="AN2162">
        <f t="shared" si="473"/>
        <v>0</v>
      </c>
      <c r="AO2162">
        <f t="shared" si="474"/>
        <v>0</v>
      </c>
      <c r="AP2162">
        <f t="shared" si="475"/>
        <v>0</v>
      </c>
    </row>
    <row r="2163" spans="1:42" ht="15" hidden="1" customHeight="1" x14ac:dyDescent="0.2">
      <c r="A2163">
        <v>2162</v>
      </c>
      <c r="B2163" s="15">
        <v>2162</v>
      </c>
      <c r="C2163" s="16" t="s">
        <v>5104</v>
      </c>
      <c r="D2163" s="16" t="s">
        <v>17</v>
      </c>
      <c r="E2163" s="16" t="s">
        <v>17</v>
      </c>
      <c r="F2163" s="16">
        <v>38</v>
      </c>
      <c r="G2163" s="16">
        <v>4</v>
      </c>
      <c r="H2163" s="16" t="s">
        <v>6253</v>
      </c>
      <c r="I2163" s="16" t="s">
        <v>6049</v>
      </c>
      <c r="J2163" s="16">
        <v>30</v>
      </c>
      <c r="K2163" s="16" t="s">
        <v>6559</v>
      </c>
      <c r="L2163" s="16">
        <v>53</v>
      </c>
      <c r="M2163" s="16" t="s">
        <v>6759</v>
      </c>
      <c r="N2163" s="16" t="s">
        <v>6064</v>
      </c>
      <c r="O2163" s="16">
        <v>77</v>
      </c>
      <c r="P2163" s="16" t="s">
        <v>18</v>
      </c>
      <c r="S2163" s="12">
        <f>V2163+W2163+X2163+Y2163+Z2163+AB2163</f>
        <v>2.2112151777137363</v>
      </c>
      <c r="V2163">
        <v>0.20833333333333334</v>
      </c>
      <c r="W2163">
        <v>1</v>
      </c>
      <c r="X2163">
        <v>0</v>
      </c>
      <c r="Y2163">
        <v>1</v>
      </c>
      <c r="Z2163">
        <v>0</v>
      </c>
      <c r="AB2163">
        <v>2.881844380403458E-3</v>
      </c>
      <c r="AC2163" t="e">
        <f t="shared" si="462"/>
        <v>#VALUE!</v>
      </c>
      <c r="AD2163" t="e">
        <f t="shared" si="463"/>
        <v>#VALUE!</v>
      </c>
      <c r="AE2163">
        <f t="shared" si="464"/>
        <v>0</v>
      </c>
      <c r="AF2163">
        <f t="shared" si="465"/>
        <v>0</v>
      </c>
      <c r="AG2163">
        <f t="shared" si="466"/>
        <v>1</v>
      </c>
      <c r="AH2163">
        <f t="shared" si="467"/>
        <v>0</v>
      </c>
      <c r="AI2163">
        <f t="shared" si="468"/>
        <v>0</v>
      </c>
      <c r="AJ2163">
        <f t="shared" si="469"/>
        <v>1</v>
      </c>
      <c r="AK2163">
        <f t="shared" si="470"/>
        <v>1</v>
      </c>
      <c r="AL2163">
        <f t="shared" si="471"/>
        <v>0</v>
      </c>
      <c r="AM2163">
        <f t="shared" si="472"/>
        <v>1</v>
      </c>
      <c r="AN2163">
        <f t="shared" si="473"/>
        <v>0</v>
      </c>
      <c r="AO2163">
        <f t="shared" si="474"/>
        <v>0</v>
      </c>
      <c r="AP2163">
        <f t="shared" si="475"/>
        <v>0</v>
      </c>
    </row>
    <row r="2164" spans="1:42" ht="15" hidden="1" customHeight="1" x14ac:dyDescent="0.2">
      <c r="A2164">
        <v>2163</v>
      </c>
      <c r="B2164" s="15">
        <v>2163</v>
      </c>
      <c r="C2164" s="16" t="s">
        <v>2825</v>
      </c>
      <c r="D2164" s="16" t="s">
        <v>17</v>
      </c>
      <c r="E2164" s="16" t="s">
        <v>17</v>
      </c>
      <c r="F2164" s="16">
        <v>38</v>
      </c>
      <c r="G2164" s="16">
        <v>4</v>
      </c>
      <c r="H2164" s="16" t="s">
        <v>6244</v>
      </c>
      <c r="I2164" s="16" t="s">
        <v>6049</v>
      </c>
      <c r="J2164" s="16">
        <v>24</v>
      </c>
      <c r="K2164" s="16" t="s">
        <v>6788</v>
      </c>
      <c r="L2164" s="16">
        <v>40</v>
      </c>
      <c r="M2164" s="16" t="s">
        <v>6220</v>
      </c>
      <c r="N2164" s="16" t="s">
        <v>6084</v>
      </c>
      <c r="O2164" s="16">
        <v>48</v>
      </c>
      <c r="P2164" s="16" t="s">
        <v>18</v>
      </c>
      <c r="S2164" s="12">
        <f>V2164+W2164+X2164+Y2164+Z2164+AB2164</f>
        <v>2.1695485110470702</v>
      </c>
      <c r="V2164">
        <v>0.16666666666666666</v>
      </c>
      <c r="W2164">
        <v>1</v>
      </c>
      <c r="X2164">
        <v>0</v>
      </c>
      <c r="Y2164">
        <v>1</v>
      </c>
      <c r="Z2164">
        <v>0</v>
      </c>
      <c r="AB2164">
        <v>2.881844380403458E-3</v>
      </c>
      <c r="AC2164" t="e">
        <f t="shared" si="462"/>
        <v>#VALUE!</v>
      </c>
      <c r="AD2164" t="e">
        <f t="shared" si="463"/>
        <v>#VALUE!</v>
      </c>
      <c r="AE2164">
        <f t="shared" si="464"/>
        <v>0</v>
      </c>
      <c r="AF2164">
        <f t="shared" si="465"/>
        <v>0</v>
      </c>
      <c r="AG2164">
        <f t="shared" si="466"/>
        <v>1</v>
      </c>
      <c r="AH2164">
        <f t="shared" si="467"/>
        <v>0</v>
      </c>
      <c r="AI2164">
        <f t="shared" si="468"/>
        <v>0</v>
      </c>
      <c r="AJ2164">
        <f t="shared" si="469"/>
        <v>1</v>
      </c>
      <c r="AK2164">
        <f t="shared" si="470"/>
        <v>1</v>
      </c>
      <c r="AL2164">
        <f t="shared" si="471"/>
        <v>0</v>
      </c>
      <c r="AM2164">
        <f t="shared" si="472"/>
        <v>1</v>
      </c>
      <c r="AN2164">
        <f t="shared" si="473"/>
        <v>0</v>
      </c>
      <c r="AO2164">
        <f t="shared" si="474"/>
        <v>0</v>
      </c>
      <c r="AP2164">
        <f t="shared" si="475"/>
        <v>0</v>
      </c>
    </row>
    <row r="2165" spans="1:42" ht="15" hidden="1" customHeight="1" x14ac:dyDescent="0.2">
      <c r="A2165">
        <v>2164</v>
      </c>
      <c r="B2165" s="15">
        <v>2164</v>
      </c>
      <c r="C2165" s="16" t="s">
        <v>2434</v>
      </c>
      <c r="D2165" s="16" t="s">
        <v>17</v>
      </c>
      <c r="E2165" s="16" t="s">
        <v>17</v>
      </c>
      <c r="F2165" s="16">
        <v>38</v>
      </c>
      <c r="G2165" s="16">
        <v>4</v>
      </c>
      <c r="H2165" s="16" t="s">
        <v>6312</v>
      </c>
      <c r="I2165" s="16" t="s">
        <v>7175</v>
      </c>
      <c r="J2165" s="16">
        <v>26</v>
      </c>
      <c r="K2165" s="16" t="s">
        <v>6506</v>
      </c>
      <c r="L2165" s="16">
        <v>21</v>
      </c>
      <c r="M2165" s="16" t="s">
        <v>7330</v>
      </c>
      <c r="N2165" s="16" t="s">
        <v>7079</v>
      </c>
      <c r="O2165" s="16">
        <v>16</v>
      </c>
      <c r="P2165" s="16" t="s">
        <v>20</v>
      </c>
      <c r="S2165" s="12">
        <f>V2165+W2165+X2165+Y2165+Z2165+AB2165</f>
        <v>2.1834373999359586</v>
      </c>
      <c r="V2165">
        <v>0.18055555555555555</v>
      </c>
      <c r="W2165">
        <v>1</v>
      </c>
      <c r="X2165">
        <v>0</v>
      </c>
      <c r="Y2165">
        <v>1</v>
      </c>
      <c r="Z2165">
        <v>0</v>
      </c>
      <c r="AB2165">
        <v>2.881844380403458E-3</v>
      </c>
      <c r="AC2165" t="e">
        <f t="shared" si="462"/>
        <v>#VALUE!</v>
      </c>
      <c r="AD2165" t="e">
        <f t="shared" si="463"/>
        <v>#VALUE!</v>
      </c>
      <c r="AE2165">
        <f t="shared" si="464"/>
        <v>0</v>
      </c>
      <c r="AF2165">
        <f t="shared" si="465"/>
        <v>0</v>
      </c>
      <c r="AG2165">
        <f t="shared" si="466"/>
        <v>1</v>
      </c>
      <c r="AH2165">
        <f t="shared" si="467"/>
        <v>0</v>
      </c>
      <c r="AI2165">
        <f t="shared" si="468"/>
        <v>0</v>
      </c>
      <c r="AJ2165">
        <f t="shared" si="469"/>
        <v>1</v>
      </c>
      <c r="AK2165">
        <f t="shared" si="470"/>
        <v>1</v>
      </c>
      <c r="AL2165">
        <f t="shared" si="471"/>
        <v>0</v>
      </c>
      <c r="AM2165">
        <f t="shared" si="472"/>
        <v>1</v>
      </c>
      <c r="AN2165">
        <f t="shared" si="473"/>
        <v>0</v>
      </c>
      <c r="AO2165">
        <f t="shared" si="474"/>
        <v>0</v>
      </c>
      <c r="AP2165">
        <f t="shared" si="475"/>
        <v>0</v>
      </c>
    </row>
    <row r="2166" spans="1:42" ht="15" hidden="1" customHeight="1" x14ac:dyDescent="0.2">
      <c r="A2166">
        <v>2165</v>
      </c>
      <c r="B2166" s="15">
        <v>2165</v>
      </c>
      <c r="C2166" s="16" t="s">
        <v>2246</v>
      </c>
      <c r="D2166" s="16" t="s">
        <v>17</v>
      </c>
      <c r="E2166" s="16" t="s">
        <v>17</v>
      </c>
      <c r="F2166" s="16">
        <v>38</v>
      </c>
      <c r="G2166" s="16">
        <v>4</v>
      </c>
      <c r="H2166" s="16" t="s">
        <v>6461</v>
      </c>
      <c r="I2166" s="16" t="s">
        <v>6049</v>
      </c>
      <c r="J2166" s="16">
        <v>19</v>
      </c>
      <c r="K2166" s="16" t="s">
        <v>6067</v>
      </c>
      <c r="L2166" s="16">
        <v>35</v>
      </c>
      <c r="M2166" s="16" t="s">
        <v>6259</v>
      </c>
      <c r="N2166" s="16" t="s">
        <v>6917</v>
      </c>
      <c r="O2166" s="16">
        <v>14</v>
      </c>
      <c r="P2166" s="16" t="s">
        <v>20</v>
      </c>
      <c r="S2166" s="12">
        <f>V2166+W2166+X2166+Y2166+Z2166+AB2166</f>
        <v>2.1348262888248479</v>
      </c>
      <c r="V2166">
        <v>0.13194444444444445</v>
      </c>
      <c r="W2166">
        <v>1</v>
      </c>
      <c r="X2166">
        <v>0</v>
      </c>
      <c r="Y2166">
        <v>1</v>
      </c>
      <c r="Z2166">
        <v>0</v>
      </c>
      <c r="AB2166">
        <v>2.881844380403458E-3</v>
      </c>
      <c r="AC2166" t="e">
        <f t="shared" si="462"/>
        <v>#VALUE!</v>
      </c>
      <c r="AD2166" t="e">
        <f t="shared" si="463"/>
        <v>#VALUE!</v>
      </c>
      <c r="AE2166">
        <f t="shared" si="464"/>
        <v>0</v>
      </c>
      <c r="AF2166">
        <f t="shared" si="465"/>
        <v>0</v>
      </c>
      <c r="AG2166">
        <f t="shared" si="466"/>
        <v>1</v>
      </c>
      <c r="AH2166">
        <f t="shared" si="467"/>
        <v>0</v>
      </c>
      <c r="AI2166">
        <f t="shared" si="468"/>
        <v>0</v>
      </c>
      <c r="AJ2166">
        <f t="shared" si="469"/>
        <v>1</v>
      </c>
      <c r="AK2166">
        <f t="shared" si="470"/>
        <v>1</v>
      </c>
      <c r="AL2166">
        <f t="shared" si="471"/>
        <v>0</v>
      </c>
      <c r="AM2166">
        <f t="shared" si="472"/>
        <v>1</v>
      </c>
      <c r="AN2166">
        <f t="shared" si="473"/>
        <v>0</v>
      </c>
      <c r="AO2166">
        <f t="shared" si="474"/>
        <v>0</v>
      </c>
      <c r="AP2166">
        <f t="shared" si="475"/>
        <v>0</v>
      </c>
    </row>
    <row r="2167" spans="1:42" ht="15" hidden="1" customHeight="1" x14ac:dyDescent="0.2">
      <c r="A2167">
        <v>2166</v>
      </c>
      <c r="B2167" s="15">
        <v>2166</v>
      </c>
      <c r="C2167" s="16" t="s">
        <v>5330</v>
      </c>
      <c r="D2167" s="16" t="s">
        <v>17</v>
      </c>
      <c r="E2167" s="16" t="s">
        <v>17</v>
      </c>
      <c r="F2167" s="16">
        <v>38</v>
      </c>
      <c r="G2167" s="16">
        <v>3</v>
      </c>
      <c r="H2167" s="16" t="s">
        <v>6573</v>
      </c>
      <c r="I2167" s="16" t="s">
        <v>6049</v>
      </c>
      <c r="J2167" s="16">
        <v>22</v>
      </c>
      <c r="K2167" s="16" t="s">
        <v>6412</v>
      </c>
      <c r="L2167" s="16">
        <v>28</v>
      </c>
      <c r="M2167" s="16" t="s">
        <v>6035</v>
      </c>
      <c r="N2167" s="16" t="s">
        <v>6033</v>
      </c>
      <c r="O2167" s="16">
        <v>55</v>
      </c>
      <c r="P2167" s="16" t="s">
        <v>18</v>
      </c>
      <c r="S2167" s="12">
        <f>V2167+W2167+X2167+Y2167+Z2167+AB2167</f>
        <v>2.155659622158181</v>
      </c>
      <c r="V2167">
        <v>0.15277777777777779</v>
      </c>
      <c r="W2167">
        <v>1</v>
      </c>
      <c r="X2167">
        <v>0</v>
      </c>
      <c r="Y2167">
        <v>1</v>
      </c>
      <c r="Z2167">
        <v>0</v>
      </c>
      <c r="AB2167">
        <v>2.881844380403458E-3</v>
      </c>
      <c r="AC2167" t="e">
        <f t="shared" si="462"/>
        <v>#VALUE!</v>
      </c>
      <c r="AD2167" t="e">
        <f t="shared" si="463"/>
        <v>#VALUE!</v>
      </c>
      <c r="AE2167">
        <f t="shared" si="464"/>
        <v>0</v>
      </c>
      <c r="AF2167">
        <f t="shared" si="465"/>
        <v>0</v>
      </c>
      <c r="AG2167">
        <f t="shared" si="466"/>
        <v>1</v>
      </c>
      <c r="AH2167">
        <f t="shared" si="467"/>
        <v>0</v>
      </c>
      <c r="AI2167">
        <f t="shared" si="468"/>
        <v>0</v>
      </c>
      <c r="AJ2167">
        <f t="shared" si="469"/>
        <v>1</v>
      </c>
      <c r="AK2167">
        <f t="shared" si="470"/>
        <v>1</v>
      </c>
      <c r="AL2167">
        <f t="shared" si="471"/>
        <v>0</v>
      </c>
      <c r="AM2167">
        <f t="shared" si="472"/>
        <v>1</v>
      </c>
      <c r="AN2167">
        <f t="shared" si="473"/>
        <v>0</v>
      </c>
      <c r="AO2167">
        <f t="shared" si="474"/>
        <v>0</v>
      </c>
      <c r="AP2167">
        <f t="shared" si="475"/>
        <v>0</v>
      </c>
    </row>
    <row r="2168" spans="1:42" ht="15" hidden="1" customHeight="1" x14ac:dyDescent="0.2">
      <c r="A2168">
        <v>2167</v>
      </c>
      <c r="B2168" s="15">
        <v>2167</v>
      </c>
      <c r="C2168" s="16" t="s">
        <v>5377</v>
      </c>
      <c r="D2168" s="16" t="s">
        <v>17</v>
      </c>
      <c r="E2168" s="16" t="s">
        <v>17</v>
      </c>
      <c r="F2168" s="16">
        <v>37</v>
      </c>
      <c r="G2168" s="16">
        <v>10</v>
      </c>
      <c r="H2168" s="16" t="s">
        <v>6188</v>
      </c>
      <c r="I2168" s="16" t="s">
        <v>6049</v>
      </c>
      <c r="J2168" s="16">
        <v>29</v>
      </c>
      <c r="K2168" s="16" t="s">
        <v>7110</v>
      </c>
      <c r="L2168" s="16">
        <v>61</v>
      </c>
      <c r="M2168" s="16" t="s">
        <v>6918</v>
      </c>
      <c r="N2168" s="16" t="s">
        <v>6064</v>
      </c>
      <c r="O2168" s="16">
        <v>58</v>
      </c>
      <c r="P2168" s="16" t="s">
        <v>18</v>
      </c>
      <c r="S2168" s="12">
        <f>V2168+W2168+X2168+Y2168+Z2168+AB2168</f>
        <v>2.2042707332692921</v>
      </c>
      <c r="V2168">
        <v>0.2013888888888889</v>
      </c>
      <c r="W2168">
        <v>1</v>
      </c>
      <c r="X2168">
        <v>0</v>
      </c>
      <c r="Y2168">
        <v>1</v>
      </c>
      <c r="Z2168">
        <v>0</v>
      </c>
      <c r="AB2168">
        <v>2.881844380403458E-3</v>
      </c>
      <c r="AC2168" t="e">
        <f t="shared" si="462"/>
        <v>#VALUE!</v>
      </c>
      <c r="AD2168" t="e">
        <f t="shared" si="463"/>
        <v>#VALUE!</v>
      </c>
      <c r="AE2168">
        <f t="shared" si="464"/>
        <v>0</v>
      </c>
      <c r="AF2168">
        <f t="shared" si="465"/>
        <v>0</v>
      </c>
      <c r="AG2168">
        <f t="shared" si="466"/>
        <v>1</v>
      </c>
      <c r="AH2168">
        <f t="shared" si="467"/>
        <v>0</v>
      </c>
      <c r="AI2168">
        <f t="shared" si="468"/>
        <v>0</v>
      </c>
      <c r="AJ2168">
        <f t="shared" si="469"/>
        <v>1</v>
      </c>
      <c r="AK2168">
        <f t="shared" si="470"/>
        <v>1</v>
      </c>
      <c r="AL2168">
        <f t="shared" si="471"/>
        <v>1</v>
      </c>
      <c r="AM2168">
        <f t="shared" si="472"/>
        <v>1</v>
      </c>
      <c r="AN2168">
        <f t="shared" si="473"/>
        <v>0</v>
      </c>
      <c r="AO2168">
        <f t="shared" si="474"/>
        <v>0</v>
      </c>
      <c r="AP2168">
        <f t="shared" si="475"/>
        <v>1</v>
      </c>
    </row>
    <row r="2169" spans="1:42" ht="15" hidden="1" customHeight="1" x14ac:dyDescent="0.2">
      <c r="A2169">
        <v>2168</v>
      </c>
      <c r="B2169" s="15">
        <v>2168</v>
      </c>
      <c r="C2169" s="16" t="s">
        <v>5372</v>
      </c>
      <c r="D2169" s="16" t="s">
        <v>17</v>
      </c>
      <c r="E2169" s="16" t="s">
        <v>17</v>
      </c>
      <c r="F2169" s="16">
        <v>37</v>
      </c>
      <c r="G2169" s="16">
        <v>10</v>
      </c>
      <c r="H2169" s="16" t="s">
        <v>6237</v>
      </c>
      <c r="I2169" s="16" t="s">
        <v>6049</v>
      </c>
      <c r="J2169" s="16">
        <v>31</v>
      </c>
      <c r="K2169" s="16" t="s">
        <v>6856</v>
      </c>
      <c r="L2169" s="16">
        <v>45</v>
      </c>
      <c r="M2169" s="16" t="s">
        <v>7057</v>
      </c>
      <c r="N2169" s="16" t="s">
        <v>6064</v>
      </c>
      <c r="O2169" s="16">
        <v>13</v>
      </c>
      <c r="P2169" s="16" t="s">
        <v>20</v>
      </c>
      <c r="S2169" s="12">
        <f>V2169+W2169+X2169+Y2169+Z2169+AB2169</f>
        <v>2.218159622158181</v>
      </c>
      <c r="V2169">
        <v>0.21527777777777779</v>
      </c>
      <c r="W2169">
        <v>1</v>
      </c>
      <c r="X2169">
        <v>0</v>
      </c>
      <c r="Y2169">
        <v>1</v>
      </c>
      <c r="Z2169">
        <v>0</v>
      </c>
      <c r="AB2169">
        <v>2.881844380403458E-3</v>
      </c>
      <c r="AC2169" t="e">
        <f t="shared" si="462"/>
        <v>#VALUE!</v>
      </c>
      <c r="AD2169" t="e">
        <f t="shared" si="463"/>
        <v>#VALUE!</v>
      </c>
      <c r="AE2169">
        <f t="shared" si="464"/>
        <v>0</v>
      </c>
      <c r="AF2169">
        <f t="shared" si="465"/>
        <v>0</v>
      </c>
      <c r="AG2169">
        <f t="shared" si="466"/>
        <v>1</v>
      </c>
      <c r="AH2169">
        <f t="shared" si="467"/>
        <v>0</v>
      </c>
      <c r="AI2169">
        <f t="shared" si="468"/>
        <v>0</v>
      </c>
      <c r="AJ2169">
        <f t="shared" si="469"/>
        <v>1</v>
      </c>
      <c r="AK2169">
        <f t="shared" si="470"/>
        <v>1</v>
      </c>
      <c r="AL2169">
        <f t="shared" si="471"/>
        <v>1</v>
      </c>
      <c r="AM2169">
        <f t="shared" si="472"/>
        <v>1</v>
      </c>
      <c r="AN2169">
        <f t="shared" si="473"/>
        <v>0</v>
      </c>
      <c r="AO2169">
        <f t="shared" si="474"/>
        <v>0</v>
      </c>
      <c r="AP2169">
        <f t="shared" si="475"/>
        <v>1</v>
      </c>
    </row>
    <row r="2170" spans="1:42" ht="15" hidden="1" customHeight="1" x14ac:dyDescent="0.2">
      <c r="A2170">
        <v>2169</v>
      </c>
      <c r="B2170" s="15">
        <v>2169</v>
      </c>
      <c r="C2170" s="16" t="s">
        <v>1105</v>
      </c>
      <c r="D2170" s="16" t="s">
        <v>696</v>
      </c>
      <c r="E2170" s="16" t="s">
        <v>696</v>
      </c>
      <c r="F2170" s="16">
        <v>37</v>
      </c>
      <c r="G2170" s="16">
        <v>7</v>
      </c>
      <c r="H2170" s="16" t="s">
        <v>6231</v>
      </c>
      <c r="I2170" s="16" t="s">
        <v>6075</v>
      </c>
      <c r="J2170" s="16">
        <v>28</v>
      </c>
      <c r="K2170" s="16" t="s">
        <v>6462</v>
      </c>
      <c r="L2170" s="16">
        <v>39</v>
      </c>
      <c r="M2170" s="16" t="s">
        <v>6376</v>
      </c>
      <c r="N2170" s="16" t="s">
        <v>6082</v>
      </c>
      <c r="O2170" s="16">
        <v>142</v>
      </c>
      <c r="P2170" s="16" t="s">
        <v>18</v>
      </c>
      <c r="S2170" s="12">
        <f>V2170+W2170+X2170+Y2170+Z2170+AB2170</f>
        <v>2.1973262888248479</v>
      </c>
      <c r="V2170">
        <v>0.19444444444444445</v>
      </c>
      <c r="W2170">
        <v>1</v>
      </c>
      <c r="X2170">
        <v>0</v>
      </c>
      <c r="Y2170">
        <v>1</v>
      </c>
      <c r="Z2170">
        <v>0</v>
      </c>
      <c r="AB2170">
        <v>2.881844380403458E-3</v>
      </c>
      <c r="AC2170" t="e">
        <f t="shared" si="462"/>
        <v>#VALUE!</v>
      </c>
      <c r="AD2170" t="e">
        <f t="shared" si="463"/>
        <v>#VALUE!</v>
      </c>
      <c r="AE2170">
        <f t="shared" si="464"/>
        <v>0</v>
      </c>
      <c r="AF2170">
        <f t="shared" si="465"/>
        <v>0</v>
      </c>
      <c r="AG2170">
        <f t="shared" si="466"/>
        <v>1</v>
      </c>
      <c r="AH2170">
        <f t="shared" si="467"/>
        <v>0</v>
      </c>
      <c r="AI2170">
        <f t="shared" si="468"/>
        <v>0</v>
      </c>
      <c r="AJ2170">
        <f t="shared" si="469"/>
        <v>1</v>
      </c>
      <c r="AK2170">
        <f t="shared" si="470"/>
        <v>1</v>
      </c>
      <c r="AL2170">
        <f t="shared" si="471"/>
        <v>0</v>
      </c>
      <c r="AM2170">
        <f t="shared" si="472"/>
        <v>1</v>
      </c>
      <c r="AN2170">
        <f t="shared" si="473"/>
        <v>0</v>
      </c>
      <c r="AO2170">
        <f t="shared" si="474"/>
        <v>0</v>
      </c>
      <c r="AP2170">
        <f t="shared" si="475"/>
        <v>0</v>
      </c>
    </row>
    <row r="2171" spans="1:42" ht="15" hidden="1" customHeight="1" x14ac:dyDescent="0.2">
      <c r="A2171">
        <v>2170</v>
      </c>
      <c r="B2171" s="15">
        <v>2170</v>
      </c>
      <c r="C2171" s="16" t="s">
        <v>5102</v>
      </c>
      <c r="D2171" s="16" t="s">
        <v>17</v>
      </c>
      <c r="E2171" s="16" t="s">
        <v>17</v>
      </c>
      <c r="F2171" s="16">
        <v>37</v>
      </c>
      <c r="G2171" s="16">
        <v>7</v>
      </c>
      <c r="H2171" s="16" t="s">
        <v>6247</v>
      </c>
      <c r="I2171" s="16" t="s">
        <v>6049</v>
      </c>
      <c r="J2171" s="16">
        <v>29</v>
      </c>
      <c r="K2171" s="16" t="s">
        <v>6846</v>
      </c>
      <c r="L2171" s="16">
        <v>67</v>
      </c>
      <c r="M2171" s="16" t="s">
        <v>7392</v>
      </c>
      <c r="N2171" s="16" t="s">
        <v>6726</v>
      </c>
      <c r="O2171" s="16">
        <v>56</v>
      </c>
      <c r="P2171" s="16" t="s">
        <v>18</v>
      </c>
      <c r="S2171" s="12">
        <f>V2171+W2171+X2171+Y2171+Z2171+AB2171</f>
        <v>2.2042707332692921</v>
      </c>
      <c r="V2171">
        <v>0.2013888888888889</v>
      </c>
      <c r="W2171">
        <v>1</v>
      </c>
      <c r="X2171">
        <v>0</v>
      </c>
      <c r="Y2171">
        <v>1</v>
      </c>
      <c r="Z2171">
        <v>0</v>
      </c>
      <c r="AB2171">
        <v>2.881844380403458E-3</v>
      </c>
      <c r="AC2171" t="e">
        <f t="shared" si="462"/>
        <v>#VALUE!</v>
      </c>
      <c r="AD2171" t="e">
        <f t="shared" si="463"/>
        <v>#VALUE!</v>
      </c>
      <c r="AE2171">
        <f t="shared" si="464"/>
        <v>0</v>
      </c>
      <c r="AF2171">
        <f t="shared" si="465"/>
        <v>0</v>
      </c>
      <c r="AG2171">
        <f t="shared" si="466"/>
        <v>1</v>
      </c>
      <c r="AH2171">
        <f t="shared" si="467"/>
        <v>0</v>
      </c>
      <c r="AI2171">
        <f t="shared" si="468"/>
        <v>0</v>
      </c>
      <c r="AJ2171">
        <f t="shared" si="469"/>
        <v>1</v>
      </c>
      <c r="AK2171">
        <f t="shared" si="470"/>
        <v>1</v>
      </c>
      <c r="AL2171">
        <f t="shared" si="471"/>
        <v>0</v>
      </c>
      <c r="AM2171">
        <f t="shared" si="472"/>
        <v>1</v>
      </c>
      <c r="AN2171">
        <f t="shared" si="473"/>
        <v>0</v>
      </c>
      <c r="AO2171">
        <f t="shared" si="474"/>
        <v>0</v>
      </c>
      <c r="AP2171">
        <f t="shared" si="475"/>
        <v>0</v>
      </c>
    </row>
    <row r="2172" spans="1:42" ht="15" hidden="1" customHeight="1" x14ac:dyDescent="0.2">
      <c r="A2172">
        <v>2171</v>
      </c>
      <c r="B2172" s="15">
        <v>2171</v>
      </c>
      <c r="C2172" s="16" t="s">
        <v>1094</v>
      </c>
      <c r="D2172" s="16" t="s">
        <v>17</v>
      </c>
      <c r="E2172" s="16" t="s">
        <v>17</v>
      </c>
      <c r="F2172" s="16">
        <v>37</v>
      </c>
      <c r="G2172" s="16">
        <v>7</v>
      </c>
      <c r="H2172" s="16" t="s">
        <v>6332</v>
      </c>
      <c r="I2172" s="16" t="s">
        <v>6422</v>
      </c>
      <c r="J2172" s="16">
        <v>28</v>
      </c>
      <c r="K2172" s="16" t="s">
        <v>6217</v>
      </c>
      <c r="L2172" s="16">
        <v>40</v>
      </c>
      <c r="M2172" s="16" t="s">
        <v>6460</v>
      </c>
      <c r="N2172" s="16" t="s">
        <v>6064</v>
      </c>
      <c r="O2172" s="16">
        <v>6</v>
      </c>
      <c r="P2172" s="16" t="s">
        <v>34</v>
      </c>
      <c r="S2172" s="12">
        <f>V2172+W2172+X2172+Y2172+Z2172+AB2172</f>
        <v>2.1973262888248479</v>
      </c>
      <c r="V2172">
        <v>0.19444444444444445</v>
      </c>
      <c r="W2172">
        <v>1</v>
      </c>
      <c r="X2172">
        <v>0</v>
      </c>
      <c r="Y2172">
        <v>1</v>
      </c>
      <c r="Z2172">
        <v>0</v>
      </c>
      <c r="AB2172">
        <v>2.881844380403458E-3</v>
      </c>
      <c r="AC2172" t="e">
        <f t="shared" si="462"/>
        <v>#VALUE!</v>
      </c>
      <c r="AD2172" t="e">
        <f t="shared" si="463"/>
        <v>#VALUE!</v>
      </c>
      <c r="AE2172">
        <f t="shared" si="464"/>
        <v>0</v>
      </c>
      <c r="AF2172">
        <f t="shared" si="465"/>
        <v>0</v>
      </c>
      <c r="AG2172">
        <f t="shared" si="466"/>
        <v>1</v>
      </c>
      <c r="AH2172">
        <f t="shared" si="467"/>
        <v>0</v>
      </c>
      <c r="AI2172">
        <f t="shared" si="468"/>
        <v>0</v>
      </c>
      <c r="AJ2172">
        <f t="shared" si="469"/>
        <v>1</v>
      </c>
      <c r="AK2172">
        <f t="shared" si="470"/>
        <v>1</v>
      </c>
      <c r="AL2172">
        <f t="shared" si="471"/>
        <v>0</v>
      </c>
      <c r="AM2172">
        <f t="shared" si="472"/>
        <v>1</v>
      </c>
      <c r="AN2172">
        <f t="shared" si="473"/>
        <v>0</v>
      </c>
      <c r="AO2172">
        <f t="shared" si="474"/>
        <v>0</v>
      </c>
      <c r="AP2172">
        <f t="shared" si="475"/>
        <v>0</v>
      </c>
    </row>
    <row r="2173" spans="1:42" ht="15" hidden="1" customHeight="1" x14ac:dyDescent="0.2">
      <c r="A2173">
        <v>2172</v>
      </c>
      <c r="B2173" s="15">
        <v>2172</v>
      </c>
      <c r="C2173" s="16" t="s">
        <v>2500</v>
      </c>
      <c r="D2173" s="16" t="s">
        <v>17</v>
      </c>
      <c r="E2173" s="16" t="s">
        <v>17</v>
      </c>
      <c r="F2173" s="16">
        <v>37</v>
      </c>
      <c r="G2173" s="16">
        <v>6</v>
      </c>
      <c r="H2173" s="16" t="s">
        <v>6147</v>
      </c>
      <c r="I2173" s="16" t="s">
        <v>6049</v>
      </c>
      <c r="J2173" s="16">
        <v>31</v>
      </c>
      <c r="K2173" s="16" t="s">
        <v>6816</v>
      </c>
      <c r="L2173" s="16">
        <v>42</v>
      </c>
      <c r="M2173" s="16" t="s">
        <v>6839</v>
      </c>
      <c r="N2173" s="16" t="s">
        <v>6670</v>
      </c>
      <c r="O2173" s="16">
        <v>17</v>
      </c>
      <c r="P2173" s="16" t="s">
        <v>20</v>
      </c>
      <c r="S2173" s="12">
        <f>V2173+W2173+X2173+Y2173+Z2173+AB2173</f>
        <v>2.218159622158181</v>
      </c>
      <c r="V2173">
        <v>0.21527777777777779</v>
      </c>
      <c r="W2173">
        <v>1</v>
      </c>
      <c r="X2173">
        <v>0</v>
      </c>
      <c r="Y2173">
        <v>1</v>
      </c>
      <c r="Z2173">
        <v>0</v>
      </c>
      <c r="AB2173">
        <v>2.881844380403458E-3</v>
      </c>
      <c r="AC2173" t="e">
        <f t="shared" si="462"/>
        <v>#VALUE!</v>
      </c>
      <c r="AD2173" t="e">
        <f t="shared" si="463"/>
        <v>#VALUE!</v>
      </c>
      <c r="AE2173">
        <f t="shared" si="464"/>
        <v>0</v>
      </c>
      <c r="AF2173">
        <f t="shared" si="465"/>
        <v>0</v>
      </c>
      <c r="AG2173">
        <f t="shared" si="466"/>
        <v>1</v>
      </c>
      <c r="AH2173">
        <f t="shared" si="467"/>
        <v>0</v>
      </c>
      <c r="AI2173">
        <f t="shared" si="468"/>
        <v>0</v>
      </c>
      <c r="AJ2173">
        <f t="shared" si="469"/>
        <v>1</v>
      </c>
      <c r="AK2173">
        <f t="shared" si="470"/>
        <v>1</v>
      </c>
      <c r="AL2173">
        <f t="shared" si="471"/>
        <v>0</v>
      </c>
      <c r="AM2173">
        <f t="shared" si="472"/>
        <v>1</v>
      </c>
      <c r="AN2173">
        <f t="shared" si="473"/>
        <v>0</v>
      </c>
      <c r="AO2173">
        <f t="shared" si="474"/>
        <v>0</v>
      </c>
      <c r="AP2173">
        <f t="shared" si="475"/>
        <v>0</v>
      </c>
    </row>
    <row r="2174" spans="1:42" ht="15" hidden="1" customHeight="1" x14ac:dyDescent="0.2">
      <c r="A2174">
        <v>2173</v>
      </c>
      <c r="B2174" s="15">
        <v>2173</v>
      </c>
      <c r="C2174" s="16" t="s">
        <v>1856</v>
      </c>
      <c r="D2174" s="16" t="s">
        <v>17</v>
      </c>
      <c r="E2174" s="16" t="s">
        <v>17</v>
      </c>
      <c r="F2174" s="16">
        <v>37</v>
      </c>
      <c r="G2174" s="16">
        <v>6</v>
      </c>
      <c r="H2174" s="16" t="s">
        <v>6803</v>
      </c>
      <c r="I2174" s="16" t="s">
        <v>6049</v>
      </c>
      <c r="J2174" s="16">
        <v>14</v>
      </c>
      <c r="K2174" s="16" t="s">
        <v>6150</v>
      </c>
      <c r="L2174" s="16">
        <v>30</v>
      </c>
      <c r="M2174" s="16" t="s">
        <v>7158</v>
      </c>
      <c r="N2174" s="16" t="s">
        <v>6064</v>
      </c>
      <c r="O2174" s="16">
        <v>6</v>
      </c>
      <c r="P2174" s="16" t="s">
        <v>44</v>
      </c>
      <c r="S2174" s="12">
        <f>V2174+W2174+X2174+Y2174+Z2174+AB2174</f>
        <v>2.1001040666026256</v>
      </c>
      <c r="V2174">
        <v>9.7222222222222224E-2</v>
      </c>
      <c r="W2174">
        <v>1</v>
      </c>
      <c r="X2174">
        <v>0</v>
      </c>
      <c r="Y2174">
        <v>1</v>
      </c>
      <c r="Z2174">
        <v>0</v>
      </c>
      <c r="AB2174">
        <v>2.881844380403458E-3</v>
      </c>
      <c r="AC2174" t="e">
        <f t="shared" si="462"/>
        <v>#VALUE!</v>
      </c>
      <c r="AD2174" t="e">
        <f t="shared" si="463"/>
        <v>#VALUE!</v>
      </c>
      <c r="AE2174">
        <f t="shared" si="464"/>
        <v>0</v>
      </c>
      <c r="AF2174">
        <f t="shared" si="465"/>
        <v>0</v>
      </c>
      <c r="AG2174">
        <f t="shared" si="466"/>
        <v>1</v>
      </c>
      <c r="AH2174">
        <f t="shared" si="467"/>
        <v>0</v>
      </c>
      <c r="AI2174">
        <f t="shared" si="468"/>
        <v>0</v>
      </c>
      <c r="AJ2174">
        <f t="shared" si="469"/>
        <v>1</v>
      </c>
      <c r="AK2174">
        <f t="shared" si="470"/>
        <v>1</v>
      </c>
      <c r="AL2174">
        <f t="shared" si="471"/>
        <v>0</v>
      </c>
      <c r="AM2174">
        <f t="shared" si="472"/>
        <v>1</v>
      </c>
      <c r="AN2174">
        <f t="shared" si="473"/>
        <v>0</v>
      </c>
      <c r="AO2174">
        <f t="shared" si="474"/>
        <v>0</v>
      </c>
      <c r="AP2174">
        <f t="shared" si="475"/>
        <v>0</v>
      </c>
    </row>
    <row r="2175" spans="1:42" ht="15" hidden="1" customHeight="1" x14ac:dyDescent="0.2">
      <c r="A2175">
        <v>2174</v>
      </c>
      <c r="B2175" s="15">
        <v>2174</v>
      </c>
      <c r="C2175" s="16" t="s">
        <v>5388</v>
      </c>
      <c r="D2175" s="16" t="s">
        <v>17</v>
      </c>
      <c r="E2175" s="16" t="s">
        <v>17</v>
      </c>
      <c r="F2175" s="16">
        <v>37</v>
      </c>
      <c r="G2175" s="16">
        <v>5</v>
      </c>
      <c r="H2175" s="16" t="s">
        <v>6049</v>
      </c>
      <c r="I2175" s="16" t="s">
        <v>6049</v>
      </c>
      <c r="J2175" s="16">
        <v>39</v>
      </c>
      <c r="K2175" s="16" t="s">
        <v>7204</v>
      </c>
      <c r="L2175" s="16">
        <v>30</v>
      </c>
      <c r="M2175" s="16" t="s">
        <v>6274</v>
      </c>
      <c r="N2175" s="16" t="s">
        <v>6064</v>
      </c>
      <c r="O2175" s="16">
        <v>18</v>
      </c>
      <c r="P2175" s="16" t="s">
        <v>18</v>
      </c>
      <c r="S2175" s="12">
        <f>V2175+W2175+X2175+Y2175+Z2175+AB2175</f>
        <v>2.2737151777137363</v>
      </c>
      <c r="V2175">
        <v>0.27083333333333331</v>
      </c>
      <c r="W2175">
        <v>1</v>
      </c>
      <c r="X2175">
        <v>0</v>
      </c>
      <c r="Y2175">
        <v>1</v>
      </c>
      <c r="Z2175">
        <v>0</v>
      </c>
      <c r="AB2175">
        <v>2.881844380403458E-3</v>
      </c>
      <c r="AC2175" t="e">
        <f t="shared" si="462"/>
        <v>#VALUE!</v>
      </c>
      <c r="AD2175" t="e">
        <f t="shared" si="463"/>
        <v>#VALUE!</v>
      </c>
      <c r="AE2175">
        <f t="shared" si="464"/>
        <v>0</v>
      </c>
      <c r="AF2175">
        <f t="shared" si="465"/>
        <v>0</v>
      </c>
      <c r="AG2175">
        <f t="shared" si="466"/>
        <v>1</v>
      </c>
      <c r="AH2175">
        <f t="shared" si="467"/>
        <v>0</v>
      </c>
      <c r="AI2175">
        <f t="shared" si="468"/>
        <v>0</v>
      </c>
      <c r="AJ2175">
        <f t="shared" si="469"/>
        <v>1</v>
      </c>
      <c r="AK2175">
        <f t="shared" si="470"/>
        <v>1</v>
      </c>
      <c r="AL2175">
        <f t="shared" si="471"/>
        <v>0</v>
      </c>
      <c r="AM2175">
        <f t="shared" si="472"/>
        <v>1</v>
      </c>
      <c r="AN2175">
        <f t="shared" si="473"/>
        <v>0</v>
      </c>
      <c r="AO2175">
        <f t="shared" si="474"/>
        <v>0</v>
      </c>
      <c r="AP2175">
        <f t="shared" si="475"/>
        <v>0</v>
      </c>
    </row>
    <row r="2176" spans="1:42" ht="15" hidden="1" customHeight="1" x14ac:dyDescent="0.2">
      <c r="A2176">
        <v>2175</v>
      </c>
      <c r="B2176" s="15">
        <v>2175</v>
      </c>
      <c r="C2176" s="16" t="s">
        <v>5532</v>
      </c>
      <c r="D2176" s="16" t="s">
        <v>17</v>
      </c>
      <c r="E2176" s="16" t="s">
        <v>17</v>
      </c>
      <c r="F2176" s="16">
        <v>37</v>
      </c>
      <c r="G2176" s="16">
        <v>5</v>
      </c>
      <c r="H2176" s="16" t="s">
        <v>6049</v>
      </c>
      <c r="I2176" s="16" t="s">
        <v>6049</v>
      </c>
      <c r="J2176" s="16">
        <v>25</v>
      </c>
      <c r="K2176" s="16" t="s">
        <v>6211</v>
      </c>
      <c r="L2176" s="16">
        <v>26</v>
      </c>
      <c r="M2176" s="16" t="s">
        <v>6613</v>
      </c>
      <c r="N2176" s="16" t="s">
        <v>6064</v>
      </c>
      <c r="O2176" s="16">
        <v>27</v>
      </c>
      <c r="P2176" s="16" t="s">
        <v>18</v>
      </c>
      <c r="S2176" s="12">
        <f>V2176+W2176+X2176+Y2176+Z2176+AB2176</f>
        <v>2.1764929554915144</v>
      </c>
      <c r="V2176">
        <v>0.1736111111111111</v>
      </c>
      <c r="W2176">
        <v>1</v>
      </c>
      <c r="X2176">
        <v>0</v>
      </c>
      <c r="Y2176">
        <v>1</v>
      </c>
      <c r="Z2176">
        <v>0</v>
      </c>
      <c r="AB2176">
        <v>2.881844380403458E-3</v>
      </c>
      <c r="AC2176" t="e">
        <f t="shared" si="462"/>
        <v>#VALUE!</v>
      </c>
      <c r="AD2176" t="e">
        <f t="shared" si="463"/>
        <v>#VALUE!</v>
      </c>
      <c r="AE2176">
        <f t="shared" si="464"/>
        <v>0</v>
      </c>
      <c r="AF2176">
        <f t="shared" si="465"/>
        <v>0</v>
      </c>
      <c r="AG2176">
        <f t="shared" si="466"/>
        <v>1</v>
      </c>
      <c r="AH2176">
        <f t="shared" si="467"/>
        <v>0</v>
      </c>
      <c r="AI2176">
        <f t="shared" si="468"/>
        <v>0</v>
      </c>
      <c r="AJ2176">
        <f t="shared" si="469"/>
        <v>1</v>
      </c>
      <c r="AK2176">
        <f t="shared" si="470"/>
        <v>1</v>
      </c>
      <c r="AL2176">
        <f t="shared" si="471"/>
        <v>0</v>
      </c>
      <c r="AM2176">
        <f t="shared" si="472"/>
        <v>1</v>
      </c>
      <c r="AN2176">
        <f t="shared" si="473"/>
        <v>0</v>
      </c>
      <c r="AO2176">
        <f t="shared" si="474"/>
        <v>0</v>
      </c>
      <c r="AP2176">
        <f t="shared" si="475"/>
        <v>0</v>
      </c>
    </row>
    <row r="2177" spans="1:42" ht="15" hidden="1" customHeight="1" x14ac:dyDescent="0.2">
      <c r="A2177">
        <v>2176</v>
      </c>
      <c r="B2177" s="15">
        <v>2176</v>
      </c>
      <c r="C2177" s="16" t="s">
        <v>1662</v>
      </c>
      <c r="D2177" s="16" t="s">
        <v>17</v>
      </c>
      <c r="E2177" s="16" t="s">
        <v>17</v>
      </c>
      <c r="F2177" s="16">
        <v>37</v>
      </c>
      <c r="G2177" s="16">
        <v>4</v>
      </c>
      <c r="H2177" s="16" t="s">
        <v>6372</v>
      </c>
      <c r="I2177" s="16" t="s">
        <v>6727</v>
      </c>
      <c r="J2177" s="16">
        <v>31</v>
      </c>
      <c r="K2177" s="16" t="s">
        <v>7201</v>
      </c>
      <c r="L2177" s="16">
        <v>41</v>
      </c>
      <c r="M2177" s="16" t="s">
        <v>6512</v>
      </c>
      <c r="N2177" s="16" t="s">
        <v>7344</v>
      </c>
      <c r="O2177" s="16">
        <v>246</v>
      </c>
      <c r="P2177" s="16" t="s">
        <v>558</v>
      </c>
      <c r="S2177" s="12">
        <f>V2177+W2177+X2177+Y2177+Z2177+AB2177</f>
        <v>2.218159622158181</v>
      </c>
      <c r="V2177">
        <v>0.21527777777777779</v>
      </c>
      <c r="W2177">
        <v>1</v>
      </c>
      <c r="X2177">
        <v>0</v>
      </c>
      <c r="Y2177">
        <v>1</v>
      </c>
      <c r="Z2177">
        <v>0</v>
      </c>
      <c r="AB2177">
        <v>2.881844380403458E-3</v>
      </c>
      <c r="AC2177" t="e">
        <f t="shared" si="462"/>
        <v>#VALUE!</v>
      </c>
      <c r="AD2177" t="e">
        <f t="shared" si="463"/>
        <v>#VALUE!</v>
      </c>
      <c r="AE2177">
        <f t="shared" si="464"/>
        <v>0</v>
      </c>
      <c r="AF2177">
        <f t="shared" si="465"/>
        <v>0</v>
      </c>
      <c r="AG2177">
        <f t="shared" si="466"/>
        <v>1</v>
      </c>
      <c r="AH2177">
        <f t="shared" si="467"/>
        <v>0</v>
      </c>
      <c r="AI2177">
        <f t="shared" si="468"/>
        <v>0</v>
      </c>
      <c r="AJ2177">
        <f t="shared" si="469"/>
        <v>1</v>
      </c>
      <c r="AK2177">
        <f t="shared" si="470"/>
        <v>1</v>
      </c>
      <c r="AL2177">
        <f t="shared" si="471"/>
        <v>0</v>
      </c>
      <c r="AM2177">
        <f t="shared" si="472"/>
        <v>1</v>
      </c>
      <c r="AN2177">
        <f t="shared" si="473"/>
        <v>0</v>
      </c>
      <c r="AO2177">
        <f t="shared" si="474"/>
        <v>0</v>
      </c>
      <c r="AP2177">
        <f t="shared" si="475"/>
        <v>0</v>
      </c>
    </row>
    <row r="2178" spans="1:42" ht="15" hidden="1" customHeight="1" x14ac:dyDescent="0.2">
      <c r="A2178">
        <v>2177</v>
      </c>
      <c r="B2178" s="15">
        <v>2177</v>
      </c>
      <c r="C2178" s="16" t="s">
        <v>1819</v>
      </c>
      <c r="D2178" s="16" t="s">
        <v>17</v>
      </c>
      <c r="E2178" s="16" t="s">
        <v>17</v>
      </c>
      <c r="F2178" s="16">
        <v>37</v>
      </c>
      <c r="G2178" s="16">
        <v>4</v>
      </c>
      <c r="H2178" s="16" t="s">
        <v>6338</v>
      </c>
      <c r="I2178" s="16" t="s">
        <v>6307</v>
      </c>
      <c r="J2178" s="16">
        <v>26</v>
      </c>
      <c r="K2178" s="16" t="s">
        <v>7545</v>
      </c>
      <c r="L2178" s="16">
        <v>42</v>
      </c>
      <c r="M2178" s="16" t="s">
        <v>7173</v>
      </c>
      <c r="N2178" s="16" t="s">
        <v>6064</v>
      </c>
      <c r="O2178" s="16">
        <v>11</v>
      </c>
      <c r="P2178" s="16" t="s">
        <v>44</v>
      </c>
      <c r="S2178" s="12">
        <f>V2178+W2178+X2178+Y2178+Z2178+AB2178</f>
        <v>2.1834373999359586</v>
      </c>
      <c r="V2178">
        <v>0.18055555555555555</v>
      </c>
      <c r="W2178">
        <v>1</v>
      </c>
      <c r="X2178">
        <v>0</v>
      </c>
      <c r="Y2178">
        <v>1</v>
      </c>
      <c r="Z2178">
        <v>0</v>
      </c>
      <c r="AB2178">
        <v>2.881844380403458E-3</v>
      </c>
      <c r="AC2178" t="e">
        <f t="shared" ref="AC2178:AC2241" si="476">-K2178</f>
        <v>#VALUE!</v>
      </c>
      <c r="AD2178" t="e">
        <f t="shared" ref="AD2178:AD2241" si="477">-M2178</f>
        <v>#VALUE!</v>
      </c>
      <c r="AE2178">
        <f t="shared" si="464"/>
        <v>0</v>
      </c>
      <c r="AF2178">
        <f t="shared" si="465"/>
        <v>0</v>
      </c>
      <c r="AG2178">
        <f t="shared" si="466"/>
        <v>1</v>
      </c>
      <c r="AH2178">
        <f t="shared" si="467"/>
        <v>0</v>
      </c>
      <c r="AI2178">
        <f t="shared" si="468"/>
        <v>0</v>
      </c>
      <c r="AJ2178">
        <f t="shared" si="469"/>
        <v>1</v>
      </c>
      <c r="AK2178">
        <f t="shared" si="470"/>
        <v>1</v>
      </c>
      <c r="AL2178">
        <f t="shared" si="471"/>
        <v>0</v>
      </c>
      <c r="AM2178">
        <f t="shared" si="472"/>
        <v>1</v>
      </c>
      <c r="AN2178">
        <f t="shared" si="473"/>
        <v>0</v>
      </c>
      <c r="AO2178">
        <f t="shared" si="474"/>
        <v>0</v>
      </c>
      <c r="AP2178">
        <f t="shared" si="475"/>
        <v>0</v>
      </c>
    </row>
    <row r="2179" spans="1:42" ht="15" hidden="1" customHeight="1" x14ac:dyDescent="0.2">
      <c r="A2179">
        <v>2178</v>
      </c>
      <c r="B2179" s="15">
        <v>2178</v>
      </c>
      <c r="C2179" s="16" t="s">
        <v>1828</v>
      </c>
      <c r="D2179" s="16" t="s">
        <v>17</v>
      </c>
      <c r="E2179" s="16" t="s">
        <v>17</v>
      </c>
      <c r="F2179" s="16">
        <v>37</v>
      </c>
      <c r="G2179" s="16">
        <v>4</v>
      </c>
      <c r="H2179" s="16" t="s">
        <v>6390</v>
      </c>
      <c r="I2179" s="16" t="s">
        <v>6244</v>
      </c>
      <c r="J2179" s="16">
        <v>29</v>
      </c>
      <c r="K2179" s="16" t="s">
        <v>6204</v>
      </c>
      <c r="L2179" s="16">
        <v>26</v>
      </c>
      <c r="M2179" s="16" t="s">
        <v>6576</v>
      </c>
      <c r="N2179" s="16" t="s">
        <v>6064</v>
      </c>
      <c r="O2179" s="16">
        <v>20</v>
      </c>
      <c r="P2179" s="16" t="s">
        <v>34</v>
      </c>
      <c r="S2179" s="12">
        <f>V2179+W2179+X2179+Y2179+Z2179+AB2179</f>
        <v>2.2042707332692921</v>
      </c>
      <c r="V2179">
        <v>0.2013888888888889</v>
      </c>
      <c r="W2179">
        <v>1</v>
      </c>
      <c r="X2179">
        <v>0</v>
      </c>
      <c r="Y2179">
        <v>1</v>
      </c>
      <c r="Z2179">
        <v>0</v>
      </c>
      <c r="AB2179">
        <v>2.881844380403458E-3</v>
      </c>
      <c r="AC2179" t="e">
        <f t="shared" si="476"/>
        <v>#VALUE!</v>
      </c>
      <c r="AD2179" t="e">
        <f t="shared" si="477"/>
        <v>#VALUE!</v>
      </c>
      <c r="AE2179">
        <f t="shared" ref="AE2179:AE2242" si="478">IF(F2179&gt;$AS$15,1,0)</f>
        <v>0</v>
      </c>
      <c r="AF2179">
        <f t="shared" ref="AF2179:AF2242" si="479">IF(G2179&gt;=$AT$15,1,0)</f>
        <v>0</v>
      </c>
      <c r="AG2179">
        <f t="shared" ref="AG2179:AG2242" si="480">IF(OR(H2179&gt;=$AU$15,I2179&gt;=$AU$15),1,0)</f>
        <v>1</v>
      </c>
      <c r="AH2179">
        <f t="shared" ref="AH2179:AH2242" si="481">IF(F2179&gt;$AS$16,1,0)</f>
        <v>0</v>
      </c>
      <c r="AI2179">
        <f t="shared" ref="AI2179:AI2242" si="482">IF(G2179&gt;=$AT$16,1,0)</f>
        <v>0</v>
      </c>
      <c r="AJ2179">
        <f t="shared" ref="AJ2179:AJ2242" si="483">IF(OR(H2179&gt;=$AU$16,I2179&gt;=$AU$16),1,0)</f>
        <v>1</v>
      </c>
      <c r="AK2179">
        <f t="shared" ref="AK2179:AK2242" si="484">IF(F2179&gt;$AS$17,1,0)</f>
        <v>1</v>
      </c>
      <c r="AL2179">
        <f t="shared" ref="AL2179:AL2242" si="485">IF(G2179&gt;=$AT$17,1,0)</f>
        <v>0</v>
      </c>
      <c r="AM2179">
        <f t="shared" ref="AM2179:AM2242" si="486">IF(OR(H2179&gt;=$AU$17,I2179&gt;=$AU$17),1,0)</f>
        <v>1</v>
      </c>
      <c r="AN2179">
        <f t="shared" ref="AN2179:AN2242" si="487">MIN(AE2179,AF2179,AG2179)</f>
        <v>0</v>
      </c>
      <c r="AO2179">
        <f t="shared" ref="AO2179:AO2242" si="488">MIN(AH2179:AJ2179)</f>
        <v>0</v>
      </c>
      <c r="AP2179">
        <f t="shared" ref="AP2179:AP2242" si="489">MIN(AK2179:AM2179)</f>
        <v>0</v>
      </c>
    </row>
    <row r="2180" spans="1:42" ht="15" hidden="1" customHeight="1" x14ac:dyDescent="0.2">
      <c r="A2180">
        <v>2179</v>
      </c>
      <c r="B2180" s="15">
        <v>2179</v>
      </c>
      <c r="C2180" s="16" t="s">
        <v>5916</v>
      </c>
      <c r="D2180" s="16" t="s">
        <v>17</v>
      </c>
      <c r="E2180" s="16" t="s">
        <v>17</v>
      </c>
      <c r="F2180" s="16">
        <v>37</v>
      </c>
      <c r="G2180" s="16">
        <v>3</v>
      </c>
      <c r="H2180" s="16" t="s">
        <v>6049</v>
      </c>
      <c r="I2180" s="16" t="s">
        <v>6049</v>
      </c>
      <c r="J2180" s="16">
        <v>38</v>
      </c>
      <c r="K2180" s="16" t="s">
        <v>7064</v>
      </c>
      <c r="L2180" s="16">
        <v>23</v>
      </c>
      <c r="M2180" s="16" t="s">
        <v>6864</v>
      </c>
      <c r="N2180" s="16" t="s">
        <v>6064</v>
      </c>
      <c r="O2180" s="16">
        <v>12</v>
      </c>
      <c r="P2180" s="16" t="s">
        <v>34</v>
      </c>
      <c r="S2180" s="12">
        <f>V2180+W2180+X2180+Y2180+Z2180+AB2180</f>
        <v>2.2667707332692921</v>
      </c>
      <c r="V2180">
        <v>0.2638888888888889</v>
      </c>
      <c r="W2180">
        <v>1</v>
      </c>
      <c r="X2180">
        <v>0</v>
      </c>
      <c r="Y2180">
        <v>1</v>
      </c>
      <c r="Z2180">
        <v>0</v>
      </c>
      <c r="AB2180">
        <v>2.881844380403458E-3</v>
      </c>
      <c r="AC2180" t="e">
        <f t="shared" si="476"/>
        <v>#VALUE!</v>
      </c>
      <c r="AD2180" t="e">
        <f t="shared" si="477"/>
        <v>#VALUE!</v>
      </c>
      <c r="AE2180">
        <f t="shared" si="478"/>
        <v>0</v>
      </c>
      <c r="AF2180">
        <f t="shared" si="479"/>
        <v>0</v>
      </c>
      <c r="AG2180">
        <f t="shared" si="480"/>
        <v>1</v>
      </c>
      <c r="AH2180">
        <f t="shared" si="481"/>
        <v>0</v>
      </c>
      <c r="AI2180">
        <f t="shared" si="482"/>
        <v>0</v>
      </c>
      <c r="AJ2180">
        <f t="shared" si="483"/>
        <v>1</v>
      </c>
      <c r="AK2180">
        <f t="shared" si="484"/>
        <v>1</v>
      </c>
      <c r="AL2180">
        <f t="shared" si="485"/>
        <v>0</v>
      </c>
      <c r="AM2180">
        <f t="shared" si="486"/>
        <v>1</v>
      </c>
      <c r="AN2180">
        <f t="shared" si="487"/>
        <v>0</v>
      </c>
      <c r="AO2180">
        <f t="shared" si="488"/>
        <v>0</v>
      </c>
      <c r="AP2180">
        <f t="shared" si="489"/>
        <v>0</v>
      </c>
    </row>
    <row r="2181" spans="1:42" ht="15" hidden="1" customHeight="1" x14ac:dyDescent="0.2">
      <c r="A2181">
        <v>2180</v>
      </c>
      <c r="B2181" s="15">
        <v>2180</v>
      </c>
      <c r="C2181" s="16" t="s">
        <v>2670</v>
      </c>
      <c r="D2181" s="16" t="s">
        <v>17</v>
      </c>
      <c r="E2181" s="16" t="s">
        <v>17</v>
      </c>
      <c r="F2181" s="16">
        <v>37</v>
      </c>
      <c r="G2181" s="16">
        <v>3</v>
      </c>
      <c r="H2181" s="16" t="s">
        <v>6704</v>
      </c>
      <c r="I2181" s="16" t="s">
        <v>6049</v>
      </c>
      <c r="J2181" s="16">
        <v>20</v>
      </c>
      <c r="K2181" s="16" t="s">
        <v>6636</v>
      </c>
      <c r="L2181" s="16">
        <v>21</v>
      </c>
      <c r="M2181" s="16" t="s">
        <v>6637</v>
      </c>
      <c r="N2181" s="16" t="s">
        <v>6177</v>
      </c>
      <c r="O2181" s="16">
        <v>10</v>
      </c>
      <c r="P2181" s="16" t="s">
        <v>34</v>
      </c>
      <c r="S2181" s="12">
        <f>V2181+W2181+X2181+Y2181+Z2181+AB2181</f>
        <v>2.1417707332692921</v>
      </c>
      <c r="V2181">
        <v>0.1388888888888889</v>
      </c>
      <c r="W2181">
        <v>1</v>
      </c>
      <c r="X2181">
        <v>0</v>
      </c>
      <c r="Y2181">
        <v>1</v>
      </c>
      <c r="Z2181">
        <v>0</v>
      </c>
      <c r="AB2181">
        <v>2.881844380403458E-3</v>
      </c>
      <c r="AC2181" t="e">
        <f t="shared" si="476"/>
        <v>#VALUE!</v>
      </c>
      <c r="AD2181" t="e">
        <f t="shared" si="477"/>
        <v>#VALUE!</v>
      </c>
      <c r="AE2181">
        <f t="shared" si="478"/>
        <v>0</v>
      </c>
      <c r="AF2181">
        <f t="shared" si="479"/>
        <v>0</v>
      </c>
      <c r="AG2181">
        <f t="shared" si="480"/>
        <v>1</v>
      </c>
      <c r="AH2181">
        <f t="shared" si="481"/>
        <v>0</v>
      </c>
      <c r="AI2181">
        <f t="shared" si="482"/>
        <v>0</v>
      </c>
      <c r="AJ2181">
        <f t="shared" si="483"/>
        <v>1</v>
      </c>
      <c r="AK2181">
        <f t="shared" si="484"/>
        <v>1</v>
      </c>
      <c r="AL2181">
        <f t="shared" si="485"/>
        <v>0</v>
      </c>
      <c r="AM2181">
        <f t="shared" si="486"/>
        <v>1</v>
      </c>
      <c r="AN2181">
        <f t="shared" si="487"/>
        <v>0</v>
      </c>
      <c r="AO2181">
        <f t="shared" si="488"/>
        <v>0</v>
      </c>
      <c r="AP2181">
        <f t="shared" si="489"/>
        <v>0</v>
      </c>
    </row>
    <row r="2182" spans="1:42" ht="15" hidden="1" customHeight="1" x14ac:dyDescent="0.2">
      <c r="A2182">
        <v>2181</v>
      </c>
      <c r="B2182" s="15">
        <v>2181</v>
      </c>
      <c r="C2182" s="16" t="s">
        <v>5420</v>
      </c>
      <c r="D2182" s="16" t="s">
        <v>17</v>
      </c>
      <c r="E2182" s="16" t="s">
        <v>17</v>
      </c>
      <c r="F2182" s="16">
        <v>37</v>
      </c>
      <c r="G2182" s="16">
        <v>3</v>
      </c>
      <c r="H2182" s="16" t="s">
        <v>6049</v>
      </c>
      <c r="I2182" s="16" t="s">
        <v>6049</v>
      </c>
      <c r="J2182" s="16">
        <v>16</v>
      </c>
      <c r="K2182" s="16" t="s">
        <v>6702</v>
      </c>
      <c r="L2182" s="16">
        <v>16</v>
      </c>
      <c r="M2182" s="16" t="s">
        <v>6624</v>
      </c>
      <c r="N2182" s="16" t="s">
        <v>6337</v>
      </c>
      <c r="O2182" s="16">
        <v>35</v>
      </c>
      <c r="P2182" s="16" t="s">
        <v>18</v>
      </c>
      <c r="S2182" s="12">
        <f>V2182+W2182+X2182+Y2182+Z2182+AB2182</f>
        <v>2.1139929554915144</v>
      </c>
      <c r="V2182">
        <v>0.1111111111111111</v>
      </c>
      <c r="W2182">
        <v>1</v>
      </c>
      <c r="X2182">
        <v>0</v>
      </c>
      <c r="Y2182">
        <v>1</v>
      </c>
      <c r="Z2182">
        <v>0</v>
      </c>
      <c r="AB2182">
        <v>2.881844380403458E-3</v>
      </c>
      <c r="AC2182" t="e">
        <f t="shared" si="476"/>
        <v>#VALUE!</v>
      </c>
      <c r="AD2182" t="e">
        <f t="shared" si="477"/>
        <v>#VALUE!</v>
      </c>
      <c r="AE2182">
        <f t="shared" si="478"/>
        <v>0</v>
      </c>
      <c r="AF2182">
        <f t="shared" si="479"/>
        <v>0</v>
      </c>
      <c r="AG2182">
        <f t="shared" si="480"/>
        <v>1</v>
      </c>
      <c r="AH2182">
        <f t="shared" si="481"/>
        <v>0</v>
      </c>
      <c r="AI2182">
        <f t="shared" si="482"/>
        <v>0</v>
      </c>
      <c r="AJ2182">
        <f t="shared" si="483"/>
        <v>1</v>
      </c>
      <c r="AK2182">
        <f t="shared" si="484"/>
        <v>1</v>
      </c>
      <c r="AL2182">
        <f t="shared" si="485"/>
        <v>0</v>
      </c>
      <c r="AM2182">
        <f t="shared" si="486"/>
        <v>1</v>
      </c>
      <c r="AN2182">
        <f t="shared" si="487"/>
        <v>0</v>
      </c>
      <c r="AO2182">
        <f t="shared" si="488"/>
        <v>0</v>
      </c>
      <c r="AP2182">
        <f t="shared" si="489"/>
        <v>0</v>
      </c>
    </row>
    <row r="2183" spans="1:42" ht="15" hidden="1" customHeight="1" x14ac:dyDescent="0.2">
      <c r="A2183">
        <v>2182</v>
      </c>
      <c r="B2183" s="15">
        <v>2182</v>
      </c>
      <c r="C2183" s="16" t="s">
        <v>2245</v>
      </c>
      <c r="D2183" s="16" t="s">
        <v>17</v>
      </c>
      <c r="E2183" s="16" t="s">
        <v>17</v>
      </c>
      <c r="F2183" s="16">
        <v>37</v>
      </c>
      <c r="G2183" s="16">
        <v>3</v>
      </c>
      <c r="H2183" s="16" t="s">
        <v>6203</v>
      </c>
      <c r="I2183" s="16" t="s">
        <v>6394</v>
      </c>
      <c r="J2183" s="16">
        <v>16</v>
      </c>
      <c r="K2183" s="16" t="s">
        <v>6781</v>
      </c>
      <c r="L2183" s="16">
        <v>31</v>
      </c>
      <c r="M2183" s="16" t="s">
        <v>6162</v>
      </c>
      <c r="N2183" s="16" t="s">
        <v>6064</v>
      </c>
      <c r="O2183" s="16">
        <v>8</v>
      </c>
      <c r="P2183" s="16" t="s">
        <v>44</v>
      </c>
      <c r="S2183" s="12">
        <f>V2183+W2183+X2183+Y2183+Z2183+AB2183</f>
        <v>2.1139929554915144</v>
      </c>
      <c r="V2183">
        <v>0.1111111111111111</v>
      </c>
      <c r="W2183">
        <v>1</v>
      </c>
      <c r="X2183">
        <v>0</v>
      </c>
      <c r="Y2183">
        <v>1</v>
      </c>
      <c r="Z2183">
        <v>0</v>
      </c>
      <c r="AB2183">
        <v>2.881844380403458E-3</v>
      </c>
      <c r="AC2183" t="e">
        <f t="shared" si="476"/>
        <v>#VALUE!</v>
      </c>
      <c r="AD2183" t="e">
        <f t="shared" si="477"/>
        <v>#VALUE!</v>
      </c>
      <c r="AE2183">
        <f t="shared" si="478"/>
        <v>0</v>
      </c>
      <c r="AF2183">
        <f t="shared" si="479"/>
        <v>0</v>
      </c>
      <c r="AG2183">
        <f t="shared" si="480"/>
        <v>1</v>
      </c>
      <c r="AH2183">
        <f t="shared" si="481"/>
        <v>0</v>
      </c>
      <c r="AI2183">
        <f t="shared" si="482"/>
        <v>0</v>
      </c>
      <c r="AJ2183">
        <f t="shared" si="483"/>
        <v>1</v>
      </c>
      <c r="AK2183">
        <f t="shared" si="484"/>
        <v>1</v>
      </c>
      <c r="AL2183">
        <f t="shared" si="485"/>
        <v>0</v>
      </c>
      <c r="AM2183">
        <f t="shared" si="486"/>
        <v>1</v>
      </c>
      <c r="AN2183">
        <f t="shared" si="487"/>
        <v>0</v>
      </c>
      <c r="AO2183">
        <f t="shared" si="488"/>
        <v>0</v>
      </c>
      <c r="AP2183">
        <f t="shared" si="489"/>
        <v>0</v>
      </c>
    </row>
    <row r="2184" spans="1:42" ht="15" hidden="1" customHeight="1" x14ac:dyDescent="0.2">
      <c r="A2184">
        <v>2183</v>
      </c>
      <c r="B2184" s="15">
        <v>2183</v>
      </c>
      <c r="C2184" s="16" t="s">
        <v>121</v>
      </c>
      <c r="D2184" s="16" t="s">
        <v>17</v>
      </c>
      <c r="E2184" s="16" t="s">
        <v>17</v>
      </c>
      <c r="F2184" s="16">
        <v>37</v>
      </c>
      <c r="G2184" s="16">
        <v>1</v>
      </c>
      <c r="H2184" s="16" t="s">
        <v>6220</v>
      </c>
      <c r="I2184" s="16" t="s">
        <v>6481</v>
      </c>
      <c r="J2184" s="16">
        <v>20</v>
      </c>
      <c r="K2184" s="16" t="s">
        <v>7558</v>
      </c>
      <c r="L2184" s="16">
        <v>8</v>
      </c>
      <c r="M2184" s="16" t="s">
        <v>6867</v>
      </c>
      <c r="N2184" s="16" t="s">
        <v>6064</v>
      </c>
      <c r="O2184" s="16">
        <v>11</v>
      </c>
      <c r="P2184" s="16" t="s">
        <v>34</v>
      </c>
      <c r="S2184" s="12">
        <f>V2184+W2184+X2184+Y2184+Z2184+AB2184</f>
        <v>2.1417707332692921</v>
      </c>
      <c r="V2184">
        <v>0.1388888888888889</v>
      </c>
      <c r="W2184">
        <v>1</v>
      </c>
      <c r="X2184">
        <v>0</v>
      </c>
      <c r="Y2184">
        <v>1</v>
      </c>
      <c r="Z2184">
        <v>0</v>
      </c>
      <c r="AB2184">
        <v>2.881844380403458E-3</v>
      </c>
      <c r="AC2184" t="e">
        <f t="shared" si="476"/>
        <v>#VALUE!</v>
      </c>
      <c r="AD2184" t="e">
        <f t="shared" si="477"/>
        <v>#VALUE!</v>
      </c>
      <c r="AE2184">
        <f t="shared" si="478"/>
        <v>0</v>
      </c>
      <c r="AF2184">
        <f t="shared" si="479"/>
        <v>0</v>
      </c>
      <c r="AG2184">
        <f t="shared" si="480"/>
        <v>1</v>
      </c>
      <c r="AH2184">
        <f t="shared" si="481"/>
        <v>0</v>
      </c>
      <c r="AI2184">
        <f t="shared" si="482"/>
        <v>0</v>
      </c>
      <c r="AJ2184">
        <f t="shared" si="483"/>
        <v>1</v>
      </c>
      <c r="AK2184">
        <f t="shared" si="484"/>
        <v>1</v>
      </c>
      <c r="AL2184">
        <f t="shared" si="485"/>
        <v>0</v>
      </c>
      <c r="AM2184">
        <f t="shared" si="486"/>
        <v>1</v>
      </c>
      <c r="AN2184">
        <f t="shared" si="487"/>
        <v>0</v>
      </c>
      <c r="AO2184">
        <f t="shared" si="488"/>
        <v>0</v>
      </c>
      <c r="AP2184">
        <f t="shared" si="489"/>
        <v>0</v>
      </c>
    </row>
    <row r="2185" spans="1:42" ht="15" hidden="1" customHeight="1" x14ac:dyDescent="0.2">
      <c r="A2185">
        <v>2184</v>
      </c>
      <c r="B2185" s="15">
        <v>2184</v>
      </c>
      <c r="C2185" s="16" t="s">
        <v>5800</v>
      </c>
      <c r="D2185" s="16" t="s">
        <v>17</v>
      </c>
      <c r="E2185" s="16" t="s">
        <v>17</v>
      </c>
      <c r="F2185" s="16">
        <v>37</v>
      </c>
      <c r="G2185" s="16">
        <v>0</v>
      </c>
      <c r="H2185" s="16" t="s">
        <v>6049</v>
      </c>
      <c r="I2185" s="16" t="s">
        <v>6049</v>
      </c>
      <c r="J2185" s="16">
        <v>32</v>
      </c>
      <c r="K2185" s="16" t="s">
        <v>6535</v>
      </c>
      <c r="L2185" s="16">
        <v>13</v>
      </c>
      <c r="M2185" s="16" t="s">
        <v>6846</v>
      </c>
      <c r="N2185" s="16" t="s">
        <v>6064</v>
      </c>
      <c r="O2185" s="16">
        <v>18</v>
      </c>
      <c r="P2185" s="16" t="s">
        <v>34</v>
      </c>
      <c r="S2185" s="12">
        <f>V2185+W2185+X2185+Y2185+Z2185+AB2185</f>
        <v>2.2251040666026256</v>
      </c>
      <c r="V2185">
        <v>0.22222222222222221</v>
      </c>
      <c r="W2185">
        <v>1</v>
      </c>
      <c r="X2185">
        <v>0</v>
      </c>
      <c r="Y2185">
        <v>1</v>
      </c>
      <c r="Z2185">
        <v>0</v>
      </c>
      <c r="AB2185">
        <v>2.881844380403458E-3</v>
      </c>
      <c r="AC2185" t="e">
        <f t="shared" si="476"/>
        <v>#VALUE!</v>
      </c>
      <c r="AD2185" t="e">
        <f t="shared" si="477"/>
        <v>#VALUE!</v>
      </c>
      <c r="AE2185">
        <f t="shared" si="478"/>
        <v>0</v>
      </c>
      <c r="AF2185">
        <f t="shared" si="479"/>
        <v>0</v>
      </c>
      <c r="AG2185">
        <f t="shared" si="480"/>
        <v>1</v>
      </c>
      <c r="AH2185">
        <f t="shared" si="481"/>
        <v>0</v>
      </c>
      <c r="AI2185">
        <f t="shared" si="482"/>
        <v>0</v>
      </c>
      <c r="AJ2185">
        <f t="shared" si="483"/>
        <v>1</v>
      </c>
      <c r="AK2185">
        <f t="shared" si="484"/>
        <v>1</v>
      </c>
      <c r="AL2185">
        <f t="shared" si="485"/>
        <v>0</v>
      </c>
      <c r="AM2185">
        <f t="shared" si="486"/>
        <v>1</v>
      </c>
      <c r="AN2185">
        <f t="shared" si="487"/>
        <v>0</v>
      </c>
      <c r="AO2185">
        <f t="shared" si="488"/>
        <v>0</v>
      </c>
      <c r="AP2185">
        <f t="shared" si="489"/>
        <v>0</v>
      </c>
    </row>
    <row r="2186" spans="1:42" ht="15" hidden="1" customHeight="1" x14ac:dyDescent="0.2">
      <c r="A2186">
        <v>2185</v>
      </c>
      <c r="B2186" s="15">
        <v>2185</v>
      </c>
      <c r="C2186" s="16" t="s">
        <v>680</v>
      </c>
      <c r="D2186" s="16" t="s">
        <v>696</v>
      </c>
      <c r="E2186" s="16" t="s">
        <v>695</v>
      </c>
      <c r="F2186" s="16">
        <v>36</v>
      </c>
      <c r="G2186" s="16">
        <v>11</v>
      </c>
      <c r="H2186" s="16" t="s">
        <v>6405</v>
      </c>
      <c r="I2186" s="16" t="s">
        <v>6927</v>
      </c>
      <c r="J2186" s="16">
        <v>35</v>
      </c>
      <c r="K2186" s="16" t="s">
        <v>6495</v>
      </c>
      <c r="L2186" s="16">
        <v>61</v>
      </c>
      <c r="M2186" s="16" t="s">
        <v>6119</v>
      </c>
      <c r="N2186" s="16" t="s">
        <v>7559</v>
      </c>
      <c r="O2186" s="16">
        <v>224</v>
      </c>
      <c r="P2186" s="16" t="s">
        <v>34</v>
      </c>
      <c r="S2186" s="12">
        <f>V2186+W2186+X2186+Y2186+Z2186+AB2186</f>
        <v>2.2459373999359586</v>
      </c>
      <c r="V2186">
        <v>0.24305555555555555</v>
      </c>
      <c r="W2186">
        <v>1</v>
      </c>
      <c r="X2186">
        <v>0</v>
      </c>
      <c r="Y2186">
        <v>1</v>
      </c>
      <c r="Z2186">
        <v>0</v>
      </c>
      <c r="AB2186">
        <v>2.881844380403458E-3</v>
      </c>
      <c r="AC2186" t="e">
        <f t="shared" si="476"/>
        <v>#VALUE!</v>
      </c>
      <c r="AD2186" t="e">
        <f t="shared" si="477"/>
        <v>#VALUE!</v>
      </c>
      <c r="AE2186">
        <f t="shared" si="478"/>
        <v>0</v>
      </c>
      <c r="AF2186">
        <f t="shared" si="479"/>
        <v>0</v>
      </c>
      <c r="AG2186">
        <f t="shared" si="480"/>
        <v>1</v>
      </c>
      <c r="AH2186">
        <f t="shared" si="481"/>
        <v>0</v>
      </c>
      <c r="AI2186">
        <f t="shared" si="482"/>
        <v>0</v>
      </c>
      <c r="AJ2186">
        <f t="shared" si="483"/>
        <v>1</v>
      </c>
      <c r="AK2186">
        <f t="shared" si="484"/>
        <v>1</v>
      </c>
      <c r="AL2186">
        <f t="shared" si="485"/>
        <v>1</v>
      </c>
      <c r="AM2186">
        <f t="shared" si="486"/>
        <v>1</v>
      </c>
      <c r="AN2186">
        <f t="shared" si="487"/>
        <v>0</v>
      </c>
      <c r="AO2186">
        <f t="shared" si="488"/>
        <v>0</v>
      </c>
      <c r="AP2186">
        <f t="shared" si="489"/>
        <v>1</v>
      </c>
    </row>
    <row r="2187" spans="1:42" ht="15" hidden="1" customHeight="1" x14ac:dyDescent="0.2">
      <c r="A2187">
        <v>2186</v>
      </c>
      <c r="B2187" s="15">
        <v>2186</v>
      </c>
      <c r="C2187" s="16" t="s">
        <v>2343</v>
      </c>
      <c r="D2187" s="16" t="s">
        <v>17</v>
      </c>
      <c r="E2187" s="16" t="s">
        <v>17</v>
      </c>
      <c r="F2187" s="16">
        <v>36</v>
      </c>
      <c r="G2187" s="16">
        <v>11</v>
      </c>
      <c r="H2187" s="16" t="s">
        <v>6410</v>
      </c>
      <c r="I2187" s="16" t="s">
        <v>6319</v>
      </c>
      <c r="J2187" s="16">
        <v>17</v>
      </c>
      <c r="K2187" s="16" t="s">
        <v>7173</v>
      </c>
      <c r="L2187" s="16">
        <v>31</v>
      </c>
      <c r="M2187" s="16" t="s">
        <v>6812</v>
      </c>
      <c r="N2187" s="16" t="s">
        <v>6064</v>
      </c>
      <c r="O2187" s="16">
        <v>7</v>
      </c>
      <c r="P2187" s="16" t="s">
        <v>20</v>
      </c>
      <c r="S2187" s="12">
        <f>V2187+W2187+X2187+Y2187+Z2187+AB2187</f>
        <v>2.1209373999359586</v>
      </c>
      <c r="V2187">
        <v>0.11805555555555555</v>
      </c>
      <c r="W2187">
        <v>1</v>
      </c>
      <c r="X2187">
        <v>0</v>
      </c>
      <c r="Y2187">
        <v>1</v>
      </c>
      <c r="Z2187">
        <v>0</v>
      </c>
      <c r="AB2187">
        <v>2.881844380403458E-3</v>
      </c>
      <c r="AC2187" t="e">
        <f t="shared" si="476"/>
        <v>#VALUE!</v>
      </c>
      <c r="AD2187" t="e">
        <f t="shared" si="477"/>
        <v>#VALUE!</v>
      </c>
      <c r="AE2187">
        <f t="shared" si="478"/>
        <v>0</v>
      </c>
      <c r="AF2187">
        <f t="shared" si="479"/>
        <v>0</v>
      </c>
      <c r="AG2187">
        <f t="shared" si="480"/>
        <v>1</v>
      </c>
      <c r="AH2187">
        <f t="shared" si="481"/>
        <v>0</v>
      </c>
      <c r="AI2187">
        <f t="shared" si="482"/>
        <v>0</v>
      </c>
      <c r="AJ2187">
        <f t="shared" si="483"/>
        <v>1</v>
      </c>
      <c r="AK2187">
        <f t="shared" si="484"/>
        <v>1</v>
      </c>
      <c r="AL2187">
        <f t="shared" si="485"/>
        <v>1</v>
      </c>
      <c r="AM2187">
        <f t="shared" si="486"/>
        <v>1</v>
      </c>
      <c r="AN2187">
        <f t="shared" si="487"/>
        <v>0</v>
      </c>
      <c r="AO2187">
        <f t="shared" si="488"/>
        <v>0</v>
      </c>
      <c r="AP2187">
        <f t="shared" si="489"/>
        <v>1</v>
      </c>
    </row>
    <row r="2188" spans="1:42" ht="15" hidden="1" customHeight="1" x14ac:dyDescent="0.2">
      <c r="A2188">
        <v>2187</v>
      </c>
      <c r="B2188" s="15">
        <v>2187</v>
      </c>
      <c r="C2188" s="16" t="s">
        <v>1708</v>
      </c>
      <c r="D2188" s="16" t="s">
        <v>17</v>
      </c>
      <c r="E2188" s="16" t="s">
        <v>17</v>
      </c>
      <c r="F2188" s="16">
        <v>36</v>
      </c>
      <c r="G2188" s="16">
        <v>9</v>
      </c>
      <c r="H2188" s="16" t="s">
        <v>6600</v>
      </c>
      <c r="I2188" s="16" t="s">
        <v>6049</v>
      </c>
      <c r="J2188" s="16">
        <v>25</v>
      </c>
      <c r="K2188" s="16" t="s">
        <v>6881</v>
      </c>
      <c r="L2188" s="16">
        <v>49</v>
      </c>
      <c r="M2188" s="16" t="s">
        <v>6409</v>
      </c>
      <c r="N2188" s="16" t="s">
        <v>6033</v>
      </c>
      <c r="O2188" s="16">
        <v>63</v>
      </c>
      <c r="P2188" s="16" t="s">
        <v>18</v>
      </c>
      <c r="S2188" s="12">
        <f>V2188+W2188+X2188+Y2188+Z2188+AB2188</f>
        <v>2.1764929554915144</v>
      </c>
      <c r="V2188">
        <v>0.1736111111111111</v>
      </c>
      <c r="W2188">
        <v>1</v>
      </c>
      <c r="X2188">
        <v>0</v>
      </c>
      <c r="Y2188">
        <v>1</v>
      </c>
      <c r="Z2188">
        <v>0</v>
      </c>
      <c r="AB2188">
        <v>2.881844380403458E-3</v>
      </c>
      <c r="AC2188" t="e">
        <f t="shared" si="476"/>
        <v>#VALUE!</v>
      </c>
      <c r="AD2188" t="e">
        <f t="shared" si="477"/>
        <v>#VALUE!</v>
      </c>
      <c r="AE2188">
        <f t="shared" si="478"/>
        <v>0</v>
      </c>
      <c r="AF2188">
        <f t="shared" si="479"/>
        <v>0</v>
      </c>
      <c r="AG2188">
        <f t="shared" si="480"/>
        <v>1</v>
      </c>
      <c r="AH2188">
        <f t="shared" si="481"/>
        <v>0</v>
      </c>
      <c r="AI2188">
        <f t="shared" si="482"/>
        <v>0</v>
      </c>
      <c r="AJ2188">
        <f t="shared" si="483"/>
        <v>1</v>
      </c>
      <c r="AK2188">
        <f t="shared" si="484"/>
        <v>1</v>
      </c>
      <c r="AL2188">
        <f t="shared" si="485"/>
        <v>0</v>
      </c>
      <c r="AM2188">
        <f t="shared" si="486"/>
        <v>1</v>
      </c>
      <c r="AN2188">
        <f t="shared" si="487"/>
        <v>0</v>
      </c>
      <c r="AO2188">
        <f t="shared" si="488"/>
        <v>0</v>
      </c>
      <c r="AP2188">
        <f t="shared" si="489"/>
        <v>0</v>
      </c>
    </row>
    <row r="2189" spans="1:42" ht="15" hidden="1" customHeight="1" x14ac:dyDescent="0.2">
      <c r="A2189">
        <v>2188</v>
      </c>
      <c r="B2189" s="15">
        <v>2188</v>
      </c>
      <c r="C2189" s="16" t="s">
        <v>5368</v>
      </c>
      <c r="D2189" s="16" t="s">
        <v>17</v>
      </c>
      <c r="E2189" s="16" t="s">
        <v>17</v>
      </c>
      <c r="F2189" s="16">
        <v>36</v>
      </c>
      <c r="G2189" s="16">
        <v>8</v>
      </c>
      <c r="H2189" s="16" t="s">
        <v>7435</v>
      </c>
      <c r="I2189" s="16" t="s">
        <v>6049</v>
      </c>
      <c r="J2189" s="16">
        <v>31</v>
      </c>
      <c r="K2189" s="16" t="s">
        <v>7043</v>
      </c>
      <c r="L2189" s="16">
        <v>47</v>
      </c>
      <c r="M2189" s="16" t="s">
        <v>6191</v>
      </c>
      <c r="N2189" s="16" t="s">
        <v>6064</v>
      </c>
      <c r="O2189" s="16">
        <v>127</v>
      </c>
      <c r="P2189" s="16" t="s">
        <v>18</v>
      </c>
      <c r="S2189" s="12">
        <f>V2189+W2189+X2189+Y2189+Z2189+AB2189</f>
        <v>2.218159622158181</v>
      </c>
      <c r="V2189">
        <v>0.21527777777777779</v>
      </c>
      <c r="W2189">
        <v>1</v>
      </c>
      <c r="X2189">
        <v>0</v>
      </c>
      <c r="Y2189">
        <v>1</v>
      </c>
      <c r="Z2189">
        <v>0</v>
      </c>
      <c r="AB2189">
        <v>2.881844380403458E-3</v>
      </c>
      <c r="AC2189" t="e">
        <f t="shared" si="476"/>
        <v>#VALUE!</v>
      </c>
      <c r="AD2189" t="e">
        <f t="shared" si="477"/>
        <v>#VALUE!</v>
      </c>
      <c r="AE2189">
        <f t="shared" si="478"/>
        <v>0</v>
      </c>
      <c r="AF2189">
        <f t="shared" si="479"/>
        <v>0</v>
      </c>
      <c r="AG2189">
        <f t="shared" si="480"/>
        <v>1</v>
      </c>
      <c r="AH2189">
        <f t="shared" si="481"/>
        <v>0</v>
      </c>
      <c r="AI2189">
        <f t="shared" si="482"/>
        <v>0</v>
      </c>
      <c r="AJ2189">
        <f t="shared" si="483"/>
        <v>1</v>
      </c>
      <c r="AK2189">
        <f t="shared" si="484"/>
        <v>1</v>
      </c>
      <c r="AL2189">
        <f t="shared" si="485"/>
        <v>0</v>
      </c>
      <c r="AM2189">
        <f t="shared" si="486"/>
        <v>1</v>
      </c>
      <c r="AN2189">
        <f t="shared" si="487"/>
        <v>0</v>
      </c>
      <c r="AO2189">
        <f t="shared" si="488"/>
        <v>0</v>
      </c>
      <c r="AP2189">
        <f t="shared" si="489"/>
        <v>0</v>
      </c>
    </row>
    <row r="2190" spans="1:42" ht="15" hidden="1" customHeight="1" x14ac:dyDescent="0.2">
      <c r="A2190">
        <v>2189</v>
      </c>
      <c r="B2190" s="15">
        <v>2189</v>
      </c>
      <c r="C2190" s="16" t="s">
        <v>1196</v>
      </c>
      <c r="D2190" s="16" t="s">
        <v>17</v>
      </c>
      <c r="E2190" s="16" t="s">
        <v>17</v>
      </c>
      <c r="F2190" s="16">
        <v>36</v>
      </c>
      <c r="G2190" s="16">
        <v>8</v>
      </c>
      <c r="H2190" s="16" t="s">
        <v>6714</v>
      </c>
      <c r="I2190" s="16" t="s">
        <v>6049</v>
      </c>
      <c r="J2190" s="16">
        <v>6</v>
      </c>
      <c r="K2190" s="16" t="s">
        <v>6818</v>
      </c>
      <c r="L2190" s="16">
        <v>36</v>
      </c>
      <c r="M2190" s="16" t="s">
        <v>6276</v>
      </c>
      <c r="N2190" s="16" t="s">
        <v>6337</v>
      </c>
      <c r="O2190" s="16">
        <v>9</v>
      </c>
      <c r="P2190" s="16" t="s">
        <v>44</v>
      </c>
      <c r="S2190" s="12">
        <f>V2190+W2190+X2190+Y2190+Z2190+AB2190</f>
        <v>2.0445485110470702</v>
      </c>
      <c r="V2190">
        <v>4.1666666666666664E-2</v>
      </c>
      <c r="W2190">
        <v>1</v>
      </c>
      <c r="X2190">
        <v>0</v>
      </c>
      <c r="Y2190">
        <v>1</v>
      </c>
      <c r="Z2190">
        <v>0</v>
      </c>
      <c r="AB2190">
        <v>2.881844380403458E-3</v>
      </c>
      <c r="AC2190" t="e">
        <f t="shared" si="476"/>
        <v>#VALUE!</v>
      </c>
      <c r="AD2190" t="e">
        <f t="shared" si="477"/>
        <v>#VALUE!</v>
      </c>
      <c r="AE2190">
        <f t="shared" si="478"/>
        <v>0</v>
      </c>
      <c r="AF2190">
        <f t="shared" si="479"/>
        <v>0</v>
      </c>
      <c r="AG2190">
        <f t="shared" si="480"/>
        <v>1</v>
      </c>
      <c r="AH2190">
        <f t="shared" si="481"/>
        <v>0</v>
      </c>
      <c r="AI2190">
        <f t="shared" si="482"/>
        <v>0</v>
      </c>
      <c r="AJ2190">
        <f t="shared" si="483"/>
        <v>1</v>
      </c>
      <c r="AK2190">
        <f t="shared" si="484"/>
        <v>1</v>
      </c>
      <c r="AL2190">
        <f t="shared" si="485"/>
        <v>0</v>
      </c>
      <c r="AM2190">
        <f t="shared" si="486"/>
        <v>1</v>
      </c>
      <c r="AN2190">
        <f t="shared" si="487"/>
        <v>0</v>
      </c>
      <c r="AO2190">
        <f t="shared" si="488"/>
        <v>0</v>
      </c>
      <c r="AP2190">
        <f t="shared" si="489"/>
        <v>0</v>
      </c>
    </row>
    <row r="2191" spans="1:42" ht="15" hidden="1" customHeight="1" x14ac:dyDescent="0.2">
      <c r="A2191">
        <v>2190</v>
      </c>
      <c r="B2191" s="15">
        <v>2190</v>
      </c>
      <c r="C2191" s="16" t="s">
        <v>2529</v>
      </c>
      <c r="D2191" s="16" t="s">
        <v>17</v>
      </c>
      <c r="E2191" s="16" t="s">
        <v>17</v>
      </c>
      <c r="F2191" s="16">
        <v>36</v>
      </c>
      <c r="G2191" s="16">
        <v>7</v>
      </c>
      <c r="H2191" s="16" t="s">
        <v>7085</v>
      </c>
      <c r="I2191" s="16" t="s">
        <v>6049</v>
      </c>
      <c r="J2191" s="16">
        <v>38</v>
      </c>
      <c r="K2191" s="16" t="s">
        <v>7427</v>
      </c>
      <c r="L2191" s="16">
        <v>57</v>
      </c>
      <c r="M2191" s="16" t="s">
        <v>6371</v>
      </c>
      <c r="N2191" s="16" t="s">
        <v>6064</v>
      </c>
      <c r="O2191" s="16">
        <v>30</v>
      </c>
      <c r="P2191" s="16" t="s">
        <v>18</v>
      </c>
      <c r="S2191" s="12">
        <f>V2191+W2191+X2191+Y2191+Z2191+AB2191</f>
        <v>2.2667707332692921</v>
      </c>
      <c r="V2191">
        <v>0.2638888888888889</v>
      </c>
      <c r="W2191">
        <v>1</v>
      </c>
      <c r="X2191">
        <v>0</v>
      </c>
      <c r="Y2191">
        <v>1</v>
      </c>
      <c r="Z2191">
        <v>0</v>
      </c>
      <c r="AB2191">
        <v>2.881844380403458E-3</v>
      </c>
      <c r="AC2191" t="e">
        <f t="shared" si="476"/>
        <v>#VALUE!</v>
      </c>
      <c r="AD2191" t="e">
        <f t="shared" si="477"/>
        <v>#VALUE!</v>
      </c>
      <c r="AE2191">
        <f t="shared" si="478"/>
        <v>0</v>
      </c>
      <c r="AF2191">
        <f t="shared" si="479"/>
        <v>0</v>
      </c>
      <c r="AG2191">
        <f t="shared" si="480"/>
        <v>1</v>
      </c>
      <c r="AH2191">
        <f t="shared" si="481"/>
        <v>0</v>
      </c>
      <c r="AI2191">
        <f t="shared" si="482"/>
        <v>0</v>
      </c>
      <c r="AJ2191">
        <f t="shared" si="483"/>
        <v>1</v>
      </c>
      <c r="AK2191">
        <f t="shared" si="484"/>
        <v>1</v>
      </c>
      <c r="AL2191">
        <f t="shared" si="485"/>
        <v>0</v>
      </c>
      <c r="AM2191">
        <f t="shared" si="486"/>
        <v>1</v>
      </c>
      <c r="AN2191">
        <f t="shared" si="487"/>
        <v>0</v>
      </c>
      <c r="AO2191">
        <f t="shared" si="488"/>
        <v>0</v>
      </c>
      <c r="AP2191">
        <f t="shared" si="489"/>
        <v>0</v>
      </c>
    </row>
    <row r="2192" spans="1:42" ht="15" hidden="1" customHeight="1" x14ac:dyDescent="0.2">
      <c r="A2192">
        <v>2191</v>
      </c>
      <c r="B2192" s="15">
        <v>2191</v>
      </c>
      <c r="C2192" s="16" t="s">
        <v>2146</v>
      </c>
      <c r="D2192" s="16" t="s">
        <v>17</v>
      </c>
      <c r="E2192" s="16" t="s">
        <v>17</v>
      </c>
      <c r="F2192" s="16">
        <v>36</v>
      </c>
      <c r="G2192" s="16">
        <v>5</v>
      </c>
      <c r="H2192" s="16" t="s">
        <v>7560</v>
      </c>
      <c r="I2192" s="16" t="s">
        <v>6049</v>
      </c>
      <c r="J2192" s="16">
        <v>10</v>
      </c>
      <c r="K2192" s="16" t="s">
        <v>7285</v>
      </c>
      <c r="L2192" s="16">
        <v>43</v>
      </c>
      <c r="M2192" s="16" t="s">
        <v>6371</v>
      </c>
      <c r="N2192" s="16" t="s">
        <v>6337</v>
      </c>
      <c r="O2192" s="16">
        <v>16</v>
      </c>
      <c r="P2192" s="16" t="s">
        <v>44</v>
      </c>
      <c r="S2192" s="12">
        <f>V2192+W2192+X2192+Y2192+Z2192+AB2192</f>
        <v>2.0723262888248479</v>
      </c>
      <c r="V2192">
        <v>6.9444444444444448E-2</v>
      </c>
      <c r="W2192">
        <v>1</v>
      </c>
      <c r="X2192">
        <v>0</v>
      </c>
      <c r="Y2192">
        <v>1</v>
      </c>
      <c r="Z2192">
        <v>0</v>
      </c>
      <c r="AB2192">
        <v>2.881844380403458E-3</v>
      </c>
      <c r="AC2192" t="e">
        <f t="shared" si="476"/>
        <v>#VALUE!</v>
      </c>
      <c r="AD2192" t="e">
        <f t="shared" si="477"/>
        <v>#VALUE!</v>
      </c>
      <c r="AE2192">
        <f t="shared" si="478"/>
        <v>0</v>
      </c>
      <c r="AF2192">
        <f t="shared" si="479"/>
        <v>0</v>
      </c>
      <c r="AG2192">
        <f t="shared" si="480"/>
        <v>1</v>
      </c>
      <c r="AH2192">
        <f t="shared" si="481"/>
        <v>0</v>
      </c>
      <c r="AI2192">
        <f t="shared" si="482"/>
        <v>0</v>
      </c>
      <c r="AJ2192">
        <f t="shared" si="483"/>
        <v>1</v>
      </c>
      <c r="AK2192">
        <f t="shared" si="484"/>
        <v>1</v>
      </c>
      <c r="AL2192">
        <f t="shared" si="485"/>
        <v>0</v>
      </c>
      <c r="AM2192">
        <f t="shared" si="486"/>
        <v>1</v>
      </c>
      <c r="AN2192">
        <f t="shared" si="487"/>
        <v>0</v>
      </c>
      <c r="AO2192">
        <f t="shared" si="488"/>
        <v>0</v>
      </c>
      <c r="AP2192">
        <f t="shared" si="489"/>
        <v>0</v>
      </c>
    </row>
    <row r="2193" spans="1:42" ht="15" hidden="1" customHeight="1" x14ac:dyDescent="0.2">
      <c r="A2193">
        <v>2192</v>
      </c>
      <c r="B2193" s="15">
        <v>2192</v>
      </c>
      <c r="C2193" s="16" t="s">
        <v>1786</v>
      </c>
      <c r="D2193" s="16" t="s">
        <v>17</v>
      </c>
      <c r="E2193" s="16" t="s">
        <v>17</v>
      </c>
      <c r="F2193" s="16">
        <v>36</v>
      </c>
      <c r="G2193" s="16">
        <v>5</v>
      </c>
      <c r="H2193" s="16" t="s">
        <v>6227</v>
      </c>
      <c r="I2193" s="16" t="s">
        <v>6299</v>
      </c>
      <c r="J2193" s="16">
        <v>18</v>
      </c>
      <c r="K2193" s="16" t="s">
        <v>6181</v>
      </c>
      <c r="L2193" s="16">
        <v>39</v>
      </c>
      <c r="M2193" s="16" t="s">
        <v>6524</v>
      </c>
      <c r="N2193" s="16" t="s">
        <v>6064</v>
      </c>
      <c r="O2193" s="16">
        <v>8</v>
      </c>
      <c r="P2193" s="16" t="s">
        <v>20</v>
      </c>
      <c r="S2193" s="12">
        <f>V2193+W2193+X2193+Y2193+Z2193+AB2193</f>
        <v>2.1278818443804033</v>
      </c>
      <c r="V2193">
        <v>0.125</v>
      </c>
      <c r="W2193">
        <v>1</v>
      </c>
      <c r="X2193">
        <v>0</v>
      </c>
      <c r="Y2193">
        <v>1</v>
      </c>
      <c r="Z2193">
        <v>0</v>
      </c>
      <c r="AB2193">
        <v>2.881844380403458E-3</v>
      </c>
      <c r="AC2193" t="e">
        <f t="shared" si="476"/>
        <v>#VALUE!</v>
      </c>
      <c r="AD2193" t="e">
        <f t="shared" si="477"/>
        <v>#VALUE!</v>
      </c>
      <c r="AE2193">
        <f t="shared" si="478"/>
        <v>0</v>
      </c>
      <c r="AF2193">
        <f t="shared" si="479"/>
        <v>0</v>
      </c>
      <c r="AG2193">
        <f t="shared" si="480"/>
        <v>1</v>
      </c>
      <c r="AH2193">
        <f t="shared" si="481"/>
        <v>0</v>
      </c>
      <c r="AI2193">
        <f t="shared" si="482"/>
        <v>0</v>
      </c>
      <c r="AJ2193">
        <f t="shared" si="483"/>
        <v>1</v>
      </c>
      <c r="AK2193">
        <f t="shared" si="484"/>
        <v>1</v>
      </c>
      <c r="AL2193">
        <f t="shared" si="485"/>
        <v>0</v>
      </c>
      <c r="AM2193">
        <f t="shared" si="486"/>
        <v>1</v>
      </c>
      <c r="AN2193">
        <f t="shared" si="487"/>
        <v>0</v>
      </c>
      <c r="AO2193">
        <f t="shared" si="488"/>
        <v>0</v>
      </c>
      <c r="AP2193">
        <f t="shared" si="489"/>
        <v>0</v>
      </c>
    </row>
    <row r="2194" spans="1:42" ht="15" hidden="1" customHeight="1" x14ac:dyDescent="0.2">
      <c r="A2194">
        <v>2193</v>
      </c>
      <c r="B2194" s="15">
        <v>2193</v>
      </c>
      <c r="C2194" s="16" t="s">
        <v>1294</v>
      </c>
      <c r="D2194" s="16" t="s">
        <v>17</v>
      </c>
      <c r="E2194" s="16" t="s">
        <v>17</v>
      </c>
      <c r="F2194" s="16">
        <v>36</v>
      </c>
      <c r="G2194" s="16">
        <v>4</v>
      </c>
      <c r="H2194" s="16" t="s">
        <v>6370</v>
      </c>
      <c r="I2194" s="16" t="s">
        <v>6805</v>
      </c>
      <c r="J2194" s="16">
        <v>39</v>
      </c>
      <c r="K2194" s="16" t="s">
        <v>7561</v>
      </c>
      <c r="L2194" s="16">
        <v>36</v>
      </c>
      <c r="M2194" s="16" t="s">
        <v>6890</v>
      </c>
      <c r="N2194" s="16" t="s">
        <v>6082</v>
      </c>
      <c r="O2194" s="16">
        <v>26</v>
      </c>
      <c r="P2194" s="16" t="s">
        <v>18</v>
      </c>
      <c r="S2194" s="12">
        <f>V2194+W2194+X2194+Y2194+Z2194+AB2194</f>
        <v>2.2737151777137363</v>
      </c>
      <c r="V2194">
        <v>0.27083333333333331</v>
      </c>
      <c r="W2194">
        <v>1</v>
      </c>
      <c r="X2194">
        <v>0</v>
      </c>
      <c r="Y2194">
        <v>1</v>
      </c>
      <c r="Z2194">
        <v>0</v>
      </c>
      <c r="AB2194">
        <v>2.881844380403458E-3</v>
      </c>
      <c r="AC2194" t="e">
        <f t="shared" si="476"/>
        <v>#VALUE!</v>
      </c>
      <c r="AD2194" t="e">
        <f t="shared" si="477"/>
        <v>#VALUE!</v>
      </c>
      <c r="AE2194">
        <f t="shared" si="478"/>
        <v>0</v>
      </c>
      <c r="AF2194">
        <f t="shared" si="479"/>
        <v>0</v>
      </c>
      <c r="AG2194">
        <f t="shared" si="480"/>
        <v>1</v>
      </c>
      <c r="AH2194">
        <f t="shared" si="481"/>
        <v>0</v>
      </c>
      <c r="AI2194">
        <f t="shared" si="482"/>
        <v>0</v>
      </c>
      <c r="AJ2194">
        <f t="shared" si="483"/>
        <v>1</v>
      </c>
      <c r="AK2194">
        <f t="shared" si="484"/>
        <v>1</v>
      </c>
      <c r="AL2194">
        <f t="shared" si="485"/>
        <v>0</v>
      </c>
      <c r="AM2194">
        <f t="shared" si="486"/>
        <v>1</v>
      </c>
      <c r="AN2194">
        <f t="shared" si="487"/>
        <v>0</v>
      </c>
      <c r="AO2194">
        <f t="shared" si="488"/>
        <v>0</v>
      </c>
      <c r="AP2194">
        <f t="shared" si="489"/>
        <v>0</v>
      </c>
    </row>
    <row r="2195" spans="1:42" ht="15" hidden="1" customHeight="1" x14ac:dyDescent="0.2">
      <c r="A2195">
        <v>2194</v>
      </c>
      <c r="B2195" s="15">
        <v>2194</v>
      </c>
      <c r="C2195" s="16" t="s">
        <v>2097</v>
      </c>
      <c r="D2195" s="16" t="s">
        <v>17</v>
      </c>
      <c r="E2195" s="16" t="s">
        <v>17</v>
      </c>
      <c r="F2195" s="16">
        <v>36</v>
      </c>
      <c r="G2195" s="16">
        <v>4</v>
      </c>
      <c r="H2195" s="16" t="s">
        <v>6061</v>
      </c>
      <c r="I2195" s="16" t="s">
        <v>6193</v>
      </c>
      <c r="J2195" s="16">
        <v>23</v>
      </c>
      <c r="K2195" s="16" t="s">
        <v>6173</v>
      </c>
      <c r="L2195" s="16">
        <v>31</v>
      </c>
      <c r="M2195" s="16" t="s">
        <v>6178</v>
      </c>
      <c r="N2195" s="16" t="s">
        <v>6064</v>
      </c>
      <c r="O2195" s="16">
        <v>33</v>
      </c>
      <c r="P2195" s="16" t="s">
        <v>44</v>
      </c>
      <c r="S2195" s="12">
        <f>V2195+W2195+X2195+Y2195+Z2195+AB2195</f>
        <v>2.1626040666026256</v>
      </c>
      <c r="V2195">
        <v>0.15972222222222221</v>
      </c>
      <c r="W2195">
        <v>1</v>
      </c>
      <c r="X2195">
        <v>0</v>
      </c>
      <c r="Y2195">
        <v>1</v>
      </c>
      <c r="Z2195">
        <v>0</v>
      </c>
      <c r="AB2195">
        <v>2.881844380403458E-3</v>
      </c>
      <c r="AC2195" t="e">
        <f t="shared" si="476"/>
        <v>#VALUE!</v>
      </c>
      <c r="AD2195" t="e">
        <f t="shared" si="477"/>
        <v>#VALUE!</v>
      </c>
      <c r="AE2195">
        <f t="shared" si="478"/>
        <v>0</v>
      </c>
      <c r="AF2195">
        <f t="shared" si="479"/>
        <v>0</v>
      </c>
      <c r="AG2195">
        <f t="shared" si="480"/>
        <v>1</v>
      </c>
      <c r="AH2195">
        <f t="shared" si="481"/>
        <v>0</v>
      </c>
      <c r="AI2195">
        <f t="shared" si="482"/>
        <v>0</v>
      </c>
      <c r="AJ2195">
        <f t="shared" si="483"/>
        <v>1</v>
      </c>
      <c r="AK2195">
        <f t="shared" si="484"/>
        <v>1</v>
      </c>
      <c r="AL2195">
        <f t="shared" si="485"/>
        <v>0</v>
      </c>
      <c r="AM2195">
        <f t="shared" si="486"/>
        <v>1</v>
      </c>
      <c r="AN2195">
        <f t="shared" si="487"/>
        <v>0</v>
      </c>
      <c r="AO2195">
        <f t="shared" si="488"/>
        <v>0</v>
      </c>
      <c r="AP2195">
        <f t="shared" si="489"/>
        <v>0</v>
      </c>
    </row>
    <row r="2196" spans="1:42" ht="15" hidden="1" customHeight="1" x14ac:dyDescent="0.2">
      <c r="A2196">
        <v>2195</v>
      </c>
      <c r="B2196" s="15">
        <v>2195</v>
      </c>
      <c r="C2196" s="16" t="s">
        <v>2012</v>
      </c>
      <c r="D2196" s="16" t="s">
        <v>17</v>
      </c>
      <c r="E2196" s="16" t="s">
        <v>17</v>
      </c>
      <c r="F2196" s="16">
        <v>36</v>
      </c>
      <c r="G2196" s="16">
        <v>3</v>
      </c>
      <c r="H2196" s="16" t="s">
        <v>6312</v>
      </c>
      <c r="I2196" s="16" t="s">
        <v>7029</v>
      </c>
      <c r="J2196" s="16">
        <v>31</v>
      </c>
      <c r="K2196" s="16" t="s">
        <v>7010</v>
      </c>
      <c r="L2196" s="16">
        <v>37</v>
      </c>
      <c r="M2196" s="16" t="s">
        <v>6385</v>
      </c>
      <c r="N2196" s="16" t="s">
        <v>6064</v>
      </c>
      <c r="O2196" s="16">
        <v>21</v>
      </c>
      <c r="P2196" s="16" t="s">
        <v>18</v>
      </c>
      <c r="S2196" s="12">
        <f>V2196+W2196+X2196+Y2196+Z2196+AB2196</f>
        <v>2.218159622158181</v>
      </c>
      <c r="V2196">
        <v>0.21527777777777779</v>
      </c>
      <c r="W2196">
        <v>1</v>
      </c>
      <c r="X2196">
        <v>0</v>
      </c>
      <c r="Y2196">
        <v>1</v>
      </c>
      <c r="Z2196">
        <v>0</v>
      </c>
      <c r="AB2196">
        <v>2.881844380403458E-3</v>
      </c>
      <c r="AC2196" t="e">
        <f t="shared" si="476"/>
        <v>#VALUE!</v>
      </c>
      <c r="AD2196" t="e">
        <f t="shared" si="477"/>
        <v>#VALUE!</v>
      </c>
      <c r="AE2196">
        <f t="shared" si="478"/>
        <v>0</v>
      </c>
      <c r="AF2196">
        <f t="shared" si="479"/>
        <v>0</v>
      </c>
      <c r="AG2196">
        <f t="shared" si="480"/>
        <v>1</v>
      </c>
      <c r="AH2196">
        <f t="shared" si="481"/>
        <v>0</v>
      </c>
      <c r="AI2196">
        <f t="shared" si="482"/>
        <v>0</v>
      </c>
      <c r="AJ2196">
        <f t="shared" si="483"/>
        <v>1</v>
      </c>
      <c r="AK2196">
        <f t="shared" si="484"/>
        <v>1</v>
      </c>
      <c r="AL2196">
        <f t="shared" si="485"/>
        <v>0</v>
      </c>
      <c r="AM2196">
        <f t="shared" si="486"/>
        <v>1</v>
      </c>
      <c r="AN2196">
        <f t="shared" si="487"/>
        <v>0</v>
      </c>
      <c r="AO2196">
        <f t="shared" si="488"/>
        <v>0</v>
      </c>
      <c r="AP2196">
        <f t="shared" si="489"/>
        <v>0</v>
      </c>
    </row>
    <row r="2197" spans="1:42" ht="15" hidden="1" customHeight="1" x14ac:dyDescent="0.2">
      <c r="A2197">
        <v>2196</v>
      </c>
      <c r="B2197" s="15">
        <v>2196</v>
      </c>
      <c r="C2197" s="16" t="s">
        <v>1814</v>
      </c>
      <c r="D2197" s="16" t="s">
        <v>17</v>
      </c>
      <c r="E2197" s="16" t="s">
        <v>17</v>
      </c>
      <c r="F2197" s="16">
        <v>36</v>
      </c>
      <c r="G2197" s="16">
        <v>3</v>
      </c>
      <c r="H2197" s="16" t="s">
        <v>6650</v>
      </c>
      <c r="I2197" s="16" t="s">
        <v>6573</v>
      </c>
      <c r="J2197" s="16">
        <v>24</v>
      </c>
      <c r="K2197" s="16" t="s">
        <v>6232</v>
      </c>
      <c r="L2197" s="16">
        <v>29</v>
      </c>
      <c r="M2197" s="16" t="s">
        <v>6329</v>
      </c>
      <c r="N2197" s="16" t="s">
        <v>6064</v>
      </c>
      <c r="O2197" s="16">
        <v>13</v>
      </c>
      <c r="P2197" s="16" t="s">
        <v>24</v>
      </c>
      <c r="S2197" s="12">
        <f>V2197+W2197+X2197+Y2197+Z2197+AB2197</f>
        <v>2.1695485110470702</v>
      </c>
      <c r="V2197">
        <v>0.16666666666666666</v>
      </c>
      <c r="W2197">
        <v>1</v>
      </c>
      <c r="X2197">
        <v>0</v>
      </c>
      <c r="Y2197">
        <v>1</v>
      </c>
      <c r="Z2197">
        <v>0</v>
      </c>
      <c r="AB2197">
        <v>2.881844380403458E-3</v>
      </c>
      <c r="AC2197" t="e">
        <f t="shared" si="476"/>
        <v>#VALUE!</v>
      </c>
      <c r="AD2197" t="e">
        <f t="shared" si="477"/>
        <v>#VALUE!</v>
      </c>
      <c r="AE2197">
        <f t="shared" si="478"/>
        <v>0</v>
      </c>
      <c r="AF2197">
        <f t="shared" si="479"/>
        <v>0</v>
      </c>
      <c r="AG2197">
        <f t="shared" si="480"/>
        <v>1</v>
      </c>
      <c r="AH2197">
        <f t="shared" si="481"/>
        <v>0</v>
      </c>
      <c r="AI2197">
        <f t="shared" si="482"/>
        <v>0</v>
      </c>
      <c r="AJ2197">
        <f t="shared" si="483"/>
        <v>1</v>
      </c>
      <c r="AK2197">
        <f t="shared" si="484"/>
        <v>1</v>
      </c>
      <c r="AL2197">
        <f t="shared" si="485"/>
        <v>0</v>
      </c>
      <c r="AM2197">
        <f t="shared" si="486"/>
        <v>1</v>
      </c>
      <c r="AN2197">
        <f t="shared" si="487"/>
        <v>0</v>
      </c>
      <c r="AO2197">
        <f t="shared" si="488"/>
        <v>0</v>
      </c>
      <c r="AP2197">
        <f t="shared" si="489"/>
        <v>0</v>
      </c>
    </row>
    <row r="2198" spans="1:42" ht="15" hidden="1" customHeight="1" x14ac:dyDescent="0.2">
      <c r="A2198">
        <v>2197</v>
      </c>
      <c r="B2198" s="15">
        <v>2197</v>
      </c>
      <c r="C2198" s="16" t="s">
        <v>1179</v>
      </c>
      <c r="D2198" s="16" t="s">
        <v>17</v>
      </c>
      <c r="E2198" s="16" t="s">
        <v>17</v>
      </c>
      <c r="F2198" s="16">
        <v>36</v>
      </c>
      <c r="G2198" s="16">
        <v>2</v>
      </c>
      <c r="H2198" s="16" t="s">
        <v>6203</v>
      </c>
      <c r="I2198" s="16" t="s">
        <v>6220</v>
      </c>
      <c r="J2198" s="16">
        <v>11</v>
      </c>
      <c r="K2198" s="16" t="s">
        <v>7168</v>
      </c>
      <c r="L2198" s="16">
        <v>75</v>
      </c>
      <c r="M2198" s="16" t="s">
        <v>6901</v>
      </c>
      <c r="N2198" s="16" t="s">
        <v>6064</v>
      </c>
      <c r="O2198" s="16">
        <v>153</v>
      </c>
      <c r="P2198" s="16" t="s">
        <v>20</v>
      </c>
      <c r="S2198" s="12">
        <f>V2198+W2198+X2198+Y2198+Z2198+AB2198</f>
        <v>2.0792707332692921</v>
      </c>
      <c r="V2198">
        <v>7.6388888888888895E-2</v>
      </c>
      <c r="W2198">
        <v>1</v>
      </c>
      <c r="X2198">
        <v>0</v>
      </c>
      <c r="Y2198">
        <v>1</v>
      </c>
      <c r="Z2198">
        <v>0</v>
      </c>
      <c r="AB2198">
        <v>2.881844380403458E-3</v>
      </c>
      <c r="AC2198" t="e">
        <f t="shared" si="476"/>
        <v>#VALUE!</v>
      </c>
      <c r="AD2198" t="e">
        <f t="shared" si="477"/>
        <v>#VALUE!</v>
      </c>
      <c r="AE2198">
        <f t="shared" si="478"/>
        <v>0</v>
      </c>
      <c r="AF2198">
        <f t="shared" si="479"/>
        <v>0</v>
      </c>
      <c r="AG2198">
        <f t="shared" si="480"/>
        <v>1</v>
      </c>
      <c r="AH2198">
        <f t="shared" si="481"/>
        <v>0</v>
      </c>
      <c r="AI2198">
        <f t="shared" si="482"/>
        <v>0</v>
      </c>
      <c r="AJ2198">
        <f t="shared" si="483"/>
        <v>1</v>
      </c>
      <c r="AK2198">
        <f t="shared" si="484"/>
        <v>1</v>
      </c>
      <c r="AL2198">
        <f t="shared" si="485"/>
        <v>0</v>
      </c>
      <c r="AM2198">
        <f t="shared" si="486"/>
        <v>1</v>
      </c>
      <c r="AN2198">
        <f t="shared" si="487"/>
        <v>0</v>
      </c>
      <c r="AO2198">
        <f t="shared" si="488"/>
        <v>0</v>
      </c>
      <c r="AP2198">
        <f t="shared" si="489"/>
        <v>0</v>
      </c>
    </row>
    <row r="2199" spans="1:42" ht="15" hidden="1" customHeight="1" x14ac:dyDescent="0.2">
      <c r="A2199">
        <v>2198</v>
      </c>
      <c r="B2199" s="15">
        <v>2198</v>
      </c>
      <c r="C2199" s="16" t="s">
        <v>5798</v>
      </c>
      <c r="D2199" s="16" t="s">
        <v>17</v>
      </c>
      <c r="E2199" s="16" t="s">
        <v>17</v>
      </c>
      <c r="F2199" s="16">
        <v>36</v>
      </c>
      <c r="G2199" s="16">
        <v>2</v>
      </c>
      <c r="H2199" s="16" t="s">
        <v>6049</v>
      </c>
      <c r="I2199" s="16" t="s">
        <v>6049</v>
      </c>
      <c r="J2199" s="16">
        <v>9</v>
      </c>
      <c r="K2199" s="16" t="s">
        <v>6265</v>
      </c>
      <c r="L2199" s="16">
        <v>37</v>
      </c>
      <c r="M2199" s="16" t="s">
        <v>6276</v>
      </c>
      <c r="N2199" s="16" t="s">
        <v>6064</v>
      </c>
      <c r="O2199" s="16">
        <v>20</v>
      </c>
      <c r="P2199" s="16" t="s">
        <v>44</v>
      </c>
      <c r="S2199" s="12">
        <f>V2199+W2199+X2199+Y2199+Z2199+AB2199</f>
        <v>2.0653818443804033</v>
      </c>
      <c r="V2199">
        <v>6.25E-2</v>
      </c>
      <c r="W2199">
        <v>1</v>
      </c>
      <c r="X2199">
        <v>0</v>
      </c>
      <c r="Y2199">
        <v>1</v>
      </c>
      <c r="Z2199">
        <v>0</v>
      </c>
      <c r="AB2199">
        <v>2.881844380403458E-3</v>
      </c>
      <c r="AC2199" t="e">
        <f t="shared" si="476"/>
        <v>#VALUE!</v>
      </c>
      <c r="AD2199" t="e">
        <f t="shared" si="477"/>
        <v>#VALUE!</v>
      </c>
      <c r="AE2199">
        <f t="shared" si="478"/>
        <v>0</v>
      </c>
      <c r="AF2199">
        <f t="shared" si="479"/>
        <v>0</v>
      </c>
      <c r="AG2199">
        <f t="shared" si="480"/>
        <v>1</v>
      </c>
      <c r="AH2199">
        <f t="shared" si="481"/>
        <v>0</v>
      </c>
      <c r="AI2199">
        <f t="shared" si="482"/>
        <v>0</v>
      </c>
      <c r="AJ2199">
        <f t="shared" si="483"/>
        <v>1</v>
      </c>
      <c r="AK2199">
        <f t="shared" si="484"/>
        <v>1</v>
      </c>
      <c r="AL2199">
        <f t="shared" si="485"/>
        <v>0</v>
      </c>
      <c r="AM2199">
        <f t="shared" si="486"/>
        <v>1</v>
      </c>
      <c r="AN2199">
        <f t="shared" si="487"/>
        <v>0</v>
      </c>
      <c r="AO2199">
        <f t="shared" si="488"/>
        <v>0</v>
      </c>
      <c r="AP2199">
        <f t="shared" si="489"/>
        <v>0</v>
      </c>
    </row>
    <row r="2200" spans="1:42" ht="15" hidden="1" customHeight="1" x14ac:dyDescent="0.2">
      <c r="A2200">
        <v>2199</v>
      </c>
      <c r="B2200" s="15">
        <v>2199</v>
      </c>
      <c r="C2200" s="16" t="s">
        <v>5476</v>
      </c>
      <c r="D2200" s="16" t="s">
        <v>17</v>
      </c>
      <c r="E2200" s="16" t="s">
        <v>17</v>
      </c>
      <c r="F2200" s="16">
        <v>36</v>
      </c>
      <c r="G2200" s="16">
        <v>1</v>
      </c>
      <c r="H2200" s="16" t="s">
        <v>6049</v>
      </c>
      <c r="I2200" s="16" t="s">
        <v>6049</v>
      </c>
      <c r="J2200" s="16">
        <v>8</v>
      </c>
      <c r="K2200" s="16" t="s">
        <v>7204</v>
      </c>
      <c r="L2200" s="16">
        <v>12</v>
      </c>
      <c r="M2200" s="16" t="s">
        <v>6682</v>
      </c>
      <c r="N2200" s="16" t="s">
        <v>6064</v>
      </c>
      <c r="O2200" s="16">
        <v>21</v>
      </c>
      <c r="P2200" s="16" t="s">
        <v>44</v>
      </c>
      <c r="S2200" s="12">
        <f>V2200+W2200+X2200+Y2200+Z2200+AB2200</f>
        <v>2.0584373999359586</v>
      </c>
      <c r="V2200">
        <v>5.5555555555555552E-2</v>
      </c>
      <c r="W2200">
        <v>1</v>
      </c>
      <c r="X2200">
        <v>0</v>
      </c>
      <c r="Y2200">
        <v>1</v>
      </c>
      <c r="Z2200">
        <v>0</v>
      </c>
      <c r="AB2200">
        <v>2.881844380403458E-3</v>
      </c>
      <c r="AC2200" t="e">
        <f t="shared" si="476"/>
        <v>#VALUE!</v>
      </c>
      <c r="AD2200" t="e">
        <f t="shared" si="477"/>
        <v>#VALUE!</v>
      </c>
      <c r="AE2200">
        <f t="shared" si="478"/>
        <v>0</v>
      </c>
      <c r="AF2200">
        <f t="shared" si="479"/>
        <v>0</v>
      </c>
      <c r="AG2200">
        <f t="shared" si="480"/>
        <v>1</v>
      </c>
      <c r="AH2200">
        <f t="shared" si="481"/>
        <v>0</v>
      </c>
      <c r="AI2200">
        <f t="shared" si="482"/>
        <v>0</v>
      </c>
      <c r="AJ2200">
        <f t="shared" si="483"/>
        <v>1</v>
      </c>
      <c r="AK2200">
        <f t="shared" si="484"/>
        <v>1</v>
      </c>
      <c r="AL2200">
        <f t="shared" si="485"/>
        <v>0</v>
      </c>
      <c r="AM2200">
        <f t="shared" si="486"/>
        <v>1</v>
      </c>
      <c r="AN2200">
        <f t="shared" si="487"/>
        <v>0</v>
      </c>
      <c r="AO2200">
        <f t="shared" si="488"/>
        <v>0</v>
      </c>
      <c r="AP2200">
        <f t="shared" si="489"/>
        <v>0</v>
      </c>
    </row>
    <row r="2201" spans="1:42" ht="15" hidden="1" customHeight="1" x14ac:dyDescent="0.2">
      <c r="A2201">
        <v>2200</v>
      </c>
      <c r="B2201" s="15">
        <v>2200</v>
      </c>
      <c r="C2201" s="16" t="s">
        <v>40</v>
      </c>
      <c r="D2201" s="16" t="s">
        <v>17</v>
      </c>
      <c r="E2201" s="16" t="s">
        <v>696</v>
      </c>
      <c r="F2201" s="16">
        <v>35</v>
      </c>
      <c r="G2201" s="16">
        <v>8</v>
      </c>
      <c r="H2201" s="16" t="s">
        <v>6643</v>
      </c>
      <c r="I2201" s="16" t="s">
        <v>6065</v>
      </c>
      <c r="J2201" s="16">
        <v>25</v>
      </c>
      <c r="K2201" s="16" t="s">
        <v>6720</v>
      </c>
      <c r="L2201" s="16">
        <v>36</v>
      </c>
      <c r="M2201" s="16" t="s">
        <v>6795</v>
      </c>
      <c r="N2201" s="16" t="s">
        <v>6064</v>
      </c>
      <c r="O2201" s="16">
        <v>239</v>
      </c>
      <c r="P2201" s="16" t="s">
        <v>20</v>
      </c>
      <c r="S2201" s="12">
        <f>V2201+W2201+X2201+Y2201+Z2201+AB2201</f>
        <v>2.1764929554915144</v>
      </c>
      <c r="V2201">
        <v>0.1736111111111111</v>
      </c>
      <c r="W2201">
        <v>1</v>
      </c>
      <c r="X2201">
        <v>0</v>
      </c>
      <c r="Y2201">
        <v>1</v>
      </c>
      <c r="Z2201">
        <v>0</v>
      </c>
      <c r="AB2201">
        <v>2.881844380403458E-3</v>
      </c>
      <c r="AC2201" t="e">
        <f t="shared" si="476"/>
        <v>#VALUE!</v>
      </c>
      <c r="AD2201" t="e">
        <f t="shared" si="477"/>
        <v>#VALUE!</v>
      </c>
      <c r="AE2201">
        <f t="shared" si="478"/>
        <v>0</v>
      </c>
      <c r="AF2201">
        <f t="shared" si="479"/>
        <v>0</v>
      </c>
      <c r="AG2201">
        <f t="shared" si="480"/>
        <v>1</v>
      </c>
      <c r="AH2201">
        <f t="shared" si="481"/>
        <v>0</v>
      </c>
      <c r="AI2201">
        <f t="shared" si="482"/>
        <v>0</v>
      </c>
      <c r="AJ2201">
        <f t="shared" si="483"/>
        <v>1</v>
      </c>
      <c r="AK2201">
        <f t="shared" si="484"/>
        <v>1</v>
      </c>
      <c r="AL2201">
        <f t="shared" si="485"/>
        <v>0</v>
      </c>
      <c r="AM2201">
        <f t="shared" si="486"/>
        <v>1</v>
      </c>
      <c r="AN2201">
        <f t="shared" si="487"/>
        <v>0</v>
      </c>
      <c r="AO2201">
        <f t="shared" si="488"/>
        <v>0</v>
      </c>
      <c r="AP2201">
        <f t="shared" si="489"/>
        <v>0</v>
      </c>
    </row>
    <row r="2202" spans="1:42" ht="15" hidden="1" customHeight="1" x14ac:dyDescent="0.2">
      <c r="A2202">
        <v>2201</v>
      </c>
      <c r="B2202" s="15">
        <v>2201</v>
      </c>
      <c r="C2202" s="16" t="s">
        <v>3088</v>
      </c>
      <c r="D2202" s="16" t="s">
        <v>17</v>
      </c>
      <c r="E2202" s="16" t="s">
        <v>17</v>
      </c>
      <c r="F2202" s="16">
        <v>35</v>
      </c>
      <c r="G2202" s="16">
        <v>8</v>
      </c>
      <c r="H2202" s="16" t="s">
        <v>6104</v>
      </c>
      <c r="I2202" s="16" t="s">
        <v>6299</v>
      </c>
      <c r="J2202" s="16">
        <v>34</v>
      </c>
      <c r="K2202" s="16" t="s">
        <v>7009</v>
      </c>
      <c r="L2202" s="16">
        <v>41</v>
      </c>
      <c r="M2202" s="16" t="s">
        <v>6338</v>
      </c>
      <c r="N2202" s="16" t="s">
        <v>7562</v>
      </c>
      <c r="O2202" s="16">
        <v>16</v>
      </c>
      <c r="P2202" s="16" t="s">
        <v>20</v>
      </c>
      <c r="S2202" s="12">
        <f>V2202+W2202+X2202+Y2202+Z2202+AB2202</f>
        <v>2.2389929554915144</v>
      </c>
      <c r="V2202">
        <v>0.2361111111111111</v>
      </c>
      <c r="W2202">
        <v>1</v>
      </c>
      <c r="X2202">
        <v>0</v>
      </c>
      <c r="Y2202">
        <v>1</v>
      </c>
      <c r="Z2202">
        <v>0</v>
      </c>
      <c r="AB2202">
        <v>2.881844380403458E-3</v>
      </c>
      <c r="AC2202" t="e">
        <f t="shared" si="476"/>
        <v>#VALUE!</v>
      </c>
      <c r="AD2202" t="e">
        <f t="shared" si="477"/>
        <v>#VALUE!</v>
      </c>
      <c r="AE2202">
        <f t="shared" si="478"/>
        <v>0</v>
      </c>
      <c r="AF2202">
        <f t="shared" si="479"/>
        <v>0</v>
      </c>
      <c r="AG2202">
        <f t="shared" si="480"/>
        <v>1</v>
      </c>
      <c r="AH2202">
        <f t="shared" si="481"/>
        <v>0</v>
      </c>
      <c r="AI2202">
        <f t="shared" si="482"/>
        <v>0</v>
      </c>
      <c r="AJ2202">
        <f t="shared" si="483"/>
        <v>1</v>
      </c>
      <c r="AK2202">
        <f t="shared" si="484"/>
        <v>1</v>
      </c>
      <c r="AL2202">
        <f t="shared" si="485"/>
        <v>0</v>
      </c>
      <c r="AM2202">
        <f t="shared" si="486"/>
        <v>1</v>
      </c>
      <c r="AN2202">
        <f t="shared" si="487"/>
        <v>0</v>
      </c>
      <c r="AO2202">
        <f t="shared" si="488"/>
        <v>0</v>
      </c>
      <c r="AP2202">
        <f t="shared" si="489"/>
        <v>0</v>
      </c>
    </row>
    <row r="2203" spans="1:42" ht="15" hidden="1" customHeight="1" x14ac:dyDescent="0.2">
      <c r="A2203">
        <v>2202</v>
      </c>
      <c r="B2203" s="15">
        <v>2202</v>
      </c>
      <c r="C2203" s="16" t="s">
        <v>5373</v>
      </c>
      <c r="D2203" s="16" t="s">
        <v>17</v>
      </c>
      <c r="E2203" s="16" t="s">
        <v>17</v>
      </c>
      <c r="F2203" s="16">
        <v>35</v>
      </c>
      <c r="G2203" s="16">
        <v>6</v>
      </c>
      <c r="H2203" s="16" t="s">
        <v>6289</v>
      </c>
      <c r="I2203" s="16" t="s">
        <v>6049</v>
      </c>
      <c r="J2203" s="16">
        <v>34</v>
      </c>
      <c r="K2203" s="16" t="s">
        <v>6477</v>
      </c>
      <c r="L2203" s="16">
        <v>61</v>
      </c>
      <c r="M2203" s="16" t="s">
        <v>6171</v>
      </c>
      <c r="N2203" s="16" t="s">
        <v>6064</v>
      </c>
      <c r="O2203" s="16">
        <v>6</v>
      </c>
      <c r="P2203" s="16" t="s">
        <v>20</v>
      </c>
      <c r="S2203" s="12">
        <f>V2203+W2203+X2203+Y2203+Z2203+AB2203</f>
        <v>2.2389929554915144</v>
      </c>
      <c r="V2203">
        <v>0.2361111111111111</v>
      </c>
      <c r="W2203">
        <v>1</v>
      </c>
      <c r="X2203">
        <v>0</v>
      </c>
      <c r="Y2203">
        <v>1</v>
      </c>
      <c r="Z2203">
        <v>0</v>
      </c>
      <c r="AB2203">
        <v>2.881844380403458E-3</v>
      </c>
      <c r="AC2203" t="e">
        <f t="shared" si="476"/>
        <v>#VALUE!</v>
      </c>
      <c r="AD2203" t="e">
        <f t="shared" si="477"/>
        <v>#VALUE!</v>
      </c>
      <c r="AE2203">
        <f t="shared" si="478"/>
        <v>0</v>
      </c>
      <c r="AF2203">
        <f t="shared" si="479"/>
        <v>0</v>
      </c>
      <c r="AG2203">
        <f t="shared" si="480"/>
        <v>1</v>
      </c>
      <c r="AH2203">
        <f t="shared" si="481"/>
        <v>0</v>
      </c>
      <c r="AI2203">
        <f t="shared" si="482"/>
        <v>0</v>
      </c>
      <c r="AJ2203">
        <f t="shared" si="483"/>
        <v>1</v>
      </c>
      <c r="AK2203">
        <f t="shared" si="484"/>
        <v>1</v>
      </c>
      <c r="AL2203">
        <f t="shared" si="485"/>
        <v>0</v>
      </c>
      <c r="AM2203">
        <f t="shared" si="486"/>
        <v>1</v>
      </c>
      <c r="AN2203">
        <f t="shared" si="487"/>
        <v>0</v>
      </c>
      <c r="AO2203">
        <f t="shared" si="488"/>
        <v>0</v>
      </c>
      <c r="AP2203">
        <f t="shared" si="489"/>
        <v>0</v>
      </c>
    </row>
    <row r="2204" spans="1:42" ht="15" hidden="1" customHeight="1" x14ac:dyDescent="0.2">
      <c r="A2204">
        <v>2203</v>
      </c>
      <c r="B2204" s="15">
        <v>2203</v>
      </c>
      <c r="C2204" s="16" t="s">
        <v>1964</v>
      </c>
      <c r="D2204" s="16" t="s">
        <v>17</v>
      </c>
      <c r="E2204" s="16" t="s">
        <v>17</v>
      </c>
      <c r="F2204" s="16">
        <v>35</v>
      </c>
      <c r="G2204" s="16">
        <v>6</v>
      </c>
      <c r="H2204" s="16" t="s">
        <v>7087</v>
      </c>
      <c r="I2204" s="16" t="s">
        <v>6049</v>
      </c>
      <c r="J2204" s="16">
        <v>10</v>
      </c>
      <c r="K2204" s="16" t="s">
        <v>7043</v>
      </c>
      <c r="L2204" s="16">
        <v>43</v>
      </c>
      <c r="M2204" s="16" t="s">
        <v>6809</v>
      </c>
      <c r="N2204" s="16" t="s">
        <v>6064</v>
      </c>
      <c r="O2204" s="16">
        <v>15</v>
      </c>
      <c r="P2204" s="16" t="s">
        <v>44</v>
      </c>
      <c r="S2204" s="12">
        <f>V2204+W2204+X2204+Y2204+Z2204+AB2204</f>
        <v>2.0723262888248479</v>
      </c>
      <c r="V2204">
        <v>6.9444444444444448E-2</v>
      </c>
      <c r="W2204">
        <v>1</v>
      </c>
      <c r="X2204">
        <v>0</v>
      </c>
      <c r="Y2204">
        <v>1</v>
      </c>
      <c r="Z2204">
        <v>0</v>
      </c>
      <c r="AB2204">
        <v>2.881844380403458E-3</v>
      </c>
      <c r="AC2204" t="e">
        <f t="shared" si="476"/>
        <v>#VALUE!</v>
      </c>
      <c r="AD2204" t="e">
        <f t="shared" si="477"/>
        <v>#VALUE!</v>
      </c>
      <c r="AE2204">
        <f t="shared" si="478"/>
        <v>0</v>
      </c>
      <c r="AF2204">
        <f t="shared" si="479"/>
        <v>0</v>
      </c>
      <c r="AG2204">
        <f t="shared" si="480"/>
        <v>1</v>
      </c>
      <c r="AH2204">
        <f t="shared" si="481"/>
        <v>0</v>
      </c>
      <c r="AI2204">
        <f t="shared" si="482"/>
        <v>0</v>
      </c>
      <c r="AJ2204">
        <f t="shared" si="483"/>
        <v>1</v>
      </c>
      <c r="AK2204">
        <f t="shared" si="484"/>
        <v>1</v>
      </c>
      <c r="AL2204">
        <f t="shared" si="485"/>
        <v>0</v>
      </c>
      <c r="AM2204">
        <f t="shared" si="486"/>
        <v>1</v>
      </c>
      <c r="AN2204">
        <f t="shared" si="487"/>
        <v>0</v>
      </c>
      <c r="AO2204">
        <f t="shared" si="488"/>
        <v>0</v>
      </c>
      <c r="AP2204">
        <f t="shared" si="489"/>
        <v>0</v>
      </c>
    </row>
    <row r="2205" spans="1:42" ht="15" hidden="1" customHeight="1" x14ac:dyDescent="0.2">
      <c r="A2205">
        <v>2204</v>
      </c>
      <c r="B2205" s="15">
        <v>2204</v>
      </c>
      <c r="C2205" s="16" t="s">
        <v>1624</v>
      </c>
      <c r="D2205" s="16" t="s">
        <v>17</v>
      </c>
      <c r="E2205" s="16" t="s">
        <v>17</v>
      </c>
      <c r="F2205" s="16">
        <v>35</v>
      </c>
      <c r="G2205" s="16">
        <v>6</v>
      </c>
      <c r="H2205" s="16" t="s">
        <v>6501</v>
      </c>
      <c r="I2205" s="16" t="s">
        <v>6664</v>
      </c>
      <c r="J2205" s="16">
        <v>9</v>
      </c>
      <c r="K2205" s="16" t="s">
        <v>7563</v>
      </c>
      <c r="L2205" s="16">
        <v>21</v>
      </c>
      <c r="M2205" s="16" t="s">
        <v>6780</v>
      </c>
      <c r="N2205" s="16" t="s">
        <v>6064</v>
      </c>
      <c r="O2205" s="16">
        <v>4</v>
      </c>
      <c r="P2205" s="16" t="s">
        <v>34</v>
      </c>
      <c r="S2205" s="12">
        <f>V2205+W2205+X2205+Y2205+Z2205+AB2205</f>
        <v>2.0653818443804033</v>
      </c>
      <c r="V2205">
        <v>6.25E-2</v>
      </c>
      <c r="W2205">
        <v>1</v>
      </c>
      <c r="X2205">
        <v>0</v>
      </c>
      <c r="Y2205">
        <v>1</v>
      </c>
      <c r="Z2205">
        <v>0</v>
      </c>
      <c r="AB2205">
        <v>2.881844380403458E-3</v>
      </c>
      <c r="AC2205" t="e">
        <f t="shared" si="476"/>
        <v>#VALUE!</v>
      </c>
      <c r="AD2205" t="e">
        <f t="shared" si="477"/>
        <v>#VALUE!</v>
      </c>
      <c r="AE2205">
        <f t="shared" si="478"/>
        <v>0</v>
      </c>
      <c r="AF2205">
        <f t="shared" si="479"/>
        <v>0</v>
      </c>
      <c r="AG2205">
        <f t="shared" si="480"/>
        <v>1</v>
      </c>
      <c r="AH2205">
        <f t="shared" si="481"/>
        <v>0</v>
      </c>
      <c r="AI2205">
        <f t="shared" si="482"/>
        <v>0</v>
      </c>
      <c r="AJ2205">
        <f t="shared" si="483"/>
        <v>1</v>
      </c>
      <c r="AK2205">
        <f t="shared" si="484"/>
        <v>1</v>
      </c>
      <c r="AL2205">
        <f t="shared" si="485"/>
        <v>0</v>
      </c>
      <c r="AM2205">
        <f t="shared" si="486"/>
        <v>1</v>
      </c>
      <c r="AN2205">
        <f t="shared" si="487"/>
        <v>0</v>
      </c>
      <c r="AO2205">
        <f t="shared" si="488"/>
        <v>0</v>
      </c>
      <c r="AP2205">
        <f t="shared" si="489"/>
        <v>0</v>
      </c>
    </row>
    <row r="2206" spans="1:42" ht="15" hidden="1" customHeight="1" x14ac:dyDescent="0.2">
      <c r="A2206">
        <v>2205</v>
      </c>
      <c r="B2206" s="15">
        <v>2205</v>
      </c>
      <c r="C2206" s="16" t="s">
        <v>5199</v>
      </c>
      <c r="D2206" s="16" t="s">
        <v>17</v>
      </c>
      <c r="E2206" s="16" t="s">
        <v>17</v>
      </c>
      <c r="F2206" s="16">
        <v>35</v>
      </c>
      <c r="G2206" s="16">
        <v>5</v>
      </c>
      <c r="H2206" s="16" t="s">
        <v>6049</v>
      </c>
      <c r="I2206" s="16" t="s">
        <v>6049</v>
      </c>
      <c r="J2206" s="16">
        <v>39</v>
      </c>
      <c r="K2206" s="16" t="s">
        <v>6167</v>
      </c>
      <c r="L2206" s="16">
        <v>30</v>
      </c>
      <c r="M2206" s="16" t="s">
        <v>6782</v>
      </c>
      <c r="N2206" s="16" t="s">
        <v>6082</v>
      </c>
      <c r="O2206" s="16">
        <v>31</v>
      </c>
      <c r="P2206" s="16" t="s">
        <v>20</v>
      </c>
      <c r="S2206" s="12">
        <f>V2206+W2206+X2206+Y2206+Z2206+AB2206</f>
        <v>2.2737151777137363</v>
      </c>
      <c r="V2206">
        <v>0.27083333333333331</v>
      </c>
      <c r="W2206">
        <v>1</v>
      </c>
      <c r="X2206">
        <v>0</v>
      </c>
      <c r="Y2206">
        <v>1</v>
      </c>
      <c r="Z2206">
        <v>0</v>
      </c>
      <c r="AB2206">
        <v>2.881844380403458E-3</v>
      </c>
      <c r="AC2206" t="e">
        <f t="shared" si="476"/>
        <v>#VALUE!</v>
      </c>
      <c r="AD2206" t="e">
        <f t="shared" si="477"/>
        <v>#VALUE!</v>
      </c>
      <c r="AE2206">
        <f t="shared" si="478"/>
        <v>0</v>
      </c>
      <c r="AF2206">
        <f t="shared" si="479"/>
        <v>0</v>
      </c>
      <c r="AG2206">
        <f t="shared" si="480"/>
        <v>1</v>
      </c>
      <c r="AH2206">
        <f t="shared" si="481"/>
        <v>0</v>
      </c>
      <c r="AI2206">
        <f t="shared" si="482"/>
        <v>0</v>
      </c>
      <c r="AJ2206">
        <f t="shared" si="483"/>
        <v>1</v>
      </c>
      <c r="AK2206">
        <f t="shared" si="484"/>
        <v>1</v>
      </c>
      <c r="AL2206">
        <f t="shared" si="485"/>
        <v>0</v>
      </c>
      <c r="AM2206">
        <f t="shared" si="486"/>
        <v>1</v>
      </c>
      <c r="AN2206">
        <f t="shared" si="487"/>
        <v>0</v>
      </c>
      <c r="AO2206">
        <f t="shared" si="488"/>
        <v>0</v>
      </c>
      <c r="AP2206">
        <f t="shared" si="489"/>
        <v>0</v>
      </c>
    </row>
    <row r="2207" spans="1:42" ht="15" hidden="1" customHeight="1" x14ac:dyDescent="0.2">
      <c r="A2207">
        <v>2206</v>
      </c>
      <c r="B2207" s="15">
        <v>2206</v>
      </c>
      <c r="C2207" s="16" t="s">
        <v>5401</v>
      </c>
      <c r="D2207" s="16" t="s">
        <v>17</v>
      </c>
      <c r="E2207" s="16" t="s">
        <v>17</v>
      </c>
      <c r="F2207" s="16">
        <v>35</v>
      </c>
      <c r="G2207" s="16">
        <v>4</v>
      </c>
      <c r="H2207" s="16" t="s">
        <v>6049</v>
      </c>
      <c r="I2207" s="16" t="s">
        <v>6049</v>
      </c>
      <c r="J2207" s="16">
        <v>30</v>
      </c>
      <c r="K2207" s="16" t="s">
        <v>7564</v>
      </c>
      <c r="L2207" s="16">
        <v>39</v>
      </c>
      <c r="M2207" s="16" t="s">
        <v>6950</v>
      </c>
      <c r="N2207" s="16" t="s">
        <v>6604</v>
      </c>
      <c r="O2207" s="16">
        <v>125</v>
      </c>
      <c r="P2207" s="16" t="s">
        <v>18</v>
      </c>
      <c r="S2207" s="12">
        <f>V2207+W2207+X2207+Y2207+Z2207+AB2207</f>
        <v>2.2112151777137363</v>
      </c>
      <c r="V2207">
        <v>0.20833333333333334</v>
      </c>
      <c r="W2207">
        <v>1</v>
      </c>
      <c r="X2207">
        <v>0</v>
      </c>
      <c r="Y2207">
        <v>1</v>
      </c>
      <c r="Z2207">
        <v>0</v>
      </c>
      <c r="AB2207">
        <v>2.881844380403458E-3</v>
      </c>
      <c r="AC2207" t="e">
        <f t="shared" si="476"/>
        <v>#VALUE!</v>
      </c>
      <c r="AD2207" t="e">
        <f t="shared" si="477"/>
        <v>#VALUE!</v>
      </c>
      <c r="AE2207">
        <f t="shared" si="478"/>
        <v>0</v>
      </c>
      <c r="AF2207">
        <f t="shared" si="479"/>
        <v>0</v>
      </c>
      <c r="AG2207">
        <f t="shared" si="480"/>
        <v>1</v>
      </c>
      <c r="AH2207">
        <f t="shared" si="481"/>
        <v>0</v>
      </c>
      <c r="AI2207">
        <f t="shared" si="482"/>
        <v>0</v>
      </c>
      <c r="AJ2207">
        <f t="shared" si="483"/>
        <v>1</v>
      </c>
      <c r="AK2207">
        <f t="shared" si="484"/>
        <v>1</v>
      </c>
      <c r="AL2207">
        <f t="shared" si="485"/>
        <v>0</v>
      </c>
      <c r="AM2207">
        <f t="shared" si="486"/>
        <v>1</v>
      </c>
      <c r="AN2207">
        <f t="shared" si="487"/>
        <v>0</v>
      </c>
      <c r="AO2207">
        <f t="shared" si="488"/>
        <v>0</v>
      </c>
      <c r="AP2207">
        <f t="shared" si="489"/>
        <v>0</v>
      </c>
    </row>
    <row r="2208" spans="1:42" ht="15" hidden="1" customHeight="1" x14ac:dyDescent="0.2">
      <c r="A2208">
        <v>2207</v>
      </c>
      <c r="B2208" s="15">
        <v>2207</v>
      </c>
      <c r="C2208" s="16" t="s">
        <v>2601</v>
      </c>
      <c r="D2208" s="16" t="s">
        <v>17</v>
      </c>
      <c r="E2208" s="16" t="s">
        <v>17</v>
      </c>
      <c r="F2208" s="16">
        <v>35</v>
      </c>
      <c r="G2208" s="16">
        <v>3</v>
      </c>
      <c r="H2208" s="16" t="s">
        <v>6231</v>
      </c>
      <c r="I2208" s="16" t="s">
        <v>6049</v>
      </c>
      <c r="J2208" s="16">
        <v>32</v>
      </c>
      <c r="K2208" s="16" t="s">
        <v>7013</v>
      </c>
      <c r="L2208" s="16">
        <v>20</v>
      </c>
      <c r="M2208" s="16" t="s">
        <v>6201</v>
      </c>
      <c r="N2208" s="16" t="s">
        <v>6064</v>
      </c>
      <c r="O2208" s="16">
        <v>11</v>
      </c>
      <c r="P2208" s="16" t="s">
        <v>34</v>
      </c>
      <c r="S2208" s="12">
        <f>V2208+W2208+X2208+Y2208+Z2208+AB2208</f>
        <v>2.2251040666026256</v>
      </c>
      <c r="V2208">
        <v>0.22222222222222221</v>
      </c>
      <c r="W2208">
        <v>1</v>
      </c>
      <c r="X2208">
        <v>0</v>
      </c>
      <c r="Y2208">
        <v>1</v>
      </c>
      <c r="Z2208">
        <v>0</v>
      </c>
      <c r="AB2208">
        <v>2.881844380403458E-3</v>
      </c>
      <c r="AC2208" t="e">
        <f t="shared" si="476"/>
        <v>#VALUE!</v>
      </c>
      <c r="AD2208" t="e">
        <f t="shared" si="477"/>
        <v>#VALUE!</v>
      </c>
      <c r="AE2208">
        <f t="shared" si="478"/>
        <v>0</v>
      </c>
      <c r="AF2208">
        <f t="shared" si="479"/>
        <v>0</v>
      </c>
      <c r="AG2208">
        <f t="shared" si="480"/>
        <v>1</v>
      </c>
      <c r="AH2208">
        <f t="shared" si="481"/>
        <v>0</v>
      </c>
      <c r="AI2208">
        <f t="shared" si="482"/>
        <v>0</v>
      </c>
      <c r="AJ2208">
        <f t="shared" si="483"/>
        <v>1</v>
      </c>
      <c r="AK2208">
        <f t="shared" si="484"/>
        <v>1</v>
      </c>
      <c r="AL2208">
        <f t="shared" si="485"/>
        <v>0</v>
      </c>
      <c r="AM2208">
        <f t="shared" si="486"/>
        <v>1</v>
      </c>
      <c r="AN2208">
        <f t="shared" si="487"/>
        <v>0</v>
      </c>
      <c r="AO2208">
        <f t="shared" si="488"/>
        <v>0</v>
      </c>
      <c r="AP2208">
        <f t="shared" si="489"/>
        <v>0</v>
      </c>
    </row>
    <row r="2209" spans="1:42" ht="15" hidden="1" customHeight="1" x14ac:dyDescent="0.2">
      <c r="A2209">
        <v>2208</v>
      </c>
      <c r="B2209" s="15">
        <v>2208</v>
      </c>
      <c r="C2209" s="16" t="s">
        <v>2101</v>
      </c>
      <c r="D2209" s="16" t="s">
        <v>17</v>
      </c>
      <c r="E2209" s="16" t="s">
        <v>696</v>
      </c>
      <c r="F2209" s="16">
        <v>35</v>
      </c>
      <c r="G2209" s="16">
        <v>3</v>
      </c>
      <c r="H2209" s="16" t="s">
        <v>6915</v>
      </c>
      <c r="I2209" s="16" t="s">
        <v>6845</v>
      </c>
      <c r="J2209" s="16">
        <v>20</v>
      </c>
      <c r="K2209" s="16" t="s">
        <v>6550</v>
      </c>
      <c r="L2209" s="16">
        <v>38</v>
      </c>
      <c r="M2209" s="16" t="s">
        <v>6409</v>
      </c>
      <c r="N2209" s="16" t="s">
        <v>6064</v>
      </c>
      <c r="O2209" s="16">
        <v>15</v>
      </c>
      <c r="P2209" s="16" t="s">
        <v>18</v>
      </c>
      <c r="S2209" s="12">
        <f>V2209+W2209+X2209+Y2209+Z2209+AB2209</f>
        <v>2.1417707332692921</v>
      </c>
      <c r="V2209">
        <v>0.1388888888888889</v>
      </c>
      <c r="W2209">
        <v>1</v>
      </c>
      <c r="X2209">
        <v>0</v>
      </c>
      <c r="Y2209">
        <v>1</v>
      </c>
      <c r="Z2209">
        <v>0</v>
      </c>
      <c r="AB2209">
        <v>2.881844380403458E-3</v>
      </c>
      <c r="AC2209" t="e">
        <f t="shared" si="476"/>
        <v>#VALUE!</v>
      </c>
      <c r="AD2209" t="e">
        <f t="shared" si="477"/>
        <v>#VALUE!</v>
      </c>
      <c r="AE2209">
        <f t="shared" si="478"/>
        <v>0</v>
      </c>
      <c r="AF2209">
        <f t="shared" si="479"/>
        <v>0</v>
      </c>
      <c r="AG2209">
        <f t="shared" si="480"/>
        <v>1</v>
      </c>
      <c r="AH2209">
        <f t="shared" si="481"/>
        <v>0</v>
      </c>
      <c r="AI2209">
        <f t="shared" si="482"/>
        <v>0</v>
      </c>
      <c r="AJ2209">
        <f t="shared" si="483"/>
        <v>1</v>
      </c>
      <c r="AK2209">
        <f t="shared" si="484"/>
        <v>1</v>
      </c>
      <c r="AL2209">
        <f t="shared" si="485"/>
        <v>0</v>
      </c>
      <c r="AM2209">
        <f t="shared" si="486"/>
        <v>1</v>
      </c>
      <c r="AN2209">
        <f t="shared" si="487"/>
        <v>0</v>
      </c>
      <c r="AO2209">
        <f t="shared" si="488"/>
        <v>0</v>
      </c>
      <c r="AP2209">
        <f t="shared" si="489"/>
        <v>0</v>
      </c>
    </row>
    <row r="2210" spans="1:42" ht="15" hidden="1" customHeight="1" x14ac:dyDescent="0.2">
      <c r="A2210">
        <v>2209</v>
      </c>
      <c r="B2210" s="15">
        <v>2209</v>
      </c>
      <c r="C2210" s="16" t="s">
        <v>1057</v>
      </c>
      <c r="D2210" s="16" t="s">
        <v>17</v>
      </c>
      <c r="E2210" s="16" t="s">
        <v>17</v>
      </c>
      <c r="F2210" s="16">
        <v>35</v>
      </c>
      <c r="G2210" s="16">
        <v>2</v>
      </c>
      <c r="H2210" s="16" t="s">
        <v>6415</v>
      </c>
      <c r="I2210" s="16" t="s">
        <v>6805</v>
      </c>
      <c r="J2210" s="16">
        <v>21</v>
      </c>
      <c r="K2210" s="16" t="s">
        <v>7274</v>
      </c>
      <c r="L2210" s="16">
        <v>83</v>
      </c>
      <c r="M2210" s="16" t="s">
        <v>7565</v>
      </c>
      <c r="N2210" s="16" t="s">
        <v>6064</v>
      </c>
      <c r="O2210" s="16">
        <v>23</v>
      </c>
      <c r="P2210" s="16" t="s">
        <v>20</v>
      </c>
      <c r="S2210" s="12">
        <f>V2210+W2210+X2210+Y2210+Z2210+AB2210</f>
        <v>2.1487151777137363</v>
      </c>
      <c r="V2210">
        <v>0.14583333333333334</v>
      </c>
      <c r="W2210">
        <v>1</v>
      </c>
      <c r="X2210">
        <v>0</v>
      </c>
      <c r="Y2210">
        <v>1</v>
      </c>
      <c r="Z2210">
        <v>0</v>
      </c>
      <c r="AB2210">
        <v>2.881844380403458E-3</v>
      </c>
      <c r="AC2210" t="e">
        <f t="shared" si="476"/>
        <v>#VALUE!</v>
      </c>
      <c r="AD2210" t="e">
        <f t="shared" si="477"/>
        <v>#VALUE!</v>
      </c>
      <c r="AE2210">
        <f t="shared" si="478"/>
        <v>0</v>
      </c>
      <c r="AF2210">
        <f t="shared" si="479"/>
        <v>0</v>
      </c>
      <c r="AG2210">
        <f t="shared" si="480"/>
        <v>1</v>
      </c>
      <c r="AH2210">
        <f t="shared" si="481"/>
        <v>0</v>
      </c>
      <c r="AI2210">
        <f t="shared" si="482"/>
        <v>0</v>
      </c>
      <c r="AJ2210">
        <f t="shared" si="483"/>
        <v>1</v>
      </c>
      <c r="AK2210">
        <f t="shared" si="484"/>
        <v>1</v>
      </c>
      <c r="AL2210">
        <f t="shared" si="485"/>
        <v>0</v>
      </c>
      <c r="AM2210">
        <f t="shared" si="486"/>
        <v>1</v>
      </c>
      <c r="AN2210">
        <f t="shared" si="487"/>
        <v>0</v>
      </c>
      <c r="AO2210">
        <f t="shared" si="488"/>
        <v>0</v>
      </c>
      <c r="AP2210">
        <f t="shared" si="489"/>
        <v>0</v>
      </c>
    </row>
    <row r="2211" spans="1:42" ht="15" hidden="1" customHeight="1" x14ac:dyDescent="0.2">
      <c r="A2211">
        <v>2210</v>
      </c>
      <c r="B2211" s="15">
        <v>2210</v>
      </c>
      <c r="C2211" s="16" t="s">
        <v>648</v>
      </c>
      <c r="D2211" s="16" t="s">
        <v>17</v>
      </c>
      <c r="E2211" s="16" t="s">
        <v>17</v>
      </c>
      <c r="F2211" s="16">
        <v>35</v>
      </c>
      <c r="G2211" s="16">
        <v>1</v>
      </c>
      <c r="H2211" s="16" t="s">
        <v>6739</v>
      </c>
      <c r="I2211" s="16" t="s">
        <v>6335</v>
      </c>
      <c r="J2211" s="16">
        <v>15</v>
      </c>
      <c r="K2211" s="16" t="s">
        <v>6470</v>
      </c>
      <c r="L2211" s="16">
        <v>73</v>
      </c>
      <c r="M2211" s="16" t="s">
        <v>7506</v>
      </c>
      <c r="N2211" s="16" t="s">
        <v>6033</v>
      </c>
      <c r="O2211" s="16">
        <v>10</v>
      </c>
      <c r="P2211" s="16" t="s">
        <v>20</v>
      </c>
      <c r="S2211" s="12">
        <f>V2211+W2211+X2211+Y2211+Z2211+AB2211</f>
        <v>2.1070485110470702</v>
      </c>
      <c r="V2211">
        <v>0.10416666666666667</v>
      </c>
      <c r="W2211">
        <v>1</v>
      </c>
      <c r="X2211">
        <v>0</v>
      </c>
      <c r="Y2211">
        <v>1</v>
      </c>
      <c r="Z2211">
        <v>0</v>
      </c>
      <c r="AB2211">
        <v>2.881844380403458E-3</v>
      </c>
      <c r="AC2211" t="e">
        <f t="shared" si="476"/>
        <v>#VALUE!</v>
      </c>
      <c r="AD2211" t="e">
        <f t="shared" si="477"/>
        <v>#VALUE!</v>
      </c>
      <c r="AE2211">
        <f t="shared" si="478"/>
        <v>0</v>
      </c>
      <c r="AF2211">
        <f t="shared" si="479"/>
        <v>0</v>
      </c>
      <c r="AG2211">
        <f t="shared" si="480"/>
        <v>1</v>
      </c>
      <c r="AH2211">
        <f t="shared" si="481"/>
        <v>0</v>
      </c>
      <c r="AI2211">
        <f t="shared" si="482"/>
        <v>0</v>
      </c>
      <c r="AJ2211">
        <f t="shared" si="483"/>
        <v>1</v>
      </c>
      <c r="AK2211">
        <f t="shared" si="484"/>
        <v>1</v>
      </c>
      <c r="AL2211">
        <f t="shared" si="485"/>
        <v>0</v>
      </c>
      <c r="AM2211">
        <f t="shared" si="486"/>
        <v>1</v>
      </c>
      <c r="AN2211">
        <f t="shared" si="487"/>
        <v>0</v>
      </c>
      <c r="AO2211">
        <f t="shared" si="488"/>
        <v>0</v>
      </c>
      <c r="AP2211">
        <f t="shared" si="489"/>
        <v>0</v>
      </c>
    </row>
    <row r="2212" spans="1:42" ht="15" hidden="1" customHeight="1" x14ac:dyDescent="0.2">
      <c r="A2212">
        <v>2211</v>
      </c>
      <c r="B2212" s="15">
        <v>2211</v>
      </c>
      <c r="C2212" s="16" t="s">
        <v>1837</v>
      </c>
      <c r="D2212" s="16" t="s">
        <v>17</v>
      </c>
      <c r="E2212" s="16" t="s">
        <v>17</v>
      </c>
      <c r="F2212" s="16">
        <v>35</v>
      </c>
      <c r="G2212" s="16">
        <v>1</v>
      </c>
      <c r="H2212" s="16" t="s">
        <v>6817</v>
      </c>
      <c r="I2212" s="16" t="s">
        <v>6049</v>
      </c>
      <c r="J2212" s="16">
        <v>12</v>
      </c>
      <c r="K2212" s="16" t="s">
        <v>6351</v>
      </c>
      <c r="L2212" s="16">
        <v>42</v>
      </c>
      <c r="M2212" s="16" t="s">
        <v>6587</v>
      </c>
      <c r="N2212" s="16" t="s">
        <v>6064</v>
      </c>
      <c r="O2212" s="16">
        <v>13</v>
      </c>
      <c r="P2212" s="16" t="s">
        <v>44</v>
      </c>
      <c r="S2212" s="12">
        <f>V2212+W2212+X2212+Y2212+Z2212+AB2212</f>
        <v>2.0862151777137363</v>
      </c>
      <c r="V2212">
        <v>8.3333333333333329E-2</v>
      </c>
      <c r="W2212">
        <v>1</v>
      </c>
      <c r="X2212">
        <v>0</v>
      </c>
      <c r="Y2212">
        <v>1</v>
      </c>
      <c r="Z2212">
        <v>0</v>
      </c>
      <c r="AB2212">
        <v>2.881844380403458E-3</v>
      </c>
      <c r="AC2212" t="e">
        <f t="shared" si="476"/>
        <v>#VALUE!</v>
      </c>
      <c r="AD2212" t="e">
        <f t="shared" si="477"/>
        <v>#VALUE!</v>
      </c>
      <c r="AE2212">
        <f t="shared" si="478"/>
        <v>0</v>
      </c>
      <c r="AF2212">
        <f t="shared" si="479"/>
        <v>0</v>
      </c>
      <c r="AG2212">
        <f t="shared" si="480"/>
        <v>1</v>
      </c>
      <c r="AH2212">
        <f t="shared" si="481"/>
        <v>0</v>
      </c>
      <c r="AI2212">
        <f t="shared" si="482"/>
        <v>0</v>
      </c>
      <c r="AJ2212">
        <f t="shared" si="483"/>
        <v>1</v>
      </c>
      <c r="AK2212">
        <f t="shared" si="484"/>
        <v>1</v>
      </c>
      <c r="AL2212">
        <f t="shared" si="485"/>
        <v>0</v>
      </c>
      <c r="AM2212">
        <f t="shared" si="486"/>
        <v>1</v>
      </c>
      <c r="AN2212">
        <f t="shared" si="487"/>
        <v>0</v>
      </c>
      <c r="AO2212">
        <f t="shared" si="488"/>
        <v>0</v>
      </c>
      <c r="AP2212">
        <f t="shared" si="489"/>
        <v>0</v>
      </c>
    </row>
    <row r="2213" spans="1:42" ht="15" hidden="1" customHeight="1" x14ac:dyDescent="0.2">
      <c r="A2213">
        <v>2212</v>
      </c>
      <c r="B2213" s="15">
        <v>2212</v>
      </c>
      <c r="C2213" s="16" t="s">
        <v>1895</v>
      </c>
      <c r="D2213" s="16" t="s">
        <v>17</v>
      </c>
      <c r="E2213" s="16" t="s">
        <v>17</v>
      </c>
      <c r="F2213" s="16">
        <v>34</v>
      </c>
      <c r="G2213" s="16">
        <v>14</v>
      </c>
      <c r="H2213" s="16" t="s">
        <v>6633</v>
      </c>
      <c r="I2213" s="16" t="s">
        <v>6511</v>
      </c>
      <c r="J2213" s="16">
        <v>18</v>
      </c>
      <c r="K2213" s="16" t="s">
        <v>6086</v>
      </c>
      <c r="L2213" s="16">
        <v>62</v>
      </c>
      <c r="M2213" s="16" t="s">
        <v>7057</v>
      </c>
      <c r="N2213" s="16" t="s">
        <v>6177</v>
      </c>
      <c r="O2213" s="16">
        <v>33</v>
      </c>
      <c r="P2213" s="16" t="s">
        <v>34</v>
      </c>
      <c r="S2213" s="12">
        <f>V2213+W2213+X2213+Y2213+Z2213+AB2213</f>
        <v>2.1278818443804033</v>
      </c>
      <c r="V2213">
        <v>0.125</v>
      </c>
      <c r="W2213">
        <v>1</v>
      </c>
      <c r="X2213">
        <v>0</v>
      </c>
      <c r="Y2213">
        <v>1</v>
      </c>
      <c r="Z2213">
        <v>0</v>
      </c>
      <c r="AB2213">
        <v>2.881844380403458E-3</v>
      </c>
      <c r="AC2213" t="e">
        <f t="shared" si="476"/>
        <v>#VALUE!</v>
      </c>
      <c r="AD2213" t="e">
        <f t="shared" si="477"/>
        <v>#VALUE!</v>
      </c>
      <c r="AE2213">
        <f t="shared" si="478"/>
        <v>0</v>
      </c>
      <c r="AF2213">
        <f t="shared" si="479"/>
        <v>0</v>
      </c>
      <c r="AG2213">
        <f t="shared" si="480"/>
        <v>1</v>
      </c>
      <c r="AH2213">
        <f t="shared" si="481"/>
        <v>0</v>
      </c>
      <c r="AI2213">
        <f t="shared" si="482"/>
        <v>0</v>
      </c>
      <c r="AJ2213">
        <f t="shared" si="483"/>
        <v>1</v>
      </c>
      <c r="AK2213">
        <f t="shared" si="484"/>
        <v>1</v>
      </c>
      <c r="AL2213">
        <f t="shared" si="485"/>
        <v>1</v>
      </c>
      <c r="AM2213">
        <f t="shared" si="486"/>
        <v>1</v>
      </c>
      <c r="AN2213">
        <f t="shared" si="487"/>
        <v>0</v>
      </c>
      <c r="AO2213">
        <f t="shared" si="488"/>
        <v>0</v>
      </c>
      <c r="AP2213">
        <f t="shared" si="489"/>
        <v>1</v>
      </c>
    </row>
    <row r="2214" spans="1:42" ht="15" hidden="1" customHeight="1" x14ac:dyDescent="0.2">
      <c r="A2214">
        <v>2213</v>
      </c>
      <c r="B2214" s="15">
        <v>2213</v>
      </c>
      <c r="C2214" s="16" t="s">
        <v>5824</v>
      </c>
      <c r="D2214" s="16" t="s">
        <v>17</v>
      </c>
      <c r="E2214" s="16" t="s">
        <v>17</v>
      </c>
      <c r="F2214" s="16">
        <v>34</v>
      </c>
      <c r="G2214" s="16">
        <v>10</v>
      </c>
      <c r="H2214" s="16" t="s">
        <v>6049</v>
      </c>
      <c r="I2214" s="16" t="s">
        <v>6049</v>
      </c>
      <c r="J2214" s="16">
        <v>28</v>
      </c>
      <c r="K2214" s="16" t="s">
        <v>6780</v>
      </c>
      <c r="L2214" s="16">
        <v>36</v>
      </c>
      <c r="M2214" s="16" t="s">
        <v>6486</v>
      </c>
      <c r="N2214" s="16" t="s">
        <v>6064</v>
      </c>
      <c r="O2214" s="16">
        <v>17</v>
      </c>
      <c r="P2214" s="16" t="s">
        <v>18</v>
      </c>
      <c r="S2214" s="12">
        <f>V2214+W2214+X2214+Y2214+Z2214+AB2214</f>
        <v>2.1973262888248479</v>
      </c>
      <c r="V2214">
        <v>0.19444444444444445</v>
      </c>
      <c r="W2214">
        <v>1</v>
      </c>
      <c r="X2214">
        <v>0</v>
      </c>
      <c r="Y2214">
        <v>1</v>
      </c>
      <c r="Z2214">
        <v>0</v>
      </c>
      <c r="AB2214">
        <v>2.881844380403458E-3</v>
      </c>
      <c r="AC2214" t="e">
        <f t="shared" si="476"/>
        <v>#VALUE!</v>
      </c>
      <c r="AD2214" t="e">
        <f t="shared" si="477"/>
        <v>#VALUE!</v>
      </c>
      <c r="AE2214">
        <f t="shared" si="478"/>
        <v>0</v>
      </c>
      <c r="AF2214">
        <f t="shared" si="479"/>
        <v>0</v>
      </c>
      <c r="AG2214">
        <f t="shared" si="480"/>
        <v>1</v>
      </c>
      <c r="AH2214">
        <f t="shared" si="481"/>
        <v>0</v>
      </c>
      <c r="AI2214">
        <f t="shared" si="482"/>
        <v>0</v>
      </c>
      <c r="AJ2214">
        <f t="shared" si="483"/>
        <v>1</v>
      </c>
      <c r="AK2214">
        <f t="shared" si="484"/>
        <v>1</v>
      </c>
      <c r="AL2214">
        <f t="shared" si="485"/>
        <v>1</v>
      </c>
      <c r="AM2214">
        <f t="shared" si="486"/>
        <v>1</v>
      </c>
      <c r="AN2214">
        <f t="shared" si="487"/>
        <v>0</v>
      </c>
      <c r="AO2214">
        <f t="shared" si="488"/>
        <v>0</v>
      </c>
      <c r="AP2214">
        <f t="shared" si="489"/>
        <v>1</v>
      </c>
    </row>
    <row r="2215" spans="1:42" ht="15" hidden="1" customHeight="1" x14ac:dyDescent="0.2">
      <c r="A2215">
        <v>2214</v>
      </c>
      <c r="B2215" s="15">
        <v>2214</v>
      </c>
      <c r="C2215" s="16" t="s">
        <v>2544</v>
      </c>
      <c r="D2215" s="16" t="s">
        <v>17</v>
      </c>
      <c r="E2215" s="16" t="s">
        <v>17</v>
      </c>
      <c r="F2215" s="16">
        <v>34</v>
      </c>
      <c r="G2215" s="16">
        <v>7</v>
      </c>
      <c r="H2215" s="16" t="s">
        <v>7489</v>
      </c>
      <c r="I2215" s="16" t="s">
        <v>6049</v>
      </c>
      <c r="J2215" s="16">
        <v>26</v>
      </c>
      <c r="K2215" s="16" t="s">
        <v>7080</v>
      </c>
      <c r="L2215" s="16">
        <v>47</v>
      </c>
      <c r="M2215" s="16" t="s">
        <v>6591</v>
      </c>
      <c r="N2215" s="16" t="s">
        <v>6064</v>
      </c>
      <c r="O2215" s="16">
        <v>26</v>
      </c>
      <c r="P2215" s="16" t="s">
        <v>18</v>
      </c>
      <c r="S2215" s="12">
        <f>V2215+W2215+X2215+Y2215+Z2215+AB2215</f>
        <v>2.1834373999359586</v>
      </c>
      <c r="V2215">
        <v>0.18055555555555555</v>
      </c>
      <c r="W2215">
        <v>1</v>
      </c>
      <c r="X2215">
        <v>0</v>
      </c>
      <c r="Y2215">
        <v>1</v>
      </c>
      <c r="Z2215">
        <v>0</v>
      </c>
      <c r="AB2215">
        <v>2.881844380403458E-3</v>
      </c>
      <c r="AC2215" t="e">
        <f t="shared" si="476"/>
        <v>#VALUE!</v>
      </c>
      <c r="AD2215" t="e">
        <f t="shared" si="477"/>
        <v>#VALUE!</v>
      </c>
      <c r="AE2215">
        <f t="shared" si="478"/>
        <v>0</v>
      </c>
      <c r="AF2215">
        <f t="shared" si="479"/>
        <v>0</v>
      </c>
      <c r="AG2215">
        <f t="shared" si="480"/>
        <v>1</v>
      </c>
      <c r="AH2215">
        <f t="shared" si="481"/>
        <v>0</v>
      </c>
      <c r="AI2215">
        <f t="shared" si="482"/>
        <v>0</v>
      </c>
      <c r="AJ2215">
        <f t="shared" si="483"/>
        <v>1</v>
      </c>
      <c r="AK2215">
        <f t="shared" si="484"/>
        <v>1</v>
      </c>
      <c r="AL2215">
        <f t="shared" si="485"/>
        <v>0</v>
      </c>
      <c r="AM2215">
        <f t="shared" si="486"/>
        <v>1</v>
      </c>
      <c r="AN2215">
        <f t="shared" si="487"/>
        <v>0</v>
      </c>
      <c r="AO2215">
        <f t="shared" si="488"/>
        <v>0</v>
      </c>
      <c r="AP2215">
        <f t="shared" si="489"/>
        <v>0</v>
      </c>
    </row>
    <row r="2216" spans="1:42" ht="15" hidden="1" customHeight="1" x14ac:dyDescent="0.2">
      <c r="A2216">
        <v>2215</v>
      </c>
      <c r="B2216" s="15">
        <v>2215</v>
      </c>
      <c r="C2216" s="16" t="s">
        <v>5549</v>
      </c>
      <c r="D2216" s="16" t="s">
        <v>17</v>
      </c>
      <c r="E2216" s="16" t="s">
        <v>17</v>
      </c>
      <c r="F2216" s="16">
        <v>34</v>
      </c>
      <c r="G2216" s="16">
        <v>7</v>
      </c>
      <c r="H2216" s="16" t="s">
        <v>6049</v>
      </c>
      <c r="I2216" s="16" t="s">
        <v>6049</v>
      </c>
      <c r="J2216" s="16">
        <v>29</v>
      </c>
      <c r="K2216" s="16" t="s">
        <v>6391</v>
      </c>
      <c r="L2216" s="16">
        <v>33</v>
      </c>
      <c r="M2216" s="16" t="s">
        <v>6567</v>
      </c>
      <c r="N2216" s="16" t="s">
        <v>6064</v>
      </c>
      <c r="O2216" s="16">
        <v>23</v>
      </c>
      <c r="P2216" s="16" t="s">
        <v>18</v>
      </c>
      <c r="S2216" s="12">
        <f>V2216+W2216+X2216+Y2216+Z2216+AB2216</f>
        <v>2.2042707332692921</v>
      </c>
      <c r="V2216">
        <v>0.2013888888888889</v>
      </c>
      <c r="W2216">
        <v>1</v>
      </c>
      <c r="X2216">
        <v>0</v>
      </c>
      <c r="Y2216">
        <v>1</v>
      </c>
      <c r="Z2216">
        <v>0</v>
      </c>
      <c r="AB2216">
        <v>2.881844380403458E-3</v>
      </c>
      <c r="AC2216" t="e">
        <f t="shared" si="476"/>
        <v>#VALUE!</v>
      </c>
      <c r="AD2216" t="e">
        <f t="shared" si="477"/>
        <v>#VALUE!</v>
      </c>
      <c r="AE2216">
        <f t="shared" si="478"/>
        <v>0</v>
      </c>
      <c r="AF2216">
        <f t="shared" si="479"/>
        <v>0</v>
      </c>
      <c r="AG2216">
        <f t="shared" si="480"/>
        <v>1</v>
      </c>
      <c r="AH2216">
        <f t="shared" si="481"/>
        <v>0</v>
      </c>
      <c r="AI2216">
        <f t="shared" si="482"/>
        <v>0</v>
      </c>
      <c r="AJ2216">
        <f t="shared" si="483"/>
        <v>1</v>
      </c>
      <c r="AK2216">
        <f t="shared" si="484"/>
        <v>1</v>
      </c>
      <c r="AL2216">
        <f t="shared" si="485"/>
        <v>0</v>
      </c>
      <c r="AM2216">
        <f t="shared" si="486"/>
        <v>1</v>
      </c>
      <c r="AN2216">
        <f t="shared" si="487"/>
        <v>0</v>
      </c>
      <c r="AO2216">
        <f t="shared" si="488"/>
        <v>0</v>
      </c>
      <c r="AP2216">
        <f t="shared" si="489"/>
        <v>0</v>
      </c>
    </row>
    <row r="2217" spans="1:42" ht="15" hidden="1" customHeight="1" x14ac:dyDescent="0.2">
      <c r="A2217">
        <v>2216</v>
      </c>
      <c r="B2217" s="15">
        <v>2216</v>
      </c>
      <c r="C2217" s="16" t="s">
        <v>5360</v>
      </c>
      <c r="D2217" s="16" t="s">
        <v>17</v>
      </c>
      <c r="E2217" s="16" t="s">
        <v>17</v>
      </c>
      <c r="F2217" s="16">
        <v>34</v>
      </c>
      <c r="G2217" s="16">
        <v>7</v>
      </c>
      <c r="H2217" s="16" t="s">
        <v>6393</v>
      </c>
      <c r="I2217" s="16" t="s">
        <v>6049</v>
      </c>
      <c r="J2217" s="16">
        <v>22</v>
      </c>
      <c r="K2217" s="16" t="s">
        <v>6266</v>
      </c>
      <c r="L2217" s="16">
        <v>22</v>
      </c>
      <c r="M2217" s="16" t="s">
        <v>6209</v>
      </c>
      <c r="N2217" s="16" t="s">
        <v>6033</v>
      </c>
      <c r="O2217" s="16">
        <v>13</v>
      </c>
      <c r="P2217" s="16" t="s">
        <v>180</v>
      </c>
      <c r="S2217" s="12">
        <f>V2217+W2217+X2217+Y2217+Z2217+AB2217</f>
        <v>2.155659622158181</v>
      </c>
      <c r="V2217">
        <v>0.15277777777777779</v>
      </c>
      <c r="W2217">
        <v>1</v>
      </c>
      <c r="X2217">
        <v>0</v>
      </c>
      <c r="Y2217">
        <v>1</v>
      </c>
      <c r="Z2217">
        <v>0</v>
      </c>
      <c r="AB2217">
        <v>2.881844380403458E-3</v>
      </c>
      <c r="AC2217" t="e">
        <f t="shared" si="476"/>
        <v>#VALUE!</v>
      </c>
      <c r="AD2217" t="e">
        <f t="shared" si="477"/>
        <v>#VALUE!</v>
      </c>
      <c r="AE2217">
        <f t="shared" si="478"/>
        <v>0</v>
      </c>
      <c r="AF2217">
        <f t="shared" si="479"/>
        <v>0</v>
      </c>
      <c r="AG2217">
        <f t="shared" si="480"/>
        <v>1</v>
      </c>
      <c r="AH2217">
        <f t="shared" si="481"/>
        <v>0</v>
      </c>
      <c r="AI2217">
        <f t="shared" si="482"/>
        <v>0</v>
      </c>
      <c r="AJ2217">
        <f t="shared" si="483"/>
        <v>1</v>
      </c>
      <c r="AK2217">
        <f t="shared" si="484"/>
        <v>1</v>
      </c>
      <c r="AL2217">
        <f t="shared" si="485"/>
        <v>0</v>
      </c>
      <c r="AM2217">
        <f t="shared" si="486"/>
        <v>1</v>
      </c>
      <c r="AN2217">
        <f t="shared" si="487"/>
        <v>0</v>
      </c>
      <c r="AO2217">
        <f t="shared" si="488"/>
        <v>0</v>
      </c>
      <c r="AP2217">
        <f t="shared" si="489"/>
        <v>0</v>
      </c>
    </row>
    <row r="2218" spans="1:42" ht="15" hidden="1" customHeight="1" x14ac:dyDescent="0.2">
      <c r="A2218">
        <v>2217</v>
      </c>
      <c r="B2218" s="15">
        <v>2217</v>
      </c>
      <c r="C2218" s="16" t="s">
        <v>2017</v>
      </c>
      <c r="D2218" s="16" t="s">
        <v>17</v>
      </c>
      <c r="E2218" s="16" t="s">
        <v>17</v>
      </c>
      <c r="F2218" s="16">
        <v>34</v>
      </c>
      <c r="G2218" s="16">
        <v>7</v>
      </c>
      <c r="H2218" s="16" t="s">
        <v>6620</v>
      </c>
      <c r="I2218" s="16" t="s">
        <v>6152</v>
      </c>
      <c r="J2218" s="16">
        <v>14</v>
      </c>
      <c r="K2218" s="16" t="s">
        <v>7150</v>
      </c>
      <c r="L2218" s="16">
        <v>31</v>
      </c>
      <c r="M2218" s="16" t="s">
        <v>6178</v>
      </c>
      <c r="N2218" s="16" t="s">
        <v>6064</v>
      </c>
      <c r="O2218" s="16">
        <v>5</v>
      </c>
      <c r="P2218" s="16" t="s">
        <v>20</v>
      </c>
      <c r="S2218" s="12">
        <f>V2218+W2218+X2218+Y2218+Z2218+AB2218</f>
        <v>2.1001040666026256</v>
      </c>
      <c r="V2218">
        <v>9.7222222222222224E-2</v>
      </c>
      <c r="W2218">
        <v>1</v>
      </c>
      <c r="X2218">
        <v>0</v>
      </c>
      <c r="Y2218">
        <v>1</v>
      </c>
      <c r="Z2218">
        <v>0</v>
      </c>
      <c r="AB2218">
        <v>2.881844380403458E-3</v>
      </c>
      <c r="AC2218" t="e">
        <f t="shared" si="476"/>
        <v>#VALUE!</v>
      </c>
      <c r="AD2218" t="e">
        <f t="shared" si="477"/>
        <v>#VALUE!</v>
      </c>
      <c r="AE2218">
        <f t="shared" si="478"/>
        <v>0</v>
      </c>
      <c r="AF2218">
        <f t="shared" si="479"/>
        <v>0</v>
      </c>
      <c r="AG2218">
        <f t="shared" si="480"/>
        <v>1</v>
      </c>
      <c r="AH2218">
        <f t="shared" si="481"/>
        <v>0</v>
      </c>
      <c r="AI2218">
        <f t="shared" si="482"/>
        <v>0</v>
      </c>
      <c r="AJ2218">
        <f t="shared" si="483"/>
        <v>1</v>
      </c>
      <c r="AK2218">
        <f t="shared" si="484"/>
        <v>1</v>
      </c>
      <c r="AL2218">
        <f t="shared" si="485"/>
        <v>0</v>
      </c>
      <c r="AM2218">
        <f t="shared" si="486"/>
        <v>1</v>
      </c>
      <c r="AN2218">
        <f t="shared" si="487"/>
        <v>0</v>
      </c>
      <c r="AO2218">
        <f t="shared" si="488"/>
        <v>0</v>
      </c>
      <c r="AP2218">
        <f t="shared" si="489"/>
        <v>0</v>
      </c>
    </row>
    <row r="2219" spans="1:42" ht="15" hidden="1" customHeight="1" x14ac:dyDescent="0.2">
      <c r="A2219">
        <v>2218</v>
      </c>
      <c r="B2219" s="15">
        <v>2218</v>
      </c>
      <c r="C2219" s="16" t="s">
        <v>2830</v>
      </c>
      <c r="D2219" s="16" t="s">
        <v>17</v>
      </c>
      <c r="E2219" s="16" t="s">
        <v>17</v>
      </c>
      <c r="F2219" s="16">
        <v>34</v>
      </c>
      <c r="G2219" s="16">
        <v>6</v>
      </c>
      <c r="H2219" s="16" t="s">
        <v>6803</v>
      </c>
      <c r="I2219" s="16" t="s">
        <v>6049</v>
      </c>
      <c r="J2219" s="16">
        <v>20</v>
      </c>
      <c r="K2219" s="16" t="s">
        <v>6725</v>
      </c>
      <c r="L2219" s="16">
        <v>28</v>
      </c>
      <c r="M2219" s="16" t="s">
        <v>6801</v>
      </c>
      <c r="N2219" s="16" t="s">
        <v>7566</v>
      </c>
      <c r="O2219" s="16">
        <v>9</v>
      </c>
      <c r="P2219" s="16" t="s">
        <v>20</v>
      </c>
      <c r="S2219" s="12">
        <f>V2219+W2219+X2219+Y2219+Z2219+AB2219</f>
        <v>2.1417707332692921</v>
      </c>
      <c r="V2219">
        <v>0.1388888888888889</v>
      </c>
      <c r="W2219">
        <v>1</v>
      </c>
      <c r="X2219">
        <v>0</v>
      </c>
      <c r="Y2219">
        <v>1</v>
      </c>
      <c r="Z2219">
        <v>0</v>
      </c>
      <c r="AB2219">
        <v>2.881844380403458E-3</v>
      </c>
      <c r="AC2219" t="e">
        <f t="shared" si="476"/>
        <v>#VALUE!</v>
      </c>
      <c r="AD2219" t="e">
        <f t="shared" si="477"/>
        <v>#VALUE!</v>
      </c>
      <c r="AE2219">
        <f t="shared" si="478"/>
        <v>0</v>
      </c>
      <c r="AF2219">
        <f t="shared" si="479"/>
        <v>0</v>
      </c>
      <c r="AG2219">
        <f t="shared" si="480"/>
        <v>1</v>
      </c>
      <c r="AH2219">
        <f t="shared" si="481"/>
        <v>0</v>
      </c>
      <c r="AI2219">
        <f t="shared" si="482"/>
        <v>0</v>
      </c>
      <c r="AJ2219">
        <f t="shared" si="483"/>
        <v>1</v>
      </c>
      <c r="AK2219">
        <f t="shared" si="484"/>
        <v>1</v>
      </c>
      <c r="AL2219">
        <f t="shared" si="485"/>
        <v>0</v>
      </c>
      <c r="AM2219">
        <f t="shared" si="486"/>
        <v>1</v>
      </c>
      <c r="AN2219">
        <f t="shared" si="487"/>
        <v>0</v>
      </c>
      <c r="AO2219">
        <f t="shared" si="488"/>
        <v>0</v>
      </c>
      <c r="AP2219">
        <f t="shared" si="489"/>
        <v>0</v>
      </c>
    </row>
    <row r="2220" spans="1:42" ht="15" hidden="1" customHeight="1" x14ac:dyDescent="0.2">
      <c r="A2220">
        <v>2219</v>
      </c>
      <c r="B2220" s="15">
        <v>2219</v>
      </c>
      <c r="C2220" s="16" t="s">
        <v>2415</v>
      </c>
      <c r="D2220" s="16" t="s">
        <v>17</v>
      </c>
      <c r="E2220" s="16" t="s">
        <v>17</v>
      </c>
      <c r="F2220" s="16">
        <v>34</v>
      </c>
      <c r="G2220" s="16">
        <v>5</v>
      </c>
      <c r="H2220" s="16" t="s">
        <v>6519</v>
      </c>
      <c r="I2220" s="16" t="s">
        <v>6049</v>
      </c>
      <c r="J2220" s="16">
        <v>28</v>
      </c>
      <c r="K2220" s="16" t="s">
        <v>6334</v>
      </c>
      <c r="L2220" s="16">
        <v>59</v>
      </c>
      <c r="M2220" s="16" t="s">
        <v>6632</v>
      </c>
      <c r="N2220" s="16" t="s">
        <v>6064</v>
      </c>
      <c r="O2220" s="16">
        <v>12</v>
      </c>
      <c r="P2220" s="16" t="s">
        <v>18</v>
      </c>
      <c r="S2220" s="12">
        <f>V2220+W2220+X2220+Y2220+Z2220+AB2220</f>
        <v>2.1973262888248479</v>
      </c>
      <c r="V2220">
        <v>0.19444444444444445</v>
      </c>
      <c r="W2220">
        <v>1</v>
      </c>
      <c r="X2220">
        <v>0</v>
      </c>
      <c r="Y2220">
        <v>1</v>
      </c>
      <c r="Z2220">
        <v>0</v>
      </c>
      <c r="AB2220">
        <v>2.881844380403458E-3</v>
      </c>
      <c r="AC2220" t="e">
        <f t="shared" si="476"/>
        <v>#VALUE!</v>
      </c>
      <c r="AD2220" t="e">
        <f t="shared" si="477"/>
        <v>#VALUE!</v>
      </c>
      <c r="AE2220">
        <f t="shared" si="478"/>
        <v>0</v>
      </c>
      <c r="AF2220">
        <f t="shared" si="479"/>
        <v>0</v>
      </c>
      <c r="AG2220">
        <f t="shared" si="480"/>
        <v>1</v>
      </c>
      <c r="AH2220">
        <f t="shared" si="481"/>
        <v>0</v>
      </c>
      <c r="AI2220">
        <f t="shared" si="482"/>
        <v>0</v>
      </c>
      <c r="AJ2220">
        <f t="shared" si="483"/>
        <v>1</v>
      </c>
      <c r="AK2220">
        <f t="shared" si="484"/>
        <v>1</v>
      </c>
      <c r="AL2220">
        <f t="shared" si="485"/>
        <v>0</v>
      </c>
      <c r="AM2220">
        <f t="shared" si="486"/>
        <v>1</v>
      </c>
      <c r="AN2220">
        <f t="shared" si="487"/>
        <v>0</v>
      </c>
      <c r="AO2220">
        <f t="shared" si="488"/>
        <v>0</v>
      </c>
      <c r="AP2220">
        <f t="shared" si="489"/>
        <v>0</v>
      </c>
    </row>
    <row r="2221" spans="1:42" ht="15" hidden="1" customHeight="1" x14ac:dyDescent="0.2">
      <c r="A2221">
        <v>2220</v>
      </c>
      <c r="B2221" s="15">
        <v>2220</v>
      </c>
      <c r="C2221" s="16" t="s">
        <v>2454</v>
      </c>
      <c r="D2221" s="16" t="s">
        <v>17</v>
      </c>
      <c r="E2221" s="16" t="s">
        <v>17</v>
      </c>
      <c r="F2221" s="16">
        <v>34</v>
      </c>
      <c r="G2221" s="16">
        <v>5</v>
      </c>
      <c r="H2221" s="16" t="s">
        <v>6126</v>
      </c>
      <c r="I2221" s="16" t="s">
        <v>6839</v>
      </c>
      <c r="J2221" s="16">
        <v>26</v>
      </c>
      <c r="K2221" s="16" t="s">
        <v>6916</v>
      </c>
      <c r="L2221" s="16">
        <v>39</v>
      </c>
      <c r="M2221" s="16" t="s">
        <v>6422</v>
      </c>
      <c r="N2221" s="16" t="s">
        <v>6082</v>
      </c>
      <c r="O2221" s="16">
        <v>10</v>
      </c>
      <c r="P2221" s="16" t="s">
        <v>18</v>
      </c>
      <c r="S2221" s="12">
        <f>V2221+W2221+X2221+Y2221+Z2221+AB2221</f>
        <v>2.1834373999359586</v>
      </c>
      <c r="V2221">
        <v>0.18055555555555555</v>
      </c>
      <c r="W2221">
        <v>1</v>
      </c>
      <c r="X2221">
        <v>0</v>
      </c>
      <c r="Y2221">
        <v>1</v>
      </c>
      <c r="Z2221">
        <v>0</v>
      </c>
      <c r="AB2221">
        <v>2.881844380403458E-3</v>
      </c>
      <c r="AC2221" t="e">
        <f t="shared" si="476"/>
        <v>#VALUE!</v>
      </c>
      <c r="AD2221" t="e">
        <f t="shared" si="477"/>
        <v>#VALUE!</v>
      </c>
      <c r="AE2221">
        <f t="shared" si="478"/>
        <v>0</v>
      </c>
      <c r="AF2221">
        <f t="shared" si="479"/>
        <v>0</v>
      </c>
      <c r="AG2221">
        <f t="shared" si="480"/>
        <v>1</v>
      </c>
      <c r="AH2221">
        <f t="shared" si="481"/>
        <v>0</v>
      </c>
      <c r="AI2221">
        <f t="shared" si="482"/>
        <v>0</v>
      </c>
      <c r="AJ2221">
        <f t="shared" si="483"/>
        <v>1</v>
      </c>
      <c r="AK2221">
        <f t="shared" si="484"/>
        <v>1</v>
      </c>
      <c r="AL2221">
        <f t="shared" si="485"/>
        <v>0</v>
      </c>
      <c r="AM2221">
        <f t="shared" si="486"/>
        <v>1</v>
      </c>
      <c r="AN2221">
        <f t="shared" si="487"/>
        <v>0</v>
      </c>
      <c r="AO2221">
        <f t="shared" si="488"/>
        <v>0</v>
      </c>
      <c r="AP2221">
        <f t="shared" si="489"/>
        <v>0</v>
      </c>
    </row>
    <row r="2222" spans="1:42" ht="15" hidden="1" customHeight="1" x14ac:dyDescent="0.2">
      <c r="A2222">
        <v>2221</v>
      </c>
      <c r="B2222" s="15">
        <v>2221</v>
      </c>
      <c r="C2222" s="16" t="s">
        <v>5337</v>
      </c>
      <c r="D2222" s="16" t="s">
        <v>17</v>
      </c>
      <c r="E2222" s="16" t="s">
        <v>17</v>
      </c>
      <c r="F2222" s="16">
        <v>34</v>
      </c>
      <c r="G2222" s="16">
        <v>5</v>
      </c>
      <c r="H2222" s="16" t="s">
        <v>7377</v>
      </c>
      <c r="I2222" s="16" t="s">
        <v>6049</v>
      </c>
      <c r="J2222" s="16">
        <v>21</v>
      </c>
      <c r="K2222" s="16" t="s">
        <v>6775</v>
      </c>
      <c r="L2222" s="16">
        <v>29</v>
      </c>
      <c r="M2222" s="16" t="s">
        <v>6624</v>
      </c>
      <c r="N2222" s="16" t="s">
        <v>6064</v>
      </c>
      <c r="O2222" s="16">
        <v>12</v>
      </c>
      <c r="P2222" s="16" t="s">
        <v>18</v>
      </c>
      <c r="S2222" s="12">
        <f>V2222+W2222+X2222+Y2222+Z2222+AB2222</f>
        <v>2.1487151777137363</v>
      </c>
      <c r="V2222">
        <v>0.14583333333333334</v>
      </c>
      <c r="W2222">
        <v>1</v>
      </c>
      <c r="X2222">
        <v>0</v>
      </c>
      <c r="Y2222">
        <v>1</v>
      </c>
      <c r="Z2222">
        <v>0</v>
      </c>
      <c r="AB2222">
        <v>2.881844380403458E-3</v>
      </c>
      <c r="AC2222" t="e">
        <f t="shared" si="476"/>
        <v>#VALUE!</v>
      </c>
      <c r="AD2222" t="e">
        <f t="shared" si="477"/>
        <v>#VALUE!</v>
      </c>
      <c r="AE2222">
        <f t="shared" si="478"/>
        <v>0</v>
      </c>
      <c r="AF2222">
        <f t="shared" si="479"/>
        <v>0</v>
      </c>
      <c r="AG2222">
        <f t="shared" si="480"/>
        <v>1</v>
      </c>
      <c r="AH2222">
        <f t="shared" si="481"/>
        <v>0</v>
      </c>
      <c r="AI2222">
        <f t="shared" si="482"/>
        <v>0</v>
      </c>
      <c r="AJ2222">
        <f t="shared" si="483"/>
        <v>1</v>
      </c>
      <c r="AK2222">
        <f t="shared" si="484"/>
        <v>1</v>
      </c>
      <c r="AL2222">
        <f t="shared" si="485"/>
        <v>0</v>
      </c>
      <c r="AM2222">
        <f t="shared" si="486"/>
        <v>1</v>
      </c>
      <c r="AN2222">
        <f t="shared" si="487"/>
        <v>0</v>
      </c>
      <c r="AO2222">
        <f t="shared" si="488"/>
        <v>0</v>
      </c>
      <c r="AP2222">
        <f t="shared" si="489"/>
        <v>0</v>
      </c>
    </row>
    <row r="2223" spans="1:42" ht="15" hidden="1" customHeight="1" x14ac:dyDescent="0.2">
      <c r="A2223">
        <v>2222</v>
      </c>
      <c r="B2223" s="15">
        <v>2222</v>
      </c>
      <c r="C2223" s="16" t="s">
        <v>5498</v>
      </c>
      <c r="D2223" s="16" t="s">
        <v>17</v>
      </c>
      <c r="E2223" s="16" t="s">
        <v>17</v>
      </c>
      <c r="F2223" s="16">
        <v>34</v>
      </c>
      <c r="G2223" s="16">
        <v>4</v>
      </c>
      <c r="H2223" s="16" t="s">
        <v>6049</v>
      </c>
      <c r="I2223" s="16" t="s">
        <v>6049</v>
      </c>
      <c r="J2223" s="16">
        <v>31</v>
      </c>
      <c r="K2223" s="16" t="s">
        <v>6506</v>
      </c>
      <c r="L2223" s="16">
        <v>43</v>
      </c>
      <c r="M2223" s="16" t="s">
        <v>6446</v>
      </c>
      <c r="N2223" s="16" t="s">
        <v>6064</v>
      </c>
      <c r="O2223" s="16">
        <v>27</v>
      </c>
      <c r="P2223" s="16" t="s">
        <v>18</v>
      </c>
      <c r="S2223" s="12">
        <f>V2223+W2223+X2223+Y2223+Z2223+AB2223</f>
        <v>2.218159622158181</v>
      </c>
      <c r="V2223">
        <v>0.21527777777777779</v>
      </c>
      <c r="W2223">
        <v>1</v>
      </c>
      <c r="X2223">
        <v>0</v>
      </c>
      <c r="Y2223">
        <v>1</v>
      </c>
      <c r="Z2223">
        <v>0</v>
      </c>
      <c r="AB2223">
        <v>2.881844380403458E-3</v>
      </c>
      <c r="AC2223" t="e">
        <f t="shared" si="476"/>
        <v>#VALUE!</v>
      </c>
      <c r="AD2223" t="e">
        <f t="shared" si="477"/>
        <v>#VALUE!</v>
      </c>
      <c r="AE2223">
        <f t="shared" si="478"/>
        <v>0</v>
      </c>
      <c r="AF2223">
        <f t="shared" si="479"/>
        <v>0</v>
      </c>
      <c r="AG2223">
        <f t="shared" si="480"/>
        <v>1</v>
      </c>
      <c r="AH2223">
        <f t="shared" si="481"/>
        <v>0</v>
      </c>
      <c r="AI2223">
        <f t="shared" si="482"/>
        <v>0</v>
      </c>
      <c r="AJ2223">
        <f t="shared" si="483"/>
        <v>1</v>
      </c>
      <c r="AK2223">
        <f t="shared" si="484"/>
        <v>1</v>
      </c>
      <c r="AL2223">
        <f t="shared" si="485"/>
        <v>0</v>
      </c>
      <c r="AM2223">
        <f t="shared" si="486"/>
        <v>1</v>
      </c>
      <c r="AN2223">
        <f t="shared" si="487"/>
        <v>0</v>
      </c>
      <c r="AO2223">
        <f t="shared" si="488"/>
        <v>0</v>
      </c>
      <c r="AP2223">
        <f t="shared" si="489"/>
        <v>0</v>
      </c>
    </row>
    <row r="2224" spans="1:42" ht="15" hidden="1" customHeight="1" x14ac:dyDescent="0.2">
      <c r="A2224">
        <v>2223</v>
      </c>
      <c r="B2224" s="15">
        <v>2223</v>
      </c>
      <c r="C2224" s="16" t="s">
        <v>2582</v>
      </c>
      <c r="D2224" s="16" t="s">
        <v>17</v>
      </c>
      <c r="E2224" s="16" t="s">
        <v>17</v>
      </c>
      <c r="F2224" s="16">
        <v>34</v>
      </c>
      <c r="G2224" s="16">
        <v>4</v>
      </c>
      <c r="H2224" s="16" t="s">
        <v>6650</v>
      </c>
      <c r="I2224" s="16" t="s">
        <v>6049</v>
      </c>
      <c r="J2224" s="16">
        <v>25</v>
      </c>
      <c r="K2224" s="16" t="s">
        <v>7199</v>
      </c>
      <c r="L2224" s="16">
        <v>38</v>
      </c>
      <c r="M2224" s="16" t="s">
        <v>6451</v>
      </c>
      <c r="N2224" s="16" t="s">
        <v>6064</v>
      </c>
      <c r="O2224" s="16">
        <v>8</v>
      </c>
      <c r="P2224" s="16" t="s">
        <v>18</v>
      </c>
      <c r="S2224" s="12">
        <f>V2224+W2224+X2224+Y2224+Z2224+AB2224</f>
        <v>2.1764929554915144</v>
      </c>
      <c r="V2224">
        <v>0.1736111111111111</v>
      </c>
      <c r="W2224">
        <v>1</v>
      </c>
      <c r="X2224">
        <v>0</v>
      </c>
      <c r="Y2224">
        <v>1</v>
      </c>
      <c r="Z2224">
        <v>0</v>
      </c>
      <c r="AB2224">
        <v>2.881844380403458E-3</v>
      </c>
      <c r="AC2224" t="e">
        <f t="shared" si="476"/>
        <v>#VALUE!</v>
      </c>
      <c r="AD2224" t="e">
        <f t="shared" si="477"/>
        <v>#VALUE!</v>
      </c>
      <c r="AE2224">
        <f t="shared" si="478"/>
        <v>0</v>
      </c>
      <c r="AF2224">
        <f t="shared" si="479"/>
        <v>0</v>
      </c>
      <c r="AG2224">
        <f t="shared" si="480"/>
        <v>1</v>
      </c>
      <c r="AH2224">
        <f t="shared" si="481"/>
        <v>0</v>
      </c>
      <c r="AI2224">
        <f t="shared" si="482"/>
        <v>0</v>
      </c>
      <c r="AJ2224">
        <f t="shared" si="483"/>
        <v>1</v>
      </c>
      <c r="AK2224">
        <f t="shared" si="484"/>
        <v>1</v>
      </c>
      <c r="AL2224">
        <f t="shared" si="485"/>
        <v>0</v>
      </c>
      <c r="AM2224">
        <f t="shared" si="486"/>
        <v>1</v>
      </c>
      <c r="AN2224">
        <f t="shared" si="487"/>
        <v>0</v>
      </c>
      <c r="AO2224">
        <f t="shared" si="488"/>
        <v>0</v>
      </c>
      <c r="AP2224">
        <f t="shared" si="489"/>
        <v>0</v>
      </c>
    </row>
    <row r="2225" spans="1:42" ht="15" hidden="1" customHeight="1" x14ac:dyDescent="0.2">
      <c r="A2225">
        <v>2224</v>
      </c>
      <c r="B2225" s="15">
        <v>2224</v>
      </c>
      <c r="C2225" s="16" t="s">
        <v>80</v>
      </c>
      <c r="D2225" s="16" t="s">
        <v>17</v>
      </c>
      <c r="E2225" s="16" t="s">
        <v>17</v>
      </c>
      <c r="F2225" s="16">
        <v>34</v>
      </c>
      <c r="G2225" s="16">
        <v>4</v>
      </c>
      <c r="H2225" s="16" t="s">
        <v>6491</v>
      </c>
      <c r="I2225" s="16" t="s">
        <v>7202</v>
      </c>
      <c r="J2225" s="16">
        <v>23</v>
      </c>
      <c r="K2225" s="16" t="s">
        <v>6838</v>
      </c>
      <c r="L2225" s="16">
        <v>18</v>
      </c>
      <c r="M2225" s="16" t="s">
        <v>7330</v>
      </c>
      <c r="N2225" s="16" t="s">
        <v>6337</v>
      </c>
      <c r="O2225" s="16">
        <v>15</v>
      </c>
      <c r="P2225" s="16" t="s">
        <v>44</v>
      </c>
      <c r="S2225" s="12">
        <f>V2225+W2225+X2225+Y2225+Z2225+AB2225</f>
        <v>2.1626040666026256</v>
      </c>
      <c r="V2225">
        <v>0.15972222222222221</v>
      </c>
      <c r="W2225">
        <v>1</v>
      </c>
      <c r="X2225">
        <v>0</v>
      </c>
      <c r="Y2225">
        <v>1</v>
      </c>
      <c r="Z2225">
        <v>0</v>
      </c>
      <c r="AB2225">
        <v>2.881844380403458E-3</v>
      </c>
      <c r="AC2225" t="e">
        <f t="shared" si="476"/>
        <v>#VALUE!</v>
      </c>
      <c r="AD2225" t="e">
        <f t="shared" si="477"/>
        <v>#VALUE!</v>
      </c>
      <c r="AE2225">
        <f t="shared" si="478"/>
        <v>0</v>
      </c>
      <c r="AF2225">
        <f t="shared" si="479"/>
        <v>0</v>
      </c>
      <c r="AG2225">
        <f t="shared" si="480"/>
        <v>1</v>
      </c>
      <c r="AH2225">
        <f t="shared" si="481"/>
        <v>0</v>
      </c>
      <c r="AI2225">
        <f t="shared" si="482"/>
        <v>0</v>
      </c>
      <c r="AJ2225">
        <f t="shared" si="483"/>
        <v>1</v>
      </c>
      <c r="AK2225">
        <f t="shared" si="484"/>
        <v>1</v>
      </c>
      <c r="AL2225">
        <f t="shared" si="485"/>
        <v>0</v>
      </c>
      <c r="AM2225">
        <f t="shared" si="486"/>
        <v>1</v>
      </c>
      <c r="AN2225">
        <f t="shared" si="487"/>
        <v>0</v>
      </c>
      <c r="AO2225">
        <f t="shared" si="488"/>
        <v>0</v>
      </c>
      <c r="AP2225">
        <f t="shared" si="489"/>
        <v>0</v>
      </c>
    </row>
    <row r="2226" spans="1:42" ht="15" hidden="1" customHeight="1" x14ac:dyDescent="0.2">
      <c r="A2226">
        <v>2225</v>
      </c>
      <c r="B2226" s="15">
        <v>2225</v>
      </c>
      <c r="C2226" s="16" t="s">
        <v>2616</v>
      </c>
      <c r="D2226" s="16" t="s">
        <v>17</v>
      </c>
      <c r="E2226" s="16" t="s">
        <v>17</v>
      </c>
      <c r="F2226" s="16">
        <v>34</v>
      </c>
      <c r="G2226" s="16">
        <v>4</v>
      </c>
      <c r="H2226" s="16" t="s">
        <v>6983</v>
      </c>
      <c r="I2226" s="16" t="s">
        <v>6049</v>
      </c>
      <c r="J2226" s="16">
        <v>5</v>
      </c>
      <c r="K2226" s="16" t="s">
        <v>6480</v>
      </c>
      <c r="L2226" s="16">
        <v>31</v>
      </c>
      <c r="M2226" s="16" t="s">
        <v>6276</v>
      </c>
      <c r="N2226" s="16" t="s">
        <v>6064</v>
      </c>
      <c r="O2226" s="16">
        <v>12</v>
      </c>
      <c r="P2226" s="16" t="s">
        <v>44</v>
      </c>
      <c r="S2226" s="12">
        <f>V2226+W2226+X2226+Y2226+Z2226+AB2226</f>
        <v>2.0376040666026256</v>
      </c>
      <c r="V2226">
        <v>3.4722222222222224E-2</v>
      </c>
      <c r="W2226">
        <v>1</v>
      </c>
      <c r="X2226">
        <v>0</v>
      </c>
      <c r="Y2226">
        <v>1</v>
      </c>
      <c r="Z2226">
        <v>0</v>
      </c>
      <c r="AB2226">
        <v>2.881844380403458E-3</v>
      </c>
      <c r="AC2226" t="e">
        <f t="shared" si="476"/>
        <v>#VALUE!</v>
      </c>
      <c r="AD2226" t="e">
        <f t="shared" si="477"/>
        <v>#VALUE!</v>
      </c>
      <c r="AE2226">
        <f t="shared" si="478"/>
        <v>0</v>
      </c>
      <c r="AF2226">
        <f t="shared" si="479"/>
        <v>0</v>
      </c>
      <c r="AG2226">
        <f t="shared" si="480"/>
        <v>1</v>
      </c>
      <c r="AH2226">
        <f t="shared" si="481"/>
        <v>0</v>
      </c>
      <c r="AI2226">
        <f t="shared" si="482"/>
        <v>0</v>
      </c>
      <c r="AJ2226">
        <f t="shared" si="483"/>
        <v>1</v>
      </c>
      <c r="AK2226">
        <f t="shared" si="484"/>
        <v>1</v>
      </c>
      <c r="AL2226">
        <f t="shared" si="485"/>
        <v>0</v>
      </c>
      <c r="AM2226">
        <f t="shared" si="486"/>
        <v>1</v>
      </c>
      <c r="AN2226">
        <f t="shared" si="487"/>
        <v>0</v>
      </c>
      <c r="AO2226">
        <f t="shared" si="488"/>
        <v>0</v>
      </c>
      <c r="AP2226">
        <f t="shared" si="489"/>
        <v>0</v>
      </c>
    </row>
    <row r="2227" spans="1:42" ht="15" hidden="1" customHeight="1" x14ac:dyDescent="0.2">
      <c r="A2227">
        <v>2226</v>
      </c>
      <c r="B2227" s="15">
        <v>2226</v>
      </c>
      <c r="C2227" s="16" t="s">
        <v>2223</v>
      </c>
      <c r="D2227" s="16" t="s">
        <v>17</v>
      </c>
      <c r="E2227" s="16" t="s">
        <v>17</v>
      </c>
      <c r="F2227" s="16">
        <v>34</v>
      </c>
      <c r="G2227" s="16">
        <v>3</v>
      </c>
      <c r="H2227" s="16" t="s">
        <v>6580</v>
      </c>
      <c r="I2227" s="16" t="s">
        <v>6745</v>
      </c>
      <c r="J2227" s="16">
        <v>12</v>
      </c>
      <c r="K2227" s="16" t="s">
        <v>6159</v>
      </c>
      <c r="L2227" s="16">
        <v>15</v>
      </c>
      <c r="M2227" s="16" t="s">
        <v>6830</v>
      </c>
      <c r="N2227" s="16" t="s">
        <v>6064</v>
      </c>
      <c r="O2227" s="16">
        <v>26</v>
      </c>
      <c r="P2227" s="16" t="s">
        <v>44</v>
      </c>
      <c r="S2227" s="12">
        <f>V2227+W2227+X2227+Y2227+Z2227+AB2227</f>
        <v>2.0862151777137363</v>
      </c>
      <c r="V2227">
        <v>8.3333333333333329E-2</v>
      </c>
      <c r="W2227">
        <v>1</v>
      </c>
      <c r="X2227">
        <v>0</v>
      </c>
      <c r="Y2227">
        <v>1</v>
      </c>
      <c r="Z2227">
        <v>0</v>
      </c>
      <c r="AB2227">
        <v>2.881844380403458E-3</v>
      </c>
      <c r="AC2227" t="e">
        <f t="shared" si="476"/>
        <v>#VALUE!</v>
      </c>
      <c r="AD2227" t="e">
        <f t="shared" si="477"/>
        <v>#VALUE!</v>
      </c>
      <c r="AE2227">
        <f t="shared" si="478"/>
        <v>0</v>
      </c>
      <c r="AF2227">
        <f t="shared" si="479"/>
        <v>0</v>
      </c>
      <c r="AG2227">
        <f t="shared" si="480"/>
        <v>1</v>
      </c>
      <c r="AH2227">
        <f t="shared" si="481"/>
        <v>0</v>
      </c>
      <c r="AI2227">
        <f t="shared" si="482"/>
        <v>0</v>
      </c>
      <c r="AJ2227">
        <f t="shared" si="483"/>
        <v>1</v>
      </c>
      <c r="AK2227">
        <f t="shared" si="484"/>
        <v>1</v>
      </c>
      <c r="AL2227">
        <f t="shared" si="485"/>
        <v>0</v>
      </c>
      <c r="AM2227">
        <f t="shared" si="486"/>
        <v>1</v>
      </c>
      <c r="AN2227">
        <f t="shared" si="487"/>
        <v>0</v>
      </c>
      <c r="AO2227">
        <f t="shared" si="488"/>
        <v>0</v>
      </c>
      <c r="AP2227">
        <f t="shared" si="489"/>
        <v>0</v>
      </c>
    </row>
    <row r="2228" spans="1:42" ht="15" hidden="1" customHeight="1" x14ac:dyDescent="0.2">
      <c r="A2228">
        <v>2227</v>
      </c>
      <c r="B2228" s="15">
        <v>2227</v>
      </c>
      <c r="C2228" s="16" t="s">
        <v>5143</v>
      </c>
      <c r="D2228" s="16" t="s">
        <v>17</v>
      </c>
      <c r="E2228" s="16" t="s">
        <v>17</v>
      </c>
      <c r="F2228" s="16">
        <v>34</v>
      </c>
      <c r="G2228" s="16">
        <v>2</v>
      </c>
      <c r="H2228" s="16" t="s">
        <v>6049</v>
      </c>
      <c r="I2228" s="16" t="s">
        <v>6049</v>
      </c>
      <c r="J2228" s="16">
        <v>33</v>
      </c>
      <c r="K2228" s="16" t="s">
        <v>7567</v>
      </c>
      <c r="L2228" s="16">
        <v>43</v>
      </c>
      <c r="M2228" s="16" t="s">
        <v>7438</v>
      </c>
      <c r="N2228" s="16" t="s">
        <v>6064</v>
      </c>
      <c r="O2228" s="16">
        <v>25</v>
      </c>
      <c r="P2228" s="16" t="s">
        <v>18</v>
      </c>
      <c r="S2228" s="12">
        <f>V2228+W2228+X2228+Y2228+Z2228+AB2228</f>
        <v>2.2320485110470702</v>
      </c>
      <c r="V2228">
        <v>0.22916666666666666</v>
      </c>
      <c r="W2228">
        <v>1</v>
      </c>
      <c r="X2228">
        <v>0</v>
      </c>
      <c r="Y2228">
        <v>1</v>
      </c>
      <c r="Z2228">
        <v>0</v>
      </c>
      <c r="AB2228">
        <v>2.881844380403458E-3</v>
      </c>
      <c r="AC2228" t="e">
        <f t="shared" si="476"/>
        <v>#VALUE!</v>
      </c>
      <c r="AD2228" t="e">
        <f t="shared" si="477"/>
        <v>#VALUE!</v>
      </c>
      <c r="AE2228">
        <f t="shared" si="478"/>
        <v>0</v>
      </c>
      <c r="AF2228">
        <f t="shared" si="479"/>
        <v>0</v>
      </c>
      <c r="AG2228">
        <f t="shared" si="480"/>
        <v>1</v>
      </c>
      <c r="AH2228">
        <f t="shared" si="481"/>
        <v>0</v>
      </c>
      <c r="AI2228">
        <f t="shared" si="482"/>
        <v>0</v>
      </c>
      <c r="AJ2228">
        <f t="shared" si="483"/>
        <v>1</v>
      </c>
      <c r="AK2228">
        <f t="shared" si="484"/>
        <v>1</v>
      </c>
      <c r="AL2228">
        <f t="shared" si="485"/>
        <v>0</v>
      </c>
      <c r="AM2228">
        <f t="shared" si="486"/>
        <v>1</v>
      </c>
      <c r="AN2228">
        <f t="shared" si="487"/>
        <v>0</v>
      </c>
      <c r="AO2228">
        <f t="shared" si="488"/>
        <v>0</v>
      </c>
      <c r="AP2228">
        <f t="shared" si="489"/>
        <v>0</v>
      </c>
    </row>
    <row r="2229" spans="1:42" ht="15" hidden="1" customHeight="1" x14ac:dyDescent="0.2">
      <c r="A2229">
        <v>2228</v>
      </c>
      <c r="B2229" s="15">
        <v>2228</v>
      </c>
      <c r="C2229" s="16" t="s">
        <v>1680</v>
      </c>
      <c r="D2229" s="16" t="s">
        <v>17</v>
      </c>
      <c r="E2229" s="16" t="s">
        <v>17</v>
      </c>
      <c r="F2229" s="16">
        <v>33</v>
      </c>
      <c r="G2229" s="16">
        <v>8</v>
      </c>
      <c r="H2229" s="16" t="s">
        <v>6472</v>
      </c>
      <c r="I2229" s="16" t="s">
        <v>6590</v>
      </c>
      <c r="J2229" s="16">
        <v>26</v>
      </c>
      <c r="K2229" s="16" t="s">
        <v>7568</v>
      </c>
      <c r="L2229" s="16">
        <v>61</v>
      </c>
      <c r="M2229" s="16" t="s">
        <v>6520</v>
      </c>
      <c r="N2229" s="16" t="s">
        <v>6064</v>
      </c>
      <c r="O2229" s="16">
        <v>3</v>
      </c>
      <c r="P2229" s="16" t="s">
        <v>20</v>
      </c>
      <c r="S2229" s="12">
        <f>V2229+W2229+X2229+Y2229+Z2229+AB2229</f>
        <v>2.1834373999359586</v>
      </c>
      <c r="V2229">
        <v>0.18055555555555555</v>
      </c>
      <c r="W2229">
        <v>1</v>
      </c>
      <c r="X2229">
        <v>0</v>
      </c>
      <c r="Y2229">
        <v>1</v>
      </c>
      <c r="Z2229">
        <v>0</v>
      </c>
      <c r="AB2229">
        <v>2.881844380403458E-3</v>
      </c>
      <c r="AC2229" t="e">
        <f t="shared" si="476"/>
        <v>#VALUE!</v>
      </c>
      <c r="AD2229" t="e">
        <f t="shared" si="477"/>
        <v>#VALUE!</v>
      </c>
      <c r="AE2229">
        <f t="shared" si="478"/>
        <v>0</v>
      </c>
      <c r="AF2229">
        <f t="shared" si="479"/>
        <v>0</v>
      </c>
      <c r="AG2229">
        <f t="shared" si="480"/>
        <v>1</v>
      </c>
      <c r="AH2229">
        <f t="shared" si="481"/>
        <v>0</v>
      </c>
      <c r="AI2229">
        <f t="shared" si="482"/>
        <v>0</v>
      </c>
      <c r="AJ2229">
        <f t="shared" si="483"/>
        <v>1</v>
      </c>
      <c r="AK2229">
        <f t="shared" si="484"/>
        <v>1</v>
      </c>
      <c r="AL2229">
        <f t="shared" si="485"/>
        <v>0</v>
      </c>
      <c r="AM2229">
        <f t="shared" si="486"/>
        <v>1</v>
      </c>
      <c r="AN2229">
        <f t="shared" si="487"/>
        <v>0</v>
      </c>
      <c r="AO2229">
        <f t="shared" si="488"/>
        <v>0</v>
      </c>
      <c r="AP2229">
        <f t="shared" si="489"/>
        <v>0</v>
      </c>
    </row>
    <row r="2230" spans="1:42" ht="15" hidden="1" customHeight="1" x14ac:dyDescent="0.2">
      <c r="A2230">
        <v>2229</v>
      </c>
      <c r="B2230" s="15">
        <v>2229</v>
      </c>
      <c r="C2230" s="16" t="s">
        <v>870</v>
      </c>
      <c r="D2230" s="16" t="s">
        <v>17</v>
      </c>
      <c r="E2230" s="16" t="s">
        <v>17</v>
      </c>
      <c r="F2230" s="16">
        <v>33</v>
      </c>
      <c r="G2230" s="16">
        <v>7</v>
      </c>
      <c r="H2230" s="16" t="s">
        <v>6397</v>
      </c>
      <c r="I2230" s="16" t="s">
        <v>6240</v>
      </c>
      <c r="J2230" s="16">
        <v>11</v>
      </c>
      <c r="K2230" s="16" t="s">
        <v>6888</v>
      </c>
      <c r="L2230" s="16">
        <v>88</v>
      </c>
      <c r="M2230" s="16" t="s">
        <v>7156</v>
      </c>
      <c r="N2230" s="16" t="s">
        <v>6670</v>
      </c>
      <c r="O2230" s="16">
        <v>13</v>
      </c>
      <c r="P2230" s="16" t="s">
        <v>20</v>
      </c>
      <c r="S2230" s="12">
        <f>V2230+W2230+X2230+Y2230+Z2230+AB2230</f>
        <v>2.0792707332692921</v>
      </c>
      <c r="V2230">
        <v>7.6388888888888895E-2</v>
      </c>
      <c r="W2230">
        <v>1</v>
      </c>
      <c r="X2230">
        <v>0</v>
      </c>
      <c r="Y2230">
        <v>1</v>
      </c>
      <c r="Z2230">
        <v>0</v>
      </c>
      <c r="AB2230">
        <v>2.881844380403458E-3</v>
      </c>
      <c r="AC2230" t="e">
        <f t="shared" si="476"/>
        <v>#VALUE!</v>
      </c>
      <c r="AD2230" t="e">
        <f t="shared" si="477"/>
        <v>#VALUE!</v>
      </c>
      <c r="AE2230">
        <f t="shared" si="478"/>
        <v>0</v>
      </c>
      <c r="AF2230">
        <f t="shared" si="479"/>
        <v>0</v>
      </c>
      <c r="AG2230">
        <f t="shared" si="480"/>
        <v>1</v>
      </c>
      <c r="AH2230">
        <f t="shared" si="481"/>
        <v>0</v>
      </c>
      <c r="AI2230">
        <f t="shared" si="482"/>
        <v>0</v>
      </c>
      <c r="AJ2230">
        <f t="shared" si="483"/>
        <v>1</v>
      </c>
      <c r="AK2230">
        <f t="shared" si="484"/>
        <v>1</v>
      </c>
      <c r="AL2230">
        <f t="shared" si="485"/>
        <v>0</v>
      </c>
      <c r="AM2230">
        <f t="shared" si="486"/>
        <v>1</v>
      </c>
      <c r="AN2230">
        <f t="shared" si="487"/>
        <v>0</v>
      </c>
      <c r="AO2230">
        <f t="shared" si="488"/>
        <v>0</v>
      </c>
      <c r="AP2230">
        <f t="shared" si="489"/>
        <v>0</v>
      </c>
    </row>
    <row r="2231" spans="1:42" ht="15" hidden="1" customHeight="1" x14ac:dyDescent="0.2">
      <c r="A2231">
        <v>2230</v>
      </c>
      <c r="B2231" s="15">
        <v>2230</v>
      </c>
      <c r="C2231" s="16" t="s">
        <v>2493</v>
      </c>
      <c r="D2231" s="16" t="s">
        <v>17</v>
      </c>
      <c r="E2231" s="16" t="s">
        <v>17</v>
      </c>
      <c r="F2231" s="16">
        <v>33</v>
      </c>
      <c r="G2231" s="16">
        <v>5</v>
      </c>
      <c r="H2231" s="16" t="s">
        <v>7454</v>
      </c>
      <c r="I2231" s="16" t="s">
        <v>6600</v>
      </c>
      <c r="J2231" s="16">
        <v>28</v>
      </c>
      <c r="K2231" s="16" t="s">
        <v>6786</v>
      </c>
      <c r="L2231" s="16">
        <v>61</v>
      </c>
      <c r="M2231" s="16" t="s">
        <v>6903</v>
      </c>
      <c r="N2231" s="16" t="s">
        <v>6064</v>
      </c>
      <c r="O2231" s="16">
        <v>10</v>
      </c>
      <c r="P2231" s="16" t="s">
        <v>34</v>
      </c>
      <c r="S2231" s="12">
        <f>V2231+W2231+X2231+Y2231+Z2231+AB2231</f>
        <v>2.1973262888248479</v>
      </c>
      <c r="V2231">
        <v>0.19444444444444445</v>
      </c>
      <c r="W2231">
        <v>1</v>
      </c>
      <c r="X2231">
        <v>0</v>
      </c>
      <c r="Y2231">
        <v>1</v>
      </c>
      <c r="Z2231">
        <v>0</v>
      </c>
      <c r="AB2231">
        <v>2.881844380403458E-3</v>
      </c>
      <c r="AC2231" t="e">
        <f t="shared" si="476"/>
        <v>#VALUE!</v>
      </c>
      <c r="AD2231" t="e">
        <f t="shared" si="477"/>
        <v>#VALUE!</v>
      </c>
      <c r="AE2231">
        <f t="shared" si="478"/>
        <v>0</v>
      </c>
      <c r="AF2231">
        <f t="shared" si="479"/>
        <v>0</v>
      </c>
      <c r="AG2231">
        <f t="shared" si="480"/>
        <v>1</v>
      </c>
      <c r="AH2231">
        <f t="shared" si="481"/>
        <v>0</v>
      </c>
      <c r="AI2231">
        <f t="shared" si="482"/>
        <v>0</v>
      </c>
      <c r="AJ2231">
        <f t="shared" si="483"/>
        <v>1</v>
      </c>
      <c r="AK2231">
        <f t="shared" si="484"/>
        <v>1</v>
      </c>
      <c r="AL2231">
        <f t="shared" si="485"/>
        <v>0</v>
      </c>
      <c r="AM2231">
        <f t="shared" si="486"/>
        <v>1</v>
      </c>
      <c r="AN2231">
        <f t="shared" si="487"/>
        <v>0</v>
      </c>
      <c r="AO2231">
        <f t="shared" si="488"/>
        <v>0</v>
      </c>
      <c r="AP2231">
        <f t="shared" si="489"/>
        <v>0</v>
      </c>
    </row>
    <row r="2232" spans="1:42" ht="15" hidden="1" customHeight="1" x14ac:dyDescent="0.2">
      <c r="A2232">
        <v>2231</v>
      </c>
      <c r="B2232" s="15">
        <v>2231</v>
      </c>
      <c r="C2232" s="16" t="s">
        <v>5398</v>
      </c>
      <c r="D2232" s="16" t="s">
        <v>17</v>
      </c>
      <c r="E2232" s="16" t="s">
        <v>17</v>
      </c>
      <c r="F2232" s="16">
        <v>33</v>
      </c>
      <c r="G2232" s="16">
        <v>5</v>
      </c>
      <c r="H2232" s="16" t="s">
        <v>6341</v>
      </c>
      <c r="I2232" s="16" t="s">
        <v>6049</v>
      </c>
      <c r="J2232" s="16">
        <v>24</v>
      </c>
      <c r="K2232" s="16" t="s">
        <v>6102</v>
      </c>
      <c r="L2232" s="16">
        <v>35</v>
      </c>
      <c r="M2232" s="16" t="s">
        <v>6039</v>
      </c>
      <c r="N2232" s="16" t="s">
        <v>6177</v>
      </c>
      <c r="O2232" s="16">
        <v>9</v>
      </c>
      <c r="P2232" s="16" t="s">
        <v>20</v>
      </c>
      <c r="S2232" s="12">
        <f>V2232+W2232+X2232+Y2232+Z2232+AB2232</f>
        <v>2.1695485110470702</v>
      </c>
      <c r="V2232">
        <v>0.16666666666666666</v>
      </c>
      <c r="W2232">
        <v>1</v>
      </c>
      <c r="X2232">
        <v>0</v>
      </c>
      <c r="Y2232">
        <v>1</v>
      </c>
      <c r="Z2232">
        <v>0</v>
      </c>
      <c r="AB2232">
        <v>2.881844380403458E-3</v>
      </c>
      <c r="AC2232" t="e">
        <f t="shared" si="476"/>
        <v>#VALUE!</v>
      </c>
      <c r="AD2232" t="e">
        <f t="shared" si="477"/>
        <v>#VALUE!</v>
      </c>
      <c r="AE2232">
        <f t="shared" si="478"/>
        <v>0</v>
      </c>
      <c r="AF2232">
        <f t="shared" si="479"/>
        <v>0</v>
      </c>
      <c r="AG2232">
        <f t="shared" si="480"/>
        <v>1</v>
      </c>
      <c r="AH2232">
        <f t="shared" si="481"/>
        <v>0</v>
      </c>
      <c r="AI2232">
        <f t="shared" si="482"/>
        <v>0</v>
      </c>
      <c r="AJ2232">
        <f t="shared" si="483"/>
        <v>1</v>
      </c>
      <c r="AK2232">
        <f t="shared" si="484"/>
        <v>1</v>
      </c>
      <c r="AL2232">
        <f t="shared" si="485"/>
        <v>0</v>
      </c>
      <c r="AM2232">
        <f t="shared" si="486"/>
        <v>1</v>
      </c>
      <c r="AN2232">
        <f t="shared" si="487"/>
        <v>0</v>
      </c>
      <c r="AO2232">
        <f t="shared" si="488"/>
        <v>0</v>
      </c>
      <c r="AP2232">
        <f t="shared" si="489"/>
        <v>0</v>
      </c>
    </row>
    <row r="2233" spans="1:42" ht="15" hidden="1" customHeight="1" x14ac:dyDescent="0.2">
      <c r="A2233">
        <v>2232</v>
      </c>
      <c r="B2233" s="15">
        <v>2232</v>
      </c>
      <c r="C2233" s="16" t="s">
        <v>5341</v>
      </c>
      <c r="D2233" s="16" t="s">
        <v>17</v>
      </c>
      <c r="E2233" s="16" t="s">
        <v>17</v>
      </c>
      <c r="F2233" s="16">
        <v>33</v>
      </c>
      <c r="G2233" s="16">
        <v>4</v>
      </c>
      <c r="H2233" s="16" t="s">
        <v>6355</v>
      </c>
      <c r="I2233" s="16" t="s">
        <v>6049</v>
      </c>
      <c r="J2233" s="16">
        <v>29</v>
      </c>
      <c r="K2233" s="16" t="s">
        <v>7168</v>
      </c>
      <c r="L2233" s="16">
        <v>47</v>
      </c>
      <c r="M2233" s="16" t="s">
        <v>6190</v>
      </c>
      <c r="N2233" s="16" t="s">
        <v>6082</v>
      </c>
      <c r="O2233" s="16">
        <v>29</v>
      </c>
      <c r="P2233" s="16" t="s">
        <v>18</v>
      </c>
      <c r="S2233" s="12">
        <f>V2233+W2233+X2233+Y2233+Z2233+AB2233</f>
        <v>2.2042707332692921</v>
      </c>
      <c r="V2233">
        <v>0.2013888888888889</v>
      </c>
      <c r="W2233">
        <v>1</v>
      </c>
      <c r="X2233">
        <v>0</v>
      </c>
      <c r="Y2233">
        <v>1</v>
      </c>
      <c r="Z2233">
        <v>0</v>
      </c>
      <c r="AB2233">
        <v>2.881844380403458E-3</v>
      </c>
      <c r="AC2233" t="e">
        <f t="shared" si="476"/>
        <v>#VALUE!</v>
      </c>
      <c r="AD2233" t="e">
        <f t="shared" si="477"/>
        <v>#VALUE!</v>
      </c>
      <c r="AE2233">
        <f t="shared" si="478"/>
        <v>0</v>
      </c>
      <c r="AF2233">
        <f t="shared" si="479"/>
        <v>0</v>
      </c>
      <c r="AG2233">
        <f t="shared" si="480"/>
        <v>1</v>
      </c>
      <c r="AH2233">
        <f t="shared" si="481"/>
        <v>0</v>
      </c>
      <c r="AI2233">
        <f t="shared" si="482"/>
        <v>0</v>
      </c>
      <c r="AJ2233">
        <f t="shared" si="483"/>
        <v>1</v>
      </c>
      <c r="AK2233">
        <f t="shared" si="484"/>
        <v>1</v>
      </c>
      <c r="AL2233">
        <f t="shared" si="485"/>
        <v>0</v>
      </c>
      <c r="AM2233">
        <f t="shared" si="486"/>
        <v>1</v>
      </c>
      <c r="AN2233">
        <f t="shared" si="487"/>
        <v>0</v>
      </c>
      <c r="AO2233">
        <f t="shared" si="488"/>
        <v>0</v>
      </c>
      <c r="AP2233">
        <f t="shared" si="489"/>
        <v>0</v>
      </c>
    </row>
    <row r="2234" spans="1:42" ht="15" hidden="1" customHeight="1" x14ac:dyDescent="0.2">
      <c r="A2234">
        <v>2233</v>
      </c>
      <c r="B2234" s="15">
        <v>2233</v>
      </c>
      <c r="C2234" s="16" t="s">
        <v>2024</v>
      </c>
      <c r="D2234" s="16" t="s">
        <v>17</v>
      </c>
      <c r="E2234" s="16" t="s">
        <v>17</v>
      </c>
      <c r="F2234" s="16">
        <v>33</v>
      </c>
      <c r="G2234" s="16">
        <v>3</v>
      </c>
      <c r="H2234" s="16" t="s">
        <v>7569</v>
      </c>
      <c r="I2234" s="16" t="s">
        <v>6049</v>
      </c>
      <c r="J2234" s="16">
        <v>27</v>
      </c>
      <c r="K2234" s="16" t="s">
        <v>6101</v>
      </c>
      <c r="L2234" s="16">
        <v>64</v>
      </c>
      <c r="M2234" s="16" t="s">
        <v>6480</v>
      </c>
      <c r="N2234" s="16" t="s">
        <v>6218</v>
      </c>
      <c r="O2234" s="16">
        <v>20</v>
      </c>
      <c r="P2234" s="16" t="s">
        <v>20</v>
      </c>
      <c r="S2234" s="12">
        <f>V2234+W2234+X2234+Y2234+Z2234+AB2234</f>
        <v>2.1903818443804033</v>
      </c>
      <c r="V2234">
        <v>0.1875</v>
      </c>
      <c r="W2234">
        <v>1</v>
      </c>
      <c r="X2234">
        <v>0</v>
      </c>
      <c r="Y2234">
        <v>1</v>
      </c>
      <c r="Z2234">
        <v>0</v>
      </c>
      <c r="AB2234">
        <v>2.881844380403458E-3</v>
      </c>
      <c r="AC2234" t="e">
        <f t="shared" si="476"/>
        <v>#VALUE!</v>
      </c>
      <c r="AD2234" t="e">
        <f t="shared" si="477"/>
        <v>#VALUE!</v>
      </c>
      <c r="AE2234">
        <f t="shared" si="478"/>
        <v>0</v>
      </c>
      <c r="AF2234">
        <f t="shared" si="479"/>
        <v>0</v>
      </c>
      <c r="AG2234">
        <f t="shared" si="480"/>
        <v>1</v>
      </c>
      <c r="AH2234">
        <f t="shared" si="481"/>
        <v>0</v>
      </c>
      <c r="AI2234">
        <f t="shared" si="482"/>
        <v>0</v>
      </c>
      <c r="AJ2234">
        <f t="shared" si="483"/>
        <v>1</v>
      </c>
      <c r="AK2234">
        <f t="shared" si="484"/>
        <v>1</v>
      </c>
      <c r="AL2234">
        <f t="shared" si="485"/>
        <v>0</v>
      </c>
      <c r="AM2234">
        <f t="shared" si="486"/>
        <v>1</v>
      </c>
      <c r="AN2234">
        <f t="shared" si="487"/>
        <v>0</v>
      </c>
      <c r="AO2234">
        <f t="shared" si="488"/>
        <v>0</v>
      </c>
      <c r="AP2234">
        <f t="shared" si="489"/>
        <v>0</v>
      </c>
    </row>
    <row r="2235" spans="1:42" ht="15" hidden="1" customHeight="1" x14ac:dyDescent="0.2">
      <c r="A2235">
        <v>2234</v>
      </c>
      <c r="B2235" s="15">
        <v>2234</v>
      </c>
      <c r="C2235" s="16" t="s">
        <v>966</v>
      </c>
      <c r="D2235" s="16" t="s">
        <v>17</v>
      </c>
      <c r="E2235" s="16" t="s">
        <v>17</v>
      </c>
      <c r="F2235" s="16">
        <v>33</v>
      </c>
      <c r="G2235" s="16">
        <v>3</v>
      </c>
      <c r="H2235" s="16" t="s">
        <v>6422</v>
      </c>
      <c r="I2235" s="16" t="s">
        <v>6147</v>
      </c>
      <c r="J2235" s="16">
        <v>20</v>
      </c>
      <c r="K2235" s="16" t="s">
        <v>6072</v>
      </c>
      <c r="L2235" s="16">
        <v>26</v>
      </c>
      <c r="M2235" s="16" t="s">
        <v>6613</v>
      </c>
      <c r="N2235" s="16" t="s">
        <v>6047</v>
      </c>
      <c r="O2235" s="16">
        <v>52</v>
      </c>
      <c r="P2235" s="16" t="s">
        <v>44</v>
      </c>
      <c r="S2235" s="12">
        <f>V2235+W2235+X2235+Y2235+Z2235+AB2235</f>
        <v>2.1417707332692921</v>
      </c>
      <c r="V2235">
        <v>0.1388888888888889</v>
      </c>
      <c r="W2235">
        <v>1</v>
      </c>
      <c r="X2235">
        <v>0</v>
      </c>
      <c r="Y2235">
        <v>1</v>
      </c>
      <c r="Z2235">
        <v>0</v>
      </c>
      <c r="AB2235">
        <v>2.881844380403458E-3</v>
      </c>
      <c r="AC2235" t="e">
        <f t="shared" si="476"/>
        <v>#VALUE!</v>
      </c>
      <c r="AD2235" t="e">
        <f t="shared" si="477"/>
        <v>#VALUE!</v>
      </c>
      <c r="AE2235">
        <f t="shared" si="478"/>
        <v>0</v>
      </c>
      <c r="AF2235">
        <f t="shared" si="479"/>
        <v>0</v>
      </c>
      <c r="AG2235">
        <f t="shared" si="480"/>
        <v>1</v>
      </c>
      <c r="AH2235">
        <f t="shared" si="481"/>
        <v>0</v>
      </c>
      <c r="AI2235">
        <f t="shared" si="482"/>
        <v>0</v>
      </c>
      <c r="AJ2235">
        <f t="shared" si="483"/>
        <v>1</v>
      </c>
      <c r="AK2235">
        <f t="shared" si="484"/>
        <v>1</v>
      </c>
      <c r="AL2235">
        <f t="shared" si="485"/>
        <v>0</v>
      </c>
      <c r="AM2235">
        <f t="shared" si="486"/>
        <v>1</v>
      </c>
      <c r="AN2235">
        <f t="shared" si="487"/>
        <v>0</v>
      </c>
      <c r="AO2235">
        <f t="shared" si="488"/>
        <v>0</v>
      </c>
      <c r="AP2235">
        <f t="shared" si="489"/>
        <v>0</v>
      </c>
    </row>
    <row r="2236" spans="1:42" ht="15" hidden="1" customHeight="1" x14ac:dyDescent="0.2">
      <c r="A2236">
        <v>2235</v>
      </c>
      <c r="B2236" s="15">
        <v>2235</v>
      </c>
      <c r="C2236" s="16" t="s">
        <v>1666</v>
      </c>
      <c r="D2236" s="16" t="s">
        <v>17</v>
      </c>
      <c r="E2236" s="16" t="s">
        <v>17</v>
      </c>
      <c r="F2236" s="16">
        <v>33</v>
      </c>
      <c r="G2236" s="16">
        <v>3</v>
      </c>
      <c r="H2236" s="16" t="s">
        <v>6360</v>
      </c>
      <c r="I2236" s="16" t="s">
        <v>6997</v>
      </c>
      <c r="J2236" s="16">
        <v>21</v>
      </c>
      <c r="K2236" s="16" t="s">
        <v>7368</v>
      </c>
      <c r="L2236" s="16">
        <v>46</v>
      </c>
      <c r="M2236" s="16" t="s">
        <v>7135</v>
      </c>
      <c r="N2236" s="16" t="s">
        <v>6547</v>
      </c>
      <c r="O2236" s="16">
        <v>16</v>
      </c>
      <c r="P2236" s="16" t="s">
        <v>44</v>
      </c>
      <c r="S2236" s="12">
        <f>V2236+W2236+X2236+Y2236+Z2236+AB2236</f>
        <v>2.1487151777137363</v>
      </c>
      <c r="V2236">
        <v>0.14583333333333334</v>
      </c>
      <c r="W2236">
        <v>1</v>
      </c>
      <c r="X2236">
        <v>0</v>
      </c>
      <c r="Y2236">
        <v>1</v>
      </c>
      <c r="Z2236">
        <v>0</v>
      </c>
      <c r="AB2236">
        <v>2.881844380403458E-3</v>
      </c>
      <c r="AC2236" t="e">
        <f t="shared" si="476"/>
        <v>#VALUE!</v>
      </c>
      <c r="AD2236" t="e">
        <f t="shared" si="477"/>
        <v>#VALUE!</v>
      </c>
      <c r="AE2236">
        <f t="shared" si="478"/>
        <v>0</v>
      </c>
      <c r="AF2236">
        <f t="shared" si="479"/>
        <v>0</v>
      </c>
      <c r="AG2236">
        <f t="shared" si="480"/>
        <v>1</v>
      </c>
      <c r="AH2236">
        <f t="shared" si="481"/>
        <v>0</v>
      </c>
      <c r="AI2236">
        <f t="shared" si="482"/>
        <v>0</v>
      </c>
      <c r="AJ2236">
        <f t="shared" si="483"/>
        <v>1</v>
      </c>
      <c r="AK2236">
        <f t="shared" si="484"/>
        <v>1</v>
      </c>
      <c r="AL2236">
        <f t="shared" si="485"/>
        <v>0</v>
      </c>
      <c r="AM2236">
        <f t="shared" si="486"/>
        <v>1</v>
      </c>
      <c r="AN2236">
        <f t="shared" si="487"/>
        <v>0</v>
      </c>
      <c r="AO2236">
        <f t="shared" si="488"/>
        <v>0</v>
      </c>
      <c r="AP2236">
        <f t="shared" si="489"/>
        <v>0</v>
      </c>
    </row>
    <row r="2237" spans="1:42" ht="15" hidden="1" customHeight="1" x14ac:dyDescent="0.2">
      <c r="A2237">
        <v>2236</v>
      </c>
      <c r="B2237" s="15">
        <v>2236</v>
      </c>
      <c r="C2237" s="16" t="s">
        <v>849</v>
      </c>
      <c r="D2237" s="16" t="s">
        <v>696</v>
      </c>
      <c r="E2237" s="16" t="s">
        <v>696</v>
      </c>
      <c r="F2237" s="16">
        <v>33</v>
      </c>
      <c r="G2237" s="16">
        <v>2</v>
      </c>
      <c r="H2237" s="16" t="s">
        <v>6126</v>
      </c>
      <c r="I2237" s="16" t="s">
        <v>6051</v>
      </c>
      <c r="J2237" s="16">
        <v>10</v>
      </c>
      <c r="K2237" s="16" t="s">
        <v>6124</v>
      </c>
      <c r="L2237" s="16">
        <v>60</v>
      </c>
      <c r="M2237" s="16" t="s">
        <v>6334</v>
      </c>
      <c r="N2237" s="16" t="s">
        <v>6064</v>
      </c>
      <c r="O2237" s="16">
        <v>159</v>
      </c>
      <c r="P2237" s="16" t="s">
        <v>20</v>
      </c>
      <c r="S2237" s="12">
        <f>V2237+W2237+X2237+Y2237+Z2237+AB2237</f>
        <v>2.0723262888248479</v>
      </c>
      <c r="V2237">
        <v>6.9444444444444448E-2</v>
      </c>
      <c r="W2237">
        <v>1</v>
      </c>
      <c r="X2237">
        <v>0</v>
      </c>
      <c r="Y2237">
        <v>1</v>
      </c>
      <c r="Z2237">
        <v>0</v>
      </c>
      <c r="AB2237">
        <v>2.881844380403458E-3</v>
      </c>
      <c r="AC2237" t="e">
        <f t="shared" si="476"/>
        <v>#VALUE!</v>
      </c>
      <c r="AD2237" t="e">
        <f t="shared" si="477"/>
        <v>#VALUE!</v>
      </c>
      <c r="AE2237">
        <f t="shared" si="478"/>
        <v>0</v>
      </c>
      <c r="AF2237">
        <f t="shared" si="479"/>
        <v>0</v>
      </c>
      <c r="AG2237">
        <f t="shared" si="480"/>
        <v>1</v>
      </c>
      <c r="AH2237">
        <f t="shared" si="481"/>
        <v>0</v>
      </c>
      <c r="AI2237">
        <f t="shared" si="482"/>
        <v>0</v>
      </c>
      <c r="AJ2237">
        <f t="shared" si="483"/>
        <v>1</v>
      </c>
      <c r="AK2237">
        <f t="shared" si="484"/>
        <v>1</v>
      </c>
      <c r="AL2237">
        <f t="shared" si="485"/>
        <v>0</v>
      </c>
      <c r="AM2237">
        <f t="shared" si="486"/>
        <v>1</v>
      </c>
      <c r="AN2237">
        <f t="shared" si="487"/>
        <v>0</v>
      </c>
      <c r="AO2237">
        <f t="shared" si="488"/>
        <v>0</v>
      </c>
      <c r="AP2237">
        <f t="shared" si="489"/>
        <v>0</v>
      </c>
    </row>
    <row r="2238" spans="1:42" ht="15" hidden="1" customHeight="1" x14ac:dyDescent="0.2">
      <c r="A2238">
        <v>2237</v>
      </c>
      <c r="B2238" s="15">
        <v>2237</v>
      </c>
      <c r="C2238" s="16" t="s">
        <v>1115</v>
      </c>
      <c r="D2238" s="16" t="s">
        <v>17</v>
      </c>
      <c r="E2238" s="16" t="s">
        <v>17</v>
      </c>
      <c r="F2238" s="16">
        <v>33</v>
      </c>
      <c r="G2238" s="16">
        <v>0</v>
      </c>
      <c r="H2238" s="16" t="s">
        <v>6823</v>
      </c>
      <c r="I2238" s="16" t="s">
        <v>6183</v>
      </c>
      <c r="J2238" s="16">
        <v>9</v>
      </c>
      <c r="K2238" s="16" t="s">
        <v>6791</v>
      </c>
      <c r="L2238" s="16">
        <v>35</v>
      </c>
      <c r="M2238" s="16" t="s">
        <v>7570</v>
      </c>
      <c r="N2238" s="16" t="s">
        <v>6064</v>
      </c>
      <c r="O2238" s="16">
        <v>12</v>
      </c>
      <c r="P2238" s="16" t="s">
        <v>20</v>
      </c>
      <c r="S2238" s="12">
        <f>V2238+W2238+X2238+Y2238+Z2238+AB2238</f>
        <v>2.0653818443804033</v>
      </c>
      <c r="V2238">
        <v>6.25E-2</v>
      </c>
      <c r="W2238">
        <v>1</v>
      </c>
      <c r="X2238">
        <v>0</v>
      </c>
      <c r="Y2238">
        <v>1</v>
      </c>
      <c r="Z2238">
        <v>0</v>
      </c>
      <c r="AB2238">
        <v>2.881844380403458E-3</v>
      </c>
      <c r="AC2238" t="e">
        <f t="shared" si="476"/>
        <v>#VALUE!</v>
      </c>
      <c r="AD2238" t="e">
        <f t="shared" si="477"/>
        <v>#VALUE!</v>
      </c>
      <c r="AE2238">
        <f t="shared" si="478"/>
        <v>0</v>
      </c>
      <c r="AF2238">
        <f t="shared" si="479"/>
        <v>0</v>
      </c>
      <c r="AG2238">
        <f t="shared" si="480"/>
        <v>1</v>
      </c>
      <c r="AH2238">
        <f t="shared" si="481"/>
        <v>0</v>
      </c>
      <c r="AI2238">
        <f t="shared" si="482"/>
        <v>0</v>
      </c>
      <c r="AJ2238">
        <f t="shared" si="483"/>
        <v>1</v>
      </c>
      <c r="AK2238">
        <f t="shared" si="484"/>
        <v>1</v>
      </c>
      <c r="AL2238">
        <f t="shared" si="485"/>
        <v>0</v>
      </c>
      <c r="AM2238">
        <f t="shared" si="486"/>
        <v>1</v>
      </c>
      <c r="AN2238">
        <f t="shared" si="487"/>
        <v>0</v>
      </c>
      <c r="AO2238">
        <f t="shared" si="488"/>
        <v>0</v>
      </c>
      <c r="AP2238">
        <f t="shared" si="489"/>
        <v>0</v>
      </c>
    </row>
    <row r="2239" spans="1:42" ht="15" hidden="1" customHeight="1" x14ac:dyDescent="0.2">
      <c r="A2239">
        <v>2238</v>
      </c>
      <c r="B2239" s="15">
        <v>2238</v>
      </c>
      <c r="C2239" s="16" t="s">
        <v>5412</v>
      </c>
      <c r="D2239" s="16" t="s">
        <v>17</v>
      </c>
      <c r="E2239" s="16" t="s">
        <v>17</v>
      </c>
      <c r="F2239" s="16">
        <v>32</v>
      </c>
      <c r="G2239" s="16">
        <v>10</v>
      </c>
      <c r="H2239" s="16" t="s">
        <v>6049</v>
      </c>
      <c r="I2239" s="16" t="s">
        <v>6049</v>
      </c>
      <c r="J2239" s="16">
        <v>34</v>
      </c>
      <c r="K2239" s="16" t="s">
        <v>6675</v>
      </c>
      <c r="L2239" s="16">
        <v>34</v>
      </c>
      <c r="M2239" s="16" t="s">
        <v>6277</v>
      </c>
      <c r="N2239" s="16" t="s">
        <v>6818</v>
      </c>
      <c r="O2239" s="16">
        <v>107</v>
      </c>
      <c r="P2239" s="16" t="s">
        <v>18</v>
      </c>
      <c r="S2239" s="12">
        <f>V2239+W2239+X2239+Y2239+Z2239+AB2239</f>
        <v>2.2389929554915144</v>
      </c>
      <c r="V2239">
        <v>0.2361111111111111</v>
      </c>
      <c r="W2239">
        <v>1</v>
      </c>
      <c r="X2239">
        <v>0</v>
      </c>
      <c r="Y2239">
        <v>1</v>
      </c>
      <c r="Z2239">
        <v>0</v>
      </c>
      <c r="AB2239">
        <v>2.881844380403458E-3</v>
      </c>
      <c r="AC2239" t="e">
        <f t="shared" si="476"/>
        <v>#VALUE!</v>
      </c>
      <c r="AD2239" t="e">
        <f t="shared" si="477"/>
        <v>#VALUE!</v>
      </c>
      <c r="AE2239">
        <f t="shared" si="478"/>
        <v>0</v>
      </c>
      <c r="AF2239">
        <f t="shared" si="479"/>
        <v>0</v>
      </c>
      <c r="AG2239">
        <f t="shared" si="480"/>
        <v>1</v>
      </c>
      <c r="AH2239">
        <f t="shared" si="481"/>
        <v>0</v>
      </c>
      <c r="AI2239">
        <f t="shared" si="482"/>
        <v>0</v>
      </c>
      <c r="AJ2239">
        <f t="shared" si="483"/>
        <v>1</v>
      </c>
      <c r="AK2239">
        <f t="shared" si="484"/>
        <v>1</v>
      </c>
      <c r="AL2239">
        <f t="shared" si="485"/>
        <v>1</v>
      </c>
      <c r="AM2239">
        <f t="shared" si="486"/>
        <v>1</v>
      </c>
      <c r="AN2239">
        <f t="shared" si="487"/>
        <v>0</v>
      </c>
      <c r="AO2239">
        <f t="shared" si="488"/>
        <v>0</v>
      </c>
      <c r="AP2239">
        <f t="shared" si="489"/>
        <v>1</v>
      </c>
    </row>
    <row r="2240" spans="1:42" ht="15" hidden="1" customHeight="1" x14ac:dyDescent="0.2">
      <c r="A2240">
        <v>2239</v>
      </c>
      <c r="B2240" s="15">
        <v>2239</v>
      </c>
      <c r="C2240" s="16" t="s">
        <v>1081</v>
      </c>
      <c r="D2240" s="16" t="s">
        <v>17</v>
      </c>
      <c r="E2240" s="16" t="s">
        <v>17</v>
      </c>
      <c r="F2240" s="16">
        <v>32</v>
      </c>
      <c r="G2240" s="16">
        <v>10</v>
      </c>
      <c r="H2240" s="16" t="s">
        <v>6129</v>
      </c>
      <c r="I2240" s="16" t="s">
        <v>6580</v>
      </c>
      <c r="J2240" s="16">
        <v>25</v>
      </c>
      <c r="K2240" s="16" t="s">
        <v>6775</v>
      </c>
      <c r="L2240" s="16">
        <v>27</v>
      </c>
      <c r="M2240" s="16" t="s">
        <v>6067</v>
      </c>
      <c r="N2240" s="16" t="s">
        <v>6229</v>
      </c>
      <c r="O2240" s="16">
        <v>10</v>
      </c>
      <c r="P2240" s="16" t="s">
        <v>20</v>
      </c>
      <c r="S2240" s="12">
        <f>V2240+W2240+X2240+Y2240+Z2240+AB2240</f>
        <v>2.1764929554915144</v>
      </c>
      <c r="V2240">
        <v>0.1736111111111111</v>
      </c>
      <c r="W2240">
        <v>1</v>
      </c>
      <c r="X2240">
        <v>0</v>
      </c>
      <c r="Y2240">
        <v>1</v>
      </c>
      <c r="Z2240">
        <v>0</v>
      </c>
      <c r="AB2240">
        <v>2.881844380403458E-3</v>
      </c>
      <c r="AC2240" t="e">
        <f t="shared" si="476"/>
        <v>#VALUE!</v>
      </c>
      <c r="AD2240" t="e">
        <f t="shared" si="477"/>
        <v>#VALUE!</v>
      </c>
      <c r="AE2240">
        <f t="shared" si="478"/>
        <v>0</v>
      </c>
      <c r="AF2240">
        <f t="shared" si="479"/>
        <v>0</v>
      </c>
      <c r="AG2240">
        <f t="shared" si="480"/>
        <v>1</v>
      </c>
      <c r="AH2240">
        <f t="shared" si="481"/>
        <v>0</v>
      </c>
      <c r="AI2240">
        <f t="shared" si="482"/>
        <v>0</v>
      </c>
      <c r="AJ2240">
        <f t="shared" si="483"/>
        <v>1</v>
      </c>
      <c r="AK2240">
        <f t="shared" si="484"/>
        <v>1</v>
      </c>
      <c r="AL2240">
        <f t="shared" si="485"/>
        <v>1</v>
      </c>
      <c r="AM2240">
        <f t="shared" si="486"/>
        <v>1</v>
      </c>
      <c r="AN2240">
        <f t="shared" si="487"/>
        <v>0</v>
      </c>
      <c r="AO2240">
        <f t="shared" si="488"/>
        <v>0</v>
      </c>
      <c r="AP2240">
        <f t="shared" si="489"/>
        <v>1</v>
      </c>
    </row>
    <row r="2241" spans="1:42" ht="15" hidden="1" customHeight="1" x14ac:dyDescent="0.2">
      <c r="A2241">
        <v>2240</v>
      </c>
      <c r="B2241" s="15">
        <v>2240</v>
      </c>
      <c r="C2241" s="16" t="s">
        <v>1635</v>
      </c>
      <c r="D2241" s="16" t="s">
        <v>17</v>
      </c>
      <c r="E2241" s="16" t="s">
        <v>17</v>
      </c>
      <c r="F2241" s="16">
        <v>32</v>
      </c>
      <c r="G2241" s="16">
        <v>6</v>
      </c>
      <c r="H2241" s="16" t="s">
        <v>7054</v>
      </c>
      <c r="I2241" s="16" t="s">
        <v>6049</v>
      </c>
      <c r="J2241" s="16">
        <v>15</v>
      </c>
      <c r="K2241" s="16" t="s">
        <v>6942</v>
      </c>
      <c r="L2241" s="16">
        <v>39</v>
      </c>
      <c r="M2241" s="16" t="s">
        <v>6276</v>
      </c>
      <c r="N2241" s="16" t="s">
        <v>6033</v>
      </c>
      <c r="O2241" s="16">
        <v>8</v>
      </c>
      <c r="P2241" s="16" t="s">
        <v>44</v>
      </c>
      <c r="S2241" s="12">
        <f>V2241+W2241+X2241+Y2241+Z2241+AB2241</f>
        <v>2.1070485110470702</v>
      </c>
      <c r="V2241">
        <v>0.10416666666666667</v>
      </c>
      <c r="W2241">
        <v>1</v>
      </c>
      <c r="X2241">
        <v>0</v>
      </c>
      <c r="Y2241">
        <v>1</v>
      </c>
      <c r="Z2241">
        <v>0</v>
      </c>
      <c r="AB2241">
        <v>2.881844380403458E-3</v>
      </c>
      <c r="AC2241" t="e">
        <f t="shared" si="476"/>
        <v>#VALUE!</v>
      </c>
      <c r="AD2241" t="e">
        <f t="shared" si="477"/>
        <v>#VALUE!</v>
      </c>
      <c r="AE2241">
        <f t="shared" si="478"/>
        <v>0</v>
      </c>
      <c r="AF2241">
        <f t="shared" si="479"/>
        <v>0</v>
      </c>
      <c r="AG2241">
        <f t="shared" si="480"/>
        <v>1</v>
      </c>
      <c r="AH2241">
        <f t="shared" si="481"/>
        <v>0</v>
      </c>
      <c r="AI2241">
        <f t="shared" si="482"/>
        <v>0</v>
      </c>
      <c r="AJ2241">
        <f t="shared" si="483"/>
        <v>1</v>
      </c>
      <c r="AK2241">
        <f t="shared" si="484"/>
        <v>1</v>
      </c>
      <c r="AL2241">
        <f t="shared" si="485"/>
        <v>0</v>
      </c>
      <c r="AM2241">
        <f t="shared" si="486"/>
        <v>1</v>
      </c>
      <c r="AN2241">
        <f t="shared" si="487"/>
        <v>0</v>
      </c>
      <c r="AO2241">
        <f t="shared" si="488"/>
        <v>0</v>
      </c>
      <c r="AP2241">
        <f t="shared" si="489"/>
        <v>0</v>
      </c>
    </row>
    <row r="2242" spans="1:42" ht="15" hidden="1" customHeight="1" x14ac:dyDescent="0.2">
      <c r="A2242">
        <v>2241</v>
      </c>
      <c r="B2242" s="15">
        <v>2241</v>
      </c>
      <c r="C2242" s="16" t="s">
        <v>1438</v>
      </c>
      <c r="D2242" s="16" t="s">
        <v>17</v>
      </c>
      <c r="E2242" s="16" t="s">
        <v>17</v>
      </c>
      <c r="F2242" s="16">
        <v>32</v>
      </c>
      <c r="G2242" s="16">
        <v>5</v>
      </c>
      <c r="H2242" s="16" t="s">
        <v>6130</v>
      </c>
      <c r="I2242" s="16" t="s">
        <v>6315</v>
      </c>
      <c r="J2242" s="16">
        <v>47</v>
      </c>
      <c r="K2242" s="16" t="s">
        <v>7571</v>
      </c>
      <c r="L2242" s="16">
        <v>98</v>
      </c>
      <c r="M2242" s="16" t="s">
        <v>6265</v>
      </c>
      <c r="N2242" s="16" t="s">
        <v>6812</v>
      </c>
      <c r="O2242" s="16">
        <v>65</v>
      </c>
      <c r="P2242" s="16" t="s">
        <v>34</v>
      </c>
      <c r="S2242" s="12">
        <f>V2242+W2242+X2242+Y2242+Z2242+AB2242</f>
        <v>2.3292707332692921</v>
      </c>
      <c r="V2242">
        <v>0.3263888888888889</v>
      </c>
      <c r="W2242">
        <v>1</v>
      </c>
      <c r="X2242">
        <v>0</v>
      </c>
      <c r="Y2242">
        <v>1</v>
      </c>
      <c r="Z2242">
        <v>0</v>
      </c>
      <c r="AB2242">
        <v>2.881844380403458E-3</v>
      </c>
      <c r="AC2242" t="e">
        <f t="shared" ref="AC2242:AC2305" si="490">-K2242</f>
        <v>#VALUE!</v>
      </c>
      <c r="AD2242" t="e">
        <f t="shared" ref="AD2242:AD2305" si="491">-M2242</f>
        <v>#VALUE!</v>
      </c>
      <c r="AE2242">
        <f t="shared" si="478"/>
        <v>0</v>
      </c>
      <c r="AF2242">
        <f t="shared" si="479"/>
        <v>0</v>
      </c>
      <c r="AG2242">
        <f t="shared" si="480"/>
        <v>1</v>
      </c>
      <c r="AH2242">
        <f t="shared" si="481"/>
        <v>0</v>
      </c>
      <c r="AI2242">
        <f t="shared" si="482"/>
        <v>0</v>
      </c>
      <c r="AJ2242">
        <f t="shared" si="483"/>
        <v>1</v>
      </c>
      <c r="AK2242">
        <f t="shared" si="484"/>
        <v>1</v>
      </c>
      <c r="AL2242">
        <f t="shared" si="485"/>
        <v>0</v>
      </c>
      <c r="AM2242">
        <f t="shared" si="486"/>
        <v>1</v>
      </c>
      <c r="AN2242">
        <f t="shared" si="487"/>
        <v>0</v>
      </c>
      <c r="AO2242">
        <f t="shared" si="488"/>
        <v>0</v>
      </c>
      <c r="AP2242">
        <f t="shared" si="489"/>
        <v>0</v>
      </c>
    </row>
    <row r="2243" spans="1:42" ht="15" hidden="1" customHeight="1" x14ac:dyDescent="0.2">
      <c r="A2243">
        <v>2242</v>
      </c>
      <c r="B2243" s="15">
        <v>2242</v>
      </c>
      <c r="C2243" s="16" t="s">
        <v>1925</v>
      </c>
      <c r="D2243" s="16" t="s">
        <v>17</v>
      </c>
      <c r="E2243" s="16" t="s">
        <v>17</v>
      </c>
      <c r="F2243" s="16">
        <v>32</v>
      </c>
      <c r="G2243" s="16">
        <v>5</v>
      </c>
      <c r="H2243" s="16" t="s">
        <v>6739</v>
      </c>
      <c r="I2243" s="16" t="s">
        <v>6049</v>
      </c>
      <c r="J2243" s="16">
        <v>19</v>
      </c>
      <c r="K2243" s="16" t="s">
        <v>6469</v>
      </c>
      <c r="L2243" s="16">
        <v>44</v>
      </c>
      <c r="M2243" s="16" t="s">
        <v>6052</v>
      </c>
      <c r="N2243" s="16" t="s">
        <v>6064</v>
      </c>
      <c r="O2243" s="16">
        <v>18</v>
      </c>
      <c r="P2243" s="16" t="s">
        <v>18</v>
      </c>
      <c r="S2243" s="12">
        <f>V2243+W2243+X2243+Y2243+Z2243+AB2243</f>
        <v>2.1348262888248479</v>
      </c>
      <c r="V2243">
        <v>0.13194444444444445</v>
      </c>
      <c r="W2243">
        <v>1</v>
      </c>
      <c r="X2243">
        <v>0</v>
      </c>
      <c r="Y2243">
        <v>1</v>
      </c>
      <c r="Z2243">
        <v>0</v>
      </c>
      <c r="AB2243">
        <v>2.881844380403458E-3</v>
      </c>
      <c r="AC2243" t="e">
        <f t="shared" si="490"/>
        <v>#VALUE!</v>
      </c>
      <c r="AD2243" t="e">
        <f t="shared" si="491"/>
        <v>#VALUE!</v>
      </c>
      <c r="AE2243">
        <f t="shared" ref="AE2243:AE2306" si="492">IF(F2243&gt;$AS$15,1,0)</f>
        <v>0</v>
      </c>
      <c r="AF2243">
        <f t="shared" ref="AF2243:AF2306" si="493">IF(G2243&gt;=$AT$15,1,0)</f>
        <v>0</v>
      </c>
      <c r="AG2243">
        <f t="shared" ref="AG2243:AG2306" si="494">IF(OR(H2243&gt;=$AU$15,I2243&gt;=$AU$15),1,0)</f>
        <v>1</v>
      </c>
      <c r="AH2243">
        <f t="shared" ref="AH2243:AH2306" si="495">IF(F2243&gt;$AS$16,1,0)</f>
        <v>0</v>
      </c>
      <c r="AI2243">
        <f t="shared" ref="AI2243:AI2306" si="496">IF(G2243&gt;=$AT$16,1,0)</f>
        <v>0</v>
      </c>
      <c r="AJ2243">
        <f t="shared" ref="AJ2243:AJ2306" si="497">IF(OR(H2243&gt;=$AU$16,I2243&gt;=$AU$16),1,0)</f>
        <v>1</v>
      </c>
      <c r="AK2243">
        <f t="shared" ref="AK2243:AK2306" si="498">IF(F2243&gt;$AS$17,1,0)</f>
        <v>1</v>
      </c>
      <c r="AL2243">
        <f t="shared" ref="AL2243:AL2306" si="499">IF(G2243&gt;=$AT$17,1,0)</f>
        <v>0</v>
      </c>
      <c r="AM2243">
        <f t="shared" ref="AM2243:AM2306" si="500">IF(OR(H2243&gt;=$AU$17,I2243&gt;=$AU$17),1,0)</f>
        <v>1</v>
      </c>
      <c r="AN2243">
        <f t="shared" ref="AN2243:AN2306" si="501">MIN(AE2243,AF2243,AG2243)</f>
        <v>0</v>
      </c>
      <c r="AO2243">
        <f t="shared" ref="AO2243:AO2306" si="502">MIN(AH2243:AJ2243)</f>
        <v>0</v>
      </c>
      <c r="AP2243">
        <f t="shared" ref="AP2243:AP2306" si="503">MIN(AK2243:AM2243)</f>
        <v>0</v>
      </c>
    </row>
    <row r="2244" spans="1:42" ht="15" hidden="1" customHeight="1" x14ac:dyDescent="0.2">
      <c r="A2244">
        <v>2243</v>
      </c>
      <c r="B2244" s="15">
        <v>2243</v>
      </c>
      <c r="C2244" s="16" t="s">
        <v>1106</v>
      </c>
      <c r="D2244" s="16" t="s">
        <v>17</v>
      </c>
      <c r="E2244" s="16" t="s">
        <v>17</v>
      </c>
      <c r="F2244" s="16">
        <v>32</v>
      </c>
      <c r="G2244" s="16">
        <v>3</v>
      </c>
      <c r="H2244" s="16" t="s">
        <v>7085</v>
      </c>
      <c r="I2244" s="16" t="s">
        <v>6099</v>
      </c>
      <c r="J2244" s="16">
        <v>15</v>
      </c>
      <c r="K2244" s="16" t="s">
        <v>7319</v>
      </c>
      <c r="L2244" s="16">
        <v>52</v>
      </c>
      <c r="M2244" s="16" t="s">
        <v>6079</v>
      </c>
      <c r="N2244" s="16" t="s">
        <v>6064</v>
      </c>
      <c r="O2244" s="16">
        <v>22</v>
      </c>
      <c r="P2244" s="16" t="s">
        <v>20</v>
      </c>
      <c r="S2244" s="12">
        <f>V2244+W2244+X2244+Y2244+Z2244+AB2244</f>
        <v>2.1070485110470702</v>
      </c>
      <c r="V2244">
        <v>0.10416666666666667</v>
      </c>
      <c r="W2244">
        <v>1</v>
      </c>
      <c r="X2244">
        <v>0</v>
      </c>
      <c r="Y2244">
        <v>1</v>
      </c>
      <c r="Z2244">
        <v>0</v>
      </c>
      <c r="AB2244">
        <v>2.881844380403458E-3</v>
      </c>
      <c r="AC2244" t="e">
        <f t="shared" si="490"/>
        <v>#VALUE!</v>
      </c>
      <c r="AD2244" t="e">
        <f t="shared" si="491"/>
        <v>#VALUE!</v>
      </c>
      <c r="AE2244">
        <f t="shared" si="492"/>
        <v>0</v>
      </c>
      <c r="AF2244">
        <f t="shared" si="493"/>
        <v>0</v>
      </c>
      <c r="AG2244">
        <f t="shared" si="494"/>
        <v>1</v>
      </c>
      <c r="AH2244">
        <f t="shared" si="495"/>
        <v>0</v>
      </c>
      <c r="AI2244">
        <f t="shared" si="496"/>
        <v>0</v>
      </c>
      <c r="AJ2244">
        <f t="shared" si="497"/>
        <v>1</v>
      </c>
      <c r="AK2244">
        <f t="shared" si="498"/>
        <v>1</v>
      </c>
      <c r="AL2244">
        <f t="shared" si="499"/>
        <v>0</v>
      </c>
      <c r="AM2244">
        <f t="shared" si="500"/>
        <v>1</v>
      </c>
      <c r="AN2244">
        <f t="shared" si="501"/>
        <v>0</v>
      </c>
      <c r="AO2244">
        <f t="shared" si="502"/>
        <v>0</v>
      </c>
      <c r="AP2244">
        <f t="shared" si="503"/>
        <v>0</v>
      </c>
    </row>
    <row r="2245" spans="1:42" ht="15" hidden="1" customHeight="1" x14ac:dyDescent="0.2">
      <c r="A2245">
        <v>2244</v>
      </c>
      <c r="B2245" s="15">
        <v>2244</v>
      </c>
      <c r="C2245" s="16" t="s">
        <v>1871</v>
      </c>
      <c r="D2245" s="16" t="s">
        <v>17</v>
      </c>
      <c r="E2245" s="16" t="s">
        <v>17</v>
      </c>
      <c r="F2245" s="16">
        <v>32</v>
      </c>
      <c r="G2245" s="16">
        <v>2</v>
      </c>
      <c r="H2245" s="16" t="s">
        <v>6504</v>
      </c>
      <c r="I2245" s="16" t="s">
        <v>6049</v>
      </c>
      <c r="J2245" s="16">
        <v>12</v>
      </c>
      <c r="K2245" s="16" t="s">
        <v>6242</v>
      </c>
      <c r="L2245" s="16">
        <v>44</v>
      </c>
      <c r="M2245" s="16" t="s">
        <v>6304</v>
      </c>
      <c r="N2245" s="16" t="s">
        <v>6064</v>
      </c>
      <c r="O2245" s="16">
        <v>11</v>
      </c>
      <c r="P2245" s="16" t="s">
        <v>44</v>
      </c>
      <c r="S2245" s="12">
        <f>V2245+W2245+X2245+Y2245+Z2245+AB2245</f>
        <v>2.0862151777137363</v>
      </c>
      <c r="V2245">
        <v>8.3333333333333329E-2</v>
      </c>
      <c r="W2245">
        <v>1</v>
      </c>
      <c r="X2245">
        <v>0</v>
      </c>
      <c r="Y2245">
        <v>1</v>
      </c>
      <c r="Z2245">
        <v>0</v>
      </c>
      <c r="AB2245">
        <v>2.881844380403458E-3</v>
      </c>
      <c r="AC2245" t="e">
        <f t="shared" si="490"/>
        <v>#VALUE!</v>
      </c>
      <c r="AD2245" t="e">
        <f t="shared" si="491"/>
        <v>#VALUE!</v>
      </c>
      <c r="AE2245">
        <f t="shared" si="492"/>
        <v>0</v>
      </c>
      <c r="AF2245">
        <f t="shared" si="493"/>
        <v>0</v>
      </c>
      <c r="AG2245">
        <f t="shared" si="494"/>
        <v>1</v>
      </c>
      <c r="AH2245">
        <f t="shared" si="495"/>
        <v>0</v>
      </c>
      <c r="AI2245">
        <f t="shared" si="496"/>
        <v>0</v>
      </c>
      <c r="AJ2245">
        <f t="shared" si="497"/>
        <v>1</v>
      </c>
      <c r="AK2245">
        <f t="shared" si="498"/>
        <v>1</v>
      </c>
      <c r="AL2245">
        <f t="shared" si="499"/>
        <v>0</v>
      </c>
      <c r="AM2245">
        <f t="shared" si="500"/>
        <v>1</v>
      </c>
      <c r="AN2245">
        <f t="shared" si="501"/>
        <v>0</v>
      </c>
      <c r="AO2245">
        <f t="shared" si="502"/>
        <v>0</v>
      </c>
      <c r="AP2245">
        <f t="shared" si="503"/>
        <v>0</v>
      </c>
    </row>
    <row r="2246" spans="1:42" ht="15" hidden="1" customHeight="1" x14ac:dyDescent="0.2">
      <c r="A2246">
        <v>2245</v>
      </c>
      <c r="B2246" s="15">
        <v>2245</v>
      </c>
      <c r="C2246" s="16" t="s">
        <v>1086</v>
      </c>
      <c r="D2246" s="16" t="s">
        <v>17</v>
      </c>
      <c r="E2246" s="16" t="s">
        <v>17</v>
      </c>
      <c r="F2246" s="16">
        <v>32</v>
      </c>
      <c r="G2246" s="16">
        <v>2</v>
      </c>
      <c r="H2246" s="16" t="s">
        <v>6345</v>
      </c>
      <c r="I2246" s="16" t="s">
        <v>6049</v>
      </c>
      <c r="J2246" s="16">
        <v>23</v>
      </c>
      <c r="K2246" s="16" t="s">
        <v>7572</v>
      </c>
      <c r="L2246" s="16">
        <v>15</v>
      </c>
      <c r="M2246" s="16" t="s">
        <v>6981</v>
      </c>
      <c r="N2246" s="16" t="s">
        <v>6064</v>
      </c>
      <c r="O2246" s="16">
        <v>8</v>
      </c>
      <c r="P2246" s="16" t="s">
        <v>34</v>
      </c>
      <c r="S2246" s="12">
        <f>V2246+W2246+X2246+Y2246+Z2246+AB2246</f>
        <v>2.1626040666026256</v>
      </c>
      <c r="V2246">
        <v>0.15972222222222221</v>
      </c>
      <c r="W2246">
        <v>1</v>
      </c>
      <c r="X2246">
        <v>0</v>
      </c>
      <c r="Y2246">
        <v>1</v>
      </c>
      <c r="Z2246">
        <v>0</v>
      </c>
      <c r="AB2246">
        <v>2.881844380403458E-3</v>
      </c>
      <c r="AC2246" t="e">
        <f t="shared" si="490"/>
        <v>#VALUE!</v>
      </c>
      <c r="AD2246" t="e">
        <f t="shared" si="491"/>
        <v>#VALUE!</v>
      </c>
      <c r="AE2246">
        <f t="shared" si="492"/>
        <v>0</v>
      </c>
      <c r="AF2246">
        <f t="shared" si="493"/>
        <v>0</v>
      </c>
      <c r="AG2246">
        <f t="shared" si="494"/>
        <v>1</v>
      </c>
      <c r="AH2246">
        <f t="shared" si="495"/>
        <v>0</v>
      </c>
      <c r="AI2246">
        <f t="shared" si="496"/>
        <v>0</v>
      </c>
      <c r="AJ2246">
        <f t="shared" si="497"/>
        <v>1</v>
      </c>
      <c r="AK2246">
        <f t="shared" si="498"/>
        <v>1</v>
      </c>
      <c r="AL2246">
        <f t="shared" si="499"/>
        <v>0</v>
      </c>
      <c r="AM2246">
        <f t="shared" si="500"/>
        <v>1</v>
      </c>
      <c r="AN2246">
        <f t="shared" si="501"/>
        <v>0</v>
      </c>
      <c r="AO2246">
        <f t="shared" si="502"/>
        <v>0</v>
      </c>
      <c r="AP2246">
        <f t="shared" si="503"/>
        <v>0</v>
      </c>
    </row>
    <row r="2247" spans="1:42" ht="15" hidden="1" customHeight="1" x14ac:dyDescent="0.2">
      <c r="A2247">
        <v>2246</v>
      </c>
      <c r="B2247" s="15">
        <v>2246</v>
      </c>
      <c r="C2247" s="16" t="s">
        <v>3020</v>
      </c>
      <c r="D2247" s="16" t="s">
        <v>17</v>
      </c>
      <c r="E2247" s="16" t="s">
        <v>17</v>
      </c>
      <c r="F2247" s="16">
        <v>32</v>
      </c>
      <c r="G2247" s="16">
        <v>2</v>
      </c>
      <c r="H2247" s="16" t="s">
        <v>6660</v>
      </c>
      <c r="I2247" s="16" t="s">
        <v>6049</v>
      </c>
      <c r="J2247" s="16">
        <v>9</v>
      </c>
      <c r="K2247" s="16" t="s">
        <v>6641</v>
      </c>
      <c r="L2247" s="16">
        <v>16</v>
      </c>
      <c r="M2247" s="16" t="s">
        <v>6271</v>
      </c>
      <c r="N2247" s="16" t="s">
        <v>6084</v>
      </c>
      <c r="O2247" s="16">
        <v>14</v>
      </c>
      <c r="P2247" s="16" t="s">
        <v>44</v>
      </c>
      <c r="S2247" s="12">
        <f>V2247+W2247+X2247+Y2247+Z2247+AB2247</f>
        <v>2.0653818443804033</v>
      </c>
      <c r="V2247">
        <v>6.25E-2</v>
      </c>
      <c r="W2247">
        <v>1</v>
      </c>
      <c r="X2247">
        <v>0</v>
      </c>
      <c r="Y2247">
        <v>1</v>
      </c>
      <c r="Z2247">
        <v>0</v>
      </c>
      <c r="AB2247">
        <v>2.881844380403458E-3</v>
      </c>
      <c r="AC2247" t="e">
        <f t="shared" si="490"/>
        <v>#VALUE!</v>
      </c>
      <c r="AD2247" t="e">
        <f t="shared" si="491"/>
        <v>#VALUE!</v>
      </c>
      <c r="AE2247">
        <f t="shared" si="492"/>
        <v>0</v>
      </c>
      <c r="AF2247">
        <f t="shared" si="493"/>
        <v>0</v>
      </c>
      <c r="AG2247">
        <f t="shared" si="494"/>
        <v>1</v>
      </c>
      <c r="AH2247">
        <f t="shared" si="495"/>
        <v>0</v>
      </c>
      <c r="AI2247">
        <f t="shared" si="496"/>
        <v>0</v>
      </c>
      <c r="AJ2247">
        <f t="shared" si="497"/>
        <v>1</v>
      </c>
      <c r="AK2247">
        <f t="shared" si="498"/>
        <v>1</v>
      </c>
      <c r="AL2247">
        <f t="shared" si="499"/>
        <v>0</v>
      </c>
      <c r="AM2247">
        <f t="shared" si="500"/>
        <v>1</v>
      </c>
      <c r="AN2247">
        <f t="shared" si="501"/>
        <v>0</v>
      </c>
      <c r="AO2247">
        <f t="shared" si="502"/>
        <v>0</v>
      </c>
      <c r="AP2247">
        <f t="shared" si="503"/>
        <v>0</v>
      </c>
    </row>
    <row r="2248" spans="1:42" ht="15" hidden="1" customHeight="1" x14ac:dyDescent="0.2">
      <c r="A2248">
        <v>2247</v>
      </c>
      <c r="B2248" s="15">
        <v>2247</v>
      </c>
      <c r="C2248" s="16" t="s">
        <v>5917</v>
      </c>
      <c r="D2248" s="16" t="s">
        <v>17</v>
      </c>
      <c r="E2248" s="16" t="s">
        <v>17</v>
      </c>
      <c r="F2248" s="16">
        <v>32</v>
      </c>
      <c r="G2248" s="16">
        <v>1</v>
      </c>
      <c r="H2248" s="16" t="s">
        <v>6049</v>
      </c>
      <c r="I2248" s="16" t="s">
        <v>6049</v>
      </c>
      <c r="J2248" s="16">
        <v>36</v>
      </c>
      <c r="K2248" s="16" t="s">
        <v>7573</v>
      </c>
      <c r="L2248" s="16">
        <v>7</v>
      </c>
      <c r="M2248" s="16" t="s">
        <v>6605</v>
      </c>
      <c r="N2248" s="16" t="s">
        <v>6064</v>
      </c>
      <c r="O2248" s="16">
        <v>9</v>
      </c>
      <c r="P2248" s="16" t="s">
        <v>34</v>
      </c>
      <c r="S2248" s="12">
        <f>V2248+W2248+X2248+Y2248+Z2248+AB2248</f>
        <v>2.2528818443804033</v>
      </c>
      <c r="V2248">
        <v>0.25</v>
      </c>
      <c r="W2248">
        <v>1</v>
      </c>
      <c r="X2248">
        <v>0</v>
      </c>
      <c r="Y2248">
        <v>1</v>
      </c>
      <c r="Z2248">
        <v>0</v>
      </c>
      <c r="AB2248">
        <v>2.881844380403458E-3</v>
      </c>
      <c r="AC2248" t="e">
        <f t="shared" si="490"/>
        <v>#VALUE!</v>
      </c>
      <c r="AD2248" t="e">
        <f t="shared" si="491"/>
        <v>#VALUE!</v>
      </c>
      <c r="AE2248">
        <f t="shared" si="492"/>
        <v>0</v>
      </c>
      <c r="AF2248">
        <f t="shared" si="493"/>
        <v>0</v>
      </c>
      <c r="AG2248">
        <f t="shared" si="494"/>
        <v>1</v>
      </c>
      <c r="AH2248">
        <f t="shared" si="495"/>
        <v>0</v>
      </c>
      <c r="AI2248">
        <f t="shared" si="496"/>
        <v>0</v>
      </c>
      <c r="AJ2248">
        <f t="shared" si="497"/>
        <v>1</v>
      </c>
      <c r="AK2248">
        <f t="shared" si="498"/>
        <v>1</v>
      </c>
      <c r="AL2248">
        <f t="shared" si="499"/>
        <v>0</v>
      </c>
      <c r="AM2248">
        <f t="shared" si="500"/>
        <v>1</v>
      </c>
      <c r="AN2248">
        <f t="shared" si="501"/>
        <v>0</v>
      </c>
      <c r="AO2248">
        <f t="shared" si="502"/>
        <v>0</v>
      </c>
      <c r="AP2248">
        <f t="shared" si="503"/>
        <v>0</v>
      </c>
    </row>
    <row r="2249" spans="1:42" ht="15" hidden="1" customHeight="1" x14ac:dyDescent="0.2">
      <c r="A2249">
        <v>2248</v>
      </c>
      <c r="B2249" s="15">
        <v>2248</v>
      </c>
      <c r="C2249" s="16" t="s">
        <v>2032</v>
      </c>
      <c r="D2249" s="16" t="s">
        <v>17</v>
      </c>
      <c r="E2249" s="16" t="s">
        <v>17</v>
      </c>
      <c r="F2249" s="16">
        <v>32</v>
      </c>
      <c r="G2249" s="16">
        <v>1</v>
      </c>
      <c r="H2249" s="16" t="s">
        <v>6254</v>
      </c>
      <c r="I2249" s="16" t="s">
        <v>6049</v>
      </c>
      <c r="J2249" s="16">
        <v>7</v>
      </c>
      <c r="K2249" s="16" t="s">
        <v>6225</v>
      </c>
      <c r="L2249" s="16">
        <v>3</v>
      </c>
      <c r="M2249" s="16" t="s">
        <v>6812</v>
      </c>
      <c r="N2249" s="16" t="s">
        <v>6064</v>
      </c>
      <c r="O2249" s="16">
        <v>22</v>
      </c>
      <c r="P2249" s="16" t="s">
        <v>44</v>
      </c>
      <c r="S2249" s="12">
        <f>V2249+W2249+X2249+Y2249+Z2249+AB2249</f>
        <v>2.0514929554915144</v>
      </c>
      <c r="V2249">
        <v>4.8611111111111112E-2</v>
      </c>
      <c r="W2249">
        <v>1</v>
      </c>
      <c r="X2249">
        <v>0</v>
      </c>
      <c r="Y2249">
        <v>1</v>
      </c>
      <c r="Z2249">
        <v>0</v>
      </c>
      <c r="AB2249">
        <v>2.881844380403458E-3</v>
      </c>
      <c r="AC2249" t="e">
        <f t="shared" si="490"/>
        <v>#VALUE!</v>
      </c>
      <c r="AD2249" t="e">
        <f t="shared" si="491"/>
        <v>#VALUE!</v>
      </c>
      <c r="AE2249">
        <f t="shared" si="492"/>
        <v>0</v>
      </c>
      <c r="AF2249">
        <f t="shared" si="493"/>
        <v>0</v>
      </c>
      <c r="AG2249">
        <f t="shared" si="494"/>
        <v>1</v>
      </c>
      <c r="AH2249">
        <f t="shared" si="495"/>
        <v>0</v>
      </c>
      <c r="AI2249">
        <f t="shared" si="496"/>
        <v>0</v>
      </c>
      <c r="AJ2249">
        <f t="shared" si="497"/>
        <v>1</v>
      </c>
      <c r="AK2249">
        <f t="shared" si="498"/>
        <v>1</v>
      </c>
      <c r="AL2249">
        <f t="shared" si="499"/>
        <v>0</v>
      </c>
      <c r="AM2249">
        <f t="shared" si="500"/>
        <v>1</v>
      </c>
      <c r="AN2249">
        <f t="shared" si="501"/>
        <v>0</v>
      </c>
      <c r="AO2249">
        <f t="shared" si="502"/>
        <v>0</v>
      </c>
      <c r="AP2249">
        <f t="shared" si="503"/>
        <v>0</v>
      </c>
    </row>
    <row r="2250" spans="1:42" ht="15" hidden="1" customHeight="1" x14ac:dyDescent="0.2">
      <c r="A2250">
        <v>2249</v>
      </c>
      <c r="B2250" s="15">
        <v>2249</v>
      </c>
      <c r="C2250" s="16" t="s">
        <v>2522</v>
      </c>
      <c r="D2250" s="16" t="s">
        <v>17</v>
      </c>
      <c r="E2250" s="16" t="s">
        <v>17</v>
      </c>
      <c r="F2250" s="16">
        <v>32</v>
      </c>
      <c r="G2250" s="16">
        <v>0</v>
      </c>
      <c r="H2250" s="16" t="s">
        <v>6461</v>
      </c>
      <c r="I2250" s="16" t="s">
        <v>6049</v>
      </c>
      <c r="J2250" s="16">
        <v>14</v>
      </c>
      <c r="K2250" s="16" t="s">
        <v>7574</v>
      </c>
      <c r="L2250" s="16">
        <v>13</v>
      </c>
      <c r="M2250" s="16" t="s">
        <v>6788</v>
      </c>
      <c r="N2250" s="16" t="s">
        <v>6064</v>
      </c>
      <c r="O2250" s="16">
        <v>20</v>
      </c>
      <c r="P2250" s="16" t="s">
        <v>44</v>
      </c>
      <c r="S2250" s="12">
        <f>V2250+W2250+X2250+Y2250+Z2250+AB2250</f>
        <v>2.1001040666026256</v>
      </c>
      <c r="V2250">
        <v>9.7222222222222224E-2</v>
      </c>
      <c r="W2250">
        <v>1</v>
      </c>
      <c r="X2250">
        <v>0</v>
      </c>
      <c r="Y2250">
        <v>1</v>
      </c>
      <c r="Z2250">
        <v>0</v>
      </c>
      <c r="AB2250">
        <v>2.881844380403458E-3</v>
      </c>
      <c r="AC2250" t="e">
        <f t="shared" si="490"/>
        <v>#VALUE!</v>
      </c>
      <c r="AD2250" t="e">
        <f t="shared" si="491"/>
        <v>#VALUE!</v>
      </c>
      <c r="AE2250">
        <f t="shared" si="492"/>
        <v>0</v>
      </c>
      <c r="AF2250">
        <f t="shared" si="493"/>
        <v>0</v>
      </c>
      <c r="AG2250">
        <f t="shared" si="494"/>
        <v>1</v>
      </c>
      <c r="AH2250">
        <f t="shared" si="495"/>
        <v>0</v>
      </c>
      <c r="AI2250">
        <f t="shared" si="496"/>
        <v>0</v>
      </c>
      <c r="AJ2250">
        <f t="shared" si="497"/>
        <v>1</v>
      </c>
      <c r="AK2250">
        <f t="shared" si="498"/>
        <v>1</v>
      </c>
      <c r="AL2250">
        <f t="shared" si="499"/>
        <v>0</v>
      </c>
      <c r="AM2250">
        <f t="shared" si="500"/>
        <v>1</v>
      </c>
      <c r="AN2250">
        <f t="shared" si="501"/>
        <v>0</v>
      </c>
      <c r="AO2250">
        <f t="shared" si="502"/>
        <v>0</v>
      </c>
      <c r="AP2250">
        <f t="shared" si="503"/>
        <v>0</v>
      </c>
    </row>
    <row r="2251" spans="1:42" ht="15" hidden="1" customHeight="1" x14ac:dyDescent="0.2">
      <c r="A2251">
        <v>2250</v>
      </c>
      <c r="B2251" s="15">
        <v>2250</v>
      </c>
      <c r="C2251" s="16" t="s">
        <v>2754</v>
      </c>
      <c r="D2251" s="16" t="s">
        <v>17</v>
      </c>
      <c r="E2251" s="16" t="s">
        <v>17</v>
      </c>
      <c r="F2251" s="16">
        <v>31</v>
      </c>
      <c r="G2251" s="16">
        <v>12</v>
      </c>
      <c r="H2251" s="16" t="s">
        <v>6049</v>
      </c>
      <c r="I2251" s="16" t="s">
        <v>6049</v>
      </c>
      <c r="J2251" s="16">
        <v>23</v>
      </c>
      <c r="K2251" s="16" t="s">
        <v>6698</v>
      </c>
      <c r="L2251" s="16">
        <v>51</v>
      </c>
      <c r="M2251" s="16" t="s">
        <v>6078</v>
      </c>
      <c r="N2251" s="16" t="s">
        <v>6033</v>
      </c>
      <c r="O2251" s="16">
        <v>13</v>
      </c>
      <c r="P2251" s="16" t="s">
        <v>307</v>
      </c>
      <c r="S2251" s="12">
        <f>V2251+W2251+X2251+Y2251+Z2251+AB2251</f>
        <v>2.1626040666026256</v>
      </c>
      <c r="V2251">
        <v>0.15972222222222221</v>
      </c>
      <c r="W2251">
        <v>1</v>
      </c>
      <c r="X2251">
        <v>0</v>
      </c>
      <c r="Y2251">
        <v>1</v>
      </c>
      <c r="Z2251">
        <v>0</v>
      </c>
      <c r="AB2251">
        <v>2.881844380403458E-3</v>
      </c>
      <c r="AC2251" t="e">
        <f t="shared" si="490"/>
        <v>#VALUE!</v>
      </c>
      <c r="AD2251" t="e">
        <f t="shared" si="491"/>
        <v>#VALUE!</v>
      </c>
      <c r="AE2251">
        <f t="shared" si="492"/>
        <v>0</v>
      </c>
      <c r="AF2251">
        <f t="shared" si="493"/>
        <v>0</v>
      </c>
      <c r="AG2251">
        <f t="shared" si="494"/>
        <v>1</v>
      </c>
      <c r="AH2251">
        <f t="shared" si="495"/>
        <v>0</v>
      </c>
      <c r="AI2251">
        <f t="shared" si="496"/>
        <v>0</v>
      </c>
      <c r="AJ2251">
        <f t="shared" si="497"/>
        <v>1</v>
      </c>
      <c r="AK2251">
        <f t="shared" si="498"/>
        <v>1</v>
      </c>
      <c r="AL2251">
        <f t="shared" si="499"/>
        <v>1</v>
      </c>
      <c r="AM2251">
        <f t="shared" si="500"/>
        <v>1</v>
      </c>
      <c r="AN2251">
        <f t="shared" si="501"/>
        <v>0</v>
      </c>
      <c r="AO2251">
        <f t="shared" si="502"/>
        <v>0</v>
      </c>
      <c r="AP2251">
        <f t="shared" si="503"/>
        <v>1</v>
      </c>
    </row>
    <row r="2252" spans="1:42" ht="15" hidden="1" customHeight="1" x14ac:dyDescent="0.2">
      <c r="A2252">
        <v>2251</v>
      </c>
      <c r="B2252" s="15">
        <v>2251</v>
      </c>
      <c r="C2252" s="16" t="s">
        <v>3627</v>
      </c>
      <c r="D2252" s="16" t="s">
        <v>17</v>
      </c>
      <c r="E2252" s="16" t="s">
        <v>17</v>
      </c>
      <c r="F2252" s="16">
        <v>31</v>
      </c>
      <c r="G2252" s="16">
        <v>11</v>
      </c>
      <c r="H2252" s="16" t="s">
        <v>6738</v>
      </c>
      <c r="I2252" s="16" t="s">
        <v>6466</v>
      </c>
      <c r="J2252" s="16">
        <v>27</v>
      </c>
      <c r="K2252" s="16" t="s">
        <v>7465</v>
      </c>
      <c r="L2252" s="16">
        <v>54</v>
      </c>
      <c r="M2252" s="16" t="s">
        <v>7575</v>
      </c>
      <c r="N2252" s="16" t="s">
        <v>6064</v>
      </c>
      <c r="O2252" s="16">
        <v>20</v>
      </c>
      <c r="P2252" s="16" t="s">
        <v>20</v>
      </c>
      <c r="S2252" s="12">
        <f>V2252+W2252+X2252+Y2252+Z2252+AB2252</f>
        <v>2.1903818443804033</v>
      </c>
      <c r="V2252">
        <v>0.1875</v>
      </c>
      <c r="W2252">
        <v>1</v>
      </c>
      <c r="X2252">
        <v>0</v>
      </c>
      <c r="Y2252">
        <v>1</v>
      </c>
      <c r="Z2252">
        <v>0</v>
      </c>
      <c r="AB2252">
        <v>2.881844380403458E-3</v>
      </c>
      <c r="AC2252" t="e">
        <f t="shared" si="490"/>
        <v>#VALUE!</v>
      </c>
      <c r="AD2252" t="e">
        <f t="shared" si="491"/>
        <v>#VALUE!</v>
      </c>
      <c r="AE2252">
        <f t="shared" si="492"/>
        <v>0</v>
      </c>
      <c r="AF2252">
        <f t="shared" si="493"/>
        <v>0</v>
      </c>
      <c r="AG2252">
        <f t="shared" si="494"/>
        <v>1</v>
      </c>
      <c r="AH2252">
        <f t="shared" si="495"/>
        <v>0</v>
      </c>
      <c r="AI2252">
        <f t="shared" si="496"/>
        <v>0</v>
      </c>
      <c r="AJ2252">
        <f t="shared" si="497"/>
        <v>1</v>
      </c>
      <c r="AK2252">
        <f t="shared" si="498"/>
        <v>1</v>
      </c>
      <c r="AL2252">
        <f t="shared" si="499"/>
        <v>1</v>
      </c>
      <c r="AM2252">
        <f t="shared" si="500"/>
        <v>1</v>
      </c>
      <c r="AN2252">
        <f t="shared" si="501"/>
        <v>0</v>
      </c>
      <c r="AO2252">
        <f t="shared" si="502"/>
        <v>0</v>
      </c>
      <c r="AP2252">
        <f t="shared" si="503"/>
        <v>1</v>
      </c>
    </row>
    <row r="2253" spans="1:42" ht="15" hidden="1" customHeight="1" x14ac:dyDescent="0.2">
      <c r="A2253">
        <v>2252</v>
      </c>
      <c r="B2253" s="15">
        <v>2252</v>
      </c>
      <c r="C2253" s="16" t="s">
        <v>3656</v>
      </c>
      <c r="D2253" s="16" t="s">
        <v>17</v>
      </c>
      <c r="E2253" s="16" t="s">
        <v>17</v>
      </c>
      <c r="F2253" s="16">
        <v>31</v>
      </c>
      <c r="G2253" s="16">
        <v>10</v>
      </c>
      <c r="H2253" s="16" t="s">
        <v>6049</v>
      </c>
      <c r="I2253" s="16" t="s">
        <v>6049</v>
      </c>
      <c r="J2253" s="16">
        <v>29</v>
      </c>
      <c r="K2253" s="16" t="s">
        <v>6272</v>
      </c>
      <c r="L2253" s="16">
        <v>39</v>
      </c>
      <c r="M2253" s="16" t="s">
        <v>6069</v>
      </c>
      <c r="N2253" s="16" t="s">
        <v>6337</v>
      </c>
      <c r="O2253" s="16">
        <v>29</v>
      </c>
      <c r="P2253" s="16" t="s">
        <v>20</v>
      </c>
      <c r="S2253" s="12">
        <f>V2253+W2253+X2253+Y2253+Z2253+AB2253</f>
        <v>2.2042707332692921</v>
      </c>
      <c r="V2253">
        <v>0.2013888888888889</v>
      </c>
      <c r="W2253">
        <v>1</v>
      </c>
      <c r="X2253">
        <v>0</v>
      </c>
      <c r="Y2253">
        <v>1</v>
      </c>
      <c r="Z2253">
        <v>0</v>
      </c>
      <c r="AB2253">
        <v>2.881844380403458E-3</v>
      </c>
      <c r="AC2253" t="e">
        <f t="shared" si="490"/>
        <v>#VALUE!</v>
      </c>
      <c r="AD2253" t="e">
        <f t="shared" si="491"/>
        <v>#VALUE!</v>
      </c>
      <c r="AE2253">
        <f t="shared" si="492"/>
        <v>0</v>
      </c>
      <c r="AF2253">
        <f t="shared" si="493"/>
        <v>0</v>
      </c>
      <c r="AG2253">
        <f t="shared" si="494"/>
        <v>1</v>
      </c>
      <c r="AH2253">
        <f t="shared" si="495"/>
        <v>0</v>
      </c>
      <c r="AI2253">
        <f t="shared" si="496"/>
        <v>0</v>
      </c>
      <c r="AJ2253">
        <f t="shared" si="497"/>
        <v>1</v>
      </c>
      <c r="AK2253">
        <f t="shared" si="498"/>
        <v>1</v>
      </c>
      <c r="AL2253">
        <f t="shared" si="499"/>
        <v>1</v>
      </c>
      <c r="AM2253">
        <f t="shared" si="500"/>
        <v>1</v>
      </c>
      <c r="AN2253">
        <f t="shared" si="501"/>
        <v>0</v>
      </c>
      <c r="AO2253">
        <f t="shared" si="502"/>
        <v>0</v>
      </c>
      <c r="AP2253">
        <f t="shared" si="503"/>
        <v>1</v>
      </c>
    </row>
    <row r="2254" spans="1:42" ht="15" hidden="1" customHeight="1" x14ac:dyDescent="0.2">
      <c r="A2254">
        <v>2253</v>
      </c>
      <c r="B2254" s="15">
        <v>2253</v>
      </c>
      <c r="C2254" s="16" t="s">
        <v>2318</v>
      </c>
      <c r="D2254" s="16" t="s">
        <v>17</v>
      </c>
      <c r="E2254" s="16" t="s">
        <v>17</v>
      </c>
      <c r="F2254" s="16">
        <v>31</v>
      </c>
      <c r="G2254" s="16">
        <v>9</v>
      </c>
      <c r="H2254" s="16" t="s">
        <v>6390</v>
      </c>
      <c r="I2254" s="16" t="s">
        <v>6049</v>
      </c>
      <c r="J2254" s="16">
        <v>21</v>
      </c>
      <c r="K2254" s="16" t="s">
        <v>7183</v>
      </c>
      <c r="L2254" s="16">
        <v>28</v>
      </c>
      <c r="M2254" s="16" t="s">
        <v>6339</v>
      </c>
      <c r="N2254" s="16" t="s">
        <v>6064</v>
      </c>
      <c r="O2254" s="16">
        <v>8</v>
      </c>
      <c r="P2254" s="16" t="s">
        <v>20</v>
      </c>
      <c r="S2254" s="12">
        <f>V2254+W2254+X2254+Y2254+Z2254+AB2254</f>
        <v>2.1487151777137363</v>
      </c>
      <c r="V2254">
        <v>0.14583333333333334</v>
      </c>
      <c r="W2254">
        <v>1</v>
      </c>
      <c r="X2254">
        <v>0</v>
      </c>
      <c r="Y2254">
        <v>1</v>
      </c>
      <c r="Z2254">
        <v>0</v>
      </c>
      <c r="AB2254">
        <v>2.881844380403458E-3</v>
      </c>
      <c r="AC2254" t="e">
        <f t="shared" si="490"/>
        <v>#VALUE!</v>
      </c>
      <c r="AD2254" t="e">
        <f t="shared" si="491"/>
        <v>#VALUE!</v>
      </c>
      <c r="AE2254">
        <f t="shared" si="492"/>
        <v>0</v>
      </c>
      <c r="AF2254">
        <f t="shared" si="493"/>
        <v>0</v>
      </c>
      <c r="AG2254">
        <f t="shared" si="494"/>
        <v>1</v>
      </c>
      <c r="AH2254">
        <f t="shared" si="495"/>
        <v>0</v>
      </c>
      <c r="AI2254">
        <f t="shared" si="496"/>
        <v>0</v>
      </c>
      <c r="AJ2254">
        <f t="shared" si="497"/>
        <v>1</v>
      </c>
      <c r="AK2254">
        <f t="shared" si="498"/>
        <v>1</v>
      </c>
      <c r="AL2254">
        <f t="shared" si="499"/>
        <v>0</v>
      </c>
      <c r="AM2254">
        <f t="shared" si="500"/>
        <v>1</v>
      </c>
      <c r="AN2254">
        <f t="shared" si="501"/>
        <v>0</v>
      </c>
      <c r="AO2254">
        <f t="shared" si="502"/>
        <v>0</v>
      </c>
      <c r="AP2254">
        <f t="shared" si="503"/>
        <v>0</v>
      </c>
    </row>
    <row r="2255" spans="1:42" ht="15" hidden="1" customHeight="1" x14ac:dyDescent="0.2">
      <c r="A2255">
        <v>2254</v>
      </c>
      <c r="B2255" s="15">
        <v>2254</v>
      </c>
      <c r="C2255" s="16" t="s">
        <v>1621</v>
      </c>
      <c r="D2255" s="16" t="s">
        <v>17</v>
      </c>
      <c r="E2255" s="16" t="s">
        <v>17</v>
      </c>
      <c r="F2255" s="16">
        <v>31</v>
      </c>
      <c r="G2255" s="16">
        <v>6</v>
      </c>
      <c r="H2255" s="16" t="s">
        <v>6756</v>
      </c>
      <c r="I2255" s="16" t="s">
        <v>6271</v>
      </c>
      <c r="J2255" s="16">
        <v>38</v>
      </c>
      <c r="K2255" s="16" t="s">
        <v>7006</v>
      </c>
      <c r="L2255" s="16">
        <v>47</v>
      </c>
      <c r="M2255" s="16" t="s">
        <v>6069</v>
      </c>
      <c r="N2255" s="16" t="s">
        <v>6726</v>
      </c>
      <c r="O2255" s="16">
        <v>63</v>
      </c>
      <c r="P2255" s="16" t="s">
        <v>18</v>
      </c>
      <c r="S2255" s="12">
        <f>V2255+W2255+X2255+Y2255+Z2255+AB2255</f>
        <v>2.2667707332692921</v>
      </c>
      <c r="V2255">
        <v>0.2638888888888889</v>
      </c>
      <c r="W2255">
        <v>1</v>
      </c>
      <c r="X2255">
        <v>0</v>
      </c>
      <c r="Y2255">
        <v>1</v>
      </c>
      <c r="Z2255">
        <v>0</v>
      </c>
      <c r="AB2255">
        <v>2.881844380403458E-3</v>
      </c>
      <c r="AC2255" t="e">
        <f t="shared" si="490"/>
        <v>#VALUE!</v>
      </c>
      <c r="AD2255" t="e">
        <f t="shared" si="491"/>
        <v>#VALUE!</v>
      </c>
      <c r="AE2255">
        <f t="shared" si="492"/>
        <v>0</v>
      </c>
      <c r="AF2255">
        <f t="shared" si="493"/>
        <v>0</v>
      </c>
      <c r="AG2255">
        <f t="shared" si="494"/>
        <v>1</v>
      </c>
      <c r="AH2255">
        <f t="shared" si="495"/>
        <v>0</v>
      </c>
      <c r="AI2255">
        <f t="shared" si="496"/>
        <v>0</v>
      </c>
      <c r="AJ2255">
        <f t="shared" si="497"/>
        <v>1</v>
      </c>
      <c r="AK2255">
        <f t="shared" si="498"/>
        <v>1</v>
      </c>
      <c r="AL2255">
        <f t="shared" si="499"/>
        <v>0</v>
      </c>
      <c r="AM2255">
        <f t="shared" si="500"/>
        <v>1</v>
      </c>
      <c r="AN2255">
        <f t="shared" si="501"/>
        <v>0</v>
      </c>
      <c r="AO2255">
        <f t="shared" si="502"/>
        <v>0</v>
      </c>
      <c r="AP2255">
        <f t="shared" si="503"/>
        <v>0</v>
      </c>
    </row>
    <row r="2256" spans="1:42" ht="15" hidden="1" customHeight="1" x14ac:dyDescent="0.2">
      <c r="A2256">
        <v>2255</v>
      </c>
      <c r="B2256" s="15">
        <v>2255</v>
      </c>
      <c r="C2256" s="16" t="s">
        <v>2588</v>
      </c>
      <c r="D2256" s="16" t="s">
        <v>17</v>
      </c>
      <c r="E2256" s="16" t="s">
        <v>17</v>
      </c>
      <c r="F2256" s="16">
        <v>31</v>
      </c>
      <c r="G2256" s="16">
        <v>6</v>
      </c>
      <c r="H2256" s="16" t="s">
        <v>6126</v>
      </c>
      <c r="I2256" s="16" t="s">
        <v>6049</v>
      </c>
      <c r="J2256" s="16">
        <v>15</v>
      </c>
      <c r="K2256" s="16" t="s">
        <v>6837</v>
      </c>
      <c r="L2256" s="16">
        <v>28</v>
      </c>
      <c r="M2256" s="16" t="s">
        <v>6624</v>
      </c>
      <c r="N2256" s="16" t="s">
        <v>7079</v>
      </c>
      <c r="O2256" s="16">
        <v>34</v>
      </c>
      <c r="P2256" s="16" t="s">
        <v>20</v>
      </c>
      <c r="S2256" s="12">
        <f>V2256+W2256+X2256+Y2256+Z2256+AB2256</f>
        <v>2.1070485110470702</v>
      </c>
      <c r="V2256">
        <v>0.10416666666666667</v>
      </c>
      <c r="W2256">
        <v>1</v>
      </c>
      <c r="X2256">
        <v>0</v>
      </c>
      <c r="Y2256">
        <v>1</v>
      </c>
      <c r="Z2256">
        <v>0</v>
      </c>
      <c r="AB2256">
        <v>2.881844380403458E-3</v>
      </c>
      <c r="AC2256" t="e">
        <f t="shared" si="490"/>
        <v>#VALUE!</v>
      </c>
      <c r="AD2256" t="e">
        <f t="shared" si="491"/>
        <v>#VALUE!</v>
      </c>
      <c r="AE2256">
        <f t="shared" si="492"/>
        <v>0</v>
      </c>
      <c r="AF2256">
        <f t="shared" si="493"/>
        <v>0</v>
      </c>
      <c r="AG2256">
        <f t="shared" si="494"/>
        <v>1</v>
      </c>
      <c r="AH2256">
        <f t="shared" si="495"/>
        <v>0</v>
      </c>
      <c r="AI2256">
        <f t="shared" si="496"/>
        <v>0</v>
      </c>
      <c r="AJ2256">
        <f t="shared" si="497"/>
        <v>1</v>
      </c>
      <c r="AK2256">
        <f t="shared" si="498"/>
        <v>1</v>
      </c>
      <c r="AL2256">
        <f t="shared" si="499"/>
        <v>0</v>
      </c>
      <c r="AM2256">
        <f t="shared" si="500"/>
        <v>1</v>
      </c>
      <c r="AN2256">
        <f t="shared" si="501"/>
        <v>0</v>
      </c>
      <c r="AO2256">
        <f t="shared" si="502"/>
        <v>0</v>
      </c>
      <c r="AP2256">
        <f t="shared" si="503"/>
        <v>0</v>
      </c>
    </row>
    <row r="2257" spans="1:42" ht="15" hidden="1" customHeight="1" x14ac:dyDescent="0.2">
      <c r="A2257">
        <v>2256</v>
      </c>
      <c r="B2257" s="15">
        <v>2256</v>
      </c>
      <c r="C2257" s="16" t="s">
        <v>1891</v>
      </c>
      <c r="D2257" s="16" t="s">
        <v>17</v>
      </c>
      <c r="E2257" s="16" t="s">
        <v>17</v>
      </c>
      <c r="F2257" s="16">
        <v>31</v>
      </c>
      <c r="G2257" s="16">
        <v>6</v>
      </c>
      <c r="H2257" s="16" t="s">
        <v>6249</v>
      </c>
      <c r="I2257" s="16" t="s">
        <v>7377</v>
      </c>
      <c r="J2257" s="16">
        <v>22</v>
      </c>
      <c r="K2257" s="16" t="s">
        <v>6430</v>
      </c>
      <c r="L2257" s="16">
        <v>34</v>
      </c>
      <c r="M2257" s="16" t="s">
        <v>6332</v>
      </c>
      <c r="N2257" s="16" t="s">
        <v>6064</v>
      </c>
      <c r="O2257" s="16">
        <v>49</v>
      </c>
      <c r="P2257" s="16" t="s">
        <v>18</v>
      </c>
      <c r="S2257" s="12">
        <f>V2257+W2257+X2257+Y2257+Z2257+AB2257</f>
        <v>2.155659622158181</v>
      </c>
      <c r="V2257">
        <v>0.15277777777777779</v>
      </c>
      <c r="W2257">
        <v>1</v>
      </c>
      <c r="X2257">
        <v>0</v>
      </c>
      <c r="Y2257">
        <v>1</v>
      </c>
      <c r="Z2257">
        <v>0</v>
      </c>
      <c r="AB2257">
        <v>2.881844380403458E-3</v>
      </c>
      <c r="AC2257" t="e">
        <f t="shared" si="490"/>
        <v>#VALUE!</v>
      </c>
      <c r="AD2257" t="e">
        <f t="shared" si="491"/>
        <v>#VALUE!</v>
      </c>
      <c r="AE2257">
        <f t="shared" si="492"/>
        <v>0</v>
      </c>
      <c r="AF2257">
        <f t="shared" si="493"/>
        <v>0</v>
      </c>
      <c r="AG2257">
        <f t="shared" si="494"/>
        <v>1</v>
      </c>
      <c r="AH2257">
        <f t="shared" si="495"/>
        <v>0</v>
      </c>
      <c r="AI2257">
        <f t="shared" si="496"/>
        <v>0</v>
      </c>
      <c r="AJ2257">
        <f t="shared" si="497"/>
        <v>1</v>
      </c>
      <c r="AK2257">
        <f t="shared" si="498"/>
        <v>1</v>
      </c>
      <c r="AL2257">
        <f t="shared" si="499"/>
        <v>0</v>
      </c>
      <c r="AM2257">
        <f t="shared" si="500"/>
        <v>1</v>
      </c>
      <c r="AN2257">
        <f t="shared" si="501"/>
        <v>0</v>
      </c>
      <c r="AO2257">
        <f t="shared" si="502"/>
        <v>0</v>
      </c>
      <c r="AP2257">
        <f t="shared" si="503"/>
        <v>0</v>
      </c>
    </row>
    <row r="2258" spans="1:42" ht="15" hidden="1" customHeight="1" x14ac:dyDescent="0.2">
      <c r="A2258">
        <v>2257</v>
      </c>
      <c r="B2258" s="15">
        <v>2257</v>
      </c>
      <c r="C2258" s="16" t="s">
        <v>3623</v>
      </c>
      <c r="D2258" s="16" t="s">
        <v>17</v>
      </c>
      <c r="E2258" s="16" t="s">
        <v>17</v>
      </c>
      <c r="F2258" s="16">
        <v>31</v>
      </c>
      <c r="G2258" s="16">
        <v>6</v>
      </c>
      <c r="H2258" s="16" t="s">
        <v>6619</v>
      </c>
      <c r="I2258" s="16" t="s">
        <v>6049</v>
      </c>
      <c r="J2258" s="16">
        <v>19</v>
      </c>
      <c r="K2258" s="16" t="s">
        <v>6442</v>
      </c>
      <c r="L2258" s="16">
        <v>40</v>
      </c>
      <c r="M2258" s="16" t="s">
        <v>6577</v>
      </c>
      <c r="N2258" s="16" t="s">
        <v>6177</v>
      </c>
      <c r="O2258" s="16">
        <v>13</v>
      </c>
      <c r="P2258" s="16" t="s">
        <v>18</v>
      </c>
      <c r="S2258" s="12">
        <f>V2258+W2258+X2258+Y2258+Z2258+AB2258</f>
        <v>2.1348262888248479</v>
      </c>
      <c r="V2258">
        <v>0.13194444444444445</v>
      </c>
      <c r="W2258">
        <v>1</v>
      </c>
      <c r="X2258">
        <v>0</v>
      </c>
      <c r="Y2258">
        <v>1</v>
      </c>
      <c r="Z2258">
        <v>0</v>
      </c>
      <c r="AB2258">
        <v>2.881844380403458E-3</v>
      </c>
      <c r="AC2258" t="e">
        <f t="shared" si="490"/>
        <v>#VALUE!</v>
      </c>
      <c r="AD2258" t="e">
        <f t="shared" si="491"/>
        <v>#VALUE!</v>
      </c>
      <c r="AE2258">
        <f t="shared" si="492"/>
        <v>0</v>
      </c>
      <c r="AF2258">
        <f t="shared" si="493"/>
        <v>0</v>
      </c>
      <c r="AG2258">
        <f t="shared" si="494"/>
        <v>1</v>
      </c>
      <c r="AH2258">
        <f t="shared" si="495"/>
        <v>0</v>
      </c>
      <c r="AI2258">
        <f t="shared" si="496"/>
        <v>0</v>
      </c>
      <c r="AJ2258">
        <f t="shared" si="497"/>
        <v>1</v>
      </c>
      <c r="AK2258">
        <f t="shared" si="498"/>
        <v>1</v>
      </c>
      <c r="AL2258">
        <f t="shared" si="499"/>
        <v>0</v>
      </c>
      <c r="AM2258">
        <f t="shared" si="500"/>
        <v>1</v>
      </c>
      <c r="AN2258">
        <f t="shared" si="501"/>
        <v>0</v>
      </c>
      <c r="AO2258">
        <f t="shared" si="502"/>
        <v>0</v>
      </c>
      <c r="AP2258">
        <f t="shared" si="503"/>
        <v>0</v>
      </c>
    </row>
    <row r="2259" spans="1:42" ht="15" hidden="1" customHeight="1" x14ac:dyDescent="0.2">
      <c r="A2259">
        <v>2258</v>
      </c>
      <c r="B2259" s="15">
        <v>2258</v>
      </c>
      <c r="C2259" s="16" t="s">
        <v>2921</v>
      </c>
      <c r="D2259" s="16" t="s">
        <v>17</v>
      </c>
      <c r="E2259" s="16" t="s">
        <v>17</v>
      </c>
      <c r="F2259" s="16">
        <v>31</v>
      </c>
      <c r="G2259" s="16">
        <v>6</v>
      </c>
      <c r="H2259" s="16" t="s">
        <v>6316</v>
      </c>
      <c r="I2259" s="16" t="s">
        <v>6049</v>
      </c>
      <c r="J2259" s="16">
        <v>17</v>
      </c>
      <c r="K2259" s="16" t="s">
        <v>6209</v>
      </c>
      <c r="L2259" s="16">
        <v>25</v>
      </c>
      <c r="M2259" s="16" t="s">
        <v>6738</v>
      </c>
      <c r="N2259" s="16" t="s">
        <v>6064</v>
      </c>
      <c r="O2259" s="16">
        <v>13</v>
      </c>
      <c r="P2259" s="16" t="s">
        <v>20</v>
      </c>
      <c r="S2259" s="12">
        <f>V2259+W2259+X2259+Y2259+Z2259+AB2259</f>
        <v>2.1209373999359586</v>
      </c>
      <c r="V2259">
        <v>0.11805555555555555</v>
      </c>
      <c r="W2259">
        <v>1</v>
      </c>
      <c r="X2259">
        <v>0</v>
      </c>
      <c r="Y2259">
        <v>1</v>
      </c>
      <c r="Z2259">
        <v>0</v>
      </c>
      <c r="AB2259">
        <v>2.881844380403458E-3</v>
      </c>
      <c r="AC2259" t="e">
        <f t="shared" si="490"/>
        <v>#VALUE!</v>
      </c>
      <c r="AD2259" t="e">
        <f t="shared" si="491"/>
        <v>#VALUE!</v>
      </c>
      <c r="AE2259">
        <f t="shared" si="492"/>
        <v>0</v>
      </c>
      <c r="AF2259">
        <f t="shared" si="493"/>
        <v>0</v>
      </c>
      <c r="AG2259">
        <f t="shared" si="494"/>
        <v>1</v>
      </c>
      <c r="AH2259">
        <f t="shared" si="495"/>
        <v>0</v>
      </c>
      <c r="AI2259">
        <f t="shared" si="496"/>
        <v>0</v>
      </c>
      <c r="AJ2259">
        <f t="shared" si="497"/>
        <v>1</v>
      </c>
      <c r="AK2259">
        <f t="shared" si="498"/>
        <v>1</v>
      </c>
      <c r="AL2259">
        <f t="shared" si="499"/>
        <v>0</v>
      </c>
      <c r="AM2259">
        <f t="shared" si="500"/>
        <v>1</v>
      </c>
      <c r="AN2259">
        <f t="shared" si="501"/>
        <v>0</v>
      </c>
      <c r="AO2259">
        <f t="shared" si="502"/>
        <v>0</v>
      </c>
      <c r="AP2259">
        <f t="shared" si="503"/>
        <v>0</v>
      </c>
    </row>
    <row r="2260" spans="1:42" ht="15" hidden="1" customHeight="1" x14ac:dyDescent="0.2">
      <c r="A2260">
        <v>2259</v>
      </c>
      <c r="B2260" s="15">
        <v>2259</v>
      </c>
      <c r="C2260" s="16" t="s">
        <v>5347</v>
      </c>
      <c r="D2260" s="16" t="s">
        <v>17</v>
      </c>
      <c r="E2260" s="16" t="s">
        <v>17</v>
      </c>
      <c r="F2260" s="16">
        <v>31</v>
      </c>
      <c r="G2260" s="16">
        <v>5</v>
      </c>
      <c r="H2260" s="16" t="s">
        <v>6049</v>
      </c>
      <c r="I2260" s="16" t="s">
        <v>6049</v>
      </c>
      <c r="J2260" s="16">
        <v>30</v>
      </c>
      <c r="K2260" s="16" t="s">
        <v>6695</v>
      </c>
      <c r="L2260" s="16">
        <v>32</v>
      </c>
      <c r="M2260" s="16" t="s">
        <v>6738</v>
      </c>
      <c r="N2260" s="16" t="s">
        <v>6064</v>
      </c>
      <c r="O2260" s="16">
        <v>38</v>
      </c>
      <c r="P2260" s="16" t="s">
        <v>18</v>
      </c>
      <c r="S2260" s="12">
        <f>V2260+W2260+X2260+Y2260+Z2260+AB2260</f>
        <v>2.2112151777137363</v>
      </c>
      <c r="V2260">
        <v>0.20833333333333334</v>
      </c>
      <c r="W2260">
        <v>1</v>
      </c>
      <c r="X2260">
        <v>0</v>
      </c>
      <c r="Y2260">
        <v>1</v>
      </c>
      <c r="Z2260">
        <v>0</v>
      </c>
      <c r="AB2260">
        <v>2.881844380403458E-3</v>
      </c>
      <c r="AC2260" t="e">
        <f t="shared" si="490"/>
        <v>#VALUE!</v>
      </c>
      <c r="AD2260" t="e">
        <f t="shared" si="491"/>
        <v>#VALUE!</v>
      </c>
      <c r="AE2260">
        <f t="shared" si="492"/>
        <v>0</v>
      </c>
      <c r="AF2260">
        <f t="shared" si="493"/>
        <v>0</v>
      </c>
      <c r="AG2260">
        <f t="shared" si="494"/>
        <v>1</v>
      </c>
      <c r="AH2260">
        <f t="shared" si="495"/>
        <v>0</v>
      </c>
      <c r="AI2260">
        <f t="shared" si="496"/>
        <v>0</v>
      </c>
      <c r="AJ2260">
        <f t="shared" si="497"/>
        <v>1</v>
      </c>
      <c r="AK2260">
        <f t="shared" si="498"/>
        <v>1</v>
      </c>
      <c r="AL2260">
        <f t="shared" si="499"/>
        <v>0</v>
      </c>
      <c r="AM2260">
        <f t="shared" si="500"/>
        <v>1</v>
      </c>
      <c r="AN2260">
        <f t="shared" si="501"/>
        <v>0</v>
      </c>
      <c r="AO2260">
        <f t="shared" si="502"/>
        <v>0</v>
      </c>
      <c r="AP2260">
        <f t="shared" si="503"/>
        <v>0</v>
      </c>
    </row>
    <row r="2261" spans="1:42" ht="15" hidden="1" customHeight="1" x14ac:dyDescent="0.2">
      <c r="A2261">
        <v>2260</v>
      </c>
      <c r="B2261" s="15">
        <v>2260</v>
      </c>
      <c r="C2261" s="16" t="s">
        <v>2645</v>
      </c>
      <c r="D2261" s="16" t="s">
        <v>17</v>
      </c>
      <c r="E2261" s="16" t="s">
        <v>17</v>
      </c>
      <c r="F2261" s="16">
        <v>31</v>
      </c>
      <c r="G2261" s="16">
        <v>5</v>
      </c>
      <c r="H2261" s="16" t="s">
        <v>6135</v>
      </c>
      <c r="I2261" s="16" t="s">
        <v>6049</v>
      </c>
      <c r="J2261" s="16">
        <v>18</v>
      </c>
      <c r="K2261" s="16" t="s">
        <v>6831</v>
      </c>
      <c r="L2261" s="16">
        <v>26</v>
      </c>
      <c r="M2261" s="16" t="s">
        <v>6763</v>
      </c>
      <c r="N2261" s="16" t="s">
        <v>6659</v>
      </c>
      <c r="O2261" s="16">
        <v>15</v>
      </c>
      <c r="P2261" s="16" t="s">
        <v>20</v>
      </c>
      <c r="S2261" s="12">
        <f>V2261+W2261+X2261+Y2261+Z2261+AB2261</f>
        <v>2.1278818443804033</v>
      </c>
      <c r="V2261">
        <v>0.125</v>
      </c>
      <c r="W2261">
        <v>1</v>
      </c>
      <c r="X2261">
        <v>0</v>
      </c>
      <c r="Y2261">
        <v>1</v>
      </c>
      <c r="Z2261">
        <v>0</v>
      </c>
      <c r="AB2261">
        <v>2.881844380403458E-3</v>
      </c>
      <c r="AC2261" t="e">
        <f t="shared" si="490"/>
        <v>#VALUE!</v>
      </c>
      <c r="AD2261" t="e">
        <f t="shared" si="491"/>
        <v>#VALUE!</v>
      </c>
      <c r="AE2261">
        <f t="shared" si="492"/>
        <v>0</v>
      </c>
      <c r="AF2261">
        <f t="shared" si="493"/>
        <v>0</v>
      </c>
      <c r="AG2261">
        <f t="shared" si="494"/>
        <v>1</v>
      </c>
      <c r="AH2261">
        <f t="shared" si="495"/>
        <v>0</v>
      </c>
      <c r="AI2261">
        <f t="shared" si="496"/>
        <v>0</v>
      </c>
      <c r="AJ2261">
        <f t="shared" si="497"/>
        <v>1</v>
      </c>
      <c r="AK2261">
        <f t="shared" si="498"/>
        <v>1</v>
      </c>
      <c r="AL2261">
        <f t="shared" si="499"/>
        <v>0</v>
      </c>
      <c r="AM2261">
        <f t="shared" si="500"/>
        <v>1</v>
      </c>
      <c r="AN2261">
        <f t="shared" si="501"/>
        <v>0</v>
      </c>
      <c r="AO2261">
        <f t="shared" si="502"/>
        <v>0</v>
      </c>
      <c r="AP2261">
        <f t="shared" si="503"/>
        <v>0</v>
      </c>
    </row>
    <row r="2262" spans="1:42" ht="15" hidden="1" customHeight="1" x14ac:dyDescent="0.2">
      <c r="A2262">
        <v>2261</v>
      </c>
      <c r="B2262" s="15">
        <v>2261</v>
      </c>
      <c r="C2262" s="16" t="s">
        <v>1781</v>
      </c>
      <c r="D2262" s="16" t="s">
        <v>17</v>
      </c>
      <c r="E2262" s="16" t="s">
        <v>17</v>
      </c>
      <c r="F2262" s="16">
        <v>31</v>
      </c>
      <c r="G2262" s="16">
        <v>5</v>
      </c>
      <c r="H2262" s="16" t="s">
        <v>7540</v>
      </c>
      <c r="I2262" s="16" t="s">
        <v>6049</v>
      </c>
      <c r="J2262" s="16">
        <v>13</v>
      </c>
      <c r="K2262" s="16" t="s">
        <v>6656</v>
      </c>
      <c r="L2262" s="16">
        <v>34</v>
      </c>
      <c r="M2262" s="16" t="s">
        <v>7009</v>
      </c>
      <c r="N2262" s="16" t="s">
        <v>6064</v>
      </c>
      <c r="O2262" s="16">
        <v>10</v>
      </c>
      <c r="P2262" s="16" t="s">
        <v>44</v>
      </c>
      <c r="S2262" s="12">
        <f>V2262+W2262+X2262+Y2262+Z2262+AB2262</f>
        <v>2.093159622158181</v>
      </c>
      <c r="V2262">
        <v>9.0277777777777776E-2</v>
      </c>
      <c r="W2262">
        <v>1</v>
      </c>
      <c r="X2262">
        <v>0</v>
      </c>
      <c r="Y2262">
        <v>1</v>
      </c>
      <c r="Z2262">
        <v>0</v>
      </c>
      <c r="AB2262">
        <v>2.881844380403458E-3</v>
      </c>
      <c r="AC2262" t="e">
        <f t="shared" si="490"/>
        <v>#VALUE!</v>
      </c>
      <c r="AD2262" t="e">
        <f t="shared" si="491"/>
        <v>#VALUE!</v>
      </c>
      <c r="AE2262">
        <f t="shared" si="492"/>
        <v>0</v>
      </c>
      <c r="AF2262">
        <f t="shared" si="493"/>
        <v>0</v>
      </c>
      <c r="AG2262">
        <f t="shared" si="494"/>
        <v>1</v>
      </c>
      <c r="AH2262">
        <f t="shared" si="495"/>
        <v>0</v>
      </c>
      <c r="AI2262">
        <f t="shared" si="496"/>
        <v>0</v>
      </c>
      <c r="AJ2262">
        <f t="shared" si="497"/>
        <v>1</v>
      </c>
      <c r="AK2262">
        <f t="shared" si="498"/>
        <v>1</v>
      </c>
      <c r="AL2262">
        <f t="shared" si="499"/>
        <v>0</v>
      </c>
      <c r="AM2262">
        <f t="shared" si="500"/>
        <v>1</v>
      </c>
      <c r="AN2262">
        <f t="shared" si="501"/>
        <v>0</v>
      </c>
      <c r="AO2262">
        <f t="shared" si="502"/>
        <v>0</v>
      </c>
      <c r="AP2262">
        <f t="shared" si="503"/>
        <v>0</v>
      </c>
    </row>
    <row r="2263" spans="1:42" ht="15" hidden="1" customHeight="1" x14ac:dyDescent="0.2">
      <c r="A2263">
        <v>2262</v>
      </c>
      <c r="B2263" s="15">
        <v>2262</v>
      </c>
      <c r="C2263" s="16" t="s">
        <v>1121</v>
      </c>
      <c r="D2263" s="16" t="s">
        <v>17</v>
      </c>
      <c r="E2263" s="16" t="s">
        <v>17</v>
      </c>
      <c r="F2263" s="16">
        <v>31</v>
      </c>
      <c r="G2263" s="16">
        <v>5</v>
      </c>
      <c r="H2263" s="16" t="s">
        <v>6341</v>
      </c>
      <c r="I2263" s="16" t="s">
        <v>6049</v>
      </c>
      <c r="J2263" s="16">
        <v>18</v>
      </c>
      <c r="K2263" s="16" t="s">
        <v>6892</v>
      </c>
      <c r="L2263" s="16">
        <v>29</v>
      </c>
      <c r="M2263" s="16" t="s">
        <v>6058</v>
      </c>
      <c r="N2263" s="16" t="s">
        <v>6064</v>
      </c>
      <c r="O2263" s="16">
        <v>6</v>
      </c>
      <c r="P2263" s="16" t="s">
        <v>44</v>
      </c>
      <c r="S2263" s="12">
        <f>V2263+W2263+X2263+Y2263+Z2263+AB2263</f>
        <v>2.1278818443804033</v>
      </c>
      <c r="V2263">
        <v>0.125</v>
      </c>
      <c r="W2263">
        <v>1</v>
      </c>
      <c r="X2263">
        <v>0</v>
      </c>
      <c r="Y2263">
        <v>1</v>
      </c>
      <c r="Z2263">
        <v>0</v>
      </c>
      <c r="AB2263">
        <v>2.881844380403458E-3</v>
      </c>
      <c r="AC2263" t="e">
        <f t="shared" si="490"/>
        <v>#VALUE!</v>
      </c>
      <c r="AD2263" t="e">
        <f t="shared" si="491"/>
        <v>#VALUE!</v>
      </c>
      <c r="AE2263">
        <f t="shared" si="492"/>
        <v>0</v>
      </c>
      <c r="AF2263">
        <f t="shared" si="493"/>
        <v>0</v>
      </c>
      <c r="AG2263">
        <f t="shared" si="494"/>
        <v>1</v>
      </c>
      <c r="AH2263">
        <f t="shared" si="495"/>
        <v>0</v>
      </c>
      <c r="AI2263">
        <f t="shared" si="496"/>
        <v>0</v>
      </c>
      <c r="AJ2263">
        <f t="shared" si="497"/>
        <v>1</v>
      </c>
      <c r="AK2263">
        <f t="shared" si="498"/>
        <v>1</v>
      </c>
      <c r="AL2263">
        <f t="shared" si="499"/>
        <v>0</v>
      </c>
      <c r="AM2263">
        <f t="shared" si="500"/>
        <v>1</v>
      </c>
      <c r="AN2263">
        <f t="shared" si="501"/>
        <v>0</v>
      </c>
      <c r="AO2263">
        <f t="shared" si="502"/>
        <v>0</v>
      </c>
      <c r="AP2263">
        <f t="shared" si="503"/>
        <v>0</v>
      </c>
    </row>
    <row r="2264" spans="1:42" ht="15" hidden="1" customHeight="1" x14ac:dyDescent="0.2">
      <c r="A2264">
        <v>2263</v>
      </c>
      <c r="B2264" s="15">
        <v>2263</v>
      </c>
      <c r="C2264" s="16" t="s">
        <v>5399</v>
      </c>
      <c r="D2264" s="16" t="s">
        <v>17</v>
      </c>
      <c r="E2264" s="16" t="s">
        <v>17</v>
      </c>
      <c r="F2264" s="16">
        <v>31</v>
      </c>
      <c r="G2264" s="16">
        <v>3</v>
      </c>
      <c r="H2264" s="16" t="s">
        <v>6499</v>
      </c>
      <c r="I2264" s="16" t="s">
        <v>6049</v>
      </c>
      <c r="J2264" s="16">
        <v>19</v>
      </c>
      <c r="K2264" s="16" t="s">
        <v>7057</v>
      </c>
      <c r="L2264" s="16">
        <v>25</v>
      </c>
      <c r="M2264" s="16" t="s">
        <v>6039</v>
      </c>
      <c r="N2264" s="16" t="s">
        <v>6177</v>
      </c>
      <c r="O2264" s="16">
        <v>10</v>
      </c>
      <c r="P2264" s="16" t="s">
        <v>20</v>
      </c>
      <c r="S2264" s="12">
        <f>V2264+W2264+X2264+Y2264+Z2264+AB2264</f>
        <v>2.1348262888248479</v>
      </c>
      <c r="V2264">
        <v>0.13194444444444445</v>
      </c>
      <c r="W2264">
        <v>1</v>
      </c>
      <c r="X2264">
        <v>0</v>
      </c>
      <c r="Y2264">
        <v>1</v>
      </c>
      <c r="Z2264">
        <v>0</v>
      </c>
      <c r="AB2264">
        <v>2.881844380403458E-3</v>
      </c>
      <c r="AC2264" t="e">
        <f t="shared" si="490"/>
        <v>#VALUE!</v>
      </c>
      <c r="AD2264" t="e">
        <f t="shared" si="491"/>
        <v>#VALUE!</v>
      </c>
      <c r="AE2264">
        <f t="shared" si="492"/>
        <v>0</v>
      </c>
      <c r="AF2264">
        <f t="shared" si="493"/>
        <v>0</v>
      </c>
      <c r="AG2264">
        <f t="shared" si="494"/>
        <v>1</v>
      </c>
      <c r="AH2264">
        <f t="shared" si="495"/>
        <v>0</v>
      </c>
      <c r="AI2264">
        <f t="shared" si="496"/>
        <v>0</v>
      </c>
      <c r="AJ2264">
        <f t="shared" si="497"/>
        <v>1</v>
      </c>
      <c r="AK2264">
        <f t="shared" si="498"/>
        <v>1</v>
      </c>
      <c r="AL2264">
        <f t="shared" si="499"/>
        <v>0</v>
      </c>
      <c r="AM2264">
        <f t="shared" si="500"/>
        <v>1</v>
      </c>
      <c r="AN2264">
        <f t="shared" si="501"/>
        <v>0</v>
      </c>
      <c r="AO2264">
        <f t="shared" si="502"/>
        <v>0</v>
      </c>
      <c r="AP2264">
        <f t="shared" si="503"/>
        <v>0</v>
      </c>
    </row>
    <row r="2265" spans="1:42" ht="15" hidden="1" customHeight="1" x14ac:dyDescent="0.2">
      <c r="A2265">
        <v>2264</v>
      </c>
      <c r="B2265" s="15">
        <v>2264</v>
      </c>
      <c r="C2265" s="16" t="s">
        <v>1358</v>
      </c>
      <c r="D2265" s="16" t="s">
        <v>17</v>
      </c>
      <c r="E2265" s="16" t="s">
        <v>17</v>
      </c>
      <c r="F2265" s="16">
        <v>31</v>
      </c>
      <c r="G2265" s="16">
        <v>3</v>
      </c>
      <c r="H2265" s="16" t="s">
        <v>6719</v>
      </c>
      <c r="I2265" s="16" t="s">
        <v>6620</v>
      </c>
      <c r="J2265" s="16">
        <v>21</v>
      </c>
      <c r="K2265" s="16" t="s">
        <v>7028</v>
      </c>
      <c r="L2265" s="16">
        <v>21</v>
      </c>
      <c r="M2265" s="16" t="s">
        <v>6812</v>
      </c>
      <c r="N2265" s="16" t="s">
        <v>6337</v>
      </c>
      <c r="O2265" s="16">
        <v>11</v>
      </c>
      <c r="P2265" s="16" t="s">
        <v>22</v>
      </c>
      <c r="S2265" s="12">
        <f>V2265+W2265+X2265+Y2265+Z2265+AB2265</f>
        <v>2.1487151777137363</v>
      </c>
      <c r="V2265">
        <v>0.14583333333333334</v>
      </c>
      <c r="W2265">
        <v>1</v>
      </c>
      <c r="X2265">
        <v>0</v>
      </c>
      <c r="Y2265">
        <v>1</v>
      </c>
      <c r="Z2265">
        <v>0</v>
      </c>
      <c r="AB2265">
        <v>2.881844380403458E-3</v>
      </c>
      <c r="AC2265" t="e">
        <f t="shared" si="490"/>
        <v>#VALUE!</v>
      </c>
      <c r="AD2265" t="e">
        <f t="shared" si="491"/>
        <v>#VALUE!</v>
      </c>
      <c r="AE2265">
        <f t="shared" si="492"/>
        <v>0</v>
      </c>
      <c r="AF2265">
        <f t="shared" si="493"/>
        <v>0</v>
      </c>
      <c r="AG2265">
        <f t="shared" si="494"/>
        <v>1</v>
      </c>
      <c r="AH2265">
        <f t="shared" si="495"/>
        <v>0</v>
      </c>
      <c r="AI2265">
        <f t="shared" si="496"/>
        <v>0</v>
      </c>
      <c r="AJ2265">
        <f t="shared" si="497"/>
        <v>1</v>
      </c>
      <c r="AK2265">
        <f t="shared" si="498"/>
        <v>1</v>
      </c>
      <c r="AL2265">
        <f t="shared" si="499"/>
        <v>0</v>
      </c>
      <c r="AM2265">
        <f t="shared" si="500"/>
        <v>1</v>
      </c>
      <c r="AN2265">
        <f t="shared" si="501"/>
        <v>0</v>
      </c>
      <c r="AO2265">
        <f t="shared" si="502"/>
        <v>0</v>
      </c>
      <c r="AP2265">
        <f t="shared" si="503"/>
        <v>0</v>
      </c>
    </row>
    <row r="2266" spans="1:42" ht="15" hidden="1" customHeight="1" x14ac:dyDescent="0.2">
      <c r="A2266">
        <v>2265</v>
      </c>
      <c r="B2266" s="15">
        <v>2265</v>
      </c>
      <c r="C2266" s="16" t="s">
        <v>1029</v>
      </c>
      <c r="D2266" s="16" t="s">
        <v>17</v>
      </c>
      <c r="E2266" s="16" t="s">
        <v>17</v>
      </c>
      <c r="F2266" s="16">
        <v>31</v>
      </c>
      <c r="G2266" s="16">
        <v>2</v>
      </c>
      <c r="H2266" s="16" t="s">
        <v>6472</v>
      </c>
      <c r="I2266" s="16" t="s">
        <v>6332</v>
      </c>
      <c r="J2266" s="16">
        <v>12</v>
      </c>
      <c r="K2266" s="16" t="s">
        <v>7576</v>
      </c>
      <c r="L2266" s="16">
        <v>71</v>
      </c>
      <c r="M2266" s="16" t="s">
        <v>7577</v>
      </c>
      <c r="N2266" s="16" t="s">
        <v>6064</v>
      </c>
      <c r="O2266" s="16">
        <v>11</v>
      </c>
      <c r="P2266" s="16" t="s">
        <v>20</v>
      </c>
      <c r="S2266" s="12">
        <f>V2266+W2266+X2266+Y2266+Z2266+AB2266</f>
        <v>2.0862151777137363</v>
      </c>
      <c r="V2266">
        <v>8.3333333333333329E-2</v>
      </c>
      <c r="W2266">
        <v>1</v>
      </c>
      <c r="X2266">
        <v>0</v>
      </c>
      <c r="Y2266">
        <v>1</v>
      </c>
      <c r="Z2266">
        <v>0</v>
      </c>
      <c r="AB2266">
        <v>2.881844380403458E-3</v>
      </c>
      <c r="AC2266" t="e">
        <f t="shared" si="490"/>
        <v>#VALUE!</v>
      </c>
      <c r="AD2266" t="e">
        <f t="shared" si="491"/>
        <v>#VALUE!</v>
      </c>
      <c r="AE2266">
        <f t="shared" si="492"/>
        <v>0</v>
      </c>
      <c r="AF2266">
        <f t="shared" si="493"/>
        <v>0</v>
      </c>
      <c r="AG2266">
        <f t="shared" si="494"/>
        <v>1</v>
      </c>
      <c r="AH2266">
        <f t="shared" si="495"/>
        <v>0</v>
      </c>
      <c r="AI2266">
        <f t="shared" si="496"/>
        <v>0</v>
      </c>
      <c r="AJ2266">
        <f t="shared" si="497"/>
        <v>1</v>
      </c>
      <c r="AK2266">
        <f t="shared" si="498"/>
        <v>1</v>
      </c>
      <c r="AL2266">
        <f t="shared" si="499"/>
        <v>0</v>
      </c>
      <c r="AM2266">
        <f t="shared" si="500"/>
        <v>1</v>
      </c>
      <c r="AN2266">
        <f t="shared" si="501"/>
        <v>0</v>
      </c>
      <c r="AO2266">
        <f t="shared" si="502"/>
        <v>0</v>
      </c>
      <c r="AP2266">
        <f t="shared" si="503"/>
        <v>0</v>
      </c>
    </row>
    <row r="2267" spans="1:42" ht="15" hidden="1" customHeight="1" x14ac:dyDescent="0.2">
      <c r="A2267">
        <v>2266</v>
      </c>
      <c r="B2267" s="15">
        <v>2266</v>
      </c>
      <c r="C2267" s="16" t="s">
        <v>2595</v>
      </c>
      <c r="D2267" s="16" t="s">
        <v>17</v>
      </c>
      <c r="E2267" s="16" t="s">
        <v>17</v>
      </c>
      <c r="F2267" s="16">
        <v>31</v>
      </c>
      <c r="G2267" s="16">
        <v>2</v>
      </c>
      <c r="H2267" s="16" t="s">
        <v>6183</v>
      </c>
      <c r="I2267" s="16" t="s">
        <v>6866</v>
      </c>
      <c r="J2267" s="16">
        <v>19</v>
      </c>
      <c r="K2267" s="16" t="s">
        <v>7073</v>
      </c>
      <c r="L2267" s="16">
        <v>24</v>
      </c>
      <c r="M2267" s="16" t="s">
        <v>6807</v>
      </c>
      <c r="N2267" s="16" t="s">
        <v>6975</v>
      </c>
      <c r="O2267" s="16">
        <v>14</v>
      </c>
      <c r="P2267" s="16" t="s">
        <v>20</v>
      </c>
      <c r="S2267" s="12">
        <f>V2267+W2267+X2267+Y2267+Z2267+AB2267</f>
        <v>2.1348262888248479</v>
      </c>
      <c r="V2267">
        <v>0.13194444444444445</v>
      </c>
      <c r="W2267">
        <v>1</v>
      </c>
      <c r="X2267">
        <v>0</v>
      </c>
      <c r="Y2267">
        <v>1</v>
      </c>
      <c r="Z2267">
        <v>0</v>
      </c>
      <c r="AB2267">
        <v>2.881844380403458E-3</v>
      </c>
      <c r="AC2267" t="e">
        <f t="shared" si="490"/>
        <v>#VALUE!</v>
      </c>
      <c r="AD2267" t="e">
        <f t="shared" si="491"/>
        <v>#VALUE!</v>
      </c>
      <c r="AE2267">
        <f t="shared" si="492"/>
        <v>0</v>
      </c>
      <c r="AF2267">
        <f t="shared" si="493"/>
        <v>0</v>
      </c>
      <c r="AG2267">
        <f t="shared" si="494"/>
        <v>1</v>
      </c>
      <c r="AH2267">
        <f t="shared" si="495"/>
        <v>0</v>
      </c>
      <c r="AI2267">
        <f t="shared" si="496"/>
        <v>0</v>
      </c>
      <c r="AJ2267">
        <f t="shared" si="497"/>
        <v>1</v>
      </c>
      <c r="AK2267">
        <f t="shared" si="498"/>
        <v>1</v>
      </c>
      <c r="AL2267">
        <f t="shared" si="499"/>
        <v>0</v>
      </c>
      <c r="AM2267">
        <f t="shared" si="500"/>
        <v>1</v>
      </c>
      <c r="AN2267">
        <f t="shared" si="501"/>
        <v>0</v>
      </c>
      <c r="AO2267">
        <f t="shared" si="502"/>
        <v>0</v>
      </c>
      <c r="AP2267">
        <f t="shared" si="503"/>
        <v>0</v>
      </c>
    </row>
    <row r="2268" spans="1:42" ht="15" hidden="1" customHeight="1" x14ac:dyDescent="0.2">
      <c r="A2268">
        <v>2267</v>
      </c>
      <c r="B2268" s="15">
        <v>2267</v>
      </c>
      <c r="C2268" s="16" t="s">
        <v>1686</v>
      </c>
      <c r="D2268" s="16" t="s">
        <v>17</v>
      </c>
      <c r="E2268" s="16" t="s">
        <v>17</v>
      </c>
      <c r="F2268" s="16">
        <v>31</v>
      </c>
      <c r="G2268" s="16">
        <v>0</v>
      </c>
      <c r="H2268" s="16" t="s">
        <v>6302</v>
      </c>
      <c r="I2268" s="16" t="s">
        <v>6056</v>
      </c>
      <c r="J2268" s="16">
        <v>10</v>
      </c>
      <c r="K2268" s="16" t="s">
        <v>7564</v>
      </c>
      <c r="L2268" s="16">
        <v>75</v>
      </c>
      <c r="M2268" s="16" t="s">
        <v>7578</v>
      </c>
      <c r="N2268" s="16" t="s">
        <v>6064</v>
      </c>
      <c r="O2268" s="16">
        <v>4</v>
      </c>
      <c r="P2268" s="16" t="s">
        <v>20</v>
      </c>
      <c r="S2268" s="12">
        <f>V2268+W2268+X2268+Y2268+Z2268+AB2268</f>
        <v>2.0723262888248479</v>
      </c>
      <c r="V2268">
        <v>6.9444444444444448E-2</v>
      </c>
      <c r="W2268">
        <v>1</v>
      </c>
      <c r="X2268">
        <v>0</v>
      </c>
      <c r="Y2268">
        <v>1</v>
      </c>
      <c r="Z2268">
        <v>0</v>
      </c>
      <c r="AB2268">
        <v>2.881844380403458E-3</v>
      </c>
      <c r="AC2268" t="e">
        <f t="shared" si="490"/>
        <v>#VALUE!</v>
      </c>
      <c r="AD2268" t="e">
        <f t="shared" si="491"/>
        <v>#VALUE!</v>
      </c>
      <c r="AE2268">
        <f t="shared" si="492"/>
        <v>0</v>
      </c>
      <c r="AF2268">
        <f t="shared" si="493"/>
        <v>0</v>
      </c>
      <c r="AG2268">
        <f t="shared" si="494"/>
        <v>1</v>
      </c>
      <c r="AH2268">
        <f t="shared" si="495"/>
        <v>0</v>
      </c>
      <c r="AI2268">
        <f t="shared" si="496"/>
        <v>0</v>
      </c>
      <c r="AJ2268">
        <f t="shared" si="497"/>
        <v>1</v>
      </c>
      <c r="AK2268">
        <f t="shared" si="498"/>
        <v>1</v>
      </c>
      <c r="AL2268">
        <f t="shared" si="499"/>
        <v>0</v>
      </c>
      <c r="AM2268">
        <f t="shared" si="500"/>
        <v>1</v>
      </c>
      <c r="AN2268">
        <f t="shared" si="501"/>
        <v>0</v>
      </c>
      <c r="AO2268">
        <f t="shared" si="502"/>
        <v>0</v>
      </c>
      <c r="AP2268">
        <f t="shared" si="503"/>
        <v>0</v>
      </c>
    </row>
    <row r="2269" spans="1:42" ht="15" hidden="1" customHeight="1" x14ac:dyDescent="0.2">
      <c r="A2269">
        <v>2268</v>
      </c>
      <c r="B2269" s="15">
        <v>2268</v>
      </c>
      <c r="C2269" s="16" t="s">
        <v>5795</v>
      </c>
      <c r="D2269" s="16" t="s">
        <v>17</v>
      </c>
      <c r="E2269" s="16" t="s">
        <v>17</v>
      </c>
      <c r="F2269" s="16">
        <v>30</v>
      </c>
      <c r="G2269" s="16">
        <v>8</v>
      </c>
      <c r="H2269" s="16" t="s">
        <v>6049</v>
      </c>
      <c r="I2269" s="16" t="s">
        <v>6049</v>
      </c>
      <c r="J2269" s="16">
        <v>10</v>
      </c>
      <c r="K2269" s="16" t="s">
        <v>6335</v>
      </c>
      <c r="L2269" s="16">
        <v>30</v>
      </c>
      <c r="M2269" s="16" t="s">
        <v>6643</v>
      </c>
      <c r="N2269" s="16" t="s">
        <v>6064</v>
      </c>
      <c r="O2269" s="16">
        <v>8</v>
      </c>
      <c r="P2269" s="16" t="s">
        <v>20</v>
      </c>
      <c r="S2269" s="12">
        <f>V2269+W2269+X2269+Y2269+Z2269+AB2269</f>
        <v>2.0723262888248479</v>
      </c>
      <c r="V2269">
        <v>6.9444444444444448E-2</v>
      </c>
      <c r="W2269">
        <v>1</v>
      </c>
      <c r="X2269">
        <v>0</v>
      </c>
      <c r="Y2269">
        <v>1</v>
      </c>
      <c r="Z2269">
        <v>0</v>
      </c>
      <c r="AB2269">
        <v>2.881844380403458E-3</v>
      </c>
      <c r="AC2269" t="e">
        <f t="shared" si="490"/>
        <v>#VALUE!</v>
      </c>
      <c r="AD2269" t="e">
        <f t="shared" si="491"/>
        <v>#VALUE!</v>
      </c>
      <c r="AE2269">
        <f t="shared" si="492"/>
        <v>0</v>
      </c>
      <c r="AF2269">
        <f t="shared" si="493"/>
        <v>0</v>
      </c>
      <c r="AG2269">
        <f t="shared" si="494"/>
        <v>1</v>
      </c>
      <c r="AH2269">
        <f t="shared" si="495"/>
        <v>0</v>
      </c>
      <c r="AI2269">
        <f t="shared" si="496"/>
        <v>0</v>
      </c>
      <c r="AJ2269">
        <f t="shared" si="497"/>
        <v>1</v>
      </c>
      <c r="AK2269">
        <f t="shared" si="498"/>
        <v>1</v>
      </c>
      <c r="AL2269">
        <f t="shared" si="499"/>
        <v>0</v>
      </c>
      <c r="AM2269">
        <f t="shared" si="500"/>
        <v>1</v>
      </c>
      <c r="AN2269">
        <f t="shared" si="501"/>
        <v>0</v>
      </c>
      <c r="AO2269">
        <f t="shared" si="502"/>
        <v>0</v>
      </c>
      <c r="AP2269">
        <f t="shared" si="503"/>
        <v>0</v>
      </c>
    </row>
    <row r="2270" spans="1:42" ht="15" hidden="1" customHeight="1" x14ac:dyDescent="0.2">
      <c r="A2270">
        <v>2269</v>
      </c>
      <c r="B2270" s="15">
        <v>2269</v>
      </c>
      <c r="C2270" s="16" t="s">
        <v>1668</v>
      </c>
      <c r="D2270" s="16" t="s">
        <v>17</v>
      </c>
      <c r="E2270" s="16" t="s">
        <v>17</v>
      </c>
      <c r="F2270" s="16">
        <v>30</v>
      </c>
      <c r="G2270" s="16">
        <v>7</v>
      </c>
      <c r="H2270" s="16" t="s">
        <v>6233</v>
      </c>
      <c r="I2270" s="16" t="s">
        <v>6049</v>
      </c>
      <c r="J2270" s="16">
        <v>29</v>
      </c>
      <c r="K2270" s="16" t="s">
        <v>6859</v>
      </c>
      <c r="L2270" s="16">
        <v>31</v>
      </c>
      <c r="M2270" s="16" t="s">
        <v>7231</v>
      </c>
      <c r="N2270" s="16" t="s">
        <v>6972</v>
      </c>
      <c r="O2270" s="16">
        <v>17</v>
      </c>
      <c r="P2270" s="16" t="s">
        <v>18</v>
      </c>
      <c r="S2270" s="12">
        <f>V2270+W2270+X2270+Y2270+Z2270+AB2270</f>
        <v>2.2042707332692921</v>
      </c>
      <c r="V2270">
        <v>0.2013888888888889</v>
      </c>
      <c r="W2270">
        <v>1</v>
      </c>
      <c r="X2270">
        <v>0</v>
      </c>
      <c r="Y2270">
        <v>1</v>
      </c>
      <c r="Z2270">
        <v>0</v>
      </c>
      <c r="AB2270">
        <v>2.881844380403458E-3</v>
      </c>
      <c r="AC2270" t="e">
        <f t="shared" si="490"/>
        <v>#VALUE!</v>
      </c>
      <c r="AD2270" t="e">
        <f t="shared" si="491"/>
        <v>#VALUE!</v>
      </c>
      <c r="AE2270">
        <f t="shared" si="492"/>
        <v>0</v>
      </c>
      <c r="AF2270">
        <f t="shared" si="493"/>
        <v>0</v>
      </c>
      <c r="AG2270">
        <f t="shared" si="494"/>
        <v>1</v>
      </c>
      <c r="AH2270">
        <f t="shared" si="495"/>
        <v>0</v>
      </c>
      <c r="AI2270">
        <f t="shared" si="496"/>
        <v>0</v>
      </c>
      <c r="AJ2270">
        <f t="shared" si="497"/>
        <v>1</v>
      </c>
      <c r="AK2270">
        <f t="shared" si="498"/>
        <v>1</v>
      </c>
      <c r="AL2270">
        <f t="shared" si="499"/>
        <v>0</v>
      </c>
      <c r="AM2270">
        <f t="shared" si="500"/>
        <v>1</v>
      </c>
      <c r="AN2270">
        <f t="shared" si="501"/>
        <v>0</v>
      </c>
      <c r="AO2270">
        <f t="shared" si="502"/>
        <v>0</v>
      </c>
      <c r="AP2270">
        <f t="shared" si="503"/>
        <v>0</v>
      </c>
    </row>
    <row r="2271" spans="1:42" ht="15" hidden="1" customHeight="1" x14ac:dyDescent="0.2">
      <c r="A2271">
        <v>2270</v>
      </c>
      <c r="B2271" s="15">
        <v>2270</v>
      </c>
      <c r="C2271" s="16" t="s">
        <v>1782</v>
      </c>
      <c r="D2271" s="16" t="s">
        <v>17</v>
      </c>
      <c r="E2271" s="16" t="s">
        <v>17</v>
      </c>
      <c r="F2271" s="16">
        <v>30</v>
      </c>
      <c r="G2271" s="16">
        <v>7</v>
      </c>
      <c r="H2271" s="16" t="s">
        <v>6143</v>
      </c>
      <c r="I2271" s="16" t="s">
        <v>6049</v>
      </c>
      <c r="J2271" s="16">
        <v>19</v>
      </c>
      <c r="K2271" s="16" t="s">
        <v>7335</v>
      </c>
      <c r="L2271" s="16">
        <v>27</v>
      </c>
      <c r="M2271" s="16" t="s">
        <v>6070</v>
      </c>
      <c r="N2271" s="16" t="s">
        <v>6064</v>
      </c>
      <c r="O2271" s="16">
        <v>17</v>
      </c>
      <c r="P2271" s="16" t="s">
        <v>44</v>
      </c>
      <c r="S2271" s="12">
        <f>V2271+W2271+X2271+Y2271+Z2271+AB2271</f>
        <v>2.1348262888248479</v>
      </c>
      <c r="V2271">
        <v>0.13194444444444445</v>
      </c>
      <c r="W2271">
        <v>1</v>
      </c>
      <c r="X2271">
        <v>0</v>
      </c>
      <c r="Y2271">
        <v>1</v>
      </c>
      <c r="Z2271">
        <v>0</v>
      </c>
      <c r="AB2271">
        <v>2.881844380403458E-3</v>
      </c>
      <c r="AC2271" t="e">
        <f t="shared" si="490"/>
        <v>#VALUE!</v>
      </c>
      <c r="AD2271" t="e">
        <f t="shared" si="491"/>
        <v>#VALUE!</v>
      </c>
      <c r="AE2271">
        <f t="shared" si="492"/>
        <v>0</v>
      </c>
      <c r="AF2271">
        <f t="shared" si="493"/>
        <v>0</v>
      </c>
      <c r="AG2271">
        <f t="shared" si="494"/>
        <v>1</v>
      </c>
      <c r="AH2271">
        <f t="shared" si="495"/>
        <v>0</v>
      </c>
      <c r="AI2271">
        <f t="shared" si="496"/>
        <v>0</v>
      </c>
      <c r="AJ2271">
        <f t="shared" si="497"/>
        <v>1</v>
      </c>
      <c r="AK2271">
        <f t="shared" si="498"/>
        <v>1</v>
      </c>
      <c r="AL2271">
        <f t="shared" si="499"/>
        <v>0</v>
      </c>
      <c r="AM2271">
        <f t="shared" si="500"/>
        <v>1</v>
      </c>
      <c r="AN2271">
        <f t="shared" si="501"/>
        <v>0</v>
      </c>
      <c r="AO2271">
        <f t="shared" si="502"/>
        <v>0</v>
      </c>
      <c r="AP2271">
        <f t="shared" si="503"/>
        <v>0</v>
      </c>
    </row>
    <row r="2272" spans="1:42" ht="15" hidden="1" customHeight="1" x14ac:dyDescent="0.2">
      <c r="A2272">
        <v>2271</v>
      </c>
      <c r="B2272" s="15">
        <v>2271</v>
      </c>
      <c r="C2272" s="16" t="s">
        <v>5387</v>
      </c>
      <c r="D2272" s="16" t="s">
        <v>17</v>
      </c>
      <c r="E2272" s="16" t="s">
        <v>17</v>
      </c>
      <c r="F2272" s="16">
        <v>30</v>
      </c>
      <c r="G2272" s="16">
        <v>4</v>
      </c>
      <c r="H2272" s="16" t="s">
        <v>6049</v>
      </c>
      <c r="I2272" s="16" t="s">
        <v>6049</v>
      </c>
      <c r="J2272" s="16">
        <v>41</v>
      </c>
      <c r="K2272" s="16" t="s">
        <v>7579</v>
      </c>
      <c r="L2272" s="16">
        <v>31</v>
      </c>
      <c r="M2272" s="16" t="s">
        <v>6898</v>
      </c>
      <c r="N2272" s="16" t="s">
        <v>6084</v>
      </c>
      <c r="O2272" s="16">
        <v>48</v>
      </c>
      <c r="P2272" s="16" t="s">
        <v>18</v>
      </c>
      <c r="S2272" s="12">
        <f>V2272+W2272+X2272+Y2272+Z2272+AB2272</f>
        <v>2.2876040666026256</v>
      </c>
      <c r="V2272">
        <v>0.28472222222222221</v>
      </c>
      <c r="W2272">
        <v>1</v>
      </c>
      <c r="X2272">
        <v>0</v>
      </c>
      <c r="Y2272">
        <v>1</v>
      </c>
      <c r="Z2272">
        <v>0</v>
      </c>
      <c r="AB2272">
        <v>2.881844380403458E-3</v>
      </c>
      <c r="AC2272" t="e">
        <f t="shared" si="490"/>
        <v>#VALUE!</v>
      </c>
      <c r="AD2272" t="e">
        <f t="shared" si="491"/>
        <v>#VALUE!</v>
      </c>
      <c r="AE2272">
        <f t="shared" si="492"/>
        <v>0</v>
      </c>
      <c r="AF2272">
        <f t="shared" si="493"/>
        <v>0</v>
      </c>
      <c r="AG2272">
        <f t="shared" si="494"/>
        <v>1</v>
      </c>
      <c r="AH2272">
        <f t="shared" si="495"/>
        <v>0</v>
      </c>
      <c r="AI2272">
        <f t="shared" si="496"/>
        <v>0</v>
      </c>
      <c r="AJ2272">
        <f t="shared" si="497"/>
        <v>1</v>
      </c>
      <c r="AK2272">
        <f t="shared" si="498"/>
        <v>1</v>
      </c>
      <c r="AL2272">
        <f t="shared" si="499"/>
        <v>0</v>
      </c>
      <c r="AM2272">
        <f t="shared" si="500"/>
        <v>1</v>
      </c>
      <c r="AN2272">
        <f t="shared" si="501"/>
        <v>0</v>
      </c>
      <c r="AO2272">
        <f t="shared" si="502"/>
        <v>0</v>
      </c>
      <c r="AP2272">
        <f t="shared" si="503"/>
        <v>0</v>
      </c>
    </row>
    <row r="2273" spans="1:42" ht="15" hidden="1" customHeight="1" x14ac:dyDescent="0.2">
      <c r="A2273">
        <v>2272</v>
      </c>
      <c r="B2273" s="15">
        <v>2272</v>
      </c>
      <c r="C2273" s="16" t="s">
        <v>914</v>
      </c>
      <c r="D2273" s="16" t="s">
        <v>17</v>
      </c>
      <c r="E2273" s="16" t="s">
        <v>17</v>
      </c>
      <c r="F2273" s="16">
        <v>30</v>
      </c>
      <c r="G2273" s="16">
        <v>4</v>
      </c>
      <c r="H2273" s="16" t="s">
        <v>6147</v>
      </c>
      <c r="I2273" s="16" t="s">
        <v>6163</v>
      </c>
      <c r="J2273" s="16">
        <v>12</v>
      </c>
      <c r="K2273" s="16" t="s">
        <v>6550</v>
      </c>
      <c r="L2273" s="16">
        <v>68</v>
      </c>
      <c r="M2273" s="16" t="s">
        <v>6076</v>
      </c>
      <c r="N2273" s="16" t="s">
        <v>6337</v>
      </c>
      <c r="O2273" s="16">
        <v>11</v>
      </c>
      <c r="P2273" s="16" t="s">
        <v>20</v>
      </c>
      <c r="S2273" s="12">
        <f>V2273+W2273+X2273+Y2273+Z2273+AB2273</f>
        <v>2.0862151777137363</v>
      </c>
      <c r="V2273">
        <v>8.3333333333333329E-2</v>
      </c>
      <c r="W2273">
        <v>1</v>
      </c>
      <c r="X2273">
        <v>0</v>
      </c>
      <c r="Y2273">
        <v>1</v>
      </c>
      <c r="Z2273">
        <v>0</v>
      </c>
      <c r="AB2273">
        <v>2.881844380403458E-3</v>
      </c>
      <c r="AC2273" t="e">
        <f t="shared" si="490"/>
        <v>#VALUE!</v>
      </c>
      <c r="AD2273" t="e">
        <f t="shared" si="491"/>
        <v>#VALUE!</v>
      </c>
      <c r="AE2273">
        <f t="shared" si="492"/>
        <v>0</v>
      </c>
      <c r="AF2273">
        <f t="shared" si="493"/>
        <v>0</v>
      </c>
      <c r="AG2273">
        <f t="shared" si="494"/>
        <v>1</v>
      </c>
      <c r="AH2273">
        <f t="shared" si="495"/>
        <v>0</v>
      </c>
      <c r="AI2273">
        <f t="shared" si="496"/>
        <v>0</v>
      </c>
      <c r="AJ2273">
        <f t="shared" si="497"/>
        <v>1</v>
      </c>
      <c r="AK2273">
        <f t="shared" si="498"/>
        <v>1</v>
      </c>
      <c r="AL2273">
        <f t="shared" si="499"/>
        <v>0</v>
      </c>
      <c r="AM2273">
        <f t="shared" si="500"/>
        <v>1</v>
      </c>
      <c r="AN2273">
        <f t="shared" si="501"/>
        <v>0</v>
      </c>
      <c r="AO2273">
        <f t="shared" si="502"/>
        <v>0</v>
      </c>
      <c r="AP2273">
        <f t="shared" si="503"/>
        <v>0</v>
      </c>
    </row>
    <row r="2274" spans="1:42" ht="15" hidden="1" customHeight="1" x14ac:dyDescent="0.2">
      <c r="A2274">
        <v>2273</v>
      </c>
      <c r="B2274" s="15">
        <v>2273</v>
      </c>
      <c r="C2274" s="16" t="s">
        <v>2442</v>
      </c>
      <c r="D2274" s="16" t="s">
        <v>17</v>
      </c>
      <c r="E2274" s="16" t="s">
        <v>17</v>
      </c>
      <c r="F2274" s="16">
        <v>30</v>
      </c>
      <c r="G2274" s="16">
        <v>4</v>
      </c>
      <c r="H2274" s="16" t="s">
        <v>6869</v>
      </c>
      <c r="I2274" s="16" t="s">
        <v>6049</v>
      </c>
      <c r="J2274" s="16">
        <v>26</v>
      </c>
      <c r="K2274" s="16" t="s">
        <v>6593</v>
      </c>
      <c r="L2274" s="16">
        <v>27</v>
      </c>
      <c r="M2274" s="16" t="s">
        <v>6801</v>
      </c>
      <c r="N2274" s="16" t="s">
        <v>6047</v>
      </c>
      <c r="O2274" s="16">
        <v>8</v>
      </c>
      <c r="P2274" s="16" t="s">
        <v>44</v>
      </c>
      <c r="S2274" s="12">
        <f>V2274+W2274+X2274+Y2274+Z2274+AB2274</f>
        <v>2.1834373999359586</v>
      </c>
      <c r="V2274">
        <v>0.18055555555555555</v>
      </c>
      <c r="W2274">
        <v>1</v>
      </c>
      <c r="X2274">
        <v>0</v>
      </c>
      <c r="Y2274">
        <v>1</v>
      </c>
      <c r="Z2274">
        <v>0</v>
      </c>
      <c r="AB2274">
        <v>2.881844380403458E-3</v>
      </c>
      <c r="AC2274" t="e">
        <f t="shared" si="490"/>
        <v>#VALUE!</v>
      </c>
      <c r="AD2274" t="e">
        <f t="shared" si="491"/>
        <v>#VALUE!</v>
      </c>
      <c r="AE2274">
        <f t="shared" si="492"/>
        <v>0</v>
      </c>
      <c r="AF2274">
        <f t="shared" si="493"/>
        <v>0</v>
      </c>
      <c r="AG2274">
        <f t="shared" si="494"/>
        <v>1</v>
      </c>
      <c r="AH2274">
        <f t="shared" si="495"/>
        <v>0</v>
      </c>
      <c r="AI2274">
        <f t="shared" si="496"/>
        <v>0</v>
      </c>
      <c r="AJ2274">
        <f t="shared" si="497"/>
        <v>1</v>
      </c>
      <c r="AK2274">
        <f t="shared" si="498"/>
        <v>1</v>
      </c>
      <c r="AL2274">
        <f t="shared" si="499"/>
        <v>0</v>
      </c>
      <c r="AM2274">
        <f t="shared" si="500"/>
        <v>1</v>
      </c>
      <c r="AN2274">
        <f t="shared" si="501"/>
        <v>0</v>
      </c>
      <c r="AO2274">
        <f t="shared" si="502"/>
        <v>0</v>
      </c>
      <c r="AP2274">
        <f t="shared" si="503"/>
        <v>0</v>
      </c>
    </row>
    <row r="2275" spans="1:42" ht="15" hidden="1" customHeight="1" x14ac:dyDescent="0.2">
      <c r="A2275">
        <v>2274</v>
      </c>
      <c r="B2275" s="15">
        <v>2274</v>
      </c>
      <c r="C2275" s="16" t="s">
        <v>2459</v>
      </c>
      <c r="D2275" s="16" t="s">
        <v>17</v>
      </c>
      <c r="E2275" s="16" t="s">
        <v>17</v>
      </c>
      <c r="F2275" s="16">
        <v>30</v>
      </c>
      <c r="G2275" s="16">
        <v>4</v>
      </c>
      <c r="H2275" s="16" t="s">
        <v>7058</v>
      </c>
      <c r="I2275" s="16" t="s">
        <v>6143</v>
      </c>
      <c r="J2275" s="16">
        <v>16</v>
      </c>
      <c r="K2275" s="16" t="s">
        <v>6257</v>
      </c>
      <c r="L2275" s="16">
        <v>37</v>
      </c>
      <c r="M2275" s="16" t="s">
        <v>6903</v>
      </c>
      <c r="N2275" s="16" t="s">
        <v>6547</v>
      </c>
      <c r="O2275" s="16">
        <v>5</v>
      </c>
      <c r="P2275" s="16" t="s">
        <v>44</v>
      </c>
      <c r="S2275" s="12">
        <f>V2275+W2275+X2275+Y2275+Z2275+AB2275</f>
        <v>2.1139929554915144</v>
      </c>
      <c r="V2275">
        <v>0.1111111111111111</v>
      </c>
      <c r="W2275">
        <v>1</v>
      </c>
      <c r="X2275">
        <v>0</v>
      </c>
      <c r="Y2275">
        <v>1</v>
      </c>
      <c r="Z2275">
        <v>0</v>
      </c>
      <c r="AB2275">
        <v>2.881844380403458E-3</v>
      </c>
      <c r="AC2275" t="e">
        <f t="shared" si="490"/>
        <v>#VALUE!</v>
      </c>
      <c r="AD2275" t="e">
        <f t="shared" si="491"/>
        <v>#VALUE!</v>
      </c>
      <c r="AE2275">
        <f t="shared" si="492"/>
        <v>0</v>
      </c>
      <c r="AF2275">
        <f t="shared" si="493"/>
        <v>0</v>
      </c>
      <c r="AG2275">
        <f t="shared" si="494"/>
        <v>1</v>
      </c>
      <c r="AH2275">
        <f t="shared" si="495"/>
        <v>0</v>
      </c>
      <c r="AI2275">
        <f t="shared" si="496"/>
        <v>0</v>
      </c>
      <c r="AJ2275">
        <f t="shared" si="497"/>
        <v>1</v>
      </c>
      <c r="AK2275">
        <f t="shared" si="498"/>
        <v>1</v>
      </c>
      <c r="AL2275">
        <f t="shared" si="499"/>
        <v>0</v>
      </c>
      <c r="AM2275">
        <f t="shared" si="500"/>
        <v>1</v>
      </c>
      <c r="AN2275">
        <f t="shared" si="501"/>
        <v>0</v>
      </c>
      <c r="AO2275">
        <f t="shared" si="502"/>
        <v>0</v>
      </c>
      <c r="AP2275">
        <f t="shared" si="503"/>
        <v>0</v>
      </c>
    </row>
    <row r="2276" spans="1:42" ht="15" hidden="1" customHeight="1" x14ac:dyDescent="0.2">
      <c r="A2276">
        <v>2275</v>
      </c>
      <c r="B2276" s="15">
        <v>2275</v>
      </c>
      <c r="C2276" s="16" t="s">
        <v>5344</v>
      </c>
      <c r="D2276" s="16" t="s">
        <v>17</v>
      </c>
      <c r="E2276" s="16" t="s">
        <v>17</v>
      </c>
      <c r="F2276" s="16">
        <v>30</v>
      </c>
      <c r="G2276" s="16">
        <v>3</v>
      </c>
      <c r="H2276" s="16" t="s">
        <v>6049</v>
      </c>
      <c r="I2276" s="16" t="s">
        <v>6049</v>
      </c>
      <c r="J2276" s="16">
        <v>28</v>
      </c>
      <c r="K2276" s="16" t="s">
        <v>6990</v>
      </c>
      <c r="L2276" s="16">
        <v>32</v>
      </c>
      <c r="M2276" s="16" t="s">
        <v>7057</v>
      </c>
      <c r="N2276" s="16" t="s">
        <v>6033</v>
      </c>
      <c r="O2276" s="16">
        <v>28</v>
      </c>
      <c r="P2276" s="16" t="s">
        <v>18</v>
      </c>
      <c r="S2276" s="12">
        <f>V2276+W2276+X2276+Y2276+Z2276+AB2276</f>
        <v>2.1973262888248479</v>
      </c>
      <c r="V2276">
        <v>0.19444444444444445</v>
      </c>
      <c r="W2276">
        <v>1</v>
      </c>
      <c r="X2276">
        <v>0</v>
      </c>
      <c r="Y2276">
        <v>1</v>
      </c>
      <c r="Z2276">
        <v>0</v>
      </c>
      <c r="AB2276">
        <v>2.881844380403458E-3</v>
      </c>
      <c r="AC2276" t="e">
        <f t="shared" si="490"/>
        <v>#VALUE!</v>
      </c>
      <c r="AD2276" t="e">
        <f t="shared" si="491"/>
        <v>#VALUE!</v>
      </c>
      <c r="AE2276">
        <f t="shared" si="492"/>
        <v>0</v>
      </c>
      <c r="AF2276">
        <f t="shared" si="493"/>
        <v>0</v>
      </c>
      <c r="AG2276">
        <f t="shared" si="494"/>
        <v>1</v>
      </c>
      <c r="AH2276">
        <f t="shared" si="495"/>
        <v>0</v>
      </c>
      <c r="AI2276">
        <f t="shared" si="496"/>
        <v>0</v>
      </c>
      <c r="AJ2276">
        <f t="shared" si="497"/>
        <v>1</v>
      </c>
      <c r="AK2276">
        <f t="shared" si="498"/>
        <v>1</v>
      </c>
      <c r="AL2276">
        <f t="shared" si="499"/>
        <v>0</v>
      </c>
      <c r="AM2276">
        <f t="shared" si="500"/>
        <v>1</v>
      </c>
      <c r="AN2276">
        <f t="shared" si="501"/>
        <v>0</v>
      </c>
      <c r="AO2276">
        <f t="shared" si="502"/>
        <v>0</v>
      </c>
      <c r="AP2276">
        <f t="shared" si="503"/>
        <v>0</v>
      </c>
    </row>
    <row r="2277" spans="1:42" ht="15" hidden="1" customHeight="1" x14ac:dyDescent="0.2">
      <c r="A2277">
        <v>2276</v>
      </c>
      <c r="B2277" s="15">
        <v>2276</v>
      </c>
      <c r="C2277" s="16" t="s">
        <v>1553</v>
      </c>
      <c r="D2277" s="16" t="s">
        <v>17</v>
      </c>
      <c r="E2277" s="16" t="s">
        <v>17</v>
      </c>
      <c r="F2277" s="16">
        <v>30</v>
      </c>
      <c r="G2277" s="16">
        <v>2</v>
      </c>
      <c r="H2277" s="16" t="s">
        <v>6473</v>
      </c>
      <c r="I2277" s="16" t="s">
        <v>6049</v>
      </c>
      <c r="J2277" s="16">
        <v>45</v>
      </c>
      <c r="K2277" s="16" t="s">
        <v>7295</v>
      </c>
      <c r="L2277" s="16">
        <v>73</v>
      </c>
      <c r="M2277" s="16" t="s">
        <v>6496</v>
      </c>
      <c r="N2277" s="16" t="s">
        <v>6337</v>
      </c>
      <c r="O2277" s="16">
        <v>24</v>
      </c>
      <c r="P2277" s="16" t="s">
        <v>20</v>
      </c>
      <c r="S2277" s="12">
        <f>V2277+W2277+X2277+Y2277+Z2277+AB2277</f>
        <v>2.3153818443804033</v>
      </c>
      <c r="V2277">
        <v>0.3125</v>
      </c>
      <c r="W2277">
        <v>1</v>
      </c>
      <c r="X2277">
        <v>0</v>
      </c>
      <c r="Y2277">
        <v>1</v>
      </c>
      <c r="Z2277">
        <v>0</v>
      </c>
      <c r="AB2277">
        <v>2.881844380403458E-3</v>
      </c>
      <c r="AC2277" t="e">
        <f t="shared" si="490"/>
        <v>#VALUE!</v>
      </c>
      <c r="AD2277" t="e">
        <f t="shared" si="491"/>
        <v>#VALUE!</v>
      </c>
      <c r="AE2277">
        <f t="shared" si="492"/>
        <v>0</v>
      </c>
      <c r="AF2277">
        <f t="shared" si="493"/>
        <v>0</v>
      </c>
      <c r="AG2277">
        <f t="shared" si="494"/>
        <v>1</v>
      </c>
      <c r="AH2277">
        <f t="shared" si="495"/>
        <v>0</v>
      </c>
      <c r="AI2277">
        <f t="shared" si="496"/>
        <v>0</v>
      </c>
      <c r="AJ2277">
        <f t="shared" si="497"/>
        <v>1</v>
      </c>
      <c r="AK2277">
        <f t="shared" si="498"/>
        <v>1</v>
      </c>
      <c r="AL2277">
        <f t="shared" si="499"/>
        <v>0</v>
      </c>
      <c r="AM2277">
        <f t="shared" si="500"/>
        <v>1</v>
      </c>
      <c r="AN2277">
        <f t="shared" si="501"/>
        <v>0</v>
      </c>
      <c r="AO2277">
        <f t="shared" si="502"/>
        <v>0</v>
      </c>
      <c r="AP2277">
        <f t="shared" si="503"/>
        <v>0</v>
      </c>
    </row>
    <row r="2278" spans="1:42" ht="15" hidden="1" customHeight="1" x14ac:dyDescent="0.2">
      <c r="A2278">
        <v>2277</v>
      </c>
      <c r="B2278" s="15">
        <v>2277</v>
      </c>
      <c r="C2278" s="16" t="s">
        <v>4407</v>
      </c>
      <c r="D2278" s="16" t="s">
        <v>17</v>
      </c>
      <c r="E2278" s="16" t="s">
        <v>17</v>
      </c>
      <c r="F2278" s="16">
        <v>30</v>
      </c>
      <c r="G2278" s="16">
        <v>2</v>
      </c>
      <c r="H2278" s="16" t="s">
        <v>6638</v>
      </c>
      <c r="I2278" s="16" t="s">
        <v>6486</v>
      </c>
      <c r="J2278" s="16">
        <v>15</v>
      </c>
      <c r="K2278" s="16" t="s">
        <v>6931</v>
      </c>
      <c r="L2278" s="16">
        <v>16</v>
      </c>
      <c r="M2278" s="16" t="s">
        <v>6764</v>
      </c>
      <c r="N2278" s="16" t="s">
        <v>6064</v>
      </c>
      <c r="O2278" s="16">
        <v>6</v>
      </c>
      <c r="P2278" s="16" t="s">
        <v>558</v>
      </c>
      <c r="S2278" s="12">
        <f>V2278+W2278+X2278+Y2278+Z2278+AB2278</f>
        <v>2.1070485110470702</v>
      </c>
      <c r="V2278">
        <v>0.10416666666666667</v>
      </c>
      <c r="W2278">
        <v>1</v>
      </c>
      <c r="X2278">
        <v>0</v>
      </c>
      <c r="Y2278">
        <v>1</v>
      </c>
      <c r="Z2278">
        <v>0</v>
      </c>
      <c r="AB2278">
        <v>2.881844380403458E-3</v>
      </c>
      <c r="AC2278" t="e">
        <f t="shared" si="490"/>
        <v>#VALUE!</v>
      </c>
      <c r="AD2278" t="e">
        <f t="shared" si="491"/>
        <v>#VALUE!</v>
      </c>
      <c r="AE2278">
        <f t="shared" si="492"/>
        <v>0</v>
      </c>
      <c r="AF2278">
        <f t="shared" si="493"/>
        <v>0</v>
      </c>
      <c r="AG2278">
        <f t="shared" si="494"/>
        <v>1</v>
      </c>
      <c r="AH2278">
        <f t="shared" si="495"/>
        <v>0</v>
      </c>
      <c r="AI2278">
        <f t="shared" si="496"/>
        <v>0</v>
      </c>
      <c r="AJ2278">
        <f t="shared" si="497"/>
        <v>1</v>
      </c>
      <c r="AK2278">
        <f t="shared" si="498"/>
        <v>1</v>
      </c>
      <c r="AL2278">
        <f t="shared" si="499"/>
        <v>0</v>
      </c>
      <c r="AM2278">
        <f t="shared" si="500"/>
        <v>1</v>
      </c>
      <c r="AN2278">
        <f t="shared" si="501"/>
        <v>0</v>
      </c>
      <c r="AO2278">
        <f t="shared" si="502"/>
        <v>0</v>
      </c>
      <c r="AP2278">
        <f t="shared" si="503"/>
        <v>0</v>
      </c>
    </row>
    <row r="2279" spans="1:42" ht="15" hidden="1" customHeight="1" x14ac:dyDescent="0.2">
      <c r="A2279">
        <v>2278</v>
      </c>
      <c r="B2279" s="15">
        <v>2278</v>
      </c>
      <c r="C2279" s="16" t="s">
        <v>830</v>
      </c>
      <c r="D2279" s="16" t="s">
        <v>17</v>
      </c>
      <c r="E2279" s="16" t="s">
        <v>17</v>
      </c>
      <c r="F2279" s="16">
        <v>30</v>
      </c>
      <c r="G2279" s="16">
        <v>0</v>
      </c>
      <c r="H2279" s="16" t="s">
        <v>6131</v>
      </c>
      <c r="I2279" s="16" t="s">
        <v>6286</v>
      </c>
      <c r="J2279" s="16">
        <v>24</v>
      </c>
      <c r="K2279" s="16" t="s">
        <v>7580</v>
      </c>
      <c r="L2279" s="16">
        <v>164</v>
      </c>
      <c r="M2279" s="16" t="s">
        <v>7384</v>
      </c>
      <c r="N2279" s="16" t="s">
        <v>6064</v>
      </c>
      <c r="O2279" s="16">
        <v>7</v>
      </c>
      <c r="P2279" s="16" t="s">
        <v>20</v>
      </c>
      <c r="S2279" s="12">
        <f>V2279+W2279+X2279+Y2279+Z2279+AB2279</f>
        <v>2.1695485110470702</v>
      </c>
      <c r="V2279">
        <v>0.16666666666666666</v>
      </c>
      <c r="W2279">
        <v>1</v>
      </c>
      <c r="X2279">
        <v>0</v>
      </c>
      <c r="Y2279">
        <v>1</v>
      </c>
      <c r="Z2279">
        <v>0</v>
      </c>
      <c r="AB2279">
        <v>2.881844380403458E-3</v>
      </c>
      <c r="AC2279" t="e">
        <f t="shared" si="490"/>
        <v>#VALUE!</v>
      </c>
      <c r="AD2279" t="e">
        <f t="shared" si="491"/>
        <v>#VALUE!</v>
      </c>
      <c r="AE2279">
        <f t="shared" si="492"/>
        <v>0</v>
      </c>
      <c r="AF2279">
        <f t="shared" si="493"/>
        <v>0</v>
      </c>
      <c r="AG2279">
        <f t="shared" si="494"/>
        <v>1</v>
      </c>
      <c r="AH2279">
        <f t="shared" si="495"/>
        <v>0</v>
      </c>
      <c r="AI2279">
        <f t="shared" si="496"/>
        <v>0</v>
      </c>
      <c r="AJ2279">
        <f t="shared" si="497"/>
        <v>1</v>
      </c>
      <c r="AK2279">
        <f t="shared" si="498"/>
        <v>1</v>
      </c>
      <c r="AL2279">
        <f t="shared" si="499"/>
        <v>0</v>
      </c>
      <c r="AM2279">
        <f t="shared" si="500"/>
        <v>1</v>
      </c>
      <c r="AN2279">
        <f t="shared" si="501"/>
        <v>0</v>
      </c>
      <c r="AO2279">
        <f t="shared" si="502"/>
        <v>0</v>
      </c>
      <c r="AP2279">
        <f t="shared" si="503"/>
        <v>0</v>
      </c>
    </row>
    <row r="2280" spans="1:42" ht="15" hidden="1" customHeight="1" x14ac:dyDescent="0.2">
      <c r="A2280">
        <v>2279</v>
      </c>
      <c r="B2280" s="15">
        <v>2279</v>
      </c>
      <c r="C2280" s="16" t="s">
        <v>5450</v>
      </c>
      <c r="D2280" s="16" t="s">
        <v>17</v>
      </c>
      <c r="E2280" s="16" t="s">
        <v>17</v>
      </c>
      <c r="F2280" s="16">
        <v>30</v>
      </c>
      <c r="G2280" s="16">
        <v>0</v>
      </c>
      <c r="H2280" s="16" t="s">
        <v>6519</v>
      </c>
      <c r="I2280" s="16" t="s">
        <v>6049</v>
      </c>
      <c r="J2280" s="16">
        <v>12</v>
      </c>
      <c r="K2280" s="16" t="s">
        <v>6076</v>
      </c>
      <c r="L2280" s="16">
        <v>7</v>
      </c>
      <c r="M2280" s="16" t="s">
        <v>6812</v>
      </c>
      <c r="N2280" s="16" t="s">
        <v>6169</v>
      </c>
      <c r="O2280" s="16">
        <v>26</v>
      </c>
      <c r="P2280" s="16" t="s">
        <v>44</v>
      </c>
      <c r="S2280" s="12">
        <f>V2280+W2280+X2280+Y2280+Z2280+AB2280</f>
        <v>2.0862151777137363</v>
      </c>
      <c r="V2280">
        <v>8.3333333333333329E-2</v>
      </c>
      <c r="W2280">
        <v>1</v>
      </c>
      <c r="X2280">
        <v>0</v>
      </c>
      <c r="Y2280">
        <v>1</v>
      </c>
      <c r="Z2280">
        <v>0</v>
      </c>
      <c r="AB2280">
        <v>2.881844380403458E-3</v>
      </c>
      <c r="AC2280" t="e">
        <f t="shared" si="490"/>
        <v>#VALUE!</v>
      </c>
      <c r="AD2280" t="e">
        <f t="shared" si="491"/>
        <v>#VALUE!</v>
      </c>
      <c r="AE2280">
        <f t="shared" si="492"/>
        <v>0</v>
      </c>
      <c r="AF2280">
        <f t="shared" si="493"/>
        <v>0</v>
      </c>
      <c r="AG2280">
        <f t="shared" si="494"/>
        <v>1</v>
      </c>
      <c r="AH2280">
        <f t="shared" si="495"/>
        <v>0</v>
      </c>
      <c r="AI2280">
        <f t="shared" si="496"/>
        <v>0</v>
      </c>
      <c r="AJ2280">
        <f t="shared" si="497"/>
        <v>1</v>
      </c>
      <c r="AK2280">
        <f t="shared" si="498"/>
        <v>1</v>
      </c>
      <c r="AL2280">
        <f t="shared" si="499"/>
        <v>0</v>
      </c>
      <c r="AM2280">
        <f t="shared" si="500"/>
        <v>1</v>
      </c>
      <c r="AN2280">
        <f t="shared" si="501"/>
        <v>0</v>
      </c>
      <c r="AO2280">
        <f t="shared" si="502"/>
        <v>0</v>
      </c>
      <c r="AP2280">
        <f t="shared" si="503"/>
        <v>0</v>
      </c>
    </row>
    <row r="2281" spans="1:42" ht="15" hidden="1" customHeight="1" x14ac:dyDescent="0.2">
      <c r="A2281">
        <v>2280</v>
      </c>
      <c r="B2281" s="15">
        <v>2280</v>
      </c>
      <c r="C2281" s="16" t="s">
        <v>4106</v>
      </c>
      <c r="D2281" s="16" t="s">
        <v>17</v>
      </c>
      <c r="E2281" s="16" t="s">
        <v>17</v>
      </c>
      <c r="F2281" s="16">
        <v>30</v>
      </c>
      <c r="G2281" s="16">
        <v>0</v>
      </c>
      <c r="H2281" s="16" t="s">
        <v>6278</v>
      </c>
      <c r="I2281" s="16" t="s">
        <v>6879</v>
      </c>
      <c r="J2281" s="16">
        <v>3</v>
      </c>
      <c r="K2281" s="16" t="s">
        <v>6276</v>
      </c>
      <c r="L2281" s="16">
        <v>1</v>
      </c>
      <c r="M2281" s="16" t="s">
        <v>6547</v>
      </c>
      <c r="N2281" s="16" t="s">
        <v>7422</v>
      </c>
      <c r="O2281" s="16">
        <v>10</v>
      </c>
      <c r="P2281" s="16" t="s">
        <v>20</v>
      </c>
      <c r="S2281" s="12">
        <f>V2281+W2281+X2281+Y2281+Z2281+AB2281</f>
        <v>2.0237151777137363</v>
      </c>
      <c r="V2281">
        <v>2.0833333333333332E-2</v>
      </c>
      <c r="W2281">
        <v>1</v>
      </c>
      <c r="X2281">
        <v>0</v>
      </c>
      <c r="Y2281">
        <v>1</v>
      </c>
      <c r="Z2281">
        <v>0</v>
      </c>
      <c r="AB2281">
        <v>2.881844380403458E-3</v>
      </c>
      <c r="AC2281" t="e">
        <f t="shared" si="490"/>
        <v>#VALUE!</v>
      </c>
      <c r="AD2281" t="e">
        <f t="shared" si="491"/>
        <v>#VALUE!</v>
      </c>
      <c r="AE2281">
        <f t="shared" si="492"/>
        <v>0</v>
      </c>
      <c r="AF2281">
        <f t="shared" si="493"/>
        <v>0</v>
      </c>
      <c r="AG2281">
        <f t="shared" si="494"/>
        <v>1</v>
      </c>
      <c r="AH2281">
        <f t="shared" si="495"/>
        <v>0</v>
      </c>
      <c r="AI2281">
        <f t="shared" si="496"/>
        <v>0</v>
      </c>
      <c r="AJ2281">
        <f t="shared" si="497"/>
        <v>1</v>
      </c>
      <c r="AK2281">
        <f t="shared" si="498"/>
        <v>1</v>
      </c>
      <c r="AL2281">
        <f t="shared" si="499"/>
        <v>0</v>
      </c>
      <c r="AM2281">
        <f t="shared" si="500"/>
        <v>1</v>
      </c>
      <c r="AN2281">
        <f t="shared" si="501"/>
        <v>0</v>
      </c>
      <c r="AO2281">
        <f t="shared" si="502"/>
        <v>0</v>
      </c>
      <c r="AP2281">
        <f t="shared" si="503"/>
        <v>0</v>
      </c>
    </row>
    <row r="2282" spans="1:42" ht="15" hidden="1" customHeight="1" x14ac:dyDescent="0.2">
      <c r="A2282">
        <v>2281</v>
      </c>
      <c r="B2282" s="15">
        <v>2281</v>
      </c>
      <c r="C2282" s="16" t="s">
        <v>267</v>
      </c>
      <c r="D2282" s="16" t="s">
        <v>17</v>
      </c>
      <c r="E2282" s="16" t="s">
        <v>17</v>
      </c>
      <c r="F2282" s="16">
        <v>29</v>
      </c>
      <c r="G2282" s="16">
        <v>11</v>
      </c>
      <c r="H2282" s="16" t="s">
        <v>6219</v>
      </c>
      <c r="I2282" s="16" t="s">
        <v>6083</v>
      </c>
      <c r="J2282" s="16">
        <v>22</v>
      </c>
      <c r="K2282" s="16" t="s">
        <v>6205</v>
      </c>
      <c r="L2282" s="16">
        <v>26</v>
      </c>
      <c r="M2282" s="16" t="s">
        <v>7057</v>
      </c>
      <c r="N2282" s="16" t="s">
        <v>6064</v>
      </c>
      <c r="O2282" s="16">
        <v>10</v>
      </c>
      <c r="P2282" s="16" t="s">
        <v>20</v>
      </c>
      <c r="S2282" s="12">
        <f>V2282+W2282+X2282+Y2282+Z2282+AB2282</f>
        <v>2.155659622158181</v>
      </c>
      <c r="V2282">
        <v>0.15277777777777779</v>
      </c>
      <c r="W2282">
        <v>1</v>
      </c>
      <c r="X2282">
        <v>0</v>
      </c>
      <c r="Y2282">
        <v>1</v>
      </c>
      <c r="Z2282">
        <v>0</v>
      </c>
      <c r="AB2282">
        <v>2.881844380403458E-3</v>
      </c>
      <c r="AC2282" t="e">
        <f t="shared" si="490"/>
        <v>#VALUE!</v>
      </c>
      <c r="AD2282" t="e">
        <f t="shared" si="491"/>
        <v>#VALUE!</v>
      </c>
      <c r="AE2282">
        <f t="shared" si="492"/>
        <v>0</v>
      </c>
      <c r="AF2282">
        <f t="shared" si="493"/>
        <v>0</v>
      </c>
      <c r="AG2282">
        <f t="shared" si="494"/>
        <v>1</v>
      </c>
      <c r="AH2282">
        <f t="shared" si="495"/>
        <v>0</v>
      </c>
      <c r="AI2282">
        <f t="shared" si="496"/>
        <v>0</v>
      </c>
      <c r="AJ2282">
        <f t="shared" si="497"/>
        <v>1</v>
      </c>
      <c r="AK2282">
        <f t="shared" si="498"/>
        <v>1</v>
      </c>
      <c r="AL2282">
        <f t="shared" si="499"/>
        <v>1</v>
      </c>
      <c r="AM2282">
        <f t="shared" si="500"/>
        <v>1</v>
      </c>
      <c r="AN2282">
        <f t="shared" si="501"/>
        <v>0</v>
      </c>
      <c r="AO2282">
        <f t="shared" si="502"/>
        <v>0</v>
      </c>
      <c r="AP2282">
        <f t="shared" si="503"/>
        <v>1</v>
      </c>
    </row>
    <row r="2283" spans="1:42" ht="15" hidden="1" customHeight="1" x14ac:dyDescent="0.2">
      <c r="A2283">
        <v>2282</v>
      </c>
      <c r="B2283" s="15">
        <v>2282</v>
      </c>
      <c r="C2283" s="16" t="s">
        <v>2423</v>
      </c>
      <c r="D2283" s="16" t="s">
        <v>17</v>
      </c>
      <c r="E2283" s="16" t="s">
        <v>17</v>
      </c>
      <c r="F2283" s="16">
        <v>29</v>
      </c>
      <c r="G2283" s="16">
        <v>7</v>
      </c>
      <c r="H2283" s="16" t="s">
        <v>6340</v>
      </c>
      <c r="I2283" s="16" t="s">
        <v>6049</v>
      </c>
      <c r="J2283" s="16">
        <v>24</v>
      </c>
      <c r="K2283" s="16" t="s">
        <v>6495</v>
      </c>
      <c r="L2283" s="16">
        <v>40</v>
      </c>
      <c r="M2283" s="16" t="s">
        <v>7009</v>
      </c>
      <c r="N2283" s="16" t="s">
        <v>6064</v>
      </c>
      <c r="O2283" s="16">
        <v>11</v>
      </c>
      <c r="P2283" s="16" t="s">
        <v>44</v>
      </c>
      <c r="S2283" s="12">
        <f>V2283+W2283+X2283+Y2283+Z2283+AB2283</f>
        <v>2.1695485110470702</v>
      </c>
      <c r="V2283">
        <v>0.16666666666666666</v>
      </c>
      <c r="W2283">
        <v>1</v>
      </c>
      <c r="X2283">
        <v>0</v>
      </c>
      <c r="Y2283">
        <v>1</v>
      </c>
      <c r="Z2283">
        <v>0</v>
      </c>
      <c r="AB2283">
        <v>2.881844380403458E-3</v>
      </c>
      <c r="AC2283" t="e">
        <f t="shared" si="490"/>
        <v>#VALUE!</v>
      </c>
      <c r="AD2283" t="e">
        <f t="shared" si="491"/>
        <v>#VALUE!</v>
      </c>
      <c r="AE2283">
        <f t="shared" si="492"/>
        <v>0</v>
      </c>
      <c r="AF2283">
        <f t="shared" si="493"/>
        <v>0</v>
      </c>
      <c r="AG2283">
        <f t="shared" si="494"/>
        <v>1</v>
      </c>
      <c r="AH2283">
        <f t="shared" si="495"/>
        <v>0</v>
      </c>
      <c r="AI2283">
        <f t="shared" si="496"/>
        <v>0</v>
      </c>
      <c r="AJ2283">
        <f t="shared" si="497"/>
        <v>1</v>
      </c>
      <c r="AK2283">
        <f t="shared" si="498"/>
        <v>1</v>
      </c>
      <c r="AL2283">
        <f t="shared" si="499"/>
        <v>0</v>
      </c>
      <c r="AM2283">
        <f t="shared" si="500"/>
        <v>1</v>
      </c>
      <c r="AN2283">
        <f t="shared" si="501"/>
        <v>0</v>
      </c>
      <c r="AO2283">
        <f t="shared" si="502"/>
        <v>0</v>
      </c>
      <c r="AP2283">
        <f t="shared" si="503"/>
        <v>0</v>
      </c>
    </row>
    <row r="2284" spans="1:42" ht="15" hidden="1" customHeight="1" x14ac:dyDescent="0.2">
      <c r="A2284">
        <v>2283</v>
      </c>
      <c r="B2284" s="15">
        <v>2283</v>
      </c>
      <c r="C2284" s="16" t="s">
        <v>4400</v>
      </c>
      <c r="D2284" s="16" t="s">
        <v>17</v>
      </c>
      <c r="E2284" s="16" t="s">
        <v>17</v>
      </c>
      <c r="F2284" s="16">
        <v>29</v>
      </c>
      <c r="G2284" s="16">
        <v>6</v>
      </c>
      <c r="H2284" s="16" t="s">
        <v>6983</v>
      </c>
      <c r="I2284" s="16" t="s">
        <v>6793</v>
      </c>
      <c r="J2284" s="16">
        <v>18</v>
      </c>
      <c r="K2284" s="16" t="s">
        <v>6331</v>
      </c>
      <c r="L2284" s="16">
        <v>28</v>
      </c>
      <c r="M2284" s="16" t="s">
        <v>6446</v>
      </c>
      <c r="N2284" s="16" t="s">
        <v>7581</v>
      </c>
      <c r="O2284" s="16">
        <v>28</v>
      </c>
      <c r="P2284" s="16" t="s">
        <v>20</v>
      </c>
      <c r="S2284" s="12">
        <f>V2284+W2284+X2284+Y2284+Z2284+AB2284</f>
        <v>2.1278818443804033</v>
      </c>
      <c r="V2284">
        <v>0.125</v>
      </c>
      <c r="W2284">
        <v>1</v>
      </c>
      <c r="X2284">
        <v>0</v>
      </c>
      <c r="Y2284">
        <v>1</v>
      </c>
      <c r="Z2284">
        <v>0</v>
      </c>
      <c r="AB2284">
        <v>2.881844380403458E-3</v>
      </c>
      <c r="AC2284" t="e">
        <f t="shared" si="490"/>
        <v>#VALUE!</v>
      </c>
      <c r="AD2284" t="e">
        <f t="shared" si="491"/>
        <v>#VALUE!</v>
      </c>
      <c r="AE2284">
        <f t="shared" si="492"/>
        <v>0</v>
      </c>
      <c r="AF2284">
        <f t="shared" si="493"/>
        <v>0</v>
      </c>
      <c r="AG2284">
        <f t="shared" si="494"/>
        <v>1</v>
      </c>
      <c r="AH2284">
        <f t="shared" si="495"/>
        <v>0</v>
      </c>
      <c r="AI2284">
        <f t="shared" si="496"/>
        <v>0</v>
      </c>
      <c r="AJ2284">
        <f t="shared" si="497"/>
        <v>1</v>
      </c>
      <c r="AK2284">
        <f t="shared" si="498"/>
        <v>1</v>
      </c>
      <c r="AL2284">
        <f t="shared" si="499"/>
        <v>0</v>
      </c>
      <c r="AM2284">
        <f t="shared" si="500"/>
        <v>1</v>
      </c>
      <c r="AN2284">
        <f t="shared" si="501"/>
        <v>0</v>
      </c>
      <c r="AO2284">
        <f t="shared" si="502"/>
        <v>0</v>
      </c>
      <c r="AP2284">
        <f t="shared" si="503"/>
        <v>0</v>
      </c>
    </row>
    <row r="2285" spans="1:42" ht="15" hidden="1" customHeight="1" x14ac:dyDescent="0.2">
      <c r="A2285">
        <v>2284</v>
      </c>
      <c r="B2285" s="15">
        <v>2284</v>
      </c>
      <c r="C2285" s="16" t="s">
        <v>1133</v>
      </c>
      <c r="D2285" s="16" t="s">
        <v>17</v>
      </c>
      <c r="E2285" s="16" t="s">
        <v>17</v>
      </c>
      <c r="F2285" s="16">
        <v>29</v>
      </c>
      <c r="G2285" s="16">
        <v>4</v>
      </c>
      <c r="H2285" s="16" t="s">
        <v>6940</v>
      </c>
      <c r="I2285" s="16" t="s">
        <v>6049</v>
      </c>
      <c r="J2285" s="16">
        <v>16</v>
      </c>
      <c r="K2285" s="16" t="s">
        <v>6700</v>
      </c>
      <c r="L2285" s="16">
        <v>21</v>
      </c>
      <c r="M2285" s="16" t="s">
        <v>6948</v>
      </c>
      <c r="N2285" s="16" t="s">
        <v>6414</v>
      </c>
      <c r="O2285" s="16">
        <v>50</v>
      </c>
      <c r="P2285" s="16" t="s">
        <v>22</v>
      </c>
      <c r="S2285" s="12">
        <f>V2285+W2285+X2285+Y2285+Z2285+AB2285</f>
        <v>2.1139929554915144</v>
      </c>
      <c r="V2285">
        <v>0.1111111111111111</v>
      </c>
      <c r="W2285">
        <v>1</v>
      </c>
      <c r="X2285">
        <v>0</v>
      </c>
      <c r="Y2285">
        <v>1</v>
      </c>
      <c r="Z2285">
        <v>0</v>
      </c>
      <c r="AB2285">
        <v>2.881844380403458E-3</v>
      </c>
      <c r="AC2285" t="e">
        <f t="shared" si="490"/>
        <v>#VALUE!</v>
      </c>
      <c r="AD2285" t="e">
        <f t="shared" si="491"/>
        <v>#VALUE!</v>
      </c>
      <c r="AE2285">
        <f t="shared" si="492"/>
        <v>0</v>
      </c>
      <c r="AF2285">
        <f t="shared" si="493"/>
        <v>0</v>
      </c>
      <c r="AG2285">
        <f t="shared" si="494"/>
        <v>1</v>
      </c>
      <c r="AH2285">
        <f t="shared" si="495"/>
        <v>0</v>
      </c>
      <c r="AI2285">
        <f t="shared" si="496"/>
        <v>0</v>
      </c>
      <c r="AJ2285">
        <f t="shared" si="497"/>
        <v>1</v>
      </c>
      <c r="AK2285">
        <f t="shared" si="498"/>
        <v>1</v>
      </c>
      <c r="AL2285">
        <f t="shared" si="499"/>
        <v>0</v>
      </c>
      <c r="AM2285">
        <f t="shared" si="500"/>
        <v>1</v>
      </c>
      <c r="AN2285">
        <f t="shared" si="501"/>
        <v>0</v>
      </c>
      <c r="AO2285">
        <f t="shared" si="502"/>
        <v>0</v>
      </c>
      <c r="AP2285">
        <f t="shared" si="503"/>
        <v>0</v>
      </c>
    </row>
    <row r="2286" spans="1:42" ht="15" hidden="1" customHeight="1" x14ac:dyDescent="0.2">
      <c r="A2286">
        <v>2285</v>
      </c>
      <c r="B2286" s="15">
        <v>2285</v>
      </c>
      <c r="C2286" s="16" t="s">
        <v>1619</v>
      </c>
      <c r="D2286" s="16" t="s">
        <v>17</v>
      </c>
      <c r="E2286" s="16" t="s">
        <v>17</v>
      </c>
      <c r="F2286" s="16">
        <v>29</v>
      </c>
      <c r="G2286" s="16">
        <v>4</v>
      </c>
      <c r="H2286" s="16" t="s">
        <v>7582</v>
      </c>
      <c r="I2286" s="16" t="s">
        <v>6049</v>
      </c>
      <c r="J2286" s="16">
        <v>15</v>
      </c>
      <c r="K2286" s="16" t="s">
        <v>6579</v>
      </c>
      <c r="L2286" s="16">
        <v>37</v>
      </c>
      <c r="M2286" s="16" t="s">
        <v>6107</v>
      </c>
      <c r="N2286" s="16" t="s">
        <v>6064</v>
      </c>
      <c r="O2286" s="16">
        <v>7</v>
      </c>
      <c r="P2286" s="16" t="s">
        <v>44</v>
      </c>
      <c r="S2286" s="12">
        <f>V2286+W2286+X2286+Y2286+Z2286+AB2286</f>
        <v>2.1070485110470702</v>
      </c>
      <c r="V2286">
        <v>0.10416666666666667</v>
      </c>
      <c r="W2286">
        <v>1</v>
      </c>
      <c r="X2286">
        <v>0</v>
      </c>
      <c r="Y2286">
        <v>1</v>
      </c>
      <c r="Z2286">
        <v>0</v>
      </c>
      <c r="AB2286">
        <v>2.881844380403458E-3</v>
      </c>
      <c r="AC2286" t="e">
        <f t="shared" si="490"/>
        <v>#VALUE!</v>
      </c>
      <c r="AD2286" t="e">
        <f t="shared" si="491"/>
        <v>#VALUE!</v>
      </c>
      <c r="AE2286">
        <f t="shared" si="492"/>
        <v>0</v>
      </c>
      <c r="AF2286">
        <f t="shared" si="493"/>
        <v>0</v>
      </c>
      <c r="AG2286">
        <f t="shared" si="494"/>
        <v>1</v>
      </c>
      <c r="AH2286">
        <f t="shared" si="495"/>
        <v>0</v>
      </c>
      <c r="AI2286">
        <f t="shared" si="496"/>
        <v>0</v>
      </c>
      <c r="AJ2286">
        <f t="shared" si="497"/>
        <v>1</v>
      </c>
      <c r="AK2286">
        <f t="shared" si="498"/>
        <v>1</v>
      </c>
      <c r="AL2286">
        <f t="shared" si="499"/>
        <v>0</v>
      </c>
      <c r="AM2286">
        <f t="shared" si="500"/>
        <v>1</v>
      </c>
      <c r="AN2286">
        <f t="shared" si="501"/>
        <v>0</v>
      </c>
      <c r="AO2286">
        <f t="shared" si="502"/>
        <v>0</v>
      </c>
      <c r="AP2286">
        <f t="shared" si="503"/>
        <v>0</v>
      </c>
    </row>
    <row r="2287" spans="1:42" ht="15" hidden="1" customHeight="1" x14ac:dyDescent="0.2">
      <c r="A2287">
        <v>2286</v>
      </c>
      <c r="B2287" s="15">
        <v>2286</v>
      </c>
      <c r="C2287" s="16" t="s">
        <v>2088</v>
      </c>
      <c r="D2287" s="16" t="s">
        <v>17</v>
      </c>
      <c r="E2287" s="16" t="s">
        <v>17</v>
      </c>
      <c r="F2287" s="16">
        <v>29</v>
      </c>
      <c r="G2287" s="16">
        <v>4</v>
      </c>
      <c r="H2287" s="16" t="s">
        <v>7065</v>
      </c>
      <c r="I2287" s="16" t="s">
        <v>6049</v>
      </c>
      <c r="J2287" s="16">
        <v>10</v>
      </c>
      <c r="K2287" s="16" t="s">
        <v>6110</v>
      </c>
      <c r="L2287" s="16">
        <v>26</v>
      </c>
      <c r="M2287" s="16" t="s">
        <v>6327</v>
      </c>
      <c r="N2287" s="16" t="s">
        <v>6064</v>
      </c>
      <c r="O2287" s="16">
        <v>11</v>
      </c>
      <c r="P2287" s="16" t="s">
        <v>44</v>
      </c>
      <c r="S2287" s="12">
        <f>V2287+W2287+X2287+Y2287+Z2287+AB2287</f>
        <v>2.0723262888248479</v>
      </c>
      <c r="V2287">
        <v>6.9444444444444448E-2</v>
      </c>
      <c r="W2287">
        <v>1</v>
      </c>
      <c r="X2287">
        <v>0</v>
      </c>
      <c r="Y2287">
        <v>1</v>
      </c>
      <c r="Z2287">
        <v>0</v>
      </c>
      <c r="AB2287">
        <v>2.881844380403458E-3</v>
      </c>
      <c r="AC2287" t="e">
        <f t="shared" si="490"/>
        <v>#VALUE!</v>
      </c>
      <c r="AD2287" t="e">
        <f t="shared" si="491"/>
        <v>#VALUE!</v>
      </c>
      <c r="AE2287">
        <f t="shared" si="492"/>
        <v>0</v>
      </c>
      <c r="AF2287">
        <f t="shared" si="493"/>
        <v>0</v>
      </c>
      <c r="AG2287">
        <f t="shared" si="494"/>
        <v>1</v>
      </c>
      <c r="AH2287">
        <f t="shared" si="495"/>
        <v>0</v>
      </c>
      <c r="AI2287">
        <f t="shared" si="496"/>
        <v>0</v>
      </c>
      <c r="AJ2287">
        <f t="shared" si="497"/>
        <v>1</v>
      </c>
      <c r="AK2287">
        <f t="shared" si="498"/>
        <v>1</v>
      </c>
      <c r="AL2287">
        <f t="shared" si="499"/>
        <v>0</v>
      </c>
      <c r="AM2287">
        <f t="shared" si="500"/>
        <v>1</v>
      </c>
      <c r="AN2287">
        <f t="shared" si="501"/>
        <v>0</v>
      </c>
      <c r="AO2287">
        <f t="shared" si="502"/>
        <v>0</v>
      </c>
      <c r="AP2287">
        <f t="shared" si="503"/>
        <v>0</v>
      </c>
    </row>
    <row r="2288" spans="1:42" ht="15" hidden="1" customHeight="1" x14ac:dyDescent="0.2">
      <c r="A2288">
        <v>2287</v>
      </c>
      <c r="B2288" s="15">
        <v>2287</v>
      </c>
      <c r="C2288" s="16" t="s">
        <v>5163</v>
      </c>
      <c r="D2288" s="16" t="s">
        <v>17</v>
      </c>
      <c r="E2288" s="16" t="s">
        <v>17</v>
      </c>
      <c r="F2288" s="16">
        <v>29</v>
      </c>
      <c r="G2288" s="16">
        <v>3</v>
      </c>
      <c r="H2288" s="16" t="s">
        <v>6461</v>
      </c>
      <c r="I2288" s="16" t="s">
        <v>6049</v>
      </c>
      <c r="J2288" s="16">
        <v>27</v>
      </c>
      <c r="K2288" s="16" t="s">
        <v>6677</v>
      </c>
      <c r="L2288" s="16">
        <v>33</v>
      </c>
      <c r="M2288" s="16" t="s">
        <v>6044</v>
      </c>
      <c r="N2288" s="16" t="s">
        <v>6064</v>
      </c>
      <c r="O2288" s="16">
        <v>24</v>
      </c>
      <c r="P2288" s="16" t="s">
        <v>18</v>
      </c>
      <c r="S2288" s="12">
        <f>V2288+W2288+X2288+Y2288+Z2288+AB2288</f>
        <v>2.1903818443804033</v>
      </c>
      <c r="V2288">
        <v>0.1875</v>
      </c>
      <c r="W2288">
        <v>1</v>
      </c>
      <c r="X2288">
        <v>0</v>
      </c>
      <c r="Y2288">
        <v>1</v>
      </c>
      <c r="Z2288">
        <v>0</v>
      </c>
      <c r="AB2288">
        <v>2.881844380403458E-3</v>
      </c>
      <c r="AC2288" t="e">
        <f t="shared" si="490"/>
        <v>#VALUE!</v>
      </c>
      <c r="AD2288" t="e">
        <f t="shared" si="491"/>
        <v>#VALUE!</v>
      </c>
      <c r="AE2288">
        <f t="shared" si="492"/>
        <v>0</v>
      </c>
      <c r="AF2288">
        <f t="shared" si="493"/>
        <v>0</v>
      </c>
      <c r="AG2288">
        <f t="shared" si="494"/>
        <v>1</v>
      </c>
      <c r="AH2288">
        <f t="shared" si="495"/>
        <v>0</v>
      </c>
      <c r="AI2288">
        <f t="shared" si="496"/>
        <v>0</v>
      </c>
      <c r="AJ2288">
        <f t="shared" si="497"/>
        <v>1</v>
      </c>
      <c r="AK2288">
        <f t="shared" si="498"/>
        <v>1</v>
      </c>
      <c r="AL2288">
        <f t="shared" si="499"/>
        <v>0</v>
      </c>
      <c r="AM2288">
        <f t="shared" si="500"/>
        <v>1</v>
      </c>
      <c r="AN2288">
        <f t="shared" si="501"/>
        <v>0</v>
      </c>
      <c r="AO2288">
        <f t="shared" si="502"/>
        <v>0</v>
      </c>
      <c r="AP2288">
        <f t="shared" si="503"/>
        <v>0</v>
      </c>
    </row>
    <row r="2289" spans="1:42" ht="15" hidden="1" customHeight="1" x14ac:dyDescent="0.2">
      <c r="A2289">
        <v>2288</v>
      </c>
      <c r="B2289" s="15">
        <v>2288</v>
      </c>
      <c r="C2289" s="16" t="s">
        <v>4673</v>
      </c>
      <c r="D2289" s="16" t="s">
        <v>17</v>
      </c>
      <c r="E2289" s="16" t="s">
        <v>17</v>
      </c>
      <c r="F2289" s="16">
        <v>29</v>
      </c>
      <c r="G2289" s="16">
        <v>3</v>
      </c>
      <c r="H2289" s="16" t="s">
        <v>6817</v>
      </c>
      <c r="I2289" s="16" t="s">
        <v>6049</v>
      </c>
      <c r="J2289" s="16">
        <v>22</v>
      </c>
      <c r="K2289" s="16" t="s">
        <v>6325</v>
      </c>
      <c r="L2289" s="16">
        <v>20</v>
      </c>
      <c r="M2289" s="16" t="s">
        <v>6506</v>
      </c>
      <c r="N2289" s="16" t="s">
        <v>6064</v>
      </c>
      <c r="O2289" s="16">
        <v>11</v>
      </c>
      <c r="P2289" s="16" t="s">
        <v>20</v>
      </c>
      <c r="S2289" s="12">
        <f>V2289+W2289+X2289+Y2289+Z2289+AB2289</f>
        <v>2.155659622158181</v>
      </c>
      <c r="V2289">
        <v>0.15277777777777779</v>
      </c>
      <c r="W2289">
        <v>1</v>
      </c>
      <c r="X2289">
        <v>0</v>
      </c>
      <c r="Y2289">
        <v>1</v>
      </c>
      <c r="Z2289">
        <v>0</v>
      </c>
      <c r="AB2289">
        <v>2.881844380403458E-3</v>
      </c>
      <c r="AC2289" t="e">
        <f t="shared" si="490"/>
        <v>#VALUE!</v>
      </c>
      <c r="AD2289" t="e">
        <f t="shared" si="491"/>
        <v>#VALUE!</v>
      </c>
      <c r="AE2289">
        <f t="shared" si="492"/>
        <v>0</v>
      </c>
      <c r="AF2289">
        <f t="shared" si="493"/>
        <v>0</v>
      </c>
      <c r="AG2289">
        <f t="shared" si="494"/>
        <v>1</v>
      </c>
      <c r="AH2289">
        <f t="shared" si="495"/>
        <v>0</v>
      </c>
      <c r="AI2289">
        <f t="shared" si="496"/>
        <v>0</v>
      </c>
      <c r="AJ2289">
        <f t="shared" si="497"/>
        <v>1</v>
      </c>
      <c r="AK2289">
        <f t="shared" si="498"/>
        <v>1</v>
      </c>
      <c r="AL2289">
        <f t="shared" si="499"/>
        <v>0</v>
      </c>
      <c r="AM2289">
        <f t="shared" si="500"/>
        <v>1</v>
      </c>
      <c r="AN2289">
        <f t="shared" si="501"/>
        <v>0</v>
      </c>
      <c r="AO2289">
        <f t="shared" si="502"/>
        <v>0</v>
      </c>
      <c r="AP2289">
        <f t="shared" si="503"/>
        <v>0</v>
      </c>
    </row>
    <row r="2290" spans="1:42" ht="15" hidden="1" customHeight="1" x14ac:dyDescent="0.2">
      <c r="A2290">
        <v>2289</v>
      </c>
      <c r="B2290" s="15">
        <v>2289</v>
      </c>
      <c r="C2290" s="16" t="s">
        <v>2044</v>
      </c>
      <c r="D2290" s="16" t="s">
        <v>17</v>
      </c>
      <c r="E2290" s="16" t="s">
        <v>17</v>
      </c>
      <c r="F2290" s="16">
        <v>29</v>
      </c>
      <c r="G2290" s="16">
        <v>2</v>
      </c>
      <c r="H2290" s="16" t="s">
        <v>6345</v>
      </c>
      <c r="I2290" s="16" t="s">
        <v>6049</v>
      </c>
      <c r="J2290" s="16">
        <v>17</v>
      </c>
      <c r="K2290" s="16" t="s">
        <v>6204</v>
      </c>
      <c r="L2290" s="16">
        <v>47</v>
      </c>
      <c r="M2290" s="16" t="s">
        <v>6495</v>
      </c>
      <c r="N2290" s="16" t="s">
        <v>6064</v>
      </c>
      <c r="O2290" s="16">
        <v>38</v>
      </c>
      <c r="P2290" s="16" t="s">
        <v>44</v>
      </c>
      <c r="S2290" s="12">
        <f>V2290+W2290+X2290+Y2290+Z2290+AB2290</f>
        <v>2.1209373999359586</v>
      </c>
      <c r="V2290">
        <v>0.11805555555555555</v>
      </c>
      <c r="W2290">
        <v>1</v>
      </c>
      <c r="X2290">
        <v>0</v>
      </c>
      <c r="Y2290">
        <v>1</v>
      </c>
      <c r="Z2290">
        <v>0</v>
      </c>
      <c r="AB2290">
        <v>2.881844380403458E-3</v>
      </c>
      <c r="AC2290" t="e">
        <f t="shared" si="490"/>
        <v>#VALUE!</v>
      </c>
      <c r="AD2290" t="e">
        <f t="shared" si="491"/>
        <v>#VALUE!</v>
      </c>
      <c r="AE2290">
        <f t="shared" si="492"/>
        <v>0</v>
      </c>
      <c r="AF2290">
        <f t="shared" si="493"/>
        <v>0</v>
      </c>
      <c r="AG2290">
        <f t="shared" si="494"/>
        <v>1</v>
      </c>
      <c r="AH2290">
        <f t="shared" si="495"/>
        <v>0</v>
      </c>
      <c r="AI2290">
        <f t="shared" si="496"/>
        <v>0</v>
      </c>
      <c r="AJ2290">
        <f t="shared" si="497"/>
        <v>1</v>
      </c>
      <c r="AK2290">
        <f t="shared" si="498"/>
        <v>1</v>
      </c>
      <c r="AL2290">
        <f t="shared" si="499"/>
        <v>0</v>
      </c>
      <c r="AM2290">
        <f t="shared" si="500"/>
        <v>1</v>
      </c>
      <c r="AN2290">
        <f t="shared" si="501"/>
        <v>0</v>
      </c>
      <c r="AO2290">
        <f t="shared" si="502"/>
        <v>0</v>
      </c>
      <c r="AP2290">
        <f t="shared" si="503"/>
        <v>0</v>
      </c>
    </row>
    <row r="2291" spans="1:42" ht="15" hidden="1" customHeight="1" x14ac:dyDescent="0.2">
      <c r="A2291">
        <v>2290</v>
      </c>
      <c r="B2291" s="15">
        <v>2290</v>
      </c>
      <c r="C2291" s="16" t="s">
        <v>1330</v>
      </c>
      <c r="D2291" s="16" t="s">
        <v>17</v>
      </c>
      <c r="E2291" s="16" t="s">
        <v>17</v>
      </c>
      <c r="F2291" s="16">
        <v>29</v>
      </c>
      <c r="G2291" s="16">
        <v>2</v>
      </c>
      <c r="H2291" s="16" t="s">
        <v>6231</v>
      </c>
      <c r="I2291" s="16" t="s">
        <v>6049</v>
      </c>
      <c r="J2291" s="16">
        <v>11</v>
      </c>
      <c r="K2291" s="16" t="s">
        <v>6599</v>
      </c>
      <c r="L2291" s="16">
        <v>6</v>
      </c>
      <c r="M2291" s="16" t="s">
        <v>6216</v>
      </c>
      <c r="N2291" s="16" t="s">
        <v>6064</v>
      </c>
      <c r="O2291" s="16">
        <v>23</v>
      </c>
      <c r="P2291" s="16" t="s">
        <v>44</v>
      </c>
      <c r="S2291" s="12">
        <f>V2291+W2291+X2291+Y2291+Z2291+AB2291</f>
        <v>2.0792707332692921</v>
      </c>
      <c r="V2291">
        <v>7.6388888888888895E-2</v>
      </c>
      <c r="W2291">
        <v>1</v>
      </c>
      <c r="X2291">
        <v>0</v>
      </c>
      <c r="Y2291">
        <v>1</v>
      </c>
      <c r="Z2291">
        <v>0</v>
      </c>
      <c r="AB2291">
        <v>2.881844380403458E-3</v>
      </c>
      <c r="AC2291" t="e">
        <f t="shared" si="490"/>
        <v>#VALUE!</v>
      </c>
      <c r="AD2291" t="e">
        <f t="shared" si="491"/>
        <v>#VALUE!</v>
      </c>
      <c r="AE2291">
        <f t="shared" si="492"/>
        <v>0</v>
      </c>
      <c r="AF2291">
        <f t="shared" si="493"/>
        <v>0</v>
      </c>
      <c r="AG2291">
        <f t="shared" si="494"/>
        <v>1</v>
      </c>
      <c r="AH2291">
        <f t="shared" si="495"/>
        <v>0</v>
      </c>
      <c r="AI2291">
        <f t="shared" si="496"/>
        <v>0</v>
      </c>
      <c r="AJ2291">
        <f t="shared" si="497"/>
        <v>1</v>
      </c>
      <c r="AK2291">
        <f t="shared" si="498"/>
        <v>1</v>
      </c>
      <c r="AL2291">
        <f t="shared" si="499"/>
        <v>0</v>
      </c>
      <c r="AM2291">
        <f t="shared" si="500"/>
        <v>1</v>
      </c>
      <c r="AN2291">
        <f t="shared" si="501"/>
        <v>0</v>
      </c>
      <c r="AO2291">
        <f t="shared" si="502"/>
        <v>0</v>
      </c>
      <c r="AP2291">
        <f t="shared" si="503"/>
        <v>0</v>
      </c>
    </row>
    <row r="2292" spans="1:42" ht="15" hidden="1" customHeight="1" x14ac:dyDescent="0.2">
      <c r="A2292">
        <v>2291</v>
      </c>
      <c r="B2292" s="15">
        <v>2291</v>
      </c>
      <c r="C2292" s="16" t="s">
        <v>1695</v>
      </c>
      <c r="D2292" s="16" t="s">
        <v>17</v>
      </c>
      <c r="E2292" s="16" t="s">
        <v>17</v>
      </c>
      <c r="F2292" s="16">
        <v>29</v>
      </c>
      <c r="G2292" s="16">
        <v>1</v>
      </c>
      <c r="H2292" s="16" t="s">
        <v>6054</v>
      </c>
      <c r="I2292" s="16" t="s">
        <v>6855</v>
      </c>
      <c r="J2292" s="16">
        <v>34</v>
      </c>
      <c r="K2292" s="16" t="s">
        <v>6880</v>
      </c>
      <c r="L2292" s="16">
        <v>25</v>
      </c>
      <c r="M2292" s="16" t="s">
        <v>6912</v>
      </c>
      <c r="N2292" s="16" t="s">
        <v>7399</v>
      </c>
      <c r="O2292" s="16">
        <v>13</v>
      </c>
      <c r="P2292" s="16" t="s">
        <v>20</v>
      </c>
      <c r="S2292" s="12">
        <f>V2292+W2292+X2292+Y2292+Z2292+AB2292</f>
        <v>2.2389929554915144</v>
      </c>
      <c r="V2292">
        <v>0.2361111111111111</v>
      </c>
      <c r="W2292">
        <v>1</v>
      </c>
      <c r="X2292">
        <v>0</v>
      </c>
      <c r="Y2292">
        <v>1</v>
      </c>
      <c r="Z2292">
        <v>0</v>
      </c>
      <c r="AB2292">
        <v>2.881844380403458E-3</v>
      </c>
      <c r="AC2292" t="e">
        <f t="shared" si="490"/>
        <v>#VALUE!</v>
      </c>
      <c r="AD2292" t="e">
        <f t="shared" si="491"/>
        <v>#VALUE!</v>
      </c>
      <c r="AE2292">
        <f t="shared" si="492"/>
        <v>0</v>
      </c>
      <c r="AF2292">
        <f t="shared" si="493"/>
        <v>0</v>
      </c>
      <c r="AG2292">
        <f t="shared" si="494"/>
        <v>1</v>
      </c>
      <c r="AH2292">
        <f t="shared" si="495"/>
        <v>0</v>
      </c>
      <c r="AI2292">
        <f t="shared" si="496"/>
        <v>0</v>
      </c>
      <c r="AJ2292">
        <f t="shared" si="497"/>
        <v>1</v>
      </c>
      <c r="AK2292">
        <f t="shared" si="498"/>
        <v>1</v>
      </c>
      <c r="AL2292">
        <f t="shared" si="499"/>
        <v>0</v>
      </c>
      <c r="AM2292">
        <f t="shared" si="500"/>
        <v>1</v>
      </c>
      <c r="AN2292">
        <f t="shared" si="501"/>
        <v>0</v>
      </c>
      <c r="AO2292">
        <f t="shared" si="502"/>
        <v>0</v>
      </c>
      <c r="AP2292">
        <f t="shared" si="503"/>
        <v>0</v>
      </c>
    </row>
    <row r="2293" spans="1:42" ht="15" hidden="1" customHeight="1" x14ac:dyDescent="0.2">
      <c r="A2293">
        <v>2292</v>
      </c>
      <c r="B2293" s="15">
        <v>2292</v>
      </c>
      <c r="C2293" s="16" t="s">
        <v>2171</v>
      </c>
      <c r="D2293" s="16" t="s">
        <v>17</v>
      </c>
      <c r="E2293" s="16" t="s">
        <v>17</v>
      </c>
      <c r="F2293" s="16">
        <v>28</v>
      </c>
      <c r="G2293" s="16">
        <v>9</v>
      </c>
      <c r="H2293" s="16" t="s">
        <v>6130</v>
      </c>
      <c r="I2293" s="16" t="s">
        <v>6241</v>
      </c>
      <c r="J2293" s="16">
        <v>10</v>
      </c>
      <c r="K2293" s="16" t="s">
        <v>6399</v>
      </c>
      <c r="L2293" s="16">
        <v>51</v>
      </c>
      <c r="M2293" s="16" t="s">
        <v>6157</v>
      </c>
      <c r="N2293" s="16" t="s">
        <v>6819</v>
      </c>
      <c r="O2293" s="16">
        <v>15</v>
      </c>
      <c r="P2293" s="16" t="s">
        <v>18</v>
      </c>
      <c r="S2293" s="12">
        <f>V2293+W2293+X2293+Y2293+Z2293+AB2293</f>
        <v>2.0723262888248479</v>
      </c>
      <c r="V2293">
        <v>6.9444444444444448E-2</v>
      </c>
      <c r="W2293">
        <v>1</v>
      </c>
      <c r="X2293">
        <v>0</v>
      </c>
      <c r="Y2293">
        <v>1</v>
      </c>
      <c r="Z2293">
        <v>0</v>
      </c>
      <c r="AB2293">
        <v>2.881844380403458E-3</v>
      </c>
      <c r="AC2293" t="e">
        <f t="shared" si="490"/>
        <v>#VALUE!</v>
      </c>
      <c r="AD2293" t="e">
        <f t="shared" si="491"/>
        <v>#VALUE!</v>
      </c>
      <c r="AE2293">
        <f t="shared" si="492"/>
        <v>0</v>
      </c>
      <c r="AF2293">
        <f t="shared" si="493"/>
        <v>0</v>
      </c>
      <c r="AG2293">
        <f t="shared" si="494"/>
        <v>1</v>
      </c>
      <c r="AH2293">
        <f t="shared" si="495"/>
        <v>0</v>
      </c>
      <c r="AI2293">
        <f t="shared" si="496"/>
        <v>0</v>
      </c>
      <c r="AJ2293">
        <f t="shared" si="497"/>
        <v>1</v>
      </c>
      <c r="AK2293">
        <f t="shared" si="498"/>
        <v>1</v>
      </c>
      <c r="AL2293">
        <f t="shared" si="499"/>
        <v>0</v>
      </c>
      <c r="AM2293">
        <f t="shared" si="500"/>
        <v>1</v>
      </c>
      <c r="AN2293">
        <f t="shared" si="501"/>
        <v>0</v>
      </c>
      <c r="AO2293">
        <f t="shared" si="502"/>
        <v>0</v>
      </c>
      <c r="AP2293">
        <f t="shared" si="503"/>
        <v>0</v>
      </c>
    </row>
    <row r="2294" spans="1:42" ht="15" hidden="1" customHeight="1" x14ac:dyDescent="0.2">
      <c r="A2294">
        <v>2293</v>
      </c>
      <c r="B2294" s="15">
        <v>2293</v>
      </c>
      <c r="C2294" s="16" t="s">
        <v>3683</v>
      </c>
      <c r="D2294" s="16" t="s">
        <v>17</v>
      </c>
      <c r="E2294" s="16" t="s">
        <v>17</v>
      </c>
      <c r="F2294" s="16">
        <v>28</v>
      </c>
      <c r="G2294" s="16">
        <v>7</v>
      </c>
      <c r="H2294" s="16" t="s">
        <v>6061</v>
      </c>
      <c r="I2294" s="16" t="s">
        <v>6839</v>
      </c>
      <c r="J2294" s="16">
        <v>11</v>
      </c>
      <c r="K2294" s="16" t="s">
        <v>6086</v>
      </c>
      <c r="L2294" s="16">
        <v>32</v>
      </c>
      <c r="M2294" s="16" t="s">
        <v>6217</v>
      </c>
      <c r="N2294" s="16" t="s">
        <v>6064</v>
      </c>
      <c r="O2294" s="16">
        <v>4</v>
      </c>
      <c r="P2294" s="16" t="s">
        <v>34</v>
      </c>
      <c r="S2294" s="12">
        <f>V2294+W2294+X2294+Y2294+Z2294+AB2294</f>
        <v>2.0792707332692921</v>
      </c>
      <c r="V2294">
        <v>7.6388888888888895E-2</v>
      </c>
      <c r="W2294">
        <v>1</v>
      </c>
      <c r="X2294">
        <v>0</v>
      </c>
      <c r="Y2294">
        <v>1</v>
      </c>
      <c r="Z2294">
        <v>0</v>
      </c>
      <c r="AB2294">
        <v>2.881844380403458E-3</v>
      </c>
      <c r="AC2294" t="e">
        <f t="shared" si="490"/>
        <v>#VALUE!</v>
      </c>
      <c r="AD2294" t="e">
        <f t="shared" si="491"/>
        <v>#VALUE!</v>
      </c>
      <c r="AE2294">
        <f t="shared" si="492"/>
        <v>0</v>
      </c>
      <c r="AF2294">
        <f t="shared" si="493"/>
        <v>0</v>
      </c>
      <c r="AG2294">
        <f t="shared" si="494"/>
        <v>1</v>
      </c>
      <c r="AH2294">
        <f t="shared" si="495"/>
        <v>0</v>
      </c>
      <c r="AI2294">
        <f t="shared" si="496"/>
        <v>0</v>
      </c>
      <c r="AJ2294">
        <f t="shared" si="497"/>
        <v>1</v>
      </c>
      <c r="AK2294">
        <f t="shared" si="498"/>
        <v>1</v>
      </c>
      <c r="AL2294">
        <f t="shared" si="499"/>
        <v>0</v>
      </c>
      <c r="AM2294">
        <f t="shared" si="500"/>
        <v>1</v>
      </c>
      <c r="AN2294">
        <f t="shared" si="501"/>
        <v>0</v>
      </c>
      <c r="AO2294">
        <f t="shared" si="502"/>
        <v>0</v>
      </c>
      <c r="AP2294">
        <f t="shared" si="503"/>
        <v>0</v>
      </c>
    </row>
    <row r="2295" spans="1:42" ht="15" hidden="1" customHeight="1" x14ac:dyDescent="0.2">
      <c r="A2295">
        <v>2294</v>
      </c>
      <c r="B2295" s="15">
        <v>2294</v>
      </c>
      <c r="C2295" s="16" t="s">
        <v>218</v>
      </c>
      <c r="D2295" s="16" t="s">
        <v>696</v>
      </c>
      <c r="E2295" s="16" t="s">
        <v>695</v>
      </c>
      <c r="F2295" s="16">
        <v>28</v>
      </c>
      <c r="G2295" s="16">
        <v>6</v>
      </c>
      <c r="H2295" s="16" t="s">
        <v>6151</v>
      </c>
      <c r="I2295" s="16" t="s">
        <v>6125</v>
      </c>
      <c r="J2295" s="16">
        <v>34</v>
      </c>
      <c r="K2295" s="16" t="s">
        <v>7035</v>
      </c>
      <c r="L2295" s="16">
        <v>32</v>
      </c>
      <c r="M2295" s="16" t="s">
        <v>6081</v>
      </c>
      <c r="N2295" s="16" t="s">
        <v>6064</v>
      </c>
      <c r="O2295" s="16">
        <v>203</v>
      </c>
      <c r="P2295" s="16" t="s">
        <v>22</v>
      </c>
      <c r="S2295" s="12">
        <f>V2295+W2295+X2295+Y2295+Z2295+AB2295</f>
        <v>2.2389929554915144</v>
      </c>
      <c r="V2295">
        <v>0.2361111111111111</v>
      </c>
      <c r="W2295">
        <v>1</v>
      </c>
      <c r="X2295">
        <v>0</v>
      </c>
      <c r="Y2295">
        <v>1</v>
      </c>
      <c r="Z2295">
        <v>0</v>
      </c>
      <c r="AB2295">
        <v>2.881844380403458E-3</v>
      </c>
      <c r="AC2295" t="e">
        <f t="shared" si="490"/>
        <v>#VALUE!</v>
      </c>
      <c r="AD2295" t="e">
        <f t="shared" si="491"/>
        <v>#VALUE!</v>
      </c>
      <c r="AE2295">
        <f t="shared" si="492"/>
        <v>0</v>
      </c>
      <c r="AF2295">
        <f t="shared" si="493"/>
        <v>0</v>
      </c>
      <c r="AG2295">
        <f t="shared" si="494"/>
        <v>1</v>
      </c>
      <c r="AH2295">
        <f t="shared" si="495"/>
        <v>0</v>
      </c>
      <c r="AI2295">
        <f t="shared" si="496"/>
        <v>0</v>
      </c>
      <c r="AJ2295">
        <f t="shared" si="497"/>
        <v>1</v>
      </c>
      <c r="AK2295">
        <f t="shared" si="498"/>
        <v>1</v>
      </c>
      <c r="AL2295">
        <f t="shared" si="499"/>
        <v>0</v>
      </c>
      <c r="AM2295">
        <f t="shared" si="500"/>
        <v>1</v>
      </c>
      <c r="AN2295">
        <f t="shared" si="501"/>
        <v>0</v>
      </c>
      <c r="AO2295">
        <f t="shared" si="502"/>
        <v>0</v>
      </c>
      <c r="AP2295">
        <f t="shared" si="503"/>
        <v>0</v>
      </c>
    </row>
    <row r="2296" spans="1:42" ht="15" hidden="1" customHeight="1" x14ac:dyDescent="0.2">
      <c r="A2296">
        <v>2295</v>
      </c>
      <c r="B2296" s="15">
        <v>2295</v>
      </c>
      <c r="C2296" s="16" t="s">
        <v>5444</v>
      </c>
      <c r="D2296" s="16" t="s">
        <v>17</v>
      </c>
      <c r="E2296" s="16" t="s">
        <v>17</v>
      </c>
      <c r="F2296" s="16">
        <v>28</v>
      </c>
      <c r="G2296" s="16">
        <v>6</v>
      </c>
      <c r="H2296" s="16" t="s">
        <v>6049</v>
      </c>
      <c r="I2296" s="16" t="s">
        <v>6049</v>
      </c>
      <c r="J2296" s="16">
        <v>30</v>
      </c>
      <c r="K2296" s="16" t="s">
        <v>6895</v>
      </c>
      <c r="L2296" s="16">
        <v>40</v>
      </c>
      <c r="M2296" s="16" t="s">
        <v>6812</v>
      </c>
      <c r="N2296" s="16" t="s">
        <v>6670</v>
      </c>
      <c r="O2296" s="16">
        <v>25</v>
      </c>
      <c r="P2296" s="16" t="s">
        <v>20</v>
      </c>
      <c r="S2296" s="12">
        <f>V2296+W2296+X2296+Y2296+Z2296+AB2296</f>
        <v>2.2112151777137363</v>
      </c>
      <c r="V2296">
        <v>0.20833333333333334</v>
      </c>
      <c r="W2296">
        <v>1</v>
      </c>
      <c r="X2296">
        <v>0</v>
      </c>
      <c r="Y2296">
        <v>1</v>
      </c>
      <c r="Z2296">
        <v>0</v>
      </c>
      <c r="AB2296">
        <v>2.881844380403458E-3</v>
      </c>
      <c r="AC2296" t="e">
        <f t="shared" si="490"/>
        <v>#VALUE!</v>
      </c>
      <c r="AD2296" t="e">
        <f t="shared" si="491"/>
        <v>#VALUE!</v>
      </c>
      <c r="AE2296">
        <f t="shared" si="492"/>
        <v>0</v>
      </c>
      <c r="AF2296">
        <f t="shared" si="493"/>
        <v>0</v>
      </c>
      <c r="AG2296">
        <f t="shared" si="494"/>
        <v>1</v>
      </c>
      <c r="AH2296">
        <f t="shared" si="495"/>
        <v>0</v>
      </c>
      <c r="AI2296">
        <f t="shared" si="496"/>
        <v>0</v>
      </c>
      <c r="AJ2296">
        <f t="shared" si="497"/>
        <v>1</v>
      </c>
      <c r="AK2296">
        <f t="shared" si="498"/>
        <v>1</v>
      </c>
      <c r="AL2296">
        <f t="shared" si="499"/>
        <v>0</v>
      </c>
      <c r="AM2296">
        <f t="shared" si="500"/>
        <v>1</v>
      </c>
      <c r="AN2296">
        <f t="shared" si="501"/>
        <v>0</v>
      </c>
      <c r="AO2296">
        <f t="shared" si="502"/>
        <v>0</v>
      </c>
      <c r="AP2296">
        <f t="shared" si="503"/>
        <v>0</v>
      </c>
    </row>
    <row r="2297" spans="1:42" ht="15" hidden="1" customHeight="1" x14ac:dyDescent="0.2">
      <c r="A2297">
        <v>2296</v>
      </c>
      <c r="B2297" s="15">
        <v>2296</v>
      </c>
      <c r="C2297" s="16" t="s">
        <v>2123</v>
      </c>
      <c r="D2297" s="16" t="s">
        <v>17</v>
      </c>
      <c r="E2297" s="16" t="s">
        <v>17</v>
      </c>
      <c r="F2297" s="16">
        <v>28</v>
      </c>
      <c r="G2297" s="16">
        <v>6</v>
      </c>
      <c r="H2297" s="16" t="s">
        <v>6473</v>
      </c>
      <c r="I2297" s="16" t="s">
        <v>6240</v>
      </c>
      <c r="J2297" s="16">
        <v>20</v>
      </c>
      <c r="K2297" s="16" t="s">
        <v>6830</v>
      </c>
      <c r="L2297" s="16">
        <v>29</v>
      </c>
      <c r="M2297" s="16" t="s">
        <v>6802</v>
      </c>
      <c r="N2297" s="16" t="s">
        <v>6059</v>
      </c>
      <c r="O2297" s="16">
        <v>32</v>
      </c>
      <c r="P2297" s="16" t="s">
        <v>20</v>
      </c>
      <c r="S2297" s="12">
        <f>V2297+W2297+X2297+Y2297+Z2297+AB2297</f>
        <v>2.1417707332692921</v>
      </c>
      <c r="V2297">
        <v>0.1388888888888889</v>
      </c>
      <c r="W2297">
        <v>1</v>
      </c>
      <c r="X2297">
        <v>0</v>
      </c>
      <c r="Y2297">
        <v>1</v>
      </c>
      <c r="Z2297">
        <v>0</v>
      </c>
      <c r="AB2297">
        <v>2.881844380403458E-3</v>
      </c>
      <c r="AC2297" t="e">
        <f t="shared" si="490"/>
        <v>#VALUE!</v>
      </c>
      <c r="AD2297" t="e">
        <f t="shared" si="491"/>
        <v>#VALUE!</v>
      </c>
      <c r="AE2297">
        <f t="shared" si="492"/>
        <v>0</v>
      </c>
      <c r="AF2297">
        <f t="shared" si="493"/>
        <v>0</v>
      </c>
      <c r="AG2297">
        <f t="shared" si="494"/>
        <v>1</v>
      </c>
      <c r="AH2297">
        <f t="shared" si="495"/>
        <v>0</v>
      </c>
      <c r="AI2297">
        <f t="shared" si="496"/>
        <v>0</v>
      </c>
      <c r="AJ2297">
        <f t="shared" si="497"/>
        <v>1</v>
      </c>
      <c r="AK2297">
        <f t="shared" si="498"/>
        <v>1</v>
      </c>
      <c r="AL2297">
        <f t="shared" si="499"/>
        <v>0</v>
      </c>
      <c r="AM2297">
        <f t="shared" si="500"/>
        <v>1</v>
      </c>
      <c r="AN2297">
        <f t="shared" si="501"/>
        <v>0</v>
      </c>
      <c r="AO2297">
        <f t="shared" si="502"/>
        <v>0</v>
      </c>
      <c r="AP2297">
        <f t="shared" si="503"/>
        <v>0</v>
      </c>
    </row>
    <row r="2298" spans="1:42" ht="15" hidden="1" customHeight="1" x14ac:dyDescent="0.2">
      <c r="A2298">
        <v>2297</v>
      </c>
      <c r="B2298" s="15">
        <v>2297</v>
      </c>
      <c r="C2298" s="16" t="s">
        <v>1481</v>
      </c>
      <c r="D2298" s="16" t="s">
        <v>17</v>
      </c>
      <c r="E2298" s="16" t="s">
        <v>17</v>
      </c>
      <c r="F2298" s="16">
        <v>28</v>
      </c>
      <c r="G2298" s="16">
        <v>6</v>
      </c>
      <c r="H2298" s="16" t="s">
        <v>7359</v>
      </c>
      <c r="I2298" s="16" t="s">
        <v>6049</v>
      </c>
      <c r="J2298" s="16">
        <v>15</v>
      </c>
      <c r="K2298" s="16" t="s">
        <v>6336</v>
      </c>
      <c r="L2298" s="16">
        <v>34</v>
      </c>
      <c r="M2298" s="16" t="s">
        <v>6276</v>
      </c>
      <c r="N2298" s="16" t="s">
        <v>6337</v>
      </c>
      <c r="O2298" s="16">
        <v>7</v>
      </c>
      <c r="P2298" s="16" t="s">
        <v>44</v>
      </c>
      <c r="S2298" s="12">
        <f>V2298+W2298+X2298+Y2298+Z2298+AB2298</f>
        <v>2.1070485110470702</v>
      </c>
      <c r="V2298">
        <v>0.10416666666666667</v>
      </c>
      <c r="W2298">
        <v>1</v>
      </c>
      <c r="X2298">
        <v>0</v>
      </c>
      <c r="Y2298">
        <v>1</v>
      </c>
      <c r="Z2298">
        <v>0</v>
      </c>
      <c r="AB2298">
        <v>2.881844380403458E-3</v>
      </c>
      <c r="AC2298" t="e">
        <f t="shared" si="490"/>
        <v>#VALUE!</v>
      </c>
      <c r="AD2298" t="e">
        <f t="shared" si="491"/>
        <v>#VALUE!</v>
      </c>
      <c r="AE2298">
        <f t="shared" si="492"/>
        <v>0</v>
      </c>
      <c r="AF2298">
        <f t="shared" si="493"/>
        <v>0</v>
      </c>
      <c r="AG2298">
        <f t="shared" si="494"/>
        <v>1</v>
      </c>
      <c r="AH2298">
        <f t="shared" si="495"/>
        <v>0</v>
      </c>
      <c r="AI2298">
        <f t="shared" si="496"/>
        <v>0</v>
      </c>
      <c r="AJ2298">
        <f t="shared" si="497"/>
        <v>1</v>
      </c>
      <c r="AK2298">
        <f t="shared" si="498"/>
        <v>1</v>
      </c>
      <c r="AL2298">
        <f t="shared" si="499"/>
        <v>0</v>
      </c>
      <c r="AM2298">
        <f t="shared" si="500"/>
        <v>1</v>
      </c>
      <c r="AN2298">
        <f t="shared" si="501"/>
        <v>0</v>
      </c>
      <c r="AO2298">
        <f t="shared" si="502"/>
        <v>0</v>
      </c>
      <c r="AP2298">
        <f t="shared" si="503"/>
        <v>0</v>
      </c>
    </row>
    <row r="2299" spans="1:42" ht="15" hidden="1" customHeight="1" x14ac:dyDescent="0.2">
      <c r="A2299">
        <v>2298</v>
      </c>
      <c r="B2299" s="15">
        <v>2298</v>
      </c>
      <c r="C2299" s="16" t="s">
        <v>3356</v>
      </c>
      <c r="D2299" s="16" t="s">
        <v>17</v>
      </c>
      <c r="E2299" s="16" t="s">
        <v>17</v>
      </c>
      <c r="F2299" s="16">
        <v>28</v>
      </c>
      <c r="G2299" s="16">
        <v>5</v>
      </c>
      <c r="H2299" s="16" t="s">
        <v>7256</v>
      </c>
      <c r="I2299" s="16" t="s">
        <v>6766</v>
      </c>
      <c r="J2299" s="16">
        <v>32</v>
      </c>
      <c r="K2299" s="16" t="s">
        <v>6269</v>
      </c>
      <c r="L2299" s="16">
        <v>40</v>
      </c>
      <c r="M2299" s="16" t="s">
        <v>6802</v>
      </c>
      <c r="N2299" s="16" t="s">
        <v>6436</v>
      </c>
      <c r="O2299" s="16">
        <v>31</v>
      </c>
      <c r="P2299" s="16" t="s">
        <v>20</v>
      </c>
      <c r="S2299" s="12">
        <f>V2299+W2299+X2299+Y2299+Z2299+AB2299</f>
        <v>2.2251040666026256</v>
      </c>
      <c r="V2299">
        <v>0.22222222222222221</v>
      </c>
      <c r="W2299">
        <v>1</v>
      </c>
      <c r="X2299">
        <v>0</v>
      </c>
      <c r="Y2299">
        <v>1</v>
      </c>
      <c r="Z2299">
        <v>0</v>
      </c>
      <c r="AB2299">
        <v>2.881844380403458E-3</v>
      </c>
      <c r="AC2299" t="e">
        <f t="shared" si="490"/>
        <v>#VALUE!</v>
      </c>
      <c r="AD2299" t="e">
        <f t="shared" si="491"/>
        <v>#VALUE!</v>
      </c>
      <c r="AE2299">
        <f t="shared" si="492"/>
        <v>0</v>
      </c>
      <c r="AF2299">
        <f t="shared" si="493"/>
        <v>0</v>
      </c>
      <c r="AG2299">
        <f t="shared" si="494"/>
        <v>1</v>
      </c>
      <c r="AH2299">
        <f t="shared" si="495"/>
        <v>0</v>
      </c>
      <c r="AI2299">
        <f t="shared" si="496"/>
        <v>0</v>
      </c>
      <c r="AJ2299">
        <f t="shared" si="497"/>
        <v>1</v>
      </c>
      <c r="AK2299">
        <f t="shared" si="498"/>
        <v>1</v>
      </c>
      <c r="AL2299">
        <f t="shared" si="499"/>
        <v>0</v>
      </c>
      <c r="AM2299">
        <f t="shared" si="500"/>
        <v>1</v>
      </c>
      <c r="AN2299">
        <f t="shared" si="501"/>
        <v>0</v>
      </c>
      <c r="AO2299">
        <f t="shared" si="502"/>
        <v>0</v>
      </c>
      <c r="AP2299">
        <f t="shared" si="503"/>
        <v>0</v>
      </c>
    </row>
    <row r="2300" spans="1:42" ht="15" hidden="1" customHeight="1" x14ac:dyDescent="0.2">
      <c r="A2300">
        <v>2299</v>
      </c>
      <c r="B2300" s="15">
        <v>2299</v>
      </c>
      <c r="C2300" s="16" t="s">
        <v>2599</v>
      </c>
      <c r="D2300" s="16" t="s">
        <v>17</v>
      </c>
      <c r="E2300" s="16" t="s">
        <v>17</v>
      </c>
      <c r="F2300" s="16">
        <v>28</v>
      </c>
      <c r="G2300" s="16">
        <v>5</v>
      </c>
      <c r="H2300" s="16" t="s">
        <v>6446</v>
      </c>
      <c r="I2300" s="16" t="s">
        <v>6049</v>
      </c>
      <c r="J2300" s="16">
        <v>29</v>
      </c>
      <c r="K2300" s="16" t="s">
        <v>6786</v>
      </c>
      <c r="L2300" s="16">
        <v>45</v>
      </c>
      <c r="M2300" s="16" t="s">
        <v>6166</v>
      </c>
      <c r="N2300" s="16" t="s">
        <v>6064</v>
      </c>
      <c r="O2300" s="16">
        <v>14</v>
      </c>
      <c r="P2300" s="16" t="s">
        <v>18</v>
      </c>
      <c r="S2300" s="12">
        <f>V2300+W2300+X2300+Y2300+Z2300+AB2300</f>
        <v>2.2042707332692921</v>
      </c>
      <c r="V2300">
        <v>0.2013888888888889</v>
      </c>
      <c r="W2300">
        <v>1</v>
      </c>
      <c r="X2300">
        <v>0</v>
      </c>
      <c r="Y2300">
        <v>1</v>
      </c>
      <c r="Z2300">
        <v>0</v>
      </c>
      <c r="AB2300">
        <v>2.881844380403458E-3</v>
      </c>
      <c r="AC2300" t="e">
        <f t="shared" si="490"/>
        <v>#VALUE!</v>
      </c>
      <c r="AD2300" t="e">
        <f t="shared" si="491"/>
        <v>#VALUE!</v>
      </c>
      <c r="AE2300">
        <f t="shared" si="492"/>
        <v>0</v>
      </c>
      <c r="AF2300">
        <f t="shared" si="493"/>
        <v>0</v>
      </c>
      <c r="AG2300">
        <f t="shared" si="494"/>
        <v>1</v>
      </c>
      <c r="AH2300">
        <f t="shared" si="495"/>
        <v>0</v>
      </c>
      <c r="AI2300">
        <f t="shared" si="496"/>
        <v>0</v>
      </c>
      <c r="AJ2300">
        <f t="shared" si="497"/>
        <v>1</v>
      </c>
      <c r="AK2300">
        <f t="shared" si="498"/>
        <v>1</v>
      </c>
      <c r="AL2300">
        <f t="shared" si="499"/>
        <v>0</v>
      </c>
      <c r="AM2300">
        <f t="shared" si="500"/>
        <v>1</v>
      </c>
      <c r="AN2300">
        <f t="shared" si="501"/>
        <v>0</v>
      </c>
      <c r="AO2300">
        <f t="shared" si="502"/>
        <v>0</v>
      </c>
      <c r="AP2300">
        <f t="shared" si="503"/>
        <v>0</v>
      </c>
    </row>
    <row r="2301" spans="1:42" ht="15" hidden="1" customHeight="1" x14ac:dyDescent="0.2">
      <c r="A2301">
        <v>2300</v>
      </c>
      <c r="B2301" s="15">
        <v>2300</v>
      </c>
      <c r="C2301" s="16" t="s">
        <v>2570</v>
      </c>
      <c r="D2301" s="16" t="s">
        <v>17</v>
      </c>
      <c r="E2301" s="16" t="s">
        <v>17</v>
      </c>
      <c r="F2301" s="16">
        <v>28</v>
      </c>
      <c r="G2301" s="16">
        <v>5</v>
      </c>
      <c r="H2301" s="16" t="s">
        <v>6600</v>
      </c>
      <c r="I2301" s="16" t="s">
        <v>6130</v>
      </c>
      <c r="J2301" s="16">
        <v>20</v>
      </c>
      <c r="K2301" s="16" t="s">
        <v>7282</v>
      </c>
      <c r="L2301" s="16">
        <v>43</v>
      </c>
      <c r="M2301" s="16" t="s">
        <v>6086</v>
      </c>
      <c r="N2301" s="16" t="s">
        <v>6064</v>
      </c>
      <c r="O2301" s="16">
        <v>22</v>
      </c>
      <c r="P2301" s="16" t="s">
        <v>44</v>
      </c>
      <c r="S2301" s="12">
        <f>V2301+W2301+X2301+Y2301+Z2301+AB2301</f>
        <v>2.1417707332692921</v>
      </c>
      <c r="V2301">
        <v>0.1388888888888889</v>
      </c>
      <c r="W2301">
        <v>1</v>
      </c>
      <c r="X2301">
        <v>0</v>
      </c>
      <c r="Y2301">
        <v>1</v>
      </c>
      <c r="Z2301">
        <v>0</v>
      </c>
      <c r="AB2301">
        <v>2.881844380403458E-3</v>
      </c>
      <c r="AC2301" t="e">
        <f t="shared" si="490"/>
        <v>#VALUE!</v>
      </c>
      <c r="AD2301" t="e">
        <f t="shared" si="491"/>
        <v>#VALUE!</v>
      </c>
      <c r="AE2301">
        <f t="shared" si="492"/>
        <v>0</v>
      </c>
      <c r="AF2301">
        <f t="shared" si="493"/>
        <v>0</v>
      </c>
      <c r="AG2301">
        <f t="shared" si="494"/>
        <v>1</v>
      </c>
      <c r="AH2301">
        <f t="shared" si="495"/>
        <v>0</v>
      </c>
      <c r="AI2301">
        <f t="shared" si="496"/>
        <v>0</v>
      </c>
      <c r="AJ2301">
        <f t="shared" si="497"/>
        <v>1</v>
      </c>
      <c r="AK2301">
        <f t="shared" si="498"/>
        <v>1</v>
      </c>
      <c r="AL2301">
        <f t="shared" si="499"/>
        <v>0</v>
      </c>
      <c r="AM2301">
        <f t="shared" si="500"/>
        <v>1</v>
      </c>
      <c r="AN2301">
        <f t="shared" si="501"/>
        <v>0</v>
      </c>
      <c r="AO2301">
        <f t="shared" si="502"/>
        <v>0</v>
      </c>
      <c r="AP2301">
        <f t="shared" si="503"/>
        <v>0</v>
      </c>
    </row>
    <row r="2302" spans="1:42" ht="15" hidden="1" customHeight="1" x14ac:dyDescent="0.2">
      <c r="A2302">
        <v>2301</v>
      </c>
      <c r="B2302" s="15">
        <v>2301</v>
      </c>
      <c r="C2302" s="16" t="s">
        <v>1993</v>
      </c>
      <c r="D2302" s="16" t="s">
        <v>17</v>
      </c>
      <c r="E2302" s="16" t="s">
        <v>17</v>
      </c>
      <c r="F2302" s="16">
        <v>28</v>
      </c>
      <c r="G2302" s="16">
        <v>5</v>
      </c>
      <c r="H2302" s="16" t="s">
        <v>7265</v>
      </c>
      <c r="I2302" s="16" t="s">
        <v>6049</v>
      </c>
      <c r="J2302" s="16">
        <v>17</v>
      </c>
      <c r="K2302" s="16" t="s">
        <v>6867</v>
      </c>
      <c r="L2302" s="16">
        <v>25</v>
      </c>
      <c r="M2302" s="16" t="s">
        <v>7438</v>
      </c>
      <c r="N2302" s="16" t="s">
        <v>6064</v>
      </c>
      <c r="O2302" s="16">
        <v>4</v>
      </c>
      <c r="P2302" s="16" t="s">
        <v>44</v>
      </c>
      <c r="S2302" s="12">
        <f>V2302+W2302+X2302+Y2302+Z2302+AB2302</f>
        <v>2.1209373999359586</v>
      </c>
      <c r="V2302">
        <v>0.11805555555555555</v>
      </c>
      <c r="W2302">
        <v>1</v>
      </c>
      <c r="X2302">
        <v>0</v>
      </c>
      <c r="Y2302">
        <v>1</v>
      </c>
      <c r="Z2302">
        <v>0</v>
      </c>
      <c r="AB2302">
        <v>2.881844380403458E-3</v>
      </c>
      <c r="AC2302" t="e">
        <f t="shared" si="490"/>
        <v>#VALUE!</v>
      </c>
      <c r="AD2302" t="e">
        <f t="shared" si="491"/>
        <v>#VALUE!</v>
      </c>
      <c r="AE2302">
        <f t="shared" si="492"/>
        <v>0</v>
      </c>
      <c r="AF2302">
        <f t="shared" si="493"/>
        <v>0</v>
      </c>
      <c r="AG2302">
        <f t="shared" si="494"/>
        <v>1</v>
      </c>
      <c r="AH2302">
        <f t="shared" si="495"/>
        <v>0</v>
      </c>
      <c r="AI2302">
        <f t="shared" si="496"/>
        <v>0</v>
      </c>
      <c r="AJ2302">
        <f t="shared" si="497"/>
        <v>1</v>
      </c>
      <c r="AK2302">
        <f t="shared" si="498"/>
        <v>1</v>
      </c>
      <c r="AL2302">
        <f t="shared" si="499"/>
        <v>0</v>
      </c>
      <c r="AM2302">
        <f t="shared" si="500"/>
        <v>1</v>
      </c>
      <c r="AN2302">
        <f t="shared" si="501"/>
        <v>0</v>
      </c>
      <c r="AO2302">
        <f t="shared" si="502"/>
        <v>0</v>
      </c>
      <c r="AP2302">
        <f t="shared" si="503"/>
        <v>0</v>
      </c>
    </row>
    <row r="2303" spans="1:42" ht="15" hidden="1" customHeight="1" x14ac:dyDescent="0.2">
      <c r="A2303">
        <v>2302</v>
      </c>
      <c r="B2303" s="15">
        <v>2302</v>
      </c>
      <c r="C2303" s="16" t="s">
        <v>2778</v>
      </c>
      <c r="D2303" s="16" t="s">
        <v>17</v>
      </c>
      <c r="E2303" s="16" t="s">
        <v>17</v>
      </c>
      <c r="F2303" s="16">
        <v>28</v>
      </c>
      <c r="G2303" s="16">
        <v>4</v>
      </c>
      <c r="H2303" s="16" t="s">
        <v>6064</v>
      </c>
      <c r="I2303" s="16" t="s">
        <v>6049</v>
      </c>
      <c r="J2303" s="16">
        <v>33</v>
      </c>
      <c r="K2303" s="16" t="s">
        <v>7583</v>
      </c>
      <c r="L2303" s="16">
        <v>53</v>
      </c>
      <c r="M2303" s="16" t="s">
        <v>6162</v>
      </c>
      <c r="N2303" s="16" t="s">
        <v>6064</v>
      </c>
      <c r="O2303" s="16">
        <v>82</v>
      </c>
      <c r="P2303" s="16" t="s">
        <v>18</v>
      </c>
      <c r="S2303" s="12">
        <f>V2303+W2303+X2303+Y2303+Z2303+AB2303</f>
        <v>2.1290957772848951</v>
      </c>
      <c r="V2303">
        <v>0.22916666666666666</v>
      </c>
      <c r="W2303">
        <v>0.6625592417061611</v>
      </c>
      <c r="X2303">
        <v>0.25112107623318386</v>
      </c>
      <c r="Y2303">
        <v>0.60709413369713505</v>
      </c>
      <c r="Z2303">
        <v>3.3333333333333333E-2</v>
      </c>
      <c r="AB2303">
        <v>0.345821325648415</v>
      </c>
      <c r="AC2303" t="e">
        <f t="shared" si="490"/>
        <v>#VALUE!</v>
      </c>
      <c r="AD2303" t="e">
        <f t="shared" si="491"/>
        <v>#VALUE!</v>
      </c>
      <c r="AE2303">
        <f t="shared" si="492"/>
        <v>0</v>
      </c>
      <c r="AF2303">
        <f t="shared" si="493"/>
        <v>0</v>
      </c>
      <c r="AG2303">
        <f t="shared" si="494"/>
        <v>1</v>
      </c>
      <c r="AH2303">
        <f t="shared" si="495"/>
        <v>0</v>
      </c>
      <c r="AI2303">
        <f t="shared" si="496"/>
        <v>0</v>
      </c>
      <c r="AJ2303">
        <f t="shared" si="497"/>
        <v>1</v>
      </c>
      <c r="AK2303">
        <f t="shared" si="498"/>
        <v>1</v>
      </c>
      <c r="AL2303">
        <f t="shared" si="499"/>
        <v>0</v>
      </c>
      <c r="AM2303">
        <f t="shared" si="500"/>
        <v>1</v>
      </c>
      <c r="AN2303">
        <f t="shared" si="501"/>
        <v>0</v>
      </c>
      <c r="AO2303">
        <f t="shared" si="502"/>
        <v>0</v>
      </c>
      <c r="AP2303">
        <f t="shared" si="503"/>
        <v>0</v>
      </c>
    </row>
    <row r="2304" spans="1:42" ht="15" hidden="1" customHeight="1" x14ac:dyDescent="0.2">
      <c r="A2304">
        <v>2303</v>
      </c>
      <c r="B2304" s="15">
        <v>2303</v>
      </c>
      <c r="C2304" s="16" t="s">
        <v>5497</v>
      </c>
      <c r="D2304" s="16" t="s">
        <v>17</v>
      </c>
      <c r="E2304" s="16" t="s">
        <v>17</v>
      </c>
      <c r="F2304" s="16">
        <v>28</v>
      </c>
      <c r="G2304" s="16">
        <v>4</v>
      </c>
      <c r="H2304" s="16" t="s">
        <v>6049</v>
      </c>
      <c r="I2304" s="16" t="s">
        <v>6049</v>
      </c>
      <c r="J2304" s="16">
        <v>26</v>
      </c>
      <c r="K2304" s="16" t="s">
        <v>6518</v>
      </c>
      <c r="L2304" s="16">
        <v>41</v>
      </c>
      <c r="M2304" s="16" t="s">
        <v>6423</v>
      </c>
      <c r="N2304" s="16" t="s">
        <v>6064</v>
      </c>
      <c r="O2304" s="16">
        <v>27</v>
      </c>
      <c r="P2304" s="16" t="s">
        <v>18</v>
      </c>
      <c r="S2304" s="12">
        <f>V2304+W2304+X2304+Y2304+Z2304+AB2304</f>
        <v>1.956940611445938</v>
      </c>
      <c r="V2304">
        <v>0.18055555555555555</v>
      </c>
      <c r="W2304">
        <v>0.67962085308056874</v>
      </c>
      <c r="X2304">
        <v>0.26008968609865468</v>
      </c>
      <c r="Y2304">
        <v>0.70122783083219642</v>
      </c>
      <c r="Z2304">
        <v>0</v>
      </c>
      <c r="AB2304">
        <v>0.13544668587896252</v>
      </c>
      <c r="AC2304" t="e">
        <f t="shared" si="490"/>
        <v>#VALUE!</v>
      </c>
      <c r="AD2304" t="e">
        <f t="shared" si="491"/>
        <v>#VALUE!</v>
      </c>
      <c r="AE2304">
        <f t="shared" si="492"/>
        <v>0</v>
      </c>
      <c r="AF2304">
        <f t="shared" si="493"/>
        <v>0</v>
      </c>
      <c r="AG2304">
        <f t="shared" si="494"/>
        <v>1</v>
      </c>
      <c r="AH2304">
        <f t="shared" si="495"/>
        <v>0</v>
      </c>
      <c r="AI2304">
        <f t="shared" si="496"/>
        <v>0</v>
      </c>
      <c r="AJ2304">
        <f t="shared" si="497"/>
        <v>1</v>
      </c>
      <c r="AK2304">
        <f t="shared" si="498"/>
        <v>1</v>
      </c>
      <c r="AL2304">
        <f t="shared" si="499"/>
        <v>0</v>
      </c>
      <c r="AM2304">
        <f t="shared" si="500"/>
        <v>1</v>
      </c>
      <c r="AN2304">
        <f t="shared" si="501"/>
        <v>0</v>
      </c>
      <c r="AO2304">
        <f t="shared" si="502"/>
        <v>0</v>
      </c>
      <c r="AP2304">
        <f t="shared" si="503"/>
        <v>0</v>
      </c>
    </row>
    <row r="2305" spans="1:42" ht="15" hidden="1" customHeight="1" x14ac:dyDescent="0.2">
      <c r="A2305">
        <v>2304</v>
      </c>
      <c r="B2305" s="15">
        <v>2304</v>
      </c>
      <c r="C2305" s="16" t="s">
        <v>3053</v>
      </c>
      <c r="D2305" s="16" t="s">
        <v>17</v>
      </c>
      <c r="E2305" s="16" t="s">
        <v>17</v>
      </c>
      <c r="F2305" s="16">
        <v>28</v>
      </c>
      <c r="G2305" s="16">
        <v>3</v>
      </c>
      <c r="H2305" s="16" t="s">
        <v>6151</v>
      </c>
      <c r="I2305" s="16" t="s">
        <v>6805</v>
      </c>
      <c r="J2305" s="16">
        <v>10</v>
      </c>
      <c r="K2305" s="16" t="s">
        <v>7550</v>
      </c>
      <c r="L2305" s="16">
        <v>11</v>
      </c>
      <c r="M2305" s="16" t="s">
        <v>6868</v>
      </c>
      <c r="N2305" s="16" t="s">
        <v>6064</v>
      </c>
      <c r="O2305" s="16">
        <v>12</v>
      </c>
      <c r="P2305" s="16" t="s">
        <v>20</v>
      </c>
      <c r="S2305" s="12">
        <f>V2305+W2305+X2305+Y2305+Z2305+AB2305</f>
        <v>2.0580383080337459</v>
      </c>
      <c r="V2305">
        <v>6.9444444444444448E-2</v>
      </c>
      <c r="W2305">
        <v>0.98483412322274877</v>
      </c>
      <c r="X2305">
        <v>2.242152466367713E-3</v>
      </c>
      <c r="Y2305">
        <v>0.99863574351978168</v>
      </c>
      <c r="Z2305">
        <v>0</v>
      </c>
      <c r="AB2305">
        <v>2.881844380403458E-3</v>
      </c>
      <c r="AC2305" t="e">
        <f t="shared" si="490"/>
        <v>#VALUE!</v>
      </c>
      <c r="AD2305" t="e">
        <f t="shared" si="491"/>
        <v>#VALUE!</v>
      </c>
      <c r="AE2305">
        <f t="shared" si="492"/>
        <v>0</v>
      </c>
      <c r="AF2305">
        <f t="shared" si="493"/>
        <v>0</v>
      </c>
      <c r="AG2305">
        <f t="shared" si="494"/>
        <v>1</v>
      </c>
      <c r="AH2305">
        <f t="shared" si="495"/>
        <v>0</v>
      </c>
      <c r="AI2305">
        <f t="shared" si="496"/>
        <v>0</v>
      </c>
      <c r="AJ2305">
        <f t="shared" si="497"/>
        <v>1</v>
      </c>
      <c r="AK2305">
        <f t="shared" si="498"/>
        <v>1</v>
      </c>
      <c r="AL2305">
        <f t="shared" si="499"/>
        <v>0</v>
      </c>
      <c r="AM2305">
        <f t="shared" si="500"/>
        <v>1</v>
      </c>
      <c r="AN2305">
        <f t="shared" si="501"/>
        <v>0</v>
      </c>
      <c r="AO2305">
        <f t="shared" si="502"/>
        <v>0</v>
      </c>
      <c r="AP2305">
        <f t="shared" si="503"/>
        <v>0</v>
      </c>
    </row>
    <row r="2306" spans="1:42" ht="15" hidden="1" customHeight="1" x14ac:dyDescent="0.2">
      <c r="A2306">
        <v>2305</v>
      </c>
      <c r="B2306" s="15">
        <v>2305</v>
      </c>
      <c r="C2306" s="16" t="s">
        <v>892</v>
      </c>
      <c r="D2306" s="16" t="s">
        <v>17</v>
      </c>
      <c r="E2306" s="16" t="s">
        <v>17</v>
      </c>
      <c r="F2306" s="16">
        <v>28</v>
      </c>
      <c r="G2306" s="16">
        <v>2</v>
      </c>
      <c r="H2306" s="16" t="s">
        <v>6650</v>
      </c>
      <c r="I2306" s="16" t="s">
        <v>6739</v>
      </c>
      <c r="J2306" s="16">
        <v>10</v>
      </c>
      <c r="K2306" s="16" t="s">
        <v>7575</v>
      </c>
      <c r="L2306" s="16">
        <v>165</v>
      </c>
      <c r="M2306" s="16" t="s">
        <v>7213</v>
      </c>
      <c r="N2306" s="16" t="s">
        <v>6064</v>
      </c>
      <c r="O2306" s="16">
        <v>7</v>
      </c>
      <c r="P2306" s="16" t="s">
        <v>20</v>
      </c>
      <c r="S2306" s="12">
        <f>V2306+W2306+X2306+Y2306+Z2306+AB2306</f>
        <v>2.0580383080337459</v>
      </c>
      <c r="V2306">
        <v>6.9444444444444448E-2</v>
      </c>
      <c r="W2306">
        <v>0.98483412322274877</v>
      </c>
      <c r="X2306">
        <v>2.242152466367713E-3</v>
      </c>
      <c r="Y2306">
        <v>0.99863574351978168</v>
      </c>
      <c r="Z2306">
        <v>0</v>
      </c>
      <c r="AB2306">
        <v>2.881844380403458E-3</v>
      </c>
      <c r="AC2306" t="e">
        <f t="shared" ref="AC2306:AC2369" si="504">-K2306</f>
        <v>#VALUE!</v>
      </c>
      <c r="AD2306" t="e">
        <f t="shared" ref="AD2306:AD2369" si="505">-M2306</f>
        <v>#VALUE!</v>
      </c>
      <c r="AE2306">
        <f t="shared" si="492"/>
        <v>0</v>
      </c>
      <c r="AF2306">
        <f t="shared" si="493"/>
        <v>0</v>
      </c>
      <c r="AG2306">
        <f t="shared" si="494"/>
        <v>1</v>
      </c>
      <c r="AH2306">
        <f t="shared" si="495"/>
        <v>0</v>
      </c>
      <c r="AI2306">
        <f t="shared" si="496"/>
        <v>0</v>
      </c>
      <c r="AJ2306">
        <f t="shared" si="497"/>
        <v>1</v>
      </c>
      <c r="AK2306">
        <f t="shared" si="498"/>
        <v>1</v>
      </c>
      <c r="AL2306">
        <f t="shared" si="499"/>
        <v>0</v>
      </c>
      <c r="AM2306">
        <f t="shared" si="500"/>
        <v>1</v>
      </c>
      <c r="AN2306">
        <f t="shared" si="501"/>
        <v>0</v>
      </c>
      <c r="AO2306">
        <f t="shared" si="502"/>
        <v>0</v>
      </c>
      <c r="AP2306">
        <f t="shared" si="503"/>
        <v>0</v>
      </c>
    </row>
    <row r="2307" spans="1:42" ht="15" hidden="1" customHeight="1" x14ac:dyDescent="0.2">
      <c r="A2307">
        <v>2306</v>
      </c>
      <c r="B2307" s="15">
        <v>2306</v>
      </c>
      <c r="C2307" s="16" t="s">
        <v>1241</v>
      </c>
      <c r="D2307" s="16" t="s">
        <v>17</v>
      </c>
      <c r="E2307" s="16" t="s">
        <v>17</v>
      </c>
      <c r="F2307" s="16">
        <v>28</v>
      </c>
      <c r="G2307" s="16">
        <v>2</v>
      </c>
      <c r="H2307" s="16" t="s">
        <v>7276</v>
      </c>
      <c r="I2307" s="16" t="s">
        <v>6664</v>
      </c>
      <c r="J2307" s="16">
        <v>9</v>
      </c>
      <c r="K2307" s="16" t="s">
        <v>6784</v>
      </c>
      <c r="L2307" s="16">
        <v>38</v>
      </c>
      <c r="M2307" s="16" t="s">
        <v>6088</v>
      </c>
      <c r="N2307" s="16" t="s">
        <v>6064</v>
      </c>
      <c r="O2307" s="16">
        <v>11</v>
      </c>
      <c r="P2307" s="16" t="s">
        <v>44</v>
      </c>
      <c r="S2307" s="12">
        <f>V2307+W2307+X2307+Y2307+Z2307+AB2307</f>
        <v>2.0510938635893012</v>
      </c>
      <c r="V2307">
        <v>6.25E-2</v>
      </c>
      <c r="W2307">
        <v>0.98483412322274877</v>
      </c>
      <c r="X2307">
        <v>2.242152466367713E-3</v>
      </c>
      <c r="Y2307">
        <v>0.99863574351978168</v>
      </c>
      <c r="Z2307">
        <v>0</v>
      </c>
      <c r="AB2307">
        <v>2.881844380403458E-3</v>
      </c>
      <c r="AC2307" t="e">
        <f t="shared" si="504"/>
        <v>#VALUE!</v>
      </c>
      <c r="AD2307" t="e">
        <f t="shared" si="505"/>
        <v>#VALUE!</v>
      </c>
      <c r="AE2307">
        <f t="shared" ref="AE2307:AE2370" si="506">IF(F2307&gt;$AS$15,1,0)</f>
        <v>0</v>
      </c>
      <c r="AF2307">
        <f t="shared" ref="AF2307:AF2370" si="507">IF(G2307&gt;=$AT$15,1,0)</f>
        <v>0</v>
      </c>
      <c r="AG2307">
        <f t="shared" ref="AG2307:AG2370" si="508">IF(OR(H2307&gt;=$AU$15,I2307&gt;=$AU$15),1,0)</f>
        <v>1</v>
      </c>
      <c r="AH2307">
        <f t="shared" ref="AH2307:AH2370" si="509">IF(F2307&gt;$AS$16,1,0)</f>
        <v>0</v>
      </c>
      <c r="AI2307">
        <f t="shared" ref="AI2307:AI2370" si="510">IF(G2307&gt;=$AT$16,1,0)</f>
        <v>0</v>
      </c>
      <c r="AJ2307">
        <f t="shared" ref="AJ2307:AJ2370" si="511">IF(OR(H2307&gt;=$AU$16,I2307&gt;=$AU$16),1,0)</f>
        <v>1</v>
      </c>
      <c r="AK2307">
        <f t="shared" ref="AK2307:AK2370" si="512">IF(F2307&gt;$AS$17,1,0)</f>
        <v>1</v>
      </c>
      <c r="AL2307">
        <f t="shared" ref="AL2307:AL2370" si="513">IF(G2307&gt;=$AT$17,1,0)</f>
        <v>0</v>
      </c>
      <c r="AM2307">
        <f t="shared" ref="AM2307:AM2370" si="514">IF(OR(H2307&gt;=$AU$17,I2307&gt;=$AU$17),1,0)</f>
        <v>1</v>
      </c>
      <c r="AN2307">
        <f t="shared" ref="AN2307:AN2370" si="515">MIN(AE2307,AF2307,AG2307)</f>
        <v>0</v>
      </c>
      <c r="AO2307">
        <f t="shared" ref="AO2307:AO2370" si="516">MIN(AH2307:AJ2307)</f>
        <v>0</v>
      </c>
      <c r="AP2307">
        <f t="shared" ref="AP2307:AP2370" si="517">MIN(AK2307:AM2307)</f>
        <v>0</v>
      </c>
    </row>
    <row r="2308" spans="1:42" ht="15" hidden="1" customHeight="1" x14ac:dyDescent="0.2">
      <c r="A2308">
        <v>2307</v>
      </c>
      <c r="B2308" s="15">
        <v>2307</v>
      </c>
      <c r="C2308" s="16" t="s">
        <v>731</v>
      </c>
      <c r="D2308" s="16" t="s">
        <v>17</v>
      </c>
      <c r="E2308" s="16" t="s">
        <v>17</v>
      </c>
      <c r="F2308" s="16">
        <v>28</v>
      </c>
      <c r="G2308" s="16">
        <v>1</v>
      </c>
      <c r="H2308" s="16" t="s">
        <v>6096</v>
      </c>
      <c r="I2308" s="16" t="s">
        <v>6152</v>
      </c>
      <c r="J2308" s="16">
        <v>9</v>
      </c>
      <c r="K2308" s="16" t="s">
        <v>6595</v>
      </c>
      <c r="L2308" s="16">
        <v>181</v>
      </c>
      <c r="M2308" s="16" t="s">
        <v>7584</v>
      </c>
      <c r="N2308" s="16" t="s">
        <v>6064</v>
      </c>
      <c r="O2308" s="16">
        <v>34</v>
      </c>
      <c r="P2308" s="16" t="s">
        <v>20</v>
      </c>
      <c r="S2308" s="12">
        <f>V2308+W2308+X2308+Y2308+Z2308+AB2308</f>
        <v>2.0510938635893012</v>
      </c>
      <c r="V2308">
        <v>6.25E-2</v>
      </c>
      <c r="W2308">
        <v>0.98483412322274877</v>
      </c>
      <c r="X2308">
        <v>2.242152466367713E-3</v>
      </c>
      <c r="Y2308">
        <v>0.99863574351978168</v>
      </c>
      <c r="Z2308">
        <v>0</v>
      </c>
      <c r="AB2308">
        <v>2.881844380403458E-3</v>
      </c>
      <c r="AC2308" t="e">
        <f t="shared" si="504"/>
        <v>#VALUE!</v>
      </c>
      <c r="AD2308" t="e">
        <f t="shared" si="505"/>
        <v>#VALUE!</v>
      </c>
      <c r="AE2308">
        <f t="shared" si="506"/>
        <v>0</v>
      </c>
      <c r="AF2308">
        <f t="shared" si="507"/>
        <v>0</v>
      </c>
      <c r="AG2308">
        <f t="shared" si="508"/>
        <v>1</v>
      </c>
      <c r="AH2308">
        <f t="shared" si="509"/>
        <v>0</v>
      </c>
      <c r="AI2308">
        <f t="shared" si="510"/>
        <v>0</v>
      </c>
      <c r="AJ2308">
        <f t="shared" si="511"/>
        <v>1</v>
      </c>
      <c r="AK2308">
        <f t="shared" si="512"/>
        <v>1</v>
      </c>
      <c r="AL2308">
        <f t="shared" si="513"/>
        <v>0</v>
      </c>
      <c r="AM2308">
        <f t="shared" si="514"/>
        <v>1</v>
      </c>
      <c r="AN2308">
        <f t="shared" si="515"/>
        <v>0</v>
      </c>
      <c r="AO2308">
        <f t="shared" si="516"/>
        <v>0</v>
      </c>
      <c r="AP2308">
        <f t="shared" si="517"/>
        <v>0</v>
      </c>
    </row>
    <row r="2309" spans="1:42" ht="15" hidden="1" customHeight="1" x14ac:dyDescent="0.2">
      <c r="A2309">
        <v>2308</v>
      </c>
      <c r="B2309" s="15">
        <v>2308</v>
      </c>
      <c r="C2309" s="16" t="s">
        <v>5918</v>
      </c>
      <c r="D2309" s="16" t="s">
        <v>17</v>
      </c>
      <c r="E2309" s="16" t="s">
        <v>17</v>
      </c>
      <c r="F2309" s="16">
        <v>28</v>
      </c>
      <c r="G2309" s="16">
        <v>1</v>
      </c>
      <c r="H2309" s="16" t="s">
        <v>6049</v>
      </c>
      <c r="I2309" s="16" t="s">
        <v>6049</v>
      </c>
      <c r="J2309" s="16">
        <v>37</v>
      </c>
      <c r="K2309" s="16" t="s">
        <v>7585</v>
      </c>
      <c r="L2309" s="16">
        <v>73</v>
      </c>
      <c r="M2309" s="16" t="s">
        <v>6860</v>
      </c>
      <c r="N2309" s="16" t="s">
        <v>6064</v>
      </c>
      <c r="O2309" s="16">
        <v>8</v>
      </c>
      <c r="P2309" s="16" t="s">
        <v>34</v>
      </c>
      <c r="S2309" s="12">
        <f>V2309+W2309+X2309+Y2309+Z2309+AB2309</f>
        <v>2.0250935079917856</v>
      </c>
      <c r="V2309">
        <v>0.25694444444444442</v>
      </c>
      <c r="W2309">
        <v>0.44834123222748817</v>
      </c>
      <c r="X2309">
        <v>0.16367713004484305</v>
      </c>
      <c r="Y2309">
        <v>0.65757162346521147</v>
      </c>
      <c r="Z2309">
        <v>0</v>
      </c>
      <c r="AB2309">
        <v>0.49855907780979825</v>
      </c>
      <c r="AC2309" t="e">
        <f t="shared" si="504"/>
        <v>#VALUE!</v>
      </c>
      <c r="AD2309" t="e">
        <f t="shared" si="505"/>
        <v>#VALUE!</v>
      </c>
      <c r="AE2309">
        <f t="shared" si="506"/>
        <v>0</v>
      </c>
      <c r="AF2309">
        <f t="shared" si="507"/>
        <v>0</v>
      </c>
      <c r="AG2309">
        <f t="shared" si="508"/>
        <v>1</v>
      </c>
      <c r="AH2309">
        <f t="shared" si="509"/>
        <v>0</v>
      </c>
      <c r="AI2309">
        <f t="shared" si="510"/>
        <v>0</v>
      </c>
      <c r="AJ2309">
        <f t="shared" si="511"/>
        <v>1</v>
      </c>
      <c r="AK2309">
        <f t="shared" si="512"/>
        <v>1</v>
      </c>
      <c r="AL2309">
        <f t="shared" si="513"/>
        <v>0</v>
      </c>
      <c r="AM2309">
        <f t="shared" si="514"/>
        <v>1</v>
      </c>
      <c r="AN2309">
        <f t="shared" si="515"/>
        <v>0</v>
      </c>
      <c r="AO2309">
        <f t="shared" si="516"/>
        <v>0</v>
      </c>
      <c r="AP2309">
        <f t="shared" si="517"/>
        <v>0</v>
      </c>
    </row>
    <row r="2310" spans="1:42" ht="15" hidden="1" customHeight="1" x14ac:dyDescent="0.2">
      <c r="A2310">
        <v>2309</v>
      </c>
      <c r="B2310" s="15">
        <v>2309</v>
      </c>
      <c r="C2310" s="16" t="s">
        <v>2053</v>
      </c>
      <c r="D2310" s="16" t="s">
        <v>17</v>
      </c>
      <c r="E2310" s="16" t="s">
        <v>17</v>
      </c>
      <c r="F2310" s="16">
        <v>28</v>
      </c>
      <c r="G2310" s="16">
        <v>1</v>
      </c>
      <c r="H2310" s="16" t="s">
        <v>6502</v>
      </c>
      <c r="I2310" s="16" t="s">
        <v>6679</v>
      </c>
      <c r="J2310" s="16">
        <v>5</v>
      </c>
      <c r="K2310" s="16" t="s">
        <v>6164</v>
      </c>
      <c r="L2310" s="16">
        <v>68</v>
      </c>
      <c r="M2310" s="16" t="s">
        <v>6109</v>
      </c>
      <c r="N2310" s="16" t="s">
        <v>6064</v>
      </c>
      <c r="O2310" s="16">
        <v>7</v>
      </c>
      <c r="P2310" s="16" t="s">
        <v>20</v>
      </c>
      <c r="S2310" s="12">
        <f>V2310+W2310+X2310+Y2310+Z2310+AB2310</f>
        <v>1.8849997165541943</v>
      </c>
      <c r="V2310">
        <v>3.4722222222222224E-2</v>
      </c>
      <c r="W2310">
        <v>0.92890995260663511</v>
      </c>
      <c r="X2310">
        <v>5.1569506726457402E-2</v>
      </c>
      <c r="Y2310">
        <v>0.85538881309686221</v>
      </c>
      <c r="Z2310">
        <v>0</v>
      </c>
      <c r="AB2310">
        <v>1.4409221902017291E-2</v>
      </c>
      <c r="AC2310" t="e">
        <f t="shared" si="504"/>
        <v>#VALUE!</v>
      </c>
      <c r="AD2310" t="e">
        <f t="shared" si="505"/>
        <v>#VALUE!</v>
      </c>
      <c r="AE2310">
        <f t="shared" si="506"/>
        <v>0</v>
      </c>
      <c r="AF2310">
        <f t="shared" si="507"/>
        <v>0</v>
      </c>
      <c r="AG2310">
        <f t="shared" si="508"/>
        <v>1</v>
      </c>
      <c r="AH2310">
        <f t="shared" si="509"/>
        <v>0</v>
      </c>
      <c r="AI2310">
        <f t="shared" si="510"/>
        <v>0</v>
      </c>
      <c r="AJ2310">
        <f t="shared" si="511"/>
        <v>1</v>
      </c>
      <c r="AK2310">
        <f t="shared" si="512"/>
        <v>1</v>
      </c>
      <c r="AL2310">
        <f t="shared" si="513"/>
        <v>0</v>
      </c>
      <c r="AM2310">
        <f t="shared" si="514"/>
        <v>1</v>
      </c>
      <c r="AN2310">
        <f t="shared" si="515"/>
        <v>0</v>
      </c>
      <c r="AO2310">
        <f t="shared" si="516"/>
        <v>0</v>
      </c>
      <c r="AP2310">
        <f t="shared" si="517"/>
        <v>0</v>
      </c>
    </row>
    <row r="2311" spans="1:42" ht="15" hidden="1" customHeight="1" x14ac:dyDescent="0.2">
      <c r="A2311">
        <v>2310</v>
      </c>
      <c r="B2311" s="15">
        <v>2310</v>
      </c>
      <c r="C2311" s="16" t="s">
        <v>444</v>
      </c>
      <c r="D2311" s="16" t="s">
        <v>17</v>
      </c>
      <c r="E2311" s="16" t="s">
        <v>696</v>
      </c>
      <c r="F2311" s="16">
        <v>27</v>
      </c>
      <c r="G2311" s="16">
        <v>8</v>
      </c>
      <c r="H2311" s="16" t="s">
        <v>6051</v>
      </c>
      <c r="I2311" s="16" t="s">
        <v>6620</v>
      </c>
      <c r="J2311" s="16">
        <v>15</v>
      </c>
      <c r="K2311" s="16" t="s">
        <v>6736</v>
      </c>
      <c r="L2311" s="16">
        <v>66</v>
      </c>
      <c r="M2311" s="16" t="s">
        <v>6846</v>
      </c>
      <c r="N2311" s="16" t="s">
        <v>6337</v>
      </c>
      <c r="O2311" s="16">
        <v>62</v>
      </c>
      <c r="P2311" s="16" t="s">
        <v>20</v>
      </c>
      <c r="S2311" s="12">
        <f>V2311+W2311+X2311+Y2311+Z2311+AB2311</f>
        <v>1.8716586133342077</v>
      </c>
      <c r="V2311">
        <v>0.10416666666666667</v>
      </c>
      <c r="W2311">
        <v>0.39526066350710898</v>
      </c>
      <c r="X2311">
        <v>7.1748878923766815E-2</v>
      </c>
      <c r="Y2311">
        <v>0.72987721691678031</v>
      </c>
      <c r="Z2311">
        <v>0</v>
      </c>
      <c r="AB2311">
        <v>0.57060518731988474</v>
      </c>
      <c r="AC2311" t="e">
        <f t="shared" si="504"/>
        <v>#VALUE!</v>
      </c>
      <c r="AD2311" t="e">
        <f t="shared" si="505"/>
        <v>#VALUE!</v>
      </c>
      <c r="AE2311">
        <f t="shared" si="506"/>
        <v>0</v>
      </c>
      <c r="AF2311">
        <f t="shared" si="507"/>
        <v>0</v>
      </c>
      <c r="AG2311">
        <f t="shared" si="508"/>
        <v>1</v>
      </c>
      <c r="AH2311">
        <f t="shared" si="509"/>
        <v>0</v>
      </c>
      <c r="AI2311">
        <f t="shared" si="510"/>
        <v>0</v>
      </c>
      <c r="AJ2311">
        <f t="shared" si="511"/>
        <v>1</v>
      </c>
      <c r="AK2311">
        <f t="shared" si="512"/>
        <v>1</v>
      </c>
      <c r="AL2311">
        <f t="shared" si="513"/>
        <v>0</v>
      </c>
      <c r="AM2311">
        <f t="shared" si="514"/>
        <v>1</v>
      </c>
      <c r="AN2311">
        <f t="shared" si="515"/>
        <v>0</v>
      </c>
      <c r="AO2311">
        <f t="shared" si="516"/>
        <v>0</v>
      </c>
      <c r="AP2311">
        <f t="shared" si="517"/>
        <v>0</v>
      </c>
    </row>
    <row r="2312" spans="1:42" ht="15" hidden="1" customHeight="1" x14ac:dyDescent="0.2">
      <c r="A2312">
        <v>2311</v>
      </c>
      <c r="B2312" s="15">
        <v>2311</v>
      </c>
      <c r="C2312" s="16" t="s">
        <v>1784</v>
      </c>
      <c r="D2312" s="16" t="s">
        <v>17</v>
      </c>
      <c r="E2312" s="16" t="s">
        <v>17</v>
      </c>
      <c r="F2312" s="16">
        <v>27</v>
      </c>
      <c r="G2312" s="16">
        <v>7</v>
      </c>
      <c r="H2312" s="16" t="s">
        <v>6547</v>
      </c>
      <c r="I2312" s="16" t="s">
        <v>6049</v>
      </c>
      <c r="J2312" s="16">
        <v>17</v>
      </c>
      <c r="K2312" s="16" t="s">
        <v>6725</v>
      </c>
      <c r="L2312" s="16">
        <v>33</v>
      </c>
      <c r="M2312" s="16" t="s">
        <v>6102</v>
      </c>
      <c r="N2312" s="16" t="s">
        <v>6033</v>
      </c>
      <c r="O2312" s="16">
        <v>17</v>
      </c>
      <c r="P2312" s="16" t="s">
        <v>18</v>
      </c>
      <c r="S2312" s="12">
        <f>V2312+W2312+X2312+Y2312+Z2312+AB2312</f>
        <v>2.1180555555555554</v>
      </c>
      <c r="V2312">
        <v>0.11805555555555555</v>
      </c>
      <c r="W2312">
        <v>1</v>
      </c>
      <c r="X2312">
        <v>0</v>
      </c>
      <c r="Y2312">
        <v>1</v>
      </c>
      <c r="Z2312">
        <v>0</v>
      </c>
      <c r="AB2312">
        <v>0</v>
      </c>
      <c r="AC2312" t="e">
        <f t="shared" si="504"/>
        <v>#VALUE!</v>
      </c>
      <c r="AD2312" t="e">
        <f t="shared" si="505"/>
        <v>#VALUE!</v>
      </c>
      <c r="AE2312">
        <f t="shared" si="506"/>
        <v>0</v>
      </c>
      <c r="AF2312">
        <f t="shared" si="507"/>
        <v>0</v>
      </c>
      <c r="AG2312">
        <f t="shared" si="508"/>
        <v>1</v>
      </c>
      <c r="AH2312">
        <f t="shared" si="509"/>
        <v>0</v>
      </c>
      <c r="AI2312">
        <f t="shared" si="510"/>
        <v>0</v>
      </c>
      <c r="AJ2312">
        <f t="shared" si="511"/>
        <v>1</v>
      </c>
      <c r="AK2312">
        <f t="shared" si="512"/>
        <v>1</v>
      </c>
      <c r="AL2312">
        <f t="shared" si="513"/>
        <v>0</v>
      </c>
      <c r="AM2312">
        <f t="shared" si="514"/>
        <v>1</v>
      </c>
      <c r="AN2312">
        <f t="shared" si="515"/>
        <v>0</v>
      </c>
      <c r="AO2312">
        <f t="shared" si="516"/>
        <v>0</v>
      </c>
      <c r="AP2312">
        <f t="shared" si="517"/>
        <v>0</v>
      </c>
    </row>
    <row r="2313" spans="1:42" ht="15" hidden="1" customHeight="1" x14ac:dyDescent="0.2">
      <c r="A2313">
        <v>2312</v>
      </c>
      <c r="B2313" s="15">
        <v>2312</v>
      </c>
      <c r="C2313" s="16" t="s">
        <v>1693</v>
      </c>
      <c r="D2313" s="16" t="s">
        <v>17</v>
      </c>
      <c r="E2313" s="16" t="s">
        <v>17</v>
      </c>
      <c r="F2313" s="16">
        <v>27</v>
      </c>
      <c r="G2313" s="16">
        <v>6</v>
      </c>
      <c r="H2313" s="16" t="s">
        <v>6316</v>
      </c>
      <c r="I2313" s="16" t="s">
        <v>6049</v>
      </c>
      <c r="J2313" s="16">
        <v>16</v>
      </c>
      <c r="K2313" s="16" t="s">
        <v>6723</v>
      </c>
      <c r="L2313" s="16">
        <v>35</v>
      </c>
      <c r="M2313" s="16" t="s">
        <v>7496</v>
      </c>
      <c r="N2313" s="16" t="s">
        <v>6064</v>
      </c>
      <c r="O2313" s="16">
        <v>7</v>
      </c>
      <c r="P2313" s="16" t="s">
        <v>44</v>
      </c>
      <c r="S2313" s="12">
        <f>V2313+W2313+X2313+Y2313+Z2313+AB2313</f>
        <v>2.1111111111111112</v>
      </c>
      <c r="V2313">
        <v>0.1111111111111111</v>
      </c>
      <c r="W2313">
        <v>1</v>
      </c>
      <c r="X2313">
        <v>0</v>
      </c>
      <c r="Y2313">
        <v>1</v>
      </c>
      <c r="Z2313">
        <v>0</v>
      </c>
      <c r="AB2313">
        <v>0</v>
      </c>
      <c r="AC2313" t="e">
        <f t="shared" si="504"/>
        <v>#VALUE!</v>
      </c>
      <c r="AD2313" t="e">
        <f t="shared" si="505"/>
        <v>#VALUE!</v>
      </c>
      <c r="AE2313">
        <f t="shared" si="506"/>
        <v>0</v>
      </c>
      <c r="AF2313">
        <f t="shared" si="507"/>
        <v>0</v>
      </c>
      <c r="AG2313">
        <f t="shared" si="508"/>
        <v>1</v>
      </c>
      <c r="AH2313">
        <f t="shared" si="509"/>
        <v>0</v>
      </c>
      <c r="AI2313">
        <f t="shared" si="510"/>
        <v>0</v>
      </c>
      <c r="AJ2313">
        <f t="shared" si="511"/>
        <v>1</v>
      </c>
      <c r="AK2313">
        <f t="shared" si="512"/>
        <v>1</v>
      </c>
      <c r="AL2313">
        <f t="shared" si="513"/>
        <v>0</v>
      </c>
      <c r="AM2313">
        <f t="shared" si="514"/>
        <v>1</v>
      </c>
      <c r="AN2313">
        <f t="shared" si="515"/>
        <v>0</v>
      </c>
      <c r="AO2313">
        <f t="shared" si="516"/>
        <v>0</v>
      </c>
      <c r="AP2313">
        <f t="shared" si="517"/>
        <v>0</v>
      </c>
    </row>
    <row r="2314" spans="1:42" ht="15" hidden="1" customHeight="1" x14ac:dyDescent="0.2">
      <c r="A2314">
        <v>2313</v>
      </c>
      <c r="B2314" s="15">
        <v>2313</v>
      </c>
      <c r="C2314" s="16" t="s">
        <v>1628</v>
      </c>
      <c r="D2314" s="16" t="s">
        <v>696</v>
      </c>
      <c r="E2314" s="16" t="s">
        <v>696</v>
      </c>
      <c r="F2314" s="16">
        <v>27</v>
      </c>
      <c r="G2314" s="16">
        <v>5</v>
      </c>
      <c r="H2314" s="16" t="s">
        <v>6640</v>
      </c>
      <c r="I2314" s="16" t="s">
        <v>6055</v>
      </c>
      <c r="J2314" s="16">
        <v>29</v>
      </c>
      <c r="K2314" s="16" t="s">
        <v>6697</v>
      </c>
      <c r="L2314" s="16">
        <v>33</v>
      </c>
      <c r="M2314" s="16" t="s">
        <v>6872</v>
      </c>
      <c r="N2314" s="16" t="s">
        <v>6064</v>
      </c>
      <c r="O2314" s="16">
        <v>212</v>
      </c>
      <c r="P2314" s="16" t="s">
        <v>22</v>
      </c>
      <c r="S2314" s="12">
        <f>V2314+W2314+X2314+Y2314+Z2314+AB2314</f>
        <v>2.2013888888888888</v>
      </c>
      <c r="V2314">
        <v>0.2013888888888889</v>
      </c>
      <c r="W2314">
        <v>1</v>
      </c>
      <c r="X2314">
        <v>0</v>
      </c>
      <c r="Y2314">
        <v>1</v>
      </c>
      <c r="Z2314">
        <v>0</v>
      </c>
      <c r="AB2314">
        <v>0</v>
      </c>
      <c r="AC2314" t="e">
        <f t="shared" si="504"/>
        <v>#VALUE!</v>
      </c>
      <c r="AD2314" t="e">
        <f t="shared" si="505"/>
        <v>#VALUE!</v>
      </c>
      <c r="AE2314">
        <f t="shared" si="506"/>
        <v>0</v>
      </c>
      <c r="AF2314">
        <f t="shared" si="507"/>
        <v>0</v>
      </c>
      <c r="AG2314">
        <f t="shared" si="508"/>
        <v>1</v>
      </c>
      <c r="AH2314">
        <f t="shared" si="509"/>
        <v>0</v>
      </c>
      <c r="AI2314">
        <f t="shared" si="510"/>
        <v>0</v>
      </c>
      <c r="AJ2314">
        <f t="shared" si="511"/>
        <v>1</v>
      </c>
      <c r="AK2314">
        <f t="shared" si="512"/>
        <v>1</v>
      </c>
      <c r="AL2314">
        <f t="shared" si="513"/>
        <v>0</v>
      </c>
      <c r="AM2314">
        <f t="shared" si="514"/>
        <v>1</v>
      </c>
      <c r="AN2314">
        <f t="shared" si="515"/>
        <v>0</v>
      </c>
      <c r="AO2314">
        <f t="shared" si="516"/>
        <v>0</v>
      </c>
      <c r="AP2314">
        <f t="shared" si="517"/>
        <v>0</v>
      </c>
    </row>
    <row r="2315" spans="1:42" ht="15" hidden="1" customHeight="1" x14ac:dyDescent="0.2">
      <c r="A2315">
        <v>2314</v>
      </c>
      <c r="B2315" s="15">
        <v>2314</v>
      </c>
      <c r="C2315" s="16" t="s">
        <v>1909</v>
      </c>
      <c r="D2315" s="16" t="s">
        <v>17</v>
      </c>
      <c r="E2315" s="16" t="s">
        <v>17</v>
      </c>
      <c r="F2315" s="16">
        <v>27</v>
      </c>
      <c r="G2315" s="16">
        <v>5</v>
      </c>
      <c r="H2315" s="16" t="s">
        <v>6055</v>
      </c>
      <c r="I2315" s="16" t="s">
        <v>6492</v>
      </c>
      <c r="J2315" s="16">
        <v>21</v>
      </c>
      <c r="K2315" s="16" t="s">
        <v>7586</v>
      </c>
      <c r="L2315" s="16">
        <v>31</v>
      </c>
      <c r="M2315" s="16" t="s">
        <v>6456</v>
      </c>
      <c r="N2315" s="16" t="s">
        <v>6064</v>
      </c>
      <c r="O2315" s="16">
        <v>106</v>
      </c>
      <c r="P2315" s="16" t="s">
        <v>18</v>
      </c>
      <c r="S2315" s="12">
        <f>V2315+W2315+X2315+Y2315+Z2315+AB2315</f>
        <v>2.145833333333333</v>
      </c>
      <c r="V2315">
        <v>0.14583333333333334</v>
      </c>
      <c r="W2315">
        <v>1</v>
      </c>
      <c r="X2315">
        <v>0</v>
      </c>
      <c r="Y2315">
        <v>1</v>
      </c>
      <c r="Z2315">
        <v>0</v>
      </c>
      <c r="AB2315">
        <v>0</v>
      </c>
      <c r="AC2315" t="e">
        <f t="shared" si="504"/>
        <v>#VALUE!</v>
      </c>
      <c r="AD2315" t="e">
        <f t="shared" si="505"/>
        <v>#VALUE!</v>
      </c>
      <c r="AE2315">
        <f t="shared" si="506"/>
        <v>0</v>
      </c>
      <c r="AF2315">
        <f t="shared" si="507"/>
        <v>0</v>
      </c>
      <c r="AG2315">
        <f t="shared" si="508"/>
        <v>1</v>
      </c>
      <c r="AH2315">
        <f t="shared" si="509"/>
        <v>0</v>
      </c>
      <c r="AI2315">
        <f t="shared" si="510"/>
        <v>0</v>
      </c>
      <c r="AJ2315">
        <f t="shared" si="511"/>
        <v>1</v>
      </c>
      <c r="AK2315">
        <f t="shared" si="512"/>
        <v>1</v>
      </c>
      <c r="AL2315">
        <f t="shared" si="513"/>
        <v>0</v>
      </c>
      <c r="AM2315">
        <f t="shared" si="514"/>
        <v>1</v>
      </c>
      <c r="AN2315">
        <f t="shared" si="515"/>
        <v>0</v>
      </c>
      <c r="AO2315">
        <f t="shared" si="516"/>
        <v>0</v>
      </c>
      <c r="AP2315">
        <f t="shared" si="517"/>
        <v>0</v>
      </c>
    </row>
    <row r="2316" spans="1:42" ht="15" hidden="1" customHeight="1" x14ac:dyDescent="0.2">
      <c r="A2316">
        <v>2315</v>
      </c>
      <c r="B2316" s="15">
        <v>2315</v>
      </c>
      <c r="C2316" s="16" t="s">
        <v>5386</v>
      </c>
      <c r="D2316" s="16" t="s">
        <v>17</v>
      </c>
      <c r="E2316" s="16" t="s">
        <v>17</v>
      </c>
      <c r="F2316" s="16">
        <v>27</v>
      </c>
      <c r="G2316" s="16">
        <v>5</v>
      </c>
      <c r="H2316" s="16" t="s">
        <v>6049</v>
      </c>
      <c r="I2316" s="16" t="s">
        <v>6049</v>
      </c>
      <c r="J2316" s="16">
        <v>37</v>
      </c>
      <c r="K2316" s="16" t="s">
        <v>6720</v>
      </c>
      <c r="L2316" s="16">
        <v>34</v>
      </c>
      <c r="M2316" s="16" t="s">
        <v>6613</v>
      </c>
      <c r="N2316" s="16" t="s">
        <v>6033</v>
      </c>
      <c r="O2316" s="16">
        <v>61</v>
      </c>
      <c r="P2316" s="16" t="s">
        <v>18</v>
      </c>
      <c r="S2316" s="12">
        <f>V2316+W2316+X2316+Y2316+Z2316+AB2316</f>
        <v>2.2569444444444446</v>
      </c>
      <c r="V2316">
        <v>0.25694444444444442</v>
      </c>
      <c r="W2316">
        <v>1</v>
      </c>
      <c r="X2316">
        <v>0</v>
      </c>
      <c r="Y2316">
        <v>1</v>
      </c>
      <c r="Z2316">
        <v>0</v>
      </c>
      <c r="AB2316">
        <v>0</v>
      </c>
      <c r="AC2316" t="e">
        <f t="shared" si="504"/>
        <v>#VALUE!</v>
      </c>
      <c r="AD2316" t="e">
        <f t="shared" si="505"/>
        <v>#VALUE!</v>
      </c>
      <c r="AE2316">
        <f t="shared" si="506"/>
        <v>0</v>
      </c>
      <c r="AF2316">
        <f t="shared" si="507"/>
        <v>0</v>
      </c>
      <c r="AG2316">
        <f t="shared" si="508"/>
        <v>1</v>
      </c>
      <c r="AH2316">
        <f t="shared" si="509"/>
        <v>0</v>
      </c>
      <c r="AI2316">
        <f t="shared" si="510"/>
        <v>0</v>
      </c>
      <c r="AJ2316">
        <f t="shared" si="511"/>
        <v>1</v>
      </c>
      <c r="AK2316">
        <f t="shared" si="512"/>
        <v>1</v>
      </c>
      <c r="AL2316">
        <f t="shared" si="513"/>
        <v>0</v>
      </c>
      <c r="AM2316">
        <f t="shared" si="514"/>
        <v>1</v>
      </c>
      <c r="AN2316">
        <f t="shared" si="515"/>
        <v>0</v>
      </c>
      <c r="AO2316">
        <f t="shared" si="516"/>
        <v>0</v>
      </c>
      <c r="AP2316">
        <f t="shared" si="517"/>
        <v>0</v>
      </c>
    </row>
    <row r="2317" spans="1:42" ht="15" hidden="1" customHeight="1" x14ac:dyDescent="0.2">
      <c r="A2317">
        <v>2316</v>
      </c>
      <c r="B2317" s="15">
        <v>2316</v>
      </c>
      <c r="C2317" s="16" t="s">
        <v>5356</v>
      </c>
      <c r="D2317" s="16" t="s">
        <v>17</v>
      </c>
      <c r="E2317" s="16" t="s">
        <v>17</v>
      </c>
      <c r="F2317" s="16">
        <v>27</v>
      </c>
      <c r="G2317" s="16">
        <v>5</v>
      </c>
      <c r="H2317" s="16" t="s">
        <v>6166</v>
      </c>
      <c r="I2317" s="16" t="s">
        <v>6049</v>
      </c>
      <c r="J2317" s="16">
        <v>9</v>
      </c>
      <c r="K2317" s="16" t="s">
        <v>7204</v>
      </c>
      <c r="L2317" s="16">
        <v>30</v>
      </c>
      <c r="M2317" s="16" t="s">
        <v>6780</v>
      </c>
      <c r="N2317" s="16" t="s">
        <v>6064</v>
      </c>
      <c r="O2317" s="16">
        <v>13</v>
      </c>
      <c r="P2317" s="16" t="s">
        <v>18</v>
      </c>
      <c r="S2317" s="12">
        <f>V2317+W2317+X2317+Y2317+Z2317+AB2317</f>
        <v>2.0625</v>
      </c>
      <c r="V2317">
        <v>6.25E-2</v>
      </c>
      <c r="W2317">
        <v>1</v>
      </c>
      <c r="X2317">
        <v>0</v>
      </c>
      <c r="Y2317">
        <v>1</v>
      </c>
      <c r="Z2317">
        <v>0</v>
      </c>
      <c r="AB2317">
        <v>0</v>
      </c>
      <c r="AC2317" t="e">
        <f t="shared" si="504"/>
        <v>#VALUE!</v>
      </c>
      <c r="AD2317" t="e">
        <f t="shared" si="505"/>
        <v>#VALUE!</v>
      </c>
      <c r="AE2317">
        <f t="shared" si="506"/>
        <v>0</v>
      </c>
      <c r="AF2317">
        <f t="shared" si="507"/>
        <v>0</v>
      </c>
      <c r="AG2317">
        <f t="shared" si="508"/>
        <v>1</v>
      </c>
      <c r="AH2317">
        <f t="shared" si="509"/>
        <v>0</v>
      </c>
      <c r="AI2317">
        <f t="shared" si="510"/>
        <v>0</v>
      </c>
      <c r="AJ2317">
        <f t="shared" si="511"/>
        <v>1</v>
      </c>
      <c r="AK2317">
        <f t="shared" si="512"/>
        <v>1</v>
      </c>
      <c r="AL2317">
        <f t="shared" si="513"/>
        <v>0</v>
      </c>
      <c r="AM2317">
        <f t="shared" si="514"/>
        <v>1</v>
      </c>
      <c r="AN2317">
        <f t="shared" si="515"/>
        <v>0</v>
      </c>
      <c r="AO2317">
        <f t="shared" si="516"/>
        <v>0</v>
      </c>
      <c r="AP2317">
        <f t="shared" si="517"/>
        <v>0</v>
      </c>
    </row>
    <row r="2318" spans="1:42" ht="15" hidden="1" customHeight="1" x14ac:dyDescent="0.2">
      <c r="A2318">
        <v>2317</v>
      </c>
      <c r="B2318" s="15">
        <v>2317</v>
      </c>
      <c r="C2318" s="16" t="s">
        <v>1727</v>
      </c>
      <c r="D2318" s="16" t="s">
        <v>17</v>
      </c>
      <c r="E2318" s="16" t="s">
        <v>17</v>
      </c>
      <c r="F2318" s="16">
        <v>27</v>
      </c>
      <c r="G2318" s="16">
        <v>4</v>
      </c>
      <c r="H2318" s="16" t="s">
        <v>6394</v>
      </c>
      <c r="I2318" s="16" t="s">
        <v>6090</v>
      </c>
      <c r="J2318" s="16">
        <v>13</v>
      </c>
      <c r="K2318" s="16" t="s">
        <v>6257</v>
      </c>
      <c r="L2318" s="16">
        <v>41</v>
      </c>
      <c r="M2318" s="16" t="s">
        <v>6257</v>
      </c>
      <c r="N2318" s="16" t="s">
        <v>6059</v>
      </c>
      <c r="O2318" s="16">
        <v>26</v>
      </c>
      <c r="P2318" s="16" t="s">
        <v>20</v>
      </c>
      <c r="S2318" s="12">
        <f>V2318+W2318+X2318+Y2318+Z2318+AB2318</f>
        <v>2.0902777777777777</v>
      </c>
      <c r="V2318">
        <v>9.0277777777777776E-2</v>
      </c>
      <c r="W2318">
        <v>1</v>
      </c>
      <c r="X2318">
        <v>0</v>
      </c>
      <c r="Y2318">
        <v>1</v>
      </c>
      <c r="Z2318">
        <v>0</v>
      </c>
      <c r="AB2318">
        <v>0</v>
      </c>
      <c r="AC2318" t="e">
        <f t="shared" si="504"/>
        <v>#VALUE!</v>
      </c>
      <c r="AD2318" t="e">
        <f t="shared" si="505"/>
        <v>#VALUE!</v>
      </c>
      <c r="AE2318">
        <f t="shared" si="506"/>
        <v>0</v>
      </c>
      <c r="AF2318">
        <f t="shared" si="507"/>
        <v>0</v>
      </c>
      <c r="AG2318">
        <f t="shared" si="508"/>
        <v>1</v>
      </c>
      <c r="AH2318">
        <f t="shared" si="509"/>
        <v>0</v>
      </c>
      <c r="AI2318">
        <f t="shared" si="510"/>
        <v>0</v>
      </c>
      <c r="AJ2318">
        <f t="shared" si="511"/>
        <v>1</v>
      </c>
      <c r="AK2318">
        <f t="shared" si="512"/>
        <v>1</v>
      </c>
      <c r="AL2318">
        <f t="shared" si="513"/>
        <v>0</v>
      </c>
      <c r="AM2318">
        <f t="shared" si="514"/>
        <v>1</v>
      </c>
      <c r="AN2318">
        <f t="shared" si="515"/>
        <v>0</v>
      </c>
      <c r="AO2318">
        <f t="shared" si="516"/>
        <v>0</v>
      </c>
      <c r="AP2318">
        <f t="shared" si="517"/>
        <v>0</v>
      </c>
    </row>
    <row r="2319" spans="1:42" ht="15" hidden="1" customHeight="1" x14ac:dyDescent="0.2">
      <c r="A2319">
        <v>2318</v>
      </c>
      <c r="B2319" s="15">
        <v>2318</v>
      </c>
      <c r="C2319" s="16" t="s">
        <v>5133</v>
      </c>
      <c r="D2319" s="16" t="s">
        <v>17</v>
      </c>
      <c r="E2319" s="16" t="s">
        <v>17</v>
      </c>
      <c r="F2319" s="16">
        <v>27</v>
      </c>
      <c r="G2319" s="16">
        <v>4</v>
      </c>
      <c r="H2319" s="16" t="s">
        <v>6499</v>
      </c>
      <c r="I2319" s="16" t="s">
        <v>6049</v>
      </c>
      <c r="J2319" s="16">
        <v>26</v>
      </c>
      <c r="K2319" s="16" t="s">
        <v>7267</v>
      </c>
      <c r="L2319" s="16">
        <v>48</v>
      </c>
      <c r="M2319" s="16" t="s">
        <v>7183</v>
      </c>
      <c r="N2319" s="16" t="s">
        <v>6278</v>
      </c>
      <c r="O2319" s="16">
        <v>32</v>
      </c>
      <c r="P2319" s="16" t="s">
        <v>18</v>
      </c>
      <c r="S2319" s="12">
        <f>V2319+W2319+X2319+Y2319+Z2319+AB2319</f>
        <v>2.1805555555555554</v>
      </c>
      <c r="V2319">
        <v>0.18055555555555555</v>
      </c>
      <c r="W2319">
        <v>1</v>
      </c>
      <c r="X2319">
        <v>0</v>
      </c>
      <c r="Y2319">
        <v>1</v>
      </c>
      <c r="Z2319">
        <v>0</v>
      </c>
      <c r="AB2319">
        <v>0</v>
      </c>
      <c r="AC2319" t="e">
        <f t="shared" si="504"/>
        <v>#VALUE!</v>
      </c>
      <c r="AD2319" t="e">
        <f t="shared" si="505"/>
        <v>#VALUE!</v>
      </c>
      <c r="AE2319">
        <f t="shared" si="506"/>
        <v>0</v>
      </c>
      <c r="AF2319">
        <f t="shared" si="507"/>
        <v>0</v>
      </c>
      <c r="AG2319">
        <f t="shared" si="508"/>
        <v>1</v>
      </c>
      <c r="AH2319">
        <f t="shared" si="509"/>
        <v>0</v>
      </c>
      <c r="AI2319">
        <f t="shared" si="510"/>
        <v>0</v>
      </c>
      <c r="AJ2319">
        <f t="shared" si="511"/>
        <v>1</v>
      </c>
      <c r="AK2319">
        <f t="shared" si="512"/>
        <v>1</v>
      </c>
      <c r="AL2319">
        <f t="shared" si="513"/>
        <v>0</v>
      </c>
      <c r="AM2319">
        <f t="shared" si="514"/>
        <v>1</v>
      </c>
      <c r="AN2319">
        <f t="shared" si="515"/>
        <v>0</v>
      </c>
      <c r="AO2319">
        <f t="shared" si="516"/>
        <v>0</v>
      </c>
      <c r="AP2319">
        <f t="shared" si="517"/>
        <v>0</v>
      </c>
    </row>
    <row r="2320" spans="1:42" ht="15" hidden="1" customHeight="1" x14ac:dyDescent="0.2">
      <c r="A2320">
        <v>2319</v>
      </c>
      <c r="B2320" s="15">
        <v>2319</v>
      </c>
      <c r="C2320" s="16" t="s">
        <v>1174</v>
      </c>
      <c r="D2320" s="16" t="s">
        <v>17</v>
      </c>
      <c r="E2320" s="16" t="s">
        <v>17</v>
      </c>
      <c r="F2320" s="16">
        <v>27</v>
      </c>
      <c r="G2320" s="16">
        <v>4</v>
      </c>
      <c r="H2320" s="16" t="s">
        <v>6534</v>
      </c>
      <c r="I2320" s="16" t="s">
        <v>6803</v>
      </c>
      <c r="J2320" s="16">
        <v>21</v>
      </c>
      <c r="K2320" s="16" t="s">
        <v>6046</v>
      </c>
      <c r="L2320" s="16">
        <v>44</v>
      </c>
      <c r="M2320" s="16" t="s">
        <v>6364</v>
      </c>
      <c r="N2320" s="16" t="s">
        <v>6064</v>
      </c>
      <c r="O2320" s="16">
        <v>9</v>
      </c>
      <c r="P2320" s="16" t="s">
        <v>34</v>
      </c>
      <c r="S2320" s="12">
        <f>V2320+W2320+X2320+Y2320+Z2320+AB2320</f>
        <v>2.145833333333333</v>
      </c>
      <c r="V2320">
        <v>0.14583333333333334</v>
      </c>
      <c r="W2320">
        <v>1</v>
      </c>
      <c r="X2320">
        <v>0</v>
      </c>
      <c r="Y2320">
        <v>1</v>
      </c>
      <c r="Z2320">
        <v>0</v>
      </c>
      <c r="AB2320">
        <v>0</v>
      </c>
      <c r="AC2320" t="e">
        <f t="shared" si="504"/>
        <v>#VALUE!</v>
      </c>
      <c r="AD2320" t="e">
        <f t="shared" si="505"/>
        <v>#VALUE!</v>
      </c>
      <c r="AE2320">
        <f t="shared" si="506"/>
        <v>0</v>
      </c>
      <c r="AF2320">
        <f t="shared" si="507"/>
        <v>0</v>
      </c>
      <c r="AG2320">
        <f t="shared" si="508"/>
        <v>1</v>
      </c>
      <c r="AH2320">
        <f t="shared" si="509"/>
        <v>0</v>
      </c>
      <c r="AI2320">
        <f t="shared" si="510"/>
        <v>0</v>
      </c>
      <c r="AJ2320">
        <f t="shared" si="511"/>
        <v>1</v>
      </c>
      <c r="AK2320">
        <f t="shared" si="512"/>
        <v>1</v>
      </c>
      <c r="AL2320">
        <f t="shared" si="513"/>
        <v>0</v>
      </c>
      <c r="AM2320">
        <f t="shared" si="514"/>
        <v>1</v>
      </c>
      <c r="AN2320">
        <f t="shared" si="515"/>
        <v>0</v>
      </c>
      <c r="AO2320">
        <f t="shared" si="516"/>
        <v>0</v>
      </c>
      <c r="AP2320">
        <f t="shared" si="517"/>
        <v>0</v>
      </c>
    </row>
    <row r="2321" spans="1:42" ht="15" hidden="1" customHeight="1" x14ac:dyDescent="0.2">
      <c r="A2321">
        <v>2320</v>
      </c>
      <c r="B2321" s="15">
        <v>2320</v>
      </c>
      <c r="C2321" s="16" t="s">
        <v>4668</v>
      </c>
      <c r="D2321" s="16" t="s">
        <v>17</v>
      </c>
      <c r="E2321" s="16" t="s">
        <v>17</v>
      </c>
      <c r="F2321" s="16">
        <v>27</v>
      </c>
      <c r="G2321" s="16">
        <v>4</v>
      </c>
      <c r="H2321" s="16" t="s">
        <v>6277</v>
      </c>
      <c r="I2321" s="16" t="s">
        <v>6049</v>
      </c>
      <c r="J2321" s="16">
        <v>25</v>
      </c>
      <c r="K2321" s="16" t="s">
        <v>6076</v>
      </c>
      <c r="L2321" s="16">
        <v>40</v>
      </c>
      <c r="M2321" s="16" t="s">
        <v>6216</v>
      </c>
      <c r="N2321" s="16" t="s">
        <v>6064</v>
      </c>
      <c r="O2321" s="16">
        <v>3</v>
      </c>
      <c r="P2321" s="16" t="s">
        <v>558</v>
      </c>
      <c r="S2321" s="12">
        <f>V2321+W2321+X2321+Y2321+Z2321+AB2321</f>
        <v>2.1736111111111112</v>
      </c>
      <c r="V2321">
        <v>0.1736111111111111</v>
      </c>
      <c r="W2321">
        <v>1</v>
      </c>
      <c r="X2321">
        <v>0</v>
      </c>
      <c r="Y2321">
        <v>1</v>
      </c>
      <c r="Z2321">
        <v>0</v>
      </c>
      <c r="AB2321">
        <v>0</v>
      </c>
      <c r="AC2321" t="e">
        <f t="shared" si="504"/>
        <v>#VALUE!</v>
      </c>
      <c r="AD2321" t="e">
        <f t="shared" si="505"/>
        <v>#VALUE!</v>
      </c>
      <c r="AE2321">
        <f t="shared" si="506"/>
        <v>0</v>
      </c>
      <c r="AF2321">
        <f t="shared" si="507"/>
        <v>0</v>
      </c>
      <c r="AG2321">
        <f t="shared" si="508"/>
        <v>1</v>
      </c>
      <c r="AH2321">
        <f t="shared" si="509"/>
        <v>0</v>
      </c>
      <c r="AI2321">
        <f t="shared" si="510"/>
        <v>0</v>
      </c>
      <c r="AJ2321">
        <f t="shared" si="511"/>
        <v>1</v>
      </c>
      <c r="AK2321">
        <f t="shared" si="512"/>
        <v>1</v>
      </c>
      <c r="AL2321">
        <f t="shared" si="513"/>
        <v>0</v>
      </c>
      <c r="AM2321">
        <f t="shared" si="514"/>
        <v>1</v>
      </c>
      <c r="AN2321">
        <f t="shared" si="515"/>
        <v>0</v>
      </c>
      <c r="AO2321">
        <f t="shared" si="516"/>
        <v>0</v>
      </c>
      <c r="AP2321">
        <f t="shared" si="517"/>
        <v>0</v>
      </c>
    </row>
    <row r="2322" spans="1:42" ht="15" hidden="1" customHeight="1" x14ac:dyDescent="0.2">
      <c r="A2322">
        <v>2321</v>
      </c>
      <c r="B2322" s="15">
        <v>2321</v>
      </c>
      <c r="C2322" s="16" t="s">
        <v>1349</v>
      </c>
      <c r="D2322" s="16" t="s">
        <v>17</v>
      </c>
      <c r="E2322" s="16" t="s">
        <v>17</v>
      </c>
      <c r="F2322" s="16">
        <v>27</v>
      </c>
      <c r="G2322" s="16">
        <v>3</v>
      </c>
      <c r="H2322" s="16" t="s">
        <v>6502</v>
      </c>
      <c r="I2322" s="16" t="s">
        <v>6783</v>
      </c>
      <c r="J2322" s="16">
        <v>25</v>
      </c>
      <c r="K2322" s="16" t="s">
        <v>6543</v>
      </c>
      <c r="L2322" s="16">
        <v>26</v>
      </c>
      <c r="M2322" s="16" t="s">
        <v>6482</v>
      </c>
      <c r="N2322" s="16" t="s">
        <v>6337</v>
      </c>
      <c r="O2322" s="16">
        <v>88</v>
      </c>
      <c r="P2322" s="16" t="s">
        <v>44</v>
      </c>
      <c r="S2322" s="12">
        <f>V2322+W2322+X2322+Y2322+Z2322+AB2322</f>
        <v>2.1736111111111112</v>
      </c>
      <c r="V2322">
        <v>0.1736111111111111</v>
      </c>
      <c r="W2322">
        <v>1</v>
      </c>
      <c r="X2322">
        <v>0</v>
      </c>
      <c r="Y2322">
        <v>1</v>
      </c>
      <c r="Z2322">
        <v>0</v>
      </c>
      <c r="AB2322">
        <v>0</v>
      </c>
      <c r="AC2322" t="e">
        <f t="shared" si="504"/>
        <v>#VALUE!</v>
      </c>
      <c r="AD2322" t="e">
        <f t="shared" si="505"/>
        <v>#VALUE!</v>
      </c>
      <c r="AE2322">
        <f t="shared" si="506"/>
        <v>0</v>
      </c>
      <c r="AF2322">
        <f t="shared" si="507"/>
        <v>0</v>
      </c>
      <c r="AG2322">
        <f t="shared" si="508"/>
        <v>1</v>
      </c>
      <c r="AH2322">
        <f t="shared" si="509"/>
        <v>0</v>
      </c>
      <c r="AI2322">
        <f t="shared" si="510"/>
        <v>0</v>
      </c>
      <c r="AJ2322">
        <f t="shared" si="511"/>
        <v>1</v>
      </c>
      <c r="AK2322">
        <f t="shared" si="512"/>
        <v>1</v>
      </c>
      <c r="AL2322">
        <f t="shared" si="513"/>
        <v>0</v>
      </c>
      <c r="AM2322">
        <f t="shared" si="514"/>
        <v>1</v>
      </c>
      <c r="AN2322">
        <f t="shared" si="515"/>
        <v>0</v>
      </c>
      <c r="AO2322">
        <f t="shared" si="516"/>
        <v>0</v>
      </c>
      <c r="AP2322">
        <f t="shared" si="517"/>
        <v>0</v>
      </c>
    </row>
    <row r="2323" spans="1:42" ht="15" hidden="1" customHeight="1" x14ac:dyDescent="0.2">
      <c r="A2323">
        <v>2322</v>
      </c>
      <c r="B2323" s="15">
        <v>2322</v>
      </c>
      <c r="C2323" s="16" t="s">
        <v>2305</v>
      </c>
      <c r="D2323" s="16" t="s">
        <v>17</v>
      </c>
      <c r="E2323" s="16" t="s">
        <v>17</v>
      </c>
      <c r="F2323" s="16">
        <v>27</v>
      </c>
      <c r="G2323" s="16">
        <v>3</v>
      </c>
      <c r="H2323" s="16" t="s">
        <v>6731</v>
      </c>
      <c r="I2323" s="16" t="s">
        <v>6555</v>
      </c>
      <c r="J2323" s="16">
        <v>15</v>
      </c>
      <c r="K2323" s="16" t="s">
        <v>7316</v>
      </c>
      <c r="L2323" s="16">
        <v>49</v>
      </c>
      <c r="M2323" s="16" t="s">
        <v>6913</v>
      </c>
      <c r="N2323" s="16" t="s">
        <v>6177</v>
      </c>
      <c r="O2323" s="16">
        <v>15</v>
      </c>
      <c r="P2323" s="16" t="s">
        <v>18</v>
      </c>
      <c r="S2323" s="12">
        <f>V2323+W2323+X2323+Y2323+Z2323+AB2323</f>
        <v>2.104166666666667</v>
      </c>
      <c r="V2323">
        <v>0.10416666666666667</v>
      </c>
      <c r="W2323">
        <v>1</v>
      </c>
      <c r="X2323">
        <v>0</v>
      </c>
      <c r="Y2323">
        <v>1</v>
      </c>
      <c r="Z2323">
        <v>0</v>
      </c>
      <c r="AB2323">
        <v>0</v>
      </c>
      <c r="AC2323" t="e">
        <f t="shared" si="504"/>
        <v>#VALUE!</v>
      </c>
      <c r="AD2323" t="e">
        <f t="shared" si="505"/>
        <v>#VALUE!</v>
      </c>
      <c r="AE2323">
        <f t="shared" si="506"/>
        <v>0</v>
      </c>
      <c r="AF2323">
        <f t="shared" si="507"/>
        <v>0</v>
      </c>
      <c r="AG2323">
        <f t="shared" si="508"/>
        <v>1</v>
      </c>
      <c r="AH2323">
        <f t="shared" si="509"/>
        <v>0</v>
      </c>
      <c r="AI2323">
        <f t="shared" si="510"/>
        <v>0</v>
      </c>
      <c r="AJ2323">
        <f t="shared" si="511"/>
        <v>1</v>
      </c>
      <c r="AK2323">
        <f t="shared" si="512"/>
        <v>1</v>
      </c>
      <c r="AL2323">
        <f t="shared" si="513"/>
        <v>0</v>
      </c>
      <c r="AM2323">
        <f t="shared" si="514"/>
        <v>1</v>
      </c>
      <c r="AN2323">
        <f t="shared" si="515"/>
        <v>0</v>
      </c>
      <c r="AO2323">
        <f t="shared" si="516"/>
        <v>0</v>
      </c>
      <c r="AP2323">
        <f t="shared" si="517"/>
        <v>0</v>
      </c>
    </row>
    <row r="2324" spans="1:42" ht="15" hidden="1" customHeight="1" x14ac:dyDescent="0.2">
      <c r="A2324">
        <v>2323</v>
      </c>
      <c r="B2324" s="15">
        <v>2323</v>
      </c>
      <c r="C2324" s="16" t="s">
        <v>1705</v>
      </c>
      <c r="D2324" s="16" t="s">
        <v>17</v>
      </c>
      <c r="E2324" s="16" t="s">
        <v>17</v>
      </c>
      <c r="F2324" s="16">
        <v>27</v>
      </c>
      <c r="G2324" s="16">
        <v>2</v>
      </c>
      <c r="H2324" s="16" t="s">
        <v>6227</v>
      </c>
      <c r="I2324" s="16" t="s">
        <v>7057</v>
      </c>
      <c r="J2324" s="16">
        <v>12</v>
      </c>
      <c r="K2324" s="16" t="s">
        <v>6257</v>
      </c>
      <c r="L2324" s="16">
        <v>55</v>
      </c>
      <c r="M2324" s="16" t="s">
        <v>7545</v>
      </c>
      <c r="N2324" s="16" t="s">
        <v>6064</v>
      </c>
      <c r="O2324" s="16">
        <v>143</v>
      </c>
      <c r="P2324" s="16" t="s">
        <v>20</v>
      </c>
      <c r="S2324" s="12">
        <f>V2324+W2324+X2324+Y2324+Z2324+AB2324</f>
        <v>2.083333333333333</v>
      </c>
      <c r="V2324">
        <v>8.3333333333333329E-2</v>
      </c>
      <c r="W2324">
        <v>1</v>
      </c>
      <c r="X2324">
        <v>0</v>
      </c>
      <c r="Y2324">
        <v>1</v>
      </c>
      <c r="Z2324">
        <v>0</v>
      </c>
      <c r="AB2324">
        <v>0</v>
      </c>
      <c r="AC2324" t="e">
        <f t="shared" si="504"/>
        <v>#VALUE!</v>
      </c>
      <c r="AD2324" t="e">
        <f t="shared" si="505"/>
        <v>#VALUE!</v>
      </c>
      <c r="AE2324">
        <f t="shared" si="506"/>
        <v>0</v>
      </c>
      <c r="AF2324">
        <f t="shared" si="507"/>
        <v>0</v>
      </c>
      <c r="AG2324">
        <f t="shared" si="508"/>
        <v>1</v>
      </c>
      <c r="AH2324">
        <f t="shared" si="509"/>
        <v>0</v>
      </c>
      <c r="AI2324">
        <f t="shared" si="510"/>
        <v>0</v>
      </c>
      <c r="AJ2324">
        <f t="shared" si="511"/>
        <v>1</v>
      </c>
      <c r="AK2324">
        <f t="shared" si="512"/>
        <v>1</v>
      </c>
      <c r="AL2324">
        <f t="shared" si="513"/>
        <v>0</v>
      </c>
      <c r="AM2324">
        <f t="shared" si="514"/>
        <v>1</v>
      </c>
      <c r="AN2324">
        <f t="shared" si="515"/>
        <v>0</v>
      </c>
      <c r="AO2324">
        <f t="shared" si="516"/>
        <v>0</v>
      </c>
      <c r="AP2324">
        <f t="shared" si="517"/>
        <v>0</v>
      </c>
    </row>
    <row r="2325" spans="1:42" ht="15" hidden="1" customHeight="1" x14ac:dyDescent="0.2">
      <c r="A2325">
        <v>2324</v>
      </c>
      <c r="B2325" s="15">
        <v>2324</v>
      </c>
      <c r="C2325" s="16" t="s">
        <v>5790</v>
      </c>
      <c r="D2325" s="16" t="s">
        <v>17</v>
      </c>
      <c r="E2325" s="16" t="s">
        <v>17</v>
      </c>
      <c r="F2325" s="16">
        <v>27</v>
      </c>
      <c r="G2325" s="16">
        <v>2</v>
      </c>
      <c r="H2325" s="16" t="s">
        <v>6049</v>
      </c>
      <c r="I2325" s="16" t="s">
        <v>6049</v>
      </c>
      <c r="J2325" s="16">
        <v>22</v>
      </c>
      <c r="K2325" s="16" t="s">
        <v>6774</v>
      </c>
      <c r="L2325" s="16">
        <v>135</v>
      </c>
      <c r="M2325" s="16" t="s">
        <v>7325</v>
      </c>
      <c r="N2325" s="16" t="s">
        <v>6064</v>
      </c>
      <c r="O2325" s="16">
        <v>17</v>
      </c>
      <c r="P2325" s="16" t="s">
        <v>20</v>
      </c>
      <c r="S2325" s="12">
        <f>V2325+W2325+X2325+Y2325+Z2325+AB2325</f>
        <v>2.1527777777777777</v>
      </c>
      <c r="V2325">
        <v>0.15277777777777779</v>
      </c>
      <c r="W2325">
        <v>1</v>
      </c>
      <c r="X2325">
        <v>0</v>
      </c>
      <c r="Y2325">
        <v>1</v>
      </c>
      <c r="Z2325">
        <v>0</v>
      </c>
      <c r="AB2325">
        <v>0</v>
      </c>
      <c r="AC2325" t="e">
        <f t="shared" si="504"/>
        <v>#VALUE!</v>
      </c>
      <c r="AD2325" t="e">
        <f t="shared" si="505"/>
        <v>#VALUE!</v>
      </c>
      <c r="AE2325">
        <f t="shared" si="506"/>
        <v>0</v>
      </c>
      <c r="AF2325">
        <f t="shared" si="507"/>
        <v>0</v>
      </c>
      <c r="AG2325">
        <f t="shared" si="508"/>
        <v>1</v>
      </c>
      <c r="AH2325">
        <f t="shared" si="509"/>
        <v>0</v>
      </c>
      <c r="AI2325">
        <f t="shared" si="510"/>
        <v>0</v>
      </c>
      <c r="AJ2325">
        <f t="shared" si="511"/>
        <v>1</v>
      </c>
      <c r="AK2325">
        <f t="shared" si="512"/>
        <v>1</v>
      </c>
      <c r="AL2325">
        <f t="shared" si="513"/>
        <v>0</v>
      </c>
      <c r="AM2325">
        <f t="shared" si="514"/>
        <v>1</v>
      </c>
      <c r="AN2325">
        <f t="shared" si="515"/>
        <v>0</v>
      </c>
      <c r="AO2325">
        <f t="shared" si="516"/>
        <v>0</v>
      </c>
      <c r="AP2325">
        <f t="shared" si="517"/>
        <v>0</v>
      </c>
    </row>
    <row r="2326" spans="1:42" ht="15" hidden="1" customHeight="1" x14ac:dyDescent="0.2">
      <c r="A2326">
        <v>2325</v>
      </c>
      <c r="B2326" s="15">
        <v>2325</v>
      </c>
      <c r="C2326" s="16" t="s">
        <v>1482</v>
      </c>
      <c r="D2326" s="16" t="s">
        <v>17</v>
      </c>
      <c r="E2326" s="16" t="s">
        <v>17</v>
      </c>
      <c r="F2326" s="16">
        <v>27</v>
      </c>
      <c r="G2326" s="16">
        <v>2</v>
      </c>
      <c r="H2326" s="16" t="s">
        <v>6745</v>
      </c>
      <c r="I2326" s="16" t="s">
        <v>6049</v>
      </c>
      <c r="J2326" s="16">
        <v>7</v>
      </c>
      <c r="K2326" s="16" t="s">
        <v>6515</v>
      </c>
      <c r="L2326" s="16">
        <v>55</v>
      </c>
      <c r="M2326" s="16" t="s">
        <v>6780</v>
      </c>
      <c r="N2326" s="16" t="s">
        <v>6064</v>
      </c>
      <c r="O2326" s="16">
        <v>57</v>
      </c>
      <c r="P2326" s="16" t="s">
        <v>20</v>
      </c>
      <c r="S2326" s="12">
        <f>V2326+W2326+X2326+Y2326+Z2326+AB2326</f>
        <v>2.0486111111111112</v>
      </c>
      <c r="V2326">
        <v>4.8611111111111112E-2</v>
      </c>
      <c r="W2326">
        <v>1</v>
      </c>
      <c r="X2326">
        <v>0</v>
      </c>
      <c r="Y2326">
        <v>1</v>
      </c>
      <c r="Z2326">
        <v>0</v>
      </c>
      <c r="AB2326">
        <v>0</v>
      </c>
      <c r="AC2326" t="e">
        <f t="shared" si="504"/>
        <v>#VALUE!</v>
      </c>
      <c r="AD2326" t="e">
        <f t="shared" si="505"/>
        <v>#VALUE!</v>
      </c>
      <c r="AE2326">
        <f t="shared" si="506"/>
        <v>0</v>
      </c>
      <c r="AF2326">
        <f t="shared" si="507"/>
        <v>0</v>
      </c>
      <c r="AG2326">
        <f t="shared" si="508"/>
        <v>1</v>
      </c>
      <c r="AH2326">
        <f t="shared" si="509"/>
        <v>0</v>
      </c>
      <c r="AI2326">
        <f t="shared" si="510"/>
        <v>0</v>
      </c>
      <c r="AJ2326">
        <f t="shared" si="511"/>
        <v>1</v>
      </c>
      <c r="AK2326">
        <f t="shared" si="512"/>
        <v>1</v>
      </c>
      <c r="AL2326">
        <f t="shared" si="513"/>
        <v>0</v>
      </c>
      <c r="AM2326">
        <f t="shared" si="514"/>
        <v>1</v>
      </c>
      <c r="AN2326">
        <f t="shared" si="515"/>
        <v>0</v>
      </c>
      <c r="AO2326">
        <f t="shared" si="516"/>
        <v>0</v>
      </c>
      <c r="AP2326">
        <f t="shared" si="517"/>
        <v>0</v>
      </c>
    </row>
    <row r="2327" spans="1:42" ht="15" hidden="1" customHeight="1" x14ac:dyDescent="0.2">
      <c r="A2327">
        <v>2326</v>
      </c>
      <c r="B2327" s="15">
        <v>2326</v>
      </c>
      <c r="C2327" s="16" t="s">
        <v>5915</v>
      </c>
      <c r="D2327" s="16" t="s">
        <v>17</v>
      </c>
      <c r="E2327" s="16" t="s">
        <v>17</v>
      </c>
      <c r="F2327" s="16">
        <v>27</v>
      </c>
      <c r="G2327" s="16">
        <v>2</v>
      </c>
      <c r="H2327" s="16" t="s">
        <v>6511</v>
      </c>
      <c r="I2327" s="16" t="s">
        <v>6674</v>
      </c>
      <c r="J2327" s="16">
        <v>21</v>
      </c>
      <c r="K2327" s="16" t="s">
        <v>6762</v>
      </c>
      <c r="L2327" s="16">
        <v>15</v>
      </c>
      <c r="M2327" s="16" t="s">
        <v>6497</v>
      </c>
      <c r="N2327" s="16" t="s">
        <v>6064</v>
      </c>
      <c r="O2327" s="16">
        <v>5</v>
      </c>
      <c r="P2327" s="16" t="s">
        <v>34</v>
      </c>
      <c r="S2327" s="12">
        <f>V2327+W2327+X2327+Y2327+Z2327+AB2327</f>
        <v>2.145833333333333</v>
      </c>
      <c r="V2327">
        <v>0.14583333333333334</v>
      </c>
      <c r="W2327">
        <v>1</v>
      </c>
      <c r="X2327">
        <v>0</v>
      </c>
      <c r="Y2327">
        <v>1</v>
      </c>
      <c r="Z2327">
        <v>0</v>
      </c>
      <c r="AB2327">
        <v>0</v>
      </c>
      <c r="AC2327" t="e">
        <f t="shared" si="504"/>
        <v>#VALUE!</v>
      </c>
      <c r="AD2327" t="e">
        <f t="shared" si="505"/>
        <v>#VALUE!</v>
      </c>
      <c r="AE2327">
        <f t="shared" si="506"/>
        <v>0</v>
      </c>
      <c r="AF2327">
        <f t="shared" si="507"/>
        <v>0</v>
      </c>
      <c r="AG2327">
        <f t="shared" si="508"/>
        <v>1</v>
      </c>
      <c r="AH2327">
        <f t="shared" si="509"/>
        <v>0</v>
      </c>
      <c r="AI2327">
        <f t="shared" si="510"/>
        <v>0</v>
      </c>
      <c r="AJ2327">
        <f t="shared" si="511"/>
        <v>1</v>
      </c>
      <c r="AK2327">
        <f t="shared" si="512"/>
        <v>1</v>
      </c>
      <c r="AL2327">
        <f t="shared" si="513"/>
        <v>0</v>
      </c>
      <c r="AM2327">
        <f t="shared" si="514"/>
        <v>1</v>
      </c>
      <c r="AN2327">
        <f t="shared" si="515"/>
        <v>0</v>
      </c>
      <c r="AO2327">
        <f t="shared" si="516"/>
        <v>0</v>
      </c>
      <c r="AP2327">
        <f t="shared" si="517"/>
        <v>0</v>
      </c>
    </row>
    <row r="2328" spans="1:42" ht="15" hidden="1" customHeight="1" x14ac:dyDescent="0.2">
      <c r="A2328">
        <v>2327</v>
      </c>
      <c r="B2328" s="15">
        <v>2327</v>
      </c>
      <c r="C2328" s="16" t="s">
        <v>1788</v>
      </c>
      <c r="D2328" s="16" t="s">
        <v>17</v>
      </c>
      <c r="E2328" s="16" t="s">
        <v>17</v>
      </c>
      <c r="F2328" s="16">
        <v>27</v>
      </c>
      <c r="G2328" s="16">
        <v>1</v>
      </c>
      <c r="H2328" s="16" t="s">
        <v>6390</v>
      </c>
      <c r="I2328" s="16" t="s">
        <v>6049</v>
      </c>
      <c r="J2328" s="16">
        <v>19</v>
      </c>
      <c r="K2328" s="16" t="s">
        <v>6226</v>
      </c>
      <c r="L2328" s="16">
        <v>10</v>
      </c>
      <c r="M2328" s="16" t="s">
        <v>6725</v>
      </c>
      <c r="N2328" s="16" t="s">
        <v>6064</v>
      </c>
      <c r="O2328" s="16">
        <v>8</v>
      </c>
      <c r="P2328" s="16" t="s">
        <v>34</v>
      </c>
      <c r="S2328" s="12">
        <f>V2328+W2328+X2328+Y2328+Z2328+AB2328</f>
        <v>2.1319444444444446</v>
      </c>
      <c r="V2328">
        <v>0.13194444444444445</v>
      </c>
      <c r="W2328">
        <v>1</v>
      </c>
      <c r="X2328">
        <v>0</v>
      </c>
      <c r="Y2328">
        <v>1</v>
      </c>
      <c r="Z2328">
        <v>0</v>
      </c>
      <c r="AB2328">
        <v>0</v>
      </c>
      <c r="AC2328" t="e">
        <f t="shared" si="504"/>
        <v>#VALUE!</v>
      </c>
      <c r="AD2328" t="e">
        <f t="shared" si="505"/>
        <v>#VALUE!</v>
      </c>
      <c r="AE2328">
        <f t="shared" si="506"/>
        <v>0</v>
      </c>
      <c r="AF2328">
        <f t="shared" si="507"/>
        <v>0</v>
      </c>
      <c r="AG2328">
        <f t="shared" si="508"/>
        <v>1</v>
      </c>
      <c r="AH2328">
        <f t="shared" si="509"/>
        <v>0</v>
      </c>
      <c r="AI2328">
        <f t="shared" si="510"/>
        <v>0</v>
      </c>
      <c r="AJ2328">
        <f t="shared" si="511"/>
        <v>1</v>
      </c>
      <c r="AK2328">
        <f t="shared" si="512"/>
        <v>1</v>
      </c>
      <c r="AL2328">
        <f t="shared" si="513"/>
        <v>0</v>
      </c>
      <c r="AM2328">
        <f t="shared" si="514"/>
        <v>1</v>
      </c>
      <c r="AN2328">
        <f t="shared" si="515"/>
        <v>0</v>
      </c>
      <c r="AO2328">
        <f t="shared" si="516"/>
        <v>0</v>
      </c>
      <c r="AP2328">
        <f t="shared" si="517"/>
        <v>0</v>
      </c>
    </row>
    <row r="2329" spans="1:42" ht="15" hidden="1" customHeight="1" x14ac:dyDescent="0.2">
      <c r="A2329">
        <v>2328</v>
      </c>
      <c r="B2329" s="15">
        <v>2328</v>
      </c>
      <c r="C2329" s="16" t="s">
        <v>2100</v>
      </c>
      <c r="D2329" s="16" t="s">
        <v>17</v>
      </c>
      <c r="E2329" s="16" t="s">
        <v>17</v>
      </c>
      <c r="F2329" s="16">
        <v>27</v>
      </c>
      <c r="G2329" s="16">
        <v>1</v>
      </c>
      <c r="H2329" s="16" t="s">
        <v>7118</v>
      </c>
      <c r="I2329" s="16" t="s">
        <v>6049</v>
      </c>
      <c r="J2329" s="16">
        <v>10</v>
      </c>
      <c r="K2329" s="16" t="s">
        <v>7587</v>
      </c>
      <c r="L2329" s="16">
        <v>27</v>
      </c>
      <c r="M2329" s="16" t="s">
        <v>6818</v>
      </c>
      <c r="N2329" s="16" t="s">
        <v>6064</v>
      </c>
      <c r="O2329" s="16">
        <v>5</v>
      </c>
      <c r="P2329" s="16" t="s">
        <v>20</v>
      </c>
      <c r="S2329" s="12">
        <f>V2329+W2329+X2329+Y2329+Z2329+AB2329</f>
        <v>2.0694444444444446</v>
      </c>
      <c r="V2329">
        <v>6.9444444444444448E-2</v>
      </c>
      <c r="W2329">
        <v>1</v>
      </c>
      <c r="X2329">
        <v>0</v>
      </c>
      <c r="Y2329">
        <v>1</v>
      </c>
      <c r="Z2329">
        <v>0</v>
      </c>
      <c r="AB2329">
        <v>0</v>
      </c>
      <c r="AC2329" t="e">
        <f t="shared" si="504"/>
        <v>#VALUE!</v>
      </c>
      <c r="AD2329" t="e">
        <f t="shared" si="505"/>
        <v>#VALUE!</v>
      </c>
      <c r="AE2329">
        <f t="shared" si="506"/>
        <v>0</v>
      </c>
      <c r="AF2329">
        <f t="shared" si="507"/>
        <v>0</v>
      </c>
      <c r="AG2329">
        <f t="shared" si="508"/>
        <v>1</v>
      </c>
      <c r="AH2329">
        <f t="shared" si="509"/>
        <v>0</v>
      </c>
      <c r="AI2329">
        <f t="shared" si="510"/>
        <v>0</v>
      </c>
      <c r="AJ2329">
        <f t="shared" si="511"/>
        <v>1</v>
      </c>
      <c r="AK2329">
        <f t="shared" si="512"/>
        <v>1</v>
      </c>
      <c r="AL2329">
        <f t="shared" si="513"/>
        <v>0</v>
      </c>
      <c r="AM2329">
        <f t="shared" si="514"/>
        <v>1</v>
      </c>
      <c r="AN2329">
        <f t="shared" si="515"/>
        <v>0</v>
      </c>
      <c r="AO2329">
        <f t="shared" si="516"/>
        <v>0</v>
      </c>
      <c r="AP2329">
        <f t="shared" si="517"/>
        <v>0</v>
      </c>
    </row>
    <row r="2330" spans="1:42" ht="15" hidden="1" customHeight="1" x14ac:dyDescent="0.2">
      <c r="A2330">
        <v>2329</v>
      </c>
      <c r="B2330" s="15">
        <v>2329</v>
      </c>
      <c r="C2330" s="16" t="s">
        <v>5414</v>
      </c>
      <c r="D2330" s="16" t="s">
        <v>17</v>
      </c>
      <c r="E2330" s="16" t="s">
        <v>17</v>
      </c>
      <c r="F2330" s="16">
        <v>26</v>
      </c>
      <c r="G2330" s="16">
        <v>10</v>
      </c>
      <c r="H2330" s="16" t="s">
        <v>6049</v>
      </c>
      <c r="I2330" s="16" t="s">
        <v>6049</v>
      </c>
      <c r="J2330" s="16">
        <v>34</v>
      </c>
      <c r="K2330" s="16" t="s">
        <v>6536</v>
      </c>
      <c r="L2330" s="16">
        <v>31</v>
      </c>
      <c r="M2330" s="16" t="s">
        <v>6439</v>
      </c>
      <c r="N2330" s="16" t="s">
        <v>6064</v>
      </c>
      <c r="O2330" s="16">
        <v>17</v>
      </c>
      <c r="P2330" s="16" t="s">
        <v>18</v>
      </c>
      <c r="S2330" s="12">
        <f>V2330+W2330+X2330+Y2330+Z2330+AB2330</f>
        <v>2.2361111111111112</v>
      </c>
      <c r="V2330">
        <v>0.2361111111111111</v>
      </c>
      <c r="W2330">
        <v>1</v>
      </c>
      <c r="X2330">
        <v>0</v>
      </c>
      <c r="Y2330">
        <v>1</v>
      </c>
      <c r="Z2330">
        <v>0</v>
      </c>
      <c r="AB2330">
        <v>0</v>
      </c>
      <c r="AC2330" t="e">
        <f t="shared" si="504"/>
        <v>#VALUE!</v>
      </c>
      <c r="AD2330" t="e">
        <f t="shared" si="505"/>
        <v>#VALUE!</v>
      </c>
      <c r="AE2330">
        <f t="shared" si="506"/>
        <v>0</v>
      </c>
      <c r="AF2330">
        <f t="shared" si="507"/>
        <v>0</v>
      </c>
      <c r="AG2330">
        <f t="shared" si="508"/>
        <v>1</v>
      </c>
      <c r="AH2330">
        <f t="shared" si="509"/>
        <v>0</v>
      </c>
      <c r="AI2330">
        <f t="shared" si="510"/>
        <v>0</v>
      </c>
      <c r="AJ2330">
        <f t="shared" si="511"/>
        <v>1</v>
      </c>
      <c r="AK2330">
        <f t="shared" si="512"/>
        <v>1</v>
      </c>
      <c r="AL2330">
        <f t="shared" si="513"/>
        <v>1</v>
      </c>
      <c r="AM2330">
        <f t="shared" si="514"/>
        <v>1</v>
      </c>
      <c r="AN2330">
        <f t="shared" si="515"/>
        <v>0</v>
      </c>
      <c r="AO2330">
        <f t="shared" si="516"/>
        <v>0</v>
      </c>
      <c r="AP2330">
        <f t="shared" si="517"/>
        <v>1</v>
      </c>
    </row>
    <row r="2331" spans="1:42" ht="15" hidden="1" customHeight="1" x14ac:dyDescent="0.2">
      <c r="A2331">
        <v>2330</v>
      </c>
      <c r="B2331" s="15">
        <v>2330</v>
      </c>
      <c r="C2331" s="16" t="s">
        <v>1934</v>
      </c>
      <c r="D2331" s="16" t="s">
        <v>696</v>
      </c>
      <c r="E2331" s="16" t="s">
        <v>696</v>
      </c>
      <c r="F2331" s="16">
        <v>26</v>
      </c>
      <c r="G2331" s="16">
        <v>8</v>
      </c>
      <c r="H2331" s="16" t="s">
        <v>6448</v>
      </c>
      <c r="I2331" s="16" t="s">
        <v>6227</v>
      </c>
      <c r="J2331" s="16">
        <v>27</v>
      </c>
      <c r="K2331" s="16" t="s">
        <v>6687</v>
      </c>
      <c r="L2331" s="16">
        <v>32</v>
      </c>
      <c r="M2331" s="16" t="s">
        <v>6274</v>
      </c>
      <c r="N2331" s="16" t="s">
        <v>6103</v>
      </c>
      <c r="O2331" s="16">
        <v>12</v>
      </c>
      <c r="P2331" s="16" t="s">
        <v>20</v>
      </c>
      <c r="S2331" s="12">
        <f>V2331+W2331+X2331+Y2331+Z2331+AB2331</f>
        <v>2.1875</v>
      </c>
      <c r="V2331">
        <v>0.1875</v>
      </c>
      <c r="W2331">
        <v>1</v>
      </c>
      <c r="X2331">
        <v>0</v>
      </c>
      <c r="Y2331">
        <v>1</v>
      </c>
      <c r="Z2331">
        <v>0</v>
      </c>
      <c r="AB2331">
        <v>0</v>
      </c>
      <c r="AC2331" t="e">
        <f t="shared" si="504"/>
        <v>#VALUE!</v>
      </c>
      <c r="AD2331" t="e">
        <f t="shared" si="505"/>
        <v>#VALUE!</v>
      </c>
      <c r="AE2331">
        <f t="shared" si="506"/>
        <v>0</v>
      </c>
      <c r="AF2331">
        <f t="shared" si="507"/>
        <v>0</v>
      </c>
      <c r="AG2331">
        <f t="shared" si="508"/>
        <v>1</v>
      </c>
      <c r="AH2331">
        <f t="shared" si="509"/>
        <v>0</v>
      </c>
      <c r="AI2331">
        <f t="shared" si="510"/>
        <v>0</v>
      </c>
      <c r="AJ2331">
        <f t="shared" si="511"/>
        <v>1</v>
      </c>
      <c r="AK2331">
        <f t="shared" si="512"/>
        <v>1</v>
      </c>
      <c r="AL2331">
        <f t="shared" si="513"/>
        <v>0</v>
      </c>
      <c r="AM2331">
        <f t="shared" si="514"/>
        <v>1</v>
      </c>
      <c r="AN2331">
        <f t="shared" si="515"/>
        <v>0</v>
      </c>
      <c r="AO2331">
        <f t="shared" si="516"/>
        <v>0</v>
      </c>
      <c r="AP2331">
        <f t="shared" si="517"/>
        <v>0</v>
      </c>
    </row>
    <row r="2332" spans="1:42" ht="15" hidden="1" customHeight="1" x14ac:dyDescent="0.2">
      <c r="A2332">
        <v>2331</v>
      </c>
      <c r="B2332" s="15">
        <v>2331</v>
      </c>
      <c r="C2332" s="16" t="s">
        <v>5359</v>
      </c>
      <c r="D2332" s="16" t="s">
        <v>17</v>
      </c>
      <c r="E2332" s="16" t="s">
        <v>17</v>
      </c>
      <c r="F2332" s="16">
        <v>26</v>
      </c>
      <c r="G2332" s="16">
        <v>6</v>
      </c>
      <c r="H2332" s="16" t="s">
        <v>6341</v>
      </c>
      <c r="I2332" s="16" t="s">
        <v>6049</v>
      </c>
      <c r="J2332" s="16">
        <v>31</v>
      </c>
      <c r="K2332" s="16" t="s">
        <v>6304</v>
      </c>
      <c r="L2332" s="16">
        <v>30</v>
      </c>
      <c r="M2332" s="16" t="s">
        <v>6091</v>
      </c>
      <c r="N2332" s="16" t="s">
        <v>6064</v>
      </c>
      <c r="O2332" s="16">
        <v>32</v>
      </c>
      <c r="P2332" s="16" t="s">
        <v>18</v>
      </c>
      <c r="S2332" s="12">
        <f>V2332+W2332+X2332+Y2332+Z2332+AB2332</f>
        <v>2.2152777777777777</v>
      </c>
      <c r="V2332">
        <v>0.21527777777777779</v>
      </c>
      <c r="W2332">
        <v>1</v>
      </c>
      <c r="X2332">
        <v>0</v>
      </c>
      <c r="Y2332">
        <v>1</v>
      </c>
      <c r="Z2332">
        <v>0</v>
      </c>
      <c r="AB2332">
        <v>0</v>
      </c>
      <c r="AC2332" t="e">
        <f t="shared" si="504"/>
        <v>#VALUE!</v>
      </c>
      <c r="AD2332" t="e">
        <f t="shared" si="505"/>
        <v>#VALUE!</v>
      </c>
      <c r="AE2332">
        <f t="shared" si="506"/>
        <v>0</v>
      </c>
      <c r="AF2332">
        <f t="shared" si="507"/>
        <v>0</v>
      </c>
      <c r="AG2332">
        <f t="shared" si="508"/>
        <v>1</v>
      </c>
      <c r="AH2332">
        <f t="shared" si="509"/>
        <v>0</v>
      </c>
      <c r="AI2332">
        <f t="shared" si="510"/>
        <v>0</v>
      </c>
      <c r="AJ2332">
        <f t="shared" si="511"/>
        <v>1</v>
      </c>
      <c r="AK2332">
        <f t="shared" si="512"/>
        <v>1</v>
      </c>
      <c r="AL2332">
        <f t="shared" si="513"/>
        <v>0</v>
      </c>
      <c r="AM2332">
        <f t="shared" si="514"/>
        <v>1</v>
      </c>
      <c r="AN2332">
        <f t="shared" si="515"/>
        <v>0</v>
      </c>
      <c r="AO2332">
        <f t="shared" si="516"/>
        <v>0</v>
      </c>
      <c r="AP2332">
        <f t="shared" si="517"/>
        <v>0</v>
      </c>
    </row>
    <row r="2333" spans="1:42" ht="15" hidden="1" customHeight="1" x14ac:dyDescent="0.2">
      <c r="A2333">
        <v>2332</v>
      </c>
      <c r="B2333" s="15">
        <v>2332</v>
      </c>
      <c r="C2333" s="16" t="s">
        <v>5362</v>
      </c>
      <c r="D2333" s="16" t="s">
        <v>17</v>
      </c>
      <c r="E2333" s="16" t="s">
        <v>17</v>
      </c>
      <c r="F2333" s="16">
        <v>26</v>
      </c>
      <c r="G2333" s="16">
        <v>5</v>
      </c>
      <c r="H2333" s="16" t="s">
        <v>6049</v>
      </c>
      <c r="I2333" s="16" t="s">
        <v>6049</v>
      </c>
      <c r="J2333" s="16">
        <v>25</v>
      </c>
      <c r="K2333" s="16" t="s">
        <v>6308</v>
      </c>
      <c r="L2333" s="16">
        <v>41</v>
      </c>
      <c r="M2333" s="16" t="s">
        <v>6329</v>
      </c>
      <c r="N2333" s="16" t="s">
        <v>6064</v>
      </c>
      <c r="O2333" s="16">
        <v>41</v>
      </c>
      <c r="P2333" s="16" t="s">
        <v>18</v>
      </c>
      <c r="S2333" s="12">
        <f>V2333+W2333+X2333+Y2333+Z2333+AB2333</f>
        <v>2.1736111111111112</v>
      </c>
      <c r="V2333">
        <v>0.1736111111111111</v>
      </c>
      <c r="W2333">
        <v>1</v>
      </c>
      <c r="X2333">
        <v>0</v>
      </c>
      <c r="Y2333">
        <v>1</v>
      </c>
      <c r="Z2333">
        <v>0</v>
      </c>
      <c r="AB2333">
        <v>0</v>
      </c>
      <c r="AC2333" t="e">
        <f t="shared" si="504"/>
        <v>#VALUE!</v>
      </c>
      <c r="AD2333" t="e">
        <f t="shared" si="505"/>
        <v>#VALUE!</v>
      </c>
      <c r="AE2333">
        <f t="shared" si="506"/>
        <v>0</v>
      </c>
      <c r="AF2333">
        <f t="shared" si="507"/>
        <v>0</v>
      </c>
      <c r="AG2333">
        <f t="shared" si="508"/>
        <v>1</v>
      </c>
      <c r="AH2333">
        <f t="shared" si="509"/>
        <v>0</v>
      </c>
      <c r="AI2333">
        <f t="shared" si="510"/>
        <v>0</v>
      </c>
      <c r="AJ2333">
        <f t="shared" si="511"/>
        <v>1</v>
      </c>
      <c r="AK2333">
        <f t="shared" si="512"/>
        <v>1</v>
      </c>
      <c r="AL2333">
        <f t="shared" si="513"/>
        <v>0</v>
      </c>
      <c r="AM2333">
        <f t="shared" si="514"/>
        <v>1</v>
      </c>
      <c r="AN2333">
        <f t="shared" si="515"/>
        <v>0</v>
      </c>
      <c r="AO2333">
        <f t="shared" si="516"/>
        <v>0</v>
      </c>
      <c r="AP2333">
        <f t="shared" si="517"/>
        <v>0</v>
      </c>
    </row>
    <row r="2334" spans="1:42" ht="15" hidden="1" customHeight="1" x14ac:dyDescent="0.2">
      <c r="A2334">
        <v>2333</v>
      </c>
      <c r="B2334" s="15">
        <v>2333</v>
      </c>
      <c r="C2334" s="16" t="s">
        <v>1682</v>
      </c>
      <c r="D2334" s="16" t="s">
        <v>17</v>
      </c>
      <c r="E2334" s="16" t="s">
        <v>17</v>
      </c>
      <c r="F2334" s="16">
        <v>26</v>
      </c>
      <c r="G2334" s="16">
        <v>5</v>
      </c>
      <c r="H2334" s="16" t="s">
        <v>6404</v>
      </c>
      <c r="I2334" s="16" t="s">
        <v>6319</v>
      </c>
      <c r="J2334" s="16">
        <v>19</v>
      </c>
      <c r="K2334" s="16" t="s">
        <v>7588</v>
      </c>
      <c r="L2334" s="16">
        <v>28</v>
      </c>
      <c r="M2334" s="16" t="s">
        <v>7073</v>
      </c>
      <c r="N2334" s="16" t="s">
        <v>6064</v>
      </c>
      <c r="O2334" s="16">
        <v>6</v>
      </c>
      <c r="P2334" s="16" t="s">
        <v>44</v>
      </c>
      <c r="S2334" s="12">
        <f>V2334+W2334+X2334+Y2334+Z2334+AB2334</f>
        <v>2.1319444444444446</v>
      </c>
      <c r="V2334">
        <v>0.13194444444444445</v>
      </c>
      <c r="W2334">
        <v>1</v>
      </c>
      <c r="X2334">
        <v>0</v>
      </c>
      <c r="Y2334">
        <v>1</v>
      </c>
      <c r="Z2334">
        <v>0</v>
      </c>
      <c r="AB2334">
        <v>0</v>
      </c>
      <c r="AC2334" t="e">
        <f t="shared" si="504"/>
        <v>#VALUE!</v>
      </c>
      <c r="AD2334" t="e">
        <f t="shared" si="505"/>
        <v>#VALUE!</v>
      </c>
      <c r="AE2334">
        <f t="shared" si="506"/>
        <v>0</v>
      </c>
      <c r="AF2334">
        <f t="shared" si="507"/>
        <v>0</v>
      </c>
      <c r="AG2334">
        <f t="shared" si="508"/>
        <v>1</v>
      </c>
      <c r="AH2334">
        <f t="shared" si="509"/>
        <v>0</v>
      </c>
      <c r="AI2334">
        <f t="shared" si="510"/>
        <v>0</v>
      </c>
      <c r="AJ2334">
        <f t="shared" si="511"/>
        <v>1</v>
      </c>
      <c r="AK2334">
        <f t="shared" si="512"/>
        <v>1</v>
      </c>
      <c r="AL2334">
        <f t="shared" si="513"/>
        <v>0</v>
      </c>
      <c r="AM2334">
        <f t="shared" si="514"/>
        <v>1</v>
      </c>
      <c r="AN2334">
        <f t="shared" si="515"/>
        <v>0</v>
      </c>
      <c r="AO2334">
        <f t="shared" si="516"/>
        <v>0</v>
      </c>
      <c r="AP2334">
        <f t="shared" si="517"/>
        <v>0</v>
      </c>
    </row>
    <row r="2335" spans="1:42" ht="15" hidden="1" customHeight="1" x14ac:dyDescent="0.2">
      <c r="A2335">
        <v>2334</v>
      </c>
      <c r="B2335" s="15">
        <v>2334</v>
      </c>
      <c r="C2335" s="16" t="s">
        <v>1802</v>
      </c>
      <c r="D2335" s="16" t="s">
        <v>17</v>
      </c>
      <c r="E2335" s="16" t="s">
        <v>17</v>
      </c>
      <c r="F2335" s="16">
        <v>26</v>
      </c>
      <c r="G2335" s="16">
        <v>5</v>
      </c>
      <c r="H2335" s="16" t="s">
        <v>6651</v>
      </c>
      <c r="I2335" s="16" t="s">
        <v>6049</v>
      </c>
      <c r="J2335" s="16">
        <v>15</v>
      </c>
      <c r="K2335" s="16" t="s">
        <v>6942</v>
      </c>
      <c r="L2335" s="16">
        <v>35</v>
      </c>
      <c r="M2335" s="16" t="s">
        <v>6948</v>
      </c>
      <c r="N2335" s="16" t="s">
        <v>6337</v>
      </c>
      <c r="O2335" s="16">
        <v>7</v>
      </c>
      <c r="P2335" s="16" t="s">
        <v>44</v>
      </c>
      <c r="S2335" s="12">
        <f>V2335+W2335+X2335+Y2335+Z2335+AB2335</f>
        <v>2.104166666666667</v>
      </c>
      <c r="V2335">
        <v>0.10416666666666667</v>
      </c>
      <c r="W2335">
        <v>1</v>
      </c>
      <c r="X2335">
        <v>0</v>
      </c>
      <c r="Y2335">
        <v>1</v>
      </c>
      <c r="Z2335">
        <v>0</v>
      </c>
      <c r="AB2335">
        <v>0</v>
      </c>
      <c r="AC2335" t="e">
        <f t="shared" si="504"/>
        <v>#VALUE!</v>
      </c>
      <c r="AD2335" t="e">
        <f t="shared" si="505"/>
        <v>#VALUE!</v>
      </c>
      <c r="AE2335">
        <f t="shared" si="506"/>
        <v>0</v>
      </c>
      <c r="AF2335">
        <f t="shared" si="507"/>
        <v>0</v>
      </c>
      <c r="AG2335">
        <f t="shared" si="508"/>
        <v>1</v>
      </c>
      <c r="AH2335">
        <f t="shared" si="509"/>
        <v>0</v>
      </c>
      <c r="AI2335">
        <f t="shared" si="510"/>
        <v>0</v>
      </c>
      <c r="AJ2335">
        <f t="shared" si="511"/>
        <v>1</v>
      </c>
      <c r="AK2335">
        <f t="shared" si="512"/>
        <v>1</v>
      </c>
      <c r="AL2335">
        <f t="shared" si="513"/>
        <v>0</v>
      </c>
      <c r="AM2335">
        <f t="shared" si="514"/>
        <v>1</v>
      </c>
      <c r="AN2335">
        <f t="shared" si="515"/>
        <v>0</v>
      </c>
      <c r="AO2335">
        <f t="shared" si="516"/>
        <v>0</v>
      </c>
      <c r="AP2335">
        <f t="shared" si="517"/>
        <v>0</v>
      </c>
    </row>
    <row r="2336" spans="1:42" ht="15" hidden="1" customHeight="1" x14ac:dyDescent="0.2">
      <c r="A2336">
        <v>2335</v>
      </c>
      <c r="B2336" s="15">
        <v>2335</v>
      </c>
      <c r="C2336" s="16" t="s">
        <v>1848</v>
      </c>
      <c r="D2336" s="16" t="s">
        <v>17</v>
      </c>
      <c r="E2336" s="16" t="s">
        <v>17</v>
      </c>
      <c r="F2336" s="16">
        <v>26</v>
      </c>
      <c r="G2336" s="16">
        <v>5</v>
      </c>
      <c r="H2336" s="16" t="s">
        <v>6040</v>
      </c>
      <c r="I2336" s="16" t="s">
        <v>6049</v>
      </c>
      <c r="J2336" s="16">
        <v>14</v>
      </c>
      <c r="K2336" s="16" t="s">
        <v>6320</v>
      </c>
      <c r="L2336" s="16">
        <v>33</v>
      </c>
      <c r="M2336" s="16" t="s">
        <v>6931</v>
      </c>
      <c r="N2336" s="16" t="s">
        <v>6337</v>
      </c>
      <c r="O2336" s="16">
        <v>7</v>
      </c>
      <c r="P2336" s="16" t="s">
        <v>44</v>
      </c>
      <c r="S2336" s="12">
        <f>V2336+W2336+X2336+Y2336+Z2336+AB2336</f>
        <v>2.0972222222222223</v>
      </c>
      <c r="V2336">
        <v>9.7222222222222224E-2</v>
      </c>
      <c r="W2336">
        <v>1</v>
      </c>
      <c r="X2336">
        <v>0</v>
      </c>
      <c r="Y2336">
        <v>1</v>
      </c>
      <c r="Z2336">
        <v>0</v>
      </c>
      <c r="AB2336">
        <v>0</v>
      </c>
      <c r="AC2336" t="e">
        <f t="shared" si="504"/>
        <v>#VALUE!</v>
      </c>
      <c r="AD2336" t="e">
        <f t="shared" si="505"/>
        <v>#VALUE!</v>
      </c>
      <c r="AE2336">
        <f t="shared" si="506"/>
        <v>0</v>
      </c>
      <c r="AF2336">
        <f t="shared" si="507"/>
        <v>0</v>
      </c>
      <c r="AG2336">
        <f t="shared" si="508"/>
        <v>1</v>
      </c>
      <c r="AH2336">
        <f t="shared" si="509"/>
        <v>0</v>
      </c>
      <c r="AI2336">
        <f t="shared" si="510"/>
        <v>0</v>
      </c>
      <c r="AJ2336">
        <f t="shared" si="511"/>
        <v>1</v>
      </c>
      <c r="AK2336">
        <f t="shared" si="512"/>
        <v>1</v>
      </c>
      <c r="AL2336">
        <f t="shared" si="513"/>
        <v>0</v>
      </c>
      <c r="AM2336">
        <f t="shared" si="514"/>
        <v>1</v>
      </c>
      <c r="AN2336">
        <f t="shared" si="515"/>
        <v>0</v>
      </c>
      <c r="AO2336">
        <f t="shared" si="516"/>
        <v>0</v>
      </c>
      <c r="AP2336">
        <f t="shared" si="517"/>
        <v>0</v>
      </c>
    </row>
    <row r="2337" spans="1:42" ht="15" hidden="1" customHeight="1" x14ac:dyDescent="0.2">
      <c r="A2337">
        <v>2336</v>
      </c>
      <c r="B2337" s="15">
        <v>2336</v>
      </c>
      <c r="C2337" s="16" t="s">
        <v>2889</v>
      </c>
      <c r="D2337" s="16" t="s">
        <v>17</v>
      </c>
      <c r="E2337" s="16" t="s">
        <v>17</v>
      </c>
      <c r="F2337" s="16">
        <v>26</v>
      </c>
      <c r="G2337" s="16">
        <v>4</v>
      </c>
      <c r="H2337" s="16" t="s">
        <v>7118</v>
      </c>
      <c r="I2337" s="16" t="s">
        <v>6049</v>
      </c>
      <c r="J2337" s="16">
        <v>26</v>
      </c>
      <c r="K2337" s="16" t="s">
        <v>6329</v>
      </c>
      <c r="L2337" s="16">
        <v>30</v>
      </c>
      <c r="M2337" s="16" t="s">
        <v>6540</v>
      </c>
      <c r="N2337" s="16" t="s">
        <v>6709</v>
      </c>
      <c r="O2337" s="16">
        <v>17</v>
      </c>
      <c r="P2337" s="16" t="s">
        <v>20</v>
      </c>
      <c r="S2337" s="12">
        <f>V2337+W2337+X2337+Y2337+Z2337+AB2337</f>
        <v>2.1805555555555554</v>
      </c>
      <c r="V2337">
        <v>0.18055555555555555</v>
      </c>
      <c r="W2337">
        <v>1</v>
      </c>
      <c r="X2337">
        <v>0</v>
      </c>
      <c r="Y2337">
        <v>1</v>
      </c>
      <c r="Z2337">
        <v>0</v>
      </c>
      <c r="AB2337">
        <v>0</v>
      </c>
      <c r="AC2337" t="e">
        <f t="shared" si="504"/>
        <v>#VALUE!</v>
      </c>
      <c r="AD2337" t="e">
        <f t="shared" si="505"/>
        <v>#VALUE!</v>
      </c>
      <c r="AE2337">
        <f t="shared" si="506"/>
        <v>0</v>
      </c>
      <c r="AF2337">
        <f t="shared" si="507"/>
        <v>0</v>
      </c>
      <c r="AG2337">
        <f t="shared" si="508"/>
        <v>1</v>
      </c>
      <c r="AH2337">
        <f t="shared" si="509"/>
        <v>0</v>
      </c>
      <c r="AI2337">
        <f t="shared" si="510"/>
        <v>0</v>
      </c>
      <c r="AJ2337">
        <f t="shared" si="511"/>
        <v>1</v>
      </c>
      <c r="AK2337">
        <f t="shared" si="512"/>
        <v>1</v>
      </c>
      <c r="AL2337">
        <f t="shared" si="513"/>
        <v>0</v>
      </c>
      <c r="AM2337">
        <f t="shared" si="514"/>
        <v>1</v>
      </c>
      <c r="AN2337">
        <f t="shared" si="515"/>
        <v>0</v>
      </c>
      <c r="AO2337">
        <f t="shared" si="516"/>
        <v>0</v>
      </c>
      <c r="AP2337">
        <f t="shared" si="517"/>
        <v>0</v>
      </c>
    </row>
    <row r="2338" spans="1:42" ht="15" hidden="1" customHeight="1" x14ac:dyDescent="0.2">
      <c r="A2338">
        <v>2337</v>
      </c>
      <c r="B2338" s="15">
        <v>2337</v>
      </c>
      <c r="C2338" s="16" t="s">
        <v>5797</v>
      </c>
      <c r="D2338" s="16" t="s">
        <v>17</v>
      </c>
      <c r="E2338" s="16" t="s">
        <v>17</v>
      </c>
      <c r="F2338" s="16">
        <v>26</v>
      </c>
      <c r="G2338" s="16">
        <v>4</v>
      </c>
      <c r="H2338" s="16" t="s">
        <v>6049</v>
      </c>
      <c r="I2338" s="16" t="s">
        <v>6049</v>
      </c>
      <c r="J2338" s="16">
        <v>33</v>
      </c>
      <c r="K2338" s="16" t="s">
        <v>6439</v>
      </c>
      <c r="L2338" s="16">
        <v>37</v>
      </c>
      <c r="M2338" s="16" t="s">
        <v>6099</v>
      </c>
      <c r="N2338" s="16" t="s">
        <v>6064</v>
      </c>
      <c r="O2338" s="16">
        <v>15</v>
      </c>
      <c r="P2338" s="16" t="s">
        <v>34</v>
      </c>
      <c r="S2338" s="12">
        <f>V2338+W2338+X2338+Y2338+Z2338+AB2338</f>
        <v>2.229166666666667</v>
      </c>
      <c r="V2338">
        <v>0.22916666666666666</v>
      </c>
      <c r="W2338">
        <v>1</v>
      </c>
      <c r="X2338">
        <v>0</v>
      </c>
      <c r="Y2338">
        <v>1</v>
      </c>
      <c r="Z2338">
        <v>0</v>
      </c>
      <c r="AB2338">
        <v>0</v>
      </c>
      <c r="AC2338" t="e">
        <f t="shared" si="504"/>
        <v>#VALUE!</v>
      </c>
      <c r="AD2338" t="e">
        <f t="shared" si="505"/>
        <v>#VALUE!</v>
      </c>
      <c r="AE2338">
        <f t="shared" si="506"/>
        <v>0</v>
      </c>
      <c r="AF2338">
        <f t="shared" si="507"/>
        <v>0</v>
      </c>
      <c r="AG2338">
        <f t="shared" si="508"/>
        <v>1</v>
      </c>
      <c r="AH2338">
        <f t="shared" si="509"/>
        <v>0</v>
      </c>
      <c r="AI2338">
        <f t="shared" si="510"/>
        <v>0</v>
      </c>
      <c r="AJ2338">
        <f t="shared" si="511"/>
        <v>1</v>
      </c>
      <c r="AK2338">
        <f t="shared" si="512"/>
        <v>1</v>
      </c>
      <c r="AL2338">
        <f t="shared" si="513"/>
        <v>0</v>
      </c>
      <c r="AM2338">
        <f t="shared" si="514"/>
        <v>1</v>
      </c>
      <c r="AN2338">
        <f t="shared" si="515"/>
        <v>0</v>
      </c>
      <c r="AO2338">
        <f t="shared" si="516"/>
        <v>0</v>
      </c>
      <c r="AP2338">
        <f t="shared" si="517"/>
        <v>0</v>
      </c>
    </row>
    <row r="2339" spans="1:42" ht="15" hidden="1" customHeight="1" x14ac:dyDescent="0.2">
      <c r="A2339">
        <v>2338</v>
      </c>
      <c r="B2339" s="15">
        <v>2338</v>
      </c>
      <c r="C2339" s="16" t="s">
        <v>1702</v>
      </c>
      <c r="D2339" s="16" t="s">
        <v>17</v>
      </c>
      <c r="E2339" s="16" t="s">
        <v>17</v>
      </c>
      <c r="F2339" s="16">
        <v>26</v>
      </c>
      <c r="G2339" s="16">
        <v>4</v>
      </c>
      <c r="H2339" s="16" t="s">
        <v>6733</v>
      </c>
      <c r="I2339" s="16" t="s">
        <v>6461</v>
      </c>
      <c r="J2339" s="16">
        <v>17</v>
      </c>
      <c r="K2339" s="16" t="s">
        <v>6306</v>
      </c>
      <c r="L2339" s="16">
        <v>21</v>
      </c>
      <c r="M2339" s="16" t="s">
        <v>6407</v>
      </c>
      <c r="N2339" s="16" t="s">
        <v>6878</v>
      </c>
      <c r="O2339" s="16">
        <v>5</v>
      </c>
      <c r="P2339" s="16" t="s">
        <v>20</v>
      </c>
      <c r="S2339" s="12">
        <f>V2339+W2339+X2339+Y2339+Z2339+AB2339</f>
        <v>2.1180555555555554</v>
      </c>
      <c r="V2339">
        <v>0.11805555555555555</v>
      </c>
      <c r="W2339">
        <v>1</v>
      </c>
      <c r="X2339">
        <v>0</v>
      </c>
      <c r="Y2339">
        <v>1</v>
      </c>
      <c r="Z2339">
        <v>0</v>
      </c>
      <c r="AB2339">
        <v>0</v>
      </c>
      <c r="AC2339" t="e">
        <f t="shared" si="504"/>
        <v>#VALUE!</v>
      </c>
      <c r="AD2339" t="e">
        <f t="shared" si="505"/>
        <v>#VALUE!</v>
      </c>
      <c r="AE2339">
        <f t="shared" si="506"/>
        <v>0</v>
      </c>
      <c r="AF2339">
        <f t="shared" si="507"/>
        <v>0</v>
      </c>
      <c r="AG2339">
        <f t="shared" si="508"/>
        <v>1</v>
      </c>
      <c r="AH2339">
        <f t="shared" si="509"/>
        <v>0</v>
      </c>
      <c r="AI2339">
        <f t="shared" si="510"/>
        <v>0</v>
      </c>
      <c r="AJ2339">
        <f t="shared" si="511"/>
        <v>1</v>
      </c>
      <c r="AK2339">
        <f t="shared" si="512"/>
        <v>1</v>
      </c>
      <c r="AL2339">
        <f t="shared" si="513"/>
        <v>0</v>
      </c>
      <c r="AM2339">
        <f t="shared" si="514"/>
        <v>1</v>
      </c>
      <c r="AN2339">
        <f t="shared" si="515"/>
        <v>0</v>
      </c>
      <c r="AO2339">
        <f t="shared" si="516"/>
        <v>0</v>
      </c>
      <c r="AP2339">
        <f t="shared" si="517"/>
        <v>0</v>
      </c>
    </row>
    <row r="2340" spans="1:42" ht="15" hidden="1" customHeight="1" x14ac:dyDescent="0.2">
      <c r="A2340">
        <v>2339</v>
      </c>
      <c r="B2340" s="15">
        <v>2339</v>
      </c>
      <c r="C2340" s="16" t="s">
        <v>2924</v>
      </c>
      <c r="D2340" s="16" t="s">
        <v>17</v>
      </c>
      <c r="E2340" s="16" t="s">
        <v>17</v>
      </c>
      <c r="F2340" s="16">
        <v>26</v>
      </c>
      <c r="G2340" s="16">
        <v>4</v>
      </c>
      <c r="H2340" s="16" t="s">
        <v>6507</v>
      </c>
      <c r="I2340" s="16" t="s">
        <v>6049</v>
      </c>
      <c r="J2340" s="16">
        <v>13</v>
      </c>
      <c r="K2340" s="16" t="s">
        <v>6301</v>
      </c>
      <c r="L2340" s="16">
        <v>41</v>
      </c>
      <c r="M2340" s="16" t="s">
        <v>6912</v>
      </c>
      <c r="N2340" s="16" t="s">
        <v>6064</v>
      </c>
      <c r="O2340" s="16">
        <v>7</v>
      </c>
      <c r="P2340" s="16" t="s">
        <v>399</v>
      </c>
      <c r="S2340" s="12">
        <f>V2340+W2340+X2340+Y2340+Z2340+AB2340</f>
        <v>2.0902777777777777</v>
      </c>
      <c r="V2340">
        <v>9.0277777777777776E-2</v>
      </c>
      <c r="W2340">
        <v>1</v>
      </c>
      <c r="X2340">
        <v>0</v>
      </c>
      <c r="Y2340">
        <v>1</v>
      </c>
      <c r="Z2340">
        <v>0</v>
      </c>
      <c r="AB2340">
        <v>0</v>
      </c>
      <c r="AC2340" t="e">
        <f t="shared" si="504"/>
        <v>#VALUE!</v>
      </c>
      <c r="AD2340" t="e">
        <f t="shared" si="505"/>
        <v>#VALUE!</v>
      </c>
      <c r="AE2340">
        <f t="shared" si="506"/>
        <v>0</v>
      </c>
      <c r="AF2340">
        <f t="shared" si="507"/>
        <v>0</v>
      </c>
      <c r="AG2340">
        <f t="shared" si="508"/>
        <v>1</v>
      </c>
      <c r="AH2340">
        <f t="shared" si="509"/>
        <v>0</v>
      </c>
      <c r="AI2340">
        <f t="shared" si="510"/>
        <v>0</v>
      </c>
      <c r="AJ2340">
        <f t="shared" si="511"/>
        <v>1</v>
      </c>
      <c r="AK2340">
        <f t="shared" si="512"/>
        <v>1</v>
      </c>
      <c r="AL2340">
        <f t="shared" si="513"/>
        <v>0</v>
      </c>
      <c r="AM2340">
        <f t="shared" si="514"/>
        <v>1</v>
      </c>
      <c r="AN2340">
        <f t="shared" si="515"/>
        <v>0</v>
      </c>
      <c r="AO2340">
        <f t="shared" si="516"/>
        <v>0</v>
      </c>
      <c r="AP2340">
        <f t="shared" si="517"/>
        <v>0</v>
      </c>
    </row>
    <row r="2341" spans="1:42" ht="15" hidden="1" customHeight="1" x14ac:dyDescent="0.2">
      <c r="A2341">
        <v>2340</v>
      </c>
      <c r="B2341" s="15">
        <v>2340</v>
      </c>
      <c r="C2341" s="16" t="s">
        <v>1429</v>
      </c>
      <c r="D2341" s="16" t="s">
        <v>17</v>
      </c>
      <c r="E2341" s="16" t="s">
        <v>17</v>
      </c>
      <c r="F2341" s="16">
        <v>26</v>
      </c>
      <c r="G2341" s="16">
        <v>4</v>
      </c>
      <c r="H2341" s="16" t="s">
        <v>6629</v>
      </c>
      <c r="I2341" s="16" t="s">
        <v>6049</v>
      </c>
      <c r="J2341" s="16">
        <v>15</v>
      </c>
      <c r="K2341" s="16" t="s">
        <v>6320</v>
      </c>
      <c r="L2341" s="16">
        <v>34</v>
      </c>
      <c r="M2341" s="16" t="s">
        <v>6931</v>
      </c>
      <c r="N2341" s="16" t="s">
        <v>6084</v>
      </c>
      <c r="O2341" s="16">
        <v>7</v>
      </c>
      <c r="P2341" s="16" t="s">
        <v>44</v>
      </c>
      <c r="S2341" s="12">
        <f>V2341+W2341+X2341+Y2341+Z2341+AB2341</f>
        <v>2.104166666666667</v>
      </c>
      <c r="V2341">
        <v>0.10416666666666667</v>
      </c>
      <c r="W2341">
        <v>1</v>
      </c>
      <c r="X2341">
        <v>0</v>
      </c>
      <c r="Y2341">
        <v>1</v>
      </c>
      <c r="Z2341">
        <v>0</v>
      </c>
      <c r="AB2341">
        <v>0</v>
      </c>
      <c r="AC2341" t="e">
        <f t="shared" si="504"/>
        <v>#VALUE!</v>
      </c>
      <c r="AD2341" t="e">
        <f t="shared" si="505"/>
        <v>#VALUE!</v>
      </c>
      <c r="AE2341">
        <f t="shared" si="506"/>
        <v>0</v>
      </c>
      <c r="AF2341">
        <f t="shared" si="507"/>
        <v>0</v>
      </c>
      <c r="AG2341">
        <f t="shared" si="508"/>
        <v>1</v>
      </c>
      <c r="AH2341">
        <f t="shared" si="509"/>
        <v>0</v>
      </c>
      <c r="AI2341">
        <f t="shared" si="510"/>
        <v>0</v>
      </c>
      <c r="AJ2341">
        <f t="shared" si="511"/>
        <v>1</v>
      </c>
      <c r="AK2341">
        <f t="shared" si="512"/>
        <v>1</v>
      </c>
      <c r="AL2341">
        <f t="shared" si="513"/>
        <v>0</v>
      </c>
      <c r="AM2341">
        <f t="shared" si="514"/>
        <v>1</v>
      </c>
      <c r="AN2341">
        <f t="shared" si="515"/>
        <v>0</v>
      </c>
      <c r="AO2341">
        <f t="shared" si="516"/>
        <v>0</v>
      </c>
      <c r="AP2341">
        <f t="shared" si="517"/>
        <v>0</v>
      </c>
    </row>
    <row r="2342" spans="1:42" ht="15" hidden="1" customHeight="1" x14ac:dyDescent="0.2">
      <c r="A2342">
        <v>2341</v>
      </c>
      <c r="B2342" s="15">
        <v>2341</v>
      </c>
      <c r="C2342" s="16" t="s">
        <v>3689</v>
      </c>
      <c r="D2342" s="16" t="s">
        <v>17</v>
      </c>
      <c r="E2342" s="16" t="s">
        <v>17</v>
      </c>
      <c r="F2342" s="16">
        <v>26</v>
      </c>
      <c r="G2342" s="16">
        <v>3</v>
      </c>
      <c r="H2342" s="16" t="s">
        <v>6732</v>
      </c>
      <c r="I2342" s="16" t="s">
        <v>6049</v>
      </c>
      <c r="J2342" s="16">
        <v>22</v>
      </c>
      <c r="K2342" s="16" t="s">
        <v>6052</v>
      </c>
      <c r="L2342" s="16">
        <v>33</v>
      </c>
      <c r="M2342" s="16" t="s">
        <v>6540</v>
      </c>
      <c r="N2342" s="16" t="s">
        <v>6059</v>
      </c>
      <c r="O2342" s="16">
        <v>38</v>
      </c>
      <c r="P2342" s="16" t="s">
        <v>20</v>
      </c>
      <c r="S2342" s="12">
        <f>V2342+W2342+X2342+Y2342+Z2342+AB2342</f>
        <v>2.1527777777777777</v>
      </c>
      <c r="V2342">
        <v>0.15277777777777779</v>
      </c>
      <c r="W2342">
        <v>1</v>
      </c>
      <c r="X2342">
        <v>0</v>
      </c>
      <c r="Y2342">
        <v>1</v>
      </c>
      <c r="Z2342">
        <v>0</v>
      </c>
      <c r="AB2342">
        <v>0</v>
      </c>
      <c r="AC2342" t="e">
        <f t="shared" si="504"/>
        <v>#VALUE!</v>
      </c>
      <c r="AD2342" t="e">
        <f t="shared" si="505"/>
        <v>#VALUE!</v>
      </c>
      <c r="AE2342">
        <f t="shared" si="506"/>
        <v>0</v>
      </c>
      <c r="AF2342">
        <f t="shared" si="507"/>
        <v>0</v>
      </c>
      <c r="AG2342">
        <f t="shared" si="508"/>
        <v>1</v>
      </c>
      <c r="AH2342">
        <f t="shared" si="509"/>
        <v>0</v>
      </c>
      <c r="AI2342">
        <f t="shared" si="510"/>
        <v>0</v>
      </c>
      <c r="AJ2342">
        <f t="shared" si="511"/>
        <v>1</v>
      </c>
      <c r="AK2342">
        <f t="shared" si="512"/>
        <v>1</v>
      </c>
      <c r="AL2342">
        <f t="shared" si="513"/>
        <v>0</v>
      </c>
      <c r="AM2342">
        <f t="shared" si="514"/>
        <v>1</v>
      </c>
      <c r="AN2342">
        <f t="shared" si="515"/>
        <v>0</v>
      </c>
      <c r="AO2342">
        <f t="shared" si="516"/>
        <v>0</v>
      </c>
      <c r="AP2342">
        <f t="shared" si="517"/>
        <v>0</v>
      </c>
    </row>
    <row r="2343" spans="1:42" ht="15" hidden="1" customHeight="1" x14ac:dyDescent="0.2">
      <c r="A2343">
        <v>2342</v>
      </c>
      <c r="B2343" s="15">
        <v>2342</v>
      </c>
      <c r="C2343" s="16" t="s">
        <v>2330</v>
      </c>
      <c r="D2343" s="16" t="s">
        <v>17</v>
      </c>
      <c r="E2343" s="16" t="s">
        <v>17</v>
      </c>
      <c r="F2343" s="16">
        <v>26</v>
      </c>
      <c r="G2343" s="16">
        <v>3</v>
      </c>
      <c r="H2343" s="16" t="s">
        <v>6969</v>
      </c>
      <c r="I2343" s="16" t="s">
        <v>6060</v>
      </c>
      <c r="J2343" s="16">
        <v>22</v>
      </c>
      <c r="K2343" s="16" t="s">
        <v>6913</v>
      </c>
      <c r="L2343" s="16">
        <v>30</v>
      </c>
      <c r="M2343" s="16" t="s">
        <v>6517</v>
      </c>
      <c r="N2343" s="16" t="s">
        <v>6337</v>
      </c>
      <c r="O2343" s="16">
        <v>42</v>
      </c>
      <c r="P2343" s="16" t="s">
        <v>18</v>
      </c>
      <c r="S2343" s="12">
        <f>V2343+W2343+X2343+Y2343+Z2343+AB2343</f>
        <v>2.1527777777777777</v>
      </c>
      <c r="V2343">
        <v>0.15277777777777779</v>
      </c>
      <c r="W2343">
        <v>1</v>
      </c>
      <c r="X2343">
        <v>0</v>
      </c>
      <c r="Y2343">
        <v>1</v>
      </c>
      <c r="Z2343">
        <v>0</v>
      </c>
      <c r="AB2343">
        <v>0</v>
      </c>
      <c r="AC2343" t="e">
        <f t="shared" si="504"/>
        <v>#VALUE!</v>
      </c>
      <c r="AD2343" t="e">
        <f t="shared" si="505"/>
        <v>#VALUE!</v>
      </c>
      <c r="AE2343">
        <f t="shared" si="506"/>
        <v>0</v>
      </c>
      <c r="AF2343">
        <f t="shared" si="507"/>
        <v>0</v>
      </c>
      <c r="AG2343">
        <f t="shared" si="508"/>
        <v>1</v>
      </c>
      <c r="AH2343">
        <f t="shared" si="509"/>
        <v>0</v>
      </c>
      <c r="AI2343">
        <f t="shared" si="510"/>
        <v>0</v>
      </c>
      <c r="AJ2343">
        <f t="shared" si="511"/>
        <v>1</v>
      </c>
      <c r="AK2343">
        <f t="shared" si="512"/>
        <v>1</v>
      </c>
      <c r="AL2343">
        <f t="shared" si="513"/>
        <v>0</v>
      </c>
      <c r="AM2343">
        <f t="shared" si="514"/>
        <v>1</v>
      </c>
      <c r="AN2343">
        <f t="shared" si="515"/>
        <v>0</v>
      </c>
      <c r="AO2343">
        <f t="shared" si="516"/>
        <v>0</v>
      </c>
      <c r="AP2343">
        <f t="shared" si="517"/>
        <v>0</v>
      </c>
    </row>
    <row r="2344" spans="1:42" ht="15" hidden="1" customHeight="1" x14ac:dyDescent="0.2">
      <c r="A2344">
        <v>2343</v>
      </c>
      <c r="B2344" s="15">
        <v>2343</v>
      </c>
      <c r="C2344" s="16" t="s">
        <v>3301</v>
      </c>
      <c r="D2344" s="16" t="s">
        <v>17</v>
      </c>
      <c r="E2344" s="16" t="s">
        <v>17</v>
      </c>
      <c r="F2344" s="16">
        <v>26</v>
      </c>
      <c r="G2344" s="16">
        <v>3</v>
      </c>
      <c r="H2344" s="16" t="s">
        <v>6337</v>
      </c>
      <c r="I2344" s="16" t="s">
        <v>6049</v>
      </c>
      <c r="J2344" s="16">
        <v>28</v>
      </c>
      <c r="K2344" s="16" t="s">
        <v>6948</v>
      </c>
      <c r="L2344" s="16">
        <v>28</v>
      </c>
      <c r="M2344" s="16" t="s">
        <v>6166</v>
      </c>
      <c r="N2344" s="16" t="s">
        <v>6854</v>
      </c>
      <c r="O2344" s="16">
        <v>9</v>
      </c>
      <c r="P2344" s="16" t="s">
        <v>20</v>
      </c>
      <c r="S2344" s="12">
        <f>V2344+W2344+X2344+Y2344+Z2344+AB2344</f>
        <v>2.1944444444444446</v>
      </c>
      <c r="V2344">
        <v>0.19444444444444445</v>
      </c>
      <c r="W2344">
        <v>1</v>
      </c>
      <c r="X2344">
        <v>0</v>
      </c>
      <c r="Y2344">
        <v>1</v>
      </c>
      <c r="Z2344">
        <v>0</v>
      </c>
      <c r="AB2344">
        <v>0</v>
      </c>
      <c r="AC2344" t="e">
        <f t="shared" si="504"/>
        <v>#VALUE!</v>
      </c>
      <c r="AD2344" t="e">
        <f t="shared" si="505"/>
        <v>#VALUE!</v>
      </c>
      <c r="AE2344">
        <f t="shared" si="506"/>
        <v>0</v>
      </c>
      <c r="AF2344">
        <f t="shared" si="507"/>
        <v>0</v>
      </c>
      <c r="AG2344">
        <f t="shared" si="508"/>
        <v>1</v>
      </c>
      <c r="AH2344">
        <f t="shared" si="509"/>
        <v>0</v>
      </c>
      <c r="AI2344">
        <f t="shared" si="510"/>
        <v>0</v>
      </c>
      <c r="AJ2344">
        <f t="shared" si="511"/>
        <v>1</v>
      </c>
      <c r="AK2344">
        <f t="shared" si="512"/>
        <v>1</v>
      </c>
      <c r="AL2344">
        <f t="shared" si="513"/>
        <v>0</v>
      </c>
      <c r="AM2344">
        <f t="shared" si="514"/>
        <v>1</v>
      </c>
      <c r="AN2344">
        <f t="shared" si="515"/>
        <v>0</v>
      </c>
      <c r="AO2344">
        <f t="shared" si="516"/>
        <v>0</v>
      </c>
      <c r="AP2344">
        <f t="shared" si="517"/>
        <v>0</v>
      </c>
    </row>
    <row r="2345" spans="1:42" ht="15" hidden="1" customHeight="1" x14ac:dyDescent="0.2">
      <c r="A2345">
        <v>2344</v>
      </c>
      <c r="B2345" s="15">
        <v>2344</v>
      </c>
      <c r="C2345" s="16" t="s">
        <v>1958</v>
      </c>
      <c r="D2345" s="16" t="s">
        <v>17</v>
      </c>
      <c r="E2345" s="16" t="s">
        <v>17</v>
      </c>
      <c r="F2345" s="16">
        <v>26</v>
      </c>
      <c r="G2345" s="16">
        <v>3</v>
      </c>
      <c r="H2345" s="16" t="s">
        <v>6507</v>
      </c>
      <c r="I2345" s="16" t="s">
        <v>6049</v>
      </c>
      <c r="J2345" s="16">
        <v>17</v>
      </c>
      <c r="K2345" s="16" t="s">
        <v>7158</v>
      </c>
      <c r="L2345" s="16">
        <v>33</v>
      </c>
      <c r="M2345" s="16" t="s">
        <v>6407</v>
      </c>
      <c r="N2345" s="16" t="s">
        <v>6064</v>
      </c>
      <c r="O2345" s="16">
        <v>20</v>
      </c>
      <c r="P2345" s="16" t="s">
        <v>44</v>
      </c>
      <c r="S2345" s="12">
        <f>V2345+W2345+X2345+Y2345+Z2345+AB2345</f>
        <v>2.1180555555555554</v>
      </c>
      <c r="V2345">
        <v>0.11805555555555555</v>
      </c>
      <c r="W2345">
        <v>1</v>
      </c>
      <c r="X2345">
        <v>0</v>
      </c>
      <c r="Y2345">
        <v>1</v>
      </c>
      <c r="Z2345">
        <v>0</v>
      </c>
      <c r="AB2345">
        <v>0</v>
      </c>
      <c r="AC2345" t="e">
        <f t="shared" si="504"/>
        <v>#VALUE!</v>
      </c>
      <c r="AD2345" t="e">
        <f t="shared" si="505"/>
        <v>#VALUE!</v>
      </c>
      <c r="AE2345">
        <f t="shared" si="506"/>
        <v>0</v>
      </c>
      <c r="AF2345">
        <f t="shared" si="507"/>
        <v>0</v>
      </c>
      <c r="AG2345">
        <f t="shared" si="508"/>
        <v>1</v>
      </c>
      <c r="AH2345">
        <f t="shared" si="509"/>
        <v>0</v>
      </c>
      <c r="AI2345">
        <f t="shared" si="510"/>
        <v>0</v>
      </c>
      <c r="AJ2345">
        <f t="shared" si="511"/>
        <v>1</v>
      </c>
      <c r="AK2345">
        <f t="shared" si="512"/>
        <v>1</v>
      </c>
      <c r="AL2345">
        <f t="shared" si="513"/>
        <v>0</v>
      </c>
      <c r="AM2345">
        <f t="shared" si="514"/>
        <v>1</v>
      </c>
      <c r="AN2345">
        <f t="shared" si="515"/>
        <v>0</v>
      </c>
      <c r="AO2345">
        <f t="shared" si="516"/>
        <v>0</v>
      </c>
      <c r="AP2345">
        <f t="shared" si="517"/>
        <v>0</v>
      </c>
    </row>
    <row r="2346" spans="1:42" ht="15" hidden="1" customHeight="1" x14ac:dyDescent="0.2">
      <c r="A2346">
        <v>2345</v>
      </c>
      <c r="B2346" s="15">
        <v>2345</v>
      </c>
      <c r="C2346" s="16" t="s">
        <v>2405</v>
      </c>
      <c r="D2346" s="16" t="s">
        <v>17</v>
      </c>
      <c r="E2346" s="16" t="s">
        <v>17</v>
      </c>
      <c r="F2346" s="16">
        <v>26</v>
      </c>
      <c r="G2346" s="16">
        <v>3</v>
      </c>
      <c r="H2346" s="16" t="s">
        <v>6151</v>
      </c>
      <c r="I2346" s="16" t="s">
        <v>6049</v>
      </c>
      <c r="J2346" s="16">
        <v>22</v>
      </c>
      <c r="K2346" s="16" t="s">
        <v>6778</v>
      </c>
      <c r="L2346" s="16">
        <v>33</v>
      </c>
      <c r="M2346" s="16" t="s">
        <v>6540</v>
      </c>
      <c r="N2346" s="16" t="s">
        <v>6064</v>
      </c>
      <c r="O2346" s="16">
        <v>10</v>
      </c>
      <c r="P2346" s="16" t="s">
        <v>18</v>
      </c>
      <c r="S2346" s="12">
        <f>V2346+W2346+X2346+Y2346+Z2346+AB2346</f>
        <v>2.1527777777777777</v>
      </c>
      <c r="V2346">
        <v>0.15277777777777779</v>
      </c>
      <c r="W2346">
        <v>1</v>
      </c>
      <c r="X2346">
        <v>0</v>
      </c>
      <c r="Y2346">
        <v>1</v>
      </c>
      <c r="Z2346">
        <v>0</v>
      </c>
      <c r="AB2346">
        <v>0</v>
      </c>
      <c r="AC2346" t="e">
        <f t="shared" si="504"/>
        <v>#VALUE!</v>
      </c>
      <c r="AD2346" t="e">
        <f t="shared" si="505"/>
        <v>#VALUE!</v>
      </c>
      <c r="AE2346">
        <f t="shared" si="506"/>
        <v>0</v>
      </c>
      <c r="AF2346">
        <f t="shared" si="507"/>
        <v>0</v>
      </c>
      <c r="AG2346">
        <f t="shared" si="508"/>
        <v>1</v>
      </c>
      <c r="AH2346">
        <f t="shared" si="509"/>
        <v>0</v>
      </c>
      <c r="AI2346">
        <f t="shared" si="510"/>
        <v>0</v>
      </c>
      <c r="AJ2346">
        <f t="shared" si="511"/>
        <v>1</v>
      </c>
      <c r="AK2346">
        <f t="shared" si="512"/>
        <v>1</v>
      </c>
      <c r="AL2346">
        <f t="shared" si="513"/>
        <v>0</v>
      </c>
      <c r="AM2346">
        <f t="shared" si="514"/>
        <v>1</v>
      </c>
      <c r="AN2346">
        <f t="shared" si="515"/>
        <v>0</v>
      </c>
      <c r="AO2346">
        <f t="shared" si="516"/>
        <v>0</v>
      </c>
      <c r="AP2346">
        <f t="shared" si="517"/>
        <v>0</v>
      </c>
    </row>
    <row r="2347" spans="1:42" ht="15" hidden="1" customHeight="1" x14ac:dyDescent="0.2">
      <c r="A2347">
        <v>2346</v>
      </c>
      <c r="B2347" s="15">
        <v>2346</v>
      </c>
      <c r="C2347" s="16" t="s">
        <v>2153</v>
      </c>
      <c r="D2347" s="16" t="s">
        <v>17</v>
      </c>
      <c r="E2347" s="16" t="s">
        <v>17</v>
      </c>
      <c r="F2347" s="16">
        <v>26</v>
      </c>
      <c r="G2347" s="16">
        <v>3</v>
      </c>
      <c r="H2347" s="16" t="s">
        <v>6501</v>
      </c>
      <c r="I2347" s="16" t="s">
        <v>6049</v>
      </c>
      <c r="J2347" s="16">
        <v>11</v>
      </c>
      <c r="K2347" s="16" t="s">
        <v>6663</v>
      </c>
      <c r="L2347" s="16">
        <v>33</v>
      </c>
      <c r="M2347" s="16" t="s">
        <v>6354</v>
      </c>
      <c r="N2347" s="16" t="s">
        <v>6064</v>
      </c>
      <c r="O2347" s="16">
        <v>13</v>
      </c>
      <c r="P2347" s="16" t="s">
        <v>20</v>
      </c>
      <c r="S2347" s="12">
        <f>V2347+W2347+X2347+Y2347+Z2347+AB2347</f>
        <v>2.0763888888888888</v>
      </c>
      <c r="V2347">
        <v>7.6388888888888895E-2</v>
      </c>
      <c r="W2347">
        <v>1</v>
      </c>
      <c r="X2347">
        <v>0</v>
      </c>
      <c r="Y2347">
        <v>1</v>
      </c>
      <c r="Z2347">
        <v>0</v>
      </c>
      <c r="AB2347">
        <v>0</v>
      </c>
      <c r="AC2347" t="e">
        <f t="shared" si="504"/>
        <v>#VALUE!</v>
      </c>
      <c r="AD2347" t="e">
        <f t="shared" si="505"/>
        <v>#VALUE!</v>
      </c>
      <c r="AE2347">
        <f t="shared" si="506"/>
        <v>0</v>
      </c>
      <c r="AF2347">
        <f t="shared" si="507"/>
        <v>0</v>
      </c>
      <c r="AG2347">
        <f t="shared" si="508"/>
        <v>1</v>
      </c>
      <c r="AH2347">
        <f t="shared" si="509"/>
        <v>0</v>
      </c>
      <c r="AI2347">
        <f t="shared" si="510"/>
        <v>0</v>
      </c>
      <c r="AJ2347">
        <f t="shared" si="511"/>
        <v>1</v>
      </c>
      <c r="AK2347">
        <f t="shared" si="512"/>
        <v>1</v>
      </c>
      <c r="AL2347">
        <f t="shared" si="513"/>
        <v>0</v>
      </c>
      <c r="AM2347">
        <f t="shared" si="514"/>
        <v>1</v>
      </c>
      <c r="AN2347">
        <f t="shared" si="515"/>
        <v>0</v>
      </c>
      <c r="AO2347">
        <f t="shared" si="516"/>
        <v>0</v>
      </c>
      <c r="AP2347">
        <f t="shared" si="517"/>
        <v>0</v>
      </c>
    </row>
    <row r="2348" spans="1:42" ht="15" hidden="1" customHeight="1" x14ac:dyDescent="0.2">
      <c r="A2348">
        <v>2347</v>
      </c>
      <c r="B2348" s="15">
        <v>2347</v>
      </c>
      <c r="C2348" s="16" t="s">
        <v>5431</v>
      </c>
      <c r="D2348" s="16" t="s">
        <v>17</v>
      </c>
      <c r="E2348" s="16" t="s">
        <v>17</v>
      </c>
      <c r="F2348" s="16">
        <v>26</v>
      </c>
      <c r="G2348" s="16">
        <v>2</v>
      </c>
      <c r="H2348" s="16" t="s">
        <v>6049</v>
      </c>
      <c r="I2348" s="16" t="s">
        <v>6049</v>
      </c>
      <c r="J2348" s="16">
        <v>53</v>
      </c>
      <c r="K2348" s="16" t="s">
        <v>7589</v>
      </c>
      <c r="L2348" s="16">
        <v>24</v>
      </c>
      <c r="M2348" s="16" t="s">
        <v>7590</v>
      </c>
      <c r="N2348" s="16" t="s">
        <v>6064</v>
      </c>
      <c r="O2348" s="16">
        <v>17</v>
      </c>
      <c r="P2348" s="16" t="s">
        <v>34</v>
      </c>
      <c r="S2348" s="12">
        <f>V2348+W2348+X2348+Y2348+Z2348+AB2348</f>
        <v>2.3680555555555554</v>
      </c>
      <c r="V2348">
        <v>0.36805555555555558</v>
      </c>
      <c r="W2348">
        <v>1</v>
      </c>
      <c r="X2348">
        <v>0</v>
      </c>
      <c r="Y2348">
        <v>1</v>
      </c>
      <c r="Z2348">
        <v>0</v>
      </c>
      <c r="AB2348">
        <v>0</v>
      </c>
      <c r="AC2348" t="e">
        <f t="shared" si="504"/>
        <v>#VALUE!</v>
      </c>
      <c r="AD2348" t="e">
        <f t="shared" si="505"/>
        <v>#VALUE!</v>
      </c>
      <c r="AE2348">
        <f t="shared" si="506"/>
        <v>0</v>
      </c>
      <c r="AF2348">
        <f t="shared" si="507"/>
        <v>0</v>
      </c>
      <c r="AG2348">
        <f t="shared" si="508"/>
        <v>1</v>
      </c>
      <c r="AH2348">
        <f t="shared" si="509"/>
        <v>0</v>
      </c>
      <c r="AI2348">
        <f t="shared" si="510"/>
        <v>0</v>
      </c>
      <c r="AJ2348">
        <f t="shared" si="511"/>
        <v>1</v>
      </c>
      <c r="AK2348">
        <f t="shared" si="512"/>
        <v>1</v>
      </c>
      <c r="AL2348">
        <f t="shared" si="513"/>
        <v>0</v>
      </c>
      <c r="AM2348">
        <f t="shared" si="514"/>
        <v>1</v>
      </c>
      <c r="AN2348">
        <f t="shared" si="515"/>
        <v>0</v>
      </c>
      <c r="AO2348">
        <f t="shared" si="516"/>
        <v>0</v>
      </c>
      <c r="AP2348">
        <f t="shared" si="517"/>
        <v>0</v>
      </c>
    </row>
    <row r="2349" spans="1:42" ht="15" hidden="1" customHeight="1" x14ac:dyDescent="0.2">
      <c r="A2349">
        <v>2348</v>
      </c>
      <c r="B2349" s="15">
        <v>2348</v>
      </c>
      <c r="C2349" s="16" t="s">
        <v>2243</v>
      </c>
      <c r="D2349" s="16" t="s">
        <v>17</v>
      </c>
      <c r="E2349" s="16" t="s">
        <v>17</v>
      </c>
      <c r="F2349" s="16">
        <v>26</v>
      </c>
      <c r="G2349" s="16">
        <v>2</v>
      </c>
      <c r="H2349" s="16" t="s">
        <v>6370</v>
      </c>
      <c r="I2349" s="16" t="s">
        <v>6049</v>
      </c>
      <c r="J2349" s="16">
        <v>13</v>
      </c>
      <c r="K2349" s="16" t="s">
        <v>7571</v>
      </c>
      <c r="L2349" s="16">
        <v>84</v>
      </c>
      <c r="M2349" s="16" t="s">
        <v>6536</v>
      </c>
      <c r="N2349" s="16" t="s">
        <v>6064</v>
      </c>
      <c r="O2349" s="16">
        <v>3</v>
      </c>
      <c r="P2349" s="16" t="s">
        <v>20</v>
      </c>
      <c r="S2349" s="12">
        <f>V2349+W2349+X2349+Y2349+Z2349+AB2349</f>
        <v>2.0902777777777777</v>
      </c>
      <c r="V2349">
        <v>9.0277777777777776E-2</v>
      </c>
      <c r="W2349">
        <v>1</v>
      </c>
      <c r="X2349">
        <v>0</v>
      </c>
      <c r="Y2349">
        <v>1</v>
      </c>
      <c r="Z2349">
        <v>0</v>
      </c>
      <c r="AB2349">
        <v>0</v>
      </c>
      <c r="AC2349" t="e">
        <f t="shared" si="504"/>
        <v>#VALUE!</v>
      </c>
      <c r="AD2349" t="e">
        <f t="shared" si="505"/>
        <v>#VALUE!</v>
      </c>
      <c r="AE2349">
        <f t="shared" si="506"/>
        <v>0</v>
      </c>
      <c r="AF2349">
        <f t="shared" si="507"/>
        <v>0</v>
      </c>
      <c r="AG2349">
        <f t="shared" si="508"/>
        <v>1</v>
      </c>
      <c r="AH2349">
        <f t="shared" si="509"/>
        <v>0</v>
      </c>
      <c r="AI2349">
        <f t="shared" si="510"/>
        <v>0</v>
      </c>
      <c r="AJ2349">
        <f t="shared" si="511"/>
        <v>1</v>
      </c>
      <c r="AK2349">
        <f t="shared" si="512"/>
        <v>1</v>
      </c>
      <c r="AL2349">
        <f t="shared" si="513"/>
        <v>0</v>
      </c>
      <c r="AM2349">
        <f t="shared" si="514"/>
        <v>1</v>
      </c>
      <c r="AN2349">
        <f t="shared" si="515"/>
        <v>0</v>
      </c>
      <c r="AO2349">
        <f t="shared" si="516"/>
        <v>0</v>
      </c>
      <c r="AP2349">
        <f t="shared" si="517"/>
        <v>0</v>
      </c>
    </row>
    <row r="2350" spans="1:42" ht="15" hidden="1" customHeight="1" x14ac:dyDescent="0.2">
      <c r="A2350">
        <v>2349</v>
      </c>
      <c r="B2350" s="15">
        <v>2349</v>
      </c>
      <c r="C2350" s="16" t="s">
        <v>1030</v>
      </c>
      <c r="D2350" s="16" t="s">
        <v>17</v>
      </c>
      <c r="E2350" s="16" t="s">
        <v>17</v>
      </c>
      <c r="F2350" s="16">
        <v>26</v>
      </c>
      <c r="G2350" s="16">
        <v>1</v>
      </c>
      <c r="H2350" s="16" t="s">
        <v>6125</v>
      </c>
      <c r="I2350" s="16" t="s">
        <v>6544</v>
      </c>
      <c r="J2350" s="16">
        <v>10</v>
      </c>
      <c r="K2350" s="16" t="s">
        <v>6755</v>
      </c>
      <c r="L2350" s="16">
        <v>137</v>
      </c>
      <c r="M2350" s="16" t="s">
        <v>7591</v>
      </c>
      <c r="N2350" s="16" t="s">
        <v>6064</v>
      </c>
      <c r="O2350" s="16">
        <v>9</v>
      </c>
      <c r="P2350" s="16" t="s">
        <v>20</v>
      </c>
      <c r="S2350" s="12">
        <f>V2350+W2350+X2350+Y2350+Z2350+AB2350</f>
        <v>2.0694444444444446</v>
      </c>
      <c r="V2350">
        <v>6.9444444444444448E-2</v>
      </c>
      <c r="W2350">
        <v>1</v>
      </c>
      <c r="X2350">
        <v>0</v>
      </c>
      <c r="Y2350">
        <v>1</v>
      </c>
      <c r="Z2350">
        <v>0</v>
      </c>
      <c r="AB2350">
        <v>0</v>
      </c>
      <c r="AC2350" t="e">
        <f t="shared" si="504"/>
        <v>#VALUE!</v>
      </c>
      <c r="AD2350" t="e">
        <f t="shared" si="505"/>
        <v>#VALUE!</v>
      </c>
      <c r="AE2350">
        <f t="shared" si="506"/>
        <v>0</v>
      </c>
      <c r="AF2350">
        <f t="shared" si="507"/>
        <v>0</v>
      </c>
      <c r="AG2350">
        <f t="shared" si="508"/>
        <v>1</v>
      </c>
      <c r="AH2350">
        <f t="shared" si="509"/>
        <v>0</v>
      </c>
      <c r="AI2350">
        <f t="shared" si="510"/>
        <v>0</v>
      </c>
      <c r="AJ2350">
        <f t="shared" si="511"/>
        <v>1</v>
      </c>
      <c r="AK2350">
        <f t="shared" si="512"/>
        <v>1</v>
      </c>
      <c r="AL2350">
        <f t="shared" si="513"/>
        <v>0</v>
      </c>
      <c r="AM2350">
        <f t="shared" si="514"/>
        <v>1</v>
      </c>
      <c r="AN2350">
        <f t="shared" si="515"/>
        <v>0</v>
      </c>
      <c r="AO2350">
        <f t="shared" si="516"/>
        <v>0</v>
      </c>
      <c r="AP2350">
        <f t="shared" si="517"/>
        <v>0</v>
      </c>
    </row>
    <row r="2351" spans="1:42" ht="15" hidden="1" customHeight="1" x14ac:dyDescent="0.2">
      <c r="A2351">
        <v>2350</v>
      </c>
      <c r="B2351" s="15">
        <v>2350</v>
      </c>
      <c r="C2351" s="16" t="s">
        <v>1357</v>
      </c>
      <c r="D2351" s="16" t="s">
        <v>17</v>
      </c>
      <c r="E2351" s="16" t="s">
        <v>17</v>
      </c>
      <c r="F2351" s="16">
        <v>26</v>
      </c>
      <c r="G2351" s="16">
        <v>0</v>
      </c>
      <c r="H2351" s="16" t="s">
        <v>6393</v>
      </c>
      <c r="I2351" s="16" t="s">
        <v>6126</v>
      </c>
      <c r="J2351" s="16">
        <v>11</v>
      </c>
      <c r="K2351" s="16" t="s">
        <v>6124</v>
      </c>
      <c r="L2351" s="16">
        <v>80</v>
      </c>
      <c r="M2351" s="16" t="s">
        <v>7479</v>
      </c>
      <c r="N2351" s="16" t="s">
        <v>6064</v>
      </c>
      <c r="O2351" s="16">
        <v>9</v>
      </c>
      <c r="P2351" s="16" t="s">
        <v>20</v>
      </c>
      <c r="S2351" s="12">
        <f>V2351+W2351+X2351+Y2351+Z2351+AB2351</f>
        <v>2.0763888888888888</v>
      </c>
      <c r="V2351">
        <v>7.6388888888888895E-2</v>
      </c>
      <c r="W2351">
        <v>1</v>
      </c>
      <c r="X2351">
        <v>0</v>
      </c>
      <c r="Y2351">
        <v>1</v>
      </c>
      <c r="Z2351">
        <v>0</v>
      </c>
      <c r="AB2351">
        <v>0</v>
      </c>
      <c r="AC2351" t="e">
        <f t="shared" si="504"/>
        <v>#VALUE!</v>
      </c>
      <c r="AD2351" t="e">
        <f t="shared" si="505"/>
        <v>#VALUE!</v>
      </c>
      <c r="AE2351">
        <f t="shared" si="506"/>
        <v>0</v>
      </c>
      <c r="AF2351">
        <f t="shared" si="507"/>
        <v>0</v>
      </c>
      <c r="AG2351">
        <f t="shared" si="508"/>
        <v>1</v>
      </c>
      <c r="AH2351">
        <f t="shared" si="509"/>
        <v>0</v>
      </c>
      <c r="AI2351">
        <f t="shared" si="510"/>
        <v>0</v>
      </c>
      <c r="AJ2351">
        <f t="shared" si="511"/>
        <v>1</v>
      </c>
      <c r="AK2351">
        <f t="shared" si="512"/>
        <v>1</v>
      </c>
      <c r="AL2351">
        <f t="shared" si="513"/>
        <v>0</v>
      </c>
      <c r="AM2351">
        <f t="shared" si="514"/>
        <v>1</v>
      </c>
      <c r="AN2351">
        <f t="shared" si="515"/>
        <v>0</v>
      </c>
      <c r="AO2351">
        <f t="shared" si="516"/>
        <v>0</v>
      </c>
      <c r="AP2351">
        <f t="shared" si="517"/>
        <v>0</v>
      </c>
    </row>
    <row r="2352" spans="1:42" ht="15" hidden="1" customHeight="1" x14ac:dyDescent="0.2">
      <c r="A2352">
        <v>2351</v>
      </c>
      <c r="B2352" s="15">
        <v>2351</v>
      </c>
      <c r="C2352" s="16" t="s">
        <v>5358</v>
      </c>
      <c r="D2352" s="16" t="s">
        <v>17</v>
      </c>
      <c r="E2352" s="16" t="s">
        <v>17</v>
      </c>
      <c r="F2352" s="16">
        <v>25</v>
      </c>
      <c r="G2352" s="16">
        <v>10</v>
      </c>
      <c r="H2352" s="16" t="s">
        <v>6049</v>
      </c>
      <c r="I2352" s="16" t="s">
        <v>6049</v>
      </c>
      <c r="J2352" s="16">
        <v>11</v>
      </c>
      <c r="K2352" s="16" t="s">
        <v>6334</v>
      </c>
      <c r="L2352" s="16">
        <v>46</v>
      </c>
      <c r="M2352" s="16" t="s">
        <v>6460</v>
      </c>
      <c r="N2352" s="16" t="s">
        <v>6064</v>
      </c>
      <c r="O2352" s="16">
        <v>27</v>
      </c>
      <c r="P2352" s="16" t="s">
        <v>18</v>
      </c>
      <c r="S2352" s="12">
        <f>V2352+W2352+X2352+Y2352+Z2352+AB2352</f>
        <v>2.0763888888888888</v>
      </c>
      <c r="V2352">
        <v>7.6388888888888895E-2</v>
      </c>
      <c r="W2352">
        <v>1</v>
      </c>
      <c r="X2352">
        <v>0</v>
      </c>
      <c r="Y2352">
        <v>1</v>
      </c>
      <c r="Z2352">
        <v>0</v>
      </c>
      <c r="AB2352">
        <v>0</v>
      </c>
      <c r="AC2352" t="e">
        <f t="shared" si="504"/>
        <v>#VALUE!</v>
      </c>
      <c r="AD2352" t="e">
        <f t="shared" si="505"/>
        <v>#VALUE!</v>
      </c>
      <c r="AE2352">
        <f t="shared" si="506"/>
        <v>0</v>
      </c>
      <c r="AF2352">
        <f t="shared" si="507"/>
        <v>0</v>
      </c>
      <c r="AG2352">
        <f t="shared" si="508"/>
        <v>1</v>
      </c>
      <c r="AH2352">
        <f t="shared" si="509"/>
        <v>0</v>
      </c>
      <c r="AI2352">
        <f t="shared" si="510"/>
        <v>0</v>
      </c>
      <c r="AJ2352">
        <f t="shared" si="511"/>
        <v>1</v>
      </c>
      <c r="AK2352">
        <f t="shared" si="512"/>
        <v>1</v>
      </c>
      <c r="AL2352">
        <f t="shared" si="513"/>
        <v>1</v>
      </c>
      <c r="AM2352">
        <f t="shared" si="514"/>
        <v>1</v>
      </c>
      <c r="AN2352">
        <f t="shared" si="515"/>
        <v>0</v>
      </c>
      <c r="AO2352">
        <f t="shared" si="516"/>
        <v>0</v>
      </c>
      <c r="AP2352">
        <f t="shared" si="517"/>
        <v>1</v>
      </c>
    </row>
    <row r="2353" spans="1:42" ht="15" hidden="1" customHeight="1" x14ac:dyDescent="0.2">
      <c r="A2353">
        <v>2352</v>
      </c>
      <c r="B2353" s="15">
        <v>2352</v>
      </c>
      <c r="C2353" s="16" t="s">
        <v>1365</v>
      </c>
      <c r="D2353" s="16" t="s">
        <v>17</v>
      </c>
      <c r="E2353" s="16" t="s">
        <v>17</v>
      </c>
      <c r="F2353" s="16">
        <v>25</v>
      </c>
      <c r="G2353" s="16">
        <v>8</v>
      </c>
      <c r="H2353" s="16" t="s">
        <v>6603</v>
      </c>
      <c r="I2353" s="16" t="s">
        <v>6570</v>
      </c>
      <c r="J2353" s="16">
        <v>32</v>
      </c>
      <c r="K2353" s="16" t="s">
        <v>6262</v>
      </c>
      <c r="L2353" s="16">
        <v>37</v>
      </c>
      <c r="M2353" s="16" t="s">
        <v>7198</v>
      </c>
      <c r="N2353" s="16" t="s">
        <v>6064</v>
      </c>
      <c r="O2353" s="16">
        <v>58</v>
      </c>
      <c r="P2353" s="16" t="s">
        <v>18</v>
      </c>
      <c r="S2353" s="12">
        <f>V2353+W2353+X2353+Y2353+Z2353+AB2353</f>
        <v>2.2222222222222223</v>
      </c>
      <c r="V2353">
        <v>0.22222222222222221</v>
      </c>
      <c r="W2353">
        <v>1</v>
      </c>
      <c r="X2353">
        <v>0</v>
      </c>
      <c r="Y2353">
        <v>1</v>
      </c>
      <c r="Z2353">
        <v>0</v>
      </c>
      <c r="AB2353">
        <v>0</v>
      </c>
      <c r="AC2353" t="e">
        <f t="shared" si="504"/>
        <v>#VALUE!</v>
      </c>
      <c r="AD2353" t="e">
        <f t="shared" si="505"/>
        <v>#VALUE!</v>
      </c>
      <c r="AE2353">
        <f t="shared" si="506"/>
        <v>0</v>
      </c>
      <c r="AF2353">
        <f t="shared" si="507"/>
        <v>0</v>
      </c>
      <c r="AG2353">
        <f t="shared" si="508"/>
        <v>1</v>
      </c>
      <c r="AH2353">
        <f t="shared" si="509"/>
        <v>0</v>
      </c>
      <c r="AI2353">
        <f t="shared" si="510"/>
        <v>0</v>
      </c>
      <c r="AJ2353">
        <f t="shared" si="511"/>
        <v>1</v>
      </c>
      <c r="AK2353">
        <f t="shared" si="512"/>
        <v>1</v>
      </c>
      <c r="AL2353">
        <f t="shared" si="513"/>
        <v>0</v>
      </c>
      <c r="AM2353">
        <f t="shared" si="514"/>
        <v>1</v>
      </c>
      <c r="AN2353">
        <f t="shared" si="515"/>
        <v>0</v>
      </c>
      <c r="AO2353">
        <f t="shared" si="516"/>
        <v>0</v>
      </c>
      <c r="AP2353">
        <f t="shared" si="517"/>
        <v>0</v>
      </c>
    </row>
    <row r="2354" spans="1:42" ht="15" hidden="1" customHeight="1" x14ac:dyDescent="0.2">
      <c r="A2354">
        <v>2353</v>
      </c>
      <c r="B2354" s="15">
        <v>2353</v>
      </c>
      <c r="C2354" s="16" t="s">
        <v>1870</v>
      </c>
      <c r="D2354" s="16" t="s">
        <v>17</v>
      </c>
      <c r="E2354" s="16" t="s">
        <v>17</v>
      </c>
      <c r="F2354" s="16">
        <v>25</v>
      </c>
      <c r="G2354" s="16">
        <v>6</v>
      </c>
      <c r="H2354" s="16" t="s">
        <v>6866</v>
      </c>
      <c r="I2354" s="16" t="s">
        <v>6049</v>
      </c>
      <c r="J2354" s="16">
        <v>25</v>
      </c>
      <c r="K2354" s="16" t="s">
        <v>6368</v>
      </c>
      <c r="L2354" s="16">
        <v>38</v>
      </c>
      <c r="M2354" s="16" t="s">
        <v>6460</v>
      </c>
      <c r="N2354" s="16" t="s">
        <v>6337</v>
      </c>
      <c r="O2354" s="16">
        <v>18</v>
      </c>
      <c r="P2354" s="16" t="s">
        <v>18</v>
      </c>
      <c r="S2354" s="12">
        <f>V2354+W2354+X2354+Y2354+Z2354+AB2354</f>
        <v>2.1736111111111112</v>
      </c>
      <c r="V2354">
        <v>0.1736111111111111</v>
      </c>
      <c r="W2354">
        <v>1</v>
      </c>
      <c r="X2354">
        <v>0</v>
      </c>
      <c r="Y2354">
        <v>1</v>
      </c>
      <c r="Z2354">
        <v>0</v>
      </c>
      <c r="AB2354">
        <v>0</v>
      </c>
      <c r="AC2354" t="e">
        <f t="shared" si="504"/>
        <v>#VALUE!</v>
      </c>
      <c r="AD2354" t="e">
        <f t="shared" si="505"/>
        <v>#VALUE!</v>
      </c>
      <c r="AE2354">
        <f t="shared" si="506"/>
        <v>0</v>
      </c>
      <c r="AF2354">
        <f t="shared" si="507"/>
        <v>0</v>
      </c>
      <c r="AG2354">
        <f t="shared" si="508"/>
        <v>1</v>
      </c>
      <c r="AH2354">
        <f t="shared" si="509"/>
        <v>0</v>
      </c>
      <c r="AI2354">
        <f t="shared" si="510"/>
        <v>0</v>
      </c>
      <c r="AJ2354">
        <f t="shared" si="511"/>
        <v>1</v>
      </c>
      <c r="AK2354">
        <f t="shared" si="512"/>
        <v>1</v>
      </c>
      <c r="AL2354">
        <f t="shared" si="513"/>
        <v>0</v>
      </c>
      <c r="AM2354">
        <f t="shared" si="514"/>
        <v>1</v>
      </c>
      <c r="AN2354">
        <f t="shared" si="515"/>
        <v>0</v>
      </c>
      <c r="AO2354">
        <f t="shared" si="516"/>
        <v>0</v>
      </c>
      <c r="AP2354">
        <f t="shared" si="517"/>
        <v>0</v>
      </c>
    </row>
    <row r="2355" spans="1:42" ht="15" hidden="1" customHeight="1" x14ac:dyDescent="0.2">
      <c r="A2355">
        <v>2354</v>
      </c>
      <c r="B2355" s="15">
        <v>2354</v>
      </c>
      <c r="C2355" s="16" t="s">
        <v>3404</v>
      </c>
      <c r="D2355" s="16" t="s">
        <v>17</v>
      </c>
      <c r="E2355" s="16" t="s">
        <v>17</v>
      </c>
      <c r="F2355" s="16">
        <v>25</v>
      </c>
      <c r="G2355" s="16">
        <v>4</v>
      </c>
      <c r="H2355" s="16" t="s">
        <v>6823</v>
      </c>
      <c r="I2355" s="16" t="s">
        <v>6625</v>
      </c>
      <c r="J2355" s="16">
        <v>18</v>
      </c>
      <c r="K2355" s="16" t="s">
        <v>6981</v>
      </c>
      <c r="L2355" s="16">
        <v>25</v>
      </c>
      <c r="M2355" s="16" t="s">
        <v>6054</v>
      </c>
      <c r="N2355" s="16" t="s">
        <v>7391</v>
      </c>
      <c r="O2355" s="16">
        <v>17</v>
      </c>
      <c r="P2355" s="16" t="s">
        <v>20</v>
      </c>
      <c r="S2355" s="12">
        <f>V2355+W2355+X2355+Y2355+Z2355+AB2355</f>
        <v>2.125</v>
      </c>
      <c r="V2355">
        <v>0.125</v>
      </c>
      <c r="W2355">
        <v>1</v>
      </c>
      <c r="X2355">
        <v>0</v>
      </c>
      <c r="Y2355">
        <v>1</v>
      </c>
      <c r="Z2355">
        <v>0</v>
      </c>
      <c r="AB2355">
        <v>0</v>
      </c>
      <c r="AC2355" t="e">
        <f t="shared" si="504"/>
        <v>#VALUE!</v>
      </c>
      <c r="AD2355" t="e">
        <f t="shared" si="505"/>
        <v>#VALUE!</v>
      </c>
      <c r="AE2355">
        <f t="shared" si="506"/>
        <v>0</v>
      </c>
      <c r="AF2355">
        <f t="shared" si="507"/>
        <v>0</v>
      </c>
      <c r="AG2355">
        <f t="shared" si="508"/>
        <v>1</v>
      </c>
      <c r="AH2355">
        <f t="shared" si="509"/>
        <v>0</v>
      </c>
      <c r="AI2355">
        <f t="shared" si="510"/>
        <v>0</v>
      </c>
      <c r="AJ2355">
        <f t="shared" si="511"/>
        <v>1</v>
      </c>
      <c r="AK2355">
        <f t="shared" si="512"/>
        <v>1</v>
      </c>
      <c r="AL2355">
        <f t="shared" si="513"/>
        <v>0</v>
      </c>
      <c r="AM2355">
        <f t="shared" si="514"/>
        <v>1</v>
      </c>
      <c r="AN2355">
        <f t="shared" si="515"/>
        <v>0</v>
      </c>
      <c r="AO2355">
        <f t="shared" si="516"/>
        <v>0</v>
      </c>
      <c r="AP2355">
        <f t="shared" si="517"/>
        <v>0</v>
      </c>
    </row>
    <row r="2356" spans="1:42" ht="15" hidden="1" customHeight="1" x14ac:dyDescent="0.2">
      <c r="A2356">
        <v>2355</v>
      </c>
      <c r="B2356" s="15">
        <v>2355</v>
      </c>
      <c r="C2356" s="16" t="s">
        <v>2878</v>
      </c>
      <c r="D2356" s="16" t="s">
        <v>17</v>
      </c>
      <c r="E2356" s="16" t="s">
        <v>17</v>
      </c>
      <c r="F2356" s="16">
        <v>25</v>
      </c>
      <c r="G2356" s="16">
        <v>4</v>
      </c>
      <c r="H2356" s="16" t="s">
        <v>6220</v>
      </c>
      <c r="I2356" s="16" t="s">
        <v>6049</v>
      </c>
      <c r="J2356" s="16">
        <v>16</v>
      </c>
      <c r="K2356" s="16" t="s">
        <v>6164</v>
      </c>
      <c r="L2356" s="16">
        <v>15</v>
      </c>
      <c r="M2356" s="16" t="s">
        <v>6078</v>
      </c>
      <c r="N2356" s="16" t="s">
        <v>6326</v>
      </c>
      <c r="O2356" s="16">
        <v>20</v>
      </c>
      <c r="P2356" s="16" t="s">
        <v>20</v>
      </c>
      <c r="S2356" s="12">
        <f>V2356+W2356+X2356+Y2356+Z2356+AB2356</f>
        <v>2.1111111111111112</v>
      </c>
      <c r="V2356">
        <v>0.1111111111111111</v>
      </c>
      <c r="W2356">
        <v>1</v>
      </c>
      <c r="X2356">
        <v>0</v>
      </c>
      <c r="Y2356">
        <v>1</v>
      </c>
      <c r="Z2356">
        <v>0</v>
      </c>
      <c r="AB2356">
        <v>0</v>
      </c>
      <c r="AC2356" t="e">
        <f t="shared" si="504"/>
        <v>#VALUE!</v>
      </c>
      <c r="AD2356" t="e">
        <f t="shared" si="505"/>
        <v>#VALUE!</v>
      </c>
      <c r="AE2356">
        <f t="shared" si="506"/>
        <v>0</v>
      </c>
      <c r="AF2356">
        <f t="shared" si="507"/>
        <v>0</v>
      </c>
      <c r="AG2356">
        <f t="shared" si="508"/>
        <v>1</v>
      </c>
      <c r="AH2356">
        <f t="shared" si="509"/>
        <v>0</v>
      </c>
      <c r="AI2356">
        <f t="shared" si="510"/>
        <v>0</v>
      </c>
      <c r="AJ2356">
        <f t="shared" si="511"/>
        <v>1</v>
      </c>
      <c r="AK2356">
        <f t="shared" si="512"/>
        <v>1</v>
      </c>
      <c r="AL2356">
        <f t="shared" si="513"/>
        <v>0</v>
      </c>
      <c r="AM2356">
        <f t="shared" si="514"/>
        <v>1</v>
      </c>
      <c r="AN2356">
        <f t="shared" si="515"/>
        <v>0</v>
      </c>
      <c r="AO2356">
        <f t="shared" si="516"/>
        <v>0</v>
      </c>
      <c r="AP2356">
        <f t="shared" si="517"/>
        <v>0</v>
      </c>
    </row>
    <row r="2357" spans="1:42" ht="15" hidden="1" customHeight="1" x14ac:dyDescent="0.2">
      <c r="A2357">
        <v>2356</v>
      </c>
      <c r="B2357" s="15">
        <v>2356</v>
      </c>
      <c r="C2357" s="16" t="s">
        <v>5180</v>
      </c>
      <c r="D2357" s="16" t="s">
        <v>17</v>
      </c>
      <c r="E2357" s="16" t="s">
        <v>17</v>
      </c>
      <c r="F2357" s="16">
        <v>25</v>
      </c>
      <c r="G2357" s="16">
        <v>3</v>
      </c>
      <c r="H2357" s="16" t="s">
        <v>6049</v>
      </c>
      <c r="I2357" s="16" t="s">
        <v>6049</v>
      </c>
      <c r="J2357" s="16">
        <v>25</v>
      </c>
      <c r="K2357" s="16" t="s">
        <v>6837</v>
      </c>
      <c r="L2357" s="16">
        <v>37</v>
      </c>
      <c r="M2357" s="16" t="s">
        <v>6407</v>
      </c>
      <c r="N2357" s="16" t="s">
        <v>6670</v>
      </c>
      <c r="O2357" s="16">
        <v>12</v>
      </c>
      <c r="P2357" s="16" t="s">
        <v>20</v>
      </c>
      <c r="S2357" s="12">
        <f>V2357+W2357+X2357+Y2357+Z2357+AB2357</f>
        <v>2.1736111111111112</v>
      </c>
      <c r="V2357">
        <v>0.1736111111111111</v>
      </c>
      <c r="W2357">
        <v>1</v>
      </c>
      <c r="X2357">
        <v>0</v>
      </c>
      <c r="Y2357">
        <v>1</v>
      </c>
      <c r="Z2357">
        <v>0</v>
      </c>
      <c r="AB2357">
        <v>0</v>
      </c>
      <c r="AC2357" t="e">
        <f t="shared" si="504"/>
        <v>#VALUE!</v>
      </c>
      <c r="AD2357" t="e">
        <f t="shared" si="505"/>
        <v>#VALUE!</v>
      </c>
      <c r="AE2357">
        <f t="shared" si="506"/>
        <v>0</v>
      </c>
      <c r="AF2357">
        <f t="shared" si="507"/>
        <v>0</v>
      </c>
      <c r="AG2357">
        <f t="shared" si="508"/>
        <v>1</v>
      </c>
      <c r="AH2357">
        <f t="shared" si="509"/>
        <v>0</v>
      </c>
      <c r="AI2357">
        <f t="shared" si="510"/>
        <v>0</v>
      </c>
      <c r="AJ2357">
        <f t="shared" si="511"/>
        <v>1</v>
      </c>
      <c r="AK2357">
        <f t="shared" si="512"/>
        <v>1</v>
      </c>
      <c r="AL2357">
        <f t="shared" si="513"/>
        <v>0</v>
      </c>
      <c r="AM2357">
        <f t="shared" si="514"/>
        <v>1</v>
      </c>
      <c r="AN2357">
        <f t="shared" si="515"/>
        <v>0</v>
      </c>
      <c r="AO2357">
        <f t="shared" si="516"/>
        <v>0</v>
      </c>
      <c r="AP2357">
        <f t="shared" si="517"/>
        <v>0</v>
      </c>
    </row>
    <row r="2358" spans="1:42" ht="15" hidden="1" customHeight="1" x14ac:dyDescent="0.2">
      <c r="A2358">
        <v>2357</v>
      </c>
      <c r="B2358" s="15">
        <v>2357</v>
      </c>
      <c r="C2358" s="16" t="s">
        <v>2932</v>
      </c>
      <c r="D2358" s="16" t="s">
        <v>17</v>
      </c>
      <c r="E2358" s="16" t="s">
        <v>17</v>
      </c>
      <c r="F2358" s="16">
        <v>25</v>
      </c>
      <c r="G2358" s="16">
        <v>3</v>
      </c>
      <c r="H2358" s="16" t="s">
        <v>6655</v>
      </c>
      <c r="I2358" s="16" t="s">
        <v>6573</v>
      </c>
      <c r="J2358" s="16">
        <v>27</v>
      </c>
      <c r="K2358" s="16" t="s">
        <v>6324</v>
      </c>
      <c r="L2358" s="16">
        <v>34</v>
      </c>
      <c r="M2358" s="16" t="s">
        <v>6271</v>
      </c>
      <c r="N2358" s="16" t="s">
        <v>6064</v>
      </c>
      <c r="O2358" s="16">
        <v>16</v>
      </c>
      <c r="P2358" s="16" t="s">
        <v>18</v>
      </c>
      <c r="S2358" s="12">
        <f>V2358+W2358+X2358+Y2358+Z2358+AB2358</f>
        <v>2.1875</v>
      </c>
      <c r="V2358">
        <v>0.1875</v>
      </c>
      <c r="W2358">
        <v>1</v>
      </c>
      <c r="X2358">
        <v>0</v>
      </c>
      <c r="Y2358">
        <v>1</v>
      </c>
      <c r="Z2358">
        <v>0</v>
      </c>
      <c r="AB2358">
        <v>0</v>
      </c>
      <c r="AC2358" t="e">
        <f t="shared" si="504"/>
        <v>#VALUE!</v>
      </c>
      <c r="AD2358" t="e">
        <f t="shared" si="505"/>
        <v>#VALUE!</v>
      </c>
      <c r="AE2358">
        <f t="shared" si="506"/>
        <v>0</v>
      </c>
      <c r="AF2358">
        <f t="shared" si="507"/>
        <v>0</v>
      </c>
      <c r="AG2358">
        <f t="shared" si="508"/>
        <v>1</v>
      </c>
      <c r="AH2358">
        <f t="shared" si="509"/>
        <v>0</v>
      </c>
      <c r="AI2358">
        <f t="shared" si="510"/>
        <v>0</v>
      </c>
      <c r="AJ2358">
        <f t="shared" si="511"/>
        <v>1</v>
      </c>
      <c r="AK2358">
        <f t="shared" si="512"/>
        <v>1</v>
      </c>
      <c r="AL2358">
        <f t="shared" si="513"/>
        <v>0</v>
      </c>
      <c r="AM2358">
        <f t="shared" si="514"/>
        <v>1</v>
      </c>
      <c r="AN2358">
        <f t="shared" si="515"/>
        <v>0</v>
      </c>
      <c r="AO2358">
        <f t="shared" si="516"/>
        <v>0</v>
      </c>
      <c r="AP2358">
        <f t="shared" si="517"/>
        <v>0</v>
      </c>
    </row>
    <row r="2359" spans="1:42" ht="15" hidden="1" customHeight="1" x14ac:dyDescent="0.2">
      <c r="A2359">
        <v>2358</v>
      </c>
      <c r="B2359" s="15">
        <v>2358</v>
      </c>
      <c r="C2359" s="16" t="s">
        <v>2035</v>
      </c>
      <c r="D2359" s="16" t="s">
        <v>17</v>
      </c>
      <c r="E2359" s="16" t="s">
        <v>17</v>
      </c>
      <c r="F2359" s="16">
        <v>25</v>
      </c>
      <c r="G2359" s="16">
        <v>3</v>
      </c>
      <c r="H2359" s="16" t="s">
        <v>6029</v>
      </c>
      <c r="I2359" s="16" t="s">
        <v>6405</v>
      </c>
      <c r="J2359" s="16">
        <v>12</v>
      </c>
      <c r="K2359" s="16" t="s">
        <v>6578</v>
      </c>
      <c r="L2359" s="16">
        <v>45</v>
      </c>
      <c r="M2359" s="16" t="s">
        <v>6111</v>
      </c>
      <c r="N2359" s="16" t="s">
        <v>6064</v>
      </c>
      <c r="O2359" s="16">
        <v>9</v>
      </c>
      <c r="P2359" s="16" t="s">
        <v>20</v>
      </c>
      <c r="S2359" s="12">
        <f>V2359+W2359+X2359+Y2359+Z2359+AB2359</f>
        <v>2.083333333333333</v>
      </c>
      <c r="V2359">
        <v>8.3333333333333329E-2</v>
      </c>
      <c r="W2359">
        <v>1</v>
      </c>
      <c r="X2359">
        <v>0</v>
      </c>
      <c r="Y2359">
        <v>1</v>
      </c>
      <c r="Z2359">
        <v>0</v>
      </c>
      <c r="AB2359">
        <v>0</v>
      </c>
      <c r="AC2359" t="e">
        <f t="shared" si="504"/>
        <v>#VALUE!</v>
      </c>
      <c r="AD2359" t="e">
        <f t="shared" si="505"/>
        <v>#VALUE!</v>
      </c>
      <c r="AE2359">
        <f t="shared" si="506"/>
        <v>0</v>
      </c>
      <c r="AF2359">
        <f t="shared" si="507"/>
        <v>0</v>
      </c>
      <c r="AG2359">
        <f t="shared" si="508"/>
        <v>1</v>
      </c>
      <c r="AH2359">
        <f t="shared" si="509"/>
        <v>0</v>
      </c>
      <c r="AI2359">
        <f t="shared" si="510"/>
        <v>0</v>
      </c>
      <c r="AJ2359">
        <f t="shared" si="511"/>
        <v>1</v>
      </c>
      <c r="AK2359">
        <f t="shared" si="512"/>
        <v>1</v>
      </c>
      <c r="AL2359">
        <f t="shared" si="513"/>
        <v>0</v>
      </c>
      <c r="AM2359">
        <f t="shared" si="514"/>
        <v>1</v>
      </c>
      <c r="AN2359">
        <f t="shared" si="515"/>
        <v>0</v>
      </c>
      <c r="AO2359">
        <f t="shared" si="516"/>
        <v>0</v>
      </c>
      <c r="AP2359">
        <f t="shared" si="517"/>
        <v>0</v>
      </c>
    </row>
    <row r="2360" spans="1:42" ht="15" hidden="1" customHeight="1" x14ac:dyDescent="0.2">
      <c r="A2360">
        <v>2359</v>
      </c>
      <c r="B2360" s="15">
        <v>2359</v>
      </c>
      <c r="C2360" s="16" t="s">
        <v>4662</v>
      </c>
      <c r="D2360" s="16" t="s">
        <v>17</v>
      </c>
      <c r="E2360" s="16" t="s">
        <v>17</v>
      </c>
      <c r="F2360" s="16">
        <v>25</v>
      </c>
      <c r="G2360" s="16">
        <v>3</v>
      </c>
      <c r="H2360" s="16" t="s">
        <v>6289</v>
      </c>
      <c r="I2360" s="16" t="s">
        <v>6160</v>
      </c>
      <c r="J2360" s="16">
        <v>14</v>
      </c>
      <c r="K2360" s="16" t="s">
        <v>6071</v>
      </c>
      <c r="L2360" s="16">
        <v>30</v>
      </c>
      <c r="M2360" s="16" t="s">
        <v>6837</v>
      </c>
      <c r="N2360" s="16" t="s">
        <v>6177</v>
      </c>
      <c r="O2360" s="16">
        <v>12</v>
      </c>
      <c r="P2360" s="16" t="s">
        <v>180</v>
      </c>
      <c r="S2360" s="12">
        <f>V2360+W2360+X2360+Y2360+Z2360+AB2360</f>
        <v>2.0972222222222223</v>
      </c>
      <c r="V2360">
        <v>9.7222222222222224E-2</v>
      </c>
      <c r="W2360">
        <v>1</v>
      </c>
      <c r="X2360">
        <v>0</v>
      </c>
      <c r="Y2360">
        <v>1</v>
      </c>
      <c r="Z2360">
        <v>0</v>
      </c>
      <c r="AB2360">
        <v>0</v>
      </c>
      <c r="AC2360" t="e">
        <f t="shared" si="504"/>
        <v>#VALUE!</v>
      </c>
      <c r="AD2360" t="e">
        <f t="shared" si="505"/>
        <v>#VALUE!</v>
      </c>
      <c r="AE2360">
        <f t="shared" si="506"/>
        <v>0</v>
      </c>
      <c r="AF2360">
        <f t="shared" si="507"/>
        <v>0</v>
      </c>
      <c r="AG2360">
        <f t="shared" si="508"/>
        <v>1</v>
      </c>
      <c r="AH2360">
        <f t="shared" si="509"/>
        <v>0</v>
      </c>
      <c r="AI2360">
        <f t="shared" si="510"/>
        <v>0</v>
      </c>
      <c r="AJ2360">
        <f t="shared" si="511"/>
        <v>1</v>
      </c>
      <c r="AK2360">
        <f t="shared" si="512"/>
        <v>1</v>
      </c>
      <c r="AL2360">
        <f t="shared" si="513"/>
        <v>0</v>
      </c>
      <c r="AM2360">
        <f t="shared" si="514"/>
        <v>1</v>
      </c>
      <c r="AN2360">
        <f t="shared" si="515"/>
        <v>0</v>
      </c>
      <c r="AO2360">
        <f t="shared" si="516"/>
        <v>0</v>
      </c>
      <c r="AP2360">
        <f t="shared" si="517"/>
        <v>0</v>
      </c>
    </row>
    <row r="2361" spans="1:42" ht="15" hidden="1" customHeight="1" x14ac:dyDescent="0.2">
      <c r="A2361">
        <v>2360</v>
      </c>
      <c r="B2361" s="15">
        <v>2360</v>
      </c>
      <c r="C2361" s="16" t="s">
        <v>2639</v>
      </c>
      <c r="D2361" s="16" t="s">
        <v>17</v>
      </c>
      <c r="E2361" s="16" t="s">
        <v>17</v>
      </c>
      <c r="F2361" s="16">
        <v>25</v>
      </c>
      <c r="G2361" s="16">
        <v>3</v>
      </c>
      <c r="H2361" s="16" t="s">
        <v>6738</v>
      </c>
      <c r="I2361" s="16" t="s">
        <v>6346</v>
      </c>
      <c r="J2361" s="16">
        <v>11</v>
      </c>
      <c r="K2361" s="16" t="s">
        <v>6182</v>
      </c>
      <c r="L2361" s="16">
        <v>30</v>
      </c>
      <c r="M2361" s="16" t="s">
        <v>6640</v>
      </c>
      <c r="N2361" s="16" t="s">
        <v>6064</v>
      </c>
      <c r="O2361" s="16">
        <v>15</v>
      </c>
      <c r="P2361" s="16" t="s">
        <v>20</v>
      </c>
      <c r="S2361" s="12">
        <f>V2361+W2361+X2361+Y2361+Z2361+AB2361</f>
        <v>2.0763888888888888</v>
      </c>
      <c r="V2361">
        <v>7.6388888888888895E-2</v>
      </c>
      <c r="W2361">
        <v>1</v>
      </c>
      <c r="X2361">
        <v>0</v>
      </c>
      <c r="Y2361">
        <v>1</v>
      </c>
      <c r="Z2361">
        <v>0</v>
      </c>
      <c r="AB2361">
        <v>0</v>
      </c>
      <c r="AC2361" t="e">
        <f t="shared" si="504"/>
        <v>#VALUE!</v>
      </c>
      <c r="AD2361" t="e">
        <f t="shared" si="505"/>
        <v>#VALUE!</v>
      </c>
      <c r="AE2361">
        <f t="shared" si="506"/>
        <v>0</v>
      </c>
      <c r="AF2361">
        <f t="shared" si="507"/>
        <v>0</v>
      </c>
      <c r="AG2361">
        <f t="shared" si="508"/>
        <v>1</v>
      </c>
      <c r="AH2361">
        <f t="shared" si="509"/>
        <v>0</v>
      </c>
      <c r="AI2361">
        <f t="shared" si="510"/>
        <v>0</v>
      </c>
      <c r="AJ2361">
        <f t="shared" si="511"/>
        <v>1</v>
      </c>
      <c r="AK2361">
        <f t="shared" si="512"/>
        <v>1</v>
      </c>
      <c r="AL2361">
        <f t="shared" si="513"/>
        <v>0</v>
      </c>
      <c r="AM2361">
        <f t="shared" si="514"/>
        <v>1</v>
      </c>
      <c r="AN2361">
        <f t="shared" si="515"/>
        <v>0</v>
      </c>
      <c r="AO2361">
        <f t="shared" si="516"/>
        <v>0</v>
      </c>
      <c r="AP2361">
        <f t="shared" si="517"/>
        <v>0</v>
      </c>
    </row>
    <row r="2362" spans="1:42" ht="15" hidden="1" customHeight="1" x14ac:dyDescent="0.2">
      <c r="A2362">
        <v>2361</v>
      </c>
      <c r="B2362" s="15">
        <v>2361</v>
      </c>
      <c r="C2362" s="16" t="s">
        <v>2057</v>
      </c>
      <c r="D2362" s="16" t="s">
        <v>17</v>
      </c>
      <c r="E2362" s="16" t="s">
        <v>17</v>
      </c>
      <c r="F2362" s="16">
        <v>25</v>
      </c>
      <c r="G2362" s="16">
        <v>2</v>
      </c>
      <c r="H2362" s="16" t="s">
        <v>6766</v>
      </c>
      <c r="I2362" s="16" t="s">
        <v>6049</v>
      </c>
      <c r="J2362" s="16">
        <v>18</v>
      </c>
      <c r="K2362" s="16" t="s">
        <v>6549</v>
      </c>
      <c r="L2362" s="16">
        <v>8</v>
      </c>
      <c r="M2362" s="16" t="s">
        <v>6687</v>
      </c>
      <c r="N2362" s="16" t="s">
        <v>6064</v>
      </c>
      <c r="O2362" s="16">
        <v>8</v>
      </c>
      <c r="P2362" s="16" t="s">
        <v>34</v>
      </c>
      <c r="S2362" s="12">
        <f>V2362+W2362+X2362+Y2362+Z2362+AB2362</f>
        <v>2.125</v>
      </c>
      <c r="V2362">
        <v>0.125</v>
      </c>
      <c r="W2362">
        <v>1</v>
      </c>
      <c r="X2362">
        <v>0</v>
      </c>
      <c r="Y2362">
        <v>1</v>
      </c>
      <c r="Z2362">
        <v>0</v>
      </c>
      <c r="AB2362">
        <v>0</v>
      </c>
      <c r="AC2362" t="e">
        <f t="shared" si="504"/>
        <v>#VALUE!</v>
      </c>
      <c r="AD2362" t="e">
        <f t="shared" si="505"/>
        <v>#VALUE!</v>
      </c>
      <c r="AE2362">
        <f t="shared" si="506"/>
        <v>0</v>
      </c>
      <c r="AF2362">
        <f t="shared" si="507"/>
        <v>0</v>
      </c>
      <c r="AG2362">
        <f t="shared" si="508"/>
        <v>1</v>
      </c>
      <c r="AH2362">
        <f t="shared" si="509"/>
        <v>0</v>
      </c>
      <c r="AI2362">
        <f t="shared" si="510"/>
        <v>0</v>
      </c>
      <c r="AJ2362">
        <f t="shared" si="511"/>
        <v>1</v>
      </c>
      <c r="AK2362">
        <f t="shared" si="512"/>
        <v>1</v>
      </c>
      <c r="AL2362">
        <f t="shared" si="513"/>
        <v>0</v>
      </c>
      <c r="AM2362">
        <f t="shared" si="514"/>
        <v>1</v>
      </c>
      <c r="AN2362">
        <f t="shared" si="515"/>
        <v>0</v>
      </c>
      <c r="AO2362">
        <f t="shared" si="516"/>
        <v>0</v>
      </c>
      <c r="AP2362">
        <f t="shared" si="517"/>
        <v>0</v>
      </c>
    </row>
    <row r="2363" spans="1:42" ht="15" hidden="1" customHeight="1" x14ac:dyDescent="0.2">
      <c r="A2363">
        <v>2362</v>
      </c>
      <c r="B2363" s="15">
        <v>2362</v>
      </c>
      <c r="C2363" s="16" t="s">
        <v>1949</v>
      </c>
      <c r="D2363" s="16" t="s">
        <v>17</v>
      </c>
      <c r="E2363" s="16" t="s">
        <v>17</v>
      </c>
      <c r="F2363" s="16">
        <v>25</v>
      </c>
      <c r="G2363" s="16">
        <v>1</v>
      </c>
      <c r="H2363" s="16" t="s">
        <v>6084</v>
      </c>
      <c r="I2363" s="16" t="s">
        <v>6511</v>
      </c>
      <c r="J2363" s="16">
        <v>8</v>
      </c>
      <c r="K2363" s="16" t="s">
        <v>6682</v>
      </c>
      <c r="L2363" s="16">
        <v>40</v>
      </c>
      <c r="M2363" s="16" t="s">
        <v>6682</v>
      </c>
      <c r="N2363" s="16" t="s">
        <v>6064</v>
      </c>
      <c r="O2363" s="16">
        <v>7</v>
      </c>
      <c r="P2363" s="16" t="s">
        <v>44</v>
      </c>
      <c r="S2363" s="12">
        <f>V2363+W2363+X2363+Y2363+Z2363+AB2363</f>
        <v>2.0555555555555554</v>
      </c>
      <c r="V2363">
        <v>5.5555555555555552E-2</v>
      </c>
      <c r="W2363">
        <v>1</v>
      </c>
      <c r="X2363">
        <v>0</v>
      </c>
      <c r="Y2363">
        <v>1</v>
      </c>
      <c r="Z2363">
        <v>0</v>
      </c>
      <c r="AB2363">
        <v>0</v>
      </c>
      <c r="AC2363" t="e">
        <f t="shared" si="504"/>
        <v>#VALUE!</v>
      </c>
      <c r="AD2363" t="e">
        <f t="shared" si="505"/>
        <v>#VALUE!</v>
      </c>
      <c r="AE2363">
        <f t="shared" si="506"/>
        <v>0</v>
      </c>
      <c r="AF2363">
        <f t="shared" si="507"/>
        <v>0</v>
      </c>
      <c r="AG2363">
        <f t="shared" si="508"/>
        <v>1</v>
      </c>
      <c r="AH2363">
        <f t="shared" si="509"/>
        <v>0</v>
      </c>
      <c r="AI2363">
        <f t="shared" si="510"/>
        <v>0</v>
      </c>
      <c r="AJ2363">
        <f t="shared" si="511"/>
        <v>1</v>
      </c>
      <c r="AK2363">
        <f t="shared" si="512"/>
        <v>1</v>
      </c>
      <c r="AL2363">
        <f t="shared" si="513"/>
        <v>0</v>
      </c>
      <c r="AM2363">
        <f t="shared" si="514"/>
        <v>1</v>
      </c>
      <c r="AN2363">
        <f t="shared" si="515"/>
        <v>0</v>
      </c>
      <c r="AO2363">
        <f t="shared" si="516"/>
        <v>0</v>
      </c>
      <c r="AP2363">
        <f t="shared" si="517"/>
        <v>0</v>
      </c>
    </row>
    <row r="2364" spans="1:42" ht="15" hidden="1" customHeight="1" x14ac:dyDescent="0.2">
      <c r="A2364">
        <v>2363</v>
      </c>
      <c r="B2364" s="15">
        <v>2363</v>
      </c>
      <c r="C2364" s="16" t="s">
        <v>2895</v>
      </c>
      <c r="D2364" s="16" t="s">
        <v>17</v>
      </c>
      <c r="E2364" s="16" t="s">
        <v>17</v>
      </c>
      <c r="F2364" s="16">
        <v>24</v>
      </c>
      <c r="G2364" s="16">
        <v>7</v>
      </c>
      <c r="H2364" s="16" t="s">
        <v>6295</v>
      </c>
      <c r="I2364" s="16" t="s">
        <v>6049</v>
      </c>
      <c r="J2364" s="16">
        <v>10</v>
      </c>
      <c r="K2364" s="16" t="s">
        <v>6871</v>
      </c>
      <c r="L2364" s="16">
        <v>39</v>
      </c>
      <c r="M2364" s="16" t="s">
        <v>6837</v>
      </c>
      <c r="N2364" s="16" t="s">
        <v>6064</v>
      </c>
      <c r="O2364" s="16">
        <v>11</v>
      </c>
      <c r="P2364" s="16" t="s">
        <v>18</v>
      </c>
      <c r="S2364" s="12">
        <f>V2364+W2364+X2364+Y2364+Z2364+AB2364</f>
        <v>2.0694444444444446</v>
      </c>
      <c r="V2364">
        <v>6.9444444444444448E-2</v>
      </c>
      <c r="W2364">
        <v>1</v>
      </c>
      <c r="X2364">
        <v>0</v>
      </c>
      <c r="Y2364">
        <v>1</v>
      </c>
      <c r="Z2364">
        <v>0</v>
      </c>
      <c r="AB2364">
        <v>0</v>
      </c>
      <c r="AC2364" t="e">
        <f t="shared" si="504"/>
        <v>#VALUE!</v>
      </c>
      <c r="AD2364" t="e">
        <f t="shared" si="505"/>
        <v>#VALUE!</v>
      </c>
      <c r="AE2364">
        <f t="shared" si="506"/>
        <v>0</v>
      </c>
      <c r="AF2364">
        <f t="shared" si="507"/>
        <v>0</v>
      </c>
      <c r="AG2364">
        <f t="shared" si="508"/>
        <v>1</v>
      </c>
      <c r="AH2364">
        <f t="shared" si="509"/>
        <v>0</v>
      </c>
      <c r="AI2364">
        <f t="shared" si="510"/>
        <v>0</v>
      </c>
      <c r="AJ2364">
        <f t="shared" si="511"/>
        <v>1</v>
      </c>
      <c r="AK2364">
        <f t="shared" si="512"/>
        <v>1</v>
      </c>
      <c r="AL2364">
        <f t="shared" si="513"/>
        <v>0</v>
      </c>
      <c r="AM2364">
        <f t="shared" si="514"/>
        <v>1</v>
      </c>
      <c r="AN2364">
        <f t="shared" si="515"/>
        <v>0</v>
      </c>
      <c r="AO2364">
        <f t="shared" si="516"/>
        <v>0</v>
      </c>
      <c r="AP2364">
        <f t="shared" si="517"/>
        <v>0</v>
      </c>
    </row>
    <row r="2365" spans="1:42" ht="15" hidden="1" customHeight="1" x14ac:dyDescent="0.2">
      <c r="A2365">
        <v>2364</v>
      </c>
      <c r="B2365" s="15">
        <v>2364</v>
      </c>
      <c r="C2365" s="16" t="s">
        <v>2948</v>
      </c>
      <c r="D2365" s="16" t="s">
        <v>17</v>
      </c>
      <c r="E2365" s="16" t="s">
        <v>17</v>
      </c>
      <c r="F2365" s="16">
        <v>24</v>
      </c>
      <c r="G2365" s="16">
        <v>6</v>
      </c>
      <c r="H2365" s="16" t="s">
        <v>6049</v>
      </c>
      <c r="I2365" s="16" t="s">
        <v>6049</v>
      </c>
      <c r="J2365" s="16">
        <v>25</v>
      </c>
      <c r="K2365" s="16" t="s">
        <v>7279</v>
      </c>
      <c r="L2365" s="16">
        <v>39</v>
      </c>
      <c r="M2365" s="16" t="s">
        <v>6790</v>
      </c>
      <c r="N2365" s="16" t="s">
        <v>6064</v>
      </c>
      <c r="O2365" s="16">
        <v>11</v>
      </c>
      <c r="P2365" s="16" t="s">
        <v>18</v>
      </c>
      <c r="S2365" s="12">
        <f>V2365+W2365+X2365+Y2365+Z2365+AB2365</f>
        <v>2.1736111111111112</v>
      </c>
      <c r="V2365">
        <v>0.1736111111111111</v>
      </c>
      <c r="W2365">
        <v>1</v>
      </c>
      <c r="X2365">
        <v>0</v>
      </c>
      <c r="Y2365">
        <v>1</v>
      </c>
      <c r="Z2365">
        <v>0</v>
      </c>
      <c r="AB2365">
        <v>0</v>
      </c>
      <c r="AC2365" t="e">
        <f t="shared" si="504"/>
        <v>#VALUE!</v>
      </c>
      <c r="AD2365" t="e">
        <f t="shared" si="505"/>
        <v>#VALUE!</v>
      </c>
      <c r="AE2365">
        <f t="shared" si="506"/>
        <v>0</v>
      </c>
      <c r="AF2365">
        <f t="shared" si="507"/>
        <v>0</v>
      </c>
      <c r="AG2365">
        <f t="shared" si="508"/>
        <v>1</v>
      </c>
      <c r="AH2365">
        <f t="shared" si="509"/>
        <v>0</v>
      </c>
      <c r="AI2365">
        <f t="shared" si="510"/>
        <v>0</v>
      </c>
      <c r="AJ2365">
        <f t="shared" si="511"/>
        <v>1</v>
      </c>
      <c r="AK2365">
        <f t="shared" si="512"/>
        <v>1</v>
      </c>
      <c r="AL2365">
        <f t="shared" si="513"/>
        <v>0</v>
      </c>
      <c r="AM2365">
        <f t="shared" si="514"/>
        <v>1</v>
      </c>
      <c r="AN2365">
        <f t="shared" si="515"/>
        <v>0</v>
      </c>
      <c r="AO2365">
        <f t="shared" si="516"/>
        <v>0</v>
      </c>
      <c r="AP2365">
        <f t="shared" si="517"/>
        <v>0</v>
      </c>
    </row>
    <row r="2366" spans="1:42" ht="15" hidden="1" customHeight="1" x14ac:dyDescent="0.2">
      <c r="A2366">
        <v>2365</v>
      </c>
      <c r="B2366" s="15">
        <v>2365</v>
      </c>
      <c r="C2366" s="16" t="s">
        <v>1736</v>
      </c>
      <c r="D2366" s="16" t="s">
        <v>17</v>
      </c>
      <c r="E2366" s="16" t="s">
        <v>696</v>
      </c>
      <c r="F2366" s="16">
        <v>24</v>
      </c>
      <c r="G2366" s="16">
        <v>6</v>
      </c>
      <c r="H2366" s="16" t="s">
        <v>6337</v>
      </c>
      <c r="I2366" s="16" t="s">
        <v>6997</v>
      </c>
      <c r="J2366" s="16">
        <v>24</v>
      </c>
      <c r="K2366" s="16" t="s">
        <v>6948</v>
      </c>
      <c r="L2366" s="16">
        <v>29</v>
      </c>
      <c r="M2366" s="16" t="s">
        <v>6812</v>
      </c>
      <c r="N2366" s="16" t="s">
        <v>6064</v>
      </c>
      <c r="O2366" s="16">
        <v>19</v>
      </c>
      <c r="P2366" s="16" t="s">
        <v>20</v>
      </c>
      <c r="S2366" s="12">
        <f>V2366+W2366+X2366+Y2366+Z2366+AB2366</f>
        <v>2.166666666666667</v>
      </c>
      <c r="V2366">
        <v>0.16666666666666666</v>
      </c>
      <c r="W2366">
        <v>1</v>
      </c>
      <c r="X2366">
        <v>0</v>
      </c>
      <c r="Y2366">
        <v>1</v>
      </c>
      <c r="Z2366">
        <v>0</v>
      </c>
      <c r="AB2366">
        <v>0</v>
      </c>
      <c r="AC2366" t="e">
        <f t="shared" si="504"/>
        <v>#VALUE!</v>
      </c>
      <c r="AD2366" t="e">
        <f t="shared" si="505"/>
        <v>#VALUE!</v>
      </c>
      <c r="AE2366">
        <f t="shared" si="506"/>
        <v>0</v>
      </c>
      <c r="AF2366">
        <f t="shared" si="507"/>
        <v>0</v>
      </c>
      <c r="AG2366">
        <f t="shared" si="508"/>
        <v>1</v>
      </c>
      <c r="AH2366">
        <f t="shared" si="509"/>
        <v>0</v>
      </c>
      <c r="AI2366">
        <f t="shared" si="510"/>
        <v>0</v>
      </c>
      <c r="AJ2366">
        <f t="shared" si="511"/>
        <v>1</v>
      </c>
      <c r="AK2366">
        <f t="shared" si="512"/>
        <v>1</v>
      </c>
      <c r="AL2366">
        <f t="shared" si="513"/>
        <v>0</v>
      </c>
      <c r="AM2366">
        <f t="shared" si="514"/>
        <v>1</v>
      </c>
      <c r="AN2366">
        <f t="shared" si="515"/>
        <v>0</v>
      </c>
      <c r="AO2366">
        <f t="shared" si="516"/>
        <v>0</v>
      </c>
      <c r="AP2366">
        <f t="shared" si="517"/>
        <v>0</v>
      </c>
    </row>
    <row r="2367" spans="1:42" ht="15" hidden="1" customHeight="1" x14ac:dyDescent="0.2">
      <c r="A2367">
        <v>2366</v>
      </c>
      <c r="B2367" s="15">
        <v>2366</v>
      </c>
      <c r="C2367" s="16" t="s">
        <v>1527</v>
      </c>
      <c r="D2367" s="16" t="s">
        <v>17</v>
      </c>
      <c r="E2367" s="16" t="s">
        <v>17</v>
      </c>
      <c r="F2367" s="16">
        <v>24</v>
      </c>
      <c r="G2367" s="16">
        <v>6</v>
      </c>
      <c r="H2367" s="16" t="s">
        <v>6212</v>
      </c>
      <c r="I2367" s="16" t="s">
        <v>6466</v>
      </c>
      <c r="J2367" s="16">
        <v>25</v>
      </c>
      <c r="K2367" s="16" t="s">
        <v>7001</v>
      </c>
      <c r="L2367" s="16">
        <v>17</v>
      </c>
      <c r="M2367" s="16" t="s">
        <v>6387</v>
      </c>
      <c r="N2367" s="16" t="s">
        <v>6064</v>
      </c>
      <c r="O2367" s="16">
        <v>8</v>
      </c>
      <c r="P2367" s="16" t="s">
        <v>34</v>
      </c>
      <c r="S2367" s="12">
        <f>V2367+W2367+X2367+Y2367+Z2367+AB2367</f>
        <v>2.1736111111111112</v>
      </c>
      <c r="V2367">
        <v>0.1736111111111111</v>
      </c>
      <c r="W2367">
        <v>1</v>
      </c>
      <c r="X2367">
        <v>0</v>
      </c>
      <c r="Y2367">
        <v>1</v>
      </c>
      <c r="Z2367">
        <v>0</v>
      </c>
      <c r="AB2367">
        <v>0</v>
      </c>
      <c r="AC2367" t="e">
        <f t="shared" si="504"/>
        <v>#VALUE!</v>
      </c>
      <c r="AD2367" t="e">
        <f t="shared" si="505"/>
        <v>#VALUE!</v>
      </c>
      <c r="AE2367">
        <f t="shared" si="506"/>
        <v>0</v>
      </c>
      <c r="AF2367">
        <f t="shared" si="507"/>
        <v>0</v>
      </c>
      <c r="AG2367">
        <f t="shared" si="508"/>
        <v>1</v>
      </c>
      <c r="AH2367">
        <f t="shared" si="509"/>
        <v>0</v>
      </c>
      <c r="AI2367">
        <f t="shared" si="510"/>
        <v>0</v>
      </c>
      <c r="AJ2367">
        <f t="shared" si="511"/>
        <v>1</v>
      </c>
      <c r="AK2367">
        <f t="shared" si="512"/>
        <v>1</v>
      </c>
      <c r="AL2367">
        <f t="shared" si="513"/>
        <v>0</v>
      </c>
      <c r="AM2367">
        <f t="shared" si="514"/>
        <v>1</v>
      </c>
      <c r="AN2367">
        <f t="shared" si="515"/>
        <v>0</v>
      </c>
      <c r="AO2367">
        <f t="shared" si="516"/>
        <v>0</v>
      </c>
      <c r="AP2367">
        <f t="shared" si="517"/>
        <v>0</v>
      </c>
    </row>
    <row r="2368" spans="1:42" ht="15" hidden="1" customHeight="1" x14ac:dyDescent="0.2">
      <c r="A2368">
        <v>2367</v>
      </c>
      <c r="B2368" s="15">
        <v>2367</v>
      </c>
      <c r="C2368" s="16" t="s">
        <v>1885</v>
      </c>
      <c r="D2368" s="16" t="s">
        <v>17</v>
      </c>
      <c r="E2368" s="16" t="s">
        <v>17</v>
      </c>
      <c r="F2368" s="16">
        <v>24</v>
      </c>
      <c r="G2368" s="16">
        <v>5</v>
      </c>
      <c r="H2368" s="16" t="s">
        <v>6486</v>
      </c>
      <c r="I2368" s="16" t="s">
        <v>6679</v>
      </c>
      <c r="J2368" s="16">
        <v>29</v>
      </c>
      <c r="K2368" s="16" t="s">
        <v>7183</v>
      </c>
      <c r="L2368" s="16">
        <v>45</v>
      </c>
      <c r="M2368" s="16" t="s">
        <v>6696</v>
      </c>
      <c r="N2368" s="16" t="s">
        <v>6218</v>
      </c>
      <c r="O2368" s="16">
        <v>11</v>
      </c>
      <c r="P2368" s="16" t="s">
        <v>20</v>
      </c>
      <c r="S2368" s="12">
        <f>V2368+W2368+X2368+Y2368+Z2368+AB2368</f>
        <v>2.2013888888888888</v>
      </c>
      <c r="V2368">
        <v>0.2013888888888889</v>
      </c>
      <c r="W2368">
        <v>1</v>
      </c>
      <c r="X2368">
        <v>0</v>
      </c>
      <c r="Y2368">
        <v>1</v>
      </c>
      <c r="Z2368">
        <v>0</v>
      </c>
      <c r="AB2368">
        <v>0</v>
      </c>
      <c r="AC2368" t="e">
        <f t="shared" si="504"/>
        <v>#VALUE!</v>
      </c>
      <c r="AD2368" t="e">
        <f t="shared" si="505"/>
        <v>#VALUE!</v>
      </c>
      <c r="AE2368">
        <f t="shared" si="506"/>
        <v>0</v>
      </c>
      <c r="AF2368">
        <f t="shared" si="507"/>
        <v>0</v>
      </c>
      <c r="AG2368">
        <f t="shared" si="508"/>
        <v>1</v>
      </c>
      <c r="AH2368">
        <f t="shared" si="509"/>
        <v>0</v>
      </c>
      <c r="AI2368">
        <f t="shared" si="510"/>
        <v>0</v>
      </c>
      <c r="AJ2368">
        <f t="shared" si="511"/>
        <v>1</v>
      </c>
      <c r="AK2368">
        <f t="shared" si="512"/>
        <v>1</v>
      </c>
      <c r="AL2368">
        <f t="shared" si="513"/>
        <v>0</v>
      </c>
      <c r="AM2368">
        <f t="shared" si="514"/>
        <v>1</v>
      </c>
      <c r="AN2368">
        <f t="shared" si="515"/>
        <v>0</v>
      </c>
      <c r="AO2368">
        <f t="shared" si="516"/>
        <v>0</v>
      </c>
      <c r="AP2368">
        <f t="shared" si="517"/>
        <v>0</v>
      </c>
    </row>
    <row r="2369" spans="1:42" ht="15" hidden="1" customHeight="1" x14ac:dyDescent="0.2">
      <c r="A2369">
        <v>2368</v>
      </c>
      <c r="B2369" s="15">
        <v>2368</v>
      </c>
      <c r="C2369" s="16" t="s">
        <v>5429</v>
      </c>
      <c r="D2369" s="16" t="s">
        <v>17</v>
      </c>
      <c r="E2369" s="16" t="s">
        <v>17</v>
      </c>
      <c r="F2369" s="16">
        <v>24</v>
      </c>
      <c r="G2369" s="16">
        <v>5</v>
      </c>
      <c r="H2369" s="16" t="s">
        <v>6049</v>
      </c>
      <c r="I2369" s="16" t="s">
        <v>6049</v>
      </c>
      <c r="J2369" s="16">
        <v>25</v>
      </c>
      <c r="K2369" s="16" t="s">
        <v>6272</v>
      </c>
      <c r="L2369" s="16">
        <v>24</v>
      </c>
      <c r="M2369" s="16" t="s">
        <v>6151</v>
      </c>
      <c r="N2369" s="16" t="s">
        <v>6064</v>
      </c>
      <c r="O2369" s="16">
        <v>60</v>
      </c>
      <c r="P2369" s="16" t="s">
        <v>18</v>
      </c>
      <c r="S2369" s="12">
        <f>V2369+W2369+X2369+Y2369+Z2369+AB2369</f>
        <v>2.1736111111111112</v>
      </c>
      <c r="V2369">
        <v>0.1736111111111111</v>
      </c>
      <c r="W2369">
        <v>1</v>
      </c>
      <c r="X2369">
        <v>0</v>
      </c>
      <c r="Y2369">
        <v>1</v>
      </c>
      <c r="Z2369">
        <v>0</v>
      </c>
      <c r="AB2369">
        <v>0</v>
      </c>
      <c r="AC2369" t="e">
        <f t="shared" si="504"/>
        <v>#VALUE!</v>
      </c>
      <c r="AD2369" t="e">
        <f t="shared" si="505"/>
        <v>#VALUE!</v>
      </c>
      <c r="AE2369">
        <f t="shared" si="506"/>
        <v>0</v>
      </c>
      <c r="AF2369">
        <f t="shared" si="507"/>
        <v>0</v>
      </c>
      <c r="AG2369">
        <f t="shared" si="508"/>
        <v>1</v>
      </c>
      <c r="AH2369">
        <f t="shared" si="509"/>
        <v>0</v>
      </c>
      <c r="AI2369">
        <f t="shared" si="510"/>
        <v>0</v>
      </c>
      <c r="AJ2369">
        <f t="shared" si="511"/>
        <v>1</v>
      </c>
      <c r="AK2369">
        <f t="shared" si="512"/>
        <v>1</v>
      </c>
      <c r="AL2369">
        <f t="shared" si="513"/>
        <v>0</v>
      </c>
      <c r="AM2369">
        <f t="shared" si="514"/>
        <v>1</v>
      </c>
      <c r="AN2369">
        <f t="shared" si="515"/>
        <v>0</v>
      </c>
      <c r="AO2369">
        <f t="shared" si="516"/>
        <v>0</v>
      </c>
      <c r="AP2369">
        <f t="shared" si="517"/>
        <v>0</v>
      </c>
    </row>
    <row r="2370" spans="1:42" ht="15" hidden="1" customHeight="1" x14ac:dyDescent="0.2">
      <c r="A2370">
        <v>2369</v>
      </c>
      <c r="B2370" s="15">
        <v>2369</v>
      </c>
      <c r="C2370" s="16" t="s">
        <v>2896</v>
      </c>
      <c r="D2370" s="16" t="s">
        <v>17</v>
      </c>
      <c r="E2370" s="16" t="s">
        <v>17</v>
      </c>
      <c r="F2370" s="16">
        <v>24</v>
      </c>
      <c r="G2370" s="16">
        <v>5</v>
      </c>
      <c r="H2370" s="16" t="s">
        <v>6315</v>
      </c>
      <c r="I2370" s="16" t="s">
        <v>6049</v>
      </c>
      <c r="J2370" s="16">
        <v>28</v>
      </c>
      <c r="K2370" s="16" t="s">
        <v>6942</v>
      </c>
      <c r="L2370" s="16">
        <v>38</v>
      </c>
      <c r="M2370" s="16" t="s">
        <v>6037</v>
      </c>
      <c r="N2370" s="16" t="s">
        <v>6064</v>
      </c>
      <c r="O2370" s="16">
        <v>25</v>
      </c>
      <c r="P2370" s="16" t="s">
        <v>18</v>
      </c>
      <c r="S2370" s="12">
        <f>V2370+W2370+X2370+Y2370+Z2370+AB2370</f>
        <v>2.1944444444444446</v>
      </c>
      <c r="V2370">
        <v>0.19444444444444445</v>
      </c>
      <c r="W2370">
        <v>1</v>
      </c>
      <c r="X2370">
        <v>0</v>
      </c>
      <c r="Y2370">
        <v>1</v>
      </c>
      <c r="Z2370">
        <v>0</v>
      </c>
      <c r="AB2370">
        <v>0</v>
      </c>
      <c r="AC2370" t="e">
        <f t="shared" ref="AC2370:AC2433" si="518">-K2370</f>
        <v>#VALUE!</v>
      </c>
      <c r="AD2370" t="e">
        <f t="shared" ref="AD2370:AD2433" si="519">-M2370</f>
        <v>#VALUE!</v>
      </c>
      <c r="AE2370">
        <f t="shared" si="506"/>
        <v>0</v>
      </c>
      <c r="AF2370">
        <f t="shared" si="507"/>
        <v>0</v>
      </c>
      <c r="AG2370">
        <f t="shared" si="508"/>
        <v>1</v>
      </c>
      <c r="AH2370">
        <f t="shared" si="509"/>
        <v>0</v>
      </c>
      <c r="AI2370">
        <f t="shared" si="510"/>
        <v>0</v>
      </c>
      <c r="AJ2370">
        <f t="shared" si="511"/>
        <v>1</v>
      </c>
      <c r="AK2370">
        <f t="shared" si="512"/>
        <v>1</v>
      </c>
      <c r="AL2370">
        <f t="shared" si="513"/>
        <v>0</v>
      </c>
      <c r="AM2370">
        <f t="shared" si="514"/>
        <v>1</v>
      </c>
      <c r="AN2370">
        <f t="shared" si="515"/>
        <v>0</v>
      </c>
      <c r="AO2370">
        <f t="shared" si="516"/>
        <v>0</v>
      </c>
      <c r="AP2370">
        <f t="shared" si="517"/>
        <v>0</v>
      </c>
    </row>
    <row r="2371" spans="1:42" ht="15" hidden="1" customHeight="1" x14ac:dyDescent="0.2">
      <c r="A2371">
        <v>2370</v>
      </c>
      <c r="B2371" s="15">
        <v>2370</v>
      </c>
      <c r="C2371" s="16" t="s">
        <v>1701</v>
      </c>
      <c r="D2371" s="16" t="s">
        <v>17</v>
      </c>
      <c r="E2371" s="16" t="s">
        <v>17</v>
      </c>
      <c r="F2371" s="16">
        <v>24</v>
      </c>
      <c r="G2371" s="16">
        <v>5</v>
      </c>
      <c r="H2371" s="16" t="s">
        <v>7118</v>
      </c>
      <c r="I2371" s="16" t="s">
        <v>6315</v>
      </c>
      <c r="J2371" s="16">
        <v>27</v>
      </c>
      <c r="K2371" s="16" t="s">
        <v>7297</v>
      </c>
      <c r="L2371" s="16">
        <v>20</v>
      </c>
      <c r="M2371" s="16" t="s">
        <v>6465</v>
      </c>
      <c r="N2371" s="16" t="s">
        <v>6064</v>
      </c>
      <c r="O2371" s="16">
        <v>33</v>
      </c>
      <c r="P2371" s="16" t="s">
        <v>34</v>
      </c>
      <c r="S2371" s="12">
        <f>V2371+W2371+X2371+Y2371+Z2371+AB2371</f>
        <v>2.1875</v>
      </c>
      <c r="V2371">
        <v>0.1875</v>
      </c>
      <c r="W2371">
        <v>1</v>
      </c>
      <c r="X2371">
        <v>0</v>
      </c>
      <c r="Y2371">
        <v>1</v>
      </c>
      <c r="Z2371">
        <v>0</v>
      </c>
      <c r="AB2371">
        <v>0</v>
      </c>
      <c r="AC2371" t="e">
        <f t="shared" si="518"/>
        <v>#VALUE!</v>
      </c>
      <c r="AD2371" t="e">
        <f t="shared" si="519"/>
        <v>#VALUE!</v>
      </c>
      <c r="AE2371">
        <f t="shared" ref="AE2371:AE2434" si="520">IF(F2371&gt;$AS$15,1,0)</f>
        <v>0</v>
      </c>
      <c r="AF2371">
        <f t="shared" ref="AF2371:AF2434" si="521">IF(G2371&gt;=$AT$15,1,0)</f>
        <v>0</v>
      </c>
      <c r="AG2371">
        <f t="shared" ref="AG2371:AG2434" si="522">IF(OR(H2371&gt;=$AU$15,I2371&gt;=$AU$15),1,0)</f>
        <v>1</v>
      </c>
      <c r="AH2371">
        <f t="shared" ref="AH2371:AH2434" si="523">IF(F2371&gt;$AS$16,1,0)</f>
        <v>0</v>
      </c>
      <c r="AI2371">
        <f t="shared" ref="AI2371:AI2434" si="524">IF(G2371&gt;=$AT$16,1,0)</f>
        <v>0</v>
      </c>
      <c r="AJ2371">
        <f t="shared" ref="AJ2371:AJ2434" si="525">IF(OR(H2371&gt;=$AU$16,I2371&gt;=$AU$16),1,0)</f>
        <v>1</v>
      </c>
      <c r="AK2371">
        <f t="shared" ref="AK2371:AK2434" si="526">IF(F2371&gt;$AS$17,1,0)</f>
        <v>1</v>
      </c>
      <c r="AL2371">
        <f t="shared" ref="AL2371:AL2434" si="527">IF(G2371&gt;=$AT$17,1,0)</f>
        <v>0</v>
      </c>
      <c r="AM2371">
        <f t="shared" ref="AM2371:AM2434" si="528">IF(OR(H2371&gt;=$AU$17,I2371&gt;=$AU$17),1,0)</f>
        <v>1</v>
      </c>
      <c r="AN2371">
        <f t="shared" ref="AN2371:AN2434" si="529">MIN(AE2371,AF2371,AG2371)</f>
        <v>0</v>
      </c>
      <c r="AO2371">
        <f t="shared" ref="AO2371:AO2434" si="530">MIN(AH2371:AJ2371)</f>
        <v>0</v>
      </c>
      <c r="AP2371">
        <f t="shared" ref="AP2371:AP2434" si="531">MIN(AK2371:AM2371)</f>
        <v>0</v>
      </c>
    </row>
    <row r="2372" spans="1:42" ht="15" hidden="1" customHeight="1" x14ac:dyDescent="0.2">
      <c r="A2372">
        <v>2371</v>
      </c>
      <c r="B2372" s="15">
        <v>2371</v>
      </c>
      <c r="C2372" s="16" t="s">
        <v>1689</v>
      </c>
      <c r="D2372" s="16" t="s">
        <v>17</v>
      </c>
      <c r="E2372" s="16" t="s">
        <v>17</v>
      </c>
      <c r="F2372" s="16">
        <v>24</v>
      </c>
      <c r="G2372" s="16">
        <v>5</v>
      </c>
      <c r="H2372" s="16" t="s">
        <v>6180</v>
      </c>
      <c r="I2372" s="16" t="s">
        <v>6049</v>
      </c>
      <c r="J2372" s="16">
        <v>14</v>
      </c>
      <c r="K2372" s="16" t="s">
        <v>6559</v>
      </c>
      <c r="L2372" s="16">
        <v>32</v>
      </c>
      <c r="M2372" s="16" t="s">
        <v>6837</v>
      </c>
      <c r="N2372" s="16" t="s">
        <v>6064</v>
      </c>
      <c r="O2372" s="16">
        <v>7</v>
      </c>
      <c r="P2372" s="16" t="s">
        <v>44</v>
      </c>
      <c r="S2372" s="12">
        <f>V2372+W2372+X2372+Y2372+Z2372+AB2372</f>
        <v>2.0972222222222223</v>
      </c>
      <c r="V2372">
        <v>9.7222222222222224E-2</v>
      </c>
      <c r="W2372">
        <v>1</v>
      </c>
      <c r="X2372">
        <v>0</v>
      </c>
      <c r="Y2372">
        <v>1</v>
      </c>
      <c r="Z2372">
        <v>0</v>
      </c>
      <c r="AB2372">
        <v>0</v>
      </c>
      <c r="AC2372" t="e">
        <f t="shared" si="518"/>
        <v>#VALUE!</v>
      </c>
      <c r="AD2372" t="e">
        <f t="shared" si="519"/>
        <v>#VALUE!</v>
      </c>
      <c r="AE2372">
        <f t="shared" si="520"/>
        <v>0</v>
      </c>
      <c r="AF2372">
        <f t="shared" si="521"/>
        <v>0</v>
      </c>
      <c r="AG2372">
        <f t="shared" si="522"/>
        <v>1</v>
      </c>
      <c r="AH2372">
        <f t="shared" si="523"/>
        <v>0</v>
      </c>
      <c r="AI2372">
        <f t="shared" si="524"/>
        <v>0</v>
      </c>
      <c r="AJ2372">
        <f t="shared" si="525"/>
        <v>1</v>
      </c>
      <c r="AK2372">
        <f t="shared" si="526"/>
        <v>1</v>
      </c>
      <c r="AL2372">
        <f t="shared" si="527"/>
        <v>0</v>
      </c>
      <c r="AM2372">
        <f t="shared" si="528"/>
        <v>1</v>
      </c>
      <c r="AN2372">
        <f t="shared" si="529"/>
        <v>0</v>
      </c>
      <c r="AO2372">
        <f t="shared" si="530"/>
        <v>0</v>
      </c>
      <c r="AP2372">
        <f t="shared" si="531"/>
        <v>0</v>
      </c>
    </row>
    <row r="2373" spans="1:42" ht="15" hidden="1" customHeight="1" x14ac:dyDescent="0.2">
      <c r="A2373">
        <v>2372</v>
      </c>
      <c r="B2373" s="15">
        <v>2372</v>
      </c>
      <c r="C2373" s="16" t="s">
        <v>2023</v>
      </c>
      <c r="D2373" s="16" t="s">
        <v>17</v>
      </c>
      <c r="E2373" s="16" t="s">
        <v>17</v>
      </c>
      <c r="F2373" s="16">
        <v>24</v>
      </c>
      <c r="G2373" s="16">
        <v>5</v>
      </c>
      <c r="H2373" s="16" t="s">
        <v>6459</v>
      </c>
      <c r="I2373" s="16" t="s">
        <v>6305</v>
      </c>
      <c r="J2373" s="16">
        <v>7</v>
      </c>
      <c r="K2373" s="16" t="s">
        <v>6530</v>
      </c>
      <c r="L2373" s="16">
        <v>18</v>
      </c>
      <c r="M2373" s="16" t="s">
        <v>6455</v>
      </c>
      <c r="N2373" s="16" t="s">
        <v>6064</v>
      </c>
      <c r="O2373" s="16">
        <v>6</v>
      </c>
      <c r="P2373" s="16" t="s">
        <v>20</v>
      </c>
      <c r="S2373" s="12">
        <f>V2373+W2373+X2373+Y2373+Z2373+AB2373</f>
        <v>2.0486111111111112</v>
      </c>
      <c r="V2373">
        <v>4.8611111111111112E-2</v>
      </c>
      <c r="W2373">
        <v>1</v>
      </c>
      <c r="X2373">
        <v>0</v>
      </c>
      <c r="Y2373">
        <v>1</v>
      </c>
      <c r="Z2373">
        <v>0</v>
      </c>
      <c r="AB2373">
        <v>0</v>
      </c>
      <c r="AC2373" t="e">
        <f t="shared" si="518"/>
        <v>#VALUE!</v>
      </c>
      <c r="AD2373" t="e">
        <f t="shared" si="519"/>
        <v>#VALUE!</v>
      </c>
      <c r="AE2373">
        <f t="shared" si="520"/>
        <v>0</v>
      </c>
      <c r="AF2373">
        <f t="shared" si="521"/>
        <v>0</v>
      </c>
      <c r="AG2373">
        <f t="shared" si="522"/>
        <v>1</v>
      </c>
      <c r="AH2373">
        <f t="shared" si="523"/>
        <v>0</v>
      </c>
      <c r="AI2373">
        <f t="shared" si="524"/>
        <v>0</v>
      </c>
      <c r="AJ2373">
        <f t="shared" si="525"/>
        <v>1</v>
      </c>
      <c r="AK2373">
        <f t="shared" si="526"/>
        <v>1</v>
      </c>
      <c r="AL2373">
        <f t="shared" si="527"/>
        <v>0</v>
      </c>
      <c r="AM2373">
        <f t="shared" si="528"/>
        <v>1</v>
      </c>
      <c r="AN2373">
        <f t="shared" si="529"/>
        <v>0</v>
      </c>
      <c r="AO2373">
        <f t="shared" si="530"/>
        <v>0</v>
      </c>
      <c r="AP2373">
        <f t="shared" si="531"/>
        <v>0</v>
      </c>
    </row>
    <row r="2374" spans="1:42" ht="15" hidden="1" customHeight="1" x14ac:dyDescent="0.2">
      <c r="A2374">
        <v>2373</v>
      </c>
      <c r="B2374" s="15">
        <v>2373</v>
      </c>
      <c r="C2374" s="16" t="s">
        <v>5785</v>
      </c>
      <c r="D2374" s="16" t="s">
        <v>17</v>
      </c>
      <c r="E2374" s="16" t="s">
        <v>17</v>
      </c>
      <c r="F2374" s="16">
        <v>24</v>
      </c>
      <c r="G2374" s="16">
        <v>4</v>
      </c>
      <c r="H2374" s="16" t="s">
        <v>6049</v>
      </c>
      <c r="I2374" s="16" t="s">
        <v>6049</v>
      </c>
      <c r="J2374" s="16">
        <v>22</v>
      </c>
      <c r="K2374" s="16" t="s">
        <v>6111</v>
      </c>
      <c r="L2374" s="16">
        <v>27</v>
      </c>
      <c r="M2374" s="16" t="s">
        <v>6465</v>
      </c>
      <c r="N2374" s="16" t="s">
        <v>6064</v>
      </c>
      <c r="O2374" s="16">
        <v>43</v>
      </c>
      <c r="P2374" s="16" t="s">
        <v>20</v>
      </c>
      <c r="S2374" s="12">
        <f>V2374+W2374+X2374+Y2374+Z2374+AB2374</f>
        <v>2.1527777777777777</v>
      </c>
      <c r="V2374">
        <v>0.15277777777777779</v>
      </c>
      <c r="W2374">
        <v>1</v>
      </c>
      <c r="X2374">
        <v>0</v>
      </c>
      <c r="Y2374">
        <v>1</v>
      </c>
      <c r="Z2374">
        <v>0</v>
      </c>
      <c r="AB2374">
        <v>0</v>
      </c>
      <c r="AC2374" t="e">
        <f t="shared" si="518"/>
        <v>#VALUE!</v>
      </c>
      <c r="AD2374" t="e">
        <f t="shared" si="519"/>
        <v>#VALUE!</v>
      </c>
      <c r="AE2374">
        <f t="shared" si="520"/>
        <v>0</v>
      </c>
      <c r="AF2374">
        <f t="shared" si="521"/>
        <v>0</v>
      </c>
      <c r="AG2374">
        <f t="shared" si="522"/>
        <v>1</v>
      </c>
      <c r="AH2374">
        <f t="shared" si="523"/>
        <v>0</v>
      </c>
      <c r="AI2374">
        <f t="shared" si="524"/>
        <v>0</v>
      </c>
      <c r="AJ2374">
        <f t="shared" si="525"/>
        <v>1</v>
      </c>
      <c r="AK2374">
        <f t="shared" si="526"/>
        <v>1</v>
      </c>
      <c r="AL2374">
        <f t="shared" si="527"/>
        <v>0</v>
      </c>
      <c r="AM2374">
        <f t="shared" si="528"/>
        <v>1</v>
      </c>
      <c r="AN2374">
        <f t="shared" si="529"/>
        <v>0</v>
      </c>
      <c r="AO2374">
        <f t="shared" si="530"/>
        <v>0</v>
      </c>
      <c r="AP2374">
        <f t="shared" si="531"/>
        <v>0</v>
      </c>
    </row>
    <row r="2375" spans="1:42" ht="15" hidden="1" customHeight="1" x14ac:dyDescent="0.2">
      <c r="A2375">
        <v>2374</v>
      </c>
      <c r="B2375" s="15">
        <v>2374</v>
      </c>
      <c r="C2375" s="16" t="s">
        <v>1886</v>
      </c>
      <c r="D2375" s="16" t="s">
        <v>17</v>
      </c>
      <c r="E2375" s="16" t="s">
        <v>696</v>
      </c>
      <c r="F2375" s="16">
        <v>24</v>
      </c>
      <c r="G2375" s="16">
        <v>4</v>
      </c>
      <c r="H2375" s="16" t="s">
        <v>6183</v>
      </c>
      <c r="I2375" s="16" t="s">
        <v>6189</v>
      </c>
      <c r="J2375" s="16">
        <v>12</v>
      </c>
      <c r="K2375" s="16" t="s">
        <v>7282</v>
      </c>
      <c r="L2375" s="16">
        <v>47</v>
      </c>
      <c r="M2375" s="16" t="s">
        <v>6389</v>
      </c>
      <c r="N2375" s="16" t="s">
        <v>6064</v>
      </c>
      <c r="O2375" s="16">
        <v>11</v>
      </c>
      <c r="P2375" s="16" t="s">
        <v>20</v>
      </c>
      <c r="S2375" s="12">
        <f>V2375+W2375+X2375+Y2375+Z2375+AB2375</f>
        <v>2.083333333333333</v>
      </c>
      <c r="V2375">
        <v>8.3333333333333329E-2</v>
      </c>
      <c r="W2375">
        <v>1</v>
      </c>
      <c r="X2375">
        <v>0</v>
      </c>
      <c r="Y2375">
        <v>1</v>
      </c>
      <c r="Z2375">
        <v>0</v>
      </c>
      <c r="AB2375">
        <v>0</v>
      </c>
      <c r="AC2375" t="e">
        <f t="shared" si="518"/>
        <v>#VALUE!</v>
      </c>
      <c r="AD2375" t="e">
        <f t="shared" si="519"/>
        <v>#VALUE!</v>
      </c>
      <c r="AE2375">
        <f t="shared" si="520"/>
        <v>0</v>
      </c>
      <c r="AF2375">
        <f t="shared" si="521"/>
        <v>0</v>
      </c>
      <c r="AG2375">
        <f t="shared" si="522"/>
        <v>1</v>
      </c>
      <c r="AH2375">
        <f t="shared" si="523"/>
        <v>0</v>
      </c>
      <c r="AI2375">
        <f t="shared" si="524"/>
        <v>0</v>
      </c>
      <c r="AJ2375">
        <f t="shared" si="525"/>
        <v>1</v>
      </c>
      <c r="AK2375">
        <f t="shared" si="526"/>
        <v>1</v>
      </c>
      <c r="AL2375">
        <f t="shared" si="527"/>
        <v>0</v>
      </c>
      <c r="AM2375">
        <f t="shared" si="528"/>
        <v>1</v>
      </c>
      <c r="AN2375">
        <f t="shared" si="529"/>
        <v>0</v>
      </c>
      <c r="AO2375">
        <f t="shared" si="530"/>
        <v>0</v>
      </c>
      <c r="AP2375">
        <f t="shared" si="531"/>
        <v>0</v>
      </c>
    </row>
    <row r="2376" spans="1:42" ht="15" hidden="1" customHeight="1" x14ac:dyDescent="0.2">
      <c r="A2376">
        <v>2375</v>
      </c>
      <c r="B2376" s="15">
        <v>2375</v>
      </c>
      <c r="C2376" s="16" t="s">
        <v>2099</v>
      </c>
      <c r="D2376" s="16" t="s">
        <v>17</v>
      </c>
      <c r="E2376" s="16" t="s">
        <v>17</v>
      </c>
      <c r="F2376" s="16">
        <v>24</v>
      </c>
      <c r="G2376" s="16">
        <v>4</v>
      </c>
      <c r="H2376" s="16" t="s">
        <v>7029</v>
      </c>
      <c r="I2376" s="16" t="s">
        <v>6049</v>
      </c>
      <c r="J2376" s="16">
        <v>18</v>
      </c>
      <c r="K2376" s="16" t="s">
        <v>7129</v>
      </c>
      <c r="L2376" s="16">
        <v>29</v>
      </c>
      <c r="M2376" s="16" t="s">
        <v>7303</v>
      </c>
      <c r="N2376" s="16" t="s">
        <v>6337</v>
      </c>
      <c r="O2376" s="16">
        <v>13</v>
      </c>
      <c r="P2376" s="16" t="s">
        <v>44</v>
      </c>
      <c r="S2376" s="12">
        <f>V2376+W2376+X2376+Y2376+Z2376+AB2376</f>
        <v>2.125</v>
      </c>
      <c r="V2376">
        <v>0.125</v>
      </c>
      <c r="W2376">
        <v>1</v>
      </c>
      <c r="X2376">
        <v>0</v>
      </c>
      <c r="Y2376">
        <v>1</v>
      </c>
      <c r="Z2376">
        <v>0</v>
      </c>
      <c r="AB2376">
        <v>0</v>
      </c>
      <c r="AC2376" t="e">
        <f t="shared" si="518"/>
        <v>#VALUE!</v>
      </c>
      <c r="AD2376" t="e">
        <f t="shared" si="519"/>
        <v>#VALUE!</v>
      </c>
      <c r="AE2376">
        <f t="shared" si="520"/>
        <v>0</v>
      </c>
      <c r="AF2376">
        <f t="shared" si="521"/>
        <v>0</v>
      </c>
      <c r="AG2376">
        <f t="shared" si="522"/>
        <v>1</v>
      </c>
      <c r="AH2376">
        <f t="shared" si="523"/>
        <v>0</v>
      </c>
      <c r="AI2376">
        <f t="shared" si="524"/>
        <v>0</v>
      </c>
      <c r="AJ2376">
        <f t="shared" si="525"/>
        <v>1</v>
      </c>
      <c r="AK2376">
        <f t="shared" si="526"/>
        <v>1</v>
      </c>
      <c r="AL2376">
        <f t="shared" si="527"/>
        <v>0</v>
      </c>
      <c r="AM2376">
        <f t="shared" si="528"/>
        <v>1</v>
      </c>
      <c r="AN2376">
        <f t="shared" si="529"/>
        <v>0</v>
      </c>
      <c r="AO2376">
        <f t="shared" si="530"/>
        <v>0</v>
      </c>
      <c r="AP2376">
        <f t="shared" si="531"/>
        <v>0</v>
      </c>
    </row>
    <row r="2377" spans="1:42" ht="15" hidden="1" customHeight="1" x14ac:dyDescent="0.2">
      <c r="A2377">
        <v>2376</v>
      </c>
      <c r="B2377" s="15">
        <v>2376</v>
      </c>
      <c r="C2377" s="16" t="s">
        <v>5366</v>
      </c>
      <c r="D2377" s="16" t="s">
        <v>17</v>
      </c>
      <c r="E2377" s="16" t="s">
        <v>17</v>
      </c>
      <c r="F2377" s="16">
        <v>24</v>
      </c>
      <c r="G2377" s="16">
        <v>3</v>
      </c>
      <c r="H2377" s="16" t="s">
        <v>7592</v>
      </c>
      <c r="I2377" s="16" t="s">
        <v>6049</v>
      </c>
      <c r="J2377" s="16">
        <v>36</v>
      </c>
      <c r="K2377" s="16" t="s">
        <v>7026</v>
      </c>
      <c r="L2377" s="16">
        <v>35</v>
      </c>
      <c r="M2377" s="16" t="s">
        <v>6586</v>
      </c>
      <c r="N2377" s="16" t="s">
        <v>6064</v>
      </c>
      <c r="O2377" s="16">
        <v>59</v>
      </c>
      <c r="P2377" s="16" t="s">
        <v>18</v>
      </c>
      <c r="S2377" s="12">
        <f>V2377+W2377+X2377+Y2377+Z2377+AB2377</f>
        <v>2.25</v>
      </c>
      <c r="V2377">
        <v>0.25</v>
      </c>
      <c r="W2377">
        <v>1</v>
      </c>
      <c r="X2377">
        <v>0</v>
      </c>
      <c r="Y2377">
        <v>1</v>
      </c>
      <c r="Z2377">
        <v>0</v>
      </c>
      <c r="AB2377">
        <v>0</v>
      </c>
      <c r="AC2377" t="e">
        <f t="shared" si="518"/>
        <v>#VALUE!</v>
      </c>
      <c r="AD2377" t="e">
        <f t="shared" si="519"/>
        <v>#VALUE!</v>
      </c>
      <c r="AE2377">
        <f t="shared" si="520"/>
        <v>0</v>
      </c>
      <c r="AF2377">
        <f t="shared" si="521"/>
        <v>0</v>
      </c>
      <c r="AG2377">
        <f t="shared" si="522"/>
        <v>1</v>
      </c>
      <c r="AH2377">
        <f t="shared" si="523"/>
        <v>0</v>
      </c>
      <c r="AI2377">
        <f t="shared" si="524"/>
        <v>0</v>
      </c>
      <c r="AJ2377">
        <f t="shared" si="525"/>
        <v>1</v>
      </c>
      <c r="AK2377">
        <f t="shared" si="526"/>
        <v>1</v>
      </c>
      <c r="AL2377">
        <f t="shared" si="527"/>
        <v>0</v>
      </c>
      <c r="AM2377">
        <f t="shared" si="528"/>
        <v>1</v>
      </c>
      <c r="AN2377">
        <f t="shared" si="529"/>
        <v>0</v>
      </c>
      <c r="AO2377">
        <f t="shared" si="530"/>
        <v>0</v>
      </c>
      <c r="AP2377">
        <f t="shared" si="531"/>
        <v>0</v>
      </c>
    </row>
    <row r="2378" spans="1:42" ht="15" hidden="1" customHeight="1" x14ac:dyDescent="0.2">
      <c r="A2378">
        <v>2377</v>
      </c>
      <c r="B2378" s="15">
        <v>2377</v>
      </c>
      <c r="C2378" s="16" t="s">
        <v>5363</v>
      </c>
      <c r="D2378" s="16" t="s">
        <v>17</v>
      </c>
      <c r="E2378" s="16" t="s">
        <v>17</v>
      </c>
      <c r="F2378" s="16">
        <v>24</v>
      </c>
      <c r="G2378" s="16">
        <v>3</v>
      </c>
      <c r="H2378" s="16" t="s">
        <v>6148</v>
      </c>
      <c r="I2378" s="16" t="s">
        <v>6049</v>
      </c>
      <c r="J2378" s="16">
        <v>24</v>
      </c>
      <c r="K2378" s="16" t="s">
        <v>7319</v>
      </c>
      <c r="L2378" s="16">
        <v>29</v>
      </c>
      <c r="M2378" s="16" t="s">
        <v>6517</v>
      </c>
      <c r="N2378" s="16" t="s">
        <v>6529</v>
      </c>
      <c r="O2378" s="16">
        <v>37</v>
      </c>
      <c r="P2378" s="16" t="s">
        <v>18</v>
      </c>
      <c r="S2378" s="12">
        <f>V2378+W2378+X2378+Y2378+Z2378+AB2378</f>
        <v>2.166666666666667</v>
      </c>
      <c r="V2378">
        <v>0.16666666666666666</v>
      </c>
      <c r="W2378">
        <v>1</v>
      </c>
      <c r="X2378">
        <v>0</v>
      </c>
      <c r="Y2378">
        <v>1</v>
      </c>
      <c r="Z2378">
        <v>0</v>
      </c>
      <c r="AB2378">
        <v>0</v>
      </c>
      <c r="AC2378" t="e">
        <f t="shared" si="518"/>
        <v>#VALUE!</v>
      </c>
      <c r="AD2378" t="e">
        <f t="shared" si="519"/>
        <v>#VALUE!</v>
      </c>
      <c r="AE2378">
        <f t="shared" si="520"/>
        <v>0</v>
      </c>
      <c r="AF2378">
        <f t="shared" si="521"/>
        <v>0</v>
      </c>
      <c r="AG2378">
        <f t="shared" si="522"/>
        <v>1</v>
      </c>
      <c r="AH2378">
        <f t="shared" si="523"/>
        <v>0</v>
      </c>
      <c r="AI2378">
        <f t="shared" si="524"/>
        <v>0</v>
      </c>
      <c r="AJ2378">
        <f t="shared" si="525"/>
        <v>1</v>
      </c>
      <c r="AK2378">
        <f t="shared" si="526"/>
        <v>1</v>
      </c>
      <c r="AL2378">
        <f t="shared" si="527"/>
        <v>0</v>
      </c>
      <c r="AM2378">
        <f t="shared" si="528"/>
        <v>1</v>
      </c>
      <c r="AN2378">
        <f t="shared" si="529"/>
        <v>0</v>
      </c>
      <c r="AO2378">
        <f t="shared" si="530"/>
        <v>0</v>
      </c>
      <c r="AP2378">
        <f t="shared" si="531"/>
        <v>0</v>
      </c>
    </row>
    <row r="2379" spans="1:42" ht="15" hidden="1" customHeight="1" x14ac:dyDescent="0.2">
      <c r="A2379">
        <v>2378</v>
      </c>
      <c r="B2379" s="15">
        <v>2378</v>
      </c>
      <c r="C2379" s="16" t="s">
        <v>1167</v>
      </c>
      <c r="D2379" s="16" t="s">
        <v>17</v>
      </c>
      <c r="E2379" s="16" t="s">
        <v>17</v>
      </c>
      <c r="F2379" s="16">
        <v>24</v>
      </c>
      <c r="G2379" s="16">
        <v>3</v>
      </c>
      <c r="H2379" s="16" t="s">
        <v>6686</v>
      </c>
      <c r="I2379" s="16" t="s">
        <v>6548</v>
      </c>
      <c r="J2379" s="16">
        <v>21</v>
      </c>
      <c r="K2379" s="16" t="s">
        <v>6923</v>
      </c>
      <c r="L2379" s="16">
        <v>24</v>
      </c>
      <c r="M2379" s="16" t="s">
        <v>6760</v>
      </c>
      <c r="N2379" s="16" t="s">
        <v>6064</v>
      </c>
      <c r="O2379" s="16">
        <v>7</v>
      </c>
      <c r="P2379" s="16" t="s">
        <v>34</v>
      </c>
      <c r="S2379" s="12">
        <f>V2379+W2379+X2379+Y2379+Z2379+AB2379</f>
        <v>2.145833333333333</v>
      </c>
      <c r="V2379">
        <v>0.14583333333333334</v>
      </c>
      <c r="W2379">
        <v>1</v>
      </c>
      <c r="X2379">
        <v>0</v>
      </c>
      <c r="Y2379">
        <v>1</v>
      </c>
      <c r="Z2379">
        <v>0</v>
      </c>
      <c r="AB2379">
        <v>0</v>
      </c>
      <c r="AC2379" t="e">
        <f t="shared" si="518"/>
        <v>#VALUE!</v>
      </c>
      <c r="AD2379" t="e">
        <f t="shared" si="519"/>
        <v>#VALUE!</v>
      </c>
      <c r="AE2379">
        <f t="shared" si="520"/>
        <v>0</v>
      </c>
      <c r="AF2379">
        <f t="shared" si="521"/>
        <v>0</v>
      </c>
      <c r="AG2379">
        <f t="shared" si="522"/>
        <v>1</v>
      </c>
      <c r="AH2379">
        <f t="shared" si="523"/>
        <v>0</v>
      </c>
      <c r="AI2379">
        <f t="shared" si="524"/>
        <v>0</v>
      </c>
      <c r="AJ2379">
        <f t="shared" si="525"/>
        <v>1</v>
      </c>
      <c r="AK2379">
        <f t="shared" si="526"/>
        <v>1</v>
      </c>
      <c r="AL2379">
        <f t="shared" si="527"/>
        <v>0</v>
      </c>
      <c r="AM2379">
        <f t="shared" si="528"/>
        <v>1</v>
      </c>
      <c r="AN2379">
        <f t="shared" si="529"/>
        <v>0</v>
      </c>
      <c r="AO2379">
        <f t="shared" si="530"/>
        <v>0</v>
      </c>
      <c r="AP2379">
        <f t="shared" si="531"/>
        <v>0</v>
      </c>
    </row>
    <row r="2380" spans="1:42" ht="15" hidden="1" customHeight="1" x14ac:dyDescent="0.2">
      <c r="A2380">
        <v>2379</v>
      </c>
      <c r="B2380" s="15">
        <v>2379</v>
      </c>
      <c r="C2380" s="16" t="s">
        <v>5361</v>
      </c>
      <c r="D2380" s="16" t="s">
        <v>17</v>
      </c>
      <c r="E2380" s="16" t="s">
        <v>17</v>
      </c>
      <c r="F2380" s="16">
        <v>24</v>
      </c>
      <c r="G2380" s="16">
        <v>3</v>
      </c>
      <c r="H2380" s="16" t="s">
        <v>6849</v>
      </c>
      <c r="I2380" s="16" t="s">
        <v>6049</v>
      </c>
      <c r="J2380" s="16">
        <v>24</v>
      </c>
      <c r="K2380" s="16" t="s">
        <v>6389</v>
      </c>
      <c r="L2380" s="16">
        <v>26</v>
      </c>
      <c r="M2380" s="16" t="s">
        <v>6812</v>
      </c>
      <c r="N2380" s="16" t="s">
        <v>6064</v>
      </c>
      <c r="O2380" s="16">
        <v>12</v>
      </c>
      <c r="P2380" s="16" t="s">
        <v>20</v>
      </c>
      <c r="S2380" s="12">
        <f>V2380+W2380+X2380+Y2380+Z2380+AB2380</f>
        <v>2.166666666666667</v>
      </c>
      <c r="V2380">
        <v>0.16666666666666666</v>
      </c>
      <c r="W2380">
        <v>1</v>
      </c>
      <c r="X2380">
        <v>0</v>
      </c>
      <c r="Y2380">
        <v>1</v>
      </c>
      <c r="Z2380">
        <v>0</v>
      </c>
      <c r="AB2380">
        <v>0</v>
      </c>
      <c r="AC2380" t="e">
        <f t="shared" si="518"/>
        <v>#VALUE!</v>
      </c>
      <c r="AD2380" t="e">
        <f t="shared" si="519"/>
        <v>#VALUE!</v>
      </c>
      <c r="AE2380">
        <f t="shared" si="520"/>
        <v>0</v>
      </c>
      <c r="AF2380">
        <f t="shared" si="521"/>
        <v>0</v>
      </c>
      <c r="AG2380">
        <f t="shared" si="522"/>
        <v>1</v>
      </c>
      <c r="AH2380">
        <f t="shared" si="523"/>
        <v>0</v>
      </c>
      <c r="AI2380">
        <f t="shared" si="524"/>
        <v>0</v>
      </c>
      <c r="AJ2380">
        <f t="shared" si="525"/>
        <v>1</v>
      </c>
      <c r="AK2380">
        <f t="shared" si="526"/>
        <v>1</v>
      </c>
      <c r="AL2380">
        <f t="shared" si="527"/>
        <v>0</v>
      </c>
      <c r="AM2380">
        <f t="shared" si="528"/>
        <v>1</v>
      </c>
      <c r="AN2380">
        <f t="shared" si="529"/>
        <v>0</v>
      </c>
      <c r="AO2380">
        <f t="shared" si="530"/>
        <v>0</v>
      </c>
      <c r="AP2380">
        <f t="shared" si="531"/>
        <v>0</v>
      </c>
    </row>
    <row r="2381" spans="1:42" ht="15" hidden="1" customHeight="1" x14ac:dyDescent="0.2">
      <c r="A2381">
        <v>2380</v>
      </c>
      <c r="B2381" s="15">
        <v>2380</v>
      </c>
      <c r="C2381" s="16" t="s">
        <v>1229</v>
      </c>
      <c r="D2381" s="16" t="s">
        <v>17</v>
      </c>
      <c r="E2381" s="16" t="s">
        <v>17</v>
      </c>
      <c r="F2381" s="16">
        <v>24</v>
      </c>
      <c r="G2381" s="16">
        <v>3</v>
      </c>
      <c r="H2381" s="16" t="s">
        <v>6704</v>
      </c>
      <c r="I2381" s="16" t="s">
        <v>6049</v>
      </c>
      <c r="J2381" s="16">
        <v>14</v>
      </c>
      <c r="K2381" s="16" t="s">
        <v>6156</v>
      </c>
      <c r="L2381" s="16">
        <v>36</v>
      </c>
      <c r="M2381" s="16" t="s">
        <v>6058</v>
      </c>
      <c r="N2381" s="16" t="s">
        <v>6064</v>
      </c>
      <c r="O2381" s="16">
        <v>8</v>
      </c>
      <c r="P2381" s="16" t="s">
        <v>44</v>
      </c>
      <c r="S2381" s="12">
        <f>V2381+W2381+X2381+Y2381+Z2381+AB2381</f>
        <v>2.0972222222222223</v>
      </c>
      <c r="V2381">
        <v>9.7222222222222224E-2</v>
      </c>
      <c r="W2381">
        <v>1</v>
      </c>
      <c r="X2381">
        <v>0</v>
      </c>
      <c r="Y2381">
        <v>1</v>
      </c>
      <c r="Z2381">
        <v>0</v>
      </c>
      <c r="AB2381">
        <v>0</v>
      </c>
      <c r="AC2381" t="e">
        <f t="shared" si="518"/>
        <v>#VALUE!</v>
      </c>
      <c r="AD2381" t="e">
        <f t="shared" si="519"/>
        <v>#VALUE!</v>
      </c>
      <c r="AE2381">
        <f t="shared" si="520"/>
        <v>0</v>
      </c>
      <c r="AF2381">
        <f t="shared" si="521"/>
        <v>0</v>
      </c>
      <c r="AG2381">
        <f t="shared" si="522"/>
        <v>1</v>
      </c>
      <c r="AH2381">
        <f t="shared" si="523"/>
        <v>0</v>
      </c>
      <c r="AI2381">
        <f t="shared" si="524"/>
        <v>0</v>
      </c>
      <c r="AJ2381">
        <f t="shared" si="525"/>
        <v>1</v>
      </c>
      <c r="AK2381">
        <f t="shared" si="526"/>
        <v>1</v>
      </c>
      <c r="AL2381">
        <f t="shared" si="527"/>
        <v>0</v>
      </c>
      <c r="AM2381">
        <f t="shared" si="528"/>
        <v>1</v>
      </c>
      <c r="AN2381">
        <f t="shared" si="529"/>
        <v>0</v>
      </c>
      <c r="AO2381">
        <f t="shared" si="530"/>
        <v>0</v>
      </c>
      <c r="AP2381">
        <f t="shared" si="531"/>
        <v>0</v>
      </c>
    </row>
    <row r="2382" spans="1:42" ht="15" hidden="1" customHeight="1" x14ac:dyDescent="0.2">
      <c r="A2382">
        <v>2381</v>
      </c>
      <c r="B2382" s="15">
        <v>2381</v>
      </c>
      <c r="C2382" s="16" t="s">
        <v>5382</v>
      </c>
      <c r="D2382" s="16" t="s">
        <v>17</v>
      </c>
      <c r="E2382" s="16" t="s">
        <v>17</v>
      </c>
      <c r="F2382" s="16">
        <v>24</v>
      </c>
      <c r="G2382" s="16">
        <v>3</v>
      </c>
      <c r="H2382" s="16" t="s">
        <v>6049</v>
      </c>
      <c r="I2382" s="16" t="s">
        <v>6049</v>
      </c>
      <c r="J2382" s="16">
        <v>20</v>
      </c>
      <c r="K2382" s="16" t="s">
        <v>6371</v>
      </c>
      <c r="L2382" s="16">
        <v>21</v>
      </c>
      <c r="M2382" s="16" t="s">
        <v>6812</v>
      </c>
      <c r="N2382" s="16" t="s">
        <v>6337</v>
      </c>
      <c r="O2382" s="16">
        <v>18</v>
      </c>
      <c r="P2382" s="16" t="s">
        <v>44</v>
      </c>
      <c r="S2382" s="12">
        <f>V2382+W2382+X2382+Y2382+Z2382+AB2382</f>
        <v>2.1388888888888888</v>
      </c>
      <c r="V2382">
        <v>0.1388888888888889</v>
      </c>
      <c r="W2382">
        <v>1</v>
      </c>
      <c r="X2382">
        <v>0</v>
      </c>
      <c r="Y2382">
        <v>1</v>
      </c>
      <c r="Z2382">
        <v>0</v>
      </c>
      <c r="AB2382">
        <v>0</v>
      </c>
      <c r="AC2382" t="e">
        <f t="shared" si="518"/>
        <v>#VALUE!</v>
      </c>
      <c r="AD2382" t="e">
        <f t="shared" si="519"/>
        <v>#VALUE!</v>
      </c>
      <c r="AE2382">
        <f t="shared" si="520"/>
        <v>0</v>
      </c>
      <c r="AF2382">
        <f t="shared" si="521"/>
        <v>0</v>
      </c>
      <c r="AG2382">
        <f t="shared" si="522"/>
        <v>1</v>
      </c>
      <c r="AH2382">
        <f t="shared" si="523"/>
        <v>0</v>
      </c>
      <c r="AI2382">
        <f t="shared" si="524"/>
        <v>0</v>
      </c>
      <c r="AJ2382">
        <f t="shared" si="525"/>
        <v>1</v>
      </c>
      <c r="AK2382">
        <f t="shared" si="526"/>
        <v>1</v>
      </c>
      <c r="AL2382">
        <f t="shared" si="527"/>
        <v>0</v>
      </c>
      <c r="AM2382">
        <f t="shared" si="528"/>
        <v>1</v>
      </c>
      <c r="AN2382">
        <f t="shared" si="529"/>
        <v>0</v>
      </c>
      <c r="AO2382">
        <f t="shared" si="530"/>
        <v>0</v>
      </c>
      <c r="AP2382">
        <f t="shared" si="531"/>
        <v>0</v>
      </c>
    </row>
    <row r="2383" spans="1:42" ht="15" hidden="1" customHeight="1" x14ac:dyDescent="0.2">
      <c r="A2383">
        <v>2382</v>
      </c>
      <c r="B2383" s="15">
        <v>2382</v>
      </c>
      <c r="C2383" s="16" t="s">
        <v>1467</v>
      </c>
      <c r="D2383" s="16" t="s">
        <v>17</v>
      </c>
      <c r="E2383" s="16" t="s">
        <v>17</v>
      </c>
      <c r="F2383" s="16">
        <v>24</v>
      </c>
      <c r="G2383" s="16">
        <v>3</v>
      </c>
      <c r="H2383" s="16" t="s">
        <v>7454</v>
      </c>
      <c r="I2383" s="16" t="s">
        <v>6049</v>
      </c>
      <c r="J2383" s="16">
        <v>15</v>
      </c>
      <c r="K2383" s="16" t="s">
        <v>6036</v>
      </c>
      <c r="L2383" s="16">
        <v>31</v>
      </c>
      <c r="M2383" s="16" t="s">
        <v>6948</v>
      </c>
      <c r="N2383" s="16" t="s">
        <v>6064</v>
      </c>
      <c r="O2383" s="16">
        <v>7</v>
      </c>
      <c r="P2383" s="16" t="s">
        <v>44</v>
      </c>
      <c r="S2383" s="12">
        <f>V2383+W2383+X2383+Y2383+Z2383+AB2383</f>
        <v>2.104166666666667</v>
      </c>
      <c r="V2383">
        <v>0.10416666666666667</v>
      </c>
      <c r="W2383">
        <v>1</v>
      </c>
      <c r="X2383">
        <v>0</v>
      </c>
      <c r="Y2383">
        <v>1</v>
      </c>
      <c r="Z2383">
        <v>0</v>
      </c>
      <c r="AB2383">
        <v>0</v>
      </c>
      <c r="AC2383" t="e">
        <f t="shared" si="518"/>
        <v>#VALUE!</v>
      </c>
      <c r="AD2383" t="e">
        <f t="shared" si="519"/>
        <v>#VALUE!</v>
      </c>
      <c r="AE2383">
        <f t="shared" si="520"/>
        <v>0</v>
      </c>
      <c r="AF2383">
        <f t="shared" si="521"/>
        <v>0</v>
      </c>
      <c r="AG2383">
        <f t="shared" si="522"/>
        <v>1</v>
      </c>
      <c r="AH2383">
        <f t="shared" si="523"/>
        <v>0</v>
      </c>
      <c r="AI2383">
        <f t="shared" si="524"/>
        <v>0</v>
      </c>
      <c r="AJ2383">
        <f t="shared" si="525"/>
        <v>1</v>
      </c>
      <c r="AK2383">
        <f t="shared" si="526"/>
        <v>1</v>
      </c>
      <c r="AL2383">
        <f t="shared" si="527"/>
        <v>0</v>
      </c>
      <c r="AM2383">
        <f t="shared" si="528"/>
        <v>1</v>
      </c>
      <c r="AN2383">
        <f t="shared" si="529"/>
        <v>0</v>
      </c>
      <c r="AO2383">
        <f t="shared" si="530"/>
        <v>0</v>
      </c>
      <c r="AP2383">
        <f t="shared" si="531"/>
        <v>0</v>
      </c>
    </row>
    <row r="2384" spans="1:42" ht="15" hidden="1" customHeight="1" x14ac:dyDescent="0.2">
      <c r="A2384">
        <v>2383</v>
      </c>
      <c r="B2384" s="15">
        <v>2383</v>
      </c>
      <c r="C2384" s="16" t="s">
        <v>2398</v>
      </c>
      <c r="D2384" s="16" t="s">
        <v>17</v>
      </c>
      <c r="E2384" s="16" t="s">
        <v>17</v>
      </c>
      <c r="F2384" s="16">
        <v>24</v>
      </c>
      <c r="G2384" s="16">
        <v>3</v>
      </c>
      <c r="H2384" s="16" t="s">
        <v>6501</v>
      </c>
      <c r="I2384" s="16" t="s">
        <v>6049</v>
      </c>
      <c r="J2384" s="16">
        <v>20</v>
      </c>
      <c r="K2384" s="16" t="s">
        <v>6124</v>
      </c>
      <c r="L2384" s="16">
        <v>18</v>
      </c>
      <c r="M2384" s="16" t="s">
        <v>6140</v>
      </c>
      <c r="N2384" s="16" t="s">
        <v>6278</v>
      </c>
      <c r="O2384" s="16">
        <v>7</v>
      </c>
      <c r="P2384" s="16" t="s">
        <v>18</v>
      </c>
      <c r="S2384" s="12">
        <f>V2384+W2384+X2384+Y2384+Z2384+AB2384</f>
        <v>2.1388888888888888</v>
      </c>
      <c r="V2384">
        <v>0.1388888888888889</v>
      </c>
      <c r="W2384">
        <v>1</v>
      </c>
      <c r="X2384">
        <v>0</v>
      </c>
      <c r="Y2384">
        <v>1</v>
      </c>
      <c r="Z2384">
        <v>0</v>
      </c>
      <c r="AB2384">
        <v>0</v>
      </c>
      <c r="AC2384" t="e">
        <f t="shared" si="518"/>
        <v>#VALUE!</v>
      </c>
      <c r="AD2384" t="e">
        <f t="shared" si="519"/>
        <v>#VALUE!</v>
      </c>
      <c r="AE2384">
        <f t="shared" si="520"/>
        <v>0</v>
      </c>
      <c r="AF2384">
        <f t="shared" si="521"/>
        <v>0</v>
      </c>
      <c r="AG2384">
        <f t="shared" si="522"/>
        <v>1</v>
      </c>
      <c r="AH2384">
        <f t="shared" si="523"/>
        <v>0</v>
      </c>
      <c r="AI2384">
        <f t="shared" si="524"/>
        <v>0</v>
      </c>
      <c r="AJ2384">
        <f t="shared" si="525"/>
        <v>1</v>
      </c>
      <c r="AK2384">
        <f t="shared" si="526"/>
        <v>1</v>
      </c>
      <c r="AL2384">
        <f t="shared" si="527"/>
        <v>0</v>
      </c>
      <c r="AM2384">
        <f t="shared" si="528"/>
        <v>1</v>
      </c>
      <c r="AN2384">
        <f t="shared" si="529"/>
        <v>0</v>
      </c>
      <c r="AO2384">
        <f t="shared" si="530"/>
        <v>0</v>
      </c>
      <c r="AP2384">
        <f t="shared" si="531"/>
        <v>0</v>
      </c>
    </row>
    <row r="2385" spans="1:42" ht="15" hidden="1" customHeight="1" x14ac:dyDescent="0.2">
      <c r="A2385">
        <v>2384</v>
      </c>
      <c r="B2385" s="15">
        <v>2384</v>
      </c>
      <c r="C2385" s="16" t="s">
        <v>1908</v>
      </c>
      <c r="D2385" s="16" t="s">
        <v>17</v>
      </c>
      <c r="E2385" s="16" t="s">
        <v>17</v>
      </c>
      <c r="F2385" s="16">
        <v>24</v>
      </c>
      <c r="G2385" s="16">
        <v>2</v>
      </c>
      <c r="H2385" s="16" t="s">
        <v>6278</v>
      </c>
      <c r="I2385" s="16" t="s">
        <v>6151</v>
      </c>
      <c r="J2385" s="16">
        <v>11</v>
      </c>
      <c r="K2385" s="16" t="s">
        <v>7316</v>
      </c>
      <c r="L2385" s="16">
        <v>85</v>
      </c>
      <c r="M2385" s="16" t="s">
        <v>7593</v>
      </c>
      <c r="N2385" s="16" t="s">
        <v>6064</v>
      </c>
      <c r="O2385" s="16">
        <v>11</v>
      </c>
      <c r="P2385" s="16" t="s">
        <v>20</v>
      </c>
      <c r="S2385" s="12">
        <f>V2385+W2385+X2385+Y2385+Z2385+AB2385</f>
        <v>2.0763888888888888</v>
      </c>
      <c r="V2385">
        <v>7.6388888888888895E-2</v>
      </c>
      <c r="W2385">
        <v>1</v>
      </c>
      <c r="X2385">
        <v>0</v>
      </c>
      <c r="Y2385">
        <v>1</v>
      </c>
      <c r="Z2385">
        <v>0</v>
      </c>
      <c r="AB2385">
        <v>0</v>
      </c>
      <c r="AC2385" t="e">
        <f t="shared" si="518"/>
        <v>#VALUE!</v>
      </c>
      <c r="AD2385" t="e">
        <f t="shared" si="519"/>
        <v>#VALUE!</v>
      </c>
      <c r="AE2385">
        <f t="shared" si="520"/>
        <v>0</v>
      </c>
      <c r="AF2385">
        <f t="shared" si="521"/>
        <v>0</v>
      </c>
      <c r="AG2385">
        <f t="shared" si="522"/>
        <v>1</v>
      </c>
      <c r="AH2385">
        <f t="shared" si="523"/>
        <v>0</v>
      </c>
      <c r="AI2385">
        <f t="shared" si="524"/>
        <v>0</v>
      </c>
      <c r="AJ2385">
        <f t="shared" si="525"/>
        <v>1</v>
      </c>
      <c r="AK2385">
        <f t="shared" si="526"/>
        <v>1</v>
      </c>
      <c r="AL2385">
        <f t="shared" si="527"/>
        <v>0</v>
      </c>
      <c r="AM2385">
        <f t="shared" si="528"/>
        <v>1</v>
      </c>
      <c r="AN2385">
        <f t="shared" si="529"/>
        <v>0</v>
      </c>
      <c r="AO2385">
        <f t="shared" si="530"/>
        <v>0</v>
      </c>
      <c r="AP2385">
        <f t="shared" si="531"/>
        <v>0</v>
      </c>
    </row>
    <row r="2386" spans="1:42" ht="15" hidden="1" customHeight="1" x14ac:dyDescent="0.2">
      <c r="A2386">
        <v>2385</v>
      </c>
      <c r="B2386" s="15">
        <v>2385</v>
      </c>
      <c r="C2386" s="16" t="s">
        <v>1432</v>
      </c>
      <c r="D2386" s="16" t="s">
        <v>17</v>
      </c>
      <c r="E2386" s="16" t="s">
        <v>17</v>
      </c>
      <c r="F2386" s="16">
        <v>24</v>
      </c>
      <c r="G2386" s="16">
        <v>2</v>
      </c>
      <c r="H2386" s="16" t="s">
        <v>6259</v>
      </c>
      <c r="I2386" s="16" t="s">
        <v>6048</v>
      </c>
      <c r="J2386" s="16">
        <v>32</v>
      </c>
      <c r="K2386" s="16" t="s">
        <v>7594</v>
      </c>
      <c r="L2386" s="16">
        <v>22</v>
      </c>
      <c r="M2386" s="16" t="s">
        <v>6563</v>
      </c>
      <c r="N2386" s="16" t="s">
        <v>6064</v>
      </c>
      <c r="O2386" s="16">
        <v>45</v>
      </c>
      <c r="P2386" s="16" t="s">
        <v>18</v>
      </c>
      <c r="S2386" s="12">
        <f>V2386+W2386+X2386+Y2386+Z2386+AB2386</f>
        <v>2.2222222222222223</v>
      </c>
      <c r="V2386">
        <v>0.22222222222222221</v>
      </c>
      <c r="W2386">
        <v>1</v>
      </c>
      <c r="X2386">
        <v>0</v>
      </c>
      <c r="Y2386">
        <v>1</v>
      </c>
      <c r="Z2386">
        <v>0</v>
      </c>
      <c r="AB2386">
        <v>0</v>
      </c>
      <c r="AC2386" t="e">
        <f t="shared" si="518"/>
        <v>#VALUE!</v>
      </c>
      <c r="AD2386" t="e">
        <f t="shared" si="519"/>
        <v>#VALUE!</v>
      </c>
      <c r="AE2386">
        <f t="shared" si="520"/>
        <v>0</v>
      </c>
      <c r="AF2386">
        <f t="shared" si="521"/>
        <v>0</v>
      </c>
      <c r="AG2386">
        <f t="shared" si="522"/>
        <v>1</v>
      </c>
      <c r="AH2386">
        <f t="shared" si="523"/>
        <v>0</v>
      </c>
      <c r="AI2386">
        <f t="shared" si="524"/>
        <v>0</v>
      </c>
      <c r="AJ2386">
        <f t="shared" si="525"/>
        <v>1</v>
      </c>
      <c r="AK2386">
        <f t="shared" si="526"/>
        <v>1</v>
      </c>
      <c r="AL2386">
        <f t="shared" si="527"/>
        <v>0</v>
      </c>
      <c r="AM2386">
        <f t="shared" si="528"/>
        <v>1</v>
      </c>
      <c r="AN2386">
        <f t="shared" si="529"/>
        <v>0</v>
      </c>
      <c r="AO2386">
        <f t="shared" si="530"/>
        <v>0</v>
      </c>
      <c r="AP2386">
        <f t="shared" si="531"/>
        <v>0</v>
      </c>
    </row>
    <row r="2387" spans="1:42" ht="15" hidden="1" customHeight="1" x14ac:dyDescent="0.2">
      <c r="A2387">
        <v>2386</v>
      </c>
      <c r="B2387" s="15">
        <v>2386</v>
      </c>
      <c r="C2387" s="16" t="s">
        <v>2935</v>
      </c>
      <c r="D2387" s="16" t="s">
        <v>17</v>
      </c>
      <c r="E2387" s="16" t="s">
        <v>17</v>
      </c>
      <c r="F2387" s="16">
        <v>24</v>
      </c>
      <c r="G2387" s="16">
        <v>2</v>
      </c>
      <c r="H2387" s="16" t="s">
        <v>6049</v>
      </c>
      <c r="I2387" s="16" t="s">
        <v>6049</v>
      </c>
      <c r="J2387" s="16">
        <v>14</v>
      </c>
      <c r="K2387" s="16" t="s">
        <v>6667</v>
      </c>
      <c r="L2387" s="16">
        <v>32</v>
      </c>
      <c r="M2387" s="16" t="s">
        <v>6565</v>
      </c>
      <c r="N2387" s="16" t="s">
        <v>6064</v>
      </c>
      <c r="O2387" s="16">
        <v>29</v>
      </c>
      <c r="P2387" s="16" t="s">
        <v>18</v>
      </c>
      <c r="S2387" s="12">
        <f>V2387+W2387+X2387+Y2387+Z2387+AB2387</f>
        <v>2.0972222222222223</v>
      </c>
      <c r="V2387">
        <v>9.7222222222222224E-2</v>
      </c>
      <c r="W2387">
        <v>1</v>
      </c>
      <c r="X2387">
        <v>0</v>
      </c>
      <c r="Y2387">
        <v>1</v>
      </c>
      <c r="Z2387">
        <v>0</v>
      </c>
      <c r="AB2387">
        <v>0</v>
      </c>
      <c r="AC2387" t="e">
        <f t="shared" si="518"/>
        <v>#VALUE!</v>
      </c>
      <c r="AD2387" t="e">
        <f t="shared" si="519"/>
        <v>#VALUE!</v>
      </c>
      <c r="AE2387">
        <f t="shared" si="520"/>
        <v>0</v>
      </c>
      <c r="AF2387">
        <f t="shared" si="521"/>
        <v>0</v>
      </c>
      <c r="AG2387">
        <f t="shared" si="522"/>
        <v>1</v>
      </c>
      <c r="AH2387">
        <f t="shared" si="523"/>
        <v>0</v>
      </c>
      <c r="AI2387">
        <f t="shared" si="524"/>
        <v>0</v>
      </c>
      <c r="AJ2387">
        <f t="shared" si="525"/>
        <v>1</v>
      </c>
      <c r="AK2387">
        <f t="shared" si="526"/>
        <v>1</v>
      </c>
      <c r="AL2387">
        <f t="shared" si="527"/>
        <v>0</v>
      </c>
      <c r="AM2387">
        <f t="shared" si="528"/>
        <v>1</v>
      </c>
      <c r="AN2387">
        <f t="shared" si="529"/>
        <v>0</v>
      </c>
      <c r="AO2387">
        <f t="shared" si="530"/>
        <v>0</v>
      </c>
      <c r="AP2387">
        <f t="shared" si="531"/>
        <v>0</v>
      </c>
    </row>
    <row r="2388" spans="1:42" ht="15" hidden="1" customHeight="1" x14ac:dyDescent="0.2">
      <c r="A2388">
        <v>2387</v>
      </c>
      <c r="B2388" s="15">
        <v>2387</v>
      </c>
      <c r="C2388" s="16" t="s">
        <v>1374</v>
      </c>
      <c r="D2388" s="16" t="s">
        <v>17</v>
      </c>
      <c r="E2388" s="16" t="s">
        <v>17</v>
      </c>
      <c r="F2388" s="16">
        <v>24</v>
      </c>
      <c r="G2388" s="16">
        <v>2</v>
      </c>
      <c r="H2388" s="16" t="s">
        <v>6719</v>
      </c>
      <c r="I2388" s="16" t="s">
        <v>6049</v>
      </c>
      <c r="J2388" s="16">
        <v>26</v>
      </c>
      <c r="K2388" s="16" t="s">
        <v>6546</v>
      </c>
      <c r="L2388" s="16">
        <v>27</v>
      </c>
      <c r="M2388" s="16" t="s">
        <v>6072</v>
      </c>
      <c r="N2388" s="16" t="s">
        <v>6547</v>
      </c>
      <c r="O2388" s="16">
        <v>5</v>
      </c>
      <c r="P2388" s="16" t="s">
        <v>44</v>
      </c>
      <c r="S2388" s="12">
        <f>V2388+W2388+X2388+Y2388+Z2388+AB2388</f>
        <v>2.1805555555555554</v>
      </c>
      <c r="V2388">
        <v>0.18055555555555555</v>
      </c>
      <c r="W2388">
        <v>1</v>
      </c>
      <c r="X2388">
        <v>0</v>
      </c>
      <c r="Y2388">
        <v>1</v>
      </c>
      <c r="Z2388">
        <v>0</v>
      </c>
      <c r="AB2388">
        <v>0</v>
      </c>
      <c r="AC2388" t="e">
        <f t="shared" si="518"/>
        <v>#VALUE!</v>
      </c>
      <c r="AD2388" t="e">
        <f t="shared" si="519"/>
        <v>#VALUE!</v>
      </c>
      <c r="AE2388">
        <f t="shared" si="520"/>
        <v>0</v>
      </c>
      <c r="AF2388">
        <f t="shared" si="521"/>
        <v>0</v>
      </c>
      <c r="AG2388">
        <f t="shared" si="522"/>
        <v>1</v>
      </c>
      <c r="AH2388">
        <f t="shared" si="523"/>
        <v>0</v>
      </c>
      <c r="AI2388">
        <f t="shared" si="524"/>
        <v>0</v>
      </c>
      <c r="AJ2388">
        <f t="shared" si="525"/>
        <v>1</v>
      </c>
      <c r="AK2388">
        <f t="shared" si="526"/>
        <v>1</v>
      </c>
      <c r="AL2388">
        <f t="shared" si="527"/>
        <v>0</v>
      </c>
      <c r="AM2388">
        <f t="shared" si="528"/>
        <v>1</v>
      </c>
      <c r="AN2388">
        <f t="shared" si="529"/>
        <v>0</v>
      </c>
      <c r="AO2388">
        <f t="shared" si="530"/>
        <v>0</v>
      </c>
      <c r="AP2388">
        <f t="shared" si="531"/>
        <v>0</v>
      </c>
    </row>
    <row r="2389" spans="1:42" ht="15" hidden="1" customHeight="1" x14ac:dyDescent="0.2">
      <c r="A2389">
        <v>2388</v>
      </c>
      <c r="B2389" s="15">
        <v>2388</v>
      </c>
      <c r="C2389" s="16" t="s">
        <v>5920</v>
      </c>
      <c r="D2389" s="16" t="s">
        <v>17</v>
      </c>
      <c r="E2389" s="16" t="s">
        <v>17</v>
      </c>
      <c r="F2389" s="16">
        <v>24</v>
      </c>
      <c r="G2389" s="16">
        <v>1</v>
      </c>
      <c r="H2389" s="16" t="s">
        <v>6049</v>
      </c>
      <c r="I2389" s="16" t="s">
        <v>6049</v>
      </c>
      <c r="J2389" s="16">
        <v>36</v>
      </c>
      <c r="K2389" s="16" t="s">
        <v>7595</v>
      </c>
      <c r="L2389" s="16">
        <v>12</v>
      </c>
      <c r="M2389" s="16" t="s">
        <v>7183</v>
      </c>
      <c r="N2389" s="16" t="s">
        <v>6064</v>
      </c>
      <c r="O2389" s="16">
        <v>7</v>
      </c>
      <c r="P2389" s="16" t="s">
        <v>34</v>
      </c>
      <c r="S2389" s="12">
        <f>V2389+W2389+X2389+Y2389+Z2389+AB2389</f>
        <v>2.25</v>
      </c>
      <c r="V2389">
        <v>0.25</v>
      </c>
      <c r="W2389">
        <v>1</v>
      </c>
      <c r="X2389">
        <v>0</v>
      </c>
      <c r="Y2389">
        <v>1</v>
      </c>
      <c r="Z2389">
        <v>0</v>
      </c>
      <c r="AB2389">
        <v>0</v>
      </c>
      <c r="AC2389" t="e">
        <f t="shared" si="518"/>
        <v>#VALUE!</v>
      </c>
      <c r="AD2389" t="e">
        <f t="shared" si="519"/>
        <v>#VALUE!</v>
      </c>
      <c r="AE2389">
        <f t="shared" si="520"/>
        <v>0</v>
      </c>
      <c r="AF2389">
        <f t="shared" si="521"/>
        <v>0</v>
      </c>
      <c r="AG2389">
        <f t="shared" si="522"/>
        <v>1</v>
      </c>
      <c r="AH2389">
        <f t="shared" si="523"/>
        <v>0</v>
      </c>
      <c r="AI2389">
        <f t="shared" si="524"/>
        <v>0</v>
      </c>
      <c r="AJ2389">
        <f t="shared" si="525"/>
        <v>1</v>
      </c>
      <c r="AK2389">
        <f t="shared" si="526"/>
        <v>1</v>
      </c>
      <c r="AL2389">
        <f t="shared" si="527"/>
        <v>0</v>
      </c>
      <c r="AM2389">
        <f t="shared" si="528"/>
        <v>1</v>
      </c>
      <c r="AN2389">
        <f t="shared" si="529"/>
        <v>0</v>
      </c>
      <c r="AO2389">
        <f t="shared" si="530"/>
        <v>0</v>
      </c>
      <c r="AP2389">
        <f t="shared" si="531"/>
        <v>0</v>
      </c>
    </row>
    <row r="2390" spans="1:42" ht="15" hidden="1" customHeight="1" x14ac:dyDescent="0.2">
      <c r="A2390">
        <v>2389</v>
      </c>
      <c r="B2390" s="15">
        <v>2389</v>
      </c>
      <c r="C2390" s="16" t="s">
        <v>867</v>
      </c>
      <c r="D2390" s="16" t="s">
        <v>17</v>
      </c>
      <c r="E2390" s="16" t="s">
        <v>17</v>
      </c>
      <c r="F2390" s="16">
        <v>24</v>
      </c>
      <c r="G2390" s="16">
        <v>0</v>
      </c>
      <c r="H2390" s="16" t="s">
        <v>6121</v>
      </c>
      <c r="I2390" s="16" t="s">
        <v>6915</v>
      </c>
      <c r="J2390" s="16">
        <v>13</v>
      </c>
      <c r="K2390" s="16" t="s">
        <v>7343</v>
      </c>
      <c r="L2390" s="16">
        <v>16</v>
      </c>
      <c r="M2390" s="16" t="s">
        <v>6450</v>
      </c>
      <c r="N2390" s="16" t="s">
        <v>6177</v>
      </c>
      <c r="O2390" s="16">
        <v>29</v>
      </c>
      <c r="P2390" s="16" t="s">
        <v>20</v>
      </c>
      <c r="S2390" s="12">
        <f>V2390+W2390+X2390+Y2390+Z2390+AB2390</f>
        <v>2.0902777777777777</v>
      </c>
      <c r="V2390">
        <v>9.0277777777777776E-2</v>
      </c>
      <c r="W2390">
        <v>1</v>
      </c>
      <c r="X2390">
        <v>0</v>
      </c>
      <c r="Y2390">
        <v>1</v>
      </c>
      <c r="Z2390">
        <v>0</v>
      </c>
      <c r="AB2390">
        <v>0</v>
      </c>
      <c r="AC2390" t="e">
        <f t="shared" si="518"/>
        <v>#VALUE!</v>
      </c>
      <c r="AD2390" t="e">
        <f t="shared" si="519"/>
        <v>#VALUE!</v>
      </c>
      <c r="AE2390">
        <f t="shared" si="520"/>
        <v>0</v>
      </c>
      <c r="AF2390">
        <f t="shared" si="521"/>
        <v>0</v>
      </c>
      <c r="AG2390">
        <f t="shared" si="522"/>
        <v>1</v>
      </c>
      <c r="AH2390">
        <f t="shared" si="523"/>
        <v>0</v>
      </c>
      <c r="AI2390">
        <f t="shared" si="524"/>
        <v>0</v>
      </c>
      <c r="AJ2390">
        <f t="shared" si="525"/>
        <v>1</v>
      </c>
      <c r="AK2390">
        <f t="shared" si="526"/>
        <v>1</v>
      </c>
      <c r="AL2390">
        <f t="shared" si="527"/>
        <v>0</v>
      </c>
      <c r="AM2390">
        <f t="shared" si="528"/>
        <v>1</v>
      </c>
      <c r="AN2390">
        <f t="shared" si="529"/>
        <v>0</v>
      </c>
      <c r="AO2390">
        <f t="shared" si="530"/>
        <v>0</v>
      </c>
      <c r="AP2390">
        <f t="shared" si="531"/>
        <v>0</v>
      </c>
    </row>
    <row r="2391" spans="1:42" ht="15" hidden="1" customHeight="1" x14ac:dyDescent="0.2">
      <c r="A2391">
        <v>2390</v>
      </c>
      <c r="B2391" s="15">
        <v>2390</v>
      </c>
      <c r="C2391" s="16" t="s">
        <v>1245</v>
      </c>
      <c r="D2391" s="16" t="s">
        <v>17</v>
      </c>
      <c r="E2391" s="16" t="s">
        <v>17</v>
      </c>
      <c r="F2391" s="16">
        <v>23</v>
      </c>
      <c r="G2391" s="16">
        <v>10</v>
      </c>
      <c r="H2391" s="16" t="s">
        <v>6349</v>
      </c>
      <c r="I2391" s="16" t="s">
        <v>7296</v>
      </c>
      <c r="J2391" s="16">
        <v>20</v>
      </c>
      <c r="K2391" s="16" t="s">
        <v>6403</v>
      </c>
      <c r="L2391" s="16">
        <v>38</v>
      </c>
      <c r="M2391" s="16" t="s">
        <v>6490</v>
      </c>
      <c r="N2391" s="16" t="s">
        <v>6064</v>
      </c>
      <c r="O2391" s="16">
        <v>14</v>
      </c>
      <c r="P2391" s="16" t="s">
        <v>24</v>
      </c>
      <c r="S2391" s="12">
        <f>V2391+W2391+X2391+Y2391+Z2391+AB2391</f>
        <v>2.1388888888888888</v>
      </c>
      <c r="V2391">
        <v>0.1388888888888889</v>
      </c>
      <c r="W2391">
        <v>1</v>
      </c>
      <c r="X2391">
        <v>0</v>
      </c>
      <c r="Y2391">
        <v>1</v>
      </c>
      <c r="Z2391">
        <v>0</v>
      </c>
      <c r="AB2391">
        <v>0</v>
      </c>
      <c r="AC2391" t="e">
        <f t="shared" si="518"/>
        <v>#VALUE!</v>
      </c>
      <c r="AD2391" t="e">
        <f t="shared" si="519"/>
        <v>#VALUE!</v>
      </c>
      <c r="AE2391">
        <f t="shared" si="520"/>
        <v>0</v>
      </c>
      <c r="AF2391">
        <f t="shared" si="521"/>
        <v>0</v>
      </c>
      <c r="AG2391">
        <f t="shared" si="522"/>
        <v>1</v>
      </c>
      <c r="AH2391">
        <f t="shared" si="523"/>
        <v>0</v>
      </c>
      <c r="AI2391">
        <f t="shared" si="524"/>
        <v>0</v>
      </c>
      <c r="AJ2391">
        <f t="shared" si="525"/>
        <v>1</v>
      </c>
      <c r="AK2391">
        <f t="shared" si="526"/>
        <v>1</v>
      </c>
      <c r="AL2391">
        <f t="shared" si="527"/>
        <v>1</v>
      </c>
      <c r="AM2391">
        <f t="shared" si="528"/>
        <v>1</v>
      </c>
      <c r="AN2391">
        <f t="shared" si="529"/>
        <v>0</v>
      </c>
      <c r="AO2391">
        <f t="shared" si="530"/>
        <v>0</v>
      </c>
      <c r="AP2391">
        <f t="shared" si="531"/>
        <v>1</v>
      </c>
    </row>
    <row r="2392" spans="1:42" ht="15" hidden="1" customHeight="1" x14ac:dyDescent="0.2">
      <c r="A2392">
        <v>2391</v>
      </c>
      <c r="B2392" s="15">
        <v>2391</v>
      </c>
      <c r="C2392" s="16" t="s">
        <v>4991</v>
      </c>
      <c r="D2392" s="16" t="s">
        <v>17</v>
      </c>
      <c r="E2392" s="16" t="s">
        <v>17</v>
      </c>
      <c r="F2392" s="16">
        <v>23</v>
      </c>
      <c r="G2392" s="16">
        <v>8</v>
      </c>
      <c r="H2392" s="16" t="s">
        <v>6589</v>
      </c>
      <c r="I2392" s="16" t="s">
        <v>6049</v>
      </c>
      <c r="J2392" s="16">
        <v>10</v>
      </c>
      <c r="K2392" s="16" t="s">
        <v>6892</v>
      </c>
      <c r="L2392" s="16">
        <v>26</v>
      </c>
      <c r="M2392" s="16" t="s">
        <v>6837</v>
      </c>
      <c r="N2392" s="16" t="s">
        <v>6337</v>
      </c>
      <c r="O2392" s="16">
        <v>10</v>
      </c>
      <c r="P2392" s="16" t="s">
        <v>44</v>
      </c>
      <c r="S2392" s="12">
        <f>V2392+W2392+X2392+Y2392+Z2392+AB2392</f>
        <v>2.0694444444444446</v>
      </c>
      <c r="V2392">
        <v>6.9444444444444448E-2</v>
      </c>
      <c r="W2392">
        <v>1</v>
      </c>
      <c r="X2392">
        <v>0</v>
      </c>
      <c r="Y2392">
        <v>1</v>
      </c>
      <c r="Z2392">
        <v>0</v>
      </c>
      <c r="AB2392">
        <v>0</v>
      </c>
      <c r="AC2392" t="e">
        <f t="shared" si="518"/>
        <v>#VALUE!</v>
      </c>
      <c r="AD2392" t="e">
        <f t="shared" si="519"/>
        <v>#VALUE!</v>
      </c>
      <c r="AE2392">
        <f t="shared" si="520"/>
        <v>0</v>
      </c>
      <c r="AF2392">
        <f t="shared" si="521"/>
        <v>0</v>
      </c>
      <c r="AG2392">
        <f t="shared" si="522"/>
        <v>1</v>
      </c>
      <c r="AH2392">
        <f t="shared" si="523"/>
        <v>0</v>
      </c>
      <c r="AI2392">
        <f t="shared" si="524"/>
        <v>0</v>
      </c>
      <c r="AJ2392">
        <f t="shared" si="525"/>
        <v>1</v>
      </c>
      <c r="AK2392">
        <f t="shared" si="526"/>
        <v>1</v>
      </c>
      <c r="AL2392">
        <f t="shared" si="527"/>
        <v>0</v>
      </c>
      <c r="AM2392">
        <f t="shared" si="528"/>
        <v>1</v>
      </c>
      <c r="AN2392">
        <f t="shared" si="529"/>
        <v>0</v>
      </c>
      <c r="AO2392">
        <f t="shared" si="530"/>
        <v>0</v>
      </c>
      <c r="AP2392">
        <f t="shared" si="531"/>
        <v>0</v>
      </c>
    </row>
    <row r="2393" spans="1:42" ht="15" hidden="1" customHeight="1" x14ac:dyDescent="0.2">
      <c r="A2393">
        <v>2392</v>
      </c>
      <c r="B2393" s="15">
        <v>2392</v>
      </c>
      <c r="C2393" s="16" t="s">
        <v>5415</v>
      </c>
      <c r="D2393" s="16" t="s">
        <v>17</v>
      </c>
      <c r="E2393" s="16" t="s">
        <v>17</v>
      </c>
      <c r="F2393" s="16">
        <v>23</v>
      </c>
      <c r="G2393" s="16">
        <v>7</v>
      </c>
      <c r="H2393" s="16" t="s">
        <v>6049</v>
      </c>
      <c r="I2393" s="16" t="s">
        <v>6049</v>
      </c>
      <c r="J2393" s="16">
        <v>25</v>
      </c>
      <c r="K2393" s="16" t="s">
        <v>6593</v>
      </c>
      <c r="L2393" s="16">
        <v>31</v>
      </c>
      <c r="M2393" s="16" t="s">
        <v>6290</v>
      </c>
      <c r="N2393" s="16" t="s">
        <v>6033</v>
      </c>
      <c r="O2393" s="16">
        <v>34</v>
      </c>
      <c r="P2393" s="16" t="s">
        <v>18</v>
      </c>
      <c r="S2393" s="12">
        <f>V2393+W2393+X2393+Y2393+Z2393+AB2393</f>
        <v>2.1736111111111112</v>
      </c>
      <c r="V2393">
        <v>0.1736111111111111</v>
      </c>
      <c r="W2393">
        <v>1</v>
      </c>
      <c r="X2393">
        <v>0</v>
      </c>
      <c r="Y2393">
        <v>1</v>
      </c>
      <c r="Z2393">
        <v>0</v>
      </c>
      <c r="AB2393">
        <v>0</v>
      </c>
      <c r="AC2393" t="e">
        <f t="shared" si="518"/>
        <v>#VALUE!</v>
      </c>
      <c r="AD2393" t="e">
        <f t="shared" si="519"/>
        <v>#VALUE!</v>
      </c>
      <c r="AE2393">
        <f t="shared" si="520"/>
        <v>0</v>
      </c>
      <c r="AF2393">
        <f t="shared" si="521"/>
        <v>0</v>
      </c>
      <c r="AG2393">
        <f t="shared" si="522"/>
        <v>1</v>
      </c>
      <c r="AH2393">
        <f t="shared" si="523"/>
        <v>0</v>
      </c>
      <c r="AI2393">
        <f t="shared" si="524"/>
        <v>0</v>
      </c>
      <c r="AJ2393">
        <f t="shared" si="525"/>
        <v>1</v>
      </c>
      <c r="AK2393">
        <f t="shared" si="526"/>
        <v>1</v>
      </c>
      <c r="AL2393">
        <f t="shared" si="527"/>
        <v>0</v>
      </c>
      <c r="AM2393">
        <f t="shared" si="528"/>
        <v>1</v>
      </c>
      <c r="AN2393">
        <f t="shared" si="529"/>
        <v>0</v>
      </c>
      <c r="AO2393">
        <f t="shared" si="530"/>
        <v>0</v>
      </c>
      <c r="AP2393">
        <f t="shared" si="531"/>
        <v>0</v>
      </c>
    </row>
    <row r="2394" spans="1:42" ht="15" hidden="1" customHeight="1" x14ac:dyDescent="0.2">
      <c r="A2394">
        <v>2393</v>
      </c>
      <c r="B2394" s="15">
        <v>2393</v>
      </c>
      <c r="C2394" s="16" t="s">
        <v>2598</v>
      </c>
      <c r="D2394" s="16" t="s">
        <v>17</v>
      </c>
      <c r="E2394" s="16" t="s">
        <v>17</v>
      </c>
      <c r="F2394" s="16">
        <v>23</v>
      </c>
      <c r="G2394" s="16">
        <v>7</v>
      </c>
      <c r="H2394" s="16" t="s">
        <v>6030</v>
      </c>
      <c r="I2394" s="16" t="s">
        <v>6240</v>
      </c>
      <c r="J2394" s="16">
        <v>28</v>
      </c>
      <c r="K2394" s="16" t="s">
        <v>7300</v>
      </c>
      <c r="L2394" s="16">
        <v>28</v>
      </c>
      <c r="M2394" s="16" t="s">
        <v>6210</v>
      </c>
      <c r="N2394" s="16" t="s">
        <v>6726</v>
      </c>
      <c r="O2394" s="16">
        <v>14</v>
      </c>
      <c r="P2394" s="16" t="s">
        <v>20</v>
      </c>
      <c r="S2394" s="12">
        <f>V2394+W2394+X2394+Y2394+Z2394+AB2394</f>
        <v>2.1944444444444446</v>
      </c>
      <c r="V2394">
        <v>0.19444444444444445</v>
      </c>
      <c r="W2394">
        <v>1</v>
      </c>
      <c r="X2394">
        <v>0</v>
      </c>
      <c r="Y2394">
        <v>1</v>
      </c>
      <c r="Z2394">
        <v>0</v>
      </c>
      <c r="AB2394">
        <v>0</v>
      </c>
      <c r="AC2394" t="e">
        <f t="shared" si="518"/>
        <v>#VALUE!</v>
      </c>
      <c r="AD2394" t="e">
        <f t="shared" si="519"/>
        <v>#VALUE!</v>
      </c>
      <c r="AE2394">
        <f t="shared" si="520"/>
        <v>0</v>
      </c>
      <c r="AF2394">
        <f t="shared" si="521"/>
        <v>0</v>
      </c>
      <c r="AG2394">
        <f t="shared" si="522"/>
        <v>1</v>
      </c>
      <c r="AH2394">
        <f t="shared" si="523"/>
        <v>0</v>
      </c>
      <c r="AI2394">
        <f t="shared" si="524"/>
        <v>0</v>
      </c>
      <c r="AJ2394">
        <f t="shared" si="525"/>
        <v>1</v>
      </c>
      <c r="AK2394">
        <f t="shared" si="526"/>
        <v>1</v>
      </c>
      <c r="AL2394">
        <f t="shared" si="527"/>
        <v>0</v>
      </c>
      <c r="AM2394">
        <f t="shared" si="528"/>
        <v>1</v>
      </c>
      <c r="AN2394">
        <f t="shared" si="529"/>
        <v>0</v>
      </c>
      <c r="AO2394">
        <f t="shared" si="530"/>
        <v>0</v>
      </c>
      <c r="AP2394">
        <f t="shared" si="531"/>
        <v>0</v>
      </c>
    </row>
    <row r="2395" spans="1:42" ht="15" hidden="1" customHeight="1" x14ac:dyDescent="0.2">
      <c r="A2395">
        <v>2394</v>
      </c>
      <c r="B2395" s="15">
        <v>2394</v>
      </c>
      <c r="C2395" s="16" t="s">
        <v>5168</v>
      </c>
      <c r="D2395" s="16" t="s">
        <v>17</v>
      </c>
      <c r="E2395" s="16" t="s">
        <v>17</v>
      </c>
      <c r="F2395" s="16">
        <v>23</v>
      </c>
      <c r="G2395" s="16">
        <v>7</v>
      </c>
      <c r="H2395" s="16" t="s">
        <v>7596</v>
      </c>
      <c r="I2395" s="16" t="s">
        <v>6049</v>
      </c>
      <c r="J2395" s="16">
        <v>26</v>
      </c>
      <c r="K2395" s="16" t="s">
        <v>6085</v>
      </c>
      <c r="L2395" s="16">
        <v>36</v>
      </c>
      <c r="M2395" s="16" t="s">
        <v>6216</v>
      </c>
      <c r="N2395" s="16" t="s">
        <v>6070</v>
      </c>
      <c r="O2395" s="16">
        <v>4</v>
      </c>
      <c r="P2395" s="16" t="s">
        <v>18</v>
      </c>
      <c r="S2395" s="12">
        <f>V2395+W2395+X2395+Y2395+Z2395+AB2395</f>
        <v>2.1805555555555554</v>
      </c>
      <c r="V2395">
        <v>0.18055555555555555</v>
      </c>
      <c r="W2395">
        <v>1</v>
      </c>
      <c r="X2395">
        <v>0</v>
      </c>
      <c r="Y2395">
        <v>1</v>
      </c>
      <c r="Z2395">
        <v>0</v>
      </c>
      <c r="AB2395">
        <v>0</v>
      </c>
      <c r="AC2395" t="e">
        <f t="shared" si="518"/>
        <v>#VALUE!</v>
      </c>
      <c r="AD2395" t="e">
        <f t="shared" si="519"/>
        <v>#VALUE!</v>
      </c>
      <c r="AE2395">
        <f t="shared" si="520"/>
        <v>0</v>
      </c>
      <c r="AF2395">
        <f t="shared" si="521"/>
        <v>0</v>
      </c>
      <c r="AG2395">
        <f t="shared" si="522"/>
        <v>1</v>
      </c>
      <c r="AH2395">
        <f t="shared" si="523"/>
        <v>0</v>
      </c>
      <c r="AI2395">
        <f t="shared" si="524"/>
        <v>0</v>
      </c>
      <c r="AJ2395">
        <f t="shared" si="525"/>
        <v>1</v>
      </c>
      <c r="AK2395">
        <f t="shared" si="526"/>
        <v>1</v>
      </c>
      <c r="AL2395">
        <f t="shared" si="527"/>
        <v>0</v>
      </c>
      <c r="AM2395">
        <f t="shared" si="528"/>
        <v>1</v>
      </c>
      <c r="AN2395">
        <f t="shared" si="529"/>
        <v>0</v>
      </c>
      <c r="AO2395">
        <f t="shared" si="530"/>
        <v>0</v>
      </c>
      <c r="AP2395">
        <f t="shared" si="531"/>
        <v>0</v>
      </c>
    </row>
    <row r="2396" spans="1:42" ht="15" hidden="1" customHeight="1" x14ac:dyDescent="0.2">
      <c r="A2396">
        <v>2395</v>
      </c>
      <c r="B2396" s="15">
        <v>2395</v>
      </c>
      <c r="C2396" s="16" t="s">
        <v>1533</v>
      </c>
      <c r="D2396" s="16" t="s">
        <v>17</v>
      </c>
      <c r="E2396" s="16" t="s">
        <v>17</v>
      </c>
      <c r="F2396" s="16">
        <v>23</v>
      </c>
      <c r="G2396" s="16">
        <v>6</v>
      </c>
      <c r="H2396" s="16" t="s">
        <v>6188</v>
      </c>
      <c r="I2396" s="16" t="s">
        <v>6451</v>
      </c>
      <c r="J2396" s="16">
        <v>33</v>
      </c>
      <c r="K2396" s="16" t="s">
        <v>7536</v>
      </c>
      <c r="L2396" s="16">
        <v>25</v>
      </c>
      <c r="M2396" s="16" t="s">
        <v>6800</v>
      </c>
      <c r="N2396" s="16" t="s">
        <v>6064</v>
      </c>
      <c r="O2396" s="16">
        <v>34</v>
      </c>
      <c r="P2396" s="16" t="s">
        <v>18</v>
      </c>
      <c r="S2396" s="12">
        <f>V2396+W2396+X2396+Y2396+Z2396+AB2396</f>
        <v>2.229166666666667</v>
      </c>
      <c r="V2396">
        <v>0.22916666666666666</v>
      </c>
      <c r="W2396">
        <v>1</v>
      </c>
      <c r="X2396">
        <v>0</v>
      </c>
      <c r="Y2396">
        <v>1</v>
      </c>
      <c r="Z2396">
        <v>0</v>
      </c>
      <c r="AB2396">
        <v>0</v>
      </c>
      <c r="AC2396" t="e">
        <f t="shared" si="518"/>
        <v>#VALUE!</v>
      </c>
      <c r="AD2396" t="e">
        <f t="shared" si="519"/>
        <v>#VALUE!</v>
      </c>
      <c r="AE2396">
        <f t="shared" si="520"/>
        <v>0</v>
      </c>
      <c r="AF2396">
        <f t="shared" si="521"/>
        <v>0</v>
      </c>
      <c r="AG2396">
        <f t="shared" si="522"/>
        <v>1</v>
      </c>
      <c r="AH2396">
        <f t="shared" si="523"/>
        <v>0</v>
      </c>
      <c r="AI2396">
        <f t="shared" si="524"/>
        <v>0</v>
      </c>
      <c r="AJ2396">
        <f t="shared" si="525"/>
        <v>1</v>
      </c>
      <c r="AK2396">
        <f t="shared" si="526"/>
        <v>1</v>
      </c>
      <c r="AL2396">
        <f t="shared" si="527"/>
        <v>0</v>
      </c>
      <c r="AM2396">
        <f t="shared" si="528"/>
        <v>1</v>
      </c>
      <c r="AN2396">
        <f t="shared" si="529"/>
        <v>0</v>
      </c>
      <c r="AO2396">
        <f t="shared" si="530"/>
        <v>0</v>
      </c>
      <c r="AP2396">
        <f t="shared" si="531"/>
        <v>0</v>
      </c>
    </row>
    <row r="2397" spans="1:42" ht="15" hidden="1" customHeight="1" x14ac:dyDescent="0.2">
      <c r="A2397">
        <v>2396</v>
      </c>
      <c r="B2397" s="15">
        <v>2396</v>
      </c>
      <c r="C2397" s="16" t="s">
        <v>2166</v>
      </c>
      <c r="D2397" s="16" t="s">
        <v>17</v>
      </c>
      <c r="E2397" s="16" t="s">
        <v>17</v>
      </c>
      <c r="F2397" s="16">
        <v>23</v>
      </c>
      <c r="G2397" s="16">
        <v>6</v>
      </c>
      <c r="H2397" s="16" t="s">
        <v>6061</v>
      </c>
      <c r="I2397" s="16" t="s">
        <v>6049</v>
      </c>
      <c r="J2397" s="16">
        <v>20</v>
      </c>
      <c r="K2397" s="16" t="s">
        <v>6471</v>
      </c>
      <c r="L2397" s="16">
        <v>37</v>
      </c>
      <c r="M2397" s="16" t="s">
        <v>6661</v>
      </c>
      <c r="N2397" s="16" t="s">
        <v>6033</v>
      </c>
      <c r="O2397" s="16">
        <v>27</v>
      </c>
      <c r="P2397" s="16" t="s">
        <v>18</v>
      </c>
      <c r="S2397" s="12">
        <f>V2397+W2397+X2397+Y2397+Z2397+AB2397</f>
        <v>2.1388888888888888</v>
      </c>
      <c r="V2397">
        <v>0.1388888888888889</v>
      </c>
      <c r="W2397">
        <v>1</v>
      </c>
      <c r="X2397">
        <v>0</v>
      </c>
      <c r="Y2397">
        <v>1</v>
      </c>
      <c r="Z2397">
        <v>0</v>
      </c>
      <c r="AB2397">
        <v>0</v>
      </c>
      <c r="AC2397" t="e">
        <f t="shared" si="518"/>
        <v>#VALUE!</v>
      </c>
      <c r="AD2397" t="e">
        <f t="shared" si="519"/>
        <v>#VALUE!</v>
      </c>
      <c r="AE2397">
        <f t="shared" si="520"/>
        <v>0</v>
      </c>
      <c r="AF2397">
        <f t="shared" si="521"/>
        <v>0</v>
      </c>
      <c r="AG2397">
        <f t="shared" si="522"/>
        <v>1</v>
      </c>
      <c r="AH2397">
        <f t="shared" si="523"/>
        <v>0</v>
      </c>
      <c r="AI2397">
        <f t="shared" si="524"/>
        <v>0</v>
      </c>
      <c r="AJ2397">
        <f t="shared" si="525"/>
        <v>1</v>
      </c>
      <c r="AK2397">
        <f t="shared" si="526"/>
        <v>1</v>
      </c>
      <c r="AL2397">
        <f t="shared" si="527"/>
        <v>0</v>
      </c>
      <c r="AM2397">
        <f t="shared" si="528"/>
        <v>1</v>
      </c>
      <c r="AN2397">
        <f t="shared" si="529"/>
        <v>0</v>
      </c>
      <c r="AO2397">
        <f t="shared" si="530"/>
        <v>0</v>
      </c>
      <c r="AP2397">
        <f t="shared" si="531"/>
        <v>0</v>
      </c>
    </row>
    <row r="2398" spans="1:42" ht="15" hidden="1" customHeight="1" x14ac:dyDescent="0.2">
      <c r="A2398">
        <v>2397</v>
      </c>
      <c r="B2398" s="15">
        <v>2397</v>
      </c>
      <c r="C2398" s="16" t="s">
        <v>4838</v>
      </c>
      <c r="D2398" s="16" t="s">
        <v>17</v>
      </c>
      <c r="E2398" s="16" t="s">
        <v>17</v>
      </c>
      <c r="F2398" s="16">
        <v>23</v>
      </c>
      <c r="G2398" s="16">
        <v>6</v>
      </c>
      <c r="H2398" s="16" t="s">
        <v>6298</v>
      </c>
      <c r="I2398" s="16" t="s">
        <v>6049</v>
      </c>
      <c r="J2398" s="16">
        <v>5</v>
      </c>
      <c r="K2398" s="16" t="s">
        <v>6482</v>
      </c>
      <c r="L2398" s="16">
        <v>14</v>
      </c>
      <c r="M2398" s="16" t="s">
        <v>6839</v>
      </c>
      <c r="N2398" s="16" t="s">
        <v>6064</v>
      </c>
      <c r="O2398" s="16">
        <v>20</v>
      </c>
      <c r="P2398" s="16" t="s">
        <v>44</v>
      </c>
      <c r="S2398" s="12">
        <f>V2398+W2398+X2398+Y2398+Z2398+AB2398</f>
        <v>2.0347222222222223</v>
      </c>
      <c r="V2398">
        <v>3.4722222222222224E-2</v>
      </c>
      <c r="W2398">
        <v>1</v>
      </c>
      <c r="X2398">
        <v>0</v>
      </c>
      <c r="Y2398">
        <v>1</v>
      </c>
      <c r="Z2398">
        <v>0</v>
      </c>
      <c r="AB2398">
        <v>0</v>
      </c>
      <c r="AC2398" t="e">
        <f t="shared" si="518"/>
        <v>#VALUE!</v>
      </c>
      <c r="AD2398" t="e">
        <f t="shared" si="519"/>
        <v>#VALUE!</v>
      </c>
      <c r="AE2398">
        <f t="shared" si="520"/>
        <v>0</v>
      </c>
      <c r="AF2398">
        <f t="shared" si="521"/>
        <v>0</v>
      </c>
      <c r="AG2398">
        <f t="shared" si="522"/>
        <v>1</v>
      </c>
      <c r="AH2398">
        <f t="shared" si="523"/>
        <v>0</v>
      </c>
      <c r="AI2398">
        <f t="shared" si="524"/>
        <v>0</v>
      </c>
      <c r="AJ2398">
        <f t="shared" si="525"/>
        <v>1</v>
      </c>
      <c r="AK2398">
        <f t="shared" si="526"/>
        <v>1</v>
      </c>
      <c r="AL2398">
        <f t="shared" si="527"/>
        <v>0</v>
      </c>
      <c r="AM2398">
        <f t="shared" si="528"/>
        <v>1</v>
      </c>
      <c r="AN2398">
        <f t="shared" si="529"/>
        <v>0</v>
      </c>
      <c r="AO2398">
        <f t="shared" si="530"/>
        <v>0</v>
      </c>
      <c r="AP2398">
        <f t="shared" si="531"/>
        <v>0</v>
      </c>
    </row>
    <row r="2399" spans="1:42" ht="15" hidden="1" customHeight="1" x14ac:dyDescent="0.2">
      <c r="A2399">
        <v>2398</v>
      </c>
      <c r="B2399" s="15">
        <v>2398</v>
      </c>
      <c r="C2399" s="16" t="s">
        <v>2821</v>
      </c>
      <c r="D2399" s="16" t="s">
        <v>17</v>
      </c>
      <c r="E2399" s="16" t="s">
        <v>17</v>
      </c>
      <c r="F2399" s="16">
        <v>23</v>
      </c>
      <c r="G2399" s="16">
        <v>4</v>
      </c>
      <c r="H2399" s="16" t="s">
        <v>6096</v>
      </c>
      <c r="I2399" s="16" t="s">
        <v>6049</v>
      </c>
      <c r="J2399" s="16">
        <v>17</v>
      </c>
      <c r="K2399" s="16" t="s">
        <v>6607</v>
      </c>
      <c r="L2399" s="16">
        <v>30</v>
      </c>
      <c r="M2399" s="16" t="s">
        <v>6738</v>
      </c>
      <c r="N2399" s="16" t="s">
        <v>6064</v>
      </c>
      <c r="O2399" s="16">
        <v>52</v>
      </c>
      <c r="P2399" s="16" t="s">
        <v>18</v>
      </c>
      <c r="S2399" s="12">
        <f>V2399+W2399+X2399+Y2399+Z2399+AB2399</f>
        <v>2.1180555555555554</v>
      </c>
      <c r="V2399">
        <v>0.11805555555555555</v>
      </c>
      <c r="W2399">
        <v>1</v>
      </c>
      <c r="X2399">
        <v>0</v>
      </c>
      <c r="Y2399">
        <v>1</v>
      </c>
      <c r="Z2399">
        <v>0</v>
      </c>
      <c r="AB2399">
        <v>0</v>
      </c>
      <c r="AC2399" t="e">
        <f t="shared" si="518"/>
        <v>#VALUE!</v>
      </c>
      <c r="AD2399" t="e">
        <f t="shared" si="519"/>
        <v>#VALUE!</v>
      </c>
      <c r="AE2399">
        <f t="shared" si="520"/>
        <v>0</v>
      </c>
      <c r="AF2399">
        <f t="shared" si="521"/>
        <v>0</v>
      </c>
      <c r="AG2399">
        <f t="shared" si="522"/>
        <v>1</v>
      </c>
      <c r="AH2399">
        <f t="shared" si="523"/>
        <v>0</v>
      </c>
      <c r="AI2399">
        <f t="shared" si="524"/>
        <v>0</v>
      </c>
      <c r="AJ2399">
        <f t="shared" si="525"/>
        <v>1</v>
      </c>
      <c r="AK2399">
        <f t="shared" si="526"/>
        <v>1</v>
      </c>
      <c r="AL2399">
        <f t="shared" si="527"/>
        <v>0</v>
      </c>
      <c r="AM2399">
        <f t="shared" si="528"/>
        <v>1</v>
      </c>
      <c r="AN2399">
        <f t="shared" si="529"/>
        <v>0</v>
      </c>
      <c r="AO2399">
        <f t="shared" si="530"/>
        <v>0</v>
      </c>
      <c r="AP2399">
        <f t="shared" si="531"/>
        <v>0</v>
      </c>
    </row>
    <row r="2400" spans="1:42" ht="15" hidden="1" customHeight="1" x14ac:dyDescent="0.2">
      <c r="A2400">
        <v>2399</v>
      </c>
      <c r="B2400" s="15">
        <v>2399</v>
      </c>
      <c r="C2400" s="16" t="s">
        <v>3512</v>
      </c>
      <c r="D2400" s="16" t="s">
        <v>17</v>
      </c>
      <c r="E2400" s="16" t="s">
        <v>17</v>
      </c>
      <c r="F2400" s="16">
        <v>23</v>
      </c>
      <c r="G2400" s="16">
        <v>4</v>
      </c>
      <c r="H2400" s="16" t="s">
        <v>6730</v>
      </c>
      <c r="I2400" s="16" t="s">
        <v>6049</v>
      </c>
      <c r="J2400" s="16">
        <v>20</v>
      </c>
      <c r="K2400" s="16" t="s">
        <v>6408</v>
      </c>
      <c r="L2400" s="16">
        <v>22</v>
      </c>
      <c r="M2400" s="16" t="s">
        <v>6339</v>
      </c>
      <c r="N2400" s="16" t="s">
        <v>6033</v>
      </c>
      <c r="O2400" s="16">
        <v>13</v>
      </c>
      <c r="P2400" s="16" t="s">
        <v>20</v>
      </c>
      <c r="S2400" s="12">
        <f>V2400+W2400+X2400+Y2400+Z2400+AB2400</f>
        <v>2.1388888888888888</v>
      </c>
      <c r="V2400">
        <v>0.1388888888888889</v>
      </c>
      <c r="W2400">
        <v>1</v>
      </c>
      <c r="X2400">
        <v>0</v>
      </c>
      <c r="Y2400">
        <v>1</v>
      </c>
      <c r="Z2400">
        <v>0</v>
      </c>
      <c r="AB2400">
        <v>0</v>
      </c>
      <c r="AC2400" t="e">
        <f t="shared" si="518"/>
        <v>#VALUE!</v>
      </c>
      <c r="AD2400" t="e">
        <f t="shared" si="519"/>
        <v>#VALUE!</v>
      </c>
      <c r="AE2400">
        <f t="shared" si="520"/>
        <v>0</v>
      </c>
      <c r="AF2400">
        <f t="shared" si="521"/>
        <v>0</v>
      </c>
      <c r="AG2400">
        <f t="shared" si="522"/>
        <v>1</v>
      </c>
      <c r="AH2400">
        <f t="shared" si="523"/>
        <v>0</v>
      </c>
      <c r="AI2400">
        <f t="shared" si="524"/>
        <v>0</v>
      </c>
      <c r="AJ2400">
        <f t="shared" si="525"/>
        <v>1</v>
      </c>
      <c r="AK2400">
        <f t="shared" si="526"/>
        <v>1</v>
      </c>
      <c r="AL2400">
        <f t="shared" si="527"/>
        <v>0</v>
      </c>
      <c r="AM2400">
        <f t="shared" si="528"/>
        <v>1</v>
      </c>
      <c r="AN2400">
        <f t="shared" si="529"/>
        <v>0</v>
      </c>
      <c r="AO2400">
        <f t="shared" si="530"/>
        <v>0</v>
      </c>
      <c r="AP2400">
        <f t="shared" si="531"/>
        <v>0</v>
      </c>
    </row>
    <row r="2401" spans="1:42" ht="15" hidden="1" customHeight="1" x14ac:dyDescent="0.2">
      <c r="A2401">
        <v>2400</v>
      </c>
      <c r="B2401" s="15">
        <v>2400</v>
      </c>
      <c r="C2401" s="16" t="s">
        <v>4697</v>
      </c>
      <c r="D2401" s="16" t="s">
        <v>17</v>
      </c>
      <c r="E2401" s="16" t="s">
        <v>17</v>
      </c>
      <c r="F2401" s="16">
        <v>23</v>
      </c>
      <c r="G2401" s="16">
        <v>4</v>
      </c>
      <c r="H2401" s="16" t="s">
        <v>6724</v>
      </c>
      <c r="I2401" s="16" t="s">
        <v>6049</v>
      </c>
      <c r="J2401" s="16">
        <v>26</v>
      </c>
      <c r="K2401" s="16" t="s">
        <v>6818</v>
      </c>
      <c r="L2401" s="16">
        <v>31</v>
      </c>
      <c r="M2401" s="16" t="s">
        <v>6465</v>
      </c>
      <c r="N2401" s="16" t="s">
        <v>6337</v>
      </c>
      <c r="O2401" s="16">
        <v>6</v>
      </c>
      <c r="P2401" s="16" t="s">
        <v>558</v>
      </c>
      <c r="S2401" s="12">
        <f>V2401+W2401+X2401+Y2401+Z2401+AB2401</f>
        <v>2.1805555555555554</v>
      </c>
      <c r="V2401">
        <v>0.18055555555555555</v>
      </c>
      <c r="W2401">
        <v>1</v>
      </c>
      <c r="X2401">
        <v>0</v>
      </c>
      <c r="Y2401">
        <v>1</v>
      </c>
      <c r="Z2401">
        <v>0</v>
      </c>
      <c r="AB2401">
        <v>0</v>
      </c>
      <c r="AC2401" t="e">
        <f t="shared" si="518"/>
        <v>#VALUE!</v>
      </c>
      <c r="AD2401" t="e">
        <f t="shared" si="519"/>
        <v>#VALUE!</v>
      </c>
      <c r="AE2401">
        <f t="shared" si="520"/>
        <v>0</v>
      </c>
      <c r="AF2401">
        <f t="shared" si="521"/>
        <v>0</v>
      </c>
      <c r="AG2401">
        <f t="shared" si="522"/>
        <v>1</v>
      </c>
      <c r="AH2401">
        <f t="shared" si="523"/>
        <v>0</v>
      </c>
      <c r="AI2401">
        <f t="shared" si="524"/>
        <v>0</v>
      </c>
      <c r="AJ2401">
        <f t="shared" si="525"/>
        <v>1</v>
      </c>
      <c r="AK2401">
        <f t="shared" si="526"/>
        <v>1</v>
      </c>
      <c r="AL2401">
        <f t="shared" si="527"/>
        <v>0</v>
      </c>
      <c r="AM2401">
        <f t="shared" si="528"/>
        <v>1</v>
      </c>
      <c r="AN2401">
        <f t="shared" si="529"/>
        <v>0</v>
      </c>
      <c r="AO2401">
        <f t="shared" si="530"/>
        <v>0</v>
      </c>
      <c r="AP2401">
        <f t="shared" si="531"/>
        <v>0</v>
      </c>
    </row>
    <row r="2402" spans="1:42" ht="15" hidden="1" customHeight="1" x14ac:dyDescent="0.2">
      <c r="A2402">
        <v>2401</v>
      </c>
      <c r="B2402" s="15">
        <v>2401</v>
      </c>
      <c r="C2402" s="16" t="s">
        <v>3485</v>
      </c>
      <c r="D2402" s="16" t="s">
        <v>17</v>
      </c>
      <c r="E2402" s="16" t="s">
        <v>17</v>
      </c>
      <c r="F2402" s="16">
        <v>23</v>
      </c>
      <c r="G2402" s="16">
        <v>4</v>
      </c>
      <c r="H2402" s="16" t="s">
        <v>6732</v>
      </c>
      <c r="I2402" s="16" t="s">
        <v>6244</v>
      </c>
      <c r="J2402" s="16">
        <v>29</v>
      </c>
      <c r="K2402" s="16" t="s">
        <v>6592</v>
      </c>
      <c r="L2402" s="16">
        <v>18</v>
      </c>
      <c r="M2402" s="16" t="s">
        <v>6661</v>
      </c>
      <c r="N2402" s="16" t="s">
        <v>6337</v>
      </c>
      <c r="O2402" s="16">
        <v>15</v>
      </c>
      <c r="P2402" s="16" t="s">
        <v>44</v>
      </c>
      <c r="S2402" s="12">
        <f>V2402+W2402+X2402+Y2402+Z2402+AB2402</f>
        <v>2.2013888888888888</v>
      </c>
      <c r="V2402">
        <v>0.2013888888888889</v>
      </c>
      <c r="W2402">
        <v>1</v>
      </c>
      <c r="X2402">
        <v>0</v>
      </c>
      <c r="Y2402">
        <v>1</v>
      </c>
      <c r="Z2402">
        <v>0</v>
      </c>
      <c r="AB2402">
        <v>0</v>
      </c>
      <c r="AC2402" t="e">
        <f t="shared" si="518"/>
        <v>#VALUE!</v>
      </c>
      <c r="AD2402" t="e">
        <f t="shared" si="519"/>
        <v>#VALUE!</v>
      </c>
      <c r="AE2402">
        <f t="shared" si="520"/>
        <v>0</v>
      </c>
      <c r="AF2402">
        <f t="shared" si="521"/>
        <v>0</v>
      </c>
      <c r="AG2402">
        <f t="shared" si="522"/>
        <v>1</v>
      </c>
      <c r="AH2402">
        <f t="shared" si="523"/>
        <v>0</v>
      </c>
      <c r="AI2402">
        <f t="shared" si="524"/>
        <v>0</v>
      </c>
      <c r="AJ2402">
        <f t="shared" si="525"/>
        <v>1</v>
      </c>
      <c r="AK2402">
        <f t="shared" si="526"/>
        <v>1</v>
      </c>
      <c r="AL2402">
        <f t="shared" si="527"/>
        <v>0</v>
      </c>
      <c r="AM2402">
        <f t="shared" si="528"/>
        <v>1</v>
      </c>
      <c r="AN2402">
        <f t="shared" si="529"/>
        <v>0</v>
      </c>
      <c r="AO2402">
        <f t="shared" si="530"/>
        <v>0</v>
      </c>
      <c r="AP2402">
        <f t="shared" si="531"/>
        <v>0</v>
      </c>
    </row>
    <row r="2403" spans="1:42" ht="15" hidden="1" customHeight="1" x14ac:dyDescent="0.2">
      <c r="A2403">
        <v>2402</v>
      </c>
      <c r="B2403" s="15">
        <v>2402</v>
      </c>
      <c r="C2403" s="16" t="s">
        <v>1917</v>
      </c>
      <c r="D2403" s="16" t="s">
        <v>17</v>
      </c>
      <c r="E2403" s="16" t="s">
        <v>17</v>
      </c>
      <c r="F2403" s="16">
        <v>23</v>
      </c>
      <c r="G2403" s="16">
        <v>4</v>
      </c>
      <c r="H2403" s="16" t="s">
        <v>6268</v>
      </c>
      <c r="I2403" s="16" t="s">
        <v>6174</v>
      </c>
      <c r="J2403" s="16">
        <v>18</v>
      </c>
      <c r="K2403" s="16" t="s">
        <v>7089</v>
      </c>
      <c r="L2403" s="16">
        <v>17</v>
      </c>
      <c r="M2403" s="16" t="s">
        <v>6528</v>
      </c>
      <c r="N2403" s="16" t="s">
        <v>6054</v>
      </c>
      <c r="O2403" s="16">
        <v>7</v>
      </c>
      <c r="P2403" s="16" t="s">
        <v>20</v>
      </c>
      <c r="S2403" s="12">
        <f>V2403+W2403+X2403+Y2403+Z2403+AB2403</f>
        <v>2.125</v>
      </c>
      <c r="V2403">
        <v>0.125</v>
      </c>
      <c r="W2403">
        <v>1</v>
      </c>
      <c r="X2403">
        <v>0</v>
      </c>
      <c r="Y2403">
        <v>1</v>
      </c>
      <c r="Z2403">
        <v>0</v>
      </c>
      <c r="AB2403">
        <v>0</v>
      </c>
      <c r="AC2403" t="e">
        <f t="shared" si="518"/>
        <v>#VALUE!</v>
      </c>
      <c r="AD2403" t="e">
        <f t="shared" si="519"/>
        <v>#VALUE!</v>
      </c>
      <c r="AE2403">
        <f t="shared" si="520"/>
        <v>0</v>
      </c>
      <c r="AF2403">
        <f t="shared" si="521"/>
        <v>0</v>
      </c>
      <c r="AG2403">
        <f t="shared" si="522"/>
        <v>1</v>
      </c>
      <c r="AH2403">
        <f t="shared" si="523"/>
        <v>0</v>
      </c>
      <c r="AI2403">
        <f t="shared" si="524"/>
        <v>0</v>
      </c>
      <c r="AJ2403">
        <f t="shared" si="525"/>
        <v>1</v>
      </c>
      <c r="AK2403">
        <f t="shared" si="526"/>
        <v>1</v>
      </c>
      <c r="AL2403">
        <f t="shared" si="527"/>
        <v>0</v>
      </c>
      <c r="AM2403">
        <f t="shared" si="528"/>
        <v>1</v>
      </c>
      <c r="AN2403">
        <f t="shared" si="529"/>
        <v>0</v>
      </c>
      <c r="AO2403">
        <f t="shared" si="530"/>
        <v>0</v>
      </c>
      <c r="AP2403">
        <f t="shared" si="531"/>
        <v>0</v>
      </c>
    </row>
    <row r="2404" spans="1:42" ht="15" hidden="1" customHeight="1" x14ac:dyDescent="0.2">
      <c r="A2404">
        <v>2403</v>
      </c>
      <c r="B2404" s="15">
        <v>2403</v>
      </c>
      <c r="C2404" s="16" t="s">
        <v>4193</v>
      </c>
      <c r="D2404" s="16" t="s">
        <v>17</v>
      </c>
      <c r="E2404" s="16" t="s">
        <v>17</v>
      </c>
      <c r="F2404" s="16">
        <v>23</v>
      </c>
      <c r="G2404" s="16">
        <v>4</v>
      </c>
      <c r="H2404" s="16" t="s">
        <v>6292</v>
      </c>
      <c r="I2404" s="16" t="s">
        <v>6501</v>
      </c>
      <c r="J2404" s="16">
        <v>8</v>
      </c>
      <c r="K2404" s="16" t="s">
        <v>6847</v>
      </c>
      <c r="L2404" s="16">
        <v>26</v>
      </c>
      <c r="M2404" s="16" t="s">
        <v>6658</v>
      </c>
      <c r="N2404" s="16" t="s">
        <v>6064</v>
      </c>
      <c r="O2404" s="16">
        <v>3</v>
      </c>
      <c r="P2404" s="16" t="s">
        <v>20</v>
      </c>
      <c r="S2404" s="12">
        <f>V2404+W2404+X2404+Y2404+Z2404+AB2404</f>
        <v>2.0555555555555554</v>
      </c>
      <c r="V2404">
        <v>5.5555555555555552E-2</v>
      </c>
      <c r="W2404">
        <v>1</v>
      </c>
      <c r="X2404">
        <v>0</v>
      </c>
      <c r="Y2404">
        <v>1</v>
      </c>
      <c r="Z2404">
        <v>0</v>
      </c>
      <c r="AB2404">
        <v>0</v>
      </c>
      <c r="AC2404" t="e">
        <f t="shared" si="518"/>
        <v>#VALUE!</v>
      </c>
      <c r="AD2404" t="e">
        <f t="shared" si="519"/>
        <v>#VALUE!</v>
      </c>
      <c r="AE2404">
        <f t="shared" si="520"/>
        <v>0</v>
      </c>
      <c r="AF2404">
        <f t="shared" si="521"/>
        <v>0</v>
      </c>
      <c r="AG2404">
        <f t="shared" si="522"/>
        <v>1</v>
      </c>
      <c r="AH2404">
        <f t="shared" si="523"/>
        <v>0</v>
      </c>
      <c r="AI2404">
        <f t="shared" si="524"/>
        <v>0</v>
      </c>
      <c r="AJ2404">
        <f t="shared" si="525"/>
        <v>1</v>
      </c>
      <c r="AK2404">
        <f t="shared" si="526"/>
        <v>1</v>
      </c>
      <c r="AL2404">
        <f t="shared" si="527"/>
        <v>0</v>
      </c>
      <c r="AM2404">
        <f t="shared" si="528"/>
        <v>1</v>
      </c>
      <c r="AN2404">
        <f t="shared" si="529"/>
        <v>0</v>
      </c>
      <c r="AO2404">
        <f t="shared" si="530"/>
        <v>0</v>
      </c>
      <c r="AP2404">
        <f t="shared" si="531"/>
        <v>0</v>
      </c>
    </row>
    <row r="2405" spans="1:42" ht="15" hidden="1" customHeight="1" x14ac:dyDescent="0.2">
      <c r="A2405">
        <v>2404</v>
      </c>
      <c r="B2405" s="15">
        <v>2404</v>
      </c>
      <c r="C2405" s="16" t="s">
        <v>1389</v>
      </c>
      <c r="D2405" s="16" t="s">
        <v>17</v>
      </c>
      <c r="E2405" s="16" t="s">
        <v>17</v>
      </c>
      <c r="F2405" s="16">
        <v>23</v>
      </c>
      <c r="G2405" s="16">
        <v>3</v>
      </c>
      <c r="H2405" s="16" t="s">
        <v>6186</v>
      </c>
      <c r="I2405" s="16" t="s">
        <v>6049</v>
      </c>
      <c r="J2405" s="16">
        <v>19</v>
      </c>
      <c r="K2405" s="16" t="s">
        <v>6447</v>
      </c>
      <c r="L2405" s="16">
        <v>36</v>
      </c>
      <c r="M2405" s="16" t="s">
        <v>6987</v>
      </c>
      <c r="N2405" s="16" t="s">
        <v>6064</v>
      </c>
      <c r="O2405" s="16">
        <v>51</v>
      </c>
      <c r="P2405" s="16" t="s">
        <v>18</v>
      </c>
      <c r="S2405" s="12">
        <f>V2405+W2405+X2405+Y2405+Z2405+AB2405</f>
        <v>2.1319444444444446</v>
      </c>
      <c r="V2405">
        <v>0.13194444444444445</v>
      </c>
      <c r="W2405">
        <v>1</v>
      </c>
      <c r="X2405">
        <v>0</v>
      </c>
      <c r="Y2405">
        <v>1</v>
      </c>
      <c r="Z2405">
        <v>0</v>
      </c>
      <c r="AB2405">
        <v>0</v>
      </c>
      <c r="AC2405" t="e">
        <f t="shared" si="518"/>
        <v>#VALUE!</v>
      </c>
      <c r="AD2405" t="e">
        <f t="shared" si="519"/>
        <v>#VALUE!</v>
      </c>
      <c r="AE2405">
        <f t="shared" si="520"/>
        <v>0</v>
      </c>
      <c r="AF2405">
        <f t="shared" si="521"/>
        <v>0</v>
      </c>
      <c r="AG2405">
        <f t="shared" si="522"/>
        <v>1</v>
      </c>
      <c r="AH2405">
        <f t="shared" si="523"/>
        <v>0</v>
      </c>
      <c r="AI2405">
        <f t="shared" si="524"/>
        <v>0</v>
      </c>
      <c r="AJ2405">
        <f t="shared" si="525"/>
        <v>1</v>
      </c>
      <c r="AK2405">
        <f t="shared" si="526"/>
        <v>1</v>
      </c>
      <c r="AL2405">
        <f t="shared" si="527"/>
        <v>0</v>
      </c>
      <c r="AM2405">
        <f t="shared" si="528"/>
        <v>1</v>
      </c>
      <c r="AN2405">
        <f t="shared" si="529"/>
        <v>0</v>
      </c>
      <c r="AO2405">
        <f t="shared" si="530"/>
        <v>0</v>
      </c>
      <c r="AP2405">
        <f t="shared" si="531"/>
        <v>0</v>
      </c>
    </row>
    <row r="2406" spans="1:42" ht="15" hidden="1" customHeight="1" x14ac:dyDescent="0.2">
      <c r="A2406">
        <v>2405</v>
      </c>
      <c r="B2406" s="15">
        <v>2405</v>
      </c>
      <c r="C2406" s="16" t="s">
        <v>1295</v>
      </c>
      <c r="D2406" s="16" t="s">
        <v>17</v>
      </c>
      <c r="E2406" s="16" t="s">
        <v>17</v>
      </c>
      <c r="F2406" s="16">
        <v>23</v>
      </c>
      <c r="G2406" s="16">
        <v>3</v>
      </c>
      <c r="H2406" s="16" t="s">
        <v>7379</v>
      </c>
      <c r="I2406" s="16" t="s">
        <v>7416</v>
      </c>
      <c r="J2406" s="16">
        <v>52</v>
      </c>
      <c r="K2406" s="16" t="s">
        <v>6976</v>
      </c>
      <c r="L2406" s="16">
        <v>27</v>
      </c>
      <c r="M2406" s="16" t="s">
        <v>6897</v>
      </c>
      <c r="N2406" s="16" t="s">
        <v>6064</v>
      </c>
      <c r="O2406" s="16">
        <v>13</v>
      </c>
      <c r="P2406" s="16" t="s">
        <v>34</v>
      </c>
      <c r="S2406" s="12">
        <f>V2406+W2406+X2406+Y2406+Z2406+AB2406</f>
        <v>2.3611111111111112</v>
      </c>
      <c r="V2406">
        <v>0.3611111111111111</v>
      </c>
      <c r="W2406">
        <v>1</v>
      </c>
      <c r="X2406">
        <v>0</v>
      </c>
      <c r="Y2406">
        <v>1</v>
      </c>
      <c r="Z2406">
        <v>0</v>
      </c>
      <c r="AB2406">
        <v>0</v>
      </c>
      <c r="AC2406" t="e">
        <f t="shared" si="518"/>
        <v>#VALUE!</v>
      </c>
      <c r="AD2406" t="e">
        <f t="shared" si="519"/>
        <v>#VALUE!</v>
      </c>
      <c r="AE2406">
        <f t="shared" si="520"/>
        <v>0</v>
      </c>
      <c r="AF2406">
        <f t="shared" si="521"/>
        <v>0</v>
      </c>
      <c r="AG2406">
        <f t="shared" si="522"/>
        <v>1</v>
      </c>
      <c r="AH2406">
        <f t="shared" si="523"/>
        <v>0</v>
      </c>
      <c r="AI2406">
        <f t="shared" si="524"/>
        <v>0</v>
      </c>
      <c r="AJ2406">
        <f t="shared" si="525"/>
        <v>1</v>
      </c>
      <c r="AK2406">
        <f t="shared" si="526"/>
        <v>1</v>
      </c>
      <c r="AL2406">
        <f t="shared" si="527"/>
        <v>0</v>
      </c>
      <c r="AM2406">
        <f t="shared" si="528"/>
        <v>1</v>
      </c>
      <c r="AN2406">
        <f t="shared" si="529"/>
        <v>0</v>
      </c>
      <c r="AO2406">
        <f t="shared" si="530"/>
        <v>0</v>
      </c>
      <c r="AP2406">
        <f t="shared" si="531"/>
        <v>0</v>
      </c>
    </row>
    <row r="2407" spans="1:42" ht="15" hidden="1" customHeight="1" x14ac:dyDescent="0.2">
      <c r="A2407">
        <v>2406</v>
      </c>
      <c r="B2407" s="15">
        <v>2406</v>
      </c>
      <c r="C2407" s="16" t="s">
        <v>2440</v>
      </c>
      <c r="D2407" s="16" t="s">
        <v>17</v>
      </c>
      <c r="E2407" s="16" t="s">
        <v>17</v>
      </c>
      <c r="F2407" s="16">
        <v>23</v>
      </c>
      <c r="G2407" s="16">
        <v>3</v>
      </c>
      <c r="H2407" s="16" t="s">
        <v>6256</v>
      </c>
      <c r="I2407" s="16" t="s">
        <v>7015</v>
      </c>
      <c r="J2407" s="16">
        <v>29</v>
      </c>
      <c r="K2407" s="16" t="s">
        <v>6464</v>
      </c>
      <c r="L2407" s="16">
        <v>28</v>
      </c>
      <c r="M2407" s="16" t="s">
        <v>6884</v>
      </c>
      <c r="N2407" s="16" t="s">
        <v>6982</v>
      </c>
      <c r="O2407" s="16">
        <v>8</v>
      </c>
      <c r="P2407" s="16" t="s">
        <v>20</v>
      </c>
      <c r="S2407" s="12">
        <f>V2407+W2407+X2407+Y2407+Z2407+AB2407</f>
        <v>2.2013888888888888</v>
      </c>
      <c r="V2407">
        <v>0.2013888888888889</v>
      </c>
      <c r="W2407">
        <v>1</v>
      </c>
      <c r="X2407">
        <v>0</v>
      </c>
      <c r="Y2407">
        <v>1</v>
      </c>
      <c r="Z2407">
        <v>0</v>
      </c>
      <c r="AB2407">
        <v>0</v>
      </c>
      <c r="AC2407" t="e">
        <f t="shared" si="518"/>
        <v>#VALUE!</v>
      </c>
      <c r="AD2407" t="e">
        <f t="shared" si="519"/>
        <v>#VALUE!</v>
      </c>
      <c r="AE2407">
        <f t="shared" si="520"/>
        <v>0</v>
      </c>
      <c r="AF2407">
        <f t="shared" si="521"/>
        <v>0</v>
      </c>
      <c r="AG2407">
        <f t="shared" si="522"/>
        <v>1</v>
      </c>
      <c r="AH2407">
        <f t="shared" si="523"/>
        <v>0</v>
      </c>
      <c r="AI2407">
        <f t="shared" si="524"/>
        <v>0</v>
      </c>
      <c r="AJ2407">
        <f t="shared" si="525"/>
        <v>1</v>
      </c>
      <c r="AK2407">
        <f t="shared" si="526"/>
        <v>1</v>
      </c>
      <c r="AL2407">
        <f t="shared" si="527"/>
        <v>0</v>
      </c>
      <c r="AM2407">
        <f t="shared" si="528"/>
        <v>1</v>
      </c>
      <c r="AN2407">
        <f t="shared" si="529"/>
        <v>0</v>
      </c>
      <c r="AO2407">
        <f t="shared" si="530"/>
        <v>0</v>
      </c>
      <c r="AP2407">
        <f t="shared" si="531"/>
        <v>0</v>
      </c>
    </row>
    <row r="2408" spans="1:42" ht="15" hidden="1" customHeight="1" x14ac:dyDescent="0.2">
      <c r="A2408">
        <v>2407</v>
      </c>
      <c r="B2408" s="15">
        <v>2407</v>
      </c>
      <c r="C2408" s="16" t="s">
        <v>2086</v>
      </c>
      <c r="D2408" s="16" t="s">
        <v>17</v>
      </c>
      <c r="E2408" s="16" t="s">
        <v>17</v>
      </c>
      <c r="F2408" s="16">
        <v>23</v>
      </c>
      <c r="G2408" s="16">
        <v>3</v>
      </c>
      <c r="H2408" s="16" t="s">
        <v>6542</v>
      </c>
      <c r="I2408" s="16" t="s">
        <v>6638</v>
      </c>
      <c r="J2408" s="16">
        <v>13</v>
      </c>
      <c r="K2408" s="16" t="s">
        <v>6281</v>
      </c>
      <c r="L2408" s="16">
        <v>53</v>
      </c>
      <c r="M2408" s="16" t="s">
        <v>6276</v>
      </c>
      <c r="N2408" s="16" t="s">
        <v>6064</v>
      </c>
      <c r="O2408" s="16">
        <v>13</v>
      </c>
      <c r="P2408" s="16" t="s">
        <v>20</v>
      </c>
      <c r="S2408" s="12">
        <f>V2408+W2408+X2408+Y2408+Z2408+AB2408</f>
        <v>2.0902777777777777</v>
      </c>
      <c r="V2408">
        <v>9.0277777777777776E-2</v>
      </c>
      <c r="W2408">
        <v>1</v>
      </c>
      <c r="X2408">
        <v>0</v>
      </c>
      <c r="Y2408">
        <v>1</v>
      </c>
      <c r="Z2408">
        <v>0</v>
      </c>
      <c r="AB2408">
        <v>0</v>
      </c>
      <c r="AC2408" t="e">
        <f t="shared" si="518"/>
        <v>#VALUE!</v>
      </c>
      <c r="AD2408" t="e">
        <f t="shared" si="519"/>
        <v>#VALUE!</v>
      </c>
      <c r="AE2408">
        <f t="shared" si="520"/>
        <v>0</v>
      </c>
      <c r="AF2408">
        <f t="shared" si="521"/>
        <v>0</v>
      </c>
      <c r="AG2408">
        <f t="shared" si="522"/>
        <v>1</v>
      </c>
      <c r="AH2408">
        <f t="shared" si="523"/>
        <v>0</v>
      </c>
      <c r="AI2408">
        <f t="shared" si="524"/>
        <v>0</v>
      </c>
      <c r="AJ2408">
        <f t="shared" si="525"/>
        <v>1</v>
      </c>
      <c r="AK2408">
        <f t="shared" si="526"/>
        <v>1</v>
      </c>
      <c r="AL2408">
        <f t="shared" si="527"/>
        <v>0</v>
      </c>
      <c r="AM2408">
        <f t="shared" si="528"/>
        <v>1</v>
      </c>
      <c r="AN2408">
        <f t="shared" si="529"/>
        <v>0</v>
      </c>
      <c r="AO2408">
        <f t="shared" si="530"/>
        <v>0</v>
      </c>
      <c r="AP2408">
        <f t="shared" si="531"/>
        <v>0</v>
      </c>
    </row>
    <row r="2409" spans="1:42" ht="15" hidden="1" customHeight="1" x14ac:dyDescent="0.2">
      <c r="A2409">
        <v>2408</v>
      </c>
      <c r="B2409" s="15">
        <v>2408</v>
      </c>
      <c r="C2409" s="16" t="s">
        <v>3613</v>
      </c>
      <c r="D2409" s="16" t="s">
        <v>17</v>
      </c>
      <c r="E2409" s="16" t="s">
        <v>17</v>
      </c>
      <c r="F2409" s="16">
        <v>23</v>
      </c>
      <c r="G2409" s="16">
        <v>3</v>
      </c>
      <c r="H2409" s="16" t="s">
        <v>6049</v>
      </c>
      <c r="I2409" s="16" t="s">
        <v>6049</v>
      </c>
      <c r="J2409" s="16">
        <v>19</v>
      </c>
      <c r="K2409" s="16" t="s">
        <v>6184</v>
      </c>
      <c r="L2409" s="16">
        <v>20</v>
      </c>
      <c r="M2409" s="16" t="s">
        <v>6812</v>
      </c>
      <c r="N2409" s="16" t="s">
        <v>6033</v>
      </c>
      <c r="O2409" s="16">
        <v>15</v>
      </c>
      <c r="P2409" s="16" t="s">
        <v>20</v>
      </c>
      <c r="S2409" s="12">
        <f>V2409+W2409+X2409+Y2409+Z2409+AB2409</f>
        <v>2.1319444444444446</v>
      </c>
      <c r="V2409">
        <v>0.13194444444444445</v>
      </c>
      <c r="W2409">
        <v>1</v>
      </c>
      <c r="X2409">
        <v>0</v>
      </c>
      <c r="Y2409">
        <v>1</v>
      </c>
      <c r="Z2409">
        <v>0</v>
      </c>
      <c r="AB2409">
        <v>0</v>
      </c>
      <c r="AC2409" t="e">
        <f t="shared" si="518"/>
        <v>#VALUE!</v>
      </c>
      <c r="AD2409" t="e">
        <f t="shared" si="519"/>
        <v>#VALUE!</v>
      </c>
      <c r="AE2409">
        <f t="shared" si="520"/>
        <v>0</v>
      </c>
      <c r="AF2409">
        <f t="shared" si="521"/>
        <v>0</v>
      </c>
      <c r="AG2409">
        <f t="shared" si="522"/>
        <v>1</v>
      </c>
      <c r="AH2409">
        <f t="shared" si="523"/>
        <v>0</v>
      </c>
      <c r="AI2409">
        <f t="shared" si="524"/>
        <v>0</v>
      </c>
      <c r="AJ2409">
        <f t="shared" si="525"/>
        <v>1</v>
      </c>
      <c r="AK2409">
        <f t="shared" si="526"/>
        <v>1</v>
      </c>
      <c r="AL2409">
        <f t="shared" si="527"/>
        <v>0</v>
      </c>
      <c r="AM2409">
        <f t="shared" si="528"/>
        <v>1</v>
      </c>
      <c r="AN2409">
        <f t="shared" si="529"/>
        <v>0</v>
      </c>
      <c r="AO2409">
        <f t="shared" si="530"/>
        <v>0</v>
      </c>
      <c r="AP2409">
        <f t="shared" si="531"/>
        <v>0</v>
      </c>
    </row>
    <row r="2410" spans="1:42" ht="15" hidden="1" customHeight="1" x14ac:dyDescent="0.2">
      <c r="A2410">
        <v>2409</v>
      </c>
      <c r="B2410" s="15">
        <v>2409</v>
      </c>
      <c r="C2410" s="16" t="s">
        <v>2144</v>
      </c>
      <c r="D2410" s="16" t="s">
        <v>17</v>
      </c>
      <c r="E2410" s="16" t="s">
        <v>17</v>
      </c>
      <c r="F2410" s="16">
        <v>23</v>
      </c>
      <c r="G2410" s="16">
        <v>3</v>
      </c>
      <c r="H2410" s="16" t="s">
        <v>6183</v>
      </c>
      <c r="I2410" s="16" t="s">
        <v>6060</v>
      </c>
      <c r="J2410" s="16">
        <v>22</v>
      </c>
      <c r="K2410" s="16" t="s">
        <v>6808</v>
      </c>
      <c r="L2410" s="16">
        <v>31</v>
      </c>
      <c r="M2410" s="16" t="s">
        <v>6742</v>
      </c>
      <c r="N2410" s="16" t="s">
        <v>6064</v>
      </c>
      <c r="O2410" s="16">
        <v>2</v>
      </c>
      <c r="P2410" s="16" t="s">
        <v>34</v>
      </c>
      <c r="S2410" s="12">
        <f>V2410+W2410+X2410+Y2410+Z2410+AB2410</f>
        <v>2.1527777777777777</v>
      </c>
      <c r="V2410">
        <v>0.15277777777777779</v>
      </c>
      <c r="W2410">
        <v>1</v>
      </c>
      <c r="X2410">
        <v>0</v>
      </c>
      <c r="Y2410">
        <v>1</v>
      </c>
      <c r="Z2410">
        <v>0</v>
      </c>
      <c r="AB2410">
        <v>0</v>
      </c>
      <c r="AC2410" t="e">
        <f t="shared" si="518"/>
        <v>#VALUE!</v>
      </c>
      <c r="AD2410" t="e">
        <f t="shared" si="519"/>
        <v>#VALUE!</v>
      </c>
      <c r="AE2410">
        <f t="shared" si="520"/>
        <v>0</v>
      </c>
      <c r="AF2410">
        <f t="shared" si="521"/>
        <v>0</v>
      </c>
      <c r="AG2410">
        <f t="shared" si="522"/>
        <v>1</v>
      </c>
      <c r="AH2410">
        <f t="shared" si="523"/>
        <v>0</v>
      </c>
      <c r="AI2410">
        <f t="shared" si="524"/>
        <v>0</v>
      </c>
      <c r="AJ2410">
        <f t="shared" si="525"/>
        <v>1</v>
      </c>
      <c r="AK2410">
        <f t="shared" si="526"/>
        <v>1</v>
      </c>
      <c r="AL2410">
        <f t="shared" si="527"/>
        <v>0</v>
      </c>
      <c r="AM2410">
        <f t="shared" si="528"/>
        <v>1</v>
      </c>
      <c r="AN2410">
        <f t="shared" si="529"/>
        <v>0</v>
      </c>
      <c r="AO2410">
        <f t="shared" si="530"/>
        <v>0</v>
      </c>
      <c r="AP2410">
        <f t="shared" si="531"/>
        <v>0</v>
      </c>
    </row>
    <row r="2411" spans="1:42" ht="15" hidden="1" customHeight="1" x14ac:dyDescent="0.2">
      <c r="A2411">
        <v>2410</v>
      </c>
      <c r="B2411" s="15">
        <v>2410</v>
      </c>
      <c r="C2411" s="16" t="s">
        <v>1246</v>
      </c>
      <c r="D2411" s="16" t="s">
        <v>17</v>
      </c>
      <c r="E2411" s="16" t="s">
        <v>17</v>
      </c>
      <c r="F2411" s="16">
        <v>23</v>
      </c>
      <c r="G2411" s="16">
        <v>3</v>
      </c>
      <c r="H2411" s="16" t="s">
        <v>6553</v>
      </c>
      <c r="I2411" s="16" t="s">
        <v>6203</v>
      </c>
      <c r="J2411" s="16">
        <v>15</v>
      </c>
      <c r="K2411" s="16" t="s">
        <v>6045</v>
      </c>
      <c r="L2411" s="16">
        <v>35</v>
      </c>
      <c r="M2411" s="16" t="s">
        <v>6195</v>
      </c>
      <c r="N2411" s="16" t="s">
        <v>6064</v>
      </c>
      <c r="O2411" s="16">
        <v>9</v>
      </c>
      <c r="P2411" s="16" t="s">
        <v>44</v>
      </c>
      <c r="S2411" s="12">
        <f>V2411+W2411+X2411+Y2411+Z2411+AB2411</f>
        <v>2.104166666666667</v>
      </c>
      <c r="V2411">
        <v>0.10416666666666667</v>
      </c>
      <c r="W2411">
        <v>1</v>
      </c>
      <c r="X2411">
        <v>0</v>
      </c>
      <c r="Y2411">
        <v>1</v>
      </c>
      <c r="Z2411">
        <v>0</v>
      </c>
      <c r="AB2411">
        <v>0</v>
      </c>
      <c r="AC2411" t="e">
        <f t="shared" si="518"/>
        <v>#VALUE!</v>
      </c>
      <c r="AD2411" t="e">
        <f t="shared" si="519"/>
        <v>#VALUE!</v>
      </c>
      <c r="AE2411">
        <f t="shared" si="520"/>
        <v>0</v>
      </c>
      <c r="AF2411">
        <f t="shared" si="521"/>
        <v>0</v>
      </c>
      <c r="AG2411">
        <f t="shared" si="522"/>
        <v>1</v>
      </c>
      <c r="AH2411">
        <f t="shared" si="523"/>
        <v>0</v>
      </c>
      <c r="AI2411">
        <f t="shared" si="524"/>
        <v>0</v>
      </c>
      <c r="AJ2411">
        <f t="shared" si="525"/>
        <v>1</v>
      </c>
      <c r="AK2411">
        <f t="shared" si="526"/>
        <v>1</v>
      </c>
      <c r="AL2411">
        <f t="shared" si="527"/>
        <v>0</v>
      </c>
      <c r="AM2411">
        <f t="shared" si="528"/>
        <v>1</v>
      </c>
      <c r="AN2411">
        <f t="shared" si="529"/>
        <v>0</v>
      </c>
      <c r="AO2411">
        <f t="shared" si="530"/>
        <v>0</v>
      </c>
      <c r="AP2411">
        <f t="shared" si="531"/>
        <v>0</v>
      </c>
    </row>
    <row r="2412" spans="1:42" ht="15" hidden="1" customHeight="1" x14ac:dyDescent="0.2">
      <c r="A2412">
        <v>2411</v>
      </c>
      <c r="B2412" s="15">
        <v>2411</v>
      </c>
      <c r="C2412" s="16" t="s">
        <v>2704</v>
      </c>
      <c r="D2412" s="16" t="s">
        <v>17</v>
      </c>
      <c r="E2412" s="16" t="s">
        <v>17</v>
      </c>
      <c r="F2412" s="16">
        <v>23</v>
      </c>
      <c r="G2412" s="16">
        <v>3</v>
      </c>
      <c r="H2412" s="16" t="s">
        <v>6337</v>
      </c>
      <c r="I2412" s="16" t="s">
        <v>7160</v>
      </c>
      <c r="J2412" s="16">
        <v>16</v>
      </c>
      <c r="K2412" s="16" t="s">
        <v>6242</v>
      </c>
      <c r="L2412" s="16">
        <v>25</v>
      </c>
      <c r="M2412" s="16" t="s">
        <v>6276</v>
      </c>
      <c r="N2412" s="16" t="s">
        <v>6064</v>
      </c>
      <c r="O2412" s="16">
        <v>9</v>
      </c>
      <c r="P2412" s="16" t="s">
        <v>20</v>
      </c>
      <c r="S2412" s="12">
        <f>V2412+W2412+X2412+Y2412+Z2412+AB2412</f>
        <v>2.1111111111111112</v>
      </c>
      <c r="V2412">
        <v>0.1111111111111111</v>
      </c>
      <c r="W2412">
        <v>1</v>
      </c>
      <c r="X2412">
        <v>0</v>
      </c>
      <c r="Y2412">
        <v>1</v>
      </c>
      <c r="Z2412">
        <v>0</v>
      </c>
      <c r="AB2412">
        <v>0</v>
      </c>
      <c r="AC2412" t="e">
        <f t="shared" si="518"/>
        <v>#VALUE!</v>
      </c>
      <c r="AD2412" t="e">
        <f t="shared" si="519"/>
        <v>#VALUE!</v>
      </c>
      <c r="AE2412">
        <f t="shared" si="520"/>
        <v>0</v>
      </c>
      <c r="AF2412">
        <f t="shared" si="521"/>
        <v>0</v>
      </c>
      <c r="AG2412">
        <f t="shared" si="522"/>
        <v>1</v>
      </c>
      <c r="AH2412">
        <f t="shared" si="523"/>
        <v>0</v>
      </c>
      <c r="AI2412">
        <f t="shared" si="524"/>
        <v>0</v>
      </c>
      <c r="AJ2412">
        <f t="shared" si="525"/>
        <v>1</v>
      </c>
      <c r="AK2412">
        <f t="shared" si="526"/>
        <v>1</v>
      </c>
      <c r="AL2412">
        <f t="shared" si="527"/>
        <v>0</v>
      </c>
      <c r="AM2412">
        <f t="shared" si="528"/>
        <v>1</v>
      </c>
      <c r="AN2412">
        <f t="shared" si="529"/>
        <v>0</v>
      </c>
      <c r="AO2412">
        <f t="shared" si="530"/>
        <v>0</v>
      </c>
      <c r="AP2412">
        <f t="shared" si="531"/>
        <v>0</v>
      </c>
    </row>
    <row r="2413" spans="1:42" ht="15" hidden="1" customHeight="1" x14ac:dyDescent="0.2">
      <c r="A2413">
        <v>2412</v>
      </c>
      <c r="B2413" s="15">
        <v>2412</v>
      </c>
      <c r="C2413" s="16" t="s">
        <v>2734</v>
      </c>
      <c r="D2413" s="16" t="s">
        <v>17</v>
      </c>
      <c r="E2413" s="16" t="s">
        <v>17</v>
      </c>
      <c r="F2413" s="16">
        <v>23</v>
      </c>
      <c r="G2413" s="16">
        <v>2</v>
      </c>
      <c r="H2413" s="16" t="s">
        <v>6580</v>
      </c>
      <c r="I2413" s="16" t="s">
        <v>6596</v>
      </c>
      <c r="J2413" s="16">
        <v>21</v>
      </c>
      <c r="K2413" s="16" t="s">
        <v>7597</v>
      </c>
      <c r="L2413" s="16">
        <v>55</v>
      </c>
      <c r="M2413" s="16" t="s">
        <v>6642</v>
      </c>
      <c r="N2413" s="16" t="s">
        <v>6177</v>
      </c>
      <c r="O2413" s="16">
        <v>15</v>
      </c>
      <c r="P2413" s="16" t="s">
        <v>20</v>
      </c>
      <c r="S2413" s="12">
        <f>V2413+W2413+X2413+Y2413+Z2413+AB2413</f>
        <v>2.145833333333333</v>
      </c>
      <c r="V2413">
        <v>0.14583333333333334</v>
      </c>
      <c r="W2413">
        <v>1</v>
      </c>
      <c r="X2413">
        <v>0</v>
      </c>
      <c r="Y2413">
        <v>1</v>
      </c>
      <c r="Z2413">
        <v>0</v>
      </c>
      <c r="AB2413">
        <v>0</v>
      </c>
      <c r="AC2413" t="e">
        <f t="shared" si="518"/>
        <v>#VALUE!</v>
      </c>
      <c r="AD2413" t="e">
        <f t="shared" si="519"/>
        <v>#VALUE!</v>
      </c>
      <c r="AE2413">
        <f t="shared" si="520"/>
        <v>0</v>
      </c>
      <c r="AF2413">
        <f t="shared" si="521"/>
        <v>0</v>
      </c>
      <c r="AG2413">
        <f t="shared" si="522"/>
        <v>1</v>
      </c>
      <c r="AH2413">
        <f t="shared" si="523"/>
        <v>0</v>
      </c>
      <c r="AI2413">
        <f t="shared" si="524"/>
        <v>0</v>
      </c>
      <c r="AJ2413">
        <f t="shared" si="525"/>
        <v>1</v>
      </c>
      <c r="AK2413">
        <f t="shared" si="526"/>
        <v>1</v>
      </c>
      <c r="AL2413">
        <f t="shared" si="527"/>
        <v>0</v>
      </c>
      <c r="AM2413">
        <f t="shared" si="528"/>
        <v>1</v>
      </c>
      <c r="AN2413">
        <f t="shared" si="529"/>
        <v>0</v>
      </c>
      <c r="AO2413">
        <f t="shared" si="530"/>
        <v>0</v>
      </c>
      <c r="AP2413">
        <f t="shared" si="531"/>
        <v>0</v>
      </c>
    </row>
    <row r="2414" spans="1:42" ht="15" hidden="1" customHeight="1" x14ac:dyDescent="0.2">
      <c r="A2414">
        <v>2413</v>
      </c>
      <c r="B2414" s="15">
        <v>2413</v>
      </c>
      <c r="C2414" s="16" t="s">
        <v>2377</v>
      </c>
      <c r="D2414" s="16" t="s">
        <v>17</v>
      </c>
      <c r="E2414" s="16" t="s">
        <v>17</v>
      </c>
      <c r="F2414" s="16">
        <v>23</v>
      </c>
      <c r="G2414" s="16">
        <v>2</v>
      </c>
      <c r="H2414" s="16" t="s">
        <v>7149</v>
      </c>
      <c r="I2414" s="16" t="s">
        <v>6499</v>
      </c>
      <c r="J2414" s="16">
        <v>21</v>
      </c>
      <c r="K2414" s="16" t="s">
        <v>6283</v>
      </c>
      <c r="L2414" s="16">
        <v>21</v>
      </c>
      <c r="M2414" s="16" t="s">
        <v>6140</v>
      </c>
      <c r="N2414" s="16" t="s">
        <v>6670</v>
      </c>
      <c r="O2414" s="16">
        <v>15</v>
      </c>
      <c r="P2414" s="16" t="s">
        <v>20</v>
      </c>
      <c r="S2414" s="12">
        <f>V2414+W2414+X2414+Y2414+Z2414+AB2414</f>
        <v>2.145833333333333</v>
      </c>
      <c r="V2414">
        <v>0.14583333333333334</v>
      </c>
      <c r="W2414">
        <v>1</v>
      </c>
      <c r="X2414">
        <v>0</v>
      </c>
      <c r="Y2414">
        <v>1</v>
      </c>
      <c r="Z2414">
        <v>0</v>
      </c>
      <c r="AB2414">
        <v>0</v>
      </c>
      <c r="AC2414" t="e">
        <f t="shared" si="518"/>
        <v>#VALUE!</v>
      </c>
      <c r="AD2414" t="e">
        <f t="shared" si="519"/>
        <v>#VALUE!</v>
      </c>
      <c r="AE2414">
        <f t="shared" si="520"/>
        <v>0</v>
      </c>
      <c r="AF2414">
        <f t="shared" si="521"/>
        <v>0</v>
      </c>
      <c r="AG2414">
        <f t="shared" si="522"/>
        <v>1</v>
      </c>
      <c r="AH2414">
        <f t="shared" si="523"/>
        <v>0</v>
      </c>
      <c r="AI2414">
        <f t="shared" si="524"/>
        <v>0</v>
      </c>
      <c r="AJ2414">
        <f t="shared" si="525"/>
        <v>1</v>
      </c>
      <c r="AK2414">
        <f t="shared" si="526"/>
        <v>1</v>
      </c>
      <c r="AL2414">
        <f t="shared" si="527"/>
        <v>0</v>
      </c>
      <c r="AM2414">
        <f t="shared" si="528"/>
        <v>1</v>
      </c>
      <c r="AN2414">
        <f t="shared" si="529"/>
        <v>0</v>
      </c>
      <c r="AO2414">
        <f t="shared" si="530"/>
        <v>0</v>
      </c>
      <c r="AP2414">
        <f t="shared" si="531"/>
        <v>0</v>
      </c>
    </row>
    <row r="2415" spans="1:42" ht="15" hidden="1" customHeight="1" x14ac:dyDescent="0.2">
      <c r="A2415">
        <v>2414</v>
      </c>
      <c r="B2415" s="15">
        <v>2414</v>
      </c>
      <c r="C2415" s="16" t="s">
        <v>2193</v>
      </c>
      <c r="D2415" s="16" t="s">
        <v>17</v>
      </c>
      <c r="E2415" s="16" t="s">
        <v>17</v>
      </c>
      <c r="F2415" s="16">
        <v>23</v>
      </c>
      <c r="G2415" s="16">
        <v>2</v>
      </c>
      <c r="H2415" s="16" t="s">
        <v>6519</v>
      </c>
      <c r="I2415" s="16" t="s">
        <v>6151</v>
      </c>
      <c r="J2415" s="16">
        <v>31</v>
      </c>
      <c r="K2415" s="16" t="s">
        <v>6281</v>
      </c>
      <c r="L2415" s="16">
        <v>24</v>
      </c>
      <c r="M2415" s="16" t="s">
        <v>6102</v>
      </c>
      <c r="N2415" s="16" t="s">
        <v>6054</v>
      </c>
      <c r="O2415" s="16">
        <v>5</v>
      </c>
      <c r="P2415" s="16" t="s">
        <v>20</v>
      </c>
      <c r="S2415" s="12">
        <f>V2415+W2415+X2415+Y2415+Z2415+AB2415</f>
        <v>2.2152777777777777</v>
      </c>
      <c r="V2415">
        <v>0.21527777777777779</v>
      </c>
      <c r="W2415">
        <v>1</v>
      </c>
      <c r="X2415">
        <v>0</v>
      </c>
      <c r="Y2415">
        <v>1</v>
      </c>
      <c r="Z2415">
        <v>0</v>
      </c>
      <c r="AB2415">
        <v>0</v>
      </c>
      <c r="AC2415" t="e">
        <f t="shared" si="518"/>
        <v>#VALUE!</v>
      </c>
      <c r="AD2415" t="e">
        <f t="shared" si="519"/>
        <v>#VALUE!</v>
      </c>
      <c r="AE2415">
        <f t="shared" si="520"/>
        <v>0</v>
      </c>
      <c r="AF2415">
        <f t="shared" si="521"/>
        <v>0</v>
      </c>
      <c r="AG2415">
        <f t="shared" si="522"/>
        <v>1</v>
      </c>
      <c r="AH2415">
        <f t="shared" si="523"/>
        <v>0</v>
      </c>
      <c r="AI2415">
        <f t="shared" si="524"/>
        <v>0</v>
      </c>
      <c r="AJ2415">
        <f t="shared" si="525"/>
        <v>1</v>
      </c>
      <c r="AK2415">
        <f t="shared" si="526"/>
        <v>1</v>
      </c>
      <c r="AL2415">
        <f t="shared" si="527"/>
        <v>0</v>
      </c>
      <c r="AM2415">
        <f t="shared" si="528"/>
        <v>1</v>
      </c>
      <c r="AN2415">
        <f t="shared" si="529"/>
        <v>0</v>
      </c>
      <c r="AO2415">
        <f t="shared" si="530"/>
        <v>0</v>
      </c>
      <c r="AP2415">
        <f t="shared" si="531"/>
        <v>0</v>
      </c>
    </row>
    <row r="2416" spans="1:42" ht="15" hidden="1" customHeight="1" x14ac:dyDescent="0.2">
      <c r="A2416">
        <v>2415</v>
      </c>
      <c r="B2416" s="15">
        <v>2415</v>
      </c>
      <c r="C2416" s="16" t="s">
        <v>2940</v>
      </c>
      <c r="D2416" s="16" t="s">
        <v>17</v>
      </c>
      <c r="E2416" s="16" t="s">
        <v>17</v>
      </c>
      <c r="F2416" s="16">
        <v>23</v>
      </c>
      <c r="G2416" s="16">
        <v>2</v>
      </c>
      <c r="H2416" s="16" t="s">
        <v>6315</v>
      </c>
      <c r="I2416" s="16" t="s">
        <v>6049</v>
      </c>
      <c r="J2416" s="16">
        <v>8</v>
      </c>
      <c r="K2416" s="16" t="s">
        <v>6891</v>
      </c>
      <c r="L2416" s="16">
        <v>29</v>
      </c>
      <c r="M2416" s="16" t="s">
        <v>6839</v>
      </c>
      <c r="N2416" s="16" t="s">
        <v>6064</v>
      </c>
      <c r="O2416" s="16">
        <v>20</v>
      </c>
      <c r="P2416" s="16" t="s">
        <v>18</v>
      </c>
      <c r="S2416" s="12">
        <f>V2416+W2416+X2416+Y2416+Z2416+AB2416</f>
        <v>2.0555555555555554</v>
      </c>
      <c r="V2416">
        <v>5.5555555555555552E-2</v>
      </c>
      <c r="W2416">
        <v>1</v>
      </c>
      <c r="X2416">
        <v>0</v>
      </c>
      <c r="Y2416">
        <v>1</v>
      </c>
      <c r="Z2416">
        <v>0</v>
      </c>
      <c r="AB2416">
        <v>0</v>
      </c>
      <c r="AC2416" t="e">
        <f t="shared" si="518"/>
        <v>#VALUE!</v>
      </c>
      <c r="AD2416" t="e">
        <f t="shared" si="519"/>
        <v>#VALUE!</v>
      </c>
      <c r="AE2416">
        <f t="shared" si="520"/>
        <v>0</v>
      </c>
      <c r="AF2416">
        <f t="shared" si="521"/>
        <v>0</v>
      </c>
      <c r="AG2416">
        <f t="shared" si="522"/>
        <v>1</v>
      </c>
      <c r="AH2416">
        <f t="shared" si="523"/>
        <v>0</v>
      </c>
      <c r="AI2416">
        <f t="shared" si="524"/>
        <v>0</v>
      </c>
      <c r="AJ2416">
        <f t="shared" si="525"/>
        <v>1</v>
      </c>
      <c r="AK2416">
        <f t="shared" si="526"/>
        <v>1</v>
      </c>
      <c r="AL2416">
        <f t="shared" si="527"/>
        <v>0</v>
      </c>
      <c r="AM2416">
        <f t="shared" si="528"/>
        <v>1</v>
      </c>
      <c r="AN2416">
        <f t="shared" si="529"/>
        <v>0</v>
      </c>
      <c r="AO2416">
        <f t="shared" si="530"/>
        <v>0</v>
      </c>
      <c r="AP2416">
        <f t="shared" si="531"/>
        <v>0</v>
      </c>
    </row>
    <row r="2417" spans="1:42" ht="15" hidden="1" customHeight="1" x14ac:dyDescent="0.2">
      <c r="A2417">
        <v>2416</v>
      </c>
      <c r="B2417" s="15">
        <v>2416</v>
      </c>
      <c r="C2417" s="16" t="s">
        <v>2987</v>
      </c>
      <c r="D2417" s="16" t="s">
        <v>17</v>
      </c>
      <c r="E2417" s="16" t="s">
        <v>17</v>
      </c>
      <c r="F2417" s="16">
        <v>23</v>
      </c>
      <c r="G2417" s="16">
        <v>2</v>
      </c>
      <c r="H2417" s="16" t="s">
        <v>6049</v>
      </c>
      <c r="I2417" s="16" t="s">
        <v>6049</v>
      </c>
      <c r="J2417" s="16">
        <v>6</v>
      </c>
      <c r="K2417" s="16" t="s">
        <v>6818</v>
      </c>
      <c r="L2417" s="16">
        <v>39</v>
      </c>
      <c r="M2417" s="16" t="s">
        <v>6780</v>
      </c>
      <c r="N2417" s="16" t="s">
        <v>6064</v>
      </c>
      <c r="O2417" s="16">
        <v>4</v>
      </c>
      <c r="P2417" s="16" t="s">
        <v>44</v>
      </c>
      <c r="S2417" s="12">
        <f>V2417+W2417+X2417+Y2417+Z2417+AB2417</f>
        <v>2.041666666666667</v>
      </c>
      <c r="V2417">
        <v>4.1666666666666664E-2</v>
      </c>
      <c r="W2417">
        <v>1</v>
      </c>
      <c r="X2417">
        <v>0</v>
      </c>
      <c r="Y2417">
        <v>1</v>
      </c>
      <c r="Z2417">
        <v>0</v>
      </c>
      <c r="AB2417">
        <v>0</v>
      </c>
      <c r="AC2417" t="e">
        <f t="shared" si="518"/>
        <v>#VALUE!</v>
      </c>
      <c r="AD2417" t="e">
        <f t="shared" si="519"/>
        <v>#VALUE!</v>
      </c>
      <c r="AE2417">
        <f t="shared" si="520"/>
        <v>0</v>
      </c>
      <c r="AF2417">
        <f t="shared" si="521"/>
        <v>0</v>
      </c>
      <c r="AG2417">
        <f t="shared" si="522"/>
        <v>1</v>
      </c>
      <c r="AH2417">
        <f t="shared" si="523"/>
        <v>0</v>
      </c>
      <c r="AI2417">
        <f t="shared" si="524"/>
        <v>0</v>
      </c>
      <c r="AJ2417">
        <f t="shared" si="525"/>
        <v>1</v>
      </c>
      <c r="AK2417">
        <f t="shared" si="526"/>
        <v>1</v>
      </c>
      <c r="AL2417">
        <f t="shared" si="527"/>
        <v>0</v>
      </c>
      <c r="AM2417">
        <f t="shared" si="528"/>
        <v>1</v>
      </c>
      <c r="AN2417">
        <f t="shared" si="529"/>
        <v>0</v>
      </c>
      <c r="AO2417">
        <f t="shared" si="530"/>
        <v>0</v>
      </c>
      <c r="AP2417">
        <f t="shared" si="531"/>
        <v>0</v>
      </c>
    </row>
    <row r="2418" spans="1:42" ht="15" hidden="1" customHeight="1" x14ac:dyDescent="0.2">
      <c r="A2418">
        <v>2417</v>
      </c>
      <c r="B2418" s="15">
        <v>2417</v>
      </c>
      <c r="C2418" s="16" t="s">
        <v>1853</v>
      </c>
      <c r="D2418" s="16" t="s">
        <v>17</v>
      </c>
      <c r="E2418" s="16" t="s">
        <v>17</v>
      </c>
      <c r="F2418" s="16">
        <v>22</v>
      </c>
      <c r="G2418" s="16">
        <v>6</v>
      </c>
      <c r="H2418" s="16" t="s">
        <v>6502</v>
      </c>
      <c r="I2418" s="16" t="s">
        <v>6745</v>
      </c>
      <c r="J2418" s="16">
        <v>25</v>
      </c>
      <c r="K2418" s="16" t="s">
        <v>7365</v>
      </c>
      <c r="L2418" s="16">
        <v>50</v>
      </c>
      <c r="M2418" s="16" t="s">
        <v>7073</v>
      </c>
      <c r="N2418" s="16" t="s">
        <v>6818</v>
      </c>
      <c r="O2418" s="16">
        <v>43</v>
      </c>
      <c r="P2418" s="16" t="s">
        <v>18</v>
      </c>
      <c r="S2418" s="12">
        <f>V2418+W2418+X2418+Y2418+Z2418+AB2418</f>
        <v>2.1736111111111112</v>
      </c>
      <c r="V2418">
        <v>0.1736111111111111</v>
      </c>
      <c r="W2418">
        <v>1</v>
      </c>
      <c r="X2418">
        <v>0</v>
      </c>
      <c r="Y2418">
        <v>1</v>
      </c>
      <c r="Z2418">
        <v>0</v>
      </c>
      <c r="AB2418">
        <v>0</v>
      </c>
      <c r="AC2418" t="e">
        <f t="shared" si="518"/>
        <v>#VALUE!</v>
      </c>
      <c r="AD2418" t="e">
        <f t="shared" si="519"/>
        <v>#VALUE!</v>
      </c>
      <c r="AE2418">
        <f t="shared" si="520"/>
        <v>0</v>
      </c>
      <c r="AF2418">
        <f t="shared" si="521"/>
        <v>0</v>
      </c>
      <c r="AG2418">
        <f t="shared" si="522"/>
        <v>1</v>
      </c>
      <c r="AH2418">
        <f t="shared" si="523"/>
        <v>0</v>
      </c>
      <c r="AI2418">
        <f t="shared" si="524"/>
        <v>0</v>
      </c>
      <c r="AJ2418">
        <f t="shared" si="525"/>
        <v>1</v>
      </c>
      <c r="AK2418">
        <f t="shared" si="526"/>
        <v>1</v>
      </c>
      <c r="AL2418">
        <f t="shared" si="527"/>
        <v>0</v>
      </c>
      <c r="AM2418">
        <f t="shared" si="528"/>
        <v>1</v>
      </c>
      <c r="AN2418">
        <f t="shared" si="529"/>
        <v>0</v>
      </c>
      <c r="AO2418">
        <f t="shared" si="530"/>
        <v>0</v>
      </c>
      <c r="AP2418">
        <f t="shared" si="531"/>
        <v>0</v>
      </c>
    </row>
    <row r="2419" spans="1:42" ht="15" hidden="1" customHeight="1" x14ac:dyDescent="0.2">
      <c r="A2419">
        <v>2418</v>
      </c>
      <c r="B2419" s="15">
        <v>2418</v>
      </c>
      <c r="C2419" s="16" t="s">
        <v>1261</v>
      </c>
      <c r="D2419" s="16" t="s">
        <v>17</v>
      </c>
      <c r="E2419" s="16" t="s">
        <v>17</v>
      </c>
      <c r="F2419" s="16">
        <v>22</v>
      </c>
      <c r="G2419" s="16">
        <v>5</v>
      </c>
      <c r="H2419" s="16" t="s">
        <v>6877</v>
      </c>
      <c r="I2419" s="16" t="s">
        <v>6473</v>
      </c>
      <c r="J2419" s="16">
        <v>28</v>
      </c>
      <c r="K2419" s="16" t="s">
        <v>7598</v>
      </c>
      <c r="L2419" s="16">
        <v>25</v>
      </c>
      <c r="M2419" s="16" t="s">
        <v>6478</v>
      </c>
      <c r="N2419" s="16" t="s">
        <v>6064</v>
      </c>
      <c r="O2419" s="16">
        <v>43</v>
      </c>
      <c r="P2419" s="16" t="s">
        <v>18</v>
      </c>
      <c r="S2419" s="12">
        <f>V2419+W2419+X2419+Y2419+Z2419+AB2419</f>
        <v>2.1944444444444446</v>
      </c>
      <c r="V2419">
        <v>0.19444444444444445</v>
      </c>
      <c r="W2419">
        <v>1</v>
      </c>
      <c r="X2419">
        <v>0</v>
      </c>
      <c r="Y2419">
        <v>1</v>
      </c>
      <c r="Z2419">
        <v>0</v>
      </c>
      <c r="AB2419">
        <v>0</v>
      </c>
      <c r="AC2419" t="e">
        <f t="shared" si="518"/>
        <v>#VALUE!</v>
      </c>
      <c r="AD2419" t="e">
        <f t="shared" si="519"/>
        <v>#VALUE!</v>
      </c>
      <c r="AE2419">
        <f t="shared" si="520"/>
        <v>0</v>
      </c>
      <c r="AF2419">
        <f t="shared" si="521"/>
        <v>0</v>
      </c>
      <c r="AG2419">
        <f t="shared" si="522"/>
        <v>1</v>
      </c>
      <c r="AH2419">
        <f t="shared" si="523"/>
        <v>0</v>
      </c>
      <c r="AI2419">
        <f t="shared" si="524"/>
        <v>0</v>
      </c>
      <c r="AJ2419">
        <f t="shared" si="525"/>
        <v>1</v>
      </c>
      <c r="AK2419">
        <f t="shared" si="526"/>
        <v>1</v>
      </c>
      <c r="AL2419">
        <f t="shared" si="527"/>
        <v>0</v>
      </c>
      <c r="AM2419">
        <f t="shared" si="528"/>
        <v>1</v>
      </c>
      <c r="AN2419">
        <f t="shared" si="529"/>
        <v>0</v>
      </c>
      <c r="AO2419">
        <f t="shared" si="530"/>
        <v>0</v>
      </c>
      <c r="AP2419">
        <f t="shared" si="531"/>
        <v>0</v>
      </c>
    </row>
    <row r="2420" spans="1:42" ht="15" hidden="1" customHeight="1" x14ac:dyDescent="0.2">
      <c r="A2420">
        <v>2419</v>
      </c>
      <c r="B2420" s="15">
        <v>2419</v>
      </c>
      <c r="C2420" s="16" t="s">
        <v>2132</v>
      </c>
      <c r="D2420" s="16" t="s">
        <v>17</v>
      </c>
      <c r="E2420" s="16" t="s">
        <v>17</v>
      </c>
      <c r="F2420" s="16">
        <v>22</v>
      </c>
      <c r="G2420" s="16">
        <v>5</v>
      </c>
      <c r="H2420" s="16" t="s">
        <v>6075</v>
      </c>
      <c r="I2420" s="16" t="s">
        <v>6397</v>
      </c>
      <c r="J2420" s="16">
        <v>29</v>
      </c>
      <c r="K2420" s="16" t="s">
        <v>6062</v>
      </c>
      <c r="L2420" s="16">
        <v>36</v>
      </c>
      <c r="M2420" s="16" t="s">
        <v>6563</v>
      </c>
      <c r="N2420" s="16" t="s">
        <v>6064</v>
      </c>
      <c r="O2420" s="16">
        <v>33</v>
      </c>
      <c r="P2420" s="16" t="s">
        <v>18</v>
      </c>
      <c r="S2420" s="12">
        <f>V2420+W2420+X2420+Y2420+Z2420+AB2420</f>
        <v>2.2013888888888888</v>
      </c>
      <c r="V2420">
        <v>0.2013888888888889</v>
      </c>
      <c r="W2420">
        <v>1</v>
      </c>
      <c r="X2420">
        <v>0</v>
      </c>
      <c r="Y2420">
        <v>1</v>
      </c>
      <c r="Z2420">
        <v>0</v>
      </c>
      <c r="AB2420">
        <v>0</v>
      </c>
      <c r="AC2420" t="e">
        <f t="shared" si="518"/>
        <v>#VALUE!</v>
      </c>
      <c r="AD2420" t="e">
        <f t="shared" si="519"/>
        <v>#VALUE!</v>
      </c>
      <c r="AE2420">
        <f t="shared" si="520"/>
        <v>0</v>
      </c>
      <c r="AF2420">
        <f t="shared" si="521"/>
        <v>0</v>
      </c>
      <c r="AG2420">
        <f t="shared" si="522"/>
        <v>1</v>
      </c>
      <c r="AH2420">
        <f t="shared" si="523"/>
        <v>0</v>
      </c>
      <c r="AI2420">
        <f t="shared" si="524"/>
        <v>0</v>
      </c>
      <c r="AJ2420">
        <f t="shared" si="525"/>
        <v>1</v>
      </c>
      <c r="AK2420">
        <f t="shared" si="526"/>
        <v>1</v>
      </c>
      <c r="AL2420">
        <f t="shared" si="527"/>
        <v>0</v>
      </c>
      <c r="AM2420">
        <f t="shared" si="528"/>
        <v>1</v>
      </c>
      <c r="AN2420">
        <f t="shared" si="529"/>
        <v>0</v>
      </c>
      <c r="AO2420">
        <f t="shared" si="530"/>
        <v>0</v>
      </c>
      <c r="AP2420">
        <f t="shared" si="531"/>
        <v>0</v>
      </c>
    </row>
    <row r="2421" spans="1:42" ht="15" hidden="1" customHeight="1" x14ac:dyDescent="0.2">
      <c r="A2421">
        <v>2420</v>
      </c>
      <c r="B2421" s="15">
        <v>2420</v>
      </c>
      <c r="C2421" s="16" t="s">
        <v>2413</v>
      </c>
      <c r="D2421" s="16" t="s">
        <v>17</v>
      </c>
      <c r="E2421" s="16" t="s">
        <v>17</v>
      </c>
      <c r="F2421" s="16">
        <v>22</v>
      </c>
      <c r="G2421" s="16">
        <v>5</v>
      </c>
      <c r="H2421" s="16" t="s">
        <v>6674</v>
      </c>
      <c r="I2421" s="16" t="s">
        <v>6049</v>
      </c>
      <c r="J2421" s="16">
        <v>27</v>
      </c>
      <c r="K2421" s="16" t="s">
        <v>7307</v>
      </c>
      <c r="L2421" s="16">
        <v>36</v>
      </c>
      <c r="M2421" s="16" t="s">
        <v>6182</v>
      </c>
      <c r="N2421" s="16" t="s">
        <v>6064</v>
      </c>
      <c r="O2421" s="16">
        <v>8</v>
      </c>
      <c r="P2421" s="16" t="s">
        <v>18</v>
      </c>
      <c r="S2421" s="12">
        <f>V2421+W2421+X2421+Y2421+Z2421+AB2421</f>
        <v>2.1875</v>
      </c>
      <c r="V2421">
        <v>0.1875</v>
      </c>
      <c r="W2421">
        <v>1</v>
      </c>
      <c r="X2421">
        <v>0</v>
      </c>
      <c r="Y2421">
        <v>1</v>
      </c>
      <c r="Z2421">
        <v>0</v>
      </c>
      <c r="AB2421">
        <v>0</v>
      </c>
      <c r="AC2421" t="e">
        <f t="shared" si="518"/>
        <v>#VALUE!</v>
      </c>
      <c r="AD2421" t="e">
        <f t="shared" si="519"/>
        <v>#VALUE!</v>
      </c>
      <c r="AE2421">
        <f t="shared" si="520"/>
        <v>0</v>
      </c>
      <c r="AF2421">
        <f t="shared" si="521"/>
        <v>0</v>
      </c>
      <c r="AG2421">
        <f t="shared" si="522"/>
        <v>1</v>
      </c>
      <c r="AH2421">
        <f t="shared" si="523"/>
        <v>0</v>
      </c>
      <c r="AI2421">
        <f t="shared" si="524"/>
        <v>0</v>
      </c>
      <c r="AJ2421">
        <f t="shared" si="525"/>
        <v>1</v>
      </c>
      <c r="AK2421">
        <f t="shared" si="526"/>
        <v>1</v>
      </c>
      <c r="AL2421">
        <f t="shared" si="527"/>
        <v>0</v>
      </c>
      <c r="AM2421">
        <f t="shared" si="528"/>
        <v>1</v>
      </c>
      <c r="AN2421">
        <f t="shared" si="529"/>
        <v>0</v>
      </c>
      <c r="AO2421">
        <f t="shared" si="530"/>
        <v>0</v>
      </c>
      <c r="AP2421">
        <f t="shared" si="531"/>
        <v>0</v>
      </c>
    </row>
    <row r="2422" spans="1:42" ht="15" hidden="1" customHeight="1" x14ac:dyDescent="0.2">
      <c r="A2422">
        <v>2421</v>
      </c>
      <c r="B2422" s="15">
        <v>2421</v>
      </c>
      <c r="C2422" s="16" t="s">
        <v>4638</v>
      </c>
      <c r="D2422" s="16" t="s">
        <v>17</v>
      </c>
      <c r="E2422" s="16" t="s">
        <v>17</v>
      </c>
      <c r="F2422" s="16">
        <v>22</v>
      </c>
      <c r="G2422" s="16">
        <v>5</v>
      </c>
      <c r="H2422" s="16" t="s">
        <v>6292</v>
      </c>
      <c r="I2422" s="16" t="s">
        <v>6049</v>
      </c>
      <c r="J2422" s="16">
        <v>24</v>
      </c>
      <c r="K2422" s="16" t="s">
        <v>6939</v>
      </c>
      <c r="L2422" s="16">
        <v>30</v>
      </c>
      <c r="M2422" s="16" t="s">
        <v>6839</v>
      </c>
      <c r="N2422" s="16" t="s">
        <v>6064</v>
      </c>
      <c r="O2422" s="16">
        <v>20</v>
      </c>
      <c r="P2422" s="16" t="s">
        <v>22</v>
      </c>
      <c r="S2422" s="12">
        <f>V2422+W2422+X2422+Y2422+Z2422+AB2422</f>
        <v>2.166666666666667</v>
      </c>
      <c r="V2422">
        <v>0.16666666666666666</v>
      </c>
      <c r="W2422">
        <v>1</v>
      </c>
      <c r="X2422">
        <v>0</v>
      </c>
      <c r="Y2422">
        <v>1</v>
      </c>
      <c r="Z2422">
        <v>0</v>
      </c>
      <c r="AB2422">
        <v>0</v>
      </c>
      <c r="AC2422" t="e">
        <f t="shared" si="518"/>
        <v>#VALUE!</v>
      </c>
      <c r="AD2422" t="e">
        <f t="shared" si="519"/>
        <v>#VALUE!</v>
      </c>
      <c r="AE2422">
        <f t="shared" si="520"/>
        <v>0</v>
      </c>
      <c r="AF2422">
        <f t="shared" si="521"/>
        <v>0</v>
      </c>
      <c r="AG2422">
        <f t="shared" si="522"/>
        <v>1</v>
      </c>
      <c r="AH2422">
        <f t="shared" si="523"/>
        <v>0</v>
      </c>
      <c r="AI2422">
        <f t="shared" si="524"/>
        <v>0</v>
      </c>
      <c r="AJ2422">
        <f t="shared" si="525"/>
        <v>1</v>
      </c>
      <c r="AK2422">
        <f t="shared" si="526"/>
        <v>1</v>
      </c>
      <c r="AL2422">
        <f t="shared" si="527"/>
        <v>0</v>
      </c>
      <c r="AM2422">
        <f t="shared" si="528"/>
        <v>1</v>
      </c>
      <c r="AN2422">
        <f t="shared" si="529"/>
        <v>0</v>
      </c>
      <c r="AO2422">
        <f t="shared" si="530"/>
        <v>0</v>
      </c>
      <c r="AP2422">
        <f t="shared" si="531"/>
        <v>0</v>
      </c>
    </row>
    <row r="2423" spans="1:42" ht="15" hidden="1" customHeight="1" x14ac:dyDescent="0.2">
      <c r="A2423">
        <v>2422</v>
      </c>
      <c r="B2423" s="15">
        <v>2422</v>
      </c>
      <c r="C2423" s="16" t="s">
        <v>5919</v>
      </c>
      <c r="D2423" s="16" t="s">
        <v>17</v>
      </c>
      <c r="E2423" s="16" t="s">
        <v>17</v>
      </c>
      <c r="F2423" s="16">
        <v>22</v>
      </c>
      <c r="G2423" s="16">
        <v>5</v>
      </c>
      <c r="H2423" s="16" t="s">
        <v>6049</v>
      </c>
      <c r="I2423" s="16" t="s">
        <v>6049</v>
      </c>
      <c r="J2423" s="16">
        <v>31</v>
      </c>
      <c r="K2423" s="16" t="s">
        <v>7071</v>
      </c>
      <c r="L2423" s="16">
        <v>32</v>
      </c>
      <c r="M2423" s="16" t="s">
        <v>6582</v>
      </c>
      <c r="N2423" s="16" t="s">
        <v>6064</v>
      </c>
      <c r="O2423" s="16">
        <v>10</v>
      </c>
      <c r="P2423" s="16" t="s">
        <v>34</v>
      </c>
      <c r="S2423" s="12">
        <f>V2423+W2423+X2423+Y2423+Z2423+AB2423</f>
        <v>2.2152777777777777</v>
      </c>
      <c r="V2423">
        <v>0.21527777777777779</v>
      </c>
      <c r="W2423">
        <v>1</v>
      </c>
      <c r="X2423">
        <v>0</v>
      </c>
      <c r="Y2423">
        <v>1</v>
      </c>
      <c r="Z2423">
        <v>0</v>
      </c>
      <c r="AB2423">
        <v>0</v>
      </c>
      <c r="AC2423" t="e">
        <f t="shared" si="518"/>
        <v>#VALUE!</v>
      </c>
      <c r="AD2423" t="e">
        <f t="shared" si="519"/>
        <v>#VALUE!</v>
      </c>
      <c r="AE2423">
        <f t="shared" si="520"/>
        <v>0</v>
      </c>
      <c r="AF2423">
        <f t="shared" si="521"/>
        <v>0</v>
      </c>
      <c r="AG2423">
        <f t="shared" si="522"/>
        <v>1</v>
      </c>
      <c r="AH2423">
        <f t="shared" si="523"/>
        <v>0</v>
      </c>
      <c r="AI2423">
        <f t="shared" si="524"/>
        <v>0</v>
      </c>
      <c r="AJ2423">
        <f t="shared" si="525"/>
        <v>1</v>
      </c>
      <c r="AK2423">
        <f t="shared" si="526"/>
        <v>1</v>
      </c>
      <c r="AL2423">
        <f t="shared" si="527"/>
        <v>0</v>
      </c>
      <c r="AM2423">
        <f t="shared" si="528"/>
        <v>1</v>
      </c>
      <c r="AN2423">
        <f t="shared" si="529"/>
        <v>0</v>
      </c>
      <c r="AO2423">
        <f t="shared" si="530"/>
        <v>0</v>
      </c>
      <c r="AP2423">
        <f t="shared" si="531"/>
        <v>0</v>
      </c>
    </row>
    <row r="2424" spans="1:42" ht="15" hidden="1" customHeight="1" x14ac:dyDescent="0.2">
      <c r="A2424">
        <v>2423</v>
      </c>
      <c r="B2424" s="15">
        <v>2423</v>
      </c>
      <c r="C2424" s="16" t="s">
        <v>2532</v>
      </c>
      <c r="D2424" s="16" t="s">
        <v>17</v>
      </c>
      <c r="E2424" s="16" t="s">
        <v>17</v>
      </c>
      <c r="F2424" s="16">
        <v>22</v>
      </c>
      <c r="G2424" s="16">
        <v>5</v>
      </c>
      <c r="H2424" s="16" t="s">
        <v>7416</v>
      </c>
      <c r="I2424" s="16" t="s">
        <v>6049</v>
      </c>
      <c r="J2424" s="16">
        <v>16</v>
      </c>
      <c r="K2424" s="16" t="s">
        <v>6601</v>
      </c>
      <c r="L2424" s="16">
        <v>33</v>
      </c>
      <c r="M2424" s="16" t="s">
        <v>6162</v>
      </c>
      <c r="N2424" s="16" t="s">
        <v>6084</v>
      </c>
      <c r="O2424" s="16">
        <v>10</v>
      </c>
      <c r="P2424" s="16" t="s">
        <v>44</v>
      </c>
      <c r="S2424" s="12">
        <f>V2424+W2424+X2424+Y2424+Z2424+AB2424</f>
        <v>2.1111111111111112</v>
      </c>
      <c r="V2424">
        <v>0.1111111111111111</v>
      </c>
      <c r="W2424">
        <v>1</v>
      </c>
      <c r="X2424">
        <v>0</v>
      </c>
      <c r="Y2424">
        <v>1</v>
      </c>
      <c r="Z2424">
        <v>0</v>
      </c>
      <c r="AB2424">
        <v>0</v>
      </c>
      <c r="AC2424" t="e">
        <f t="shared" si="518"/>
        <v>#VALUE!</v>
      </c>
      <c r="AD2424" t="e">
        <f t="shared" si="519"/>
        <v>#VALUE!</v>
      </c>
      <c r="AE2424">
        <f t="shared" si="520"/>
        <v>0</v>
      </c>
      <c r="AF2424">
        <f t="shared" si="521"/>
        <v>0</v>
      </c>
      <c r="AG2424">
        <f t="shared" si="522"/>
        <v>1</v>
      </c>
      <c r="AH2424">
        <f t="shared" si="523"/>
        <v>0</v>
      </c>
      <c r="AI2424">
        <f t="shared" si="524"/>
        <v>0</v>
      </c>
      <c r="AJ2424">
        <f t="shared" si="525"/>
        <v>1</v>
      </c>
      <c r="AK2424">
        <f t="shared" si="526"/>
        <v>1</v>
      </c>
      <c r="AL2424">
        <f t="shared" si="527"/>
        <v>0</v>
      </c>
      <c r="AM2424">
        <f t="shared" si="528"/>
        <v>1</v>
      </c>
      <c r="AN2424">
        <f t="shared" si="529"/>
        <v>0</v>
      </c>
      <c r="AO2424">
        <f t="shared" si="530"/>
        <v>0</v>
      </c>
      <c r="AP2424">
        <f t="shared" si="531"/>
        <v>0</v>
      </c>
    </row>
    <row r="2425" spans="1:42" ht="15" hidden="1" customHeight="1" x14ac:dyDescent="0.2">
      <c r="A2425">
        <v>2424</v>
      </c>
      <c r="B2425" s="15">
        <v>2424</v>
      </c>
      <c r="C2425" s="16" t="s">
        <v>2197</v>
      </c>
      <c r="D2425" s="16" t="s">
        <v>17</v>
      </c>
      <c r="E2425" s="16" t="s">
        <v>17</v>
      </c>
      <c r="F2425" s="16">
        <v>22</v>
      </c>
      <c r="G2425" s="16">
        <v>5</v>
      </c>
      <c r="H2425" s="16" t="s">
        <v>6305</v>
      </c>
      <c r="I2425" s="16" t="s">
        <v>6049</v>
      </c>
      <c r="J2425" s="16">
        <v>23</v>
      </c>
      <c r="K2425" s="16" t="s">
        <v>6449</v>
      </c>
      <c r="L2425" s="16">
        <v>24</v>
      </c>
      <c r="M2425" s="16" t="s">
        <v>6770</v>
      </c>
      <c r="N2425" s="16" t="s">
        <v>6064</v>
      </c>
      <c r="O2425" s="16">
        <v>12</v>
      </c>
      <c r="P2425" s="16" t="s">
        <v>20</v>
      </c>
      <c r="S2425" s="12">
        <f>V2425+W2425+X2425+Y2425+Z2425+AB2425</f>
        <v>2.1597222222222223</v>
      </c>
      <c r="V2425">
        <v>0.15972222222222221</v>
      </c>
      <c r="W2425">
        <v>1</v>
      </c>
      <c r="X2425">
        <v>0</v>
      </c>
      <c r="Y2425">
        <v>1</v>
      </c>
      <c r="Z2425">
        <v>0</v>
      </c>
      <c r="AB2425">
        <v>0</v>
      </c>
      <c r="AC2425" t="e">
        <f t="shared" si="518"/>
        <v>#VALUE!</v>
      </c>
      <c r="AD2425" t="e">
        <f t="shared" si="519"/>
        <v>#VALUE!</v>
      </c>
      <c r="AE2425">
        <f t="shared" si="520"/>
        <v>0</v>
      </c>
      <c r="AF2425">
        <f t="shared" si="521"/>
        <v>0</v>
      </c>
      <c r="AG2425">
        <f t="shared" si="522"/>
        <v>1</v>
      </c>
      <c r="AH2425">
        <f t="shared" si="523"/>
        <v>0</v>
      </c>
      <c r="AI2425">
        <f t="shared" si="524"/>
        <v>0</v>
      </c>
      <c r="AJ2425">
        <f t="shared" si="525"/>
        <v>1</v>
      </c>
      <c r="AK2425">
        <f t="shared" si="526"/>
        <v>1</v>
      </c>
      <c r="AL2425">
        <f t="shared" si="527"/>
        <v>0</v>
      </c>
      <c r="AM2425">
        <f t="shared" si="528"/>
        <v>1</v>
      </c>
      <c r="AN2425">
        <f t="shared" si="529"/>
        <v>0</v>
      </c>
      <c r="AO2425">
        <f t="shared" si="530"/>
        <v>0</v>
      </c>
      <c r="AP2425">
        <f t="shared" si="531"/>
        <v>0</v>
      </c>
    </row>
    <row r="2426" spans="1:42" ht="15" hidden="1" customHeight="1" x14ac:dyDescent="0.2">
      <c r="A2426">
        <v>2425</v>
      </c>
      <c r="B2426" s="15">
        <v>2425</v>
      </c>
      <c r="C2426" s="16" t="s">
        <v>2282</v>
      </c>
      <c r="D2426" s="16" t="s">
        <v>17</v>
      </c>
      <c r="E2426" s="16" t="s">
        <v>17</v>
      </c>
      <c r="F2426" s="16">
        <v>22</v>
      </c>
      <c r="G2426" s="16">
        <v>5</v>
      </c>
      <c r="H2426" s="16" t="s">
        <v>6373</v>
      </c>
      <c r="I2426" s="16" t="s">
        <v>6049</v>
      </c>
      <c r="J2426" s="16">
        <v>20</v>
      </c>
      <c r="K2426" s="16" t="s">
        <v>6167</v>
      </c>
      <c r="L2426" s="16">
        <v>27</v>
      </c>
      <c r="M2426" s="16" t="s">
        <v>7089</v>
      </c>
      <c r="N2426" s="16" t="s">
        <v>6064</v>
      </c>
      <c r="O2426" s="16">
        <v>9</v>
      </c>
      <c r="P2426" s="16" t="s">
        <v>44</v>
      </c>
      <c r="S2426" s="12">
        <f>V2426+W2426+X2426+Y2426+Z2426+AB2426</f>
        <v>2.1388888888888888</v>
      </c>
      <c r="V2426">
        <v>0.1388888888888889</v>
      </c>
      <c r="W2426">
        <v>1</v>
      </c>
      <c r="X2426">
        <v>0</v>
      </c>
      <c r="Y2426">
        <v>1</v>
      </c>
      <c r="Z2426">
        <v>0</v>
      </c>
      <c r="AB2426">
        <v>0</v>
      </c>
      <c r="AC2426" t="e">
        <f t="shared" si="518"/>
        <v>#VALUE!</v>
      </c>
      <c r="AD2426" t="e">
        <f t="shared" si="519"/>
        <v>#VALUE!</v>
      </c>
      <c r="AE2426">
        <f t="shared" si="520"/>
        <v>0</v>
      </c>
      <c r="AF2426">
        <f t="shared" si="521"/>
        <v>0</v>
      </c>
      <c r="AG2426">
        <f t="shared" si="522"/>
        <v>1</v>
      </c>
      <c r="AH2426">
        <f t="shared" si="523"/>
        <v>0</v>
      </c>
      <c r="AI2426">
        <f t="shared" si="524"/>
        <v>0</v>
      </c>
      <c r="AJ2426">
        <f t="shared" si="525"/>
        <v>1</v>
      </c>
      <c r="AK2426">
        <f t="shared" si="526"/>
        <v>1</v>
      </c>
      <c r="AL2426">
        <f t="shared" si="527"/>
        <v>0</v>
      </c>
      <c r="AM2426">
        <f t="shared" si="528"/>
        <v>1</v>
      </c>
      <c r="AN2426">
        <f t="shared" si="529"/>
        <v>0</v>
      </c>
      <c r="AO2426">
        <f t="shared" si="530"/>
        <v>0</v>
      </c>
      <c r="AP2426">
        <f t="shared" si="531"/>
        <v>0</v>
      </c>
    </row>
    <row r="2427" spans="1:42" ht="15" hidden="1" customHeight="1" x14ac:dyDescent="0.2">
      <c r="A2427">
        <v>2426</v>
      </c>
      <c r="B2427" s="15">
        <v>2426</v>
      </c>
      <c r="C2427" s="16" t="s">
        <v>1103</v>
      </c>
      <c r="D2427" s="16" t="s">
        <v>17</v>
      </c>
      <c r="E2427" s="16" t="s">
        <v>17</v>
      </c>
      <c r="F2427" s="16">
        <v>22</v>
      </c>
      <c r="G2427" s="16">
        <v>4</v>
      </c>
      <c r="H2427" s="16" t="s">
        <v>6234</v>
      </c>
      <c r="I2427" s="16" t="s">
        <v>6981</v>
      </c>
      <c r="J2427" s="16">
        <v>28</v>
      </c>
      <c r="K2427" s="16" t="s">
        <v>7599</v>
      </c>
      <c r="L2427" s="16">
        <v>26</v>
      </c>
      <c r="M2427" s="16" t="s">
        <v>6198</v>
      </c>
      <c r="N2427" s="16" t="s">
        <v>6033</v>
      </c>
      <c r="O2427" s="16">
        <v>8</v>
      </c>
      <c r="P2427" s="16" t="s">
        <v>44</v>
      </c>
      <c r="S2427" s="12">
        <f>V2427+W2427+X2427+Y2427+Z2427+AB2427</f>
        <v>2.1944444444444446</v>
      </c>
      <c r="V2427">
        <v>0.19444444444444445</v>
      </c>
      <c r="W2427">
        <v>1</v>
      </c>
      <c r="X2427">
        <v>0</v>
      </c>
      <c r="Y2427">
        <v>1</v>
      </c>
      <c r="Z2427">
        <v>0</v>
      </c>
      <c r="AB2427">
        <v>0</v>
      </c>
      <c r="AC2427" t="e">
        <f t="shared" si="518"/>
        <v>#VALUE!</v>
      </c>
      <c r="AD2427" t="e">
        <f t="shared" si="519"/>
        <v>#VALUE!</v>
      </c>
      <c r="AE2427">
        <f t="shared" si="520"/>
        <v>0</v>
      </c>
      <c r="AF2427">
        <f t="shared" si="521"/>
        <v>0</v>
      </c>
      <c r="AG2427">
        <f t="shared" si="522"/>
        <v>1</v>
      </c>
      <c r="AH2427">
        <f t="shared" si="523"/>
        <v>0</v>
      </c>
      <c r="AI2427">
        <f t="shared" si="524"/>
        <v>0</v>
      </c>
      <c r="AJ2427">
        <f t="shared" si="525"/>
        <v>1</v>
      </c>
      <c r="AK2427">
        <f t="shared" si="526"/>
        <v>1</v>
      </c>
      <c r="AL2427">
        <f t="shared" si="527"/>
        <v>0</v>
      </c>
      <c r="AM2427">
        <f t="shared" si="528"/>
        <v>1</v>
      </c>
      <c r="AN2427">
        <f t="shared" si="529"/>
        <v>0</v>
      </c>
      <c r="AO2427">
        <f t="shared" si="530"/>
        <v>0</v>
      </c>
      <c r="AP2427">
        <f t="shared" si="531"/>
        <v>0</v>
      </c>
    </row>
    <row r="2428" spans="1:42" ht="15" hidden="1" customHeight="1" x14ac:dyDescent="0.2">
      <c r="A2428">
        <v>2427</v>
      </c>
      <c r="B2428" s="15">
        <v>2427</v>
      </c>
      <c r="C2428" s="16" t="s">
        <v>5403</v>
      </c>
      <c r="D2428" s="16" t="s">
        <v>17</v>
      </c>
      <c r="E2428" s="16" t="s">
        <v>17</v>
      </c>
      <c r="F2428" s="16">
        <v>22</v>
      </c>
      <c r="G2428" s="16">
        <v>4</v>
      </c>
      <c r="H2428" s="16" t="s">
        <v>6654</v>
      </c>
      <c r="I2428" s="16" t="s">
        <v>6049</v>
      </c>
      <c r="J2428" s="16">
        <v>17</v>
      </c>
      <c r="K2428" s="16" t="s">
        <v>6487</v>
      </c>
      <c r="L2428" s="16">
        <v>20</v>
      </c>
      <c r="M2428" s="16" t="s">
        <v>6266</v>
      </c>
      <c r="N2428" s="16" t="s">
        <v>6337</v>
      </c>
      <c r="O2428" s="16">
        <v>4</v>
      </c>
      <c r="P2428" s="16" t="s">
        <v>20</v>
      </c>
      <c r="S2428" s="12">
        <f>V2428+W2428+X2428+Y2428+Z2428+AB2428</f>
        <v>2.1180555555555554</v>
      </c>
      <c r="V2428">
        <v>0.11805555555555555</v>
      </c>
      <c r="W2428">
        <v>1</v>
      </c>
      <c r="X2428">
        <v>0</v>
      </c>
      <c r="Y2428">
        <v>1</v>
      </c>
      <c r="Z2428">
        <v>0</v>
      </c>
      <c r="AB2428">
        <v>0</v>
      </c>
      <c r="AC2428" t="e">
        <f t="shared" si="518"/>
        <v>#VALUE!</v>
      </c>
      <c r="AD2428" t="e">
        <f t="shared" si="519"/>
        <v>#VALUE!</v>
      </c>
      <c r="AE2428">
        <f t="shared" si="520"/>
        <v>0</v>
      </c>
      <c r="AF2428">
        <f t="shared" si="521"/>
        <v>0</v>
      </c>
      <c r="AG2428">
        <f t="shared" si="522"/>
        <v>1</v>
      </c>
      <c r="AH2428">
        <f t="shared" si="523"/>
        <v>0</v>
      </c>
      <c r="AI2428">
        <f t="shared" si="524"/>
        <v>0</v>
      </c>
      <c r="AJ2428">
        <f t="shared" si="525"/>
        <v>1</v>
      </c>
      <c r="AK2428">
        <f t="shared" si="526"/>
        <v>1</v>
      </c>
      <c r="AL2428">
        <f t="shared" si="527"/>
        <v>0</v>
      </c>
      <c r="AM2428">
        <f t="shared" si="528"/>
        <v>1</v>
      </c>
      <c r="AN2428">
        <f t="shared" si="529"/>
        <v>0</v>
      </c>
      <c r="AO2428">
        <f t="shared" si="530"/>
        <v>0</v>
      </c>
      <c r="AP2428">
        <f t="shared" si="531"/>
        <v>0</v>
      </c>
    </row>
    <row r="2429" spans="1:42" ht="15" hidden="1" customHeight="1" x14ac:dyDescent="0.2">
      <c r="A2429">
        <v>2428</v>
      </c>
      <c r="B2429" s="15">
        <v>2428</v>
      </c>
      <c r="C2429" s="16" t="s">
        <v>5453</v>
      </c>
      <c r="D2429" s="16" t="s">
        <v>17</v>
      </c>
      <c r="E2429" s="16" t="s">
        <v>17</v>
      </c>
      <c r="F2429" s="16">
        <v>22</v>
      </c>
      <c r="G2429" s="16">
        <v>4</v>
      </c>
      <c r="H2429" s="16" t="s">
        <v>6049</v>
      </c>
      <c r="I2429" s="16" t="s">
        <v>6049</v>
      </c>
      <c r="J2429" s="16">
        <v>17</v>
      </c>
      <c r="K2429" s="16" t="s">
        <v>6072</v>
      </c>
      <c r="L2429" s="16">
        <v>14</v>
      </c>
      <c r="M2429" s="16" t="s">
        <v>6339</v>
      </c>
      <c r="N2429" s="16" t="s">
        <v>6064</v>
      </c>
      <c r="O2429" s="16">
        <v>7</v>
      </c>
      <c r="P2429" s="16" t="s">
        <v>20</v>
      </c>
      <c r="S2429" s="12">
        <f>V2429+W2429+X2429+Y2429+Z2429+AB2429</f>
        <v>2.1180555555555554</v>
      </c>
      <c r="V2429">
        <v>0.11805555555555555</v>
      </c>
      <c r="W2429">
        <v>1</v>
      </c>
      <c r="X2429">
        <v>0</v>
      </c>
      <c r="Y2429">
        <v>1</v>
      </c>
      <c r="Z2429">
        <v>0</v>
      </c>
      <c r="AB2429">
        <v>0</v>
      </c>
      <c r="AC2429" t="e">
        <f t="shared" si="518"/>
        <v>#VALUE!</v>
      </c>
      <c r="AD2429" t="e">
        <f t="shared" si="519"/>
        <v>#VALUE!</v>
      </c>
      <c r="AE2429">
        <f t="shared" si="520"/>
        <v>0</v>
      </c>
      <c r="AF2429">
        <f t="shared" si="521"/>
        <v>0</v>
      </c>
      <c r="AG2429">
        <f t="shared" si="522"/>
        <v>1</v>
      </c>
      <c r="AH2429">
        <f t="shared" si="523"/>
        <v>0</v>
      </c>
      <c r="AI2429">
        <f t="shared" si="524"/>
        <v>0</v>
      </c>
      <c r="AJ2429">
        <f t="shared" si="525"/>
        <v>1</v>
      </c>
      <c r="AK2429">
        <f t="shared" si="526"/>
        <v>1</v>
      </c>
      <c r="AL2429">
        <f t="shared" si="527"/>
        <v>0</v>
      </c>
      <c r="AM2429">
        <f t="shared" si="528"/>
        <v>1</v>
      </c>
      <c r="AN2429">
        <f t="shared" si="529"/>
        <v>0</v>
      </c>
      <c r="AO2429">
        <f t="shared" si="530"/>
        <v>0</v>
      </c>
      <c r="AP2429">
        <f t="shared" si="531"/>
        <v>0</v>
      </c>
    </row>
    <row r="2430" spans="1:42" ht="15" hidden="1" customHeight="1" x14ac:dyDescent="0.2">
      <c r="A2430">
        <v>2429</v>
      </c>
      <c r="B2430" s="15">
        <v>2429</v>
      </c>
      <c r="C2430" s="16" t="s">
        <v>72</v>
      </c>
      <c r="D2430" s="16" t="s">
        <v>17</v>
      </c>
      <c r="E2430" s="16" t="s">
        <v>17</v>
      </c>
      <c r="F2430" s="16">
        <v>22</v>
      </c>
      <c r="G2430" s="16">
        <v>3</v>
      </c>
      <c r="H2430" s="16" t="s">
        <v>6404</v>
      </c>
      <c r="I2430" s="16" t="s">
        <v>6231</v>
      </c>
      <c r="J2430" s="16">
        <v>18</v>
      </c>
      <c r="K2430" s="16" t="s">
        <v>6617</v>
      </c>
      <c r="L2430" s="16">
        <v>14</v>
      </c>
      <c r="M2430" s="16" t="s">
        <v>6458</v>
      </c>
      <c r="N2430" s="16" t="s">
        <v>6064</v>
      </c>
      <c r="O2430" s="16">
        <v>58</v>
      </c>
      <c r="P2430" s="16" t="s">
        <v>34</v>
      </c>
      <c r="S2430" s="12">
        <f>V2430+W2430+X2430+Y2430+Z2430+AB2430</f>
        <v>2.125</v>
      </c>
      <c r="V2430">
        <v>0.125</v>
      </c>
      <c r="W2430">
        <v>1</v>
      </c>
      <c r="X2430">
        <v>0</v>
      </c>
      <c r="Y2430">
        <v>1</v>
      </c>
      <c r="Z2430">
        <v>0</v>
      </c>
      <c r="AB2430">
        <v>0</v>
      </c>
      <c r="AC2430" t="e">
        <f t="shared" si="518"/>
        <v>#VALUE!</v>
      </c>
      <c r="AD2430" t="e">
        <f t="shared" si="519"/>
        <v>#VALUE!</v>
      </c>
      <c r="AE2430">
        <f t="shared" si="520"/>
        <v>0</v>
      </c>
      <c r="AF2430">
        <f t="shared" si="521"/>
        <v>0</v>
      </c>
      <c r="AG2430">
        <f t="shared" si="522"/>
        <v>1</v>
      </c>
      <c r="AH2430">
        <f t="shared" si="523"/>
        <v>0</v>
      </c>
      <c r="AI2430">
        <f t="shared" si="524"/>
        <v>0</v>
      </c>
      <c r="AJ2430">
        <f t="shared" si="525"/>
        <v>1</v>
      </c>
      <c r="AK2430">
        <f t="shared" si="526"/>
        <v>1</v>
      </c>
      <c r="AL2430">
        <f t="shared" si="527"/>
        <v>0</v>
      </c>
      <c r="AM2430">
        <f t="shared" si="528"/>
        <v>1</v>
      </c>
      <c r="AN2430">
        <f t="shared" si="529"/>
        <v>0</v>
      </c>
      <c r="AO2430">
        <f t="shared" si="530"/>
        <v>0</v>
      </c>
      <c r="AP2430">
        <f t="shared" si="531"/>
        <v>0</v>
      </c>
    </row>
    <row r="2431" spans="1:42" ht="15" hidden="1" customHeight="1" x14ac:dyDescent="0.2">
      <c r="A2431">
        <v>2430</v>
      </c>
      <c r="B2431" s="15">
        <v>2430</v>
      </c>
      <c r="C2431" s="16" t="s">
        <v>5162</v>
      </c>
      <c r="D2431" s="16" t="s">
        <v>17</v>
      </c>
      <c r="E2431" s="16" t="s">
        <v>17</v>
      </c>
      <c r="F2431" s="16">
        <v>22</v>
      </c>
      <c r="G2431" s="16">
        <v>3</v>
      </c>
      <c r="H2431" s="16" t="s">
        <v>6049</v>
      </c>
      <c r="I2431" s="16" t="s">
        <v>6049</v>
      </c>
      <c r="J2431" s="16">
        <v>23</v>
      </c>
      <c r="K2431" s="16" t="s">
        <v>6366</v>
      </c>
      <c r="L2431" s="16">
        <v>17</v>
      </c>
      <c r="M2431" s="16" t="s">
        <v>6089</v>
      </c>
      <c r="N2431" s="16" t="s">
        <v>6064</v>
      </c>
      <c r="O2431" s="16">
        <v>37</v>
      </c>
      <c r="P2431" s="16" t="s">
        <v>18</v>
      </c>
      <c r="S2431" s="12">
        <f>V2431+W2431+X2431+Y2431+Z2431+AB2431</f>
        <v>2.1597222222222223</v>
      </c>
      <c r="V2431">
        <v>0.15972222222222221</v>
      </c>
      <c r="W2431">
        <v>1</v>
      </c>
      <c r="X2431">
        <v>0</v>
      </c>
      <c r="Y2431">
        <v>1</v>
      </c>
      <c r="Z2431">
        <v>0</v>
      </c>
      <c r="AB2431">
        <v>0</v>
      </c>
      <c r="AC2431" t="e">
        <f t="shared" si="518"/>
        <v>#VALUE!</v>
      </c>
      <c r="AD2431" t="e">
        <f t="shared" si="519"/>
        <v>#VALUE!</v>
      </c>
      <c r="AE2431">
        <f t="shared" si="520"/>
        <v>0</v>
      </c>
      <c r="AF2431">
        <f t="shared" si="521"/>
        <v>0</v>
      </c>
      <c r="AG2431">
        <f t="shared" si="522"/>
        <v>1</v>
      </c>
      <c r="AH2431">
        <f t="shared" si="523"/>
        <v>0</v>
      </c>
      <c r="AI2431">
        <f t="shared" si="524"/>
        <v>0</v>
      </c>
      <c r="AJ2431">
        <f t="shared" si="525"/>
        <v>1</v>
      </c>
      <c r="AK2431">
        <f t="shared" si="526"/>
        <v>1</v>
      </c>
      <c r="AL2431">
        <f t="shared" si="527"/>
        <v>0</v>
      </c>
      <c r="AM2431">
        <f t="shared" si="528"/>
        <v>1</v>
      </c>
      <c r="AN2431">
        <f t="shared" si="529"/>
        <v>0</v>
      </c>
      <c r="AO2431">
        <f t="shared" si="530"/>
        <v>0</v>
      </c>
      <c r="AP2431">
        <f t="shared" si="531"/>
        <v>0</v>
      </c>
    </row>
    <row r="2432" spans="1:42" ht="15" hidden="1" customHeight="1" x14ac:dyDescent="0.2">
      <c r="A2432">
        <v>2431</v>
      </c>
      <c r="B2432" s="15">
        <v>2431</v>
      </c>
      <c r="C2432" s="16" t="s">
        <v>3024</v>
      </c>
      <c r="D2432" s="16" t="s">
        <v>17</v>
      </c>
      <c r="E2432" s="16" t="s">
        <v>17</v>
      </c>
      <c r="F2432" s="16">
        <v>22</v>
      </c>
      <c r="G2432" s="16">
        <v>3</v>
      </c>
      <c r="H2432" s="16" t="s">
        <v>6534</v>
      </c>
      <c r="I2432" s="16" t="s">
        <v>6049</v>
      </c>
      <c r="J2432" s="16">
        <v>23</v>
      </c>
      <c r="K2432" s="16" t="s">
        <v>6762</v>
      </c>
      <c r="L2432" s="16">
        <v>22</v>
      </c>
      <c r="M2432" s="16" t="s">
        <v>6839</v>
      </c>
      <c r="N2432" s="16" t="s">
        <v>6726</v>
      </c>
      <c r="O2432" s="16">
        <v>16</v>
      </c>
      <c r="P2432" s="16" t="s">
        <v>20</v>
      </c>
      <c r="S2432" s="12">
        <f>V2432+W2432+X2432+Y2432+Z2432+AB2432</f>
        <v>2.1597222222222223</v>
      </c>
      <c r="V2432">
        <v>0.15972222222222221</v>
      </c>
      <c r="W2432">
        <v>1</v>
      </c>
      <c r="X2432">
        <v>0</v>
      </c>
      <c r="Y2432">
        <v>1</v>
      </c>
      <c r="Z2432">
        <v>0</v>
      </c>
      <c r="AB2432">
        <v>0</v>
      </c>
      <c r="AC2432" t="e">
        <f t="shared" si="518"/>
        <v>#VALUE!</v>
      </c>
      <c r="AD2432" t="e">
        <f t="shared" si="519"/>
        <v>#VALUE!</v>
      </c>
      <c r="AE2432">
        <f t="shared" si="520"/>
        <v>0</v>
      </c>
      <c r="AF2432">
        <f t="shared" si="521"/>
        <v>0</v>
      </c>
      <c r="AG2432">
        <f t="shared" si="522"/>
        <v>1</v>
      </c>
      <c r="AH2432">
        <f t="shared" si="523"/>
        <v>0</v>
      </c>
      <c r="AI2432">
        <f t="shared" si="524"/>
        <v>0</v>
      </c>
      <c r="AJ2432">
        <f t="shared" si="525"/>
        <v>1</v>
      </c>
      <c r="AK2432">
        <f t="shared" si="526"/>
        <v>1</v>
      </c>
      <c r="AL2432">
        <f t="shared" si="527"/>
        <v>0</v>
      </c>
      <c r="AM2432">
        <f t="shared" si="528"/>
        <v>1</v>
      </c>
      <c r="AN2432">
        <f t="shared" si="529"/>
        <v>0</v>
      </c>
      <c r="AO2432">
        <f t="shared" si="530"/>
        <v>0</v>
      </c>
      <c r="AP2432">
        <f t="shared" si="531"/>
        <v>0</v>
      </c>
    </row>
    <row r="2433" spans="1:42" ht="15" hidden="1" customHeight="1" x14ac:dyDescent="0.2">
      <c r="A2433">
        <v>2432</v>
      </c>
      <c r="B2433" s="15">
        <v>2432</v>
      </c>
      <c r="C2433" s="16" t="s">
        <v>1649</v>
      </c>
      <c r="D2433" s="16" t="s">
        <v>17</v>
      </c>
      <c r="E2433" s="16" t="s">
        <v>17</v>
      </c>
      <c r="F2433" s="16">
        <v>22</v>
      </c>
      <c r="G2433" s="16">
        <v>3</v>
      </c>
      <c r="H2433" s="16" t="s">
        <v>6237</v>
      </c>
      <c r="I2433" s="16" t="s">
        <v>6170</v>
      </c>
      <c r="J2433" s="16">
        <v>29</v>
      </c>
      <c r="K2433" s="16" t="s">
        <v>6085</v>
      </c>
      <c r="L2433" s="16">
        <v>15</v>
      </c>
      <c r="M2433" s="16" t="s">
        <v>6376</v>
      </c>
      <c r="N2433" s="16" t="s">
        <v>6064</v>
      </c>
      <c r="O2433" s="16">
        <v>13</v>
      </c>
      <c r="P2433" s="16" t="s">
        <v>34</v>
      </c>
      <c r="S2433" s="12">
        <f>V2433+W2433+X2433+Y2433+Z2433+AB2433</f>
        <v>2.2013888888888888</v>
      </c>
      <c r="V2433">
        <v>0.2013888888888889</v>
      </c>
      <c r="W2433">
        <v>1</v>
      </c>
      <c r="X2433">
        <v>0</v>
      </c>
      <c r="Y2433">
        <v>1</v>
      </c>
      <c r="Z2433">
        <v>0</v>
      </c>
      <c r="AB2433">
        <v>0</v>
      </c>
      <c r="AC2433" t="e">
        <f t="shared" si="518"/>
        <v>#VALUE!</v>
      </c>
      <c r="AD2433" t="e">
        <f t="shared" si="519"/>
        <v>#VALUE!</v>
      </c>
      <c r="AE2433">
        <f t="shared" si="520"/>
        <v>0</v>
      </c>
      <c r="AF2433">
        <f t="shared" si="521"/>
        <v>0</v>
      </c>
      <c r="AG2433">
        <f t="shared" si="522"/>
        <v>1</v>
      </c>
      <c r="AH2433">
        <f t="shared" si="523"/>
        <v>0</v>
      </c>
      <c r="AI2433">
        <f t="shared" si="524"/>
        <v>0</v>
      </c>
      <c r="AJ2433">
        <f t="shared" si="525"/>
        <v>1</v>
      </c>
      <c r="AK2433">
        <f t="shared" si="526"/>
        <v>1</v>
      </c>
      <c r="AL2433">
        <f t="shared" si="527"/>
        <v>0</v>
      </c>
      <c r="AM2433">
        <f t="shared" si="528"/>
        <v>1</v>
      </c>
      <c r="AN2433">
        <f t="shared" si="529"/>
        <v>0</v>
      </c>
      <c r="AO2433">
        <f t="shared" si="530"/>
        <v>0</v>
      </c>
      <c r="AP2433">
        <f t="shared" si="531"/>
        <v>0</v>
      </c>
    </row>
    <row r="2434" spans="1:42" ht="15" hidden="1" customHeight="1" x14ac:dyDescent="0.2">
      <c r="A2434">
        <v>2433</v>
      </c>
      <c r="B2434" s="15">
        <v>2433</v>
      </c>
      <c r="C2434" s="16" t="s">
        <v>2367</v>
      </c>
      <c r="D2434" s="16" t="s">
        <v>17</v>
      </c>
      <c r="E2434" s="16" t="s">
        <v>17</v>
      </c>
      <c r="F2434" s="16">
        <v>22</v>
      </c>
      <c r="G2434" s="16">
        <v>3</v>
      </c>
      <c r="H2434" s="16" t="s">
        <v>6316</v>
      </c>
      <c r="I2434" s="16" t="s">
        <v>6467</v>
      </c>
      <c r="J2434" s="16">
        <v>5</v>
      </c>
      <c r="K2434" s="16" t="s">
        <v>6480</v>
      </c>
      <c r="L2434" s="16">
        <v>37</v>
      </c>
      <c r="M2434" s="16" t="s">
        <v>6276</v>
      </c>
      <c r="N2434" s="16" t="s">
        <v>6064</v>
      </c>
      <c r="O2434" s="16">
        <v>8</v>
      </c>
      <c r="P2434" s="16" t="s">
        <v>20</v>
      </c>
      <c r="S2434" s="12">
        <f>V2434+W2434+X2434+Y2434+Z2434+AB2434</f>
        <v>2.0347222222222223</v>
      </c>
      <c r="V2434">
        <v>3.4722222222222224E-2</v>
      </c>
      <c r="W2434">
        <v>1</v>
      </c>
      <c r="X2434">
        <v>0</v>
      </c>
      <c r="Y2434">
        <v>1</v>
      </c>
      <c r="Z2434">
        <v>0</v>
      </c>
      <c r="AB2434">
        <v>0</v>
      </c>
      <c r="AC2434" t="e">
        <f t="shared" ref="AC2434:AC2497" si="532">-K2434</f>
        <v>#VALUE!</v>
      </c>
      <c r="AD2434" t="e">
        <f t="shared" ref="AD2434:AD2497" si="533">-M2434</f>
        <v>#VALUE!</v>
      </c>
      <c r="AE2434">
        <f t="shared" si="520"/>
        <v>0</v>
      </c>
      <c r="AF2434">
        <f t="shared" si="521"/>
        <v>0</v>
      </c>
      <c r="AG2434">
        <f t="shared" si="522"/>
        <v>1</v>
      </c>
      <c r="AH2434">
        <f t="shared" si="523"/>
        <v>0</v>
      </c>
      <c r="AI2434">
        <f t="shared" si="524"/>
        <v>0</v>
      </c>
      <c r="AJ2434">
        <f t="shared" si="525"/>
        <v>1</v>
      </c>
      <c r="AK2434">
        <f t="shared" si="526"/>
        <v>1</v>
      </c>
      <c r="AL2434">
        <f t="shared" si="527"/>
        <v>0</v>
      </c>
      <c r="AM2434">
        <f t="shared" si="528"/>
        <v>1</v>
      </c>
      <c r="AN2434">
        <f t="shared" si="529"/>
        <v>0</v>
      </c>
      <c r="AO2434">
        <f t="shared" si="530"/>
        <v>0</v>
      </c>
      <c r="AP2434">
        <f t="shared" si="531"/>
        <v>0</v>
      </c>
    </row>
    <row r="2435" spans="1:42" ht="15" hidden="1" customHeight="1" x14ac:dyDescent="0.2">
      <c r="A2435">
        <v>2434</v>
      </c>
      <c r="B2435" s="15">
        <v>2434</v>
      </c>
      <c r="C2435" s="16" t="s">
        <v>5470</v>
      </c>
      <c r="D2435" s="16" t="s">
        <v>17</v>
      </c>
      <c r="E2435" s="16" t="s">
        <v>17</v>
      </c>
      <c r="F2435" s="16">
        <v>22</v>
      </c>
      <c r="G2435" s="16">
        <v>2</v>
      </c>
      <c r="H2435" s="16" t="s">
        <v>6654</v>
      </c>
      <c r="I2435" s="16" t="s">
        <v>6049</v>
      </c>
      <c r="J2435" s="16">
        <v>21</v>
      </c>
      <c r="K2435" s="16" t="s">
        <v>6939</v>
      </c>
      <c r="L2435" s="16">
        <v>22</v>
      </c>
      <c r="M2435" s="16" t="s">
        <v>6458</v>
      </c>
      <c r="N2435" s="16" t="s">
        <v>6033</v>
      </c>
      <c r="O2435" s="16">
        <v>79</v>
      </c>
      <c r="P2435" s="16" t="s">
        <v>18</v>
      </c>
      <c r="S2435" s="12">
        <f>V2435+W2435+X2435+Y2435+Z2435+AB2435</f>
        <v>2.145833333333333</v>
      </c>
      <c r="V2435">
        <v>0.14583333333333334</v>
      </c>
      <c r="W2435">
        <v>1</v>
      </c>
      <c r="X2435">
        <v>0</v>
      </c>
      <c r="Y2435">
        <v>1</v>
      </c>
      <c r="Z2435">
        <v>0</v>
      </c>
      <c r="AB2435">
        <v>0</v>
      </c>
      <c r="AC2435" t="e">
        <f t="shared" si="532"/>
        <v>#VALUE!</v>
      </c>
      <c r="AD2435" t="e">
        <f t="shared" si="533"/>
        <v>#VALUE!</v>
      </c>
      <c r="AE2435">
        <f t="shared" ref="AE2435:AE2498" si="534">IF(F2435&gt;$AS$15,1,0)</f>
        <v>0</v>
      </c>
      <c r="AF2435">
        <f t="shared" ref="AF2435:AF2498" si="535">IF(G2435&gt;=$AT$15,1,0)</f>
        <v>0</v>
      </c>
      <c r="AG2435">
        <f t="shared" ref="AG2435:AG2498" si="536">IF(OR(H2435&gt;=$AU$15,I2435&gt;=$AU$15),1,0)</f>
        <v>1</v>
      </c>
      <c r="AH2435">
        <f t="shared" ref="AH2435:AH2498" si="537">IF(F2435&gt;$AS$16,1,0)</f>
        <v>0</v>
      </c>
      <c r="AI2435">
        <f t="shared" ref="AI2435:AI2498" si="538">IF(G2435&gt;=$AT$16,1,0)</f>
        <v>0</v>
      </c>
      <c r="AJ2435">
        <f t="shared" ref="AJ2435:AJ2498" si="539">IF(OR(H2435&gt;=$AU$16,I2435&gt;=$AU$16),1,0)</f>
        <v>1</v>
      </c>
      <c r="AK2435">
        <f t="shared" ref="AK2435:AK2498" si="540">IF(F2435&gt;$AS$17,1,0)</f>
        <v>1</v>
      </c>
      <c r="AL2435">
        <f t="shared" ref="AL2435:AL2498" si="541">IF(G2435&gt;=$AT$17,1,0)</f>
        <v>0</v>
      </c>
      <c r="AM2435">
        <f t="shared" ref="AM2435:AM2498" si="542">IF(OR(H2435&gt;=$AU$17,I2435&gt;=$AU$17),1,0)</f>
        <v>1</v>
      </c>
      <c r="AN2435">
        <f t="shared" ref="AN2435:AN2498" si="543">MIN(AE2435,AF2435,AG2435)</f>
        <v>0</v>
      </c>
      <c r="AO2435">
        <f t="shared" ref="AO2435:AO2498" si="544">MIN(AH2435:AJ2435)</f>
        <v>0</v>
      </c>
      <c r="AP2435">
        <f t="shared" ref="AP2435:AP2498" si="545">MIN(AK2435:AM2435)</f>
        <v>0</v>
      </c>
    </row>
    <row r="2436" spans="1:42" ht="15" hidden="1" customHeight="1" x14ac:dyDescent="0.2">
      <c r="A2436">
        <v>2435</v>
      </c>
      <c r="B2436" s="15">
        <v>2435</v>
      </c>
      <c r="C2436" s="16" t="s">
        <v>2152</v>
      </c>
      <c r="D2436" s="16" t="s">
        <v>17</v>
      </c>
      <c r="E2436" s="16" t="s">
        <v>17</v>
      </c>
      <c r="F2436" s="16">
        <v>22</v>
      </c>
      <c r="G2436" s="16">
        <v>2</v>
      </c>
      <c r="H2436" s="16" t="s">
        <v>7398</v>
      </c>
      <c r="I2436" s="16" t="s">
        <v>7175</v>
      </c>
      <c r="J2436" s="16">
        <v>11</v>
      </c>
      <c r="K2436" s="16" t="s">
        <v>6045</v>
      </c>
      <c r="L2436" s="16">
        <v>25</v>
      </c>
      <c r="M2436" s="16" t="s">
        <v>6524</v>
      </c>
      <c r="N2436" s="16" t="s">
        <v>6064</v>
      </c>
      <c r="O2436" s="16">
        <v>5</v>
      </c>
      <c r="P2436" s="16" t="s">
        <v>20</v>
      </c>
      <c r="S2436" s="12">
        <f>V2436+W2436+X2436+Y2436+Z2436+AB2436</f>
        <v>2.0763888888888888</v>
      </c>
      <c r="V2436">
        <v>7.6388888888888895E-2</v>
      </c>
      <c r="W2436">
        <v>1</v>
      </c>
      <c r="X2436">
        <v>0</v>
      </c>
      <c r="Y2436">
        <v>1</v>
      </c>
      <c r="Z2436">
        <v>0</v>
      </c>
      <c r="AB2436">
        <v>0</v>
      </c>
      <c r="AC2436" t="e">
        <f t="shared" si="532"/>
        <v>#VALUE!</v>
      </c>
      <c r="AD2436" t="e">
        <f t="shared" si="533"/>
        <v>#VALUE!</v>
      </c>
      <c r="AE2436">
        <f t="shared" si="534"/>
        <v>0</v>
      </c>
      <c r="AF2436">
        <f t="shared" si="535"/>
        <v>0</v>
      </c>
      <c r="AG2436">
        <f t="shared" si="536"/>
        <v>1</v>
      </c>
      <c r="AH2436">
        <f t="shared" si="537"/>
        <v>0</v>
      </c>
      <c r="AI2436">
        <f t="shared" si="538"/>
        <v>0</v>
      </c>
      <c r="AJ2436">
        <f t="shared" si="539"/>
        <v>1</v>
      </c>
      <c r="AK2436">
        <f t="shared" si="540"/>
        <v>1</v>
      </c>
      <c r="AL2436">
        <f t="shared" si="541"/>
        <v>0</v>
      </c>
      <c r="AM2436">
        <f t="shared" si="542"/>
        <v>1</v>
      </c>
      <c r="AN2436">
        <f t="shared" si="543"/>
        <v>0</v>
      </c>
      <c r="AO2436">
        <f t="shared" si="544"/>
        <v>0</v>
      </c>
      <c r="AP2436">
        <f t="shared" si="545"/>
        <v>0</v>
      </c>
    </row>
    <row r="2437" spans="1:42" ht="15" hidden="1" customHeight="1" x14ac:dyDescent="0.2">
      <c r="A2437">
        <v>2436</v>
      </c>
      <c r="B2437" s="15">
        <v>2436</v>
      </c>
      <c r="C2437" s="16" t="s">
        <v>1921</v>
      </c>
      <c r="D2437" s="16" t="s">
        <v>17</v>
      </c>
      <c r="E2437" s="16" t="s">
        <v>17</v>
      </c>
      <c r="F2437" s="16">
        <v>22</v>
      </c>
      <c r="G2437" s="16">
        <v>2</v>
      </c>
      <c r="H2437" s="16" t="s">
        <v>6231</v>
      </c>
      <c r="I2437" s="16" t="s">
        <v>6467</v>
      </c>
      <c r="J2437" s="16">
        <v>19</v>
      </c>
      <c r="K2437" s="16" t="s">
        <v>6617</v>
      </c>
      <c r="L2437" s="16">
        <v>11</v>
      </c>
      <c r="M2437" s="16" t="s">
        <v>6089</v>
      </c>
      <c r="N2437" s="16" t="s">
        <v>6064</v>
      </c>
      <c r="O2437" s="16">
        <v>4</v>
      </c>
      <c r="P2437" s="16" t="s">
        <v>34</v>
      </c>
      <c r="S2437" s="12">
        <f>V2437+W2437+X2437+Y2437+Z2437+AB2437</f>
        <v>2.1319444444444446</v>
      </c>
      <c r="V2437">
        <v>0.13194444444444445</v>
      </c>
      <c r="W2437">
        <v>1</v>
      </c>
      <c r="X2437">
        <v>0</v>
      </c>
      <c r="Y2437">
        <v>1</v>
      </c>
      <c r="Z2437">
        <v>0</v>
      </c>
      <c r="AB2437">
        <v>0</v>
      </c>
      <c r="AC2437" t="e">
        <f t="shared" si="532"/>
        <v>#VALUE!</v>
      </c>
      <c r="AD2437" t="e">
        <f t="shared" si="533"/>
        <v>#VALUE!</v>
      </c>
      <c r="AE2437">
        <f t="shared" si="534"/>
        <v>0</v>
      </c>
      <c r="AF2437">
        <f t="shared" si="535"/>
        <v>0</v>
      </c>
      <c r="AG2437">
        <f t="shared" si="536"/>
        <v>1</v>
      </c>
      <c r="AH2437">
        <f t="shared" si="537"/>
        <v>0</v>
      </c>
      <c r="AI2437">
        <f t="shared" si="538"/>
        <v>0</v>
      </c>
      <c r="AJ2437">
        <f t="shared" si="539"/>
        <v>1</v>
      </c>
      <c r="AK2437">
        <f t="shared" si="540"/>
        <v>1</v>
      </c>
      <c r="AL2437">
        <f t="shared" si="541"/>
        <v>0</v>
      </c>
      <c r="AM2437">
        <f t="shared" si="542"/>
        <v>1</v>
      </c>
      <c r="AN2437">
        <f t="shared" si="543"/>
        <v>0</v>
      </c>
      <c r="AO2437">
        <f t="shared" si="544"/>
        <v>0</v>
      </c>
      <c r="AP2437">
        <f t="shared" si="545"/>
        <v>0</v>
      </c>
    </row>
    <row r="2438" spans="1:42" ht="15" hidden="1" customHeight="1" x14ac:dyDescent="0.2">
      <c r="A2438">
        <v>2437</v>
      </c>
      <c r="B2438" s="15">
        <v>2437</v>
      </c>
      <c r="C2438" s="16" t="s">
        <v>1999</v>
      </c>
      <c r="D2438" s="16" t="s">
        <v>17</v>
      </c>
      <c r="E2438" s="16" t="s">
        <v>17</v>
      </c>
      <c r="F2438" s="16">
        <v>22</v>
      </c>
      <c r="G2438" s="16">
        <v>1</v>
      </c>
      <c r="H2438" s="16" t="s">
        <v>6180</v>
      </c>
      <c r="I2438" s="16" t="s">
        <v>6049</v>
      </c>
      <c r="J2438" s="16">
        <v>10</v>
      </c>
      <c r="K2438" s="16" t="s">
        <v>7267</v>
      </c>
      <c r="L2438" s="16">
        <v>15</v>
      </c>
      <c r="M2438" s="16" t="s">
        <v>6395</v>
      </c>
      <c r="N2438" s="16" t="s">
        <v>6337</v>
      </c>
      <c r="O2438" s="16">
        <v>11</v>
      </c>
      <c r="P2438" s="16" t="s">
        <v>44</v>
      </c>
      <c r="S2438" s="12">
        <f>V2438+W2438+X2438+Y2438+Z2438+AB2438</f>
        <v>2.0694444444444446</v>
      </c>
      <c r="V2438">
        <v>6.9444444444444448E-2</v>
      </c>
      <c r="W2438">
        <v>1</v>
      </c>
      <c r="X2438">
        <v>0</v>
      </c>
      <c r="Y2438">
        <v>1</v>
      </c>
      <c r="Z2438">
        <v>0</v>
      </c>
      <c r="AB2438">
        <v>0</v>
      </c>
      <c r="AC2438" t="e">
        <f t="shared" si="532"/>
        <v>#VALUE!</v>
      </c>
      <c r="AD2438" t="e">
        <f t="shared" si="533"/>
        <v>#VALUE!</v>
      </c>
      <c r="AE2438">
        <f t="shared" si="534"/>
        <v>0</v>
      </c>
      <c r="AF2438">
        <f t="shared" si="535"/>
        <v>0</v>
      </c>
      <c r="AG2438">
        <f t="shared" si="536"/>
        <v>1</v>
      </c>
      <c r="AH2438">
        <f t="shared" si="537"/>
        <v>0</v>
      </c>
      <c r="AI2438">
        <f t="shared" si="538"/>
        <v>0</v>
      </c>
      <c r="AJ2438">
        <f t="shared" si="539"/>
        <v>1</v>
      </c>
      <c r="AK2438">
        <f t="shared" si="540"/>
        <v>1</v>
      </c>
      <c r="AL2438">
        <f t="shared" si="541"/>
        <v>0</v>
      </c>
      <c r="AM2438">
        <f t="shared" si="542"/>
        <v>1</v>
      </c>
      <c r="AN2438">
        <f t="shared" si="543"/>
        <v>0</v>
      </c>
      <c r="AO2438">
        <f t="shared" si="544"/>
        <v>0</v>
      </c>
      <c r="AP2438">
        <f t="shared" si="545"/>
        <v>0</v>
      </c>
    </row>
    <row r="2439" spans="1:42" ht="15" hidden="1" customHeight="1" x14ac:dyDescent="0.2">
      <c r="A2439">
        <v>2438</v>
      </c>
      <c r="B2439" s="15">
        <v>2438</v>
      </c>
      <c r="C2439" s="16" t="s">
        <v>1455</v>
      </c>
      <c r="D2439" s="16" t="s">
        <v>17</v>
      </c>
      <c r="E2439" s="16" t="s">
        <v>17</v>
      </c>
      <c r="F2439" s="16">
        <v>22</v>
      </c>
      <c r="G2439" s="16">
        <v>0</v>
      </c>
      <c r="H2439" s="16" t="s">
        <v>6213</v>
      </c>
      <c r="I2439" s="16" t="s">
        <v>6640</v>
      </c>
      <c r="J2439" s="16">
        <v>8</v>
      </c>
      <c r="K2439" s="16" t="s">
        <v>6062</v>
      </c>
      <c r="L2439" s="16">
        <v>85</v>
      </c>
      <c r="M2439" s="16" t="s">
        <v>7516</v>
      </c>
      <c r="N2439" s="16" t="s">
        <v>6064</v>
      </c>
      <c r="O2439" s="16">
        <v>5</v>
      </c>
      <c r="P2439" s="16" t="s">
        <v>20</v>
      </c>
      <c r="S2439" s="12">
        <f>V2439+W2439+X2439+Y2439+Z2439+AB2439</f>
        <v>2.0555555555555554</v>
      </c>
      <c r="V2439">
        <v>5.5555555555555552E-2</v>
      </c>
      <c r="W2439">
        <v>1</v>
      </c>
      <c r="X2439">
        <v>0</v>
      </c>
      <c r="Y2439">
        <v>1</v>
      </c>
      <c r="Z2439">
        <v>0</v>
      </c>
      <c r="AB2439">
        <v>0</v>
      </c>
      <c r="AC2439" t="e">
        <f t="shared" si="532"/>
        <v>#VALUE!</v>
      </c>
      <c r="AD2439" t="e">
        <f t="shared" si="533"/>
        <v>#VALUE!</v>
      </c>
      <c r="AE2439">
        <f t="shared" si="534"/>
        <v>0</v>
      </c>
      <c r="AF2439">
        <f t="shared" si="535"/>
        <v>0</v>
      </c>
      <c r="AG2439">
        <f t="shared" si="536"/>
        <v>1</v>
      </c>
      <c r="AH2439">
        <f t="shared" si="537"/>
        <v>0</v>
      </c>
      <c r="AI2439">
        <f t="shared" si="538"/>
        <v>0</v>
      </c>
      <c r="AJ2439">
        <f t="shared" si="539"/>
        <v>1</v>
      </c>
      <c r="AK2439">
        <f t="shared" si="540"/>
        <v>1</v>
      </c>
      <c r="AL2439">
        <f t="shared" si="541"/>
        <v>0</v>
      </c>
      <c r="AM2439">
        <f t="shared" si="542"/>
        <v>1</v>
      </c>
      <c r="AN2439">
        <f t="shared" si="543"/>
        <v>0</v>
      </c>
      <c r="AO2439">
        <f t="shared" si="544"/>
        <v>0</v>
      </c>
      <c r="AP2439">
        <f t="shared" si="545"/>
        <v>0</v>
      </c>
    </row>
    <row r="2440" spans="1:42" ht="15" hidden="1" customHeight="1" x14ac:dyDescent="0.2">
      <c r="A2440">
        <v>2439</v>
      </c>
      <c r="B2440" s="15">
        <v>2439</v>
      </c>
      <c r="C2440" s="16" t="s">
        <v>1657</v>
      </c>
      <c r="D2440" s="16" t="s">
        <v>17</v>
      </c>
      <c r="E2440" s="16" t="s">
        <v>17</v>
      </c>
      <c r="F2440" s="16">
        <v>22</v>
      </c>
      <c r="G2440" s="16">
        <v>0</v>
      </c>
      <c r="H2440" s="16" t="s">
        <v>6337</v>
      </c>
      <c r="I2440" s="16" t="s">
        <v>6249</v>
      </c>
      <c r="J2440" s="16">
        <v>7</v>
      </c>
      <c r="K2440" s="16" t="s">
        <v>6076</v>
      </c>
      <c r="L2440" s="16">
        <v>8</v>
      </c>
      <c r="M2440" s="16" t="s">
        <v>6276</v>
      </c>
      <c r="N2440" s="16" t="s">
        <v>6064</v>
      </c>
      <c r="O2440" s="16">
        <v>29</v>
      </c>
      <c r="P2440" s="16" t="s">
        <v>44</v>
      </c>
      <c r="S2440" s="12">
        <f>V2440+W2440+X2440+Y2440+Z2440+AB2440</f>
        <v>2.0486111111111112</v>
      </c>
      <c r="V2440">
        <v>4.8611111111111112E-2</v>
      </c>
      <c r="W2440">
        <v>1</v>
      </c>
      <c r="X2440">
        <v>0</v>
      </c>
      <c r="Y2440">
        <v>1</v>
      </c>
      <c r="Z2440">
        <v>0</v>
      </c>
      <c r="AB2440">
        <v>0</v>
      </c>
      <c r="AC2440" t="e">
        <f t="shared" si="532"/>
        <v>#VALUE!</v>
      </c>
      <c r="AD2440" t="e">
        <f t="shared" si="533"/>
        <v>#VALUE!</v>
      </c>
      <c r="AE2440">
        <f t="shared" si="534"/>
        <v>0</v>
      </c>
      <c r="AF2440">
        <f t="shared" si="535"/>
        <v>0</v>
      </c>
      <c r="AG2440">
        <f t="shared" si="536"/>
        <v>1</v>
      </c>
      <c r="AH2440">
        <f t="shared" si="537"/>
        <v>0</v>
      </c>
      <c r="AI2440">
        <f t="shared" si="538"/>
        <v>0</v>
      </c>
      <c r="AJ2440">
        <f t="shared" si="539"/>
        <v>1</v>
      </c>
      <c r="AK2440">
        <f t="shared" si="540"/>
        <v>1</v>
      </c>
      <c r="AL2440">
        <f t="shared" si="541"/>
        <v>0</v>
      </c>
      <c r="AM2440">
        <f t="shared" si="542"/>
        <v>1</v>
      </c>
      <c r="AN2440">
        <f t="shared" si="543"/>
        <v>0</v>
      </c>
      <c r="AO2440">
        <f t="shared" si="544"/>
        <v>0</v>
      </c>
      <c r="AP2440">
        <f t="shared" si="545"/>
        <v>0</v>
      </c>
    </row>
    <row r="2441" spans="1:42" ht="15" hidden="1" customHeight="1" x14ac:dyDescent="0.2">
      <c r="A2441">
        <v>2440</v>
      </c>
      <c r="B2441" s="15">
        <v>2440</v>
      </c>
      <c r="C2441" s="16" t="s">
        <v>983</v>
      </c>
      <c r="D2441" s="16" t="s">
        <v>17</v>
      </c>
      <c r="E2441" s="16" t="s">
        <v>17</v>
      </c>
      <c r="F2441" s="16">
        <v>21</v>
      </c>
      <c r="G2441" s="16">
        <v>7</v>
      </c>
      <c r="H2441" s="16" t="s">
        <v>6511</v>
      </c>
      <c r="I2441" s="16" t="s">
        <v>6165</v>
      </c>
      <c r="J2441" s="16">
        <v>11</v>
      </c>
      <c r="K2441" s="16" t="s">
        <v>7600</v>
      </c>
      <c r="L2441" s="16">
        <v>62</v>
      </c>
      <c r="M2441" s="16" t="s">
        <v>6700</v>
      </c>
      <c r="N2441" s="16" t="s">
        <v>6064</v>
      </c>
      <c r="O2441" s="16">
        <v>6</v>
      </c>
      <c r="P2441" s="16" t="s">
        <v>20</v>
      </c>
      <c r="S2441" s="12">
        <f>V2441+W2441+X2441+Y2441+Z2441+AB2441</f>
        <v>2.0763888888888888</v>
      </c>
      <c r="V2441">
        <v>7.6388888888888895E-2</v>
      </c>
      <c r="W2441">
        <v>1</v>
      </c>
      <c r="X2441">
        <v>0</v>
      </c>
      <c r="Y2441">
        <v>1</v>
      </c>
      <c r="Z2441">
        <v>0</v>
      </c>
      <c r="AB2441">
        <v>0</v>
      </c>
      <c r="AC2441" t="e">
        <f t="shared" si="532"/>
        <v>#VALUE!</v>
      </c>
      <c r="AD2441" t="e">
        <f t="shared" si="533"/>
        <v>#VALUE!</v>
      </c>
      <c r="AE2441">
        <f t="shared" si="534"/>
        <v>0</v>
      </c>
      <c r="AF2441">
        <f t="shared" si="535"/>
        <v>0</v>
      </c>
      <c r="AG2441">
        <f t="shared" si="536"/>
        <v>1</v>
      </c>
      <c r="AH2441">
        <f t="shared" si="537"/>
        <v>0</v>
      </c>
      <c r="AI2441">
        <f t="shared" si="538"/>
        <v>0</v>
      </c>
      <c r="AJ2441">
        <f t="shared" si="539"/>
        <v>1</v>
      </c>
      <c r="AK2441">
        <f t="shared" si="540"/>
        <v>1</v>
      </c>
      <c r="AL2441">
        <f t="shared" si="541"/>
        <v>0</v>
      </c>
      <c r="AM2441">
        <f t="shared" si="542"/>
        <v>1</v>
      </c>
      <c r="AN2441">
        <f t="shared" si="543"/>
        <v>0</v>
      </c>
      <c r="AO2441">
        <f t="shared" si="544"/>
        <v>0</v>
      </c>
      <c r="AP2441">
        <f t="shared" si="545"/>
        <v>0</v>
      </c>
    </row>
    <row r="2442" spans="1:42" ht="15" hidden="1" customHeight="1" x14ac:dyDescent="0.2">
      <c r="A2442">
        <v>2441</v>
      </c>
      <c r="B2442" s="15">
        <v>2441</v>
      </c>
      <c r="C2442" s="16" t="s">
        <v>921</v>
      </c>
      <c r="D2442" s="16" t="s">
        <v>17</v>
      </c>
      <c r="E2442" s="16" t="s">
        <v>17</v>
      </c>
      <c r="F2442" s="16">
        <v>21</v>
      </c>
      <c r="G2442" s="16">
        <v>6</v>
      </c>
      <c r="H2442" s="16" t="s">
        <v>6247</v>
      </c>
      <c r="I2442" s="16" t="s">
        <v>6472</v>
      </c>
      <c r="J2442" s="16">
        <v>20</v>
      </c>
      <c r="K2442" s="16" t="s">
        <v>7601</v>
      </c>
      <c r="L2442" s="16">
        <v>21</v>
      </c>
      <c r="M2442" s="16" t="s">
        <v>6408</v>
      </c>
      <c r="N2442" s="16" t="s">
        <v>6064</v>
      </c>
      <c r="O2442" s="16">
        <v>63</v>
      </c>
      <c r="P2442" s="16" t="s">
        <v>44</v>
      </c>
      <c r="S2442" s="12">
        <f>V2442+W2442+X2442+Y2442+Z2442+AB2442</f>
        <v>2.1388888888888888</v>
      </c>
      <c r="V2442">
        <v>0.1388888888888889</v>
      </c>
      <c r="W2442">
        <v>1</v>
      </c>
      <c r="X2442">
        <v>0</v>
      </c>
      <c r="Y2442">
        <v>1</v>
      </c>
      <c r="Z2442">
        <v>0</v>
      </c>
      <c r="AB2442">
        <v>0</v>
      </c>
      <c r="AC2442" t="e">
        <f t="shared" si="532"/>
        <v>#VALUE!</v>
      </c>
      <c r="AD2442" t="e">
        <f t="shared" si="533"/>
        <v>#VALUE!</v>
      </c>
      <c r="AE2442">
        <f t="shared" si="534"/>
        <v>0</v>
      </c>
      <c r="AF2442">
        <f t="shared" si="535"/>
        <v>0</v>
      </c>
      <c r="AG2442">
        <f t="shared" si="536"/>
        <v>1</v>
      </c>
      <c r="AH2442">
        <f t="shared" si="537"/>
        <v>0</v>
      </c>
      <c r="AI2442">
        <f t="shared" si="538"/>
        <v>0</v>
      </c>
      <c r="AJ2442">
        <f t="shared" si="539"/>
        <v>1</v>
      </c>
      <c r="AK2442">
        <f t="shared" si="540"/>
        <v>1</v>
      </c>
      <c r="AL2442">
        <f t="shared" si="541"/>
        <v>0</v>
      </c>
      <c r="AM2442">
        <f t="shared" si="542"/>
        <v>1</v>
      </c>
      <c r="AN2442">
        <f t="shared" si="543"/>
        <v>0</v>
      </c>
      <c r="AO2442">
        <f t="shared" si="544"/>
        <v>0</v>
      </c>
      <c r="AP2442">
        <f t="shared" si="545"/>
        <v>0</v>
      </c>
    </row>
    <row r="2443" spans="1:42" ht="15" hidden="1" customHeight="1" x14ac:dyDescent="0.2">
      <c r="A2443">
        <v>2442</v>
      </c>
      <c r="B2443" s="15">
        <v>2442</v>
      </c>
      <c r="C2443" s="16" t="s">
        <v>2800</v>
      </c>
      <c r="D2443" s="16" t="s">
        <v>17</v>
      </c>
      <c r="E2443" s="16" t="s">
        <v>17</v>
      </c>
      <c r="F2443" s="16">
        <v>21</v>
      </c>
      <c r="G2443" s="16">
        <v>6</v>
      </c>
      <c r="H2443" s="16" t="s">
        <v>6122</v>
      </c>
      <c r="I2443" s="16" t="s">
        <v>6049</v>
      </c>
      <c r="J2443" s="16">
        <v>24</v>
      </c>
      <c r="K2443" s="16" t="s">
        <v>6904</v>
      </c>
      <c r="L2443" s="16">
        <v>25</v>
      </c>
      <c r="M2443" s="16" t="s">
        <v>6812</v>
      </c>
      <c r="N2443" s="16" t="s">
        <v>6337</v>
      </c>
      <c r="O2443" s="16">
        <v>22</v>
      </c>
      <c r="P2443" s="16" t="s">
        <v>18</v>
      </c>
      <c r="S2443" s="12">
        <f>V2443+W2443+X2443+Y2443+Z2443+AB2443</f>
        <v>2.166666666666667</v>
      </c>
      <c r="V2443">
        <v>0.16666666666666666</v>
      </c>
      <c r="W2443">
        <v>1</v>
      </c>
      <c r="X2443">
        <v>0</v>
      </c>
      <c r="Y2443">
        <v>1</v>
      </c>
      <c r="Z2443">
        <v>0</v>
      </c>
      <c r="AB2443">
        <v>0</v>
      </c>
      <c r="AC2443" t="e">
        <f t="shared" si="532"/>
        <v>#VALUE!</v>
      </c>
      <c r="AD2443" t="e">
        <f t="shared" si="533"/>
        <v>#VALUE!</v>
      </c>
      <c r="AE2443">
        <f t="shared" si="534"/>
        <v>0</v>
      </c>
      <c r="AF2443">
        <f t="shared" si="535"/>
        <v>0</v>
      </c>
      <c r="AG2443">
        <f t="shared" si="536"/>
        <v>1</v>
      </c>
      <c r="AH2443">
        <f t="shared" si="537"/>
        <v>0</v>
      </c>
      <c r="AI2443">
        <f t="shared" si="538"/>
        <v>0</v>
      </c>
      <c r="AJ2443">
        <f t="shared" si="539"/>
        <v>1</v>
      </c>
      <c r="AK2443">
        <f t="shared" si="540"/>
        <v>1</v>
      </c>
      <c r="AL2443">
        <f t="shared" si="541"/>
        <v>0</v>
      </c>
      <c r="AM2443">
        <f t="shared" si="542"/>
        <v>1</v>
      </c>
      <c r="AN2443">
        <f t="shared" si="543"/>
        <v>0</v>
      </c>
      <c r="AO2443">
        <f t="shared" si="544"/>
        <v>0</v>
      </c>
      <c r="AP2443">
        <f t="shared" si="545"/>
        <v>0</v>
      </c>
    </row>
    <row r="2444" spans="1:42" ht="15" hidden="1" customHeight="1" x14ac:dyDescent="0.2">
      <c r="A2444">
        <v>2443</v>
      </c>
      <c r="B2444" s="15">
        <v>2443</v>
      </c>
      <c r="C2444" s="16" t="s">
        <v>1472</v>
      </c>
      <c r="D2444" s="16" t="s">
        <v>17</v>
      </c>
      <c r="E2444" s="16" t="s">
        <v>17</v>
      </c>
      <c r="F2444" s="16">
        <v>21</v>
      </c>
      <c r="G2444" s="16">
        <v>6</v>
      </c>
      <c r="H2444" s="16" t="s">
        <v>6249</v>
      </c>
      <c r="I2444" s="16" t="s">
        <v>6075</v>
      </c>
      <c r="J2444" s="16">
        <v>20</v>
      </c>
      <c r="K2444" s="16" t="s">
        <v>7300</v>
      </c>
      <c r="L2444" s="16">
        <v>21</v>
      </c>
      <c r="M2444" s="16" t="s">
        <v>6266</v>
      </c>
      <c r="N2444" s="16" t="s">
        <v>6064</v>
      </c>
      <c r="O2444" s="16">
        <v>16</v>
      </c>
      <c r="P2444" s="16" t="s">
        <v>20</v>
      </c>
      <c r="S2444" s="12">
        <f>V2444+W2444+X2444+Y2444+Z2444+AB2444</f>
        <v>2.1388888888888888</v>
      </c>
      <c r="V2444">
        <v>0.1388888888888889</v>
      </c>
      <c r="W2444">
        <v>1</v>
      </c>
      <c r="X2444">
        <v>0</v>
      </c>
      <c r="Y2444">
        <v>1</v>
      </c>
      <c r="Z2444">
        <v>0</v>
      </c>
      <c r="AB2444">
        <v>0</v>
      </c>
      <c r="AC2444" t="e">
        <f t="shared" si="532"/>
        <v>#VALUE!</v>
      </c>
      <c r="AD2444" t="e">
        <f t="shared" si="533"/>
        <v>#VALUE!</v>
      </c>
      <c r="AE2444">
        <f t="shared" si="534"/>
        <v>0</v>
      </c>
      <c r="AF2444">
        <f t="shared" si="535"/>
        <v>0</v>
      </c>
      <c r="AG2444">
        <f t="shared" si="536"/>
        <v>1</v>
      </c>
      <c r="AH2444">
        <f t="shared" si="537"/>
        <v>0</v>
      </c>
      <c r="AI2444">
        <f t="shared" si="538"/>
        <v>0</v>
      </c>
      <c r="AJ2444">
        <f t="shared" si="539"/>
        <v>1</v>
      </c>
      <c r="AK2444">
        <f t="shared" si="540"/>
        <v>1</v>
      </c>
      <c r="AL2444">
        <f t="shared" si="541"/>
        <v>0</v>
      </c>
      <c r="AM2444">
        <f t="shared" si="542"/>
        <v>1</v>
      </c>
      <c r="AN2444">
        <f t="shared" si="543"/>
        <v>0</v>
      </c>
      <c r="AO2444">
        <f t="shared" si="544"/>
        <v>0</v>
      </c>
      <c r="AP2444">
        <f t="shared" si="545"/>
        <v>0</v>
      </c>
    </row>
    <row r="2445" spans="1:42" ht="15" hidden="1" customHeight="1" x14ac:dyDescent="0.2">
      <c r="A2445">
        <v>2444</v>
      </c>
      <c r="B2445" s="15">
        <v>2444</v>
      </c>
      <c r="C2445" s="16" t="s">
        <v>2073</v>
      </c>
      <c r="D2445" s="16" t="s">
        <v>17</v>
      </c>
      <c r="E2445" s="16" t="s">
        <v>17</v>
      </c>
      <c r="F2445" s="16">
        <v>21</v>
      </c>
      <c r="G2445" s="16">
        <v>5</v>
      </c>
      <c r="H2445" s="16" t="s">
        <v>6805</v>
      </c>
      <c r="I2445" s="16" t="s">
        <v>6745</v>
      </c>
      <c r="J2445" s="16">
        <v>29</v>
      </c>
      <c r="K2445" s="16" t="s">
        <v>7602</v>
      </c>
      <c r="L2445" s="16">
        <v>32</v>
      </c>
      <c r="M2445" s="16" t="s">
        <v>6063</v>
      </c>
      <c r="N2445" s="16" t="s">
        <v>6064</v>
      </c>
      <c r="O2445" s="16">
        <v>28</v>
      </c>
      <c r="P2445" s="16" t="s">
        <v>18</v>
      </c>
      <c r="S2445" s="12">
        <f>V2445+W2445+X2445+Y2445+Z2445+AB2445</f>
        <v>2.2013888888888888</v>
      </c>
      <c r="V2445">
        <v>0.2013888888888889</v>
      </c>
      <c r="W2445">
        <v>1</v>
      </c>
      <c r="X2445">
        <v>0</v>
      </c>
      <c r="Y2445">
        <v>1</v>
      </c>
      <c r="Z2445">
        <v>0</v>
      </c>
      <c r="AB2445">
        <v>0</v>
      </c>
      <c r="AC2445" t="e">
        <f t="shared" si="532"/>
        <v>#VALUE!</v>
      </c>
      <c r="AD2445" t="e">
        <f t="shared" si="533"/>
        <v>#VALUE!</v>
      </c>
      <c r="AE2445">
        <f t="shared" si="534"/>
        <v>0</v>
      </c>
      <c r="AF2445">
        <f t="shared" si="535"/>
        <v>0</v>
      </c>
      <c r="AG2445">
        <f t="shared" si="536"/>
        <v>1</v>
      </c>
      <c r="AH2445">
        <f t="shared" si="537"/>
        <v>0</v>
      </c>
      <c r="AI2445">
        <f t="shared" si="538"/>
        <v>0</v>
      </c>
      <c r="AJ2445">
        <f t="shared" si="539"/>
        <v>1</v>
      </c>
      <c r="AK2445">
        <f t="shared" si="540"/>
        <v>1</v>
      </c>
      <c r="AL2445">
        <f t="shared" si="541"/>
        <v>0</v>
      </c>
      <c r="AM2445">
        <f t="shared" si="542"/>
        <v>1</v>
      </c>
      <c r="AN2445">
        <f t="shared" si="543"/>
        <v>0</v>
      </c>
      <c r="AO2445">
        <f t="shared" si="544"/>
        <v>0</v>
      </c>
      <c r="AP2445">
        <f t="shared" si="545"/>
        <v>0</v>
      </c>
    </row>
    <row r="2446" spans="1:42" ht="15" hidden="1" customHeight="1" x14ac:dyDescent="0.2">
      <c r="A2446">
        <v>2445</v>
      </c>
      <c r="B2446" s="15">
        <v>2445</v>
      </c>
      <c r="C2446" s="16" t="s">
        <v>5820</v>
      </c>
      <c r="D2446" s="16" t="s">
        <v>17</v>
      </c>
      <c r="E2446" s="16" t="s">
        <v>17</v>
      </c>
      <c r="F2446" s="16">
        <v>21</v>
      </c>
      <c r="G2446" s="16">
        <v>5</v>
      </c>
      <c r="H2446" s="16" t="s">
        <v>6049</v>
      </c>
      <c r="I2446" s="16" t="s">
        <v>6049</v>
      </c>
      <c r="J2446" s="16">
        <v>37</v>
      </c>
      <c r="K2446" s="16" t="s">
        <v>6533</v>
      </c>
      <c r="L2446" s="16">
        <v>34</v>
      </c>
      <c r="M2446" s="16" t="s">
        <v>6884</v>
      </c>
      <c r="N2446" s="16" t="s">
        <v>6064</v>
      </c>
      <c r="O2446" s="16">
        <v>20</v>
      </c>
      <c r="P2446" s="16" t="s">
        <v>34</v>
      </c>
      <c r="S2446" s="12">
        <f>V2446+W2446+X2446+Y2446+Z2446+AB2446</f>
        <v>2.2569444444444446</v>
      </c>
      <c r="V2446">
        <v>0.25694444444444442</v>
      </c>
      <c r="W2446">
        <v>1</v>
      </c>
      <c r="X2446">
        <v>0</v>
      </c>
      <c r="Y2446">
        <v>1</v>
      </c>
      <c r="Z2446">
        <v>0</v>
      </c>
      <c r="AB2446">
        <v>0</v>
      </c>
      <c r="AC2446" t="e">
        <f t="shared" si="532"/>
        <v>#VALUE!</v>
      </c>
      <c r="AD2446" t="e">
        <f t="shared" si="533"/>
        <v>#VALUE!</v>
      </c>
      <c r="AE2446">
        <f t="shared" si="534"/>
        <v>0</v>
      </c>
      <c r="AF2446">
        <f t="shared" si="535"/>
        <v>0</v>
      </c>
      <c r="AG2446">
        <f t="shared" si="536"/>
        <v>1</v>
      </c>
      <c r="AH2446">
        <f t="shared" si="537"/>
        <v>0</v>
      </c>
      <c r="AI2446">
        <f t="shared" si="538"/>
        <v>0</v>
      </c>
      <c r="AJ2446">
        <f t="shared" si="539"/>
        <v>1</v>
      </c>
      <c r="AK2446">
        <f t="shared" si="540"/>
        <v>1</v>
      </c>
      <c r="AL2446">
        <f t="shared" si="541"/>
        <v>0</v>
      </c>
      <c r="AM2446">
        <f t="shared" si="542"/>
        <v>1</v>
      </c>
      <c r="AN2446">
        <f t="shared" si="543"/>
        <v>0</v>
      </c>
      <c r="AO2446">
        <f t="shared" si="544"/>
        <v>0</v>
      </c>
      <c r="AP2446">
        <f t="shared" si="545"/>
        <v>0</v>
      </c>
    </row>
    <row r="2447" spans="1:42" ht="15" hidden="1" customHeight="1" x14ac:dyDescent="0.2">
      <c r="A2447">
        <v>2446</v>
      </c>
      <c r="B2447" s="15">
        <v>2446</v>
      </c>
      <c r="C2447" s="16" t="s">
        <v>2403</v>
      </c>
      <c r="D2447" s="16" t="s">
        <v>17</v>
      </c>
      <c r="E2447" s="16" t="s">
        <v>17</v>
      </c>
      <c r="F2447" s="16">
        <v>21</v>
      </c>
      <c r="G2447" s="16">
        <v>4</v>
      </c>
      <c r="H2447" s="16" t="s">
        <v>6823</v>
      </c>
      <c r="I2447" s="16" t="s">
        <v>6049</v>
      </c>
      <c r="J2447" s="16">
        <v>23</v>
      </c>
      <c r="K2447" s="16" t="s">
        <v>6864</v>
      </c>
      <c r="L2447" s="16">
        <v>36</v>
      </c>
      <c r="M2447" s="16" t="s">
        <v>6273</v>
      </c>
      <c r="N2447" s="16" t="s">
        <v>6064</v>
      </c>
      <c r="O2447" s="16">
        <v>63</v>
      </c>
      <c r="P2447" s="16" t="s">
        <v>18</v>
      </c>
      <c r="S2447" s="12">
        <f>V2447+W2447+X2447+Y2447+Z2447+AB2447</f>
        <v>2.1597222222222223</v>
      </c>
      <c r="V2447">
        <v>0.15972222222222221</v>
      </c>
      <c r="W2447">
        <v>1</v>
      </c>
      <c r="X2447">
        <v>0</v>
      </c>
      <c r="Y2447">
        <v>1</v>
      </c>
      <c r="Z2447">
        <v>0</v>
      </c>
      <c r="AB2447">
        <v>0</v>
      </c>
      <c r="AC2447" t="e">
        <f t="shared" si="532"/>
        <v>#VALUE!</v>
      </c>
      <c r="AD2447" t="e">
        <f t="shared" si="533"/>
        <v>#VALUE!</v>
      </c>
      <c r="AE2447">
        <f t="shared" si="534"/>
        <v>0</v>
      </c>
      <c r="AF2447">
        <f t="shared" si="535"/>
        <v>0</v>
      </c>
      <c r="AG2447">
        <f t="shared" si="536"/>
        <v>1</v>
      </c>
      <c r="AH2447">
        <f t="shared" si="537"/>
        <v>0</v>
      </c>
      <c r="AI2447">
        <f t="shared" si="538"/>
        <v>0</v>
      </c>
      <c r="AJ2447">
        <f t="shared" si="539"/>
        <v>1</v>
      </c>
      <c r="AK2447">
        <f t="shared" si="540"/>
        <v>1</v>
      </c>
      <c r="AL2447">
        <f t="shared" si="541"/>
        <v>0</v>
      </c>
      <c r="AM2447">
        <f t="shared" si="542"/>
        <v>1</v>
      </c>
      <c r="AN2447">
        <f t="shared" si="543"/>
        <v>0</v>
      </c>
      <c r="AO2447">
        <f t="shared" si="544"/>
        <v>0</v>
      </c>
      <c r="AP2447">
        <f t="shared" si="545"/>
        <v>0</v>
      </c>
    </row>
    <row r="2448" spans="1:42" ht="15" hidden="1" customHeight="1" x14ac:dyDescent="0.2">
      <c r="A2448">
        <v>2447</v>
      </c>
      <c r="B2448" s="15">
        <v>2447</v>
      </c>
      <c r="C2448" s="16" t="s">
        <v>5787</v>
      </c>
      <c r="D2448" s="16" t="s">
        <v>17</v>
      </c>
      <c r="E2448" s="16" t="s">
        <v>17</v>
      </c>
      <c r="F2448" s="16">
        <v>21</v>
      </c>
      <c r="G2448" s="16">
        <v>4</v>
      </c>
      <c r="H2448" s="16" t="s">
        <v>6049</v>
      </c>
      <c r="I2448" s="16" t="s">
        <v>6049</v>
      </c>
      <c r="J2448" s="16">
        <v>25</v>
      </c>
      <c r="K2448" s="16" t="s">
        <v>6874</v>
      </c>
      <c r="L2448" s="16">
        <v>25</v>
      </c>
      <c r="M2448" s="16" t="s">
        <v>6100</v>
      </c>
      <c r="N2448" s="16" t="s">
        <v>6064</v>
      </c>
      <c r="O2448" s="16">
        <v>14</v>
      </c>
      <c r="P2448" s="16" t="s">
        <v>20</v>
      </c>
      <c r="S2448" s="12">
        <f>V2448+W2448+X2448+Y2448+Z2448+AB2448</f>
        <v>2.1736111111111112</v>
      </c>
      <c r="V2448">
        <v>0.1736111111111111</v>
      </c>
      <c r="W2448">
        <v>1</v>
      </c>
      <c r="X2448">
        <v>0</v>
      </c>
      <c r="Y2448">
        <v>1</v>
      </c>
      <c r="Z2448">
        <v>0</v>
      </c>
      <c r="AB2448">
        <v>0</v>
      </c>
      <c r="AC2448" t="e">
        <f t="shared" si="532"/>
        <v>#VALUE!</v>
      </c>
      <c r="AD2448" t="e">
        <f t="shared" si="533"/>
        <v>#VALUE!</v>
      </c>
      <c r="AE2448">
        <f t="shared" si="534"/>
        <v>0</v>
      </c>
      <c r="AF2448">
        <f t="shared" si="535"/>
        <v>0</v>
      </c>
      <c r="AG2448">
        <f t="shared" si="536"/>
        <v>1</v>
      </c>
      <c r="AH2448">
        <f t="shared" si="537"/>
        <v>0</v>
      </c>
      <c r="AI2448">
        <f t="shared" si="538"/>
        <v>0</v>
      </c>
      <c r="AJ2448">
        <f t="shared" si="539"/>
        <v>1</v>
      </c>
      <c r="AK2448">
        <f t="shared" si="540"/>
        <v>1</v>
      </c>
      <c r="AL2448">
        <f t="shared" si="541"/>
        <v>0</v>
      </c>
      <c r="AM2448">
        <f t="shared" si="542"/>
        <v>1</v>
      </c>
      <c r="AN2448">
        <f t="shared" si="543"/>
        <v>0</v>
      </c>
      <c r="AO2448">
        <f t="shared" si="544"/>
        <v>0</v>
      </c>
      <c r="AP2448">
        <f t="shared" si="545"/>
        <v>0</v>
      </c>
    </row>
    <row r="2449" spans="1:42" ht="15" hidden="1" customHeight="1" x14ac:dyDescent="0.2">
      <c r="A2449">
        <v>2448</v>
      </c>
      <c r="B2449" s="15">
        <v>2448</v>
      </c>
      <c r="C2449" s="16" t="s">
        <v>1679</v>
      </c>
      <c r="D2449" s="16" t="s">
        <v>17</v>
      </c>
      <c r="E2449" s="16" t="s">
        <v>17</v>
      </c>
      <c r="F2449" s="16">
        <v>21</v>
      </c>
      <c r="G2449" s="16">
        <v>4</v>
      </c>
      <c r="H2449" s="16" t="s">
        <v>6704</v>
      </c>
      <c r="I2449" s="16" t="s">
        <v>6049</v>
      </c>
      <c r="J2449" s="16">
        <v>12</v>
      </c>
      <c r="K2449" s="16" t="s">
        <v>6702</v>
      </c>
      <c r="L2449" s="16">
        <v>26</v>
      </c>
      <c r="M2449" s="16" t="s">
        <v>6603</v>
      </c>
      <c r="N2449" s="16" t="s">
        <v>6064</v>
      </c>
      <c r="O2449" s="16">
        <v>13</v>
      </c>
      <c r="P2449" s="16" t="s">
        <v>20</v>
      </c>
      <c r="S2449" s="12">
        <f>V2449+W2449+X2449+Y2449+Z2449+AB2449</f>
        <v>2.083333333333333</v>
      </c>
      <c r="V2449">
        <v>8.3333333333333329E-2</v>
      </c>
      <c r="W2449">
        <v>1</v>
      </c>
      <c r="X2449">
        <v>0</v>
      </c>
      <c r="Y2449">
        <v>1</v>
      </c>
      <c r="Z2449">
        <v>0</v>
      </c>
      <c r="AB2449">
        <v>0</v>
      </c>
      <c r="AC2449" t="e">
        <f t="shared" si="532"/>
        <v>#VALUE!</v>
      </c>
      <c r="AD2449" t="e">
        <f t="shared" si="533"/>
        <v>#VALUE!</v>
      </c>
      <c r="AE2449">
        <f t="shared" si="534"/>
        <v>0</v>
      </c>
      <c r="AF2449">
        <f t="shared" si="535"/>
        <v>0</v>
      </c>
      <c r="AG2449">
        <f t="shared" si="536"/>
        <v>1</v>
      </c>
      <c r="AH2449">
        <f t="shared" si="537"/>
        <v>0</v>
      </c>
      <c r="AI2449">
        <f t="shared" si="538"/>
        <v>0</v>
      </c>
      <c r="AJ2449">
        <f t="shared" si="539"/>
        <v>1</v>
      </c>
      <c r="AK2449">
        <f t="shared" si="540"/>
        <v>1</v>
      </c>
      <c r="AL2449">
        <f t="shared" si="541"/>
        <v>0</v>
      </c>
      <c r="AM2449">
        <f t="shared" si="542"/>
        <v>1</v>
      </c>
      <c r="AN2449">
        <f t="shared" si="543"/>
        <v>0</v>
      </c>
      <c r="AO2449">
        <f t="shared" si="544"/>
        <v>0</v>
      </c>
      <c r="AP2449">
        <f t="shared" si="545"/>
        <v>0</v>
      </c>
    </row>
    <row r="2450" spans="1:42" ht="15" hidden="1" customHeight="1" x14ac:dyDescent="0.2">
      <c r="A2450">
        <v>2449</v>
      </c>
      <c r="B2450" s="15">
        <v>2449</v>
      </c>
      <c r="C2450" s="16" t="s">
        <v>1640</v>
      </c>
      <c r="D2450" s="16" t="s">
        <v>17</v>
      </c>
      <c r="E2450" s="16" t="s">
        <v>17</v>
      </c>
      <c r="F2450" s="16">
        <v>21</v>
      </c>
      <c r="G2450" s="16">
        <v>4</v>
      </c>
      <c r="H2450" s="16" t="s">
        <v>6161</v>
      </c>
      <c r="I2450" s="16" t="s">
        <v>6580</v>
      </c>
      <c r="J2450" s="16">
        <v>13</v>
      </c>
      <c r="K2450" s="16" t="s">
        <v>6440</v>
      </c>
      <c r="L2450" s="16">
        <v>28</v>
      </c>
      <c r="M2450" s="16" t="s">
        <v>6576</v>
      </c>
      <c r="N2450" s="16" t="s">
        <v>6064</v>
      </c>
      <c r="O2450" s="16">
        <v>6</v>
      </c>
      <c r="P2450" s="16" t="s">
        <v>20</v>
      </c>
      <c r="S2450" s="12">
        <f>V2450+W2450+X2450+Y2450+Z2450+AB2450</f>
        <v>2.0902777777777777</v>
      </c>
      <c r="V2450">
        <v>9.0277777777777776E-2</v>
      </c>
      <c r="W2450">
        <v>1</v>
      </c>
      <c r="X2450">
        <v>0</v>
      </c>
      <c r="Y2450">
        <v>1</v>
      </c>
      <c r="Z2450">
        <v>0</v>
      </c>
      <c r="AB2450">
        <v>0</v>
      </c>
      <c r="AC2450" t="e">
        <f t="shared" si="532"/>
        <v>#VALUE!</v>
      </c>
      <c r="AD2450" t="e">
        <f t="shared" si="533"/>
        <v>#VALUE!</v>
      </c>
      <c r="AE2450">
        <f t="shared" si="534"/>
        <v>0</v>
      </c>
      <c r="AF2450">
        <f t="shared" si="535"/>
        <v>0</v>
      </c>
      <c r="AG2450">
        <f t="shared" si="536"/>
        <v>1</v>
      </c>
      <c r="AH2450">
        <f t="shared" si="537"/>
        <v>0</v>
      </c>
      <c r="AI2450">
        <f t="shared" si="538"/>
        <v>0</v>
      </c>
      <c r="AJ2450">
        <f t="shared" si="539"/>
        <v>1</v>
      </c>
      <c r="AK2450">
        <f t="shared" si="540"/>
        <v>1</v>
      </c>
      <c r="AL2450">
        <f t="shared" si="541"/>
        <v>0</v>
      </c>
      <c r="AM2450">
        <f t="shared" si="542"/>
        <v>1</v>
      </c>
      <c r="AN2450">
        <f t="shared" si="543"/>
        <v>0</v>
      </c>
      <c r="AO2450">
        <f t="shared" si="544"/>
        <v>0</v>
      </c>
      <c r="AP2450">
        <f t="shared" si="545"/>
        <v>0</v>
      </c>
    </row>
    <row r="2451" spans="1:42" ht="15" hidden="1" customHeight="1" x14ac:dyDescent="0.2">
      <c r="A2451">
        <v>2450</v>
      </c>
      <c r="B2451" s="15">
        <v>2450</v>
      </c>
      <c r="C2451" s="16" t="s">
        <v>1499</v>
      </c>
      <c r="D2451" s="16" t="s">
        <v>17</v>
      </c>
      <c r="E2451" s="16" t="s">
        <v>17</v>
      </c>
      <c r="F2451" s="16">
        <v>21</v>
      </c>
      <c r="G2451" s="16">
        <v>4</v>
      </c>
      <c r="H2451" s="16" t="s">
        <v>6694</v>
      </c>
      <c r="I2451" s="16" t="s">
        <v>6049</v>
      </c>
      <c r="J2451" s="16">
        <v>12</v>
      </c>
      <c r="K2451" s="16" t="s">
        <v>6480</v>
      </c>
      <c r="L2451" s="16">
        <v>17</v>
      </c>
      <c r="M2451" s="16" t="s">
        <v>6276</v>
      </c>
      <c r="N2451" s="16" t="s">
        <v>6337</v>
      </c>
      <c r="O2451" s="16">
        <v>12</v>
      </c>
      <c r="P2451" s="16" t="s">
        <v>44</v>
      </c>
      <c r="S2451" s="12">
        <f>V2451+W2451+X2451+Y2451+Z2451+AB2451</f>
        <v>2.083333333333333</v>
      </c>
      <c r="V2451">
        <v>8.3333333333333329E-2</v>
      </c>
      <c r="W2451">
        <v>1</v>
      </c>
      <c r="X2451">
        <v>0</v>
      </c>
      <c r="Y2451">
        <v>1</v>
      </c>
      <c r="Z2451">
        <v>0</v>
      </c>
      <c r="AB2451">
        <v>0</v>
      </c>
      <c r="AC2451" t="e">
        <f t="shared" si="532"/>
        <v>#VALUE!</v>
      </c>
      <c r="AD2451" t="e">
        <f t="shared" si="533"/>
        <v>#VALUE!</v>
      </c>
      <c r="AE2451">
        <f t="shared" si="534"/>
        <v>0</v>
      </c>
      <c r="AF2451">
        <f t="shared" si="535"/>
        <v>0</v>
      </c>
      <c r="AG2451">
        <f t="shared" si="536"/>
        <v>1</v>
      </c>
      <c r="AH2451">
        <f t="shared" si="537"/>
        <v>0</v>
      </c>
      <c r="AI2451">
        <f t="shared" si="538"/>
        <v>0</v>
      </c>
      <c r="AJ2451">
        <f t="shared" si="539"/>
        <v>1</v>
      </c>
      <c r="AK2451">
        <f t="shared" si="540"/>
        <v>1</v>
      </c>
      <c r="AL2451">
        <f t="shared" si="541"/>
        <v>0</v>
      </c>
      <c r="AM2451">
        <f t="shared" si="542"/>
        <v>1</v>
      </c>
      <c r="AN2451">
        <f t="shared" si="543"/>
        <v>0</v>
      </c>
      <c r="AO2451">
        <f t="shared" si="544"/>
        <v>0</v>
      </c>
      <c r="AP2451">
        <f t="shared" si="545"/>
        <v>0</v>
      </c>
    </row>
    <row r="2452" spans="1:42" ht="15" hidden="1" customHeight="1" x14ac:dyDescent="0.2">
      <c r="A2452">
        <v>2451</v>
      </c>
      <c r="B2452" s="15">
        <v>2451</v>
      </c>
      <c r="C2452" s="16" t="s">
        <v>2195</v>
      </c>
      <c r="D2452" s="16" t="s">
        <v>17</v>
      </c>
      <c r="E2452" s="16" t="s">
        <v>17</v>
      </c>
      <c r="F2452" s="16">
        <v>21</v>
      </c>
      <c r="G2452" s="16">
        <v>4</v>
      </c>
      <c r="H2452" s="16" t="s">
        <v>6472</v>
      </c>
      <c r="I2452" s="16" t="s">
        <v>6049</v>
      </c>
      <c r="J2452" s="16">
        <v>11</v>
      </c>
      <c r="K2452" s="16" t="s">
        <v>6192</v>
      </c>
      <c r="L2452" s="16">
        <v>19</v>
      </c>
      <c r="M2452" s="16" t="s">
        <v>6075</v>
      </c>
      <c r="N2452" s="16" t="s">
        <v>6084</v>
      </c>
      <c r="O2452" s="16">
        <v>13</v>
      </c>
      <c r="P2452" s="16" t="s">
        <v>20</v>
      </c>
      <c r="S2452" s="12">
        <f>V2452+W2452+X2452+Y2452+Z2452+AB2452</f>
        <v>2.0763888888888888</v>
      </c>
      <c r="V2452">
        <v>7.6388888888888895E-2</v>
      </c>
      <c r="W2452">
        <v>1</v>
      </c>
      <c r="X2452">
        <v>0</v>
      </c>
      <c r="Y2452">
        <v>1</v>
      </c>
      <c r="Z2452">
        <v>0</v>
      </c>
      <c r="AB2452">
        <v>0</v>
      </c>
      <c r="AC2452" t="e">
        <f t="shared" si="532"/>
        <v>#VALUE!</v>
      </c>
      <c r="AD2452" t="e">
        <f t="shared" si="533"/>
        <v>#VALUE!</v>
      </c>
      <c r="AE2452">
        <f t="shared" si="534"/>
        <v>0</v>
      </c>
      <c r="AF2452">
        <f t="shared" si="535"/>
        <v>0</v>
      </c>
      <c r="AG2452">
        <f t="shared" si="536"/>
        <v>1</v>
      </c>
      <c r="AH2452">
        <f t="shared" si="537"/>
        <v>0</v>
      </c>
      <c r="AI2452">
        <f t="shared" si="538"/>
        <v>0</v>
      </c>
      <c r="AJ2452">
        <f t="shared" si="539"/>
        <v>1</v>
      </c>
      <c r="AK2452">
        <f t="shared" si="540"/>
        <v>1</v>
      </c>
      <c r="AL2452">
        <f t="shared" si="541"/>
        <v>0</v>
      </c>
      <c r="AM2452">
        <f t="shared" si="542"/>
        <v>1</v>
      </c>
      <c r="AN2452">
        <f t="shared" si="543"/>
        <v>0</v>
      </c>
      <c r="AO2452">
        <f t="shared" si="544"/>
        <v>0</v>
      </c>
      <c r="AP2452">
        <f t="shared" si="545"/>
        <v>0</v>
      </c>
    </row>
    <row r="2453" spans="1:42" ht="15" hidden="1" customHeight="1" x14ac:dyDescent="0.2">
      <c r="A2453">
        <v>2452</v>
      </c>
      <c r="B2453" s="15">
        <v>2452</v>
      </c>
      <c r="C2453" s="16" t="s">
        <v>5417</v>
      </c>
      <c r="D2453" s="16" t="s">
        <v>17</v>
      </c>
      <c r="E2453" s="16" t="s">
        <v>17</v>
      </c>
      <c r="F2453" s="16">
        <v>21</v>
      </c>
      <c r="G2453" s="16">
        <v>3</v>
      </c>
      <c r="H2453" s="16" t="s">
        <v>6049</v>
      </c>
      <c r="I2453" s="16" t="s">
        <v>6049</v>
      </c>
      <c r="J2453" s="16">
        <v>22</v>
      </c>
      <c r="K2453" s="16" t="s">
        <v>6208</v>
      </c>
      <c r="L2453" s="16">
        <v>27</v>
      </c>
      <c r="M2453" s="16" t="s">
        <v>6061</v>
      </c>
      <c r="N2453" s="16" t="s">
        <v>6064</v>
      </c>
      <c r="O2453" s="16">
        <v>50</v>
      </c>
      <c r="P2453" s="16" t="s">
        <v>18</v>
      </c>
      <c r="S2453" s="12">
        <f>V2453+W2453+X2453+Y2453+Z2453+AB2453</f>
        <v>2.1527777777777777</v>
      </c>
      <c r="V2453">
        <v>0.15277777777777779</v>
      </c>
      <c r="W2453">
        <v>1</v>
      </c>
      <c r="X2453">
        <v>0</v>
      </c>
      <c r="Y2453">
        <v>1</v>
      </c>
      <c r="Z2453">
        <v>0</v>
      </c>
      <c r="AB2453">
        <v>0</v>
      </c>
      <c r="AC2453" t="e">
        <f t="shared" si="532"/>
        <v>#VALUE!</v>
      </c>
      <c r="AD2453" t="e">
        <f t="shared" si="533"/>
        <v>#VALUE!</v>
      </c>
      <c r="AE2453">
        <f t="shared" si="534"/>
        <v>0</v>
      </c>
      <c r="AF2453">
        <f t="shared" si="535"/>
        <v>0</v>
      </c>
      <c r="AG2453">
        <f t="shared" si="536"/>
        <v>1</v>
      </c>
      <c r="AH2453">
        <f t="shared" si="537"/>
        <v>0</v>
      </c>
      <c r="AI2453">
        <f t="shared" si="538"/>
        <v>0</v>
      </c>
      <c r="AJ2453">
        <f t="shared" si="539"/>
        <v>1</v>
      </c>
      <c r="AK2453">
        <f t="shared" si="540"/>
        <v>1</v>
      </c>
      <c r="AL2453">
        <f t="shared" si="541"/>
        <v>0</v>
      </c>
      <c r="AM2453">
        <f t="shared" si="542"/>
        <v>1</v>
      </c>
      <c r="AN2453">
        <f t="shared" si="543"/>
        <v>0</v>
      </c>
      <c r="AO2453">
        <f t="shared" si="544"/>
        <v>0</v>
      </c>
      <c r="AP2453">
        <f t="shared" si="545"/>
        <v>0</v>
      </c>
    </row>
    <row r="2454" spans="1:42" ht="15" hidden="1" customHeight="1" x14ac:dyDescent="0.2">
      <c r="A2454">
        <v>2453</v>
      </c>
      <c r="B2454" s="15">
        <v>2453</v>
      </c>
      <c r="C2454" s="16" t="s">
        <v>2051</v>
      </c>
      <c r="D2454" s="16" t="s">
        <v>17</v>
      </c>
      <c r="E2454" s="16" t="s">
        <v>17</v>
      </c>
      <c r="F2454" s="16">
        <v>21</v>
      </c>
      <c r="G2454" s="16">
        <v>3</v>
      </c>
      <c r="H2454" s="16" t="s">
        <v>6151</v>
      </c>
      <c r="I2454" s="16" t="s">
        <v>6049</v>
      </c>
      <c r="J2454" s="16">
        <v>20</v>
      </c>
      <c r="K2454" s="16" t="s">
        <v>7603</v>
      </c>
      <c r="L2454" s="16">
        <v>26</v>
      </c>
      <c r="M2454" s="16" t="s">
        <v>6478</v>
      </c>
      <c r="N2454" s="16" t="s">
        <v>6064</v>
      </c>
      <c r="O2454" s="16">
        <v>43</v>
      </c>
      <c r="P2454" s="16" t="s">
        <v>18</v>
      </c>
      <c r="S2454" s="12">
        <f>V2454+W2454+X2454+Y2454+Z2454+AB2454</f>
        <v>2.1388888888888888</v>
      </c>
      <c r="V2454">
        <v>0.1388888888888889</v>
      </c>
      <c r="W2454">
        <v>1</v>
      </c>
      <c r="X2454">
        <v>0</v>
      </c>
      <c r="Y2454">
        <v>1</v>
      </c>
      <c r="Z2454">
        <v>0</v>
      </c>
      <c r="AB2454">
        <v>0</v>
      </c>
      <c r="AC2454" t="e">
        <f t="shared" si="532"/>
        <v>#VALUE!</v>
      </c>
      <c r="AD2454" t="e">
        <f t="shared" si="533"/>
        <v>#VALUE!</v>
      </c>
      <c r="AE2454">
        <f t="shared" si="534"/>
        <v>0</v>
      </c>
      <c r="AF2454">
        <f t="shared" si="535"/>
        <v>0</v>
      </c>
      <c r="AG2454">
        <f t="shared" si="536"/>
        <v>1</v>
      </c>
      <c r="AH2454">
        <f t="shared" si="537"/>
        <v>0</v>
      </c>
      <c r="AI2454">
        <f t="shared" si="538"/>
        <v>0</v>
      </c>
      <c r="AJ2454">
        <f t="shared" si="539"/>
        <v>1</v>
      </c>
      <c r="AK2454">
        <f t="shared" si="540"/>
        <v>1</v>
      </c>
      <c r="AL2454">
        <f t="shared" si="541"/>
        <v>0</v>
      </c>
      <c r="AM2454">
        <f t="shared" si="542"/>
        <v>1</v>
      </c>
      <c r="AN2454">
        <f t="shared" si="543"/>
        <v>0</v>
      </c>
      <c r="AO2454">
        <f t="shared" si="544"/>
        <v>0</v>
      </c>
      <c r="AP2454">
        <f t="shared" si="545"/>
        <v>0</v>
      </c>
    </row>
    <row r="2455" spans="1:42" ht="15" hidden="1" customHeight="1" x14ac:dyDescent="0.2">
      <c r="A2455">
        <v>2454</v>
      </c>
      <c r="B2455" s="15">
        <v>2454</v>
      </c>
      <c r="C2455" s="16" t="s">
        <v>2533</v>
      </c>
      <c r="D2455" s="16" t="s">
        <v>17</v>
      </c>
      <c r="E2455" s="16" t="s">
        <v>17</v>
      </c>
      <c r="F2455" s="16">
        <v>21</v>
      </c>
      <c r="G2455" s="16">
        <v>3</v>
      </c>
      <c r="H2455" s="16" t="s">
        <v>6589</v>
      </c>
      <c r="I2455" s="16" t="s">
        <v>6049</v>
      </c>
      <c r="J2455" s="16">
        <v>23</v>
      </c>
      <c r="K2455" s="16" t="s">
        <v>7204</v>
      </c>
      <c r="L2455" s="16">
        <v>35</v>
      </c>
      <c r="M2455" s="16" t="s">
        <v>6276</v>
      </c>
      <c r="N2455" s="16" t="s">
        <v>6064</v>
      </c>
      <c r="O2455" s="16">
        <v>19</v>
      </c>
      <c r="P2455" s="16" t="s">
        <v>18</v>
      </c>
      <c r="S2455" s="12">
        <f>V2455+W2455+X2455+Y2455+Z2455+AB2455</f>
        <v>2.1597222222222223</v>
      </c>
      <c r="V2455">
        <v>0.15972222222222221</v>
      </c>
      <c r="W2455">
        <v>1</v>
      </c>
      <c r="X2455">
        <v>0</v>
      </c>
      <c r="Y2455">
        <v>1</v>
      </c>
      <c r="Z2455">
        <v>0</v>
      </c>
      <c r="AB2455">
        <v>0</v>
      </c>
      <c r="AC2455" t="e">
        <f t="shared" si="532"/>
        <v>#VALUE!</v>
      </c>
      <c r="AD2455" t="e">
        <f t="shared" si="533"/>
        <v>#VALUE!</v>
      </c>
      <c r="AE2455">
        <f t="shared" si="534"/>
        <v>0</v>
      </c>
      <c r="AF2455">
        <f t="shared" si="535"/>
        <v>0</v>
      </c>
      <c r="AG2455">
        <f t="shared" si="536"/>
        <v>1</v>
      </c>
      <c r="AH2455">
        <f t="shared" si="537"/>
        <v>0</v>
      </c>
      <c r="AI2455">
        <f t="shared" si="538"/>
        <v>0</v>
      </c>
      <c r="AJ2455">
        <f t="shared" si="539"/>
        <v>1</v>
      </c>
      <c r="AK2455">
        <f t="shared" si="540"/>
        <v>1</v>
      </c>
      <c r="AL2455">
        <f t="shared" si="541"/>
        <v>0</v>
      </c>
      <c r="AM2455">
        <f t="shared" si="542"/>
        <v>1</v>
      </c>
      <c r="AN2455">
        <f t="shared" si="543"/>
        <v>0</v>
      </c>
      <c r="AO2455">
        <f t="shared" si="544"/>
        <v>0</v>
      </c>
      <c r="AP2455">
        <f t="shared" si="545"/>
        <v>0</v>
      </c>
    </row>
    <row r="2456" spans="1:42" ht="15" hidden="1" customHeight="1" x14ac:dyDescent="0.2">
      <c r="A2456">
        <v>2455</v>
      </c>
      <c r="B2456" s="15">
        <v>2455</v>
      </c>
      <c r="C2456" s="16" t="s">
        <v>4743</v>
      </c>
      <c r="D2456" s="16" t="s">
        <v>17</v>
      </c>
      <c r="E2456" s="16" t="s">
        <v>17</v>
      </c>
      <c r="F2456" s="16">
        <v>21</v>
      </c>
      <c r="G2456" s="16">
        <v>3</v>
      </c>
      <c r="H2456" s="16" t="s">
        <v>7408</v>
      </c>
      <c r="I2456" s="16" t="s">
        <v>6654</v>
      </c>
      <c r="J2456" s="16">
        <v>24</v>
      </c>
      <c r="K2456" s="16" t="s">
        <v>7392</v>
      </c>
      <c r="L2456" s="16">
        <v>27</v>
      </c>
      <c r="M2456" s="16" t="s">
        <v>6151</v>
      </c>
      <c r="N2456" s="16" t="s">
        <v>6064</v>
      </c>
      <c r="O2456" s="16">
        <v>19</v>
      </c>
      <c r="P2456" s="16" t="s">
        <v>18</v>
      </c>
      <c r="S2456" s="12">
        <f>V2456+W2456+X2456+Y2456+Z2456+AB2456</f>
        <v>2.166666666666667</v>
      </c>
      <c r="V2456">
        <v>0.16666666666666666</v>
      </c>
      <c r="W2456">
        <v>1</v>
      </c>
      <c r="X2456">
        <v>0</v>
      </c>
      <c r="Y2456">
        <v>1</v>
      </c>
      <c r="Z2456">
        <v>0</v>
      </c>
      <c r="AB2456">
        <v>0</v>
      </c>
      <c r="AC2456" t="e">
        <f t="shared" si="532"/>
        <v>#VALUE!</v>
      </c>
      <c r="AD2456" t="e">
        <f t="shared" si="533"/>
        <v>#VALUE!</v>
      </c>
      <c r="AE2456">
        <f t="shared" si="534"/>
        <v>0</v>
      </c>
      <c r="AF2456">
        <f t="shared" si="535"/>
        <v>0</v>
      </c>
      <c r="AG2456">
        <f t="shared" si="536"/>
        <v>1</v>
      </c>
      <c r="AH2456">
        <f t="shared" si="537"/>
        <v>0</v>
      </c>
      <c r="AI2456">
        <f t="shared" si="538"/>
        <v>0</v>
      </c>
      <c r="AJ2456">
        <f t="shared" si="539"/>
        <v>1</v>
      </c>
      <c r="AK2456">
        <f t="shared" si="540"/>
        <v>1</v>
      </c>
      <c r="AL2456">
        <f t="shared" si="541"/>
        <v>0</v>
      </c>
      <c r="AM2456">
        <f t="shared" si="542"/>
        <v>1</v>
      </c>
      <c r="AN2456">
        <f t="shared" si="543"/>
        <v>0</v>
      </c>
      <c r="AO2456">
        <f t="shared" si="544"/>
        <v>0</v>
      </c>
      <c r="AP2456">
        <f t="shared" si="545"/>
        <v>0</v>
      </c>
    </row>
    <row r="2457" spans="1:42" ht="15" hidden="1" customHeight="1" x14ac:dyDescent="0.2">
      <c r="A2457">
        <v>2456</v>
      </c>
      <c r="B2457" s="15">
        <v>2456</v>
      </c>
      <c r="C2457" s="16" t="s">
        <v>2076</v>
      </c>
      <c r="D2457" s="16" t="s">
        <v>17</v>
      </c>
      <c r="E2457" s="16" t="s">
        <v>17</v>
      </c>
      <c r="F2457" s="16">
        <v>21</v>
      </c>
      <c r="G2457" s="16">
        <v>3</v>
      </c>
      <c r="H2457" s="16" t="s">
        <v>6739</v>
      </c>
      <c r="I2457" s="16" t="s">
        <v>6064</v>
      </c>
      <c r="J2457" s="16">
        <v>18</v>
      </c>
      <c r="K2457" s="16" t="s">
        <v>7604</v>
      </c>
      <c r="L2457" s="16">
        <v>21</v>
      </c>
      <c r="M2457" s="16" t="s">
        <v>6440</v>
      </c>
      <c r="N2457" s="16" t="s">
        <v>6064</v>
      </c>
      <c r="O2457" s="16">
        <v>14</v>
      </c>
      <c r="P2457" s="16" t="s">
        <v>20</v>
      </c>
      <c r="S2457" s="12">
        <f>V2457+W2457+X2457+Y2457+Z2457+AB2457</f>
        <v>2.125</v>
      </c>
      <c r="V2457">
        <v>0.125</v>
      </c>
      <c r="W2457">
        <v>1</v>
      </c>
      <c r="X2457">
        <v>0</v>
      </c>
      <c r="Y2457">
        <v>1</v>
      </c>
      <c r="Z2457">
        <v>0</v>
      </c>
      <c r="AB2457">
        <v>0</v>
      </c>
      <c r="AC2457" t="e">
        <f t="shared" si="532"/>
        <v>#VALUE!</v>
      </c>
      <c r="AD2457" t="e">
        <f t="shared" si="533"/>
        <v>#VALUE!</v>
      </c>
      <c r="AE2457">
        <f t="shared" si="534"/>
        <v>0</v>
      </c>
      <c r="AF2457">
        <f t="shared" si="535"/>
        <v>0</v>
      </c>
      <c r="AG2457">
        <f t="shared" si="536"/>
        <v>1</v>
      </c>
      <c r="AH2457">
        <f t="shared" si="537"/>
        <v>0</v>
      </c>
      <c r="AI2457">
        <f t="shared" si="538"/>
        <v>0</v>
      </c>
      <c r="AJ2457">
        <f t="shared" si="539"/>
        <v>1</v>
      </c>
      <c r="AK2457">
        <f t="shared" si="540"/>
        <v>1</v>
      </c>
      <c r="AL2457">
        <f t="shared" si="541"/>
        <v>0</v>
      </c>
      <c r="AM2457">
        <f t="shared" si="542"/>
        <v>1</v>
      </c>
      <c r="AN2457">
        <f t="shared" si="543"/>
        <v>0</v>
      </c>
      <c r="AO2457">
        <f t="shared" si="544"/>
        <v>0</v>
      </c>
      <c r="AP2457">
        <f t="shared" si="545"/>
        <v>0</v>
      </c>
    </row>
    <row r="2458" spans="1:42" ht="15" hidden="1" customHeight="1" x14ac:dyDescent="0.2">
      <c r="A2458">
        <v>2457</v>
      </c>
      <c r="B2458" s="15">
        <v>2457</v>
      </c>
      <c r="C2458" s="16" t="s">
        <v>1192</v>
      </c>
      <c r="D2458" s="16" t="s">
        <v>17</v>
      </c>
      <c r="E2458" s="16" t="s">
        <v>17</v>
      </c>
      <c r="F2458" s="16">
        <v>21</v>
      </c>
      <c r="G2458" s="16">
        <v>3</v>
      </c>
      <c r="H2458" s="16" t="s">
        <v>6730</v>
      </c>
      <c r="I2458" s="16" t="s">
        <v>6049</v>
      </c>
      <c r="J2458" s="16">
        <v>17</v>
      </c>
      <c r="K2458" s="16" t="s">
        <v>6838</v>
      </c>
      <c r="L2458" s="16">
        <v>19</v>
      </c>
      <c r="M2458" s="16" t="s">
        <v>6119</v>
      </c>
      <c r="N2458" s="16" t="s">
        <v>6337</v>
      </c>
      <c r="O2458" s="16">
        <v>23</v>
      </c>
      <c r="P2458" s="16" t="s">
        <v>44</v>
      </c>
      <c r="S2458" s="12">
        <f>V2458+W2458+X2458+Y2458+Z2458+AB2458</f>
        <v>2.1180555555555554</v>
      </c>
      <c r="V2458">
        <v>0.11805555555555555</v>
      </c>
      <c r="W2458">
        <v>1</v>
      </c>
      <c r="X2458">
        <v>0</v>
      </c>
      <c r="Y2458">
        <v>1</v>
      </c>
      <c r="Z2458">
        <v>0</v>
      </c>
      <c r="AB2458">
        <v>0</v>
      </c>
      <c r="AC2458" t="e">
        <f t="shared" si="532"/>
        <v>#VALUE!</v>
      </c>
      <c r="AD2458" t="e">
        <f t="shared" si="533"/>
        <v>#VALUE!</v>
      </c>
      <c r="AE2458">
        <f t="shared" si="534"/>
        <v>0</v>
      </c>
      <c r="AF2458">
        <f t="shared" si="535"/>
        <v>0</v>
      </c>
      <c r="AG2458">
        <f t="shared" si="536"/>
        <v>1</v>
      </c>
      <c r="AH2458">
        <f t="shared" si="537"/>
        <v>0</v>
      </c>
      <c r="AI2458">
        <f t="shared" si="538"/>
        <v>0</v>
      </c>
      <c r="AJ2458">
        <f t="shared" si="539"/>
        <v>1</v>
      </c>
      <c r="AK2458">
        <f t="shared" si="540"/>
        <v>1</v>
      </c>
      <c r="AL2458">
        <f t="shared" si="541"/>
        <v>0</v>
      </c>
      <c r="AM2458">
        <f t="shared" si="542"/>
        <v>1</v>
      </c>
      <c r="AN2458">
        <f t="shared" si="543"/>
        <v>0</v>
      </c>
      <c r="AO2458">
        <f t="shared" si="544"/>
        <v>0</v>
      </c>
      <c r="AP2458">
        <f t="shared" si="545"/>
        <v>0</v>
      </c>
    </row>
    <row r="2459" spans="1:42" ht="15" hidden="1" customHeight="1" x14ac:dyDescent="0.2">
      <c r="A2459">
        <v>2458</v>
      </c>
      <c r="B2459" s="15">
        <v>2458</v>
      </c>
      <c r="C2459" s="16" t="s">
        <v>3402</v>
      </c>
      <c r="D2459" s="16" t="s">
        <v>17</v>
      </c>
      <c r="E2459" s="16" t="s">
        <v>17</v>
      </c>
      <c r="F2459" s="16">
        <v>21</v>
      </c>
      <c r="G2459" s="16">
        <v>3</v>
      </c>
      <c r="H2459" s="16" t="s">
        <v>6589</v>
      </c>
      <c r="I2459" s="16" t="s">
        <v>6298</v>
      </c>
      <c r="J2459" s="16">
        <v>26</v>
      </c>
      <c r="K2459" s="16" t="s">
        <v>6208</v>
      </c>
      <c r="L2459" s="16">
        <v>22</v>
      </c>
      <c r="M2459" s="16" t="s">
        <v>6812</v>
      </c>
      <c r="N2459" s="16" t="s">
        <v>6064</v>
      </c>
      <c r="O2459" s="16">
        <v>7</v>
      </c>
      <c r="P2459" s="16" t="s">
        <v>20</v>
      </c>
      <c r="S2459" s="12">
        <f>V2459+W2459+X2459+Y2459+Z2459+AB2459</f>
        <v>2.1805555555555554</v>
      </c>
      <c r="V2459">
        <v>0.18055555555555555</v>
      </c>
      <c r="W2459">
        <v>1</v>
      </c>
      <c r="X2459">
        <v>0</v>
      </c>
      <c r="Y2459">
        <v>1</v>
      </c>
      <c r="Z2459">
        <v>0</v>
      </c>
      <c r="AB2459">
        <v>0</v>
      </c>
      <c r="AC2459" t="e">
        <f t="shared" si="532"/>
        <v>#VALUE!</v>
      </c>
      <c r="AD2459" t="e">
        <f t="shared" si="533"/>
        <v>#VALUE!</v>
      </c>
      <c r="AE2459">
        <f t="shared" si="534"/>
        <v>0</v>
      </c>
      <c r="AF2459">
        <f t="shared" si="535"/>
        <v>0</v>
      </c>
      <c r="AG2459">
        <f t="shared" si="536"/>
        <v>1</v>
      </c>
      <c r="AH2459">
        <f t="shared" si="537"/>
        <v>0</v>
      </c>
      <c r="AI2459">
        <f t="shared" si="538"/>
        <v>0</v>
      </c>
      <c r="AJ2459">
        <f t="shared" si="539"/>
        <v>1</v>
      </c>
      <c r="AK2459">
        <f t="shared" si="540"/>
        <v>1</v>
      </c>
      <c r="AL2459">
        <f t="shared" si="541"/>
        <v>0</v>
      </c>
      <c r="AM2459">
        <f t="shared" si="542"/>
        <v>1</v>
      </c>
      <c r="AN2459">
        <f t="shared" si="543"/>
        <v>0</v>
      </c>
      <c r="AO2459">
        <f t="shared" si="544"/>
        <v>0</v>
      </c>
      <c r="AP2459">
        <f t="shared" si="545"/>
        <v>0</v>
      </c>
    </row>
    <row r="2460" spans="1:42" ht="15" hidden="1" customHeight="1" x14ac:dyDescent="0.2">
      <c r="A2460">
        <v>2459</v>
      </c>
      <c r="B2460" s="15">
        <v>2459</v>
      </c>
      <c r="C2460" s="16" t="s">
        <v>5409</v>
      </c>
      <c r="D2460" s="16" t="s">
        <v>17</v>
      </c>
      <c r="E2460" s="16" t="s">
        <v>17</v>
      </c>
      <c r="F2460" s="16">
        <v>21</v>
      </c>
      <c r="G2460" s="16">
        <v>3</v>
      </c>
      <c r="H2460" s="16" t="s">
        <v>7523</v>
      </c>
      <c r="I2460" s="16" t="s">
        <v>6049</v>
      </c>
      <c r="J2460" s="16">
        <v>16</v>
      </c>
      <c r="K2460" s="16" t="s">
        <v>6321</v>
      </c>
      <c r="L2460" s="16">
        <v>23</v>
      </c>
      <c r="M2460" s="16" t="s">
        <v>6166</v>
      </c>
      <c r="N2460" s="16" t="s">
        <v>6064</v>
      </c>
      <c r="O2460" s="16">
        <v>10</v>
      </c>
      <c r="P2460" s="16" t="s">
        <v>20</v>
      </c>
      <c r="S2460" s="12">
        <f>V2460+W2460+X2460+Y2460+Z2460+AB2460</f>
        <v>2.1111111111111112</v>
      </c>
      <c r="V2460">
        <v>0.1111111111111111</v>
      </c>
      <c r="W2460">
        <v>1</v>
      </c>
      <c r="X2460">
        <v>0</v>
      </c>
      <c r="Y2460">
        <v>1</v>
      </c>
      <c r="Z2460">
        <v>0</v>
      </c>
      <c r="AB2460">
        <v>0</v>
      </c>
      <c r="AC2460" t="e">
        <f t="shared" si="532"/>
        <v>#VALUE!</v>
      </c>
      <c r="AD2460" t="e">
        <f t="shared" si="533"/>
        <v>#VALUE!</v>
      </c>
      <c r="AE2460">
        <f t="shared" si="534"/>
        <v>0</v>
      </c>
      <c r="AF2460">
        <f t="shared" si="535"/>
        <v>0</v>
      </c>
      <c r="AG2460">
        <f t="shared" si="536"/>
        <v>1</v>
      </c>
      <c r="AH2460">
        <f t="shared" si="537"/>
        <v>0</v>
      </c>
      <c r="AI2460">
        <f t="shared" si="538"/>
        <v>0</v>
      </c>
      <c r="AJ2460">
        <f t="shared" si="539"/>
        <v>1</v>
      </c>
      <c r="AK2460">
        <f t="shared" si="540"/>
        <v>1</v>
      </c>
      <c r="AL2460">
        <f t="shared" si="541"/>
        <v>0</v>
      </c>
      <c r="AM2460">
        <f t="shared" si="542"/>
        <v>1</v>
      </c>
      <c r="AN2460">
        <f t="shared" si="543"/>
        <v>0</v>
      </c>
      <c r="AO2460">
        <f t="shared" si="544"/>
        <v>0</v>
      </c>
      <c r="AP2460">
        <f t="shared" si="545"/>
        <v>0</v>
      </c>
    </row>
    <row r="2461" spans="1:42" ht="15" hidden="1" customHeight="1" x14ac:dyDescent="0.2">
      <c r="A2461">
        <v>2460</v>
      </c>
      <c r="B2461" s="15">
        <v>2460</v>
      </c>
      <c r="C2461" s="16" t="s">
        <v>521</v>
      </c>
      <c r="D2461" s="16" t="s">
        <v>17</v>
      </c>
      <c r="E2461" s="16" t="s">
        <v>17</v>
      </c>
      <c r="F2461" s="16">
        <v>21</v>
      </c>
      <c r="G2461" s="16">
        <v>2</v>
      </c>
      <c r="H2461" s="16" t="s">
        <v>6629</v>
      </c>
      <c r="I2461" s="16" t="s">
        <v>6183</v>
      </c>
      <c r="J2461" s="16">
        <v>19</v>
      </c>
      <c r="K2461" s="16" t="s">
        <v>7605</v>
      </c>
      <c r="L2461" s="16">
        <v>57</v>
      </c>
      <c r="M2461" s="16" t="s">
        <v>6858</v>
      </c>
      <c r="N2461" s="16" t="s">
        <v>6064</v>
      </c>
      <c r="O2461" s="16">
        <v>4</v>
      </c>
      <c r="P2461" s="16" t="s">
        <v>34</v>
      </c>
      <c r="S2461" s="12">
        <f>V2461+W2461+X2461+Y2461+Z2461+AB2461</f>
        <v>2.1319444444444446</v>
      </c>
      <c r="V2461">
        <v>0.13194444444444445</v>
      </c>
      <c r="W2461">
        <v>1</v>
      </c>
      <c r="X2461">
        <v>0</v>
      </c>
      <c r="Y2461">
        <v>1</v>
      </c>
      <c r="Z2461">
        <v>0</v>
      </c>
      <c r="AB2461">
        <v>0</v>
      </c>
      <c r="AC2461" t="e">
        <f t="shared" si="532"/>
        <v>#VALUE!</v>
      </c>
      <c r="AD2461" t="e">
        <f t="shared" si="533"/>
        <v>#VALUE!</v>
      </c>
      <c r="AE2461">
        <f t="shared" si="534"/>
        <v>0</v>
      </c>
      <c r="AF2461">
        <f t="shared" si="535"/>
        <v>0</v>
      </c>
      <c r="AG2461">
        <f t="shared" si="536"/>
        <v>1</v>
      </c>
      <c r="AH2461">
        <f t="shared" si="537"/>
        <v>0</v>
      </c>
      <c r="AI2461">
        <f t="shared" si="538"/>
        <v>0</v>
      </c>
      <c r="AJ2461">
        <f t="shared" si="539"/>
        <v>1</v>
      </c>
      <c r="AK2461">
        <f t="shared" si="540"/>
        <v>1</v>
      </c>
      <c r="AL2461">
        <f t="shared" si="541"/>
        <v>0</v>
      </c>
      <c r="AM2461">
        <f t="shared" si="542"/>
        <v>1</v>
      </c>
      <c r="AN2461">
        <f t="shared" si="543"/>
        <v>0</v>
      </c>
      <c r="AO2461">
        <f t="shared" si="544"/>
        <v>0</v>
      </c>
      <c r="AP2461">
        <f t="shared" si="545"/>
        <v>0</v>
      </c>
    </row>
    <row r="2462" spans="1:42" ht="15" hidden="1" customHeight="1" x14ac:dyDescent="0.2">
      <c r="A2462">
        <v>2461</v>
      </c>
      <c r="B2462" s="15">
        <v>2461</v>
      </c>
      <c r="C2462" s="16" t="s">
        <v>1678</v>
      </c>
      <c r="D2462" s="16" t="s">
        <v>17</v>
      </c>
      <c r="E2462" s="16" t="s">
        <v>17</v>
      </c>
      <c r="F2462" s="16">
        <v>21</v>
      </c>
      <c r="G2462" s="16">
        <v>2</v>
      </c>
      <c r="H2462" s="16" t="s">
        <v>6688</v>
      </c>
      <c r="I2462" s="16" t="s">
        <v>6049</v>
      </c>
      <c r="J2462" s="16">
        <v>7</v>
      </c>
      <c r="K2462" s="16" t="s">
        <v>6175</v>
      </c>
      <c r="L2462" s="16">
        <v>57</v>
      </c>
      <c r="M2462" s="16" t="s">
        <v>6251</v>
      </c>
      <c r="N2462" s="16" t="s">
        <v>6054</v>
      </c>
      <c r="O2462" s="16">
        <v>11</v>
      </c>
      <c r="P2462" s="16" t="s">
        <v>20</v>
      </c>
      <c r="S2462" s="12">
        <f>V2462+W2462+X2462+Y2462+Z2462+AB2462</f>
        <v>2.0486111111111112</v>
      </c>
      <c r="V2462">
        <v>4.8611111111111112E-2</v>
      </c>
      <c r="W2462">
        <v>1</v>
      </c>
      <c r="X2462">
        <v>0</v>
      </c>
      <c r="Y2462">
        <v>1</v>
      </c>
      <c r="Z2462">
        <v>0</v>
      </c>
      <c r="AB2462">
        <v>0</v>
      </c>
      <c r="AC2462" t="e">
        <f t="shared" si="532"/>
        <v>#VALUE!</v>
      </c>
      <c r="AD2462" t="e">
        <f t="shared" si="533"/>
        <v>#VALUE!</v>
      </c>
      <c r="AE2462">
        <f t="shared" si="534"/>
        <v>0</v>
      </c>
      <c r="AF2462">
        <f t="shared" si="535"/>
        <v>0</v>
      </c>
      <c r="AG2462">
        <f t="shared" si="536"/>
        <v>1</v>
      </c>
      <c r="AH2462">
        <f t="shared" si="537"/>
        <v>0</v>
      </c>
      <c r="AI2462">
        <f t="shared" si="538"/>
        <v>0</v>
      </c>
      <c r="AJ2462">
        <f t="shared" si="539"/>
        <v>1</v>
      </c>
      <c r="AK2462">
        <f t="shared" si="540"/>
        <v>1</v>
      </c>
      <c r="AL2462">
        <f t="shared" si="541"/>
        <v>0</v>
      </c>
      <c r="AM2462">
        <f t="shared" si="542"/>
        <v>1</v>
      </c>
      <c r="AN2462">
        <f t="shared" si="543"/>
        <v>0</v>
      </c>
      <c r="AO2462">
        <f t="shared" si="544"/>
        <v>0</v>
      </c>
      <c r="AP2462">
        <f t="shared" si="545"/>
        <v>0</v>
      </c>
    </row>
    <row r="2463" spans="1:42" ht="15" hidden="1" customHeight="1" x14ac:dyDescent="0.2">
      <c r="A2463">
        <v>2462</v>
      </c>
      <c r="B2463" s="15">
        <v>2462</v>
      </c>
      <c r="C2463" s="16" t="s">
        <v>5457</v>
      </c>
      <c r="D2463" s="16" t="s">
        <v>17</v>
      </c>
      <c r="E2463" s="16" t="s">
        <v>17</v>
      </c>
      <c r="F2463" s="16">
        <v>21</v>
      </c>
      <c r="G2463" s="16">
        <v>2</v>
      </c>
      <c r="H2463" s="16" t="s">
        <v>6049</v>
      </c>
      <c r="I2463" s="16" t="s">
        <v>6049</v>
      </c>
      <c r="J2463" s="16">
        <v>27</v>
      </c>
      <c r="K2463" s="16" t="s">
        <v>7606</v>
      </c>
      <c r="L2463" s="16">
        <v>29</v>
      </c>
      <c r="M2463" s="16" t="s">
        <v>6225</v>
      </c>
      <c r="N2463" s="16" t="s">
        <v>6064</v>
      </c>
      <c r="O2463" s="16">
        <v>12</v>
      </c>
      <c r="P2463" s="16" t="s">
        <v>18</v>
      </c>
      <c r="S2463" s="12">
        <f>V2463+W2463+X2463+Y2463+Z2463+AB2463</f>
        <v>2.1875</v>
      </c>
      <c r="V2463">
        <v>0.1875</v>
      </c>
      <c r="W2463">
        <v>1</v>
      </c>
      <c r="X2463">
        <v>0</v>
      </c>
      <c r="Y2463">
        <v>1</v>
      </c>
      <c r="Z2463">
        <v>0</v>
      </c>
      <c r="AB2463">
        <v>0</v>
      </c>
      <c r="AC2463" t="e">
        <f t="shared" si="532"/>
        <v>#VALUE!</v>
      </c>
      <c r="AD2463" t="e">
        <f t="shared" si="533"/>
        <v>#VALUE!</v>
      </c>
      <c r="AE2463">
        <f t="shared" si="534"/>
        <v>0</v>
      </c>
      <c r="AF2463">
        <f t="shared" si="535"/>
        <v>0</v>
      </c>
      <c r="AG2463">
        <f t="shared" si="536"/>
        <v>1</v>
      </c>
      <c r="AH2463">
        <f t="shared" si="537"/>
        <v>0</v>
      </c>
      <c r="AI2463">
        <f t="shared" si="538"/>
        <v>0</v>
      </c>
      <c r="AJ2463">
        <f t="shared" si="539"/>
        <v>1</v>
      </c>
      <c r="AK2463">
        <f t="shared" si="540"/>
        <v>1</v>
      </c>
      <c r="AL2463">
        <f t="shared" si="541"/>
        <v>0</v>
      </c>
      <c r="AM2463">
        <f t="shared" si="542"/>
        <v>1</v>
      </c>
      <c r="AN2463">
        <f t="shared" si="543"/>
        <v>0</v>
      </c>
      <c r="AO2463">
        <f t="shared" si="544"/>
        <v>0</v>
      </c>
      <c r="AP2463">
        <f t="shared" si="545"/>
        <v>0</v>
      </c>
    </row>
    <row r="2464" spans="1:42" ht="15" hidden="1" customHeight="1" x14ac:dyDescent="0.2">
      <c r="A2464">
        <v>2463</v>
      </c>
      <c r="B2464" s="15">
        <v>2463</v>
      </c>
      <c r="C2464" s="16" t="s">
        <v>2718</v>
      </c>
      <c r="D2464" s="16" t="s">
        <v>17</v>
      </c>
      <c r="E2464" s="16" t="s">
        <v>17</v>
      </c>
      <c r="F2464" s="16">
        <v>21</v>
      </c>
      <c r="G2464" s="16">
        <v>2</v>
      </c>
      <c r="H2464" s="16" t="s">
        <v>6405</v>
      </c>
      <c r="I2464" s="16" t="s">
        <v>6049</v>
      </c>
      <c r="J2464" s="16">
        <v>14</v>
      </c>
      <c r="K2464" s="16" t="s">
        <v>7141</v>
      </c>
      <c r="L2464" s="16">
        <v>22</v>
      </c>
      <c r="M2464" s="16" t="s">
        <v>6208</v>
      </c>
      <c r="N2464" s="16" t="s">
        <v>6064</v>
      </c>
      <c r="O2464" s="16">
        <v>11</v>
      </c>
      <c r="P2464" s="16" t="s">
        <v>44</v>
      </c>
      <c r="S2464" s="12">
        <f>V2464+W2464+X2464+Y2464+Z2464+AB2464</f>
        <v>2.0972222222222223</v>
      </c>
      <c r="V2464">
        <v>9.7222222222222224E-2</v>
      </c>
      <c r="W2464">
        <v>1</v>
      </c>
      <c r="X2464">
        <v>0</v>
      </c>
      <c r="Y2464">
        <v>1</v>
      </c>
      <c r="Z2464">
        <v>0</v>
      </c>
      <c r="AB2464">
        <v>0</v>
      </c>
      <c r="AC2464" t="e">
        <f t="shared" si="532"/>
        <v>#VALUE!</v>
      </c>
      <c r="AD2464" t="e">
        <f t="shared" si="533"/>
        <v>#VALUE!</v>
      </c>
      <c r="AE2464">
        <f t="shared" si="534"/>
        <v>0</v>
      </c>
      <c r="AF2464">
        <f t="shared" si="535"/>
        <v>0</v>
      </c>
      <c r="AG2464">
        <f t="shared" si="536"/>
        <v>1</v>
      </c>
      <c r="AH2464">
        <f t="shared" si="537"/>
        <v>0</v>
      </c>
      <c r="AI2464">
        <f t="shared" si="538"/>
        <v>0</v>
      </c>
      <c r="AJ2464">
        <f t="shared" si="539"/>
        <v>1</v>
      </c>
      <c r="AK2464">
        <f t="shared" si="540"/>
        <v>1</v>
      </c>
      <c r="AL2464">
        <f t="shared" si="541"/>
        <v>0</v>
      </c>
      <c r="AM2464">
        <f t="shared" si="542"/>
        <v>1</v>
      </c>
      <c r="AN2464">
        <f t="shared" si="543"/>
        <v>0</v>
      </c>
      <c r="AO2464">
        <f t="shared" si="544"/>
        <v>0</v>
      </c>
      <c r="AP2464">
        <f t="shared" si="545"/>
        <v>0</v>
      </c>
    </row>
    <row r="2465" spans="1:42" ht="15" hidden="1" customHeight="1" x14ac:dyDescent="0.2">
      <c r="A2465">
        <v>2464</v>
      </c>
      <c r="B2465" s="15">
        <v>2464</v>
      </c>
      <c r="C2465" s="16" t="s">
        <v>5397</v>
      </c>
      <c r="D2465" s="16" t="s">
        <v>17</v>
      </c>
      <c r="E2465" s="16" t="s">
        <v>17</v>
      </c>
      <c r="F2465" s="16">
        <v>21</v>
      </c>
      <c r="G2465" s="16">
        <v>2</v>
      </c>
      <c r="H2465" s="16" t="s">
        <v>6193</v>
      </c>
      <c r="I2465" s="16" t="s">
        <v>6049</v>
      </c>
      <c r="J2465" s="16">
        <v>11</v>
      </c>
      <c r="K2465" s="16" t="s">
        <v>7093</v>
      </c>
      <c r="L2465" s="16">
        <v>14</v>
      </c>
      <c r="M2465" s="16" t="s">
        <v>6780</v>
      </c>
      <c r="N2465" s="16" t="s">
        <v>6064</v>
      </c>
      <c r="O2465" s="16">
        <v>4</v>
      </c>
      <c r="P2465" s="16" t="s">
        <v>20</v>
      </c>
      <c r="S2465" s="12">
        <f>V2465+W2465+X2465+Y2465+Z2465+AB2465</f>
        <v>2.0763888888888888</v>
      </c>
      <c r="V2465">
        <v>7.6388888888888895E-2</v>
      </c>
      <c r="W2465">
        <v>1</v>
      </c>
      <c r="X2465">
        <v>0</v>
      </c>
      <c r="Y2465">
        <v>1</v>
      </c>
      <c r="Z2465">
        <v>0</v>
      </c>
      <c r="AB2465">
        <v>0</v>
      </c>
      <c r="AC2465" t="e">
        <f t="shared" si="532"/>
        <v>#VALUE!</v>
      </c>
      <c r="AD2465" t="e">
        <f t="shared" si="533"/>
        <v>#VALUE!</v>
      </c>
      <c r="AE2465">
        <f t="shared" si="534"/>
        <v>0</v>
      </c>
      <c r="AF2465">
        <f t="shared" si="535"/>
        <v>0</v>
      </c>
      <c r="AG2465">
        <f t="shared" si="536"/>
        <v>1</v>
      </c>
      <c r="AH2465">
        <f t="shared" si="537"/>
        <v>0</v>
      </c>
      <c r="AI2465">
        <f t="shared" si="538"/>
        <v>0</v>
      </c>
      <c r="AJ2465">
        <f t="shared" si="539"/>
        <v>1</v>
      </c>
      <c r="AK2465">
        <f t="shared" si="540"/>
        <v>1</v>
      </c>
      <c r="AL2465">
        <f t="shared" si="541"/>
        <v>0</v>
      </c>
      <c r="AM2465">
        <f t="shared" si="542"/>
        <v>1</v>
      </c>
      <c r="AN2465">
        <f t="shared" si="543"/>
        <v>0</v>
      </c>
      <c r="AO2465">
        <f t="shared" si="544"/>
        <v>0</v>
      </c>
      <c r="AP2465">
        <f t="shared" si="545"/>
        <v>0</v>
      </c>
    </row>
    <row r="2466" spans="1:42" ht="15" hidden="1" customHeight="1" x14ac:dyDescent="0.2">
      <c r="A2466">
        <v>2465</v>
      </c>
      <c r="B2466" s="15">
        <v>2465</v>
      </c>
      <c r="C2466" s="16" t="s">
        <v>2077</v>
      </c>
      <c r="D2466" s="16" t="s">
        <v>17</v>
      </c>
      <c r="E2466" s="16" t="s">
        <v>17</v>
      </c>
      <c r="F2466" s="16">
        <v>21</v>
      </c>
      <c r="G2466" s="16">
        <v>2</v>
      </c>
      <c r="H2466" s="16" t="s">
        <v>6735</v>
      </c>
      <c r="I2466" s="16" t="s">
        <v>6039</v>
      </c>
      <c r="J2466" s="16">
        <v>16</v>
      </c>
      <c r="K2466" s="16" t="s">
        <v>6182</v>
      </c>
      <c r="L2466" s="16">
        <v>15</v>
      </c>
      <c r="M2466" s="16" t="s">
        <v>6517</v>
      </c>
      <c r="N2466" s="16" t="s">
        <v>6064</v>
      </c>
      <c r="O2466" s="16">
        <v>4</v>
      </c>
      <c r="P2466" s="16" t="s">
        <v>20</v>
      </c>
      <c r="S2466" s="12">
        <f>V2466+W2466+X2466+Y2466+Z2466+AB2466</f>
        <v>2.1111111111111112</v>
      </c>
      <c r="V2466">
        <v>0.1111111111111111</v>
      </c>
      <c r="W2466">
        <v>1</v>
      </c>
      <c r="X2466">
        <v>0</v>
      </c>
      <c r="Y2466">
        <v>1</v>
      </c>
      <c r="Z2466">
        <v>0</v>
      </c>
      <c r="AB2466">
        <v>0</v>
      </c>
      <c r="AC2466" t="e">
        <f t="shared" si="532"/>
        <v>#VALUE!</v>
      </c>
      <c r="AD2466" t="e">
        <f t="shared" si="533"/>
        <v>#VALUE!</v>
      </c>
      <c r="AE2466">
        <f t="shared" si="534"/>
        <v>0</v>
      </c>
      <c r="AF2466">
        <f t="shared" si="535"/>
        <v>0</v>
      </c>
      <c r="AG2466">
        <f t="shared" si="536"/>
        <v>1</v>
      </c>
      <c r="AH2466">
        <f t="shared" si="537"/>
        <v>0</v>
      </c>
      <c r="AI2466">
        <f t="shared" si="538"/>
        <v>0</v>
      </c>
      <c r="AJ2466">
        <f t="shared" si="539"/>
        <v>1</v>
      </c>
      <c r="AK2466">
        <f t="shared" si="540"/>
        <v>1</v>
      </c>
      <c r="AL2466">
        <f t="shared" si="541"/>
        <v>0</v>
      </c>
      <c r="AM2466">
        <f t="shared" si="542"/>
        <v>1</v>
      </c>
      <c r="AN2466">
        <f t="shared" si="543"/>
        <v>0</v>
      </c>
      <c r="AO2466">
        <f t="shared" si="544"/>
        <v>0</v>
      </c>
      <c r="AP2466">
        <f t="shared" si="545"/>
        <v>0</v>
      </c>
    </row>
    <row r="2467" spans="1:42" ht="15" hidden="1" customHeight="1" x14ac:dyDescent="0.2">
      <c r="A2467">
        <v>2466</v>
      </c>
      <c r="B2467" s="15">
        <v>2466</v>
      </c>
      <c r="C2467" s="16" t="s">
        <v>1878</v>
      </c>
      <c r="D2467" s="16" t="s">
        <v>17</v>
      </c>
      <c r="E2467" s="16" t="s">
        <v>17</v>
      </c>
      <c r="F2467" s="16">
        <v>21</v>
      </c>
      <c r="G2467" s="16">
        <v>1</v>
      </c>
      <c r="H2467" s="16" t="s">
        <v>6422</v>
      </c>
      <c r="I2467" s="16" t="s">
        <v>6764</v>
      </c>
      <c r="J2467" s="16">
        <v>10</v>
      </c>
      <c r="K2467" s="16" t="s">
        <v>7083</v>
      </c>
      <c r="L2467" s="16">
        <v>29</v>
      </c>
      <c r="M2467" s="16" t="s">
        <v>6526</v>
      </c>
      <c r="N2467" s="16" t="s">
        <v>6064</v>
      </c>
      <c r="O2467" s="16">
        <v>15</v>
      </c>
      <c r="P2467" s="16" t="s">
        <v>20</v>
      </c>
      <c r="S2467" s="12">
        <f>V2467+W2467+X2467+Y2467+Z2467+AB2467</f>
        <v>2.0694444444444446</v>
      </c>
      <c r="V2467">
        <v>6.9444444444444448E-2</v>
      </c>
      <c r="W2467">
        <v>1</v>
      </c>
      <c r="X2467">
        <v>0</v>
      </c>
      <c r="Y2467">
        <v>1</v>
      </c>
      <c r="Z2467">
        <v>0</v>
      </c>
      <c r="AB2467">
        <v>0</v>
      </c>
      <c r="AC2467" t="e">
        <f t="shared" si="532"/>
        <v>#VALUE!</v>
      </c>
      <c r="AD2467" t="e">
        <f t="shared" si="533"/>
        <v>#VALUE!</v>
      </c>
      <c r="AE2467">
        <f t="shared" si="534"/>
        <v>0</v>
      </c>
      <c r="AF2467">
        <f t="shared" si="535"/>
        <v>0</v>
      </c>
      <c r="AG2467">
        <f t="shared" si="536"/>
        <v>1</v>
      </c>
      <c r="AH2467">
        <f t="shared" si="537"/>
        <v>0</v>
      </c>
      <c r="AI2467">
        <f t="shared" si="538"/>
        <v>0</v>
      </c>
      <c r="AJ2467">
        <f t="shared" si="539"/>
        <v>1</v>
      </c>
      <c r="AK2467">
        <f t="shared" si="540"/>
        <v>1</v>
      </c>
      <c r="AL2467">
        <f t="shared" si="541"/>
        <v>0</v>
      </c>
      <c r="AM2467">
        <f t="shared" si="542"/>
        <v>1</v>
      </c>
      <c r="AN2467">
        <f t="shared" si="543"/>
        <v>0</v>
      </c>
      <c r="AO2467">
        <f t="shared" si="544"/>
        <v>0</v>
      </c>
      <c r="AP2467">
        <f t="shared" si="545"/>
        <v>0</v>
      </c>
    </row>
    <row r="2468" spans="1:42" ht="15" hidden="1" customHeight="1" x14ac:dyDescent="0.2">
      <c r="A2468">
        <v>2467</v>
      </c>
      <c r="B2468" s="15">
        <v>2467</v>
      </c>
      <c r="C2468" s="16" t="s">
        <v>2690</v>
      </c>
      <c r="D2468" s="16" t="s">
        <v>17</v>
      </c>
      <c r="E2468" s="16" t="s">
        <v>17</v>
      </c>
      <c r="F2468" s="16">
        <v>21</v>
      </c>
      <c r="G2468" s="16">
        <v>1</v>
      </c>
      <c r="H2468" s="16" t="s">
        <v>6307</v>
      </c>
      <c r="I2468" s="16" t="s">
        <v>6688</v>
      </c>
      <c r="J2468" s="16">
        <v>16</v>
      </c>
      <c r="K2468" s="16" t="s">
        <v>6325</v>
      </c>
      <c r="L2468" s="16">
        <v>13</v>
      </c>
      <c r="M2468" s="16" t="s">
        <v>6435</v>
      </c>
      <c r="N2468" s="16" t="s">
        <v>6054</v>
      </c>
      <c r="O2468" s="16">
        <v>7</v>
      </c>
      <c r="P2468" s="16" t="s">
        <v>20</v>
      </c>
      <c r="S2468" s="12">
        <f>V2468+W2468+X2468+Y2468+Z2468+AB2468</f>
        <v>2.1111111111111112</v>
      </c>
      <c r="V2468">
        <v>0.1111111111111111</v>
      </c>
      <c r="W2468">
        <v>1</v>
      </c>
      <c r="X2468">
        <v>0</v>
      </c>
      <c r="Y2468">
        <v>1</v>
      </c>
      <c r="Z2468">
        <v>0</v>
      </c>
      <c r="AB2468">
        <v>0</v>
      </c>
      <c r="AC2468" t="e">
        <f t="shared" si="532"/>
        <v>#VALUE!</v>
      </c>
      <c r="AD2468" t="e">
        <f t="shared" si="533"/>
        <v>#VALUE!</v>
      </c>
      <c r="AE2468">
        <f t="shared" si="534"/>
        <v>0</v>
      </c>
      <c r="AF2468">
        <f t="shared" si="535"/>
        <v>0</v>
      </c>
      <c r="AG2468">
        <f t="shared" si="536"/>
        <v>1</v>
      </c>
      <c r="AH2468">
        <f t="shared" si="537"/>
        <v>0</v>
      </c>
      <c r="AI2468">
        <f t="shared" si="538"/>
        <v>0</v>
      </c>
      <c r="AJ2468">
        <f t="shared" si="539"/>
        <v>1</v>
      </c>
      <c r="AK2468">
        <f t="shared" si="540"/>
        <v>1</v>
      </c>
      <c r="AL2468">
        <f t="shared" si="541"/>
        <v>0</v>
      </c>
      <c r="AM2468">
        <f t="shared" si="542"/>
        <v>1</v>
      </c>
      <c r="AN2468">
        <f t="shared" si="543"/>
        <v>0</v>
      </c>
      <c r="AO2468">
        <f t="shared" si="544"/>
        <v>0</v>
      </c>
      <c r="AP2468">
        <f t="shared" si="545"/>
        <v>0</v>
      </c>
    </row>
    <row r="2469" spans="1:42" ht="15" hidden="1" customHeight="1" x14ac:dyDescent="0.2">
      <c r="A2469">
        <v>2468</v>
      </c>
      <c r="B2469" s="15">
        <v>2468</v>
      </c>
      <c r="C2469" s="16" t="s">
        <v>2556</v>
      </c>
      <c r="D2469" s="16" t="s">
        <v>17</v>
      </c>
      <c r="E2469" s="16" t="s">
        <v>17</v>
      </c>
      <c r="F2469" s="16">
        <v>21</v>
      </c>
      <c r="G2469" s="16">
        <v>0</v>
      </c>
      <c r="H2469" s="16" t="s">
        <v>7094</v>
      </c>
      <c r="I2469" s="16" t="s">
        <v>7245</v>
      </c>
      <c r="J2469" s="16">
        <v>33</v>
      </c>
      <c r="K2469" s="16" t="s">
        <v>6775</v>
      </c>
      <c r="L2469" s="16">
        <v>17</v>
      </c>
      <c r="M2469" s="16" t="s">
        <v>6379</v>
      </c>
      <c r="N2469" s="16" t="s">
        <v>6064</v>
      </c>
      <c r="O2469" s="16">
        <v>19</v>
      </c>
      <c r="P2469" s="16" t="s">
        <v>34</v>
      </c>
      <c r="S2469" s="12">
        <f>V2469+W2469+X2469+Y2469+Z2469+AB2469</f>
        <v>2.229166666666667</v>
      </c>
      <c r="V2469">
        <v>0.22916666666666666</v>
      </c>
      <c r="W2469">
        <v>1</v>
      </c>
      <c r="X2469">
        <v>0</v>
      </c>
      <c r="Y2469">
        <v>1</v>
      </c>
      <c r="Z2469">
        <v>0</v>
      </c>
      <c r="AB2469">
        <v>0</v>
      </c>
      <c r="AC2469" t="e">
        <f t="shared" si="532"/>
        <v>#VALUE!</v>
      </c>
      <c r="AD2469" t="e">
        <f t="shared" si="533"/>
        <v>#VALUE!</v>
      </c>
      <c r="AE2469">
        <f t="shared" si="534"/>
        <v>0</v>
      </c>
      <c r="AF2469">
        <f t="shared" si="535"/>
        <v>0</v>
      </c>
      <c r="AG2469">
        <f t="shared" si="536"/>
        <v>1</v>
      </c>
      <c r="AH2469">
        <f t="shared" si="537"/>
        <v>0</v>
      </c>
      <c r="AI2469">
        <f t="shared" si="538"/>
        <v>0</v>
      </c>
      <c r="AJ2469">
        <f t="shared" si="539"/>
        <v>1</v>
      </c>
      <c r="AK2469">
        <f t="shared" si="540"/>
        <v>1</v>
      </c>
      <c r="AL2469">
        <f t="shared" si="541"/>
        <v>0</v>
      </c>
      <c r="AM2469">
        <f t="shared" si="542"/>
        <v>1</v>
      </c>
      <c r="AN2469">
        <f t="shared" si="543"/>
        <v>0</v>
      </c>
      <c r="AO2469">
        <f t="shared" si="544"/>
        <v>0</v>
      </c>
      <c r="AP2469">
        <f t="shared" si="545"/>
        <v>0</v>
      </c>
    </row>
    <row r="2470" spans="1:42" ht="15" hidden="1" customHeight="1" x14ac:dyDescent="0.2">
      <c r="A2470">
        <v>2469</v>
      </c>
      <c r="B2470" s="15">
        <v>2469</v>
      </c>
      <c r="C2470" s="16" t="s">
        <v>1148</v>
      </c>
      <c r="D2470" s="16" t="s">
        <v>17</v>
      </c>
      <c r="E2470" s="16" t="s">
        <v>17</v>
      </c>
      <c r="F2470" s="16">
        <v>20</v>
      </c>
      <c r="G2470" s="16">
        <v>7</v>
      </c>
      <c r="H2470" s="16" t="s">
        <v>6061</v>
      </c>
      <c r="I2470" s="16" t="s">
        <v>6547</v>
      </c>
      <c r="J2470" s="16">
        <v>20</v>
      </c>
      <c r="K2470" s="16" t="s">
        <v>6353</v>
      </c>
      <c r="L2470" s="16">
        <v>41</v>
      </c>
      <c r="M2470" s="16" t="s">
        <v>6229</v>
      </c>
      <c r="N2470" s="16" t="s">
        <v>6064</v>
      </c>
      <c r="O2470" s="16">
        <v>173</v>
      </c>
      <c r="P2470" s="16" t="s">
        <v>22</v>
      </c>
      <c r="S2470" s="12">
        <f>V2470+W2470+X2470+Y2470+Z2470+AB2470</f>
        <v>2.1388888888888888</v>
      </c>
      <c r="V2470">
        <v>0.1388888888888889</v>
      </c>
      <c r="W2470">
        <v>1</v>
      </c>
      <c r="X2470">
        <v>0</v>
      </c>
      <c r="Y2470">
        <v>1</v>
      </c>
      <c r="Z2470">
        <v>0</v>
      </c>
      <c r="AB2470">
        <v>0</v>
      </c>
      <c r="AC2470" t="e">
        <f t="shared" si="532"/>
        <v>#VALUE!</v>
      </c>
      <c r="AD2470" t="e">
        <f t="shared" si="533"/>
        <v>#VALUE!</v>
      </c>
      <c r="AE2470">
        <f t="shared" si="534"/>
        <v>0</v>
      </c>
      <c r="AF2470">
        <f t="shared" si="535"/>
        <v>0</v>
      </c>
      <c r="AG2470">
        <f t="shared" si="536"/>
        <v>1</v>
      </c>
      <c r="AH2470">
        <f t="shared" si="537"/>
        <v>0</v>
      </c>
      <c r="AI2470">
        <f t="shared" si="538"/>
        <v>0</v>
      </c>
      <c r="AJ2470">
        <f t="shared" si="539"/>
        <v>1</v>
      </c>
      <c r="AK2470">
        <f t="shared" si="540"/>
        <v>0</v>
      </c>
      <c r="AL2470">
        <f t="shared" si="541"/>
        <v>0</v>
      </c>
      <c r="AM2470">
        <f t="shared" si="542"/>
        <v>1</v>
      </c>
      <c r="AN2470">
        <f t="shared" si="543"/>
        <v>0</v>
      </c>
      <c r="AO2470">
        <f t="shared" si="544"/>
        <v>0</v>
      </c>
      <c r="AP2470">
        <f t="shared" si="545"/>
        <v>0</v>
      </c>
    </row>
    <row r="2471" spans="1:42" ht="15" hidden="1" customHeight="1" x14ac:dyDescent="0.2">
      <c r="A2471">
        <v>2470</v>
      </c>
      <c r="B2471" s="15">
        <v>2470</v>
      </c>
      <c r="C2471" s="16" t="s">
        <v>2396</v>
      </c>
      <c r="D2471" s="16" t="s">
        <v>17</v>
      </c>
      <c r="E2471" s="16" t="s">
        <v>17</v>
      </c>
      <c r="F2471" s="16">
        <v>20</v>
      </c>
      <c r="G2471" s="16">
        <v>6</v>
      </c>
      <c r="H2471" s="16" t="s">
        <v>6176</v>
      </c>
      <c r="I2471" s="16" t="s">
        <v>6049</v>
      </c>
      <c r="J2471" s="16">
        <v>25</v>
      </c>
      <c r="K2471" s="16" t="s">
        <v>6818</v>
      </c>
      <c r="L2471" s="16">
        <v>44</v>
      </c>
      <c r="M2471" s="16" t="s">
        <v>6081</v>
      </c>
      <c r="N2471" s="16" t="s">
        <v>6251</v>
      </c>
      <c r="O2471" s="16">
        <v>58</v>
      </c>
      <c r="P2471" s="16" t="s">
        <v>18</v>
      </c>
      <c r="S2471" s="12">
        <f>V2471+W2471+X2471+Y2471+Z2471+AB2471</f>
        <v>2.1736111111111112</v>
      </c>
      <c r="V2471">
        <v>0.1736111111111111</v>
      </c>
      <c r="W2471">
        <v>1</v>
      </c>
      <c r="X2471">
        <v>0</v>
      </c>
      <c r="Y2471">
        <v>1</v>
      </c>
      <c r="Z2471">
        <v>0</v>
      </c>
      <c r="AB2471">
        <v>0</v>
      </c>
      <c r="AC2471" t="e">
        <f t="shared" si="532"/>
        <v>#VALUE!</v>
      </c>
      <c r="AD2471" t="e">
        <f t="shared" si="533"/>
        <v>#VALUE!</v>
      </c>
      <c r="AE2471">
        <f t="shared" si="534"/>
        <v>0</v>
      </c>
      <c r="AF2471">
        <f t="shared" si="535"/>
        <v>0</v>
      </c>
      <c r="AG2471">
        <f t="shared" si="536"/>
        <v>1</v>
      </c>
      <c r="AH2471">
        <f t="shared" si="537"/>
        <v>0</v>
      </c>
      <c r="AI2471">
        <f t="shared" si="538"/>
        <v>0</v>
      </c>
      <c r="AJ2471">
        <f t="shared" si="539"/>
        <v>1</v>
      </c>
      <c r="AK2471">
        <f t="shared" si="540"/>
        <v>0</v>
      </c>
      <c r="AL2471">
        <f t="shared" si="541"/>
        <v>0</v>
      </c>
      <c r="AM2471">
        <f t="shared" si="542"/>
        <v>1</v>
      </c>
      <c r="AN2471">
        <f t="shared" si="543"/>
        <v>0</v>
      </c>
      <c r="AO2471">
        <f t="shared" si="544"/>
        <v>0</v>
      </c>
      <c r="AP2471">
        <f t="shared" si="545"/>
        <v>0</v>
      </c>
    </row>
    <row r="2472" spans="1:42" ht="15" hidden="1" customHeight="1" x14ac:dyDescent="0.2">
      <c r="A2472">
        <v>2471</v>
      </c>
      <c r="B2472" s="15">
        <v>2471</v>
      </c>
      <c r="C2472" s="16" t="s">
        <v>4146</v>
      </c>
      <c r="D2472" s="16" t="s">
        <v>17</v>
      </c>
      <c r="E2472" s="16" t="s">
        <v>17</v>
      </c>
      <c r="F2472" s="16">
        <v>20</v>
      </c>
      <c r="G2472" s="16">
        <v>6</v>
      </c>
      <c r="H2472" s="16" t="s">
        <v>6845</v>
      </c>
      <c r="I2472" s="16" t="s">
        <v>6049</v>
      </c>
      <c r="J2472" s="16">
        <v>16</v>
      </c>
      <c r="K2472" s="16" t="s">
        <v>6210</v>
      </c>
      <c r="L2472" s="16">
        <v>24</v>
      </c>
      <c r="M2472" s="16" t="s">
        <v>6230</v>
      </c>
      <c r="N2472" s="16" t="s">
        <v>6064</v>
      </c>
      <c r="O2472" s="16">
        <v>10</v>
      </c>
      <c r="P2472" s="16" t="s">
        <v>22</v>
      </c>
      <c r="S2472" s="12">
        <f>V2472+W2472+X2472+Y2472+Z2472+AB2472</f>
        <v>2.1111111111111112</v>
      </c>
      <c r="V2472">
        <v>0.1111111111111111</v>
      </c>
      <c r="W2472">
        <v>1</v>
      </c>
      <c r="X2472">
        <v>0</v>
      </c>
      <c r="Y2472">
        <v>1</v>
      </c>
      <c r="Z2472">
        <v>0</v>
      </c>
      <c r="AB2472">
        <v>0</v>
      </c>
      <c r="AC2472" t="e">
        <f t="shared" si="532"/>
        <v>#VALUE!</v>
      </c>
      <c r="AD2472" t="e">
        <f t="shared" si="533"/>
        <v>#VALUE!</v>
      </c>
      <c r="AE2472">
        <f t="shared" si="534"/>
        <v>0</v>
      </c>
      <c r="AF2472">
        <f t="shared" si="535"/>
        <v>0</v>
      </c>
      <c r="AG2472">
        <f t="shared" si="536"/>
        <v>1</v>
      </c>
      <c r="AH2472">
        <f t="shared" si="537"/>
        <v>0</v>
      </c>
      <c r="AI2472">
        <f t="shared" si="538"/>
        <v>0</v>
      </c>
      <c r="AJ2472">
        <f t="shared" si="539"/>
        <v>1</v>
      </c>
      <c r="AK2472">
        <f t="shared" si="540"/>
        <v>0</v>
      </c>
      <c r="AL2472">
        <f t="shared" si="541"/>
        <v>0</v>
      </c>
      <c r="AM2472">
        <f t="shared" si="542"/>
        <v>1</v>
      </c>
      <c r="AN2472">
        <f t="shared" si="543"/>
        <v>0</v>
      </c>
      <c r="AO2472">
        <f t="shared" si="544"/>
        <v>0</v>
      </c>
      <c r="AP2472">
        <f t="shared" si="545"/>
        <v>0</v>
      </c>
    </row>
    <row r="2473" spans="1:42" ht="15" hidden="1" customHeight="1" x14ac:dyDescent="0.2">
      <c r="A2473">
        <v>2472</v>
      </c>
      <c r="B2473" s="15">
        <v>2471</v>
      </c>
      <c r="C2473" s="16" t="s">
        <v>2606</v>
      </c>
      <c r="D2473" s="16" t="s">
        <v>17</v>
      </c>
      <c r="E2473" s="16" t="s">
        <v>17</v>
      </c>
      <c r="F2473" s="16">
        <v>20</v>
      </c>
      <c r="G2473" s="16">
        <v>6</v>
      </c>
      <c r="H2473" s="16" t="s">
        <v>7515</v>
      </c>
      <c r="I2473" s="16" t="s">
        <v>6049</v>
      </c>
      <c r="J2473" s="16">
        <v>13</v>
      </c>
      <c r="K2473" s="16" t="s">
        <v>7017</v>
      </c>
      <c r="L2473" s="16">
        <v>19</v>
      </c>
      <c r="M2473" s="16" t="s">
        <v>6812</v>
      </c>
      <c r="N2473" s="16" t="s">
        <v>6064</v>
      </c>
      <c r="O2473" s="16">
        <v>15</v>
      </c>
      <c r="P2473" s="16" t="s">
        <v>20</v>
      </c>
      <c r="S2473" s="12">
        <f>V2473+W2473+X2473+Y2473+Z2473+AB2473</f>
        <v>2.0902777777777777</v>
      </c>
      <c r="V2473">
        <v>9.0277777777777776E-2</v>
      </c>
      <c r="W2473">
        <v>1</v>
      </c>
      <c r="X2473">
        <v>0</v>
      </c>
      <c r="Y2473">
        <v>1</v>
      </c>
      <c r="Z2473">
        <v>0</v>
      </c>
      <c r="AB2473">
        <v>0</v>
      </c>
      <c r="AC2473" t="e">
        <f t="shared" si="532"/>
        <v>#VALUE!</v>
      </c>
      <c r="AD2473" t="e">
        <f t="shared" si="533"/>
        <v>#VALUE!</v>
      </c>
      <c r="AE2473">
        <f t="shared" si="534"/>
        <v>0</v>
      </c>
      <c r="AF2473">
        <f t="shared" si="535"/>
        <v>0</v>
      </c>
      <c r="AG2473">
        <f t="shared" si="536"/>
        <v>1</v>
      </c>
      <c r="AH2473">
        <f t="shared" si="537"/>
        <v>0</v>
      </c>
      <c r="AI2473">
        <f t="shared" si="538"/>
        <v>0</v>
      </c>
      <c r="AJ2473">
        <f t="shared" si="539"/>
        <v>1</v>
      </c>
      <c r="AK2473">
        <f t="shared" si="540"/>
        <v>0</v>
      </c>
      <c r="AL2473">
        <f t="shared" si="541"/>
        <v>0</v>
      </c>
      <c r="AM2473">
        <f t="shared" si="542"/>
        <v>1</v>
      </c>
      <c r="AN2473">
        <f t="shared" si="543"/>
        <v>0</v>
      </c>
      <c r="AO2473">
        <f t="shared" si="544"/>
        <v>0</v>
      </c>
      <c r="AP2473">
        <f t="shared" si="545"/>
        <v>0</v>
      </c>
    </row>
    <row r="2474" spans="1:42" ht="15" hidden="1" customHeight="1" x14ac:dyDescent="0.2">
      <c r="A2474">
        <v>2473</v>
      </c>
      <c r="B2474" s="15">
        <v>2473</v>
      </c>
      <c r="C2474" s="16" t="s">
        <v>2302</v>
      </c>
      <c r="D2474" s="16" t="s">
        <v>17</v>
      </c>
      <c r="E2474" s="16" t="s">
        <v>17</v>
      </c>
      <c r="F2474" s="16">
        <v>20</v>
      </c>
      <c r="G2474" s="16">
        <v>6</v>
      </c>
      <c r="H2474" s="16" t="s">
        <v>6051</v>
      </c>
      <c r="I2474" s="16" t="s">
        <v>6049</v>
      </c>
      <c r="J2474" s="16">
        <v>6</v>
      </c>
      <c r="K2474" s="16" t="s">
        <v>6872</v>
      </c>
      <c r="L2474" s="16">
        <v>16</v>
      </c>
      <c r="M2474" s="16" t="s">
        <v>6213</v>
      </c>
      <c r="N2474" s="16" t="s">
        <v>6064</v>
      </c>
      <c r="O2474" s="16">
        <v>5</v>
      </c>
      <c r="P2474" s="16" t="s">
        <v>44</v>
      </c>
      <c r="S2474" s="12">
        <f>V2474+W2474+X2474+Y2474+Z2474+AB2474</f>
        <v>2.041666666666667</v>
      </c>
      <c r="V2474">
        <v>4.1666666666666664E-2</v>
      </c>
      <c r="W2474">
        <v>1</v>
      </c>
      <c r="X2474">
        <v>0</v>
      </c>
      <c r="Y2474">
        <v>1</v>
      </c>
      <c r="Z2474">
        <v>0</v>
      </c>
      <c r="AB2474">
        <v>0</v>
      </c>
      <c r="AC2474" t="e">
        <f t="shared" si="532"/>
        <v>#VALUE!</v>
      </c>
      <c r="AD2474" t="e">
        <f t="shared" si="533"/>
        <v>#VALUE!</v>
      </c>
      <c r="AE2474">
        <f t="shared" si="534"/>
        <v>0</v>
      </c>
      <c r="AF2474">
        <f t="shared" si="535"/>
        <v>0</v>
      </c>
      <c r="AG2474">
        <f t="shared" si="536"/>
        <v>1</v>
      </c>
      <c r="AH2474">
        <f t="shared" si="537"/>
        <v>0</v>
      </c>
      <c r="AI2474">
        <f t="shared" si="538"/>
        <v>0</v>
      </c>
      <c r="AJ2474">
        <f t="shared" si="539"/>
        <v>1</v>
      </c>
      <c r="AK2474">
        <f t="shared" si="540"/>
        <v>0</v>
      </c>
      <c r="AL2474">
        <f t="shared" si="541"/>
        <v>0</v>
      </c>
      <c r="AM2474">
        <f t="shared" si="542"/>
        <v>1</v>
      </c>
      <c r="AN2474">
        <f t="shared" si="543"/>
        <v>0</v>
      </c>
      <c r="AO2474">
        <f t="shared" si="544"/>
        <v>0</v>
      </c>
      <c r="AP2474">
        <f t="shared" si="545"/>
        <v>0</v>
      </c>
    </row>
    <row r="2475" spans="1:42" ht="15" hidden="1" customHeight="1" x14ac:dyDescent="0.2">
      <c r="A2475">
        <v>2474</v>
      </c>
      <c r="B2475" s="15">
        <v>2474</v>
      </c>
      <c r="C2475" s="16" t="s">
        <v>5418</v>
      </c>
      <c r="D2475" s="16" t="s">
        <v>17</v>
      </c>
      <c r="E2475" s="16" t="s">
        <v>17</v>
      </c>
      <c r="F2475" s="16">
        <v>20</v>
      </c>
      <c r="G2475" s="16">
        <v>5</v>
      </c>
      <c r="H2475" s="16" t="s">
        <v>6049</v>
      </c>
      <c r="I2475" s="16" t="s">
        <v>6049</v>
      </c>
      <c r="J2475" s="16">
        <v>37</v>
      </c>
      <c r="K2475" s="16" t="s">
        <v>7371</v>
      </c>
      <c r="L2475" s="16">
        <v>29</v>
      </c>
      <c r="M2475" s="16" t="s">
        <v>6070</v>
      </c>
      <c r="N2475" s="16" t="s">
        <v>6177</v>
      </c>
      <c r="O2475" s="16">
        <v>48</v>
      </c>
      <c r="P2475" s="16" t="s">
        <v>18</v>
      </c>
      <c r="S2475" s="12">
        <f>V2475+W2475+X2475+Y2475+Z2475+AB2475</f>
        <v>2.2569444444444446</v>
      </c>
      <c r="V2475">
        <v>0.25694444444444442</v>
      </c>
      <c r="W2475">
        <v>1</v>
      </c>
      <c r="X2475">
        <v>0</v>
      </c>
      <c r="Y2475">
        <v>1</v>
      </c>
      <c r="Z2475">
        <v>0</v>
      </c>
      <c r="AB2475">
        <v>0</v>
      </c>
      <c r="AC2475" t="e">
        <f t="shared" si="532"/>
        <v>#VALUE!</v>
      </c>
      <c r="AD2475" t="e">
        <f t="shared" si="533"/>
        <v>#VALUE!</v>
      </c>
      <c r="AE2475">
        <f t="shared" si="534"/>
        <v>0</v>
      </c>
      <c r="AF2475">
        <f t="shared" si="535"/>
        <v>0</v>
      </c>
      <c r="AG2475">
        <f t="shared" si="536"/>
        <v>1</v>
      </c>
      <c r="AH2475">
        <f t="shared" si="537"/>
        <v>0</v>
      </c>
      <c r="AI2475">
        <f t="shared" si="538"/>
        <v>0</v>
      </c>
      <c r="AJ2475">
        <f t="shared" si="539"/>
        <v>1</v>
      </c>
      <c r="AK2475">
        <f t="shared" si="540"/>
        <v>0</v>
      </c>
      <c r="AL2475">
        <f t="shared" si="541"/>
        <v>0</v>
      </c>
      <c r="AM2475">
        <f t="shared" si="542"/>
        <v>1</v>
      </c>
      <c r="AN2475">
        <f t="shared" si="543"/>
        <v>0</v>
      </c>
      <c r="AO2475">
        <f t="shared" si="544"/>
        <v>0</v>
      </c>
      <c r="AP2475">
        <f t="shared" si="545"/>
        <v>0</v>
      </c>
    </row>
    <row r="2476" spans="1:42" ht="15" hidden="1" customHeight="1" x14ac:dyDescent="0.2">
      <c r="A2476">
        <v>2475</v>
      </c>
      <c r="B2476" s="15">
        <v>2475</v>
      </c>
      <c r="C2476" s="16" t="s">
        <v>1977</v>
      </c>
      <c r="D2476" s="16" t="s">
        <v>17</v>
      </c>
      <c r="E2476" s="16" t="s">
        <v>17</v>
      </c>
      <c r="F2476" s="16">
        <v>20</v>
      </c>
      <c r="G2476" s="16">
        <v>5</v>
      </c>
      <c r="H2476" s="16" t="s">
        <v>6619</v>
      </c>
      <c r="I2476" s="16" t="s">
        <v>6049</v>
      </c>
      <c r="J2476" s="16">
        <v>31</v>
      </c>
      <c r="K2476" s="16" t="s">
        <v>6903</v>
      </c>
      <c r="L2476" s="16">
        <v>29</v>
      </c>
      <c r="M2476" s="16" t="s">
        <v>6812</v>
      </c>
      <c r="N2476" s="16" t="s">
        <v>6769</v>
      </c>
      <c r="O2476" s="16">
        <v>13</v>
      </c>
      <c r="P2476" s="16" t="s">
        <v>20</v>
      </c>
      <c r="S2476" s="12">
        <f>V2476+W2476+X2476+Y2476+Z2476+AB2476</f>
        <v>2.2152777777777777</v>
      </c>
      <c r="V2476">
        <v>0.21527777777777779</v>
      </c>
      <c r="W2476">
        <v>1</v>
      </c>
      <c r="X2476">
        <v>0</v>
      </c>
      <c r="Y2476">
        <v>1</v>
      </c>
      <c r="Z2476">
        <v>0</v>
      </c>
      <c r="AB2476">
        <v>0</v>
      </c>
      <c r="AC2476" t="e">
        <f t="shared" si="532"/>
        <v>#VALUE!</v>
      </c>
      <c r="AD2476" t="e">
        <f t="shared" si="533"/>
        <v>#VALUE!</v>
      </c>
      <c r="AE2476">
        <f t="shared" si="534"/>
        <v>0</v>
      </c>
      <c r="AF2476">
        <f t="shared" si="535"/>
        <v>0</v>
      </c>
      <c r="AG2476">
        <f t="shared" si="536"/>
        <v>1</v>
      </c>
      <c r="AH2476">
        <f t="shared" si="537"/>
        <v>0</v>
      </c>
      <c r="AI2476">
        <f t="shared" si="538"/>
        <v>0</v>
      </c>
      <c r="AJ2476">
        <f t="shared" si="539"/>
        <v>1</v>
      </c>
      <c r="AK2476">
        <f t="shared" si="540"/>
        <v>0</v>
      </c>
      <c r="AL2476">
        <f t="shared" si="541"/>
        <v>0</v>
      </c>
      <c r="AM2476">
        <f t="shared" si="542"/>
        <v>1</v>
      </c>
      <c r="AN2476">
        <f t="shared" si="543"/>
        <v>0</v>
      </c>
      <c r="AO2476">
        <f t="shared" si="544"/>
        <v>0</v>
      </c>
      <c r="AP2476">
        <f t="shared" si="545"/>
        <v>0</v>
      </c>
    </row>
    <row r="2477" spans="1:42" ht="15" hidden="1" customHeight="1" x14ac:dyDescent="0.2">
      <c r="A2477">
        <v>2476</v>
      </c>
      <c r="B2477" s="15">
        <v>2476</v>
      </c>
      <c r="C2477" s="16" t="s">
        <v>5425</v>
      </c>
      <c r="D2477" s="16" t="s">
        <v>17</v>
      </c>
      <c r="E2477" s="16" t="s">
        <v>17</v>
      </c>
      <c r="F2477" s="16">
        <v>20</v>
      </c>
      <c r="G2477" s="16">
        <v>5</v>
      </c>
      <c r="H2477" s="16" t="s">
        <v>6049</v>
      </c>
      <c r="I2477" s="16" t="s">
        <v>6049</v>
      </c>
      <c r="J2477" s="16">
        <v>24</v>
      </c>
      <c r="K2477" s="16" t="s">
        <v>6780</v>
      </c>
      <c r="L2477" s="16">
        <v>27</v>
      </c>
      <c r="M2477" s="16" t="s">
        <v>6275</v>
      </c>
      <c r="N2477" s="16" t="s">
        <v>6064</v>
      </c>
      <c r="O2477" s="16">
        <v>19</v>
      </c>
      <c r="P2477" s="16" t="s">
        <v>20</v>
      </c>
      <c r="S2477" s="12">
        <f>V2477+W2477+X2477+Y2477+Z2477+AB2477</f>
        <v>2.166666666666667</v>
      </c>
      <c r="V2477">
        <v>0.16666666666666666</v>
      </c>
      <c r="W2477">
        <v>1</v>
      </c>
      <c r="X2477">
        <v>0</v>
      </c>
      <c r="Y2477">
        <v>1</v>
      </c>
      <c r="Z2477">
        <v>0</v>
      </c>
      <c r="AB2477">
        <v>0</v>
      </c>
      <c r="AC2477" t="e">
        <f t="shared" si="532"/>
        <v>#VALUE!</v>
      </c>
      <c r="AD2477" t="e">
        <f t="shared" si="533"/>
        <v>#VALUE!</v>
      </c>
      <c r="AE2477">
        <f t="shared" si="534"/>
        <v>0</v>
      </c>
      <c r="AF2477">
        <f t="shared" si="535"/>
        <v>0</v>
      </c>
      <c r="AG2477">
        <f t="shared" si="536"/>
        <v>1</v>
      </c>
      <c r="AH2477">
        <f t="shared" si="537"/>
        <v>0</v>
      </c>
      <c r="AI2477">
        <f t="shared" si="538"/>
        <v>0</v>
      </c>
      <c r="AJ2477">
        <f t="shared" si="539"/>
        <v>1</v>
      </c>
      <c r="AK2477">
        <f t="shared" si="540"/>
        <v>0</v>
      </c>
      <c r="AL2477">
        <f t="shared" si="541"/>
        <v>0</v>
      </c>
      <c r="AM2477">
        <f t="shared" si="542"/>
        <v>1</v>
      </c>
      <c r="AN2477">
        <f t="shared" si="543"/>
        <v>0</v>
      </c>
      <c r="AO2477">
        <f t="shared" si="544"/>
        <v>0</v>
      </c>
      <c r="AP2477">
        <f t="shared" si="545"/>
        <v>0</v>
      </c>
    </row>
    <row r="2478" spans="1:42" ht="15" hidden="1" customHeight="1" x14ac:dyDescent="0.2">
      <c r="A2478">
        <v>2477</v>
      </c>
      <c r="B2478" s="15">
        <v>2477</v>
      </c>
      <c r="C2478" s="16" t="s">
        <v>4396</v>
      </c>
      <c r="D2478" s="16" t="s">
        <v>17</v>
      </c>
      <c r="E2478" s="16" t="s">
        <v>17</v>
      </c>
      <c r="F2478" s="16">
        <v>20</v>
      </c>
      <c r="G2478" s="16">
        <v>5</v>
      </c>
      <c r="H2478" s="16" t="s">
        <v>6739</v>
      </c>
      <c r="I2478" s="16" t="s">
        <v>6090</v>
      </c>
      <c r="J2478" s="16">
        <v>23</v>
      </c>
      <c r="K2478" s="16" t="s">
        <v>6689</v>
      </c>
      <c r="L2478" s="16">
        <v>30</v>
      </c>
      <c r="M2478" s="16" t="s">
        <v>6441</v>
      </c>
      <c r="N2478" s="16" t="s">
        <v>6064</v>
      </c>
      <c r="O2478" s="16">
        <v>7</v>
      </c>
      <c r="P2478" s="16" t="s">
        <v>20</v>
      </c>
      <c r="S2478" s="12">
        <f>V2478+W2478+X2478+Y2478+Z2478+AB2478</f>
        <v>2.1597222222222223</v>
      </c>
      <c r="V2478">
        <v>0.15972222222222221</v>
      </c>
      <c r="W2478">
        <v>1</v>
      </c>
      <c r="X2478">
        <v>0</v>
      </c>
      <c r="Y2478">
        <v>1</v>
      </c>
      <c r="Z2478">
        <v>0</v>
      </c>
      <c r="AB2478">
        <v>0</v>
      </c>
      <c r="AC2478" t="e">
        <f t="shared" si="532"/>
        <v>#VALUE!</v>
      </c>
      <c r="AD2478" t="e">
        <f t="shared" si="533"/>
        <v>#VALUE!</v>
      </c>
      <c r="AE2478">
        <f t="shared" si="534"/>
        <v>0</v>
      </c>
      <c r="AF2478">
        <f t="shared" si="535"/>
        <v>0</v>
      </c>
      <c r="AG2478">
        <f t="shared" si="536"/>
        <v>1</v>
      </c>
      <c r="AH2478">
        <f t="shared" si="537"/>
        <v>0</v>
      </c>
      <c r="AI2478">
        <f t="shared" si="538"/>
        <v>0</v>
      </c>
      <c r="AJ2478">
        <f t="shared" si="539"/>
        <v>1</v>
      </c>
      <c r="AK2478">
        <f t="shared" si="540"/>
        <v>0</v>
      </c>
      <c r="AL2478">
        <f t="shared" si="541"/>
        <v>0</v>
      </c>
      <c r="AM2478">
        <f t="shared" si="542"/>
        <v>1</v>
      </c>
      <c r="AN2478">
        <f t="shared" si="543"/>
        <v>0</v>
      </c>
      <c r="AO2478">
        <f t="shared" si="544"/>
        <v>0</v>
      </c>
      <c r="AP2478">
        <f t="shared" si="545"/>
        <v>0</v>
      </c>
    </row>
    <row r="2479" spans="1:42" ht="15" hidden="1" customHeight="1" x14ac:dyDescent="0.2">
      <c r="A2479">
        <v>2478</v>
      </c>
      <c r="B2479" s="15">
        <v>2478</v>
      </c>
      <c r="C2479" s="16" t="s">
        <v>5442</v>
      </c>
      <c r="D2479" s="16" t="s">
        <v>17</v>
      </c>
      <c r="E2479" s="16" t="s">
        <v>17</v>
      </c>
      <c r="F2479" s="16">
        <v>20</v>
      </c>
      <c r="G2479" s="16">
        <v>4</v>
      </c>
      <c r="H2479" s="16" t="s">
        <v>6049</v>
      </c>
      <c r="I2479" s="16" t="s">
        <v>6049</v>
      </c>
      <c r="J2479" s="16">
        <v>26</v>
      </c>
      <c r="K2479" s="16" t="s">
        <v>7607</v>
      </c>
      <c r="L2479" s="16">
        <v>25</v>
      </c>
      <c r="M2479" s="16" t="s">
        <v>6762</v>
      </c>
      <c r="N2479" s="16" t="s">
        <v>6047</v>
      </c>
      <c r="O2479" s="16">
        <v>42</v>
      </c>
      <c r="P2479" s="16" t="s">
        <v>18</v>
      </c>
      <c r="S2479" s="12">
        <f>V2479+W2479+X2479+Y2479+Z2479+AB2479</f>
        <v>2.1805555555555554</v>
      </c>
      <c r="V2479">
        <v>0.18055555555555555</v>
      </c>
      <c r="W2479">
        <v>1</v>
      </c>
      <c r="X2479">
        <v>0</v>
      </c>
      <c r="Y2479">
        <v>1</v>
      </c>
      <c r="Z2479">
        <v>0</v>
      </c>
      <c r="AB2479">
        <v>0</v>
      </c>
      <c r="AC2479" t="e">
        <f t="shared" si="532"/>
        <v>#VALUE!</v>
      </c>
      <c r="AD2479" t="e">
        <f t="shared" si="533"/>
        <v>#VALUE!</v>
      </c>
      <c r="AE2479">
        <f t="shared" si="534"/>
        <v>0</v>
      </c>
      <c r="AF2479">
        <f t="shared" si="535"/>
        <v>0</v>
      </c>
      <c r="AG2479">
        <f t="shared" si="536"/>
        <v>1</v>
      </c>
      <c r="AH2479">
        <f t="shared" si="537"/>
        <v>0</v>
      </c>
      <c r="AI2479">
        <f t="shared" si="538"/>
        <v>0</v>
      </c>
      <c r="AJ2479">
        <f t="shared" si="539"/>
        <v>1</v>
      </c>
      <c r="AK2479">
        <f t="shared" si="540"/>
        <v>0</v>
      </c>
      <c r="AL2479">
        <f t="shared" si="541"/>
        <v>0</v>
      </c>
      <c r="AM2479">
        <f t="shared" si="542"/>
        <v>1</v>
      </c>
      <c r="AN2479">
        <f t="shared" si="543"/>
        <v>0</v>
      </c>
      <c r="AO2479">
        <f t="shared" si="544"/>
        <v>0</v>
      </c>
      <c r="AP2479">
        <f t="shared" si="545"/>
        <v>0</v>
      </c>
    </row>
    <row r="2480" spans="1:42" ht="15" hidden="1" customHeight="1" x14ac:dyDescent="0.2">
      <c r="A2480">
        <v>2479</v>
      </c>
      <c r="B2480" s="15">
        <v>2479</v>
      </c>
      <c r="C2480" s="16" t="s">
        <v>1393</v>
      </c>
      <c r="D2480" s="16" t="s">
        <v>17</v>
      </c>
      <c r="E2480" s="16" t="s">
        <v>17</v>
      </c>
      <c r="F2480" s="16">
        <v>20</v>
      </c>
      <c r="G2480" s="16">
        <v>4</v>
      </c>
      <c r="H2480" s="16" t="s">
        <v>6839</v>
      </c>
      <c r="I2480" s="16" t="s">
        <v>6259</v>
      </c>
      <c r="J2480" s="16">
        <v>11</v>
      </c>
      <c r="K2480" s="16" t="s">
        <v>6236</v>
      </c>
      <c r="L2480" s="16">
        <v>37</v>
      </c>
      <c r="M2480" s="16" t="s">
        <v>7496</v>
      </c>
      <c r="N2480" s="16" t="s">
        <v>6064</v>
      </c>
      <c r="O2480" s="16">
        <v>35</v>
      </c>
      <c r="P2480" s="16" t="s">
        <v>22</v>
      </c>
      <c r="S2480" s="12">
        <f>V2480+W2480+X2480+Y2480+Z2480+AB2480</f>
        <v>2.0763888888888888</v>
      </c>
      <c r="V2480">
        <v>7.6388888888888895E-2</v>
      </c>
      <c r="W2480">
        <v>1</v>
      </c>
      <c r="X2480">
        <v>0</v>
      </c>
      <c r="Y2480">
        <v>1</v>
      </c>
      <c r="Z2480">
        <v>0</v>
      </c>
      <c r="AB2480">
        <v>0</v>
      </c>
      <c r="AC2480" t="e">
        <f t="shared" si="532"/>
        <v>#VALUE!</v>
      </c>
      <c r="AD2480" t="e">
        <f t="shared" si="533"/>
        <v>#VALUE!</v>
      </c>
      <c r="AE2480">
        <f t="shared" si="534"/>
        <v>0</v>
      </c>
      <c r="AF2480">
        <f t="shared" si="535"/>
        <v>0</v>
      </c>
      <c r="AG2480">
        <f t="shared" si="536"/>
        <v>1</v>
      </c>
      <c r="AH2480">
        <f t="shared" si="537"/>
        <v>0</v>
      </c>
      <c r="AI2480">
        <f t="shared" si="538"/>
        <v>0</v>
      </c>
      <c r="AJ2480">
        <f t="shared" si="539"/>
        <v>1</v>
      </c>
      <c r="AK2480">
        <f t="shared" si="540"/>
        <v>0</v>
      </c>
      <c r="AL2480">
        <f t="shared" si="541"/>
        <v>0</v>
      </c>
      <c r="AM2480">
        <f t="shared" si="542"/>
        <v>1</v>
      </c>
      <c r="AN2480">
        <f t="shared" si="543"/>
        <v>0</v>
      </c>
      <c r="AO2480">
        <f t="shared" si="544"/>
        <v>0</v>
      </c>
      <c r="AP2480">
        <f t="shared" si="545"/>
        <v>0</v>
      </c>
    </row>
    <row r="2481" spans="1:42" ht="15" hidden="1" customHeight="1" x14ac:dyDescent="0.2">
      <c r="A2481">
        <v>2480</v>
      </c>
      <c r="B2481" s="15">
        <v>2480</v>
      </c>
      <c r="C2481" s="16" t="s">
        <v>2154</v>
      </c>
      <c r="D2481" s="16" t="s">
        <v>17</v>
      </c>
      <c r="E2481" s="16" t="s">
        <v>17</v>
      </c>
      <c r="F2481" s="16">
        <v>20</v>
      </c>
      <c r="G2481" s="16">
        <v>4</v>
      </c>
      <c r="H2481" s="16" t="s">
        <v>7227</v>
      </c>
      <c r="I2481" s="16" t="s">
        <v>6049</v>
      </c>
      <c r="J2481" s="16">
        <v>17</v>
      </c>
      <c r="K2481" s="16" t="s">
        <v>6081</v>
      </c>
      <c r="L2481" s="16">
        <v>24</v>
      </c>
      <c r="M2481" s="16" t="s">
        <v>6114</v>
      </c>
      <c r="N2481" s="16" t="s">
        <v>6322</v>
      </c>
      <c r="O2481" s="16">
        <v>14</v>
      </c>
      <c r="P2481" s="16" t="s">
        <v>20</v>
      </c>
      <c r="S2481" s="12">
        <f>V2481+W2481+X2481+Y2481+Z2481+AB2481</f>
        <v>2.1180555555555554</v>
      </c>
      <c r="V2481">
        <v>0.11805555555555555</v>
      </c>
      <c r="W2481">
        <v>1</v>
      </c>
      <c r="X2481">
        <v>0</v>
      </c>
      <c r="Y2481">
        <v>1</v>
      </c>
      <c r="Z2481">
        <v>0</v>
      </c>
      <c r="AB2481">
        <v>0</v>
      </c>
      <c r="AC2481" t="e">
        <f t="shared" si="532"/>
        <v>#VALUE!</v>
      </c>
      <c r="AD2481" t="e">
        <f t="shared" si="533"/>
        <v>#VALUE!</v>
      </c>
      <c r="AE2481">
        <f t="shared" si="534"/>
        <v>0</v>
      </c>
      <c r="AF2481">
        <f t="shared" si="535"/>
        <v>0</v>
      </c>
      <c r="AG2481">
        <f t="shared" si="536"/>
        <v>1</v>
      </c>
      <c r="AH2481">
        <f t="shared" si="537"/>
        <v>0</v>
      </c>
      <c r="AI2481">
        <f t="shared" si="538"/>
        <v>0</v>
      </c>
      <c r="AJ2481">
        <f t="shared" si="539"/>
        <v>1</v>
      </c>
      <c r="AK2481">
        <f t="shared" si="540"/>
        <v>0</v>
      </c>
      <c r="AL2481">
        <f t="shared" si="541"/>
        <v>0</v>
      </c>
      <c r="AM2481">
        <f t="shared" si="542"/>
        <v>1</v>
      </c>
      <c r="AN2481">
        <f t="shared" si="543"/>
        <v>0</v>
      </c>
      <c r="AO2481">
        <f t="shared" si="544"/>
        <v>0</v>
      </c>
      <c r="AP2481">
        <f t="shared" si="545"/>
        <v>0</v>
      </c>
    </row>
    <row r="2482" spans="1:42" ht="15" hidden="1" customHeight="1" x14ac:dyDescent="0.2">
      <c r="A2482">
        <v>2481</v>
      </c>
      <c r="B2482" s="15">
        <v>2481</v>
      </c>
      <c r="C2482" s="16" t="s">
        <v>1630</v>
      </c>
      <c r="D2482" s="16" t="s">
        <v>17</v>
      </c>
      <c r="E2482" s="16" t="s">
        <v>17</v>
      </c>
      <c r="F2482" s="16">
        <v>20</v>
      </c>
      <c r="G2482" s="16">
        <v>4</v>
      </c>
      <c r="H2482" s="16" t="s">
        <v>7608</v>
      </c>
      <c r="I2482" s="16" t="s">
        <v>7609</v>
      </c>
      <c r="J2482" s="16">
        <v>28</v>
      </c>
      <c r="K2482" s="16" t="s">
        <v>6353</v>
      </c>
      <c r="L2482" s="16">
        <v>14</v>
      </c>
      <c r="M2482" s="16" t="s">
        <v>6476</v>
      </c>
      <c r="N2482" s="16" t="s">
        <v>6064</v>
      </c>
      <c r="O2482" s="16">
        <v>7</v>
      </c>
      <c r="P2482" s="16" t="s">
        <v>34</v>
      </c>
      <c r="S2482" s="12">
        <f>V2482+W2482+X2482+Y2482+Z2482+AB2482</f>
        <v>2.1944444444444446</v>
      </c>
      <c r="V2482">
        <v>0.19444444444444445</v>
      </c>
      <c r="W2482">
        <v>1</v>
      </c>
      <c r="X2482">
        <v>0</v>
      </c>
      <c r="Y2482">
        <v>1</v>
      </c>
      <c r="Z2482">
        <v>0</v>
      </c>
      <c r="AB2482">
        <v>0</v>
      </c>
      <c r="AC2482" t="e">
        <f t="shared" si="532"/>
        <v>#VALUE!</v>
      </c>
      <c r="AD2482" t="e">
        <f t="shared" si="533"/>
        <v>#VALUE!</v>
      </c>
      <c r="AE2482">
        <f t="shared" si="534"/>
        <v>0</v>
      </c>
      <c r="AF2482">
        <f t="shared" si="535"/>
        <v>0</v>
      </c>
      <c r="AG2482">
        <f t="shared" si="536"/>
        <v>1</v>
      </c>
      <c r="AH2482">
        <f t="shared" si="537"/>
        <v>0</v>
      </c>
      <c r="AI2482">
        <f t="shared" si="538"/>
        <v>0</v>
      </c>
      <c r="AJ2482">
        <f t="shared" si="539"/>
        <v>1</v>
      </c>
      <c r="AK2482">
        <f t="shared" si="540"/>
        <v>0</v>
      </c>
      <c r="AL2482">
        <f t="shared" si="541"/>
        <v>0</v>
      </c>
      <c r="AM2482">
        <f t="shared" si="542"/>
        <v>1</v>
      </c>
      <c r="AN2482">
        <f t="shared" si="543"/>
        <v>0</v>
      </c>
      <c r="AO2482">
        <f t="shared" si="544"/>
        <v>0</v>
      </c>
      <c r="AP2482">
        <f t="shared" si="545"/>
        <v>0</v>
      </c>
    </row>
    <row r="2483" spans="1:42" ht="15" hidden="1" customHeight="1" x14ac:dyDescent="0.2">
      <c r="A2483">
        <v>2482</v>
      </c>
      <c r="B2483" s="15">
        <v>2482</v>
      </c>
      <c r="C2483" s="16" t="s">
        <v>5083</v>
      </c>
      <c r="D2483" s="16" t="s">
        <v>17</v>
      </c>
      <c r="E2483" s="16" t="s">
        <v>17</v>
      </c>
      <c r="F2483" s="16">
        <v>20</v>
      </c>
      <c r="G2483" s="16">
        <v>4</v>
      </c>
      <c r="H2483" s="16" t="s">
        <v>6681</v>
      </c>
      <c r="I2483" s="16" t="s">
        <v>6049</v>
      </c>
      <c r="J2483" s="16">
        <v>20</v>
      </c>
      <c r="K2483" s="16" t="s">
        <v>6322</v>
      </c>
      <c r="L2483" s="16">
        <v>24</v>
      </c>
      <c r="M2483" s="16" t="s">
        <v>6338</v>
      </c>
      <c r="N2483" s="16" t="s">
        <v>6064</v>
      </c>
      <c r="O2483" s="16">
        <v>8</v>
      </c>
      <c r="P2483" s="16" t="s">
        <v>20</v>
      </c>
      <c r="S2483" s="12">
        <f>V2483+W2483+X2483+Y2483+Z2483+AB2483</f>
        <v>2.1388888888888888</v>
      </c>
      <c r="V2483">
        <v>0.1388888888888889</v>
      </c>
      <c r="W2483">
        <v>1</v>
      </c>
      <c r="X2483">
        <v>0</v>
      </c>
      <c r="Y2483">
        <v>1</v>
      </c>
      <c r="Z2483">
        <v>0</v>
      </c>
      <c r="AB2483">
        <v>0</v>
      </c>
      <c r="AC2483" t="e">
        <f t="shared" si="532"/>
        <v>#VALUE!</v>
      </c>
      <c r="AD2483" t="e">
        <f t="shared" si="533"/>
        <v>#VALUE!</v>
      </c>
      <c r="AE2483">
        <f t="shared" si="534"/>
        <v>0</v>
      </c>
      <c r="AF2483">
        <f t="shared" si="535"/>
        <v>0</v>
      </c>
      <c r="AG2483">
        <f t="shared" si="536"/>
        <v>1</v>
      </c>
      <c r="AH2483">
        <f t="shared" si="537"/>
        <v>0</v>
      </c>
      <c r="AI2483">
        <f t="shared" si="538"/>
        <v>0</v>
      </c>
      <c r="AJ2483">
        <f t="shared" si="539"/>
        <v>1</v>
      </c>
      <c r="AK2483">
        <f t="shared" si="540"/>
        <v>0</v>
      </c>
      <c r="AL2483">
        <f t="shared" si="541"/>
        <v>0</v>
      </c>
      <c r="AM2483">
        <f t="shared" si="542"/>
        <v>1</v>
      </c>
      <c r="AN2483">
        <f t="shared" si="543"/>
        <v>0</v>
      </c>
      <c r="AO2483">
        <f t="shared" si="544"/>
        <v>0</v>
      </c>
      <c r="AP2483">
        <f t="shared" si="545"/>
        <v>0</v>
      </c>
    </row>
    <row r="2484" spans="1:42" ht="15" hidden="1" customHeight="1" x14ac:dyDescent="0.2">
      <c r="A2484">
        <v>2483</v>
      </c>
      <c r="B2484" s="15">
        <v>2483</v>
      </c>
      <c r="C2484" s="16" t="s">
        <v>2552</v>
      </c>
      <c r="D2484" s="16" t="s">
        <v>17</v>
      </c>
      <c r="E2484" s="16" t="s">
        <v>17</v>
      </c>
      <c r="F2484" s="16">
        <v>20</v>
      </c>
      <c r="G2484" s="16">
        <v>4</v>
      </c>
      <c r="H2484" s="16" t="s">
        <v>7582</v>
      </c>
      <c r="I2484" s="16" t="s">
        <v>6049</v>
      </c>
      <c r="J2484" s="16">
        <v>6</v>
      </c>
      <c r="K2484" s="16" t="s">
        <v>6818</v>
      </c>
      <c r="L2484" s="16">
        <v>22</v>
      </c>
      <c r="M2484" s="16" t="s">
        <v>6276</v>
      </c>
      <c r="N2484" s="16" t="s">
        <v>6064</v>
      </c>
      <c r="O2484" s="16">
        <v>4</v>
      </c>
      <c r="P2484" s="16" t="s">
        <v>44</v>
      </c>
      <c r="S2484" s="12">
        <f>V2484+W2484+X2484+Y2484+Z2484+AB2484</f>
        <v>2.041666666666667</v>
      </c>
      <c r="V2484">
        <v>4.1666666666666664E-2</v>
      </c>
      <c r="W2484">
        <v>1</v>
      </c>
      <c r="X2484">
        <v>0</v>
      </c>
      <c r="Y2484">
        <v>1</v>
      </c>
      <c r="Z2484">
        <v>0</v>
      </c>
      <c r="AB2484">
        <v>0</v>
      </c>
      <c r="AC2484" t="e">
        <f t="shared" si="532"/>
        <v>#VALUE!</v>
      </c>
      <c r="AD2484" t="e">
        <f t="shared" si="533"/>
        <v>#VALUE!</v>
      </c>
      <c r="AE2484">
        <f t="shared" si="534"/>
        <v>0</v>
      </c>
      <c r="AF2484">
        <f t="shared" si="535"/>
        <v>0</v>
      </c>
      <c r="AG2484">
        <f t="shared" si="536"/>
        <v>1</v>
      </c>
      <c r="AH2484">
        <f t="shared" si="537"/>
        <v>0</v>
      </c>
      <c r="AI2484">
        <f t="shared" si="538"/>
        <v>0</v>
      </c>
      <c r="AJ2484">
        <f t="shared" si="539"/>
        <v>1</v>
      </c>
      <c r="AK2484">
        <f t="shared" si="540"/>
        <v>0</v>
      </c>
      <c r="AL2484">
        <f t="shared" si="541"/>
        <v>0</v>
      </c>
      <c r="AM2484">
        <f t="shared" si="542"/>
        <v>1</v>
      </c>
      <c r="AN2484">
        <f t="shared" si="543"/>
        <v>0</v>
      </c>
      <c r="AO2484">
        <f t="shared" si="544"/>
        <v>0</v>
      </c>
      <c r="AP2484">
        <f t="shared" si="545"/>
        <v>0</v>
      </c>
    </row>
    <row r="2485" spans="1:42" ht="15" hidden="1" customHeight="1" x14ac:dyDescent="0.2">
      <c r="A2485">
        <v>2484</v>
      </c>
      <c r="B2485" s="15">
        <v>2484</v>
      </c>
      <c r="C2485" s="16" t="s">
        <v>1759</v>
      </c>
      <c r="D2485" s="16" t="s">
        <v>17</v>
      </c>
      <c r="E2485" s="16" t="s">
        <v>17</v>
      </c>
      <c r="F2485" s="16">
        <v>20</v>
      </c>
      <c r="G2485" s="16">
        <v>4</v>
      </c>
      <c r="H2485" s="16" t="s">
        <v>6620</v>
      </c>
      <c r="I2485" s="16" t="s">
        <v>6095</v>
      </c>
      <c r="J2485" s="16">
        <v>16</v>
      </c>
      <c r="K2485" s="16" t="s">
        <v>6441</v>
      </c>
      <c r="L2485" s="16">
        <v>7</v>
      </c>
      <c r="M2485" s="16" t="s">
        <v>6681</v>
      </c>
      <c r="N2485" s="16" t="s">
        <v>6064</v>
      </c>
      <c r="O2485" s="16">
        <v>5</v>
      </c>
      <c r="P2485" s="16" t="s">
        <v>34</v>
      </c>
      <c r="S2485" s="12">
        <f>V2485+W2485+X2485+Y2485+Z2485+AB2485</f>
        <v>2.1111111111111112</v>
      </c>
      <c r="V2485">
        <v>0.1111111111111111</v>
      </c>
      <c r="W2485">
        <v>1</v>
      </c>
      <c r="X2485">
        <v>0</v>
      </c>
      <c r="Y2485">
        <v>1</v>
      </c>
      <c r="Z2485">
        <v>0</v>
      </c>
      <c r="AB2485">
        <v>0</v>
      </c>
      <c r="AC2485" t="e">
        <f t="shared" si="532"/>
        <v>#VALUE!</v>
      </c>
      <c r="AD2485" t="e">
        <f t="shared" si="533"/>
        <v>#VALUE!</v>
      </c>
      <c r="AE2485">
        <f t="shared" si="534"/>
        <v>0</v>
      </c>
      <c r="AF2485">
        <f t="shared" si="535"/>
        <v>0</v>
      </c>
      <c r="AG2485">
        <f t="shared" si="536"/>
        <v>1</v>
      </c>
      <c r="AH2485">
        <f t="shared" si="537"/>
        <v>0</v>
      </c>
      <c r="AI2485">
        <f t="shared" si="538"/>
        <v>0</v>
      </c>
      <c r="AJ2485">
        <f t="shared" si="539"/>
        <v>1</v>
      </c>
      <c r="AK2485">
        <f t="shared" si="540"/>
        <v>0</v>
      </c>
      <c r="AL2485">
        <f t="shared" si="541"/>
        <v>0</v>
      </c>
      <c r="AM2485">
        <f t="shared" si="542"/>
        <v>1</v>
      </c>
      <c r="AN2485">
        <f t="shared" si="543"/>
        <v>0</v>
      </c>
      <c r="AO2485">
        <f t="shared" si="544"/>
        <v>0</v>
      </c>
      <c r="AP2485">
        <f t="shared" si="545"/>
        <v>0</v>
      </c>
    </row>
    <row r="2486" spans="1:42" ht="15" hidden="1" customHeight="1" x14ac:dyDescent="0.2">
      <c r="A2486">
        <v>2485</v>
      </c>
      <c r="B2486" s="15">
        <v>2485</v>
      </c>
      <c r="C2486" s="16" t="s">
        <v>1931</v>
      </c>
      <c r="D2486" s="16" t="s">
        <v>17</v>
      </c>
      <c r="E2486" s="16" t="s">
        <v>17</v>
      </c>
      <c r="F2486" s="16">
        <v>20</v>
      </c>
      <c r="G2486" s="16">
        <v>3</v>
      </c>
      <c r="H2486" s="16" t="s">
        <v>6170</v>
      </c>
      <c r="I2486" s="16" t="s">
        <v>6481</v>
      </c>
      <c r="J2486" s="16">
        <v>44</v>
      </c>
      <c r="K2486" s="16" t="s">
        <v>7610</v>
      </c>
      <c r="L2486" s="16">
        <v>21</v>
      </c>
      <c r="M2486" s="16" t="s">
        <v>6413</v>
      </c>
      <c r="N2486" s="16" t="s">
        <v>6064</v>
      </c>
      <c r="O2486" s="16">
        <v>31</v>
      </c>
      <c r="P2486" s="16" t="s">
        <v>34</v>
      </c>
      <c r="S2486" s="12">
        <f>V2486+W2486+X2486+Y2486+Z2486+AB2486</f>
        <v>2.3055555555555554</v>
      </c>
      <c r="V2486">
        <v>0.30555555555555558</v>
      </c>
      <c r="W2486">
        <v>1</v>
      </c>
      <c r="X2486">
        <v>0</v>
      </c>
      <c r="Y2486">
        <v>1</v>
      </c>
      <c r="Z2486">
        <v>0</v>
      </c>
      <c r="AB2486">
        <v>0</v>
      </c>
      <c r="AC2486" t="e">
        <f t="shared" si="532"/>
        <v>#VALUE!</v>
      </c>
      <c r="AD2486" t="e">
        <f t="shared" si="533"/>
        <v>#VALUE!</v>
      </c>
      <c r="AE2486">
        <f t="shared" si="534"/>
        <v>0</v>
      </c>
      <c r="AF2486">
        <f t="shared" si="535"/>
        <v>0</v>
      </c>
      <c r="AG2486">
        <f t="shared" si="536"/>
        <v>1</v>
      </c>
      <c r="AH2486">
        <f t="shared" si="537"/>
        <v>0</v>
      </c>
      <c r="AI2486">
        <f t="shared" si="538"/>
        <v>0</v>
      </c>
      <c r="AJ2486">
        <f t="shared" si="539"/>
        <v>1</v>
      </c>
      <c r="AK2486">
        <f t="shared" si="540"/>
        <v>0</v>
      </c>
      <c r="AL2486">
        <f t="shared" si="541"/>
        <v>0</v>
      </c>
      <c r="AM2486">
        <f t="shared" si="542"/>
        <v>1</v>
      </c>
      <c r="AN2486">
        <f t="shared" si="543"/>
        <v>0</v>
      </c>
      <c r="AO2486">
        <f t="shared" si="544"/>
        <v>0</v>
      </c>
      <c r="AP2486">
        <f t="shared" si="545"/>
        <v>0</v>
      </c>
    </row>
    <row r="2487" spans="1:42" ht="15" hidden="1" customHeight="1" x14ac:dyDescent="0.2">
      <c r="A2487">
        <v>2486</v>
      </c>
      <c r="B2487" s="15">
        <v>2486</v>
      </c>
      <c r="C2487" s="16" t="s">
        <v>5111</v>
      </c>
      <c r="D2487" s="16" t="s">
        <v>17</v>
      </c>
      <c r="E2487" s="16" t="s">
        <v>17</v>
      </c>
      <c r="F2487" s="16">
        <v>20</v>
      </c>
      <c r="G2487" s="16">
        <v>3</v>
      </c>
      <c r="H2487" s="16" t="s">
        <v>7534</v>
      </c>
      <c r="I2487" s="16" t="s">
        <v>6049</v>
      </c>
      <c r="J2487" s="16">
        <v>28</v>
      </c>
      <c r="K2487" s="16" t="s">
        <v>6647</v>
      </c>
      <c r="L2487" s="16">
        <v>34</v>
      </c>
      <c r="M2487" s="16" t="s">
        <v>6093</v>
      </c>
      <c r="N2487" s="16" t="s">
        <v>6314</v>
      </c>
      <c r="O2487" s="16">
        <v>12</v>
      </c>
      <c r="P2487" s="16" t="s">
        <v>20</v>
      </c>
      <c r="S2487" s="12">
        <f>V2487+W2487+X2487+Y2487+Z2487+AB2487</f>
        <v>2.1944444444444446</v>
      </c>
      <c r="V2487">
        <v>0.19444444444444445</v>
      </c>
      <c r="W2487">
        <v>1</v>
      </c>
      <c r="X2487">
        <v>0</v>
      </c>
      <c r="Y2487">
        <v>1</v>
      </c>
      <c r="Z2487">
        <v>0</v>
      </c>
      <c r="AB2487">
        <v>0</v>
      </c>
      <c r="AC2487" t="e">
        <f t="shared" si="532"/>
        <v>#VALUE!</v>
      </c>
      <c r="AD2487" t="e">
        <f t="shared" si="533"/>
        <v>#VALUE!</v>
      </c>
      <c r="AE2487">
        <f t="shared" si="534"/>
        <v>0</v>
      </c>
      <c r="AF2487">
        <f t="shared" si="535"/>
        <v>0</v>
      </c>
      <c r="AG2487">
        <f t="shared" si="536"/>
        <v>1</v>
      </c>
      <c r="AH2487">
        <f t="shared" si="537"/>
        <v>0</v>
      </c>
      <c r="AI2487">
        <f t="shared" si="538"/>
        <v>0</v>
      </c>
      <c r="AJ2487">
        <f t="shared" si="539"/>
        <v>1</v>
      </c>
      <c r="AK2487">
        <f t="shared" si="540"/>
        <v>0</v>
      </c>
      <c r="AL2487">
        <f t="shared" si="541"/>
        <v>0</v>
      </c>
      <c r="AM2487">
        <f t="shared" si="542"/>
        <v>1</v>
      </c>
      <c r="AN2487">
        <f t="shared" si="543"/>
        <v>0</v>
      </c>
      <c r="AO2487">
        <f t="shared" si="544"/>
        <v>0</v>
      </c>
      <c r="AP2487">
        <f t="shared" si="545"/>
        <v>0</v>
      </c>
    </row>
    <row r="2488" spans="1:42" ht="15" hidden="1" customHeight="1" x14ac:dyDescent="0.2">
      <c r="A2488">
        <v>2487</v>
      </c>
      <c r="B2488" s="15">
        <v>2487</v>
      </c>
      <c r="C2488" s="16" t="s">
        <v>4750</v>
      </c>
      <c r="D2488" s="16" t="s">
        <v>17</v>
      </c>
      <c r="E2488" s="16" t="s">
        <v>17</v>
      </c>
      <c r="F2488" s="16">
        <v>20</v>
      </c>
      <c r="G2488" s="16">
        <v>3</v>
      </c>
      <c r="H2488" s="16" t="s">
        <v>6227</v>
      </c>
      <c r="I2488" s="16" t="s">
        <v>6049</v>
      </c>
      <c r="J2488" s="16">
        <v>26</v>
      </c>
      <c r="K2488" s="16" t="s">
        <v>6657</v>
      </c>
      <c r="L2488" s="16">
        <v>37</v>
      </c>
      <c r="M2488" s="16" t="s">
        <v>6089</v>
      </c>
      <c r="N2488" s="16" t="s">
        <v>6064</v>
      </c>
      <c r="O2488" s="16">
        <v>6</v>
      </c>
      <c r="P2488" s="16" t="s">
        <v>20</v>
      </c>
      <c r="S2488" s="12">
        <f>V2488+W2488+X2488+Y2488+Z2488+AB2488</f>
        <v>2.1805555555555554</v>
      </c>
      <c r="V2488">
        <v>0.18055555555555555</v>
      </c>
      <c r="W2488">
        <v>1</v>
      </c>
      <c r="X2488">
        <v>0</v>
      </c>
      <c r="Y2488">
        <v>1</v>
      </c>
      <c r="Z2488">
        <v>0</v>
      </c>
      <c r="AB2488">
        <v>0</v>
      </c>
      <c r="AC2488" t="e">
        <f t="shared" si="532"/>
        <v>#VALUE!</v>
      </c>
      <c r="AD2488" t="e">
        <f t="shared" si="533"/>
        <v>#VALUE!</v>
      </c>
      <c r="AE2488">
        <f t="shared" si="534"/>
        <v>0</v>
      </c>
      <c r="AF2488">
        <f t="shared" si="535"/>
        <v>0</v>
      </c>
      <c r="AG2488">
        <f t="shared" si="536"/>
        <v>1</v>
      </c>
      <c r="AH2488">
        <f t="shared" si="537"/>
        <v>0</v>
      </c>
      <c r="AI2488">
        <f t="shared" si="538"/>
        <v>0</v>
      </c>
      <c r="AJ2488">
        <f t="shared" si="539"/>
        <v>1</v>
      </c>
      <c r="AK2488">
        <f t="shared" si="540"/>
        <v>0</v>
      </c>
      <c r="AL2488">
        <f t="shared" si="541"/>
        <v>0</v>
      </c>
      <c r="AM2488">
        <f t="shared" si="542"/>
        <v>1</v>
      </c>
      <c r="AN2488">
        <f t="shared" si="543"/>
        <v>0</v>
      </c>
      <c r="AO2488">
        <f t="shared" si="544"/>
        <v>0</v>
      </c>
      <c r="AP2488">
        <f t="shared" si="545"/>
        <v>0</v>
      </c>
    </row>
    <row r="2489" spans="1:42" ht="15" hidden="1" customHeight="1" x14ac:dyDescent="0.2">
      <c r="A2489">
        <v>2488</v>
      </c>
      <c r="B2489" s="15">
        <v>2488</v>
      </c>
      <c r="C2489" s="16" t="s">
        <v>1352</v>
      </c>
      <c r="D2489" s="16" t="s">
        <v>17</v>
      </c>
      <c r="E2489" s="16" t="s">
        <v>17</v>
      </c>
      <c r="F2489" s="16">
        <v>20</v>
      </c>
      <c r="G2489" s="16">
        <v>3</v>
      </c>
      <c r="H2489" s="16" t="s">
        <v>6481</v>
      </c>
      <c r="I2489" s="16" t="s">
        <v>6147</v>
      </c>
      <c r="J2489" s="16">
        <v>30</v>
      </c>
      <c r="K2489" s="16" t="s">
        <v>6145</v>
      </c>
      <c r="L2489" s="16">
        <v>12</v>
      </c>
      <c r="M2489" s="16" t="s">
        <v>6476</v>
      </c>
      <c r="N2489" s="16" t="s">
        <v>6064</v>
      </c>
      <c r="O2489" s="16">
        <v>14</v>
      </c>
      <c r="P2489" s="16" t="s">
        <v>34</v>
      </c>
      <c r="S2489" s="12">
        <f>V2489+W2489+X2489+Y2489+Z2489+AB2489</f>
        <v>2.208333333333333</v>
      </c>
      <c r="V2489">
        <v>0.20833333333333334</v>
      </c>
      <c r="W2489">
        <v>1</v>
      </c>
      <c r="X2489">
        <v>0</v>
      </c>
      <c r="Y2489">
        <v>1</v>
      </c>
      <c r="Z2489">
        <v>0</v>
      </c>
      <c r="AB2489">
        <v>0</v>
      </c>
      <c r="AC2489" t="e">
        <f t="shared" si="532"/>
        <v>#VALUE!</v>
      </c>
      <c r="AD2489" t="e">
        <f t="shared" si="533"/>
        <v>#VALUE!</v>
      </c>
      <c r="AE2489">
        <f t="shared" si="534"/>
        <v>0</v>
      </c>
      <c r="AF2489">
        <f t="shared" si="535"/>
        <v>0</v>
      </c>
      <c r="AG2489">
        <f t="shared" si="536"/>
        <v>1</v>
      </c>
      <c r="AH2489">
        <f t="shared" si="537"/>
        <v>0</v>
      </c>
      <c r="AI2489">
        <f t="shared" si="538"/>
        <v>0</v>
      </c>
      <c r="AJ2489">
        <f t="shared" si="539"/>
        <v>1</v>
      </c>
      <c r="AK2489">
        <f t="shared" si="540"/>
        <v>0</v>
      </c>
      <c r="AL2489">
        <f t="shared" si="541"/>
        <v>0</v>
      </c>
      <c r="AM2489">
        <f t="shared" si="542"/>
        <v>1</v>
      </c>
      <c r="AN2489">
        <f t="shared" si="543"/>
        <v>0</v>
      </c>
      <c r="AO2489">
        <f t="shared" si="544"/>
        <v>0</v>
      </c>
      <c r="AP2489">
        <f t="shared" si="545"/>
        <v>0</v>
      </c>
    </row>
    <row r="2490" spans="1:42" ht="15" hidden="1" customHeight="1" x14ac:dyDescent="0.2">
      <c r="A2490">
        <v>2489</v>
      </c>
      <c r="B2490" s="15">
        <v>2489</v>
      </c>
      <c r="C2490" s="16" t="s">
        <v>2010</v>
      </c>
      <c r="D2490" s="16" t="s">
        <v>17</v>
      </c>
      <c r="E2490" s="16" t="s">
        <v>17</v>
      </c>
      <c r="F2490" s="16">
        <v>20</v>
      </c>
      <c r="G2490" s="16">
        <v>3</v>
      </c>
      <c r="H2490" s="16" t="s">
        <v>6655</v>
      </c>
      <c r="I2490" s="16" t="s">
        <v>7522</v>
      </c>
      <c r="J2490" s="16">
        <v>21</v>
      </c>
      <c r="K2490" s="16" t="s">
        <v>7137</v>
      </c>
      <c r="L2490" s="16">
        <v>13</v>
      </c>
      <c r="M2490" s="16" t="s">
        <v>6114</v>
      </c>
      <c r="N2490" s="16" t="s">
        <v>6064</v>
      </c>
      <c r="O2490" s="16">
        <v>8</v>
      </c>
      <c r="P2490" s="16" t="s">
        <v>34</v>
      </c>
      <c r="S2490" s="12">
        <f>V2490+W2490+X2490+Y2490+Z2490+AB2490</f>
        <v>2.145833333333333</v>
      </c>
      <c r="V2490">
        <v>0.14583333333333334</v>
      </c>
      <c r="W2490">
        <v>1</v>
      </c>
      <c r="X2490">
        <v>0</v>
      </c>
      <c r="Y2490">
        <v>1</v>
      </c>
      <c r="Z2490">
        <v>0</v>
      </c>
      <c r="AB2490">
        <v>0</v>
      </c>
      <c r="AC2490" t="e">
        <f t="shared" si="532"/>
        <v>#VALUE!</v>
      </c>
      <c r="AD2490" t="e">
        <f t="shared" si="533"/>
        <v>#VALUE!</v>
      </c>
      <c r="AE2490">
        <f t="shared" si="534"/>
        <v>0</v>
      </c>
      <c r="AF2490">
        <f t="shared" si="535"/>
        <v>0</v>
      </c>
      <c r="AG2490">
        <f t="shared" si="536"/>
        <v>1</v>
      </c>
      <c r="AH2490">
        <f t="shared" si="537"/>
        <v>0</v>
      </c>
      <c r="AI2490">
        <f t="shared" si="538"/>
        <v>0</v>
      </c>
      <c r="AJ2490">
        <f t="shared" si="539"/>
        <v>1</v>
      </c>
      <c r="AK2490">
        <f t="shared" si="540"/>
        <v>0</v>
      </c>
      <c r="AL2490">
        <f t="shared" si="541"/>
        <v>0</v>
      </c>
      <c r="AM2490">
        <f t="shared" si="542"/>
        <v>1</v>
      </c>
      <c r="AN2490">
        <f t="shared" si="543"/>
        <v>0</v>
      </c>
      <c r="AO2490">
        <f t="shared" si="544"/>
        <v>0</v>
      </c>
      <c r="AP2490">
        <f t="shared" si="545"/>
        <v>0</v>
      </c>
    </row>
    <row r="2491" spans="1:42" ht="15" hidden="1" customHeight="1" x14ac:dyDescent="0.2">
      <c r="A2491">
        <v>2490</v>
      </c>
      <c r="B2491" s="15">
        <v>2490</v>
      </c>
      <c r="C2491" s="16" t="s">
        <v>5392</v>
      </c>
      <c r="D2491" s="16" t="s">
        <v>17</v>
      </c>
      <c r="E2491" s="16" t="s">
        <v>17</v>
      </c>
      <c r="F2491" s="16">
        <v>20</v>
      </c>
      <c r="G2491" s="16">
        <v>3</v>
      </c>
      <c r="H2491" s="16" t="s">
        <v>6394</v>
      </c>
      <c r="I2491" s="16" t="s">
        <v>6049</v>
      </c>
      <c r="J2491" s="16">
        <v>10</v>
      </c>
      <c r="K2491" s="16" t="s">
        <v>7330</v>
      </c>
      <c r="L2491" s="16">
        <v>21</v>
      </c>
      <c r="M2491" s="16" t="s">
        <v>6899</v>
      </c>
      <c r="N2491" s="16" t="s">
        <v>6064</v>
      </c>
      <c r="O2491" s="16">
        <v>12</v>
      </c>
      <c r="P2491" s="16" t="s">
        <v>20</v>
      </c>
      <c r="S2491" s="12">
        <f>V2491+W2491+X2491+Y2491+Z2491+AB2491</f>
        <v>2.0694444444444446</v>
      </c>
      <c r="V2491">
        <v>6.9444444444444448E-2</v>
      </c>
      <c r="W2491">
        <v>1</v>
      </c>
      <c r="X2491">
        <v>0</v>
      </c>
      <c r="Y2491">
        <v>1</v>
      </c>
      <c r="Z2491">
        <v>0</v>
      </c>
      <c r="AB2491">
        <v>0</v>
      </c>
      <c r="AC2491" t="e">
        <f t="shared" si="532"/>
        <v>#VALUE!</v>
      </c>
      <c r="AD2491" t="e">
        <f t="shared" si="533"/>
        <v>#VALUE!</v>
      </c>
      <c r="AE2491">
        <f t="shared" si="534"/>
        <v>0</v>
      </c>
      <c r="AF2491">
        <f t="shared" si="535"/>
        <v>0</v>
      </c>
      <c r="AG2491">
        <f t="shared" si="536"/>
        <v>1</v>
      </c>
      <c r="AH2491">
        <f t="shared" si="537"/>
        <v>0</v>
      </c>
      <c r="AI2491">
        <f t="shared" si="538"/>
        <v>0</v>
      </c>
      <c r="AJ2491">
        <f t="shared" si="539"/>
        <v>1</v>
      </c>
      <c r="AK2491">
        <f t="shared" si="540"/>
        <v>0</v>
      </c>
      <c r="AL2491">
        <f t="shared" si="541"/>
        <v>0</v>
      </c>
      <c r="AM2491">
        <f t="shared" si="542"/>
        <v>1</v>
      </c>
      <c r="AN2491">
        <f t="shared" si="543"/>
        <v>0</v>
      </c>
      <c r="AO2491">
        <f t="shared" si="544"/>
        <v>0</v>
      </c>
      <c r="AP2491">
        <f t="shared" si="545"/>
        <v>0</v>
      </c>
    </row>
    <row r="2492" spans="1:42" ht="15" hidden="1" customHeight="1" x14ac:dyDescent="0.2">
      <c r="A2492">
        <v>2491</v>
      </c>
      <c r="B2492" s="15">
        <v>2491</v>
      </c>
      <c r="C2492" s="16" t="s">
        <v>5393</v>
      </c>
      <c r="D2492" s="16" t="s">
        <v>17</v>
      </c>
      <c r="E2492" s="16" t="s">
        <v>17</v>
      </c>
      <c r="F2492" s="16">
        <v>20</v>
      </c>
      <c r="G2492" s="16">
        <v>3</v>
      </c>
      <c r="H2492" s="16" t="s">
        <v>7534</v>
      </c>
      <c r="I2492" s="16" t="s">
        <v>6049</v>
      </c>
      <c r="J2492" s="16">
        <v>7</v>
      </c>
      <c r="K2492" s="16" t="s">
        <v>6054</v>
      </c>
      <c r="L2492" s="16">
        <v>14</v>
      </c>
      <c r="M2492" s="16" t="s">
        <v>6476</v>
      </c>
      <c r="N2492" s="16" t="s">
        <v>6064</v>
      </c>
      <c r="O2492" s="16">
        <v>11</v>
      </c>
      <c r="P2492" s="16" t="s">
        <v>20</v>
      </c>
      <c r="S2492" s="12">
        <f>V2492+W2492+X2492+Y2492+Z2492+AB2492</f>
        <v>2.0486111111111112</v>
      </c>
      <c r="V2492">
        <v>4.8611111111111112E-2</v>
      </c>
      <c r="W2492">
        <v>1</v>
      </c>
      <c r="X2492">
        <v>0</v>
      </c>
      <c r="Y2492">
        <v>1</v>
      </c>
      <c r="Z2492">
        <v>0</v>
      </c>
      <c r="AB2492">
        <v>0</v>
      </c>
      <c r="AC2492" t="e">
        <f t="shared" si="532"/>
        <v>#VALUE!</v>
      </c>
      <c r="AD2492" t="e">
        <f t="shared" si="533"/>
        <v>#VALUE!</v>
      </c>
      <c r="AE2492">
        <f t="shared" si="534"/>
        <v>0</v>
      </c>
      <c r="AF2492">
        <f t="shared" si="535"/>
        <v>0</v>
      </c>
      <c r="AG2492">
        <f t="shared" si="536"/>
        <v>1</v>
      </c>
      <c r="AH2492">
        <f t="shared" si="537"/>
        <v>0</v>
      </c>
      <c r="AI2492">
        <f t="shared" si="538"/>
        <v>0</v>
      </c>
      <c r="AJ2492">
        <f t="shared" si="539"/>
        <v>1</v>
      </c>
      <c r="AK2492">
        <f t="shared" si="540"/>
        <v>0</v>
      </c>
      <c r="AL2492">
        <f t="shared" si="541"/>
        <v>0</v>
      </c>
      <c r="AM2492">
        <f t="shared" si="542"/>
        <v>1</v>
      </c>
      <c r="AN2492">
        <f t="shared" si="543"/>
        <v>0</v>
      </c>
      <c r="AO2492">
        <f t="shared" si="544"/>
        <v>0</v>
      </c>
      <c r="AP2492">
        <f t="shared" si="545"/>
        <v>0</v>
      </c>
    </row>
    <row r="2493" spans="1:42" ht="15" hidden="1" customHeight="1" x14ac:dyDescent="0.2">
      <c r="A2493">
        <v>2492</v>
      </c>
      <c r="B2493" s="15">
        <v>2492</v>
      </c>
      <c r="C2493" s="16" t="s">
        <v>1843</v>
      </c>
      <c r="D2493" s="16" t="s">
        <v>17</v>
      </c>
      <c r="E2493" s="16" t="s">
        <v>17</v>
      </c>
      <c r="F2493" s="16">
        <v>20</v>
      </c>
      <c r="G2493" s="16">
        <v>2</v>
      </c>
      <c r="H2493" s="16" t="s">
        <v>6580</v>
      </c>
      <c r="I2493" s="16" t="s">
        <v>6049</v>
      </c>
      <c r="J2493" s="16">
        <v>25</v>
      </c>
      <c r="K2493" s="16" t="s">
        <v>7189</v>
      </c>
      <c r="L2493" s="16">
        <v>31</v>
      </c>
      <c r="M2493" s="16" t="s">
        <v>7199</v>
      </c>
      <c r="N2493" s="16" t="s">
        <v>6054</v>
      </c>
      <c r="O2493" s="16">
        <v>11</v>
      </c>
      <c r="P2493" s="16" t="s">
        <v>18</v>
      </c>
      <c r="S2493" s="12">
        <f>V2493+W2493+X2493+Y2493+Z2493+AB2493</f>
        <v>2.1736111111111112</v>
      </c>
      <c r="V2493">
        <v>0.1736111111111111</v>
      </c>
      <c r="W2493">
        <v>1</v>
      </c>
      <c r="X2493">
        <v>0</v>
      </c>
      <c r="Y2493">
        <v>1</v>
      </c>
      <c r="Z2493">
        <v>0</v>
      </c>
      <c r="AB2493">
        <v>0</v>
      </c>
      <c r="AC2493" t="e">
        <f t="shared" si="532"/>
        <v>#VALUE!</v>
      </c>
      <c r="AD2493" t="e">
        <f t="shared" si="533"/>
        <v>#VALUE!</v>
      </c>
      <c r="AE2493">
        <f t="shared" si="534"/>
        <v>0</v>
      </c>
      <c r="AF2493">
        <f t="shared" si="535"/>
        <v>0</v>
      </c>
      <c r="AG2493">
        <f t="shared" si="536"/>
        <v>1</v>
      </c>
      <c r="AH2493">
        <f t="shared" si="537"/>
        <v>0</v>
      </c>
      <c r="AI2493">
        <f t="shared" si="538"/>
        <v>0</v>
      </c>
      <c r="AJ2493">
        <f t="shared" si="539"/>
        <v>1</v>
      </c>
      <c r="AK2493">
        <f t="shared" si="540"/>
        <v>0</v>
      </c>
      <c r="AL2493">
        <f t="shared" si="541"/>
        <v>0</v>
      </c>
      <c r="AM2493">
        <f t="shared" si="542"/>
        <v>1</v>
      </c>
      <c r="AN2493">
        <f t="shared" si="543"/>
        <v>0</v>
      </c>
      <c r="AO2493">
        <f t="shared" si="544"/>
        <v>0</v>
      </c>
      <c r="AP2493">
        <f t="shared" si="545"/>
        <v>0</v>
      </c>
    </row>
    <row r="2494" spans="1:42" ht="15" hidden="1" customHeight="1" x14ac:dyDescent="0.2">
      <c r="A2494">
        <v>2493</v>
      </c>
      <c r="B2494" s="15">
        <v>2493</v>
      </c>
      <c r="C2494" s="16" t="s">
        <v>1899</v>
      </c>
      <c r="D2494" s="16" t="s">
        <v>17</v>
      </c>
      <c r="E2494" s="16" t="s">
        <v>17</v>
      </c>
      <c r="F2494" s="16">
        <v>20</v>
      </c>
      <c r="G2494" s="16">
        <v>2</v>
      </c>
      <c r="H2494" s="16" t="s">
        <v>6467</v>
      </c>
      <c r="I2494" s="16" t="s">
        <v>6049</v>
      </c>
      <c r="J2494" s="16">
        <v>24</v>
      </c>
      <c r="K2494" s="16" t="s">
        <v>7611</v>
      </c>
      <c r="L2494" s="16">
        <v>27</v>
      </c>
      <c r="M2494" s="16" t="s">
        <v>6194</v>
      </c>
      <c r="N2494" s="16" t="s">
        <v>6064</v>
      </c>
      <c r="O2494" s="16">
        <v>12</v>
      </c>
      <c r="P2494" s="16" t="s">
        <v>18</v>
      </c>
      <c r="S2494" s="12">
        <f>V2494+W2494+X2494+Y2494+Z2494+AB2494</f>
        <v>2.166666666666667</v>
      </c>
      <c r="V2494">
        <v>0.16666666666666666</v>
      </c>
      <c r="W2494">
        <v>1</v>
      </c>
      <c r="X2494">
        <v>0</v>
      </c>
      <c r="Y2494">
        <v>1</v>
      </c>
      <c r="Z2494">
        <v>0</v>
      </c>
      <c r="AB2494">
        <v>0</v>
      </c>
      <c r="AC2494" t="e">
        <f t="shared" si="532"/>
        <v>#VALUE!</v>
      </c>
      <c r="AD2494" t="e">
        <f t="shared" si="533"/>
        <v>#VALUE!</v>
      </c>
      <c r="AE2494">
        <f t="shared" si="534"/>
        <v>0</v>
      </c>
      <c r="AF2494">
        <f t="shared" si="535"/>
        <v>0</v>
      </c>
      <c r="AG2494">
        <f t="shared" si="536"/>
        <v>1</v>
      </c>
      <c r="AH2494">
        <f t="shared" si="537"/>
        <v>0</v>
      </c>
      <c r="AI2494">
        <f t="shared" si="538"/>
        <v>0</v>
      </c>
      <c r="AJ2494">
        <f t="shared" si="539"/>
        <v>1</v>
      </c>
      <c r="AK2494">
        <f t="shared" si="540"/>
        <v>0</v>
      </c>
      <c r="AL2494">
        <f t="shared" si="541"/>
        <v>0</v>
      </c>
      <c r="AM2494">
        <f t="shared" si="542"/>
        <v>1</v>
      </c>
      <c r="AN2494">
        <f t="shared" si="543"/>
        <v>0</v>
      </c>
      <c r="AO2494">
        <f t="shared" si="544"/>
        <v>0</v>
      </c>
      <c r="AP2494">
        <f t="shared" si="545"/>
        <v>0</v>
      </c>
    </row>
    <row r="2495" spans="1:42" ht="15" hidden="1" customHeight="1" x14ac:dyDescent="0.2">
      <c r="A2495">
        <v>2494</v>
      </c>
      <c r="B2495" s="15">
        <v>2494</v>
      </c>
      <c r="C2495" s="16" t="s">
        <v>2918</v>
      </c>
      <c r="D2495" s="16" t="s">
        <v>17</v>
      </c>
      <c r="E2495" s="16" t="s">
        <v>17</v>
      </c>
      <c r="F2495" s="16">
        <v>20</v>
      </c>
      <c r="G2495" s="16">
        <v>2</v>
      </c>
      <c r="H2495" s="16" t="s">
        <v>6845</v>
      </c>
      <c r="I2495" s="16" t="s">
        <v>6049</v>
      </c>
      <c r="J2495" s="16">
        <v>18</v>
      </c>
      <c r="K2495" s="16" t="s">
        <v>6647</v>
      </c>
      <c r="L2495" s="16">
        <v>18</v>
      </c>
      <c r="M2495" s="16" t="s">
        <v>6070</v>
      </c>
      <c r="N2495" s="16" t="s">
        <v>7170</v>
      </c>
      <c r="O2495" s="16">
        <v>11</v>
      </c>
      <c r="P2495" s="16" t="s">
        <v>20</v>
      </c>
      <c r="S2495" s="12">
        <f>V2495+W2495+X2495+Y2495+Z2495+AB2495</f>
        <v>2.125</v>
      </c>
      <c r="V2495">
        <v>0.125</v>
      </c>
      <c r="W2495">
        <v>1</v>
      </c>
      <c r="X2495">
        <v>0</v>
      </c>
      <c r="Y2495">
        <v>1</v>
      </c>
      <c r="Z2495">
        <v>0</v>
      </c>
      <c r="AB2495">
        <v>0</v>
      </c>
      <c r="AC2495" t="e">
        <f t="shared" si="532"/>
        <v>#VALUE!</v>
      </c>
      <c r="AD2495" t="e">
        <f t="shared" si="533"/>
        <v>#VALUE!</v>
      </c>
      <c r="AE2495">
        <f t="shared" si="534"/>
        <v>0</v>
      </c>
      <c r="AF2495">
        <f t="shared" si="535"/>
        <v>0</v>
      </c>
      <c r="AG2495">
        <f t="shared" si="536"/>
        <v>1</v>
      </c>
      <c r="AH2495">
        <f t="shared" si="537"/>
        <v>0</v>
      </c>
      <c r="AI2495">
        <f t="shared" si="538"/>
        <v>0</v>
      </c>
      <c r="AJ2495">
        <f t="shared" si="539"/>
        <v>1</v>
      </c>
      <c r="AK2495">
        <f t="shared" si="540"/>
        <v>0</v>
      </c>
      <c r="AL2495">
        <f t="shared" si="541"/>
        <v>0</v>
      </c>
      <c r="AM2495">
        <f t="shared" si="542"/>
        <v>1</v>
      </c>
      <c r="AN2495">
        <f t="shared" si="543"/>
        <v>0</v>
      </c>
      <c r="AO2495">
        <f t="shared" si="544"/>
        <v>0</v>
      </c>
      <c r="AP2495">
        <f t="shared" si="545"/>
        <v>0</v>
      </c>
    </row>
    <row r="2496" spans="1:42" ht="15" hidden="1" customHeight="1" x14ac:dyDescent="0.2">
      <c r="A2496">
        <v>2495</v>
      </c>
      <c r="B2496" s="15">
        <v>2495</v>
      </c>
      <c r="C2496" s="16" t="s">
        <v>1095</v>
      </c>
      <c r="D2496" s="16" t="s">
        <v>17</v>
      </c>
      <c r="E2496" s="16" t="s">
        <v>17</v>
      </c>
      <c r="F2496" s="16">
        <v>20</v>
      </c>
      <c r="G2496" s="16">
        <v>2</v>
      </c>
      <c r="H2496" s="16" t="s">
        <v>6501</v>
      </c>
      <c r="I2496" s="16" t="s">
        <v>6589</v>
      </c>
      <c r="J2496" s="16">
        <v>25</v>
      </c>
      <c r="K2496" s="16" t="s">
        <v>6875</v>
      </c>
      <c r="L2496" s="16">
        <v>22</v>
      </c>
      <c r="M2496" s="16" t="s">
        <v>6533</v>
      </c>
      <c r="N2496" s="16" t="s">
        <v>6064</v>
      </c>
      <c r="O2496" s="16">
        <v>7</v>
      </c>
      <c r="P2496" s="16" t="s">
        <v>34</v>
      </c>
      <c r="S2496" s="12">
        <f>V2496+W2496+X2496+Y2496+Z2496+AB2496</f>
        <v>2.1736111111111112</v>
      </c>
      <c r="V2496">
        <v>0.1736111111111111</v>
      </c>
      <c r="W2496">
        <v>1</v>
      </c>
      <c r="X2496">
        <v>0</v>
      </c>
      <c r="Y2496">
        <v>1</v>
      </c>
      <c r="Z2496">
        <v>0</v>
      </c>
      <c r="AB2496">
        <v>0</v>
      </c>
      <c r="AC2496" t="e">
        <f t="shared" si="532"/>
        <v>#VALUE!</v>
      </c>
      <c r="AD2496" t="e">
        <f t="shared" si="533"/>
        <v>#VALUE!</v>
      </c>
      <c r="AE2496">
        <f t="shared" si="534"/>
        <v>0</v>
      </c>
      <c r="AF2496">
        <f t="shared" si="535"/>
        <v>0</v>
      </c>
      <c r="AG2496">
        <f t="shared" si="536"/>
        <v>1</v>
      </c>
      <c r="AH2496">
        <f t="shared" si="537"/>
        <v>0</v>
      </c>
      <c r="AI2496">
        <f t="shared" si="538"/>
        <v>0</v>
      </c>
      <c r="AJ2496">
        <f t="shared" si="539"/>
        <v>1</v>
      </c>
      <c r="AK2496">
        <f t="shared" si="540"/>
        <v>0</v>
      </c>
      <c r="AL2496">
        <f t="shared" si="541"/>
        <v>0</v>
      </c>
      <c r="AM2496">
        <f t="shared" si="542"/>
        <v>1</v>
      </c>
      <c r="AN2496">
        <f t="shared" si="543"/>
        <v>0</v>
      </c>
      <c r="AO2496">
        <f t="shared" si="544"/>
        <v>0</v>
      </c>
      <c r="AP2496">
        <f t="shared" si="545"/>
        <v>0</v>
      </c>
    </row>
    <row r="2497" spans="1:42" ht="15" hidden="1" customHeight="1" x14ac:dyDescent="0.2">
      <c r="A2497">
        <v>2496</v>
      </c>
      <c r="B2497" s="15">
        <v>2496</v>
      </c>
      <c r="C2497" s="16" t="s">
        <v>2555</v>
      </c>
      <c r="D2497" s="16" t="s">
        <v>17</v>
      </c>
      <c r="E2497" s="16" t="s">
        <v>17</v>
      </c>
      <c r="F2497" s="16">
        <v>20</v>
      </c>
      <c r="G2497" s="16">
        <v>2</v>
      </c>
      <c r="H2497" s="16" t="s">
        <v>6166</v>
      </c>
      <c r="I2497" s="16" t="s">
        <v>6770</v>
      </c>
      <c r="J2497" s="16">
        <v>17</v>
      </c>
      <c r="K2497" s="16" t="s">
        <v>6657</v>
      </c>
      <c r="L2497" s="16">
        <v>28</v>
      </c>
      <c r="M2497" s="16" t="s">
        <v>6089</v>
      </c>
      <c r="N2497" s="16" t="s">
        <v>6064</v>
      </c>
      <c r="O2497" s="16">
        <v>11</v>
      </c>
      <c r="P2497" s="16" t="s">
        <v>34</v>
      </c>
      <c r="S2497" s="12">
        <f>V2497+W2497+X2497+Y2497+Z2497+AB2497</f>
        <v>2.1180555555555554</v>
      </c>
      <c r="V2497">
        <v>0.11805555555555555</v>
      </c>
      <c r="W2497">
        <v>1</v>
      </c>
      <c r="X2497">
        <v>0</v>
      </c>
      <c r="Y2497">
        <v>1</v>
      </c>
      <c r="Z2497">
        <v>0</v>
      </c>
      <c r="AB2497">
        <v>0</v>
      </c>
      <c r="AC2497" t="e">
        <f t="shared" si="532"/>
        <v>#VALUE!</v>
      </c>
      <c r="AD2497" t="e">
        <f t="shared" si="533"/>
        <v>#VALUE!</v>
      </c>
      <c r="AE2497">
        <f t="shared" si="534"/>
        <v>0</v>
      </c>
      <c r="AF2497">
        <f t="shared" si="535"/>
        <v>0</v>
      </c>
      <c r="AG2497">
        <f t="shared" si="536"/>
        <v>1</v>
      </c>
      <c r="AH2497">
        <f t="shared" si="537"/>
        <v>0</v>
      </c>
      <c r="AI2497">
        <f t="shared" si="538"/>
        <v>0</v>
      </c>
      <c r="AJ2497">
        <f t="shared" si="539"/>
        <v>1</v>
      </c>
      <c r="AK2497">
        <f t="shared" si="540"/>
        <v>0</v>
      </c>
      <c r="AL2497">
        <f t="shared" si="541"/>
        <v>0</v>
      </c>
      <c r="AM2497">
        <f t="shared" si="542"/>
        <v>1</v>
      </c>
      <c r="AN2497">
        <f t="shared" si="543"/>
        <v>0</v>
      </c>
      <c r="AO2497">
        <f t="shared" si="544"/>
        <v>0</v>
      </c>
      <c r="AP2497">
        <f t="shared" si="545"/>
        <v>0</v>
      </c>
    </row>
    <row r="2498" spans="1:42" ht="15" hidden="1" customHeight="1" x14ac:dyDescent="0.2">
      <c r="A2498">
        <v>2497</v>
      </c>
      <c r="B2498" s="15">
        <v>2497</v>
      </c>
      <c r="C2498" s="16" t="s">
        <v>2287</v>
      </c>
      <c r="D2498" s="16" t="s">
        <v>17</v>
      </c>
      <c r="E2498" s="16" t="s">
        <v>17</v>
      </c>
      <c r="F2498" s="16">
        <v>20</v>
      </c>
      <c r="G2498" s="16">
        <v>2</v>
      </c>
      <c r="H2498" s="16" t="s">
        <v>6135</v>
      </c>
      <c r="I2498" s="16" t="s">
        <v>6135</v>
      </c>
      <c r="J2498" s="16">
        <v>18</v>
      </c>
      <c r="K2498" s="16" t="s">
        <v>7612</v>
      </c>
      <c r="L2498" s="16">
        <v>18</v>
      </c>
      <c r="M2498" s="16" t="s">
        <v>6045</v>
      </c>
      <c r="N2498" s="16" t="s">
        <v>6064</v>
      </c>
      <c r="O2498" s="16">
        <v>9</v>
      </c>
      <c r="P2498" s="16" t="s">
        <v>20</v>
      </c>
      <c r="S2498" s="12">
        <f>V2498+W2498+X2498+Y2498+Z2498+AB2498</f>
        <v>2.125</v>
      </c>
      <c r="V2498">
        <v>0.125</v>
      </c>
      <c r="W2498">
        <v>1</v>
      </c>
      <c r="X2498">
        <v>0</v>
      </c>
      <c r="Y2498">
        <v>1</v>
      </c>
      <c r="Z2498">
        <v>0</v>
      </c>
      <c r="AB2498">
        <v>0</v>
      </c>
      <c r="AC2498" t="e">
        <f t="shared" ref="AC2498:AC2561" si="546">-K2498</f>
        <v>#VALUE!</v>
      </c>
      <c r="AD2498" t="e">
        <f t="shared" ref="AD2498:AD2561" si="547">-M2498</f>
        <v>#VALUE!</v>
      </c>
      <c r="AE2498">
        <f t="shared" si="534"/>
        <v>0</v>
      </c>
      <c r="AF2498">
        <f t="shared" si="535"/>
        <v>0</v>
      </c>
      <c r="AG2498">
        <f t="shared" si="536"/>
        <v>1</v>
      </c>
      <c r="AH2498">
        <f t="shared" si="537"/>
        <v>0</v>
      </c>
      <c r="AI2498">
        <f t="shared" si="538"/>
        <v>0</v>
      </c>
      <c r="AJ2498">
        <f t="shared" si="539"/>
        <v>1</v>
      </c>
      <c r="AK2498">
        <f t="shared" si="540"/>
        <v>0</v>
      </c>
      <c r="AL2498">
        <f t="shared" si="541"/>
        <v>0</v>
      </c>
      <c r="AM2498">
        <f t="shared" si="542"/>
        <v>1</v>
      </c>
      <c r="AN2498">
        <f t="shared" si="543"/>
        <v>0</v>
      </c>
      <c r="AO2498">
        <f t="shared" si="544"/>
        <v>0</v>
      </c>
      <c r="AP2498">
        <f t="shared" si="545"/>
        <v>0</v>
      </c>
    </row>
    <row r="2499" spans="1:42" ht="15" hidden="1" customHeight="1" x14ac:dyDescent="0.2">
      <c r="A2499">
        <v>2498</v>
      </c>
      <c r="B2499" s="15">
        <v>2498</v>
      </c>
      <c r="C2499" s="16" t="s">
        <v>569</v>
      </c>
      <c r="D2499" s="16" t="s">
        <v>17</v>
      </c>
      <c r="E2499" s="16" t="s">
        <v>17</v>
      </c>
      <c r="F2499" s="16">
        <v>20</v>
      </c>
      <c r="G2499" s="16">
        <v>2</v>
      </c>
      <c r="H2499" s="16" t="s">
        <v>6243</v>
      </c>
      <c r="I2499" s="16" t="s">
        <v>6613</v>
      </c>
      <c r="J2499" s="16">
        <v>17</v>
      </c>
      <c r="K2499" s="16" t="s">
        <v>6275</v>
      </c>
      <c r="L2499" s="16">
        <v>11</v>
      </c>
      <c r="M2499" s="16" t="s">
        <v>6335</v>
      </c>
      <c r="N2499" s="16" t="s">
        <v>6177</v>
      </c>
      <c r="O2499" s="16">
        <v>6</v>
      </c>
      <c r="P2499" s="16" t="s">
        <v>34</v>
      </c>
      <c r="S2499" s="12">
        <f>V2499+W2499+X2499+Y2499+Z2499+AB2499</f>
        <v>2.1180555555555554</v>
      </c>
      <c r="V2499">
        <v>0.11805555555555555</v>
      </c>
      <c r="W2499">
        <v>1</v>
      </c>
      <c r="X2499">
        <v>0</v>
      </c>
      <c r="Y2499">
        <v>1</v>
      </c>
      <c r="Z2499">
        <v>0</v>
      </c>
      <c r="AB2499">
        <v>0</v>
      </c>
      <c r="AC2499" t="e">
        <f t="shared" si="546"/>
        <v>#VALUE!</v>
      </c>
      <c r="AD2499" t="e">
        <f t="shared" si="547"/>
        <v>#VALUE!</v>
      </c>
      <c r="AE2499">
        <f t="shared" ref="AE2499:AE2562" si="548">IF(F2499&gt;$AS$15,1,0)</f>
        <v>0</v>
      </c>
      <c r="AF2499">
        <f t="shared" ref="AF2499:AF2562" si="549">IF(G2499&gt;=$AT$15,1,0)</f>
        <v>0</v>
      </c>
      <c r="AG2499">
        <f t="shared" ref="AG2499:AG2562" si="550">IF(OR(H2499&gt;=$AU$15,I2499&gt;=$AU$15),1,0)</f>
        <v>1</v>
      </c>
      <c r="AH2499">
        <f t="shared" ref="AH2499:AH2562" si="551">IF(F2499&gt;$AS$16,1,0)</f>
        <v>0</v>
      </c>
      <c r="AI2499">
        <f t="shared" ref="AI2499:AI2562" si="552">IF(G2499&gt;=$AT$16,1,0)</f>
        <v>0</v>
      </c>
      <c r="AJ2499">
        <f t="shared" ref="AJ2499:AJ2562" si="553">IF(OR(H2499&gt;=$AU$16,I2499&gt;=$AU$16),1,0)</f>
        <v>1</v>
      </c>
      <c r="AK2499">
        <f t="shared" ref="AK2499:AK2562" si="554">IF(F2499&gt;$AS$17,1,0)</f>
        <v>0</v>
      </c>
      <c r="AL2499">
        <f t="shared" ref="AL2499:AL2562" si="555">IF(G2499&gt;=$AT$17,1,0)</f>
        <v>0</v>
      </c>
      <c r="AM2499">
        <f t="shared" ref="AM2499:AM2562" si="556">IF(OR(H2499&gt;=$AU$17,I2499&gt;=$AU$17),1,0)</f>
        <v>1</v>
      </c>
      <c r="AN2499">
        <f t="shared" ref="AN2499:AN2562" si="557">MIN(AE2499,AF2499,AG2499)</f>
        <v>0</v>
      </c>
      <c r="AO2499">
        <f t="shared" ref="AO2499:AO2562" si="558">MIN(AH2499:AJ2499)</f>
        <v>0</v>
      </c>
      <c r="AP2499">
        <f t="shared" ref="AP2499:AP2562" si="559">MIN(AK2499:AM2499)</f>
        <v>0</v>
      </c>
    </row>
    <row r="2500" spans="1:42" ht="15" hidden="1" customHeight="1" x14ac:dyDescent="0.2">
      <c r="A2500">
        <v>2499</v>
      </c>
      <c r="B2500" s="15">
        <v>2499</v>
      </c>
      <c r="C2500" s="16" t="s">
        <v>3256</v>
      </c>
      <c r="D2500" s="16" t="s">
        <v>17</v>
      </c>
      <c r="E2500" s="16" t="s">
        <v>17</v>
      </c>
      <c r="F2500" s="16">
        <v>20</v>
      </c>
      <c r="G2500" s="16">
        <v>2</v>
      </c>
      <c r="H2500" s="16" t="s">
        <v>6034</v>
      </c>
      <c r="I2500" s="16" t="s">
        <v>6237</v>
      </c>
      <c r="J2500" s="16">
        <v>4</v>
      </c>
      <c r="K2500" s="16" t="s">
        <v>6070</v>
      </c>
      <c r="L2500" s="16">
        <v>18</v>
      </c>
      <c r="M2500" s="16" t="s">
        <v>6681</v>
      </c>
      <c r="N2500" s="16" t="s">
        <v>6064</v>
      </c>
      <c r="O2500" s="16">
        <v>16</v>
      </c>
      <c r="P2500" s="16" t="s">
        <v>20</v>
      </c>
      <c r="S2500" s="12">
        <f>V2500+W2500+X2500+Y2500+Z2500+AB2500</f>
        <v>2.0277777777777777</v>
      </c>
      <c r="V2500">
        <v>2.7777777777777776E-2</v>
      </c>
      <c r="W2500">
        <v>1</v>
      </c>
      <c r="X2500">
        <v>0</v>
      </c>
      <c r="Y2500">
        <v>1</v>
      </c>
      <c r="Z2500">
        <v>0</v>
      </c>
      <c r="AB2500">
        <v>0</v>
      </c>
      <c r="AC2500" t="e">
        <f t="shared" si="546"/>
        <v>#VALUE!</v>
      </c>
      <c r="AD2500" t="e">
        <f t="shared" si="547"/>
        <v>#VALUE!</v>
      </c>
      <c r="AE2500">
        <f t="shared" si="548"/>
        <v>0</v>
      </c>
      <c r="AF2500">
        <f t="shared" si="549"/>
        <v>0</v>
      </c>
      <c r="AG2500">
        <f t="shared" si="550"/>
        <v>1</v>
      </c>
      <c r="AH2500">
        <f t="shared" si="551"/>
        <v>0</v>
      </c>
      <c r="AI2500">
        <f t="shared" si="552"/>
        <v>0</v>
      </c>
      <c r="AJ2500">
        <f t="shared" si="553"/>
        <v>1</v>
      </c>
      <c r="AK2500">
        <f t="shared" si="554"/>
        <v>0</v>
      </c>
      <c r="AL2500">
        <f t="shared" si="555"/>
        <v>0</v>
      </c>
      <c r="AM2500">
        <f t="shared" si="556"/>
        <v>1</v>
      </c>
      <c r="AN2500">
        <f t="shared" si="557"/>
        <v>0</v>
      </c>
      <c r="AO2500">
        <f t="shared" si="558"/>
        <v>0</v>
      </c>
      <c r="AP2500">
        <f t="shared" si="559"/>
        <v>0</v>
      </c>
    </row>
    <row r="2501" spans="1:42" ht="15" hidden="1" customHeight="1" x14ac:dyDescent="0.2">
      <c r="A2501">
        <v>2500</v>
      </c>
      <c r="B2501" s="15">
        <v>2500</v>
      </c>
      <c r="C2501" s="16" t="s">
        <v>5922</v>
      </c>
      <c r="D2501" s="16" t="s">
        <v>17</v>
      </c>
      <c r="E2501" s="16" t="s">
        <v>17</v>
      </c>
      <c r="F2501" s="16">
        <v>20</v>
      </c>
      <c r="G2501" s="16">
        <v>1</v>
      </c>
      <c r="H2501" s="16" t="s">
        <v>6049</v>
      </c>
      <c r="I2501" s="16" t="s">
        <v>6049</v>
      </c>
      <c r="J2501" s="16">
        <v>36</v>
      </c>
      <c r="K2501" s="16" t="s">
        <v>7613</v>
      </c>
      <c r="L2501" s="16">
        <v>54</v>
      </c>
      <c r="M2501" s="16" t="s">
        <v>7614</v>
      </c>
      <c r="N2501" s="16" t="s">
        <v>6064</v>
      </c>
      <c r="O2501" s="16">
        <v>7</v>
      </c>
      <c r="P2501" s="16" t="s">
        <v>34</v>
      </c>
      <c r="S2501" s="12">
        <f>V2501+W2501+X2501+Y2501+Z2501+AB2501</f>
        <v>2.25</v>
      </c>
      <c r="V2501">
        <v>0.25</v>
      </c>
      <c r="W2501">
        <v>1</v>
      </c>
      <c r="X2501">
        <v>0</v>
      </c>
      <c r="Y2501">
        <v>1</v>
      </c>
      <c r="Z2501">
        <v>0</v>
      </c>
      <c r="AB2501">
        <v>0</v>
      </c>
      <c r="AC2501" t="e">
        <f t="shared" si="546"/>
        <v>#VALUE!</v>
      </c>
      <c r="AD2501" t="e">
        <f t="shared" si="547"/>
        <v>#VALUE!</v>
      </c>
      <c r="AE2501">
        <f t="shared" si="548"/>
        <v>0</v>
      </c>
      <c r="AF2501">
        <f t="shared" si="549"/>
        <v>0</v>
      </c>
      <c r="AG2501">
        <f t="shared" si="550"/>
        <v>1</v>
      </c>
      <c r="AH2501">
        <f t="shared" si="551"/>
        <v>0</v>
      </c>
      <c r="AI2501">
        <f t="shared" si="552"/>
        <v>0</v>
      </c>
      <c r="AJ2501">
        <f t="shared" si="553"/>
        <v>1</v>
      </c>
      <c r="AK2501">
        <f t="shared" si="554"/>
        <v>0</v>
      </c>
      <c r="AL2501">
        <f t="shared" si="555"/>
        <v>0</v>
      </c>
      <c r="AM2501">
        <f t="shared" si="556"/>
        <v>1</v>
      </c>
      <c r="AN2501">
        <f t="shared" si="557"/>
        <v>0</v>
      </c>
      <c r="AO2501">
        <f t="shared" si="558"/>
        <v>0</v>
      </c>
      <c r="AP2501">
        <f t="shared" si="559"/>
        <v>0</v>
      </c>
    </row>
    <row r="2502" spans="1:42" ht="15" hidden="1" customHeight="1" x14ac:dyDescent="0.2">
      <c r="A2502">
        <v>2501</v>
      </c>
      <c r="B2502" s="15">
        <v>2501</v>
      </c>
      <c r="C2502" s="16" t="s">
        <v>5921</v>
      </c>
      <c r="D2502" s="16" t="s">
        <v>17</v>
      </c>
      <c r="E2502" s="16" t="s">
        <v>17</v>
      </c>
      <c r="F2502" s="16">
        <v>20</v>
      </c>
      <c r="G2502" s="16">
        <v>1</v>
      </c>
      <c r="H2502" s="16" t="s">
        <v>6049</v>
      </c>
      <c r="I2502" s="16" t="s">
        <v>6049</v>
      </c>
      <c r="J2502" s="16">
        <v>30</v>
      </c>
      <c r="K2502" s="16" t="s">
        <v>7615</v>
      </c>
      <c r="L2502" s="16">
        <v>8</v>
      </c>
      <c r="M2502" s="16" t="s">
        <v>6395</v>
      </c>
      <c r="N2502" s="16" t="s">
        <v>6064</v>
      </c>
      <c r="O2502" s="16">
        <v>10</v>
      </c>
      <c r="P2502" s="16" t="s">
        <v>34</v>
      </c>
      <c r="S2502" s="12">
        <f>V2502+W2502+X2502+Y2502+Z2502+AB2502</f>
        <v>2.208333333333333</v>
      </c>
      <c r="V2502">
        <v>0.20833333333333334</v>
      </c>
      <c r="W2502">
        <v>1</v>
      </c>
      <c r="X2502">
        <v>0</v>
      </c>
      <c r="Y2502">
        <v>1</v>
      </c>
      <c r="Z2502">
        <v>0</v>
      </c>
      <c r="AB2502">
        <v>0</v>
      </c>
      <c r="AC2502" t="e">
        <f t="shared" si="546"/>
        <v>#VALUE!</v>
      </c>
      <c r="AD2502" t="e">
        <f t="shared" si="547"/>
        <v>#VALUE!</v>
      </c>
      <c r="AE2502">
        <f t="shared" si="548"/>
        <v>0</v>
      </c>
      <c r="AF2502">
        <f t="shared" si="549"/>
        <v>0</v>
      </c>
      <c r="AG2502">
        <f t="shared" si="550"/>
        <v>1</v>
      </c>
      <c r="AH2502">
        <f t="shared" si="551"/>
        <v>0</v>
      </c>
      <c r="AI2502">
        <f t="shared" si="552"/>
        <v>0</v>
      </c>
      <c r="AJ2502">
        <f t="shared" si="553"/>
        <v>1</v>
      </c>
      <c r="AK2502">
        <f t="shared" si="554"/>
        <v>0</v>
      </c>
      <c r="AL2502">
        <f t="shared" si="555"/>
        <v>0</v>
      </c>
      <c r="AM2502">
        <f t="shared" si="556"/>
        <v>1</v>
      </c>
      <c r="AN2502">
        <f t="shared" si="557"/>
        <v>0</v>
      </c>
      <c r="AO2502">
        <f t="shared" si="558"/>
        <v>0</v>
      </c>
      <c r="AP2502">
        <f t="shared" si="559"/>
        <v>0</v>
      </c>
    </row>
    <row r="2503" spans="1:42" ht="15" hidden="1" customHeight="1" x14ac:dyDescent="0.2">
      <c r="A2503">
        <v>2502</v>
      </c>
      <c r="B2503" s="15">
        <v>2502</v>
      </c>
      <c r="C2503" s="16" t="s">
        <v>1905</v>
      </c>
      <c r="D2503" s="16" t="s">
        <v>17</v>
      </c>
      <c r="E2503" s="16" t="s">
        <v>17</v>
      </c>
      <c r="F2503" s="16">
        <v>20</v>
      </c>
      <c r="G2503" s="16">
        <v>1</v>
      </c>
      <c r="H2503" s="16" t="s">
        <v>6346</v>
      </c>
      <c r="I2503" s="16" t="s">
        <v>6302</v>
      </c>
      <c r="J2503" s="16">
        <v>26</v>
      </c>
      <c r="K2503" s="16" t="s">
        <v>7137</v>
      </c>
      <c r="L2503" s="16">
        <v>8</v>
      </c>
      <c r="M2503" s="16" t="s">
        <v>6662</v>
      </c>
      <c r="N2503" s="16" t="s">
        <v>6064</v>
      </c>
      <c r="O2503" s="16">
        <v>21</v>
      </c>
      <c r="P2503" s="16" t="s">
        <v>18</v>
      </c>
      <c r="S2503" s="12">
        <f>V2503+W2503+X2503+Y2503+Z2503+AB2503</f>
        <v>2.1805555555555554</v>
      </c>
      <c r="V2503">
        <v>0.18055555555555555</v>
      </c>
      <c r="W2503">
        <v>1</v>
      </c>
      <c r="X2503">
        <v>0</v>
      </c>
      <c r="Y2503">
        <v>1</v>
      </c>
      <c r="Z2503">
        <v>0</v>
      </c>
      <c r="AB2503">
        <v>0</v>
      </c>
      <c r="AC2503" t="e">
        <f t="shared" si="546"/>
        <v>#VALUE!</v>
      </c>
      <c r="AD2503" t="e">
        <f t="shared" si="547"/>
        <v>#VALUE!</v>
      </c>
      <c r="AE2503">
        <f t="shared" si="548"/>
        <v>0</v>
      </c>
      <c r="AF2503">
        <f t="shared" si="549"/>
        <v>0</v>
      </c>
      <c r="AG2503">
        <f t="shared" si="550"/>
        <v>1</v>
      </c>
      <c r="AH2503">
        <f t="shared" si="551"/>
        <v>0</v>
      </c>
      <c r="AI2503">
        <f t="shared" si="552"/>
        <v>0</v>
      </c>
      <c r="AJ2503">
        <f t="shared" si="553"/>
        <v>1</v>
      </c>
      <c r="AK2503">
        <f t="shared" si="554"/>
        <v>0</v>
      </c>
      <c r="AL2503">
        <f t="shared" si="555"/>
        <v>0</v>
      </c>
      <c r="AM2503">
        <f t="shared" si="556"/>
        <v>1</v>
      </c>
      <c r="AN2503">
        <f t="shared" si="557"/>
        <v>0</v>
      </c>
      <c r="AO2503">
        <f t="shared" si="558"/>
        <v>0</v>
      </c>
      <c r="AP2503">
        <f t="shared" si="559"/>
        <v>0</v>
      </c>
    </row>
    <row r="2504" spans="1:42" ht="15" hidden="1" customHeight="1" x14ac:dyDescent="0.2">
      <c r="A2504">
        <v>2503</v>
      </c>
      <c r="B2504" s="15">
        <v>2503</v>
      </c>
      <c r="C2504" s="16" t="s">
        <v>4589</v>
      </c>
      <c r="D2504" s="16" t="s">
        <v>17</v>
      </c>
      <c r="E2504" s="16" t="s">
        <v>17</v>
      </c>
      <c r="F2504" s="16">
        <v>19</v>
      </c>
      <c r="G2504" s="16">
        <v>6</v>
      </c>
      <c r="H2504" s="16" t="s">
        <v>6655</v>
      </c>
      <c r="I2504" s="16" t="s">
        <v>6049</v>
      </c>
      <c r="J2504" s="16">
        <v>22</v>
      </c>
      <c r="K2504" s="16" t="s">
        <v>6870</v>
      </c>
      <c r="L2504" s="16">
        <v>29</v>
      </c>
      <c r="M2504" s="16" t="s">
        <v>6872</v>
      </c>
      <c r="N2504" s="16" t="s">
        <v>6314</v>
      </c>
      <c r="O2504" s="16">
        <v>12</v>
      </c>
      <c r="P2504" s="16" t="s">
        <v>20</v>
      </c>
      <c r="S2504" s="12">
        <f>V2504+W2504+X2504+Y2504+Z2504+AB2504</f>
        <v>2.1527777777777777</v>
      </c>
      <c r="V2504">
        <v>0.15277777777777779</v>
      </c>
      <c r="W2504">
        <v>1</v>
      </c>
      <c r="X2504">
        <v>0</v>
      </c>
      <c r="Y2504">
        <v>1</v>
      </c>
      <c r="Z2504">
        <v>0</v>
      </c>
      <c r="AB2504">
        <v>0</v>
      </c>
      <c r="AC2504" t="e">
        <f t="shared" si="546"/>
        <v>#VALUE!</v>
      </c>
      <c r="AD2504" t="e">
        <f t="shared" si="547"/>
        <v>#VALUE!</v>
      </c>
      <c r="AE2504">
        <f t="shared" si="548"/>
        <v>0</v>
      </c>
      <c r="AF2504">
        <f t="shared" si="549"/>
        <v>0</v>
      </c>
      <c r="AG2504">
        <f t="shared" si="550"/>
        <v>1</v>
      </c>
      <c r="AH2504">
        <f t="shared" si="551"/>
        <v>0</v>
      </c>
      <c r="AI2504">
        <f t="shared" si="552"/>
        <v>0</v>
      </c>
      <c r="AJ2504">
        <f t="shared" si="553"/>
        <v>1</v>
      </c>
      <c r="AK2504">
        <f t="shared" si="554"/>
        <v>0</v>
      </c>
      <c r="AL2504">
        <f t="shared" si="555"/>
        <v>0</v>
      </c>
      <c r="AM2504">
        <f t="shared" si="556"/>
        <v>1</v>
      </c>
      <c r="AN2504">
        <f t="shared" si="557"/>
        <v>0</v>
      </c>
      <c r="AO2504">
        <f t="shared" si="558"/>
        <v>0</v>
      </c>
      <c r="AP2504">
        <f t="shared" si="559"/>
        <v>0</v>
      </c>
    </row>
    <row r="2505" spans="1:42" ht="15" hidden="1" customHeight="1" x14ac:dyDescent="0.2">
      <c r="A2505">
        <v>2504</v>
      </c>
      <c r="B2505" s="15">
        <v>2504</v>
      </c>
      <c r="C2505" s="16" t="s">
        <v>5380</v>
      </c>
      <c r="D2505" s="16" t="s">
        <v>17</v>
      </c>
      <c r="E2505" s="16" t="s">
        <v>17</v>
      </c>
      <c r="F2505" s="16">
        <v>19</v>
      </c>
      <c r="G2505" s="16">
        <v>5</v>
      </c>
      <c r="H2505" s="16" t="s">
        <v>6049</v>
      </c>
      <c r="I2505" s="16" t="s">
        <v>6049</v>
      </c>
      <c r="J2505" s="16">
        <v>10</v>
      </c>
      <c r="K2505" s="16" t="s">
        <v>6576</v>
      </c>
      <c r="L2505" s="16">
        <v>19</v>
      </c>
      <c r="M2505" s="16" t="s">
        <v>6547</v>
      </c>
      <c r="N2505" s="16" t="s">
        <v>6033</v>
      </c>
      <c r="O2505" s="16">
        <v>19</v>
      </c>
      <c r="P2505" s="16" t="s">
        <v>18</v>
      </c>
      <c r="S2505" s="12">
        <f>V2505+W2505+X2505+Y2505+Z2505+AB2505</f>
        <v>2.0694444444444446</v>
      </c>
      <c r="V2505">
        <v>6.9444444444444448E-2</v>
      </c>
      <c r="W2505">
        <v>1</v>
      </c>
      <c r="X2505">
        <v>0</v>
      </c>
      <c r="Y2505">
        <v>1</v>
      </c>
      <c r="Z2505">
        <v>0</v>
      </c>
      <c r="AB2505">
        <v>0</v>
      </c>
      <c r="AC2505" t="e">
        <f t="shared" si="546"/>
        <v>#VALUE!</v>
      </c>
      <c r="AD2505" t="e">
        <f t="shared" si="547"/>
        <v>#VALUE!</v>
      </c>
      <c r="AE2505">
        <f t="shared" si="548"/>
        <v>0</v>
      </c>
      <c r="AF2505">
        <f t="shared" si="549"/>
        <v>0</v>
      </c>
      <c r="AG2505">
        <f t="shared" si="550"/>
        <v>1</v>
      </c>
      <c r="AH2505">
        <f t="shared" si="551"/>
        <v>0</v>
      </c>
      <c r="AI2505">
        <f t="shared" si="552"/>
        <v>0</v>
      </c>
      <c r="AJ2505">
        <f t="shared" si="553"/>
        <v>1</v>
      </c>
      <c r="AK2505">
        <f t="shared" si="554"/>
        <v>0</v>
      </c>
      <c r="AL2505">
        <f t="shared" si="555"/>
        <v>0</v>
      </c>
      <c r="AM2505">
        <f t="shared" si="556"/>
        <v>1</v>
      </c>
      <c r="AN2505">
        <f t="shared" si="557"/>
        <v>0</v>
      </c>
      <c r="AO2505">
        <f t="shared" si="558"/>
        <v>0</v>
      </c>
      <c r="AP2505">
        <f t="shared" si="559"/>
        <v>0</v>
      </c>
    </row>
    <row r="2506" spans="1:42" ht="15" hidden="1" customHeight="1" x14ac:dyDescent="0.2">
      <c r="A2506">
        <v>2505</v>
      </c>
      <c r="B2506" s="15">
        <v>2505</v>
      </c>
      <c r="C2506" s="16" t="s">
        <v>2378</v>
      </c>
      <c r="D2506" s="16" t="s">
        <v>17</v>
      </c>
      <c r="E2506" s="16" t="s">
        <v>17</v>
      </c>
      <c r="F2506" s="16">
        <v>19</v>
      </c>
      <c r="G2506" s="16">
        <v>4</v>
      </c>
      <c r="H2506" s="16" t="s">
        <v>6511</v>
      </c>
      <c r="I2506" s="16" t="s">
        <v>6049</v>
      </c>
      <c r="J2506" s="16">
        <v>28</v>
      </c>
      <c r="K2506" s="16" t="s">
        <v>6382</v>
      </c>
      <c r="L2506" s="16">
        <v>20</v>
      </c>
      <c r="M2506" s="16" t="s">
        <v>6039</v>
      </c>
      <c r="N2506" s="16" t="s">
        <v>6064</v>
      </c>
      <c r="O2506" s="16">
        <v>49</v>
      </c>
      <c r="P2506" s="16" t="s">
        <v>18</v>
      </c>
      <c r="S2506" s="12">
        <f>V2506+W2506+X2506+Y2506+Z2506+AB2506</f>
        <v>2.1944444444444446</v>
      </c>
      <c r="V2506">
        <v>0.19444444444444445</v>
      </c>
      <c r="W2506">
        <v>1</v>
      </c>
      <c r="X2506">
        <v>0</v>
      </c>
      <c r="Y2506">
        <v>1</v>
      </c>
      <c r="Z2506">
        <v>0</v>
      </c>
      <c r="AB2506">
        <v>0</v>
      </c>
      <c r="AC2506" t="e">
        <f t="shared" si="546"/>
        <v>#VALUE!</v>
      </c>
      <c r="AD2506" t="e">
        <f t="shared" si="547"/>
        <v>#VALUE!</v>
      </c>
      <c r="AE2506">
        <f t="shared" si="548"/>
        <v>0</v>
      </c>
      <c r="AF2506">
        <f t="shared" si="549"/>
        <v>0</v>
      </c>
      <c r="AG2506">
        <f t="shared" si="550"/>
        <v>1</v>
      </c>
      <c r="AH2506">
        <f t="shared" si="551"/>
        <v>0</v>
      </c>
      <c r="AI2506">
        <f t="shared" si="552"/>
        <v>0</v>
      </c>
      <c r="AJ2506">
        <f t="shared" si="553"/>
        <v>1</v>
      </c>
      <c r="AK2506">
        <f t="shared" si="554"/>
        <v>0</v>
      </c>
      <c r="AL2506">
        <f t="shared" si="555"/>
        <v>0</v>
      </c>
      <c r="AM2506">
        <f t="shared" si="556"/>
        <v>1</v>
      </c>
      <c r="AN2506">
        <f t="shared" si="557"/>
        <v>0</v>
      </c>
      <c r="AO2506">
        <f t="shared" si="558"/>
        <v>0</v>
      </c>
      <c r="AP2506">
        <f t="shared" si="559"/>
        <v>0</v>
      </c>
    </row>
    <row r="2507" spans="1:42" ht="15" hidden="1" customHeight="1" x14ac:dyDescent="0.2">
      <c r="A2507">
        <v>2506</v>
      </c>
      <c r="B2507" s="15">
        <v>2506</v>
      </c>
      <c r="C2507" s="16" t="s">
        <v>709</v>
      </c>
      <c r="D2507" s="16" t="s">
        <v>17</v>
      </c>
      <c r="E2507" s="16" t="s">
        <v>696</v>
      </c>
      <c r="F2507" s="16">
        <v>19</v>
      </c>
      <c r="G2507" s="16">
        <v>3</v>
      </c>
      <c r="H2507" s="16" t="s">
        <v>6074</v>
      </c>
      <c r="I2507" s="16" t="s">
        <v>6253</v>
      </c>
      <c r="J2507" s="16">
        <v>19</v>
      </c>
      <c r="K2507" s="16" t="s">
        <v>6239</v>
      </c>
      <c r="L2507" s="16">
        <v>16</v>
      </c>
      <c r="M2507" s="16" t="s">
        <v>7319</v>
      </c>
      <c r="N2507" s="16" t="s">
        <v>6084</v>
      </c>
      <c r="O2507" s="16">
        <v>134</v>
      </c>
      <c r="P2507" s="16" t="s">
        <v>22</v>
      </c>
      <c r="S2507" s="12">
        <f>V2507+W2507+X2507+Y2507+Z2507+AB2507</f>
        <v>2.1319444444444446</v>
      </c>
      <c r="V2507">
        <v>0.13194444444444445</v>
      </c>
      <c r="W2507">
        <v>1</v>
      </c>
      <c r="X2507">
        <v>0</v>
      </c>
      <c r="Y2507">
        <v>1</v>
      </c>
      <c r="Z2507">
        <v>0</v>
      </c>
      <c r="AB2507">
        <v>0</v>
      </c>
      <c r="AC2507" t="e">
        <f t="shared" si="546"/>
        <v>#VALUE!</v>
      </c>
      <c r="AD2507" t="e">
        <f t="shared" si="547"/>
        <v>#VALUE!</v>
      </c>
      <c r="AE2507">
        <f t="shared" si="548"/>
        <v>0</v>
      </c>
      <c r="AF2507">
        <f t="shared" si="549"/>
        <v>0</v>
      </c>
      <c r="AG2507">
        <f t="shared" si="550"/>
        <v>1</v>
      </c>
      <c r="AH2507">
        <f t="shared" si="551"/>
        <v>0</v>
      </c>
      <c r="AI2507">
        <f t="shared" si="552"/>
        <v>0</v>
      </c>
      <c r="AJ2507">
        <f t="shared" si="553"/>
        <v>1</v>
      </c>
      <c r="AK2507">
        <f t="shared" si="554"/>
        <v>0</v>
      </c>
      <c r="AL2507">
        <f t="shared" si="555"/>
        <v>0</v>
      </c>
      <c r="AM2507">
        <f t="shared" si="556"/>
        <v>1</v>
      </c>
      <c r="AN2507">
        <f t="shared" si="557"/>
        <v>0</v>
      </c>
      <c r="AO2507">
        <f t="shared" si="558"/>
        <v>0</v>
      </c>
      <c r="AP2507">
        <f t="shared" si="559"/>
        <v>0</v>
      </c>
    </row>
    <row r="2508" spans="1:42" ht="15" hidden="1" customHeight="1" x14ac:dyDescent="0.2">
      <c r="A2508">
        <v>2507</v>
      </c>
      <c r="B2508" s="15">
        <v>2507</v>
      </c>
      <c r="C2508" s="16" t="s">
        <v>5819</v>
      </c>
      <c r="D2508" s="16" t="s">
        <v>17</v>
      </c>
      <c r="E2508" s="16" t="s">
        <v>17</v>
      </c>
      <c r="F2508" s="16">
        <v>19</v>
      </c>
      <c r="G2508" s="16">
        <v>3</v>
      </c>
      <c r="H2508" s="16" t="s">
        <v>6049</v>
      </c>
      <c r="I2508" s="16" t="s">
        <v>6049</v>
      </c>
      <c r="J2508" s="16">
        <v>28</v>
      </c>
      <c r="K2508" s="16" t="s">
        <v>6142</v>
      </c>
      <c r="L2508" s="16">
        <v>24</v>
      </c>
      <c r="M2508" s="16" t="s">
        <v>6312</v>
      </c>
      <c r="N2508" s="16" t="s">
        <v>6064</v>
      </c>
      <c r="O2508" s="16">
        <v>13</v>
      </c>
      <c r="P2508" s="16" t="s">
        <v>34</v>
      </c>
      <c r="S2508" s="12">
        <f>V2508+W2508+X2508+Y2508+Z2508+AB2508</f>
        <v>2.1944444444444446</v>
      </c>
      <c r="V2508">
        <v>0.19444444444444445</v>
      </c>
      <c r="W2508">
        <v>1</v>
      </c>
      <c r="X2508">
        <v>0</v>
      </c>
      <c r="Y2508">
        <v>1</v>
      </c>
      <c r="Z2508">
        <v>0</v>
      </c>
      <c r="AB2508">
        <v>0</v>
      </c>
      <c r="AC2508" t="e">
        <f t="shared" si="546"/>
        <v>#VALUE!</v>
      </c>
      <c r="AD2508" t="e">
        <f t="shared" si="547"/>
        <v>#VALUE!</v>
      </c>
      <c r="AE2508">
        <f t="shared" si="548"/>
        <v>0</v>
      </c>
      <c r="AF2508">
        <f t="shared" si="549"/>
        <v>0</v>
      </c>
      <c r="AG2508">
        <f t="shared" si="550"/>
        <v>1</v>
      </c>
      <c r="AH2508">
        <f t="shared" si="551"/>
        <v>0</v>
      </c>
      <c r="AI2508">
        <f t="shared" si="552"/>
        <v>0</v>
      </c>
      <c r="AJ2508">
        <f t="shared" si="553"/>
        <v>1</v>
      </c>
      <c r="AK2508">
        <f t="shared" si="554"/>
        <v>0</v>
      </c>
      <c r="AL2508">
        <f t="shared" si="555"/>
        <v>0</v>
      </c>
      <c r="AM2508">
        <f t="shared" si="556"/>
        <v>1</v>
      </c>
      <c r="AN2508">
        <f t="shared" si="557"/>
        <v>0</v>
      </c>
      <c r="AO2508">
        <f t="shared" si="558"/>
        <v>0</v>
      </c>
      <c r="AP2508">
        <f t="shared" si="559"/>
        <v>0</v>
      </c>
    </row>
    <row r="2509" spans="1:42" ht="15" hidden="1" customHeight="1" x14ac:dyDescent="0.2">
      <c r="A2509">
        <v>2508</v>
      </c>
      <c r="B2509" s="15">
        <v>2508</v>
      </c>
      <c r="C2509" s="16" t="s">
        <v>2055</v>
      </c>
      <c r="D2509" s="16" t="s">
        <v>17</v>
      </c>
      <c r="E2509" s="16" t="s">
        <v>17</v>
      </c>
      <c r="F2509" s="16">
        <v>19</v>
      </c>
      <c r="G2509" s="16">
        <v>3</v>
      </c>
      <c r="H2509" s="16" t="s">
        <v>6803</v>
      </c>
      <c r="I2509" s="16" t="s">
        <v>6049</v>
      </c>
      <c r="J2509" s="16">
        <v>17</v>
      </c>
      <c r="K2509" s="16" t="s">
        <v>6371</v>
      </c>
      <c r="L2509" s="16">
        <v>29</v>
      </c>
      <c r="M2509" s="16" t="s">
        <v>6192</v>
      </c>
      <c r="N2509" s="16" t="s">
        <v>6064</v>
      </c>
      <c r="O2509" s="16">
        <v>14</v>
      </c>
      <c r="P2509" s="16" t="s">
        <v>18</v>
      </c>
      <c r="S2509" s="12">
        <f>V2509+W2509+X2509+Y2509+Z2509+AB2509</f>
        <v>2.1180555555555554</v>
      </c>
      <c r="V2509">
        <v>0.11805555555555555</v>
      </c>
      <c r="W2509">
        <v>1</v>
      </c>
      <c r="X2509">
        <v>0</v>
      </c>
      <c r="Y2509">
        <v>1</v>
      </c>
      <c r="Z2509">
        <v>0</v>
      </c>
      <c r="AB2509">
        <v>0</v>
      </c>
      <c r="AC2509" t="e">
        <f t="shared" si="546"/>
        <v>#VALUE!</v>
      </c>
      <c r="AD2509" t="e">
        <f t="shared" si="547"/>
        <v>#VALUE!</v>
      </c>
      <c r="AE2509">
        <f t="shared" si="548"/>
        <v>0</v>
      </c>
      <c r="AF2509">
        <f t="shared" si="549"/>
        <v>0</v>
      </c>
      <c r="AG2509">
        <f t="shared" si="550"/>
        <v>1</v>
      </c>
      <c r="AH2509">
        <f t="shared" si="551"/>
        <v>0</v>
      </c>
      <c r="AI2509">
        <f t="shared" si="552"/>
        <v>0</v>
      </c>
      <c r="AJ2509">
        <f t="shared" si="553"/>
        <v>1</v>
      </c>
      <c r="AK2509">
        <f t="shared" si="554"/>
        <v>0</v>
      </c>
      <c r="AL2509">
        <f t="shared" si="555"/>
        <v>0</v>
      </c>
      <c r="AM2509">
        <f t="shared" si="556"/>
        <v>1</v>
      </c>
      <c r="AN2509">
        <f t="shared" si="557"/>
        <v>0</v>
      </c>
      <c r="AO2509">
        <f t="shared" si="558"/>
        <v>0</v>
      </c>
      <c r="AP2509">
        <f t="shared" si="559"/>
        <v>0</v>
      </c>
    </row>
    <row r="2510" spans="1:42" ht="15" hidden="1" customHeight="1" x14ac:dyDescent="0.2">
      <c r="A2510">
        <v>2509</v>
      </c>
      <c r="B2510" s="15">
        <v>2509</v>
      </c>
      <c r="C2510" s="16" t="s">
        <v>2255</v>
      </c>
      <c r="D2510" s="16" t="s">
        <v>17</v>
      </c>
      <c r="E2510" s="16" t="s">
        <v>17</v>
      </c>
      <c r="F2510" s="16">
        <v>19</v>
      </c>
      <c r="G2510" s="16">
        <v>3</v>
      </c>
      <c r="H2510" s="16" t="s">
        <v>6757</v>
      </c>
      <c r="I2510" s="16" t="s">
        <v>6049</v>
      </c>
      <c r="J2510" s="16">
        <v>16</v>
      </c>
      <c r="K2510" s="16" t="s">
        <v>6888</v>
      </c>
      <c r="L2510" s="16">
        <v>23</v>
      </c>
      <c r="M2510" s="16" t="s">
        <v>6342</v>
      </c>
      <c r="N2510" s="16" t="s">
        <v>6064</v>
      </c>
      <c r="O2510" s="16">
        <v>4</v>
      </c>
      <c r="P2510" s="16" t="s">
        <v>44</v>
      </c>
      <c r="S2510" s="12">
        <f>V2510+W2510+X2510+Y2510+Z2510+AB2510</f>
        <v>2.1111111111111112</v>
      </c>
      <c r="V2510">
        <v>0.1111111111111111</v>
      </c>
      <c r="W2510">
        <v>1</v>
      </c>
      <c r="X2510">
        <v>0</v>
      </c>
      <c r="Y2510">
        <v>1</v>
      </c>
      <c r="Z2510">
        <v>0</v>
      </c>
      <c r="AB2510">
        <v>0</v>
      </c>
      <c r="AC2510" t="e">
        <f t="shared" si="546"/>
        <v>#VALUE!</v>
      </c>
      <c r="AD2510" t="e">
        <f t="shared" si="547"/>
        <v>#VALUE!</v>
      </c>
      <c r="AE2510">
        <f t="shared" si="548"/>
        <v>0</v>
      </c>
      <c r="AF2510">
        <f t="shared" si="549"/>
        <v>0</v>
      </c>
      <c r="AG2510">
        <f t="shared" si="550"/>
        <v>1</v>
      </c>
      <c r="AH2510">
        <f t="shared" si="551"/>
        <v>0</v>
      </c>
      <c r="AI2510">
        <f t="shared" si="552"/>
        <v>0</v>
      </c>
      <c r="AJ2510">
        <f t="shared" si="553"/>
        <v>1</v>
      </c>
      <c r="AK2510">
        <f t="shared" si="554"/>
        <v>0</v>
      </c>
      <c r="AL2510">
        <f t="shared" si="555"/>
        <v>0</v>
      </c>
      <c r="AM2510">
        <f t="shared" si="556"/>
        <v>1</v>
      </c>
      <c r="AN2510">
        <f t="shared" si="557"/>
        <v>0</v>
      </c>
      <c r="AO2510">
        <f t="shared" si="558"/>
        <v>0</v>
      </c>
      <c r="AP2510">
        <f t="shared" si="559"/>
        <v>0</v>
      </c>
    </row>
    <row r="2511" spans="1:42" ht="15" hidden="1" customHeight="1" x14ac:dyDescent="0.2">
      <c r="A2511">
        <v>2510</v>
      </c>
      <c r="B2511" s="15">
        <v>2510</v>
      </c>
      <c r="C2511" s="16" t="s">
        <v>4270</v>
      </c>
      <c r="D2511" s="16" t="s">
        <v>17</v>
      </c>
      <c r="E2511" s="16" t="s">
        <v>17</v>
      </c>
      <c r="F2511" s="16">
        <v>19</v>
      </c>
      <c r="G2511" s="16">
        <v>3</v>
      </c>
      <c r="H2511" s="16" t="s">
        <v>7330</v>
      </c>
      <c r="I2511" s="16" t="s">
        <v>6049</v>
      </c>
      <c r="J2511" s="16">
        <v>18</v>
      </c>
      <c r="K2511" s="16" t="s">
        <v>6480</v>
      </c>
      <c r="L2511" s="16">
        <v>18</v>
      </c>
      <c r="M2511" s="16" t="s">
        <v>6413</v>
      </c>
      <c r="N2511" s="16" t="s">
        <v>6064</v>
      </c>
      <c r="O2511" s="16">
        <v>8</v>
      </c>
      <c r="P2511" s="16" t="s">
        <v>20</v>
      </c>
      <c r="S2511" s="12">
        <f>V2511+W2511+X2511+Y2511+Z2511+AB2511</f>
        <v>2.125</v>
      </c>
      <c r="V2511">
        <v>0.125</v>
      </c>
      <c r="W2511">
        <v>1</v>
      </c>
      <c r="X2511">
        <v>0</v>
      </c>
      <c r="Y2511">
        <v>1</v>
      </c>
      <c r="Z2511">
        <v>0</v>
      </c>
      <c r="AB2511">
        <v>0</v>
      </c>
      <c r="AC2511" t="e">
        <f t="shared" si="546"/>
        <v>#VALUE!</v>
      </c>
      <c r="AD2511" t="e">
        <f t="shared" si="547"/>
        <v>#VALUE!</v>
      </c>
      <c r="AE2511">
        <f t="shared" si="548"/>
        <v>0</v>
      </c>
      <c r="AF2511">
        <f t="shared" si="549"/>
        <v>0</v>
      </c>
      <c r="AG2511">
        <f t="shared" si="550"/>
        <v>1</v>
      </c>
      <c r="AH2511">
        <f t="shared" si="551"/>
        <v>0</v>
      </c>
      <c r="AI2511">
        <f t="shared" si="552"/>
        <v>0</v>
      </c>
      <c r="AJ2511">
        <f t="shared" si="553"/>
        <v>1</v>
      </c>
      <c r="AK2511">
        <f t="shared" si="554"/>
        <v>0</v>
      </c>
      <c r="AL2511">
        <f t="shared" si="555"/>
        <v>0</v>
      </c>
      <c r="AM2511">
        <f t="shared" si="556"/>
        <v>1</v>
      </c>
      <c r="AN2511">
        <f t="shared" si="557"/>
        <v>0</v>
      </c>
      <c r="AO2511">
        <f t="shared" si="558"/>
        <v>0</v>
      </c>
      <c r="AP2511">
        <f t="shared" si="559"/>
        <v>0</v>
      </c>
    </row>
    <row r="2512" spans="1:42" ht="15" hidden="1" customHeight="1" x14ac:dyDescent="0.2">
      <c r="A2512">
        <v>2511</v>
      </c>
      <c r="B2512" s="15">
        <v>2511</v>
      </c>
      <c r="C2512" s="16" t="s">
        <v>5924</v>
      </c>
      <c r="D2512" s="16" t="s">
        <v>17</v>
      </c>
      <c r="E2512" s="16" t="s">
        <v>17</v>
      </c>
      <c r="F2512" s="16">
        <v>19</v>
      </c>
      <c r="G2512" s="16">
        <v>2</v>
      </c>
      <c r="H2512" s="16" t="s">
        <v>6049</v>
      </c>
      <c r="I2512" s="16" t="s">
        <v>6049</v>
      </c>
      <c r="J2512" s="16">
        <v>22</v>
      </c>
      <c r="K2512" s="16" t="s">
        <v>6946</v>
      </c>
      <c r="L2512" s="16">
        <v>9</v>
      </c>
      <c r="M2512" s="16" t="s">
        <v>6667</v>
      </c>
      <c r="N2512" s="16" t="s">
        <v>6064</v>
      </c>
      <c r="O2512" s="16">
        <v>59</v>
      </c>
      <c r="P2512" s="16" t="s">
        <v>34</v>
      </c>
      <c r="S2512" s="12">
        <f>V2512+W2512+X2512+Y2512+Z2512+AB2512</f>
        <v>2.1527777777777777</v>
      </c>
      <c r="V2512">
        <v>0.15277777777777779</v>
      </c>
      <c r="W2512">
        <v>1</v>
      </c>
      <c r="X2512">
        <v>0</v>
      </c>
      <c r="Y2512">
        <v>1</v>
      </c>
      <c r="Z2512">
        <v>0</v>
      </c>
      <c r="AB2512">
        <v>0</v>
      </c>
      <c r="AC2512" t="e">
        <f t="shared" si="546"/>
        <v>#VALUE!</v>
      </c>
      <c r="AD2512" t="e">
        <f t="shared" si="547"/>
        <v>#VALUE!</v>
      </c>
      <c r="AE2512">
        <f t="shared" si="548"/>
        <v>0</v>
      </c>
      <c r="AF2512">
        <f t="shared" si="549"/>
        <v>0</v>
      </c>
      <c r="AG2512">
        <f t="shared" si="550"/>
        <v>1</v>
      </c>
      <c r="AH2512">
        <f t="shared" si="551"/>
        <v>0</v>
      </c>
      <c r="AI2512">
        <f t="shared" si="552"/>
        <v>0</v>
      </c>
      <c r="AJ2512">
        <f t="shared" si="553"/>
        <v>1</v>
      </c>
      <c r="AK2512">
        <f t="shared" si="554"/>
        <v>0</v>
      </c>
      <c r="AL2512">
        <f t="shared" si="555"/>
        <v>0</v>
      </c>
      <c r="AM2512">
        <f t="shared" si="556"/>
        <v>1</v>
      </c>
      <c r="AN2512">
        <f t="shared" si="557"/>
        <v>0</v>
      </c>
      <c r="AO2512">
        <f t="shared" si="558"/>
        <v>0</v>
      </c>
      <c r="AP2512">
        <f t="shared" si="559"/>
        <v>0</v>
      </c>
    </row>
    <row r="2513" spans="1:42" ht="15" hidden="1" customHeight="1" x14ac:dyDescent="0.2">
      <c r="A2513">
        <v>2512</v>
      </c>
      <c r="B2513" s="15">
        <v>2512</v>
      </c>
      <c r="C2513" s="16" t="s">
        <v>2371</v>
      </c>
      <c r="D2513" s="16" t="s">
        <v>17</v>
      </c>
      <c r="E2513" s="16" t="s">
        <v>17</v>
      </c>
      <c r="F2513" s="16">
        <v>19</v>
      </c>
      <c r="G2513" s="16">
        <v>0</v>
      </c>
      <c r="H2513" s="16" t="s">
        <v>6827</v>
      </c>
      <c r="I2513" s="16" t="s">
        <v>6504</v>
      </c>
      <c r="J2513" s="16">
        <v>21</v>
      </c>
      <c r="K2513" s="16" t="s">
        <v>7561</v>
      </c>
      <c r="L2513" s="16">
        <v>153</v>
      </c>
      <c r="M2513" s="16" t="s">
        <v>7597</v>
      </c>
      <c r="N2513" s="16" t="s">
        <v>6726</v>
      </c>
      <c r="O2513" s="16">
        <v>7</v>
      </c>
      <c r="P2513" s="16" t="s">
        <v>20</v>
      </c>
      <c r="S2513" s="12">
        <f>V2513+W2513+X2513+Y2513+Z2513+AB2513</f>
        <v>2.145833333333333</v>
      </c>
      <c r="V2513">
        <v>0.14583333333333334</v>
      </c>
      <c r="W2513">
        <v>1</v>
      </c>
      <c r="X2513">
        <v>0</v>
      </c>
      <c r="Y2513">
        <v>1</v>
      </c>
      <c r="Z2513">
        <v>0</v>
      </c>
      <c r="AB2513">
        <v>0</v>
      </c>
      <c r="AC2513" t="e">
        <f t="shared" si="546"/>
        <v>#VALUE!</v>
      </c>
      <c r="AD2513" t="e">
        <f t="shared" si="547"/>
        <v>#VALUE!</v>
      </c>
      <c r="AE2513">
        <f t="shared" si="548"/>
        <v>0</v>
      </c>
      <c r="AF2513">
        <f t="shared" si="549"/>
        <v>0</v>
      </c>
      <c r="AG2513">
        <f t="shared" si="550"/>
        <v>1</v>
      </c>
      <c r="AH2513">
        <f t="shared" si="551"/>
        <v>0</v>
      </c>
      <c r="AI2513">
        <f t="shared" si="552"/>
        <v>0</v>
      </c>
      <c r="AJ2513">
        <f t="shared" si="553"/>
        <v>1</v>
      </c>
      <c r="AK2513">
        <f t="shared" si="554"/>
        <v>0</v>
      </c>
      <c r="AL2513">
        <f t="shared" si="555"/>
        <v>0</v>
      </c>
      <c r="AM2513">
        <f t="shared" si="556"/>
        <v>1</v>
      </c>
      <c r="AN2513">
        <f t="shared" si="557"/>
        <v>0</v>
      </c>
      <c r="AO2513">
        <f t="shared" si="558"/>
        <v>0</v>
      </c>
      <c r="AP2513">
        <f t="shared" si="559"/>
        <v>0</v>
      </c>
    </row>
    <row r="2514" spans="1:42" ht="15" hidden="1" customHeight="1" x14ac:dyDescent="0.2">
      <c r="A2514">
        <v>2513</v>
      </c>
      <c r="B2514" s="15">
        <v>2513</v>
      </c>
      <c r="C2514" s="16" t="s">
        <v>3057</v>
      </c>
      <c r="D2514" s="16" t="s">
        <v>17</v>
      </c>
      <c r="E2514" s="16" t="s">
        <v>17</v>
      </c>
      <c r="F2514" s="16">
        <v>19</v>
      </c>
      <c r="G2514" s="16">
        <v>0</v>
      </c>
      <c r="H2514" s="16" t="s">
        <v>6340</v>
      </c>
      <c r="I2514" s="16" t="s">
        <v>6035</v>
      </c>
      <c r="J2514" s="16">
        <v>6</v>
      </c>
      <c r="K2514" s="16" t="s">
        <v>6780</v>
      </c>
      <c r="L2514" s="16">
        <v>6</v>
      </c>
      <c r="M2514" s="16" t="s">
        <v>7158</v>
      </c>
      <c r="N2514" s="16" t="s">
        <v>6337</v>
      </c>
      <c r="O2514" s="16">
        <v>17</v>
      </c>
      <c r="P2514" s="16" t="s">
        <v>20</v>
      </c>
      <c r="S2514" s="12">
        <f>V2514+W2514+X2514+Y2514+Z2514+AB2514</f>
        <v>2.041666666666667</v>
      </c>
      <c r="V2514">
        <v>4.1666666666666664E-2</v>
      </c>
      <c r="W2514">
        <v>1</v>
      </c>
      <c r="X2514">
        <v>0</v>
      </c>
      <c r="Y2514">
        <v>1</v>
      </c>
      <c r="Z2514">
        <v>0</v>
      </c>
      <c r="AB2514">
        <v>0</v>
      </c>
      <c r="AC2514" t="e">
        <f t="shared" si="546"/>
        <v>#VALUE!</v>
      </c>
      <c r="AD2514" t="e">
        <f t="shared" si="547"/>
        <v>#VALUE!</v>
      </c>
      <c r="AE2514">
        <f t="shared" si="548"/>
        <v>0</v>
      </c>
      <c r="AF2514">
        <f t="shared" si="549"/>
        <v>0</v>
      </c>
      <c r="AG2514">
        <f t="shared" si="550"/>
        <v>1</v>
      </c>
      <c r="AH2514">
        <f t="shared" si="551"/>
        <v>0</v>
      </c>
      <c r="AI2514">
        <f t="shared" si="552"/>
        <v>0</v>
      </c>
      <c r="AJ2514">
        <f t="shared" si="553"/>
        <v>1</v>
      </c>
      <c r="AK2514">
        <f t="shared" si="554"/>
        <v>0</v>
      </c>
      <c r="AL2514">
        <f t="shared" si="555"/>
        <v>0</v>
      </c>
      <c r="AM2514">
        <f t="shared" si="556"/>
        <v>1</v>
      </c>
      <c r="AN2514">
        <f t="shared" si="557"/>
        <v>0</v>
      </c>
      <c r="AO2514">
        <f t="shared" si="558"/>
        <v>0</v>
      </c>
      <c r="AP2514">
        <f t="shared" si="559"/>
        <v>0</v>
      </c>
    </row>
    <row r="2515" spans="1:42" ht="15" hidden="1" customHeight="1" x14ac:dyDescent="0.2">
      <c r="A2515">
        <v>2513</v>
      </c>
      <c r="B2515" s="15">
        <v>2514</v>
      </c>
      <c r="C2515" s="16" t="s">
        <v>1355</v>
      </c>
      <c r="D2515" s="16" t="s">
        <v>17</v>
      </c>
      <c r="E2515" s="16" t="s">
        <v>17</v>
      </c>
      <c r="F2515" s="16">
        <v>18</v>
      </c>
      <c r="G2515" s="16">
        <v>4</v>
      </c>
      <c r="H2515" s="16" t="s">
        <v>6527</v>
      </c>
      <c r="I2515" s="16" t="s">
        <v>6927</v>
      </c>
      <c r="J2515" s="16">
        <v>30</v>
      </c>
      <c r="K2515" s="16" t="s">
        <v>6198</v>
      </c>
      <c r="L2515" s="16">
        <v>34</v>
      </c>
      <c r="M2515" s="16" t="s">
        <v>6891</v>
      </c>
      <c r="N2515" s="16" t="s">
        <v>6064</v>
      </c>
      <c r="O2515" s="16">
        <v>153</v>
      </c>
      <c r="P2515" s="16" t="s">
        <v>18</v>
      </c>
      <c r="S2515" s="12">
        <f>V2515+W2515+X2515+Y2515+Z2515+AB2515</f>
        <v>2.208333333333333</v>
      </c>
      <c r="V2515">
        <v>0.20833333333333334</v>
      </c>
      <c r="W2515">
        <v>1</v>
      </c>
      <c r="X2515">
        <v>0</v>
      </c>
      <c r="Y2515">
        <v>1</v>
      </c>
      <c r="Z2515">
        <v>0</v>
      </c>
      <c r="AB2515">
        <v>0</v>
      </c>
      <c r="AC2515" t="e">
        <f t="shared" si="546"/>
        <v>#VALUE!</v>
      </c>
      <c r="AD2515" t="e">
        <f t="shared" si="547"/>
        <v>#VALUE!</v>
      </c>
      <c r="AE2515">
        <f t="shared" si="548"/>
        <v>0</v>
      </c>
      <c r="AF2515">
        <f t="shared" si="549"/>
        <v>0</v>
      </c>
      <c r="AG2515">
        <f t="shared" si="550"/>
        <v>1</v>
      </c>
      <c r="AH2515">
        <f t="shared" si="551"/>
        <v>0</v>
      </c>
      <c r="AI2515">
        <f t="shared" si="552"/>
        <v>0</v>
      </c>
      <c r="AJ2515">
        <f t="shared" si="553"/>
        <v>1</v>
      </c>
      <c r="AK2515">
        <f t="shared" si="554"/>
        <v>0</v>
      </c>
      <c r="AL2515">
        <f t="shared" si="555"/>
        <v>0</v>
      </c>
      <c r="AM2515">
        <f t="shared" si="556"/>
        <v>1</v>
      </c>
      <c r="AN2515">
        <f t="shared" si="557"/>
        <v>0</v>
      </c>
      <c r="AO2515">
        <f t="shared" si="558"/>
        <v>0</v>
      </c>
      <c r="AP2515">
        <f t="shared" si="559"/>
        <v>0</v>
      </c>
    </row>
    <row r="2516" spans="1:42" ht="15" hidden="1" customHeight="1" x14ac:dyDescent="0.2">
      <c r="A2516">
        <v>2515</v>
      </c>
      <c r="B2516" s="15">
        <v>2515</v>
      </c>
      <c r="C2516" s="16" t="s">
        <v>5416</v>
      </c>
      <c r="D2516" s="16" t="s">
        <v>17</v>
      </c>
      <c r="E2516" s="16" t="s">
        <v>17</v>
      </c>
      <c r="F2516" s="16">
        <v>18</v>
      </c>
      <c r="G2516" s="16">
        <v>4</v>
      </c>
      <c r="H2516" s="16" t="s">
        <v>6049</v>
      </c>
      <c r="I2516" s="16" t="s">
        <v>6049</v>
      </c>
      <c r="J2516" s="16">
        <v>30</v>
      </c>
      <c r="K2516" s="16" t="s">
        <v>7204</v>
      </c>
      <c r="L2516" s="16">
        <v>25</v>
      </c>
      <c r="M2516" s="16" t="s">
        <v>6444</v>
      </c>
      <c r="N2516" s="16" t="s">
        <v>6064</v>
      </c>
      <c r="O2516" s="16">
        <v>44</v>
      </c>
      <c r="P2516" s="16" t="s">
        <v>18</v>
      </c>
      <c r="S2516" s="12">
        <f>V2516+W2516+X2516+Y2516+Z2516+AB2516</f>
        <v>2.208333333333333</v>
      </c>
      <c r="V2516">
        <v>0.20833333333333334</v>
      </c>
      <c r="W2516">
        <v>1</v>
      </c>
      <c r="X2516">
        <v>0</v>
      </c>
      <c r="Y2516">
        <v>1</v>
      </c>
      <c r="Z2516">
        <v>0</v>
      </c>
      <c r="AB2516">
        <v>0</v>
      </c>
      <c r="AC2516" t="e">
        <f t="shared" si="546"/>
        <v>#VALUE!</v>
      </c>
      <c r="AD2516" t="e">
        <f t="shared" si="547"/>
        <v>#VALUE!</v>
      </c>
      <c r="AE2516">
        <f t="shared" si="548"/>
        <v>0</v>
      </c>
      <c r="AF2516">
        <f t="shared" si="549"/>
        <v>0</v>
      </c>
      <c r="AG2516">
        <f t="shared" si="550"/>
        <v>1</v>
      </c>
      <c r="AH2516">
        <f t="shared" si="551"/>
        <v>0</v>
      </c>
      <c r="AI2516">
        <f t="shared" si="552"/>
        <v>0</v>
      </c>
      <c r="AJ2516">
        <f t="shared" si="553"/>
        <v>1</v>
      </c>
      <c r="AK2516">
        <f t="shared" si="554"/>
        <v>0</v>
      </c>
      <c r="AL2516">
        <f t="shared" si="555"/>
        <v>0</v>
      </c>
      <c r="AM2516">
        <f t="shared" si="556"/>
        <v>1</v>
      </c>
      <c r="AN2516">
        <f t="shared" si="557"/>
        <v>0</v>
      </c>
      <c r="AO2516">
        <f t="shared" si="558"/>
        <v>0</v>
      </c>
      <c r="AP2516">
        <f t="shared" si="559"/>
        <v>0</v>
      </c>
    </row>
    <row r="2517" spans="1:42" ht="15" hidden="1" customHeight="1" x14ac:dyDescent="0.2">
      <c r="A2517">
        <v>2516</v>
      </c>
      <c r="B2517" s="15">
        <v>2516</v>
      </c>
      <c r="C2517" s="16" t="s">
        <v>3089</v>
      </c>
      <c r="D2517" s="16" t="s">
        <v>17</v>
      </c>
      <c r="E2517" s="16" t="s">
        <v>17</v>
      </c>
      <c r="F2517" s="16">
        <v>18</v>
      </c>
      <c r="G2517" s="16">
        <v>4</v>
      </c>
      <c r="H2517" s="16" t="s">
        <v>6397</v>
      </c>
      <c r="I2517" s="16" t="s">
        <v>6049</v>
      </c>
      <c r="J2517" s="16">
        <v>22</v>
      </c>
      <c r="K2517" s="16" t="s">
        <v>6861</v>
      </c>
      <c r="L2517" s="16">
        <v>29</v>
      </c>
      <c r="M2517" s="16" t="s">
        <v>6812</v>
      </c>
      <c r="N2517" s="16" t="s">
        <v>6064</v>
      </c>
      <c r="O2517" s="16">
        <v>10</v>
      </c>
      <c r="P2517" s="16" t="s">
        <v>18</v>
      </c>
      <c r="S2517" s="12">
        <f>V2517+W2517+X2517+Y2517+Z2517+AB2517</f>
        <v>2.1527777777777777</v>
      </c>
      <c r="V2517">
        <v>0.15277777777777779</v>
      </c>
      <c r="W2517">
        <v>1</v>
      </c>
      <c r="X2517">
        <v>0</v>
      </c>
      <c r="Y2517">
        <v>1</v>
      </c>
      <c r="Z2517">
        <v>0</v>
      </c>
      <c r="AB2517">
        <v>0</v>
      </c>
      <c r="AC2517" t="e">
        <f t="shared" si="546"/>
        <v>#VALUE!</v>
      </c>
      <c r="AD2517" t="e">
        <f t="shared" si="547"/>
        <v>#VALUE!</v>
      </c>
      <c r="AE2517">
        <f t="shared" si="548"/>
        <v>0</v>
      </c>
      <c r="AF2517">
        <f t="shared" si="549"/>
        <v>0</v>
      </c>
      <c r="AG2517">
        <f t="shared" si="550"/>
        <v>1</v>
      </c>
      <c r="AH2517">
        <f t="shared" si="551"/>
        <v>0</v>
      </c>
      <c r="AI2517">
        <f t="shared" si="552"/>
        <v>0</v>
      </c>
      <c r="AJ2517">
        <f t="shared" si="553"/>
        <v>1</v>
      </c>
      <c r="AK2517">
        <f t="shared" si="554"/>
        <v>0</v>
      </c>
      <c r="AL2517">
        <f t="shared" si="555"/>
        <v>0</v>
      </c>
      <c r="AM2517">
        <f t="shared" si="556"/>
        <v>1</v>
      </c>
      <c r="AN2517">
        <f t="shared" si="557"/>
        <v>0</v>
      </c>
      <c r="AO2517">
        <f t="shared" si="558"/>
        <v>0</v>
      </c>
      <c r="AP2517">
        <f t="shared" si="559"/>
        <v>0</v>
      </c>
    </row>
    <row r="2518" spans="1:42" ht="15" hidden="1" customHeight="1" x14ac:dyDescent="0.2">
      <c r="A2518">
        <v>2517</v>
      </c>
      <c r="B2518" s="15">
        <v>2517</v>
      </c>
      <c r="C2518" s="16" t="s">
        <v>5923</v>
      </c>
      <c r="D2518" s="16" t="s">
        <v>17</v>
      </c>
      <c r="E2518" s="16" t="s">
        <v>17</v>
      </c>
      <c r="F2518" s="16">
        <v>18</v>
      </c>
      <c r="G2518" s="16">
        <v>2</v>
      </c>
      <c r="H2518" s="16" t="s">
        <v>6049</v>
      </c>
      <c r="I2518" s="16" t="s">
        <v>6049</v>
      </c>
      <c r="J2518" s="16">
        <v>26</v>
      </c>
      <c r="K2518" s="16" t="s">
        <v>6296</v>
      </c>
      <c r="L2518" s="16">
        <v>26</v>
      </c>
      <c r="M2518" s="16" t="s">
        <v>6191</v>
      </c>
      <c r="N2518" s="16" t="s">
        <v>6064</v>
      </c>
      <c r="O2518" s="16">
        <v>7</v>
      </c>
      <c r="P2518" s="16" t="s">
        <v>34</v>
      </c>
      <c r="S2518" s="12">
        <f>V2518+W2518+X2518+Y2518+Z2518+AB2518</f>
        <v>2.1805555555555554</v>
      </c>
      <c r="V2518">
        <v>0.18055555555555555</v>
      </c>
      <c r="W2518">
        <v>1</v>
      </c>
      <c r="X2518">
        <v>0</v>
      </c>
      <c r="Y2518">
        <v>1</v>
      </c>
      <c r="Z2518">
        <v>0</v>
      </c>
      <c r="AB2518">
        <v>0</v>
      </c>
      <c r="AC2518" t="e">
        <f t="shared" si="546"/>
        <v>#VALUE!</v>
      </c>
      <c r="AD2518" t="e">
        <f t="shared" si="547"/>
        <v>#VALUE!</v>
      </c>
      <c r="AE2518">
        <f t="shared" si="548"/>
        <v>0</v>
      </c>
      <c r="AF2518">
        <f t="shared" si="549"/>
        <v>0</v>
      </c>
      <c r="AG2518">
        <f t="shared" si="550"/>
        <v>1</v>
      </c>
      <c r="AH2518">
        <f t="shared" si="551"/>
        <v>0</v>
      </c>
      <c r="AI2518">
        <f t="shared" si="552"/>
        <v>0</v>
      </c>
      <c r="AJ2518">
        <f t="shared" si="553"/>
        <v>1</v>
      </c>
      <c r="AK2518">
        <f t="shared" si="554"/>
        <v>0</v>
      </c>
      <c r="AL2518">
        <f t="shared" si="555"/>
        <v>0</v>
      </c>
      <c r="AM2518">
        <f t="shared" si="556"/>
        <v>1</v>
      </c>
      <c r="AN2518">
        <f t="shared" si="557"/>
        <v>0</v>
      </c>
      <c r="AO2518">
        <f t="shared" si="558"/>
        <v>0</v>
      </c>
      <c r="AP2518">
        <f t="shared" si="559"/>
        <v>0</v>
      </c>
    </row>
    <row r="2519" spans="1:42" ht="15" hidden="1" customHeight="1" x14ac:dyDescent="0.2">
      <c r="A2519">
        <v>2518</v>
      </c>
      <c r="B2519" s="15">
        <v>2518</v>
      </c>
      <c r="C2519" s="16" t="s">
        <v>1608</v>
      </c>
      <c r="D2519" s="16" t="s">
        <v>17</v>
      </c>
      <c r="E2519" s="16" t="s">
        <v>17</v>
      </c>
      <c r="F2519" s="16">
        <v>18</v>
      </c>
      <c r="G2519" s="16">
        <v>2</v>
      </c>
      <c r="H2519" s="16" t="s">
        <v>6862</v>
      </c>
      <c r="I2519" s="16" t="s">
        <v>6049</v>
      </c>
      <c r="J2519" s="16">
        <v>18</v>
      </c>
      <c r="K2519" s="16" t="s">
        <v>6474</v>
      </c>
      <c r="L2519" s="16">
        <v>13</v>
      </c>
      <c r="M2519" s="16" t="s">
        <v>6890</v>
      </c>
      <c r="N2519" s="16" t="s">
        <v>6064</v>
      </c>
      <c r="O2519" s="16">
        <v>6</v>
      </c>
      <c r="P2519" s="16" t="s">
        <v>34</v>
      </c>
      <c r="S2519" s="12">
        <f>V2519+W2519+X2519+Y2519+Z2519+AB2519</f>
        <v>2.125</v>
      </c>
      <c r="V2519">
        <v>0.125</v>
      </c>
      <c r="W2519">
        <v>1</v>
      </c>
      <c r="X2519">
        <v>0</v>
      </c>
      <c r="Y2519">
        <v>1</v>
      </c>
      <c r="Z2519">
        <v>0</v>
      </c>
      <c r="AB2519">
        <v>0</v>
      </c>
      <c r="AC2519" t="e">
        <f t="shared" si="546"/>
        <v>#VALUE!</v>
      </c>
      <c r="AD2519" t="e">
        <f t="shared" si="547"/>
        <v>#VALUE!</v>
      </c>
      <c r="AE2519">
        <f t="shared" si="548"/>
        <v>0</v>
      </c>
      <c r="AF2519">
        <f t="shared" si="549"/>
        <v>0</v>
      </c>
      <c r="AG2519">
        <f t="shared" si="550"/>
        <v>1</v>
      </c>
      <c r="AH2519">
        <f t="shared" si="551"/>
        <v>0</v>
      </c>
      <c r="AI2519">
        <f t="shared" si="552"/>
        <v>0</v>
      </c>
      <c r="AJ2519">
        <f t="shared" si="553"/>
        <v>1</v>
      </c>
      <c r="AK2519">
        <f t="shared" si="554"/>
        <v>0</v>
      </c>
      <c r="AL2519">
        <f t="shared" si="555"/>
        <v>0</v>
      </c>
      <c r="AM2519">
        <f t="shared" si="556"/>
        <v>1</v>
      </c>
      <c r="AN2519">
        <f t="shared" si="557"/>
        <v>0</v>
      </c>
      <c r="AO2519">
        <f t="shared" si="558"/>
        <v>0</v>
      </c>
      <c r="AP2519">
        <f t="shared" si="559"/>
        <v>0</v>
      </c>
    </row>
    <row r="2520" spans="1:42" ht="15" hidden="1" customHeight="1" x14ac:dyDescent="0.2">
      <c r="A2520">
        <v>2519</v>
      </c>
      <c r="B2520" s="15">
        <v>2519</v>
      </c>
      <c r="C2520" s="16" t="s">
        <v>4788</v>
      </c>
      <c r="D2520" s="16" t="s">
        <v>17</v>
      </c>
      <c r="E2520" s="16" t="s">
        <v>17</v>
      </c>
      <c r="F2520" s="16">
        <v>18</v>
      </c>
      <c r="G2520" s="16">
        <v>2</v>
      </c>
      <c r="H2520" s="16" t="s">
        <v>7616</v>
      </c>
      <c r="I2520" s="16" t="s">
        <v>6049</v>
      </c>
      <c r="J2520" s="16">
        <v>12</v>
      </c>
      <c r="K2520" s="16" t="s">
        <v>6208</v>
      </c>
      <c r="L2520" s="16">
        <v>23</v>
      </c>
      <c r="M2520" s="16" t="s">
        <v>6093</v>
      </c>
      <c r="N2520" s="16" t="s">
        <v>6177</v>
      </c>
      <c r="O2520" s="16">
        <v>10</v>
      </c>
      <c r="P2520" s="16" t="s">
        <v>20</v>
      </c>
      <c r="S2520" s="12">
        <f>V2520+W2520+X2520+Y2520+Z2520+AB2520</f>
        <v>2.083333333333333</v>
      </c>
      <c r="V2520">
        <v>8.3333333333333329E-2</v>
      </c>
      <c r="W2520">
        <v>1</v>
      </c>
      <c r="X2520">
        <v>0</v>
      </c>
      <c r="Y2520">
        <v>1</v>
      </c>
      <c r="Z2520">
        <v>0</v>
      </c>
      <c r="AB2520">
        <v>0</v>
      </c>
      <c r="AC2520" t="e">
        <f t="shared" si="546"/>
        <v>#VALUE!</v>
      </c>
      <c r="AD2520" t="e">
        <f t="shared" si="547"/>
        <v>#VALUE!</v>
      </c>
      <c r="AE2520">
        <f t="shared" si="548"/>
        <v>0</v>
      </c>
      <c r="AF2520">
        <f t="shared" si="549"/>
        <v>0</v>
      </c>
      <c r="AG2520">
        <f t="shared" si="550"/>
        <v>1</v>
      </c>
      <c r="AH2520">
        <f t="shared" si="551"/>
        <v>0</v>
      </c>
      <c r="AI2520">
        <f t="shared" si="552"/>
        <v>0</v>
      </c>
      <c r="AJ2520">
        <f t="shared" si="553"/>
        <v>1</v>
      </c>
      <c r="AK2520">
        <f t="shared" si="554"/>
        <v>0</v>
      </c>
      <c r="AL2520">
        <f t="shared" si="555"/>
        <v>0</v>
      </c>
      <c r="AM2520">
        <f t="shared" si="556"/>
        <v>1</v>
      </c>
      <c r="AN2520">
        <f t="shared" si="557"/>
        <v>0</v>
      </c>
      <c r="AO2520">
        <f t="shared" si="558"/>
        <v>0</v>
      </c>
      <c r="AP2520">
        <f t="shared" si="559"/>
        <v>0</v>
      </c>
    </row>
    <row r="2521" spans="1:42" ht="15" hidden="1" customHeight="1" x14ac:dyDescent="0.2">
      <c r="A2521">
        <v>2520</v>
      </c>
      <c r="B2521" s="15">
        <v>2520</v>
      </c>
      <c r="C2521" s="16" t="s">
        <v>1184</v>
      </c>
      <c r="D2521" s="16" t="s">
        <v>17</v>
      </c>
      <c r="E2521" s="16" t="s">
        <v>17</v>
      </c>
      <c r="F2521" s="16">
        <v>18</v>
      </c>
      <c r="G2521" s="16">
        <v>2</v>
      </c>
      <c r="H2521" s="16" t="s">
        <v>6131</v>
      </c>
      <c r="I2521" s="16" t="s">
        <v>7245</v>
      </c>
      <c r="J2521" s="16">
        <v>16</v>
      </c>
      <c r="K2521" s="16" t="s">
        <v>6110</v>
      </c>
      <c r="L2521" s="16">
        <v>21</v>
      </c>
      <c r="M2521" s="16" t="s">
        <v>6898</v>
      </c>
      <c r="N2521" s="16" t="s">
        <v>6064</v>
      </c>
      <c r="O2521" s="16">
        <v>6</v>
      </c>
      <c r="P2521" s="16" t="s">
        <v>44</v>
      </c>
      <c r="S2521" s="12">
        <f>V2521+W2521+X2521+Y2521+Z2521+AB2521</f>
        <v>2.1111111111111112</v>
      </c>
      <c r="V2521">
        <v>0.1111111111111111</v>
      </c>
      <c r="W2521">
        <v>1</v>
      </c>
      <c r="X2521">
        <v>0</v>
      </c>
      <c r="Y2521">
        <v>1</v>
      </c>
      <c r="Z2521">
        <v>0</v>
      </c>
      <c r="AB2521">
        <v>0</v>
      </c>
      <c r="AC2521" t="e">
        <f t="shared" si="546"/>
        <v>#VALUE!</v>
      </c>
      <c r="AD2521" t="e">
        <f t="shared" si="547"/>
        <v>#VALUE!</v>
      </c>
      <c r="AE2521">
        <f t="shared" si="548"/>
        <v>0</v>
      </c>
      <c r="AF2521">
        <f t="shared" si="549"/>
        <v>0</v>
      </c>
      <c r="AG2521">
        <f t="shared" si="550"/>
        <v>1</v>
      </c>
      <c r="AH2521">
        <f t="shared" si="551"/>
        <v>0</v>
      </c>
      <c r="AI2521">
        <f t="shared" si="552"/>
        <v>0</v>
      </c>
      <c r="AJ2521">
        <f t="shared" si="553"/>
        <v>1</v>
      </c>
      <c r="AK2521">
        <f t="shared" si="554"/>
        <v>0</v>
      </c>
      <c r="AL2521">
        <f t="shared" si="555"/>
        <v>0</v>
      </c>
      <c r="AM2521">
        <f t="shared" si="556"/>
        <v>1</v>
      </c>
      <c r="AN2521">
        <f t="shared" si="557"/>
        <v>0</v>
      </c>
      <c r="AO2521">
        <f t="shared" si="558"/>
        <v>0</v>
      </c>
      <c r="AP2521">
        <f t="shared" si="559"/>
        <v>0</v>
      </c>
    </row>
    <row r="2522" spans="1:42" ht="15" hidden="1" customHeight="1" x14ac:dyDescent="0.2">
      <c r="A2522">
        <v>2521</v>
      </c>
      <c r="B2522" s="15">
        <v>2521</v>
      </c>
      <c r="C2522" s="16" t="s">
        <v>5375</v>
      </c>
      <c r="D2522" s="16" t="s">
        <v>17</v>
      </c>
      <c r="E2522" s="16" t="s">
        <v>17</v>
      </c>
      <c r="F2522" s="16">
        <v>18</v>
      </c>
      <c r="G2522" s="16">
        <v>2</v>
      </c>
      <c r="H2522" s="16" t="s">
        <v>6501</v>
      </c>
      <c r="I2522" s="16" t="s">
        <v>6049</v>
      </c>
      <c r="J2522" s="16">
        <v>7</v>
      </c>
      <c r="K2522" s="16" t="s">
        <v>6818</v>
      </c>
      <c r="L2522" s="16">
        <v>13</v>
      </c>
      <c r="M2522" s="16" t="s">
        <v>6780</v>
      </c>
      <c r="N2522" s="16" t="s">
        <v>6064</v>
      </c>
      <c r="O2522" s="16">
        <v>12</v>
      </c>
      <c r="P2522" s="16" t="s">
        <v>44</v>
      </c>
      <c r="S2522" s="12">
        <f>V2522+W2522+X2522+Y2522+Z2522+AB2522</f>
        <v>2.0486111111111112</v>
      </c>
      <c r="V2522">
        <v>4.8611111111111112E-2</v>
      </c>
      <c r="W2522">
        <v>1</v>
      </c>
      <c r="X2522">
        <v>0</v>
      </c>
      <c r="Y2522">
        <v>1</v>
      </c>
      <c r="Z2522">
        <v>0</v>
      </c>
      <c r="AB2522">
        <v>0</v>
      </c>
      <c r="AC2522" t="e">
        <f t="shared" si="546"/>
        <v>#VALUE!</v>
      </c>
      <c r="AD2522" t="e">
        <f t="shared" si="547"/>
        <v>#VALUE!</v>
      </c>
      <c r="AE2522">
        <f t="shared" si="548"/>
        <v>0</v>
      </c>
      <c r="AF2522">
        <f t="shared" si="549"/>
        <v>0</v>
      </c>
      <c r="AG2522">
        <f t="shared" si="550"/>
        <v>1</v>
      </c>
      <c r="AH2522">
        <f t="shared" si="551"/>
        <v>0</v>
      </c>
      <c r="AI2522">
        <f t="shared" si="552"/>
        <v>0</v>
      </c>
      <c r="AJ2522">
        <f t="shared" si="553"/>
        <v>1</v>
      </c>
      <c r="AK2522">
        <f t="shared" si="554"/>
        <v>0</v>
      </c>
      <c r="AL2522">
        <f t="shared" si="555"/>
        <v>0</v>
      </c>
      <c r="AM2522">
        <f t="shared" si="556"/>
        <v>1</v>
      </c>
      <c r="AN2522">
        <f t="shared" si="557"/>
        <v>0</v>
      </c>
      <c r="AO2522">
        <f t="shared" si="558"/>
        <v>0</v>
      </c>
      <c r="AP2522">
        <f t="shared" si="559"/>
        <v>0</v>
      </c>
    </row>
    <row r="2523" spans="1:42" ht="15" hidden="1" customHeight="1" x14ac:dyDescent="0.2">
      <c r="A2523">
        <v>2522</v>
      </c>
      <c r="B2523" s="15">
        <v>2522</v>
      </c>
      <c r="C2523" s="16" t="s">
        <v>1967</v>
      </c>
      <c r="D2523" s="16" t="s">
        <v>17</v>
      </c>
      <c r="E2523" s="16" t="s">
        <v>17</v>
      </c>
      <c r="F2523" s="16">
        <v>18</v>
      </c>
      <c r="G2523" s="16">
        <v>1</v>
      </c>
      <c r="H2523" s="16" t="s">
        <v>6969</v>
      </c>
      <c r="I2523" s="16" t="s">
        <v>6049</v>
      </c>
      <c r="J2523" s="16">
        <v>7</v>
      </c>
      <c r="K2523" s="16" t="s">
        <v>6812</v>
      </c>
      <c r="L2523" s="16">
        <v>19</v>
      </c>
      <c r="M2523" s="16" t="s">
        <v>6812</v>
      </c>
      <c r="N2523" s="16" t="s">
        <v>6064</v>
      </c>
      <c r="O2523" s="16">
        <v>7</v>
      </c>
      <c r="P2523" s="16" t="s">
        <v>18</v>
      </c>
      <c r="S2523" s="12">
        <f>V2523+W2523+X2523+Y2523+Z2523+AB2523</f>
        <v>2.0486111111111112</v>
      </c>
      <c r="V2523">
        <v>4.8611111111111112E-2</v>
      </c>
      <c r="W2523">
        <v>1</v>
      </c>
      <c r="X2523">
        <v>0</v>
      </c>
      <c r="Y2523">
        <v>1</v>
      </c>
      <c r="Z2523">
        <v>0</v>
      </c>
      <c r="AB2523">
        <v>0</v>
      </c>
      <c r="AC2523" t="e">
        <f t="shared" si="546"/>
        <v>#VALUE!</v>
      </c>
      <c r="AD2523" t="e">
        <f t="shared" si="547"/>
        <v>#VALUE!</v>
      </c>
      <c r="AE2523">
        <f t="shared" si="548"/>
        <v>0</v>
      </c>
      <c r="AF2523">
        <f t="shared" si="549"/>
        <v>0</v>
      </c>
      <c r="AG2523">
        <f t="shared" si="550"/>
        <v>1</v>
      </c>
      <c r="AH2523">
        <f t="shared" si="551"/>
        <v>0</v>
      </c>
      <c r="AI2523">
        <f t="shared" si="552"/>
        <v>0</v>
      </c>
      <c r="AJ2523">
        <f t="shared" si="553"/>
        <v>1</v>
      </c>
      <c r="AK2523">
        <f t="shared" si="554"/>
        <v>0</v>
      </c>
      <c r="AL2523">
        <f t="shared" si="555"/>
        <v>0</v>
      </c>
      <c r="AM2523">
        <f t="shared" si="556"/>
        <v>1</v>
      </c>
      <c r="AN2523">
        <f t="shared" si="557"/>
        <v>0</v>
      </c>
      <c r="AO2523">
        <f t="shared" si="558"/>
        <v>0</v>
      </c>
      <c r="AP2523">
        <f t="shared" si="559"/>
        <v>0</v>
      </c>
    </row>
    <row r="2524" spans="1:42" ht="15" hidden="1" customHeight="1" x14ac:dyDescent="0.2">
      <c r="A2524">
        <v>2523</v>
      </c>
      <c r="B2524" s="15">
        <v>2523</v>
      </c>
      <c r="C2524" s="16" t="s">
        <v>5394</v>
      </c>
      <c r="D2524" s="16" t="s">
        <v>17</v>
      </c>
      <c r="E2524" s="16" t="s">
        <v>17</v>
      </c>
      <c r="F2524" s="16">
        <v>17</v>
      </c>
      <c r="G2524" s="16">
        <v>5</v>
      </c>
      <c r="H2524" s="16" t="s">
        <v>6049</v>
      </c>
      <c r="I2524" s="16" t="s">
        <v>6049</v>
      </c>
      <c r="J2524" s="16">
        <v>27</v>
      </c>
      <c r="K2524" s="16" t="s">
        <v>6106</v>
      </c>
      <c r="L2524" s="16">
        <v>22</v>
      </c>
      <c r="M2524" s="16" t="s">
        <v>6048</v>
      </c>
      <c r="N2524" s="16" t="s">
        <v>6064</v>
      </c>
      <c r="O2524" s="16">
        <v>25</v>
      </c>
      <c r="P2524" s="16" t="s">
        <v>18</v>
      </c>
      <c r="S2524" s="12">
        <f>V2524+W2524+X2524+Y2524+Z2524+AB2524</f>
        <v>2.1875</v>
      </c>
      <c r="V2524">
        <v>0.1875</v>
      </c>
      <c r="W2524">
        <v>1</v>
      </c>
      <c r="X2524">
        <v>0</v>
      </c>
      <c r="Y2524">
        <v>1</v>
      </c>
      <c r="Z2524">
        <v>0</v>
      </c>
      <c r="AB2524">
        <v>0</v>
      </c>
      <c r="AC2524" t="e">
        <f t="shared" si="546"/>
        <v>#VALUE!</v>
      </c>
      <c r="AD2524" t="e">
        <f t="shared" si="547"/>
        <v>#VALUE!</v>
      </c>
      <c r="AE2524">
        <f t="shared" si="548"/>
        <v>0</v>
      </c>
      <c r="AF2524">
        <f t="shared" si="549"/>
        <v>0</v>
      </c>
      <c r="AG2524">
        <f t="shared" si="550"/>
        <v>1</v>
      </c>
      <c r="AH2524">
        <f t="shared" si="551"/>
        <v>0</v>
      </c>
      <c r="AI2524">
        <f t="shared" si="552"/>
        <v>0</v>
      </c>
      <c r="AJ2524">
        <f t="shared" si="553"/>
        <v>1</v>
      </c>
      <c r="AK2524">
        <f t="shared" si="554"/>
        <v>0</v>
      </c>
      <c r="AL2524">
        <f t="shared" si="555"/>
        <v>0</v>
      </c>
      <c r="AM2524">
        <f t="shared" si="556"/>
        <v>1</v>
      </c>
      <c r="AN2524">
        <f t="shared" si="557"/>
        <v>0</v>
      </c>
      <c r="AO2524">
        <f t="shared" si="558"/>
        <v>0</v>
      </c>
      <c r="AP2524">
        <f t="shared" si="559"/>
        <v>0</v>
      </c>
    </row>
    <row r="2525" spans="1:42" ht="15" hidden="1" customHeight="1" x14ac:dyDescent="0.2">
      <c r="A2525">
        <v>2524</v>
      </c>
      <c r="B2525" s="15">
        <v>2524</v>
      </c>
      <c r="C2525" s="16" t="s">
        <v>5108</v>
      </c>
      <c r="D2525" s="16" t="s">
        <v>17</v>
      </c>
      <c r="E2525" s="16" t="s">
        <v>17</v>
      </c>
      <c r="F2525" s="16">
        <v>17</v>
      </c>
      <c r="G2525" s="16">
        <v>2</v>
      </c>
      <c r="H2525" s="16" t="s">
        <v>6537</v>
      </c>
      <c r="I2525" s="16" t="s">
        <v>6049</v>
      </c>
      <c r="J2525" s="16">
        <v>35</v>
      </c>
      <c r="K2525" s="16" t="s">
        <v>7617</v>
      </c>
      <c r="L2525" s="16">
        <v>19</v>
      </c>
      <c r="M2525" s="16" t="s">
        <v>6387</v>
      </c>
      <c r="N2525" s="16" t="s">
        <v>6064</v>
      </c>
      <c r="O2525" s="16">
        <v>36</v>
      </c>
      <c r="P2525" s="16" t="s">
        <v>18</v>
      </c>
      <c r="S2525" s="12">
        <f>V2525+W2525+X2525+Y2525+Z2525+AB2525</f>
        <v>2.2430555555555554</v>
      </c>
      <c r="V2525">
        <v>0.24305555555555555</v>
      </c>
      <c r="W2525">
        <v>1</v>
      </c>
      <c r="X2525">
        <v>0</v>
      </c>
      <c r="Y2525">
        <v>1</v>
      </c>
      <c r="Z2525">
        <v>0</v>
      </c>
      <c r="AB2525">
        <v>0</v>
      </c>
      <c r="AC2525" t="e">
        <f t="shared" si="546"/>
        <v>#VALUE!</v>
      </c>
      <c r="AD2525" t="e">
        <f t="shared" si="547"/>
        <v>#VALUE!</v>
      </c>
      <c r="AE2525">
        <f t="shared" si="548"/>
        <v>0</v>
      </c>
      <c r="AF2525">
        <f t="shared" si="549"/>
        <v>0</v>
      </c>
      <c r="AG2525">
        <f t="shared" si="550"/>
        <v>1</v>
      </c>
      <c r="AH2525">
        <f t="shared" si="551"/>
        <v>0</v>
      </c>
      <c r="AI2525">
        <f t="shared" si="552"/>
        <v>0</v>
      </c>
      <c r="AJ2525">
        <f t="shared" si="553"/>
        <v>1</v>
      </c>
      <c r="AK2525">
        <f t="shared" si="554"/>
        <v>0</v>
      </c>
      <c r="AL2525">
        <f t="shared" si="555"/>
        <v>0</v>
      </c>
      <c r="AM2525">
        <f t="shared" si="556"/>
        <v>1</v>
      </c>
      <c r="AN2525">
        <f t="shared" si="557"/>
        <v>0</v>
      </c>
      <c r="AO2525">
        <f t="shared" si="558"/>
        <v>0</v>
      </c>
      <c r="AP2525">
        <f t="shared" si="559"/>
        <v>0</v>
      </c>
    </row>
    <row r="2526" spans="1:42" ht="15" hidden="1" customHeight="1" x14ac:dyDescent="0.2">
      <c r="A2526">
        <v>2525</v>
      </c>
      <c r="B2526" s="15">
        <v>2525</v>
      </c>
      <c r="C2526" s="16" t="s">
        <v>2450</v>
      </c>
      <c r="D2526" s="16" t="s">
        <v>17</v>
      </c>
      <c r="E2526" s="16" t="s">
        <v>17</v>
      </c>
      <c r="F2526" s="16">
        <v>17</v>
      </c>
      <c r="G2526" s="16">
        <v>2</v>
      </c>
      <c r="H2526" s="16" t="s">
        <v>6514</v>
      </c>
      <c r="I2526" s="16" t="s">
        <v>6295</v>
      </c>
      <c r="J2526" s="16">
        <v>23</v>
      </c>
      <c r="K2526" s="16" t="s">
        <v>7618</v>
      </c>
      <c r="L2526" s="16">
        <v>23</v>
      </c>
      <c r="M2526" s="16" t="s">
        <v>6141</v>
      </c>
      <c r="N2526" s="16" t="s">
        <v>6064</v>
      </c>
      <c r="O2526" s="16">
        <v>30</v>
      </c>
      <c r="P2526" s="16" t="s">
        <v>18</v>
      </c>
      <c r="S2526" s="12">
        <f>V2526+W2526+X2526+Y2526+Z2526+AB2526</f>
        <v>2.1597222222222223</v>
      </c>
      <c r="V2526">
        <v>0.15972222222222221</v>
      </c>
      <c r="W2526">
        <v>1</v>
      </c>
      <c r="X2526">
        <v>0</v>
      </c>
      <c r="Y2526">
        <v>1</v>
      </c>
      <c r="Z2526">
        <v>0</v>
      </c>
      <c r="AB2526">
        <v>0</v>
      </c>
      <c r="AC2526" t="e">
        <f t="shared" si="546"/>
        <v>#VALUE!</v>
      </c>
      <c r="AD2526" t="e">
        <f t="shared" si="547"/>
        <v>#VALUE!</v>
      </c>
      <c r="AE2526">
        <f t="shared" si="548"/>
        <v>0</v>
      </c>
      <c r="AF2526">
        <f t="shared" si="549"/>
        <v>0</v>
      </c>
      <c r="AG2526">
        <f t="shared" si="550"/>
        <v>1</v>
      </c>
      <c r="AH2526">
        <f t="shared" si="551"/>
        <v>0</v>
      </c>
      <c r="AI2526">
        <f t="shared" si="552"/>
        <v>0</v>
      </c>
      <c r="AJ2526">
        <f t="shared" si="553"/>
        <v>1</v>
      </c>
      <c r="AK2526">
        <f t="shared" si="554"/>
        <v>0</v>
      </c>
      <c r="AL2526">
        <f t="shared" si="555"/>
        <v>0</v>
      </c>
      <c r="AM2526">
        <f t="shared" si="556"/>
        <v>1</v>
      </c>
      <c r="AN2526">
        <f t="shared" si="557"/>
        <v>0</v>
      </c>
      <c r="AO2526">
        <f t="shared" si="558"/>
        <v>0</v>
      </c>
      <c r="AP2526">
        <f t="shared" si="559"/>
        <v>0</v>
      </c>
    </row>
    <row r="2527" spans="1:42" ht="15" hidden="1" customHeight="1" x14ac:dyDescent="0.2">
      <c r="A2527">
        <v>2526</v>
      </c>
      <c r="B2527" s="15">
        <v>2526</v>
      </c>
      <c r="C2527" s="16" t="s">
        <v>4522</v>
      </c>
      <c r="D2527" s="16" t="s">
        <v>17</v>
      </c>
      <c r="E2527" s="16" t="s">
        <v>17</v>
      </c>
      <c r="F2527" s="16">
        <v>17</v>
      </c>
      <c r="G2527" s="16">
        <v>2</v>
      </c>
      <c r="H2527" s="16" t="s">
        <v>6827</v>
      </c>
      <c r="I2527" s="16" t="s">
        <v>6048</v>
      </c>
      <c r="J2527" s="16">
        <v>22</v>
      </c>
      <c r="K2527" s="16" t="s">
        <v>6413</v>
      </c>
      <c r="L2527" s="16">
        <v>25</v>
      </c>
      <c r="M2527" s="16" t="s">
        <v>6166</v>
      </c>
      <c r="N2527" s="16" t="s">
        <v>6047</v>
      </c>
      <c r="O2527" s="16">
        <v>12</v>
      </c>
      <c r="P2527" s="16" t="s">
        <v>20</v>
      </c>
      <c r="S2527" s="12">
        <f>V2527+W2527+X2527+Y2527+Z2527+AB2527</f>
        <v>2.1527777777777777</v>
      </c>
      <c r="V2527">
        <v>0.15277777777777779</v>
      </c>
      <c r="W2527">
        <v>1</v>
      </c>
      <c r="X2527">
        <v>0</v>
      </c>
      <c r="Y2527">
        <v>1</v>
      </c>
      <c r="Z2527">
        <v>0</v>
      </c>
      <c r="AB2527">
        <v>0</v>
      </c>
      <c r="AC2527" t="e">
        <f t="shared" si="546"/>
        <v>#VALUE!</v>
      </c>
      <c r="AD2527" t="e">
        <f t="shared" si="547"/>
        <v>#VALUE!</v>
      </c>
      <c r="AE2527">
        <f t="shared" si="548"/>
        <v>0</v>
      </c>
      <c r="AF2527">
        <f t="shared" si="549"/>
        <v>0</v>
      </c>
      <c r="AG2527">
        <f t="shared" si="550"/>
        <v>1</v>
      </c>
      <c r="AH2527">
        <f t="shared" si="551"/>
        <v>0</v>
      </c>
      <c r="AI2527">
        <f t="shared" si="552"/>
        <v>0</v>
      </c>
      <c r="AJ2527">
        <f t="shared" si="553"/>
        <v>1</v>
      </c>
      <c r="AK2527">
        <f t="shared" si="554"/>
        <v>0</v>
      </c>
      <c r="AL2527">
        <f t="shared" si="555"/>
        <v>0</v>
      </c>
      <c r="AM2527">
        <f t="shared" si="556"/>
        <v>1</v>
      </c>
      <c r="AN2527">
        <f t="shared" si="557"/>
        <v>0</v>
      </c>
      <c r="AO2527">
        <f t="shared" si="558"/>
        <v>0</v>
      </c>
      <c r="AP2527">
        <f t="shared" si="559"/>
        <v>0</v>
      </c>
    </row>
    <row r="2528" spans="1:42" ht="15" hidden="1" customHeight="1" x14ac:dyDescent="0.2">
      <c r="A2528">
        <v>2527</v>
      </c>
      <c r="B2528" s="15">
        <v>2527</v>
      </c>
      <c r="C2528" s="16" t="s">
        <v>3968</v>
      </c>
      <c r="D2528" s="16" t="s">
        <v>17</v>
      </c>
      <c r="E2528" s="16" t="s">
        <v>17</v>
      </c>
      <c r="F2528" s="16">
        <v>17</v>
      </c>
      <c r="G2528" s="16">
        <v>2</v>
      </c>
      <c r="H2528" s="16" t="s">
        <v>6674</v>
      </c>
      <c r="I2528" s="16" t="s">
        <v>6049</v>
      </c>
      <c r="J2528" s="16">
        <v>30</v>
      </c>
      <c r="K2528" s="16" t="s">
        <v>6992</v>
      </c>
      <c r="L2528" s="16">
        <v>18</v>
      </c>
      <c r="M2528" s="16" t="s">
        <v>7089</v>
      </c>
      <c r="N2528" s="16" t="s">
        <v>6064</v>
      </c>
      <c r="O2528" s="16">
        <v>7</v>
      </c>
      <c r="P2528" s="16" t="s">
        <v>18</v>
      </c>
      <c r="S2528" s="12">
        <f>V2528+W2528+X2528+Y2528+Z2528+AB2528</f>
        <v>2.208333333333333</v>
      </c>
      <c r="V2528">
        <v>0.20833333333333334</v>
      </c>
      <c r="W2528">
        <v>1</v>
      </c>
      <c r="X2528">
        <v>0</v>
      </c>
      <c r="Y2528">
        <v>1</v>
      </c>
      <c r="Z2528">
        <v>0</v>
      </c>
      <c r="AB2528">
        <v>0</v>
      </c>
      <c r="AC2528" t="e">
        <f t="shared" si="546"/>
        <v>#VALUE!</v>
      </c>
      <c r="AD2528" t="e">
        <f t="shared" si="547"/>
        <v>#VALUE!</v>
      </c>
      <c r="AE2528">
        <f t="shared" si="548"/>
        <v>0</v>
      </c>
      <c r="AF2528">
        <f t="shared" si="549"/>
        <v>0</v>
      </c>
      <c r="AG2528">
        <f t="shared" si="550"/>
        <v>1</v>
      </c>
      <c r="AH2528">
        <f t="shared" si="551"/>
        <v>0</v>
      </c>
      <c r="AI2528">
        <f t="shared" si="552"/>
        <v>0</v>
      </c>
      <c r="AJ2528">
        <f t="shared" si="553"/>
        <v>1</v>
      </c>
      <c r="AK2528">
        <f t="shared" si="554"/>
        <v>0</v>
      </c>
      <c r="AL2528">
        <f t="shared" si="555"/>
        <v>0</v>
      </c>
      <c r="AM2528">
        <f t="shared" si="556"/>
        <v>1</v>
      </c>
      <c r="AN2528">
        <f t="shared" si="557"/>
        <v>0</v>
      </c>
      <c r="AO2528">
        <f t="shared" si="558"/>
        <v>0</v>
      </c>
      <c r="AP2528">
        <f t="shared" si="559"/>
        <v>0</v>
      </c>
    </row>
    <row r="2529" spans="1:42" ht="15" hidden="1" customHeight="1" x14ac:dyDescent="0.2">
      <c r="A2529">
        <v>2528</v>
      </c>
      <c r="B2529" s="15">
        <v>2528</v>
      </c>
      <c r="C2529" s="16" t="s">
        <v>2928</v>
      </c>
      <c r="D2529" s="16" t="s">
        <v>17</v>
      </c>
      <c r="E2529" s="16" t="s">
        <v>17</v>
      </c>
      <c r="F2529" s="16">
        <v>17</v>
      </c>
      <c r="G2529" s="16">
        <v>2</v>
      </c>
      <c r="H2529" s="16" t="s">
        <v>6349</v>
      </c>
      <c r="I2529" s="16" t="s">
        <v>6866</v>
      </c>
      <c r="J2529" s="16">
        <v>20</v>
      </c>
      <c r="K2529" s="16" t="s">
        <v>6339</v>
      </c>
      <c r="L2529" s="16">
        <v>21</v>
      </c>
      <c r="M2529" s="16" t="s">
        <v>6379</v>
      </c>
      <c r="N2529" s="16" t="s">
        <v>6064</v>
      </c>
      <c r="O2529" s="16">
        <v>10</v>
      </c>
      <c r="P2529" s="16" t="s">
        <v>18</v>
      </c>
      <c r="S2529" s="12">
        <f>V2529+W2529+X2529+Y2529+Z2529+AB2529</f>
        <v>2.1388888888888888</v>
      </c>
      <c r="V2529">
        <v>0.1388888888888889</v>
      </c>
      <c r="W2529">
        <v>1</v>
      </c>
      <c r="X2529">
        <v>0</v>
      </c>
      <c r="Y2529">
        <v>1</v>
      </c>
      <c r="Z2529">
        <v>0</v>
      </c>
      <c r="AB2529">
        <v>0</v>
      </c>
      <c r="AC2529" t="e">
        <f t="shared" si="546"/>
        <v>#VALUE!</v>
      </c>
      <c r="AD2529" t="e">
        <f t="shared" si="547"/>
        <v>#VALUE!</v>
      </c>
      <c r="AE2529">
        <f t="shared" si="548"/>
        <v>0</v>
      </c>
      <c r="AF2529">
        <f t="shared" si="549"/>
        <v>0</v>
      </c>
      <c r="AG2529">
        <f t="shared" si="550"/>
        <v>1</v>
      </c>
      <c r="AH2529">
        <f t="shared" si="551"/>
        <v>0</v>
      </c>
      <c r="AI2529">
        <f t="shared" si="552"/>
        <v>0</v>
      </c>
      <c r="AJ2529">
        <f t="shared" si="553"/>
        <v>1</v>
      </c>
      <c r="AK2529">
        <f t="shared" si="554"/>
        <v>0</v>
      </c>
      <c r="AL2529">
        <f t="shared" si="555"/>
        <v>0</v>
      </c>
      <c r="AM2529">
        <f t="shared" si="556"/>
        <v>1</v>
      </c>
      <c r="AN2529">
        <f t="shared" si="557"/>
        <v>0</v>
      </c>
      <c r="AO2529">
        <f t="shared" si="558"/>
        <v>0</v>
      </c>
      <c r="AP2529">
        <f t="shared" si="559"/>
        <v>0</v>
      </c>
    </row>
    <row r="2530" spans="1:42" ht="15" hidden="1" customHeight="1" x14ac:dyDescent="0.2">
      <c r="A2530">
        <v>2529</v>
      </c>
      <c r="B2530" s="15">
        <v>2529</v>
      </c>
      <c r="C2530" s="16" t="s">
        <v>4976</v>
      </c>
      <c r="D2530" s="16" t="s">
        <v>17</v>
      </c>
      <c r="E2530" s="16" t="s">
        <v>17</v>
      </c>
      <c r="F2530" s="16">
        <v>17</v>
      </c>
      <c r="G2530" s="16">
        <v>2</v>
      </c>
      <c r="H2530" s="16" t="s">
        <v>6049</v>
      </c>
      <c r="I2530" s="16" t="s">
        <v>6049</v>
      </c>
      <c r="J2530" s="16">
        <v>9</v>
      </c>
      <c r="K2530" s="16" t="s">
        <v>6515</v>
      </c>
      <c r="L2530" s="16">
        <v>15</v>
      </c>
      <c r="M2530" s="16" t="s">
        <v>6780</v>
      </c>
      <c r="N2530" s="16" t="s">
        <v>6064</v>
      </c>
      <c r="O2530" s="16">
        <v>9</v>
      </c>
      <c r="P2530" s="16" t="s">
        <v>44</v>
      </c>
      <c r="S2530" s="12">
        <f>V2530+W2530+X2530+Y2530+Z2530+AB2530</f>
        <v>2.0625</v>
      </c>
      <c r="V2530">
        <v>6.25E-2</v>
      </c>
      <c r="W2530">
        <v>1</v>
      </c>
      <c r="X2530">
        <v>0</v>
      </c>
      <c r="Y2530">
        <v>1</v>
      </c>
      <c r="Z2530">
        <v>0</v>
      </c>
      <c r="AB2530">
        <v>0</v>
      </c>
      <c r="AC2530" t="e">
        <f t="shared" si="546"/>
        <v>#VALUE!</v>
      </c>
      <c r="AD2530" t="e">
        <f t="shared" si="547"/>
        <v>#VALUE!</v>
      </c>
      <c r="AE2530">
        <f t="shared" si="548"/>
        <v>0</v>
      </c>
      <c r="AF2530">
        <f t="shared" si="549"/>
        <v>0</v>
      </c>
      <c r="AG2530">
        <f t="shared" si="550"/>
        <v>1</v>
      </c>
      <c r="AH2530">
        <f t="shared" si="551"/>
        <v>0</v>
      </c>
      <c r="AI2530">
        <f t="shared" si="552"/>
        <v>0</v>
      </c>
      <c r="AJ2530">
        <f t="shared" si="553"/>
        <v>1</v>
      </c>
      <c r="AK2530">
        <f t="shared" si="554"/>
        <v>0</v>
      </c>
      <c r="AL2530">
        <f t="shared" si="555"/>
        <v>0</v>
      </c>
      <c r="AM2530">
        <f t="shared" si="556"/>
        <v>1</v>
      </c>
      <c r="AN2530">
        <f t="shared" si="557"/>
        <v>0</v>
      </c>
      <c r="AO2530">
        <f t="shared" si="558"/>
        <v>0</v>
      </c>
      <c r="AP2530">
        <f t="shared" si="559"/>
        <v>0</v>
      </c>
    </row>
    <row r="2531" spans="1:42" ht="15" hidden="1" customHeight="1" x14ac:dyDescent="0.2">
      <c r="A2531">
        <v>2530</v>
      </c>
      <c r="B2531" s="15">
        <v>2530</v>
      </c>
      <c r="C2531" s="16" t="s">
        <v>1920</v>
      </c>
      <c r="D2531" s="16" t="s">
        <v>17</v>
      </c>
      <c r="E2531" s="16" t="s">
        <v>17</v>
      </c>
      <c r="F2531" s="16">
        <v>17</v>
      </c>
      <c r="G2531" s="16">
        <v>0</v>
      </c>
      <c r="H2531" s="16" t="s">
        <v>6461</v>
      </c>
      <c r="I2531" s="16" t="s">
        <v>6049</v>
      </c>
      <c r="J2531" s="16">
        <v>9</v>
      </c>
      <c r="K2531" s="16" t="s">
        <v>6775</v>
      </c>
      <c r="L2531" s="16">
        <v>44</v>
      </c>
      <c r="M2531" s="16" t="s">
        <v>6725</v>
      </c>
      <c r="N2531" s="16" t="s">
        <v>6064</v>
      </c>
      <c r="O2531" s="16">
        <v>18</v>
      </c>
      <c r="P2531" s="16" t="s">
        <v>20</v>
      </c>
      <c r="S2531" s="12">
        <f>V2531+W2531+X2531+Y2531+Z2531+AB2531</f>
        <v>2.0625</v>
      </c>
      <c r="V2531">
        <v>6.25E-2</v>
      </c>
      <c r="W2531">
        <v>1</v>
      </c>
      <c r="X2531">
        <v>0</v>
      </c>
      <c r="Y2531">
        <v>1</v>
      </c>
      <c r="Z2531">
        <v>0</v>
      </c>
      <c r="AB2531">
        <v>0</v>
      </c>
      <c r="AC2531" t="e">
        <f t="shared" si="546"/>
        <v>#VALUE!</v>
      </c>
      <c r="AD2531" t="e">
        <f t="shared" si="547"/>
        <v>#VALUE!</v>
      </c>
      <c r="AE2531">
        <f t="shared" si="548"/>
        <v>0</v>
      </c>
      <c r="AF2531">
        <f t="shared" si="549"/>
        <v>0</v>
      </c>
      <c r="AG2531">
        <f t="shared" si="550"/>
        <v>1</v>
      </c>
      <c r="AH2531">
        <f t="shared" si="551"/>
        <v>0</v>
      </c>
      <c r="AI2531">
        <f t="shared" si="552"/>
        <v>0</v>
      </c>
      <c r="AJ2531">
        <f t="shared" si="553"/>
        <v>1</v>
      </c>
      <c r="AK2531">
        <f t="shared" si="554"/>
        <v>0</v>
      </c>
      <c r="AL2531">
        <f t="shared" si="555"/>
        <v>0</v>
      </c>
      <c r="AM2531">
        <f t="shared" si="556"/>
        <v>1</v>
      </c>
      <c r="AN2531">
        <f t="shared" si="557"/>
        <v>0</v>
      </c>
      <c r="AO2531">
        <f t="shared" si="558"/>
        <v>0</v>
      </c>
      <c r="AP2531">
        <f t="shared" si="559"/>
        <v>0</v>
      </c>
    </row>
    <row r="2532" spans="1:42" ht="15" hidden="1" customHeight="1" x14ac:dyDescent="0.2">
      <c r="A2532">
        <v>2531</v>
      </c>
      <c r="B2532" s="15">
        <v>2531</v>
      </c>
      <c r="C2532" s="16" t="s">
        <v>5379</v>
      </c>
      <c r="D2532" s="16" t="s">
        <v>17</v>
      </c>
      <c r="E2532" s="16" t="s">
        <v>17</v>
      </c>
      <c r="F2532" s="16">
        <v>16</v>
      </c>
      <c r="G2532" s="16">
        <v>7</v>
      </c>
      <c r="H2532" s="16" t="s">
        <v>6049</v>
      </c>
      <c r="I2532" s="16" t="s">
        <v>6049</v>
      </c>
      <c r="J2532" s="16">
        <v>32</v>
      </c>
      <c r="K2532" s="16" t="s">
        <v>6808</v>
      </c>
      <c r="L2532" s="16">
        <v>52</v>
      </c>
      <c r="M2532" s="16" t="s">
        <v>6663</v>
      </c>
      <c r="N2532" s="16" t="s">
        <v>6836</v>
      </c>
      <c r="O2532" s="16">
        <v>55</v>
      </c>
      <c r="P2532" s="16" t="s">
        <v>18</v>
      </c>
      <c r="S2532" s="12">
        <f>V2532+W2532+X2532+Y2532+Z2532+AB2532</f>
        <v>2.2222222222222223</v>
      </c>
      <c r="V2532">
        <v>0.22222222222222221</v>
      </c>
      <c r="W2532">
        <v>1</v>
      </c>
      <c r="X2532">
        <v>0</v>
      </c>
      <c r="Y2532">
        <v>1</v>
      </c>
      <c r="Z2532">
        <v>0</v>
      </c>
      <c r="AB2532">
        <v>0</v>
      </c>
      <c r="AC2532" t="e">
        <f t="shared" si="546"/>
        <v>#VALUE!</v>
      </c>
      <c r="AD2532" t="e">
        <f t="shared" si="547"/>
        <v>#VALUE!</v>
      </c>
      <c r="AE2532">
        <f t="shared" si="548"/>
        <v>0</v>
      </c>
      <c r="AF2532">
        <f t="shared" si="549"/>
        <v>0</v>
      </c>
      <c r="AG2532">
        <f t="shared" si="550"/>
        <v>1</v>
      </c>
      <c r="AH2532">
        <f t="shared" si="551"/>
        <v>0</v>
      </c>
      <c r="AI2532">
        <f t="shared" si="552"/>
        <v>0</v>
      </c>
      <c r="AJ2532">
        <f t="shared" si="553"/>
        <v>1</v>
      </c>
      <c r="AK2532">
        <f t="shared" si="554"/>
        <v>0</v>
      </c>
      <c r="AL2532">
        <f t="shared" si="555"/>
        <v>0</v>
      </c>
      <c r="AM2532">
        <f t="shared" si="556"/>
        <v>1</v>
      </c>
      <c r="AN2532">
        <f t="shared" si="557"/>
        <v>0</v>
      </c>
      <c r="AO2532">
        <f t="shared" si="558"/>
        <v>0</v>
      </c>
      <c r="AP2532">
        <f t="shared" si="559"/>
        <v>0</v>
      </c>
    </row>
    <row r="2533" spans="1:42" ht="15" hidden="1" customHeight="1" x14ac:dyDescent="0.2">
      <c r="A2533">
        <v>2532</v>
      </c>
      <c r="B2533" s="15">
        <v>2532</v>
      </c>
      <c r="C2533" s="16" t="s">
        <v>1445</v>
      </c>
      <c r="D2533" s="16" t="s">
        <v>17</v>
      </c>
      <c r="E2533" s="16" t="s">
        <v>17</v>
      </c>
      <c r="F2533" s="16">
        <v>16</v>
      </c>
      <c r="G2533" s="16">
        <v>4</v>
      </c>
      <c r="H2533" s="16" t="s">
        <v>6241</v>
      </c>
      <c r="I2533" s="16" t="s">
        <v>6116</v>
      </c>
      <c r="J2533" s="16">
        <v>15</v>
      </c>
      <c r="K2533" s="16" t="s">
        <v>7167</v>
      </c>
      <c r="L2533" s="16">
        <v>32</v>
      </c>
      <c r="M2533" s="16" t="s">
        <v>7339</v>
      </c>
      <c r="N2533" s="16" t="s">
        <v>6064</v>
      </c>
      <c r="O2533" s="16">
        <v>5</v>
      </c>
      <c r="P2533" s="16" t="s">
        <v>34</v>
      </c>
      <c r="S2533" s="12">
        <f>V2533+W2533+X2533+Y2533+Z2533+AB2533</f>
        <v>2.104166666666667</v>
      </c>
      <c r="V2533">
        <v>0.10416666666666667</v>
      </c>
      <c r="W2533">
        <v>1</v>
      </c>
      <c r="X2533">
        <v>0</v>
      </c>
      <c r="Y2533">
        <v>1</v>
      </c>
      <c r="Z2533">
        <v>0</v>
      </c>
      <c r="AB2533">
        <v>0</v>
      </c>
      <c r="AC2533" t="e">
        <f t="shared" si="546"/>
        <v>#VALUE!</v>
      </c>
      <c r="AD2533" t="e">
        <f t="shared" si="547"/>
        <v>#VALUE!</v>
      </c>
      <c r="AE2533">
        <f t="shared" si="548"/>
        <v>0</v>
      </c>
      <c r="AF2533">
        <f t="shared" si="549"/>
        <v>0</v>
      </c>
      <c r="AG2533">
        <f t="shared" si="550"/>
        <v>1</v>
      </c>
      <c r="AH2533">
        <f t="shared" si="551"/>
        <v>0</v>
      </c>
      <c r="AI2533">
        <f t="shared" si="552"/>
        <v>0</v>
      </c>
      <c r="AJ2533">
        <f t="shared" si="553"/>
        <v>1</v>
      </c>
      <c r="AK2533">
        <f t="shared" si="554"/>
        <v>0</v>
      </c>
      <c r="AL2533">
        <f t="shared" si="555"/>
        <v>0</v>
      </c>
      <c r="AM2533">
        <f t="shared" si="556"/>
        <v>1</v>
      </c>
      <c r="AN2533">
        <f t="shared" si="557"/>
        <v>0</v>
      </c>
      <c r="AO2533">
        <f t="shared" si="558"/>
        <v>0</v>
      </c>
      <c r="AP2533">
        <f t="shared" si="559"/>
        <v>0</v>
      </c>
    </row>
    <row r="2534" spans="1:42" ht="15" hidden="1" customHeight="1" x14ac:dyDescent="0.2">
      <c r="A2534">
        <v>2533</v>
      </c>
      <c r="B2534" s="15">
        <v>2533</v>
      </c>
      <c r="C2534" s="16" t="s">
        <v>3066</v>
      </c>
      <c r="D2534" s="16" t="s">
        <v>17</v>
      </c>
      <c r="E2534" s="16" t="s">
        <v>17</v>
      </c>
      <c r="F2534" s="16">
        <v>16</v>
      </c>
      <c r="G2534" s="16">
        <v>4</v>
      </c>
      <c r="H2534" s="16" t="s">
        <v>6422</v>
      </c>
      <c r="I2534" s="16" t="s">
        <v>6877</v>
      </c>
      <c r="J2534" s="16">
        <v>24</v>
      </c>
      <c r="K2534" s="16" t="s">
        <v>6807</v>
      </c>
      <c r="L2534" s="16">
        <v>22</v>
      </c>
      <c r="M2534" s="16" t="s">
        <v>6280</v>
      </c>
      <c r="N2534" s="16" t="s">
        <v>6064</v>
      </c>
      <c r="O2534" s="16">
        <v>7</v>
      </c>
      <c r="P2534" s="16" t="s">
        <v>44</v>
      </c>
      <c r="S2534" s="12">
        <f>V2534+W2534+X2534+Y2534+Z2534+AB2534</f>
        <v>2.166666666666667</v>
      </c>
      <c r="V2534">
        <v>0.16666666666666666</v>
      </c>
      <c r="W2534">
        <v>1</v>
      </c>
      <c r="X2534">
        <v>0</v>
      </c>
      <c r="Y2534">
        <v>1</v>
      </c>
      <c r="Z2534">
        <v>0</v>
      </c>
      <c r="AB2534">
        <v>0</v>
      </c>
      <c r="AC2534" t="e">
        <f t="shared" si="546"/>
        <v>#VALUE!</v>
      </c>
      <c r="AD2534" t="e">
        <f t="shared" si="547"/>
        <v>#VALUE!</v>
      </c>
      <c r="AE2534">
        <f t="shared" si="548"/>
        <v>0</v>
      </c>
      <c r="AF2534">
        <f t="shared" si="549"/>
        <v>0</v>
      </c>
      <c r="AG2534">
        <f t="shared" si="550"/>
        <v>1</v>
      </c>
      <c r="AH2534">
        <f t="shared" si="551"/>
        <v>0</v>
      </c>
      <c r="AI2534">
        <f t="shared" si="552"/>
        <v>0</v>
      </c>
      <c r="AJ2534">
        <f t="shared" si="553"/>
        <v>1</v>
      </c>
      <c r="AK2534">
        <f t="shared" si="554"/>
        <v>0</v>
      </c>
      <c r="AL2534">
        <f t="shared" si="555"/>
        <v>0</v>
      </c>
      <c r="AM2534">
        <f t="shared" si="556"/>
        <v>1</v>
      </c>
      <c r="AN2534">
        <f t="shared" si="557"/>
        <v>0</v>
      </c>
      <c r="AO2534">
        <f t="shared" si="558"/>
        <v>0</v>
      </c>
      <c r="AP2534">
        <f t="shared" si="559"/>
        <v>0</v>
      </c>
    </row>
    <row r="2535" spans="1:42" ht="15" hidden="1" customHeight="1" x14ac:dyDescent="0.2">
      <c r="A2535">
        <v>2534</v>
      </c>
      <c r="B2535" s="15">
        <v>2534</v>
      </c>
      <c r="C2535" s="16" t="s">
        <v>2443</v>
      </c>
      <c r="D2535" s="16" t="s">
        <v>17</v>
      </c>
      <c r="E2535" s="16" t="s">
        <v>17</v>
      </c>
      <c r="F2535" s="16">
        <v>16</v>
      </c>
      <c r="G2535" s="16">
        <v>4</v>
      </c>
      <c r="H2535" s="16" t="s">
        <v>6170</v>
      </c>
      <c r="I2535" s="16" t="s">
        <v>6049</v>
      </c>
      <c r="J2535" s="16">
        <v>5</v>
      </c>
      <c r="K2535" s="16" t="s">
        <v>6480</v>
      </c>
      <c r="L2535" s="16">
        <v>18</v>
      </c>
      <c r="M2535" s="16" t="s">
        <v>6276</v>
      </c>
      <c r="N2535" s="16" t="s">
        <v>6337</v>
      </c>
      <c r="O2535" s="16">
        <v>12</v>
      </c>
      <c r="P2535" s="16" t="s">
        <v>44</v>
      </c>
      <c r="S2535" s="12">
        <f>V2535+W2535+X2535+Y2535+Z2535+AB2535</f>
        <v>2.0347222222222223</v>
      </c>
      <c r="V2535">
        <v>3.4722222222222224E-2</v>
      </c>
      <c r="W2535">
        <v>1</v>
      </c>
      <c r="X2535">
        <v>0</v>
      </c>
      <c r="Y2535">
        <v>1</v>
      </c>
      <c r="Z2535">
        <v>0</v>
      </c>
      <c r="AB2535">
        <v>0</v>
      </c>
      <c r="AC2535" t="e">
        <f t="shared" si="546"/>
        <v>#VALUE!</v>
      </c>
      <c r="AD2535" t="e">
        <f t="shared" si="547"/>
        <v>#VALUE!</v>
      </c>
      <c r="AE2535">
        <f t="shared" si="548"/>
        <v>0</v>
      </c>
      <c r="AF2535">
        <f t="shared" si="549"/>
        <v>0</v>
      </c>
      <c r="AG2535">
        <f t="shared" si="550"/>
        <v>1</v>
      </c>
      <c r="AH2535">
        <f t="shared" si="551"/>
        <v>0</v>
      </c>
      <c r="AI2535">
        <f t="shared" si="552"/>
        <v>0</v>
      </c>
      <c r="AJ2535">
        <f t="shared" si="553"/>
        <v>1</v>
      </c>
      <c r="AK2535">
        <f t="shared" si="554"/>
        <v>0</v>
      </c>
      <c r="AL2535">
        <f t="shared" si="555"/>
        <v>0</v>
      </c>
      <c r="AM2535">
        <f t="shared" si="556"/>
        <v>1</v>
      </c>
      <c r="AN2535">
        <f t="shared" si="557"/>
        <v>0</v>
      </c>
      <c r="AO2535">
        <f t="shared" si="558"/>
        <v>0</v>
      </c>
      <c r="AP2535">
        <f t="shared" si="559"/>
        <v>0</v>
      </c>
    </row>
    <row r="2536" spans="1:42" ht="15" hidden="1" customHeight="1" x14ac:dyDescent="0.2">
      <c r="A2536">
        <v>2535</v>
      </c>
      <c r="B2536" s="15">
        <v>2535</v>
      </c>
      <c r="C2536" s="16" t="s">
        <v>5446</v>
      </c>
      <c r="D2536" s="16" t="s">
        <v>17</v>
      </c>
      <c r="E2536" s="16" t="s">
        <v>17</v>
      </c>
      <c r="F2536" s="16">
        <v>16</v>
      </c>
      <c r="G2536" s="16">
        <v>3</v>
      </c>
      <c r="H2536" s="16" t="s">
        <v>6049</v>
      </c>
      <c r="I2536" s="16" t="s">
        <v>6049</v>
      </c>
      <c r="J2536" s="16">
        <v>19</v>
      </c>
      <c r="K2536" s="16" t="s">
        <v>6780</v>
      </c>
      <c r="L2536" s="16">
        <v>10</v>
      </c>
      <c r="M2536" s="16" t="s">
        <v>6476</v>
      </c>
      <c r="N2536" s="16" t="s">
        <v>6033</v>
      </c>
      <c r="O2536" s="16">
        <v>55</v>
      </c>
      <c r="P2536" s="16" t="s">
        <v>18</v>
      </c>
      <c r="S2536" s="12">
        <f>V2536+W2536+X2536+Y2536+Z2536+AB2536</f>
        <v>2.1319444444444446</v>
      </c>
      <c r="V2536">
        <v>0.13194444444444445</v>
      </c>
      <c r="W2536">
        <v>1</v>
      </c>
      <c r="X2536">
        <v>0</v>
      </c>
      <c r="Y2536">
        <v>1</v>
      </c>
      <c r="Z2536">
        <v>0</v>
      </c>
      <c r="AB2536">
        <v>0</v>
      </c>
      <c r="AC2536" t="e">
        <f t="shared" si="546"/>
        <v>#VALUE!</v>
      </c>
      <c r="AD2536" t="e">
        <f t="shared" si="547"/>
        <v>#VALUE!</v>
      </c>
      <c r="AE2536">
        <f t="shared" si="548"/>
        <v>0</v>
      </c>
      <c r="AF2536">
        <f t="shared" si="549"/>
        <v>0</v>
      </c>
      <c r="AG2536">
        <f t="shared" si="550"/>
        <v>1</v>
      </c>
      <c r="AH2536">
        <f t="shared" si="551"/>
        <v>0</v>
      </c>
      <c r="AI2536">
        <f t="shared" si="552"/>
        <v>0</v>
      </c>
      <c r="AJ2536">
        <f t="shared" si="553"/>
        <v>1</v>
      </c>
      <c r="AK2536">
        <f t="shared" si="554"/>
        <v>0</v>
      </c>
      <c r="AL2536">
        <f t="shared" si="555"/>
        <v>0</v>
      </c>
      <c r="AM2536">
        <f t="shared" si="556"/>
        <v>1</v>
      </c>
      <c r="AN2536">
        <f t="shared" si="557"/>
        <v>0</v>
      </c>
      <c r="AO2536">
        <f t="shared" si="558"/>
        <v>0</v>
      </c>
      <c r="AP2536">
        <f t="shared" si="559"/>
        <v>0</v>
      </c>
    </row>
    <row r="2537" spans="1:42" ht="15" hidden="1" customHeight="1" x14ac:dyDescent="0.2">
      <c r="A2537">
        <v>2536</v>
      </c>
      <c r="B2537" s="15">
        <v>2536</v>
      </c>
      <c r="C2537" s="16" t="s">
        <v>5114</v>
      </c>
      <c r="D2537" s="16" t="s">
        <v>17</v>
      </c>
      <c r="E2537" s="16" t="s">
        <v>17</v>
      </c>
      <c r="F2537" s="16">
        <v>16</v>
      </c>
      <c r="G2537" s="16">
        <v>3</v>
      </c>
      <c r="H2537" s="16" t="s">
        <v>6481</v>
      </c>
      <c r="I2537" s="16" t="s">
        <v>6049</v>
      </c>
      <c r="J2537" s="16">
        <v>18</v>
      </c>
      <c r="K2537" s="16" t="s">
        <v>6053</v>
      </c>
      <c r="L2537" s="16">
        <v>18</v>
      </c>
      <c r="M2537" s="16" t="s">
        <v>6332</v>
      </c>
      <c r="N2537" s="16" t="s">
        <v>6064</v>
      </c>
      <c r="O2537" s="16">
        <v>52</v>
      </c>
      <c r="P2537" s="16" t="s">
        <v>18</v>
      </c>
      <c r="S2537" s="12">
        <f>V2537+W2537+X2537+Y2537+Z2537+AB2537</f>
        <v>2.125</v>
      </c>
      <c r="V2537">
        <v>0.125</v>
      </c>
      <c r="W2537">
        <v>1</v>
      </c>
      <c r="X2537">
        <v>0</v>
      </c>
      <c r="Y2537">
        <v>1</v>
      </c>
      <c r="Z2537">
        <v>0</v>
      </c>
      <c r="AB2537">
        <v>0</v>
      </c>
      <c r="AC2537" t="e">
        <f t="shared" si="546"/>
        <v>#VALUE!</v>
      </c>
      <c r="AD2537" t="e">
        <f t="shared" si="547"/>
        <v>#VALUE!</v>
      </c>
      <c r="AE2537">
        <f t="shared" si="548"/>
        <v>0</v>
      </c>
      <c r="AF2537">
        <f t="shared" si="549"/>
        <v>0</v>
      </c>
      <c r="AG2537">
        <f t="shared" si="550"/>
        <v>1</v>
      </c>
      <c r="AH2537">
        <f t="shared" si="551"/>
        <v>0</v>
      </c>
      <c r="AI2537">
        <f t="shared" si="552"/>
        <v>0</v>
      </c>
      <c r="AJ2537">
        <f t="shared" si="553"/>
        <v>1</v>
      </c>
      <c r="AK2537">
        <f t="shared" si="554"/>
        <v>0</v>
      </c>
      <c r="AL2537">
        <f t="shared" si="555"/>
        <v>0</v>
      </c>
      <c r="AM2537">
        <f t="shared" si="556"/>
        <v>1</v>
      </c>
      <c r="AN2537">
        <f t="shared" si="557"/>
        <v>0</v>
      </c>
      <c r="AO2537">
        <f t="shared" si="558"/>
        <v>0</v>
      </c>
      <c r="AP2537">
        <f t="shared" si="559"/>
        <v>0</v>
      </c>
    </row>
    <row r="2538" spans="1:42" ht="15" hidden="1" customHeight="1" x14ac:dyDescent="0.2">
      <c r="A2538">
        <v>2537</v>
      </c>
      <c r="B2538" s="15">
        <v>2537</v>
      </c>
      <c r="C2538" s="16" t="s">
        <v>1966</v>
      </c>
      <c r="D2538" s="16" t="s">
        <v>17</v>
      </c>
      <c r="E2538" s="16" t="s">
        <v>17</v>
      </c>
      <c r="F2538" s="16">
        <v>16</v>
      </c>
      <c r="G2538" s="16">
        <v>3</v>
      </c>
      <c r="H2538" s="16" t="s">
        <v>6165</v>
      </c>
      <c r="I2538" s="16" t="s">
        <v>6380</v>
      </c>
      <c r="J2538" s="16">
        <v>23</v>
      </c>
      <c r="K2538" s="16" t="s">
        <v>7385</v>
      </c>
      <c r="L2538" s="16">
        <v>26</v>
      </c>
      <c r="M2538" s="16" t="s">
        <v>6567</v>
      </c>
      <c r="N2538" s="16" t="s">
        <v>6033</v>
      </c>
      <c r="O2538" s="16">
        <v>14</v>
      </c>
      <c r="P2538" s="16" t="s">
        <v>18</v>
      </c>
      <c r="S2538" s="12">
        <f>V2538+W2538+X2538+Y2538+Z2538+AB2538</f>
        <v>2.1597222222222223</v>
      </c>
      <c r="V2538">
        <v>0.15972222222222221</v>
      </c>
      <c r="W2538">
        <v>1</v>
      </c>
      <c r="X2538">
        <v>0</v>
      </c>
      <c r="Y2538">
        <v>1</v>
      </c>
      <c r="Z2538">
        <v>0</v>
      </c>
      <c r="AB2538">
        <v>0</v>
      </c>
      <c r="AC2538" t="e">
        <f t="shared" si="546"/>
        <v>#VALUE!</v>
      </c>
      <c r="AD2538" t="e">
        <f t="shared" si="547"/>
        <v>#VALUE!</v>
      </c>
      <c r="AE2538">
        <f t="shared" si="548"/>
        <v>0</v>
      </c>
      <c r="AF2538">
        <f t="shared" si="549"/>
        <v>0</v>
      </c>
      <c r="AG2538">
        <f t="shared" si="550"/>
        <v>1</v>
      </c>
      <c r="AH2538">
        <f t="shared" si="551"/>
        <v>0</v>
      </c>
      <c r="AI2538">
        <f t="shared" si="552"/>
        <v>0</v>
      </c>
      <c r="AJ2538">
        <f t="shared" si="553"/>
        <v>1</v>
      </c>
      <c r="AK2538">
        <f t="shared" si="554"/>
        <v>0</v>
      </c>
      <c r="AL2538">
        <f t="shared" si="555"/>
        <v>0</v>
      </c>
      <c r="AM2538">
        <f t="shared" si="556"/>
        <v>1</v>
      </c>
      <c r="AN2538">
        <f t="shared" si="557"/>
        <v>0</v>
      </c>
      <c r="AO2538">
        <f t="shared" si="558"/>
        <v>0</v>
      </c>
      <c r="AP2538">
        <f t="shared" si="559"/>
        <v>0</v>
      </c>
    </row>
    <row r="2539" spans="1:42" ht="15" hidden="1" customHeight="1" x14ac:dyDescent="0.2">
      <c r="A2539">
        <v>2538</v>
      </c>
      <c r="B2539" s="15">
        <v>2538</v>
      </c>
      <c r="C2539" s="16" t="s">
        <v>3101</v>
      </c>
      <c r="D2539" s="16" t="s">
        <v>17</v>
      </c>
      <c r="E2539" s="16" t="s">
        <v>17</v>
      </c>
      <c r="F2539" s="16">
        <v>16</v>
      </c>
      <c r="G2539" s="16">
        <v>3</v>
      </c>
      <c r="H2539" s="16" t="s">
        <v>6817</v>
      </c>
      <c r="I2539" s="16" t="s">
        <v>6585</v>
      </c>
      <c r="J2539" s="16">
        <v>30</v>
      </c>
      <c r="K2539" s="16" t="s">
        <v>6053</v>
      </c>
      <c r="L2539" s="16">
        <v>22</v>
      </c>
      <c r="M2539" s="16" t="s">
        <v>6273</v>
      </c>
      <c r="N2539" s="16" t="s">
        <v>6177</v>
      </c>
      <c r="O2539" s="16">
        <v>7</v>
      </c>
      <c r="P2539" s="16" t="s">
        <v>34</v>
      </c>
      <c r="S2539" s="12">
        <f>V2539+W2539+X2539+Y2539+Z2539+AB2539</f>
        <v>2.208333333333333</v>
      </c>
      <c r="V2539">
        <v>0.20833333333333334</v>
      </c>
      <c r="W2539">
        <v>1</v>
      </c>
      <c r="X2539">
        <v>0</v>
      </c>
      <c r="Y2539">
        <v>1</v>
      </c>
      <c r="Z2539">
        <v>0</v>
      </c>
      <c r="AB2539">
        <v>0</v>
      </c>
      <c r="AC2539" t="e">
        <f t="shared" si="546"/>
        <v>#VALUE!</v>
      </c>
      <c r="AD2539" t="e">
        <f t="shared" si="547"/>
        <v>#VALUE!</v>
      </c>
      <c r="AE2539">
        <f t="shared" si="548"/>
        <v>0</v>
      </c>
      <c r="AF2539">
        <f t="shared" si="549"/>
        <v>0</v>
      </c>
      <c r="AG2539">
        <f t="shared" si="550"/>
        <v>1</v>
      </c>
      <c r="AH2539">
        <f t="shared" si="551"/>
        <v>0</v>
      </c>
      <c r="AI2539">
        <f t="shared" si="552"/>
        <v>0</v>
      </c>
      <c r="AJ2539">
        <f t="shared" si="553"/>
        <v>1</v>
      </c>
      <c r="AK2539">
        <f t="shared" si="554"/>
        <v>0</v>
      </c>
      <c r="AL2539">
        <f t="shared" si="555"/>
        <v>0</v>
      </c>
      <c r="AM2539">
        <f t="shared" si="556"/>
        <v>1</v>
      </c>
      <c r="AN2539">
        <f t="shared" si="557"/>
        <v>0</v>
      </c>
      <c r="AO2539">
        <f t="shared" si="558"/>
        <v>0</v>
      </c>
      <c r="AP2539">
        <f t="shared" si="559"/>
        <v>0</v>
      </c>
    </row>
    <row r="2540" spans="1:42" ht="15" hidden="1" customHeight="1" x14ac:dyDescent="0.2">
      <c r="A2540">
        <v>2539</v>
      </c>
      <c r="B2540" s="15">
        <v>2539</v>
      </c>
      <c r="C2540" s="16" t="s">
        <v>3072</v>
      </c>
      <c r="D2540" s="16" t="s">
        <v>17</v>
      </c>
      <c r="E2540" s="16" t="s">
        <v>17</v>
      </c>
      <c r="F2540" s="16">
        <v>16</v>
      </c>
      <c r="G2540" s="16">
        <v>3</v>
      </c>
      <c r="H2540" s="16" t="s">
        <v>6441</v>
      </c>
      <c r="I2540" s="16" t="s">
        <v>6340</v>
      </c>
      <c r="J2540" s="16">
        <v>11</v>
      </c>
      <c r="K2540" s="16" t="s">
        <v>6861</v>
      </c>
      <c r="L2540" s="16">
        <v>15</v>
      </c>
      <c r="M2540" s="16" t="s">
        <v>6178</v>
      </c>
      <c r="N2540" s="16" t="s">
        <v>6064</v>
      </c>
      <c r="O2540" s="16">
        <v>14</v>
      </c>
      <c r="P2540" s="16" t="s">
        <v>20</v>
      </c>
      <c r="S2540" s="12">
        <f>V2540+W2540+X2540+Y2540+Z2540+AB2540</f>
        <v>2.0763888888888888</v>
      </c>
      <c r="V2540">
        <v>7.6388888888888895E-2</v>
      </c>
      <c r="W2540">
        <v>1</v>
      </c>
      <c r="X2540">
        <v>0</v>
      </c>
      <c r="Y2540">
        <v>1</v>
      </c>
      <c r="Z2540">
        <v>0</v>
      </c>
      <c r="AB2540">
        <v>0</v>
      </c>
      <c r="AC2540" t="e">
        <f t="shared" si="546"/>
        <v>#VALUE!</v>
      </c>
      <c r="AD2540" t="e">
        <f t="shared" si="547"/>
        <v>#VALUE!</v>
      </c>
      <c r="AE2540">
        <f t="shared" si="548"/>
        <v>0</v>
      </c>
      <c r="AF2540">
        <f t="shared" si="549"/>
        <v>0</v>
      </c>
      <c r="AG2540">
        <f t="shared" si="550"/>
        <v>1</v>
      </c>
      <c r="AH2540">
        <f t="shared" si="551"/>
        <v>0</v>
      </c>
      <c r="AI2540">
        <f t="shared" si="552"/>
        <v>0</v>
      </c>
      <c r="AJ2540">
        <f t="shared" si="553"/>
        <v>1</v>
      </c>
      <c r="AK2540">
        <f t="shared" si="554"/>
        <v>0</v>
      </c>
      <c r="AL2540">
        <f t="shared" si="555"/>
        <v>0</v>
      </c>
      <c r="AM2540">
        <f t="shared" si="556"/>
        <v>1</v>
      </c>
      <c r="AN2540">
        <f t="shared" si="557"/>
        <v>0</v>
      </c>
      <c r="AO2540">
        <f t="shared" si="558"/>
        <v>0</v>
      </c>
      <c r="AP2540">
        <f t="shared" si="559"/>
        <v>0</v>
      </c>
    </row>
    <row r="2541" spans="1:42" ht="15" hidden="1" customHeight="1" x14ac:dyDescent="0.2">
      <c r="A2541">
        <v>2540</v>
      </c>
      <c r="B2541" s="15">
        <v>2540</v>
      </c>
      <c r="C2541" s="16" t="s">
        <v>2444</v>
      </c>
      <c r="D2541" s="16" t="s">
        <v>17</v>
      </c>
      <c r="E2541" s="16" t="s">
        <v>17</v>
      </c>
      <c r="F2541" s="16">
        <v>16</v>
      </c>
      <c r="G2541" s="16">
        <v>3</v>
      </c>
      <c r="H2541" s="16" t="s">
        <v>6985</v>
      </c>
      <c r="I2541" s="16" t="s">
        <v>7416</v>
      </c>
      <c r="J2541" s="16">
        <v>11</v>
      </c>
      <c r="K2541" s="16" t="s">
        <v>6634</v>
      </c>
      <c r="L2541" s="16">
        <v>21</v>
      </c>
      <c r="M2541" s="16" t="s">
        <v>6506</v>
      </c>
      <c r="N2541" s="16" t="s">
        <v>6064</v>
      </c>
      <c r="O2541" s="16">
        <v>6</v>
      </c>
      <c r="P2541" s="16" t="s">
        <v>44</v>
      </c>
      <c r="S2541" s="12">
        <f>V2541+W2541+X2541+Y2541+Z2541+AB2541</f>
        <v>2.0763888888888888</v>
      </c>
      <c r="V2541">
        <v>7.6388888888888895E-2</v>
      </c>
      <c r="W2541">
        <v>1</v>
      </c>
      <c r="X2541">
        <v>0</v>
      </c>
      <c r="Y2541">
        <v>1</v>
      </c>
      <c r="Z2541">
        <v>0</v>
      </c>
      <c r="AB2541">
        <v>0</v>
      </c>
      <c r="AC2541" t="e">
        <f t="shared" si="546"/>
        <v>#VALUE!</v>
      </c>
      <c r="AD2541" t="e">
        <f t="shared" si="547"/>
        <v>#VALUE!</v>
      </c>
      <c r="AE2541">
        <f t="shared" si="548"/>
        <v>0</v>
      </c>
      <c r="AF2541">
        <f t="shared" si="549"/>
        <v>0</v>
      </c>
      <c r="AG2541">
        <f t="shared" si="550"/>
        <v>1</v>
      </c>
      <c r="AH2541">
        <f t="shared" si="551"/>
        <v>0</v>
      </c>
      <c r="AI2541">
        <f t="shared" si="552"/>
        <v>0</v>
      </c>
      <c r="AJ2541">
        <f t="shared" si="553"/>
        <v>1</v>
      </c>
      <c r="AK2541">
        <f t="shared" si="554"/>
        <v>0</v>
      </c>
      <c r="AL2541">
        <f t="shared" si="555"/>
        <v>0</v>
      </c>
      <c r="AM2541">
        <f t="shared" si="556"/>
        <v>1</v>
      </c>
      <c r="AN2541">
        <f t="shared" si="557"/>
        <v>0</v>
      </c>
      <c r="AO2541">
        <f t="shared" si="558"/>
        <v>0</v>
      </c>
      <c r="AP2541">
        <f t="shared" si="559"/>
        <v>0</v>
      </c>
    </row>
    <row r="2542" spans="1:42" ht="15" hidden="1" customHeight="1" x14ac:dyDescent="0.2">
      <c r="A2542">
        <v>2541</v>
      </c>
      <c r="B2542" s="15">
        <v>2541</v>
      </c>
      <c r="C2542" s="16" t="s">
        <v>5383</v>
      </c>
      <c r="D2542" s="16" t="s">
        <v>17</v>
      </c>
      <c r="E2542" s="16" t="s">
        <v>17</v>
      </c>
      <c r="F2542" s="16">
        <v>16</v>
      </c>
      <c r="G2542" s="16">
        <v>2</v>
      </c>
      <c r="H2542" s="16" t="s">
        <v>6126</v>
      </c>
      <c r="I2542" s="16" t="s">
        <v>6049</v>
      </c>
      <c r="J2542" s="16">
        <v>25</v>
      </c>
      <c r="K2542" s="16" t="s">
        <v>7070</v>
      </c>
      <c r="L2542" s="16">
        <v>31</v>
      </c>
      <c r="M2542" s="16" t="s">
        <v>6871</v>
      </c>
      <c r="N2542" s="16" t="s">
        <v>6033</v>
      </c>
      <c r="O2542" s="16">
        <v>76</v>
      </c>
      <c r="P2542" s="16" t="s">
        <v>18</v>
      </c>
      <c r="S2542" s="12">
        <f>V2542+W2542+X2542+Y2542+Z2542+AB2542</f>
        <v>2.1736111111111112</v>
      </c>
      <c r="V2542">
        <v>0.1736111111111111</v>
      </c>
      <c r="W2542">
        <v>1</v>
      </c>
      <c r="X2542">
        <v>0</v>
      </c>
      <c r="Y2542">
        <v>1</v>
      </c>
      <c r="Z2542">
        <v>0</v>
      </c>
      <c r="AB2542">
        <v>0</v>
      </c>
      <c r="AC2542" t="e">
        <f t="shared" si="546"/>
        <v>#VALUE!</v>
      </c>
      <c r="AD2542" t="e">
        <f t="shared" si="547"/>
        <v>#VALUE!</v>
      </c>
      <c r="AE2542">
        <f t="shared" si="548"/>
        <v>0</v>
      </c>
      <c r="AF2542">
        <f t="shared" si="549"/>
        <v>0</v>
      </c>
      <c r="AG2542">
        <f t="shared" si="550"/>
        <v>1</v>
      </c>
      <c r="AH2542">
        <f t="shared" si="551"/>
        <v>0</v>
      </c>
      <c r="AI2542">
        <f t="shared" si="552"/>
        <v>0</v>
      </c>
      <c r="AJ2542">
        <f t="shared" si="553"/>
        <v>1</v>
      </c>
      <c r="AK2542">
        <f t="shared" si="554"/>
        <v>0</v>
      </c>
      <c r="AL2542">
        <f t="shared" si="555"/>
        <v>0</v>
      </c>
      <c r="AM2542">
        <f t="shared" si="556"/>
        <v>1</v>
      </c>
      <c r="AN2542">
        <f t="shared" si="557"/>
        <v>0</v>
      </c>
      <c r="AO2542">
        <f t="shared" si="558"/>
        <v>0</v>
      </c>
      <c r="AP2542">
        <f t="shared" si="559"/>
        <v>0</v>
      </c>
    </row>
    <row r="2543" spans="1:42" ht="15" hidden="1" customHeight="1" x14ac:dyDescent="0.2">
      <c r="A2543">
        <v>2542</v>
      </c>
      <c r="B2543" s="15">
        <v>2542</v>
      </c>
      <c r="C2543" s="16" t="s">
        <v>2080</v>
      </c>
      <c r="D2543" s="16" t="s">
        <v>17</v>
      </c>
      <c r="E2543" s="16" t="s">
        <v>17</v>
      </c>
      <c r="F2543" s="16">
        <v>16</v>
      </c>
      <c r="G2543" s="16">
        <v>2</v>
      </c>
      <c r="H2543" s="16" t="s">
        <v>6163</v>
      </c>
      <c r="I2543" s="16" t="s">
        <v>6049</v>
      </c>
      <c r="J2543" s="16">
        <v>20</v>
      </c>
      <c r="K2543" s="16" t="s">
        <v>6958</v>
      </c>
      <c r="L2543" s="16">
        <v>32</v>
      </c>
      <c r="M2543" s="16" t="s">
        <v>6276</v>
      </c>
      <c r="N2543" s="16" t="s">
        <v>6337</v>
      </c>
      <c r="O2543" s="16">
        <v>42</v>
      </c>
      <c r="P2543" s="16" t="s">
        <v>44</v>
      </c>
      <c r="S2543" s="12">
        <f>V2543+W2543+X2543+Y2543+Z2543+AB2543</f>
        <v>2.1388888888888888</v>
      </c>
      <c r="V2543">
        <v>0.1388888888888889</v>
      </c>
      <c r="W2543">
        <v>1</v>
      </c>
      <c r="X2543">
        <v>0</v>
      </c>
      <c r="Y2543">
        <v>1</v>
      </c>
      <c r="Z2543">
        <v>0</v>
      </c>
      <c r="AB2543">
        <v>0</v>
      </c>
      <c r="AC2543" t="e">
        <f t="shared" si="546"/>
        <v>#VALUE!</v>
      </c>
      <c r="AD2543" t="e">
        <f t="shared" si="547"/>
        <v>#VALUE!</v>
      </c>
      <c r="AE2543">
        <f t="shared" si="548"/>
        <v>0</v>
      </c>
      <c r="AF2543">
        <f t="shared" si="549"/>
        <v>0</v>
      </c>
      <c r="AG2543">
        <f t="shared" si="550"/>
        <v>1</v>
      </c>
      <c r="AH2543">
        <f t="shared" si="551"/>
        <v>0</v>
      </c>
      <c r="AI2543">
        <f t="shared" si="552"/>
        <v>0</v>
      </c>
      <c r="AJ2543">
        <f t="shared" si="553"/>
        <v>1</v>
      </c>
      <c r="AK2543">
        <f t="shared" si="554"/>
        <v>0</v>
      </c>
      <c r="AL2543">
        <f t="shared" si="555"/>
        <v>0</v>
      </c>
      <c r="AM2543">
        <f t="shared" si="556"/>
        <v>1</v>
      </c>
      <c r="AN2543">
        <f t="shared" si="557"/>
        <v>0</v>
      </c>
      <c r="AO2543">
        <f t="shared" si="558"/>
        <v>0</v>
      </c>
      <c r="AP2543">
        <f t="shared" si="559"/>
        <v>0</v>
      </c>
    </row>
    <row r="2544" spans="1:42" ht="15" hidden="1" customHeight="1" x14ac:dyDescent="0.2">
      <c r="A2544">
        <v>2543</v>
      </c>
      <c r="B2544" s="15">
        <v>2543</v>
      </c>
      <c r="C2544" s="16" t="s">
        <v>1825</v>
      </c>
      <c r="D2544" s="16" t="s">
        <v>17</v>
      </c>
      <c r="E2544" s="16" t="s">
        <v>696</v>
      </c>
      <c r="F2544" s="16">
        <v>16</v>
      </c>
      <c r="G2544" s="16">
        <v>2</v>
      </c>
      <c r="H2544" s="16" t="s">
        <v>6305</v>
      </c>
      <c r="I2544" s="16" t="s">
        <v>7018</v>
      </c>
      <c r="J2544" s="16">
        <v>26</v>
      </c>
      <c r="K2544" s="16" t="s">
        <v>6128</v>
      </c>
      <c r="L2544" s="16">
        <v>22</v>
      </c>
      <c r="M2544" s="16" t="s">
        <v>6271</v>
      </c>
      <c r="N2544" s="16" t="s">
        <v>6033</v>
      </c>
      <c r="O2544" s="16">
        <v>4</v>
      </c>
      <c r="P2544" s="16" t="s">
        <v>20</v>
      </c>
      <c r="S2544" s="12">
        <f>V2544+W2544+X2544+Y2544+Z2544+AB2544</f>
        <v>2.1805555555555554</v>
      </c>
      <c r="V2544">
        <v>0.18055555555555555</v>
      </c>
      <c r="W2544">
        <v>1</v>
      </c>
      <c r="X2544">
        <v>0</v>
      </c>
      <c r="Y2544">
        <v>1</v>
      </c>
      <c r="Z2544">
        <v>0</v>
      </c>
      <c r="AB2544">
        <v>0</v>
      </c>
      <c r="AC2544" t="e">
        <f t="shared" si="546"/>
        <v>#VALUE!</v>
      </c>
      <c r="AD2544" t="e">
        <f t="shared" si="547"/>
        <v>#VALUE!</v>
      </c>
      <c r="AE2544">
        <f t="shared" si="548"/>
        <v>0</v>
      </c>
      <c r="AF2544">
        <f t="shared" si="549"/>
        <v>0</v>
      </c>
      <c r="AG2544">
        <f t="shared" si="550"/>
        <v>1</v>
      </c>
      <c r="AH2544">
        <f t="shared" si="551"/>
        <v>0</v>
      </c>
      <c r="AI2544">
        <f t="shared" si="552"/>
        <v>0</v>
      </c>
      <c r="AJ2544">
        <f t="shared" si="553"/>
        <v>1</v>
      </c>
      <c r="AK2544">
        <f t="shared" si="554"/>
        <v>0</v>
      </c>
      <c r="AL2544">
        <f t="shared" si="555"/>
        <v>0</v>
      </c>
      <c r="AM2544">
        <f t="shared" si="556"/>
        <v>1</v>
      </c>
      <c r="AN2544">
        <f t="shared" si="557"/>
        <v>0</v>
      </c>
      <c r="AO2544">
        <f t="shared" si="558"/>
        <v>0</v>
      </c>
      <c r="AP2544">
        <f t="shared" si="559"/>
        <v>0</v>
      </c>
    </row>
    <row r="2545" spans="1:42" ht="15" hidden="1" customHeight="1" x14ac:dyDescent="0.2">
      <c r="A2545">
        <v>2544</v>
      </c>
      <c r="B2545" s="15">
        <v>2544</v>
      </c>
      <c r="C2545" s="16" t="s">
        <v>5927</v>
      </c>
      <c r="D2545" s="16" t="s">
        <v>17</v>
      </c>
      <c r="E2545" s="16" t="s">
        <v>17</v>
      </c>
      <c r="F2545" s="16">
        <v>16</v>
      </c>
      <c r="G2545" s="16">
        <v>1</v>
      </c>
      <c r="H2545" s="16" t="s">
        <v>6049</v>
      </c>
      <c r="I2545" s="16" t="s">
        <v>6049</v>
      </c>
      <c r="J2545" s="16">
        <v>45</v>
      </c>
      <c r="K2545" s="16" t="s">
        <v>7360</v>
      </c>
      <c r="L2545" s="16">
        <v>45</v>
      </c>
      <c r="M2545" s="16" t="s">
        <v>7601</v>
      </c>
      <c r="N2545" s="16" t="s">
        <v>6064</v>
      </c>
      <c r="O2545" s="16">
        <v>6</v>
      </c>
      <c r="P2545" s="16" t="s">
        <v>34</v>
      </c>
      <c r="S2545" s="12">
        <f>V2545+W2545+X2545+Y2545+Z2545+AB2545</f>
        <v>2.3125</v>
      </c>
      <c r="V2545">
        <v>0.3125</v>
      </c>
      <c r="W2545">
        <v>1</v>
      </c>
      <c r="X2545">
        <v>0</v>
      </c>
      <c r="Y2545">
        <v>1</v>
      </c>
      <c r="Z2545">
        <v>0</v>
      </c>
      <c r="AB2545">
        <v>0</v>
      </c>
      <c r="AC2545" t="e">
        <f t="shared" si="546"/>
        <v>#VALUE!</v>
      </c>
      <c r="AD2545" t="e">
        <f t="shared" si="547"/>
        <v>#VALUE!</v>
      </c>
      <c r="AE2545">
        <f t="shared" si="548"/>
        <v>0</v>
      </c>
      <c r="AF2545">
        <f t="shared" si="549"/>
        <v>0</v>
      </c>
      <c r="AG2545">
        <f t="shared" si="550"/>
        <v>1</v>
      </c>
      <c r="AH2545">
        <f t="shared" si="551"/>
        <v>0</v>
      </c>
      <c r="AI2545">
        <f t="shared" si="552"/>
        <v>0</v>
      </c>
      <c r="AJ2545">
        <f t="shared" si="553"/>
        <v>1</v>
      </c>
      <c r="AK2545">
        <f t="shared" si="554"/>
        <v>0</v>
      </c>
      <c r="AL2545">
        <f t="shared" si="555"/>
        <v>0</v>
      </c>
      <c r="AM2545">
        <f t="shared" si="556"/>
        <v>1</v>
      </c>
      <c r="AN2545">
        <f t="shared" si="557"/>
        <v>0</v>
      </c>
      <c r="AO2545">
        <f t="shared" si="558"/>
        <v>0</v>
      </c>
      <c r="AP2545">
        <f t="shared" si="559"/>
        <v>0</v>
      </c>
    </row>
    <row r="2546" spans="1:42" ht="15" hidden="1" customHeight="1" x14ac:dyDescent="0.2">
      <c r="A2546">
        <v>2545</v>
      </c>
      <c r="B2546" s="15">
        <v>2545</v>
      </c>
      <c r="C2546" s="16" t="s">
        <v>1642</v>
      </c>
      <c r="D2546" s="16" t="s">
        <v>17</v>
      </c>
      <c r="E2546" s="16" t="s">
        <v>17</v>
      </c>
      <c r="F2546" s="16">
        <v>16</v>
      </c>
      <c r="G2546" s="16">
        <v>0</v>
      </c>
      <c r="H2546" s="16" t="s">
        <v>6049</v>
      </c>
      <c r="I2546" s="16" t="s">
        <v>7619</v>
      </c>
      <c r="J2546" s="16">
        <v>21</v>
      </c>
      <c r="K2546" s="16" t="s">
        <v>7353</v>
      </c>
      <c r="L2546" s="16">
        <v>34</v>
      </c>
      <c r="M2546" s="16" t="s">
        <v>6080</v>
      </c>
      <c r="N2546" s="16" t="s">
        <v>6337</v>
      </c>
      <c r="O2546" s="16">
        <v>35</v>
      </c>
      <c r="P2546" s="16" t="s">
        <v>44</v>
      </c>
      <c r="S2546" s="12">
        <f>V2546+W2546+X2546+Y2546+Z2546+AB2546</f>
        <v>2.145833333333333</v>
      </c>
      <c r="V2546">
        <v>0.14583333333333334</v>
      </c>
      <c r="W2546">
        <v>1</v>
      </c>
      <c r="X2546">
        <v>0</v>
      </c>
      <c r="Y2546">
        <v>1</v>
      </c>
      <c r="Z2546">
        <v>0</v>
      </c>
      <c r="AB2546">
        <v>0</v>
      </c>
      <c r="AC2546" t="e">
        <f t="shared" si="546"/>
        <v>#VALUE!</v>
      </c>
      <c r="AD2546" t="e">
        <f t="shared" si="547"/>
        <v>#VALUE!</v>
      </c>
      <c r="AE2546">
        <f t="shared" si="548"/>
        <v>0</v>
      </c>
      <c r="AF2546">
        <f t="shared" si="549"/>
        <v>0</v>
      </c>
      <c r="AG2546">
        <f t="shared" si="550"/>
        <v>1</v>
      </c>
      <c r="AH2546">
        <f t="shared" si="551"/>
        <v>0</v>
      </c>
      <c r="AI2546">
        <f t="shared" si="552"/>
        <v>0</v>
      </c>
      <c r="AJ2546">
        <f t="shared" si="553"/>
        <v>1</v>
      </c>
      <c r="AK2546">
        <f t="shared" si="554"/>
        <v>0</v>
      </c>
      <c r="AL2546">
        <f t="shared" si="555"/>
        <v>0</v>
      </c>
      <c r="AM2546">
        <f t="shared" si="556"/>
        <v>1</v>
      </c>
      <c r="AN2546">
        <f t="shared" si="557"/>
        <v>0</v>
      </c>
      <c r="AO2546">
        <f t="shared" si="558"/>
        <v>0</v>
      </c>
      <c r="AP2546">
        <f t="shared" si="559"/>
        <v>0</v>
      </c>
    </row>
    <row r="2547" spans="1:42" ht="15" hidden="1" customHeight="1" x14ac:dyDescent="0.2">
      <c r="A2547">
        <v>2546</v>
      </c>
      <c r="B2547" s="15">
        <v>2546</v>
      </c>
      <c r="C2547" s="16" t="s">
        <v>5803</v>
      </c>
      <c r="D2547" s="16" t="s">
        <v>17</v>
      </c>
      <c r="E2547" s="16" t="s">
        <v>17</v>
      </c>
      <c r="F2547" s="16">
        <v>16</v>
      </c>
      <c r="G2547" s="16">
        <v>0</v>
      </c>
      <c r="H2547" s="16" t="s">
        <v>6049</v>
      </c>
      <c r="I2547" s="16" t="s">
        <v>6049</v>
      </c>
      <c r="J2547" s="16">
        <v>30</v>
      </c>
      <c r="K2547" s="16" t="s">
        <v>7620</v>
      </c>
      <c r="L2547" s="16">
        <v>20</v>
      </c>
      <c r="M2547" s="16" t="s">
        <v>6529</v>
      </c>
      <c r="N2547" s="16" t="s">
        <v>6064</v>
      </c>
      <c r="O2547" s="16">
        <v>18</v>
      </c>
      <c r="P2547" s="16" t="s">
        <v>34</v>
      </c>
      <c r="S2547" s="12">
        <f>V2547+W2547+X2547+Y2547+Z2547+AB2547</f>
        <v>2.208333333333333</v>
      </c>
      <c r="V2547">
        <v>0.20833333333333334</v>
      </c>
      <c r="W2547">
        <v>1</v>
      </c>
      <c r="X2547">
        <v>0</v>
      </c>
      <c r="Y2547">
        <v>1</v>
      </c>
      <c r="Z2547">
        <v>0</v>
      </c>
      <c r="AB2547">
        <v>0</v>
      </c>
      <c r="AC2547" t="e">
        <f t="shared" si="546"/>
        <v>#VALUE!</v>
      </c>
      <c r="AD2547" t="e">
        <f t="shared" si="547"/>
        <v>#VALUE!</v>
      </c>
      <c r="AE2547">
        <f t="shared" si="548"/>
        <v>0</v>
      </c>
      <c r="AF2547">
        <f t="shared" si="549"/>
        <v>0</v>
      </c>
      <c r="AG2547">
        <f t="shared" si="550"/>
        <v>1</v>
      </c>
      <c r="AH2547">
        <f t="shared" si="551"/>
        <v>0</v>
      </c>
      <c r="AI2547">
        <f t="shared" si="552"/>
        <v>0</v>
      </c>
      <c r="AJ2547">
        <f t="shared" si="553"/>
        <v>1</v>
      </c>
      <c r="AK2547">
        <f t="shared" si="554"/>
        <v>0</v>
      </c>
      <c r="AL2547">
        <f t="shared" si="555"/>
        <v>0</v>
      </c>
      <c r="AM2547">
        <f t="shared" si="556"/>
        <v>1</v>
      </c>
      <c r="AN2547">
        <f t="shared" si="557"/>
        <v>0</v>
      </c>
      <c r="AO2547">
        <f t="shared" si="558"/>
        <v>0</v>
      </c>
      <c r="AP2547">
        <f t="shared" si="559"/>
        <v>0</v>
      </c>
    </row>
    <row r="2548" spans="1:42" ht="15" hidden="1" customHeight="1" x14ac:dyDescent="0.2">
      <c r="A2548">
        <v>2547</v>
      </c>
      <c r="B2548" s="15">
        <v>2547</v>
      </c>
      <c r="C2548" s="16" t="s">
        <v>2733</v>
      </c>
      <c r="D2548" s="16" t="s">
        <v>17</v>
      </c>
      <c r="E2548" s="16" t="s">
        <v>17</v>
      </c>
      <c r="F2548" s="16">
        <v>16</v>
      </c>
      <c r="G2548" s="16">
        <v>0</v>
      </c>
      <c r="H2548" s="16" t="s">
        <v>6753</v>
      </c>
      <c r="I2548" s="16" t="s">
        <v>6049</v>
      </c>
      <c r="J2548" s="16">
        <v>11</v>
      </c>
      <c r="K2548" s="16" t="s">
        <v>7353</v>
      </c>
      <c r="L2548" s="16">
        <v>19</v>
      </c>
      <c r="M2548" s="16" t="s">
        <v>6308</v>
      </c>
      <c r="N2548" s="16" t="s">
        <v>6064</v>
      </c>
      <c r="O2548" s="16">
        <v>13</v>
      </c>
      <c r="P2548" s="16" t="s">
        <v>44</v>
      </c>
      <c r="S2548" s="12">
        <f>V2548+W2548+X2548+Y2548+Z2548+AB2548</f>
        <v>2.0763888888888888</v>
      </c>
      <c r="V2548">
        <v>7.6388888888888895E-2</v>
      </c>
      <c r="W2548">
        <v>1</v>
      </c>
      <c r="X2548">
        <v>0</v>
      </c>
      <c r="Y2548">
        <v>1</v>
      </c>
      <c r="Z2548">
        <v>0</v>
      </c>
      <c r="AB2548">
        <v>0</v>
      </c>
      <c r="AC2548" t="e">
        <f t="shared" si="546"/>
        <v>#VALUE!</v>
      </c>
      <c r="AD2548" t="e">
        <f t="shared" si="547"/>
        <v>#VALUE!</v>
      </c>
      <c r="AE2548">
        <f t="shared" si="548"/>
        <v>0</v>
      </c>
      <c r="AF2548">
        <f t="shared" si="549"/>
        <v>0</v>
      </c>
      <c r="AG2548">
        <f t="shared" si="550"/>
        <v>1</v>
      </c>
      <c r="AH2548">
        <f t="shared" si="551"/>
        <v>0</v>
      </c>
      <c r="AI2548">
        <f t="shared" si="552"/>
        <v>0</v>
      </c>
      <c r="AJ2548">
        <f t="shared" si="553"/>
        <v>1</v>
      </c>
      <c r="AK2548">
        <f t="shared" si="554"/>
        <v>0</v>
      </c>
      <c r="AL2548">
        <f t="shared" si="555"/>
        <v>0</v>
      </c>
      <c r="AM2548">
        <f t="shared" si="556"/>
        <v>1</v>
      </c>
      <c r="AN2548">
        <f t="shared" si="557"/>
        <v>0</v>
      </c>
      <c r="AO2548">
        <f t="shared" si="558"/>
        <v>0</v>
      </c>
      <c r="AP2548">
        <f t="shared" si="559"/>
        <v>0</v>
      </c>
    </row>
    <row r="2549" spans="1:42" ht="15" hidden="1" customHeight="1" x14ac:dyDescent="0.2">
      <c r="A2549">
        <v>2548</v>
      </c>
      <c r="B2549" s="15">
        <v>2548</v>
      </c>
      <c r="C2549" s="16" t="s">
        <v>2180</v>
      </c>
      <c r="D2549" s="16" t="s">
        <v>17</v>
      </c>
      <c r="E2549" s="16" t="s">
        <v>17</v>
      </c>
      <c r="F2549" s="16">
        <v>15</v>
      </c>
      <c r="G2549" s="16">
        <v>5</v>
      </c>
      <c r="H2549" s="16" t="s">
        <v>6129</v>
      </c>
      <c r="I2549" s="16" t="s">
        <v>6732</v>
      </c>
      <c r="J2549" s="16">
        <v>28</v>
      </c>
      <c r="K2549" s="16" t="s">
        <v>6700</v>
      </c>
      <c r="L2549" s="16">
        <v>24</v>
      </c>
      <c r="M2549" s="16" t="s">
        <v>6632</v>
      </c>
      <c r="N2549" s="16" t="s">
        <v>6818</v>
      </c>
      <c r="O2549" s="16">
        <v>54</v>
      </c>
      <c r="P2549" s="16" t="s">
        <v>18</v>
      </c>
      <c r="S2549" s="12">
        <f>V2549+W2549+X2549+Y2549+Z2549+AB2549</f>
        <v>2.1944444444444446</v>
      </c>
      <c r="V2549">
        <v>0.19444444444444445</v>
      </c>
      <c r="W2549">
        <v>1</v>
      </c>
      <c r="X2549">
        <v>0</v>
      </c>
      <c r="Y2549">
        <v>1</v>
      </c>
      <c r="Z2549">
        <v>0</v>
      </c>
      <c r="AB2549">
        <v>0</v>
      </c>
      <c r="AC2549" t="e">
        <f t="shared" si="546"/>
        <v>#VALUE!</v>
      </c>
      <c r="AD2549" t="e">
        <f t="shared" si="547"/>
        <v>#VALUE!</v>
      </c>
      <c r="AE2549">
        <f t="shared" si="548"/>
        <v>0</v>
      </c>
      <c r="AF2549">
        <f t="shared" si="549"/>
        <v>0</v>
      </c>
      <c r="AG2549">
        <f t="shared" si="550"/>
        <v>1</v>
      </c>
      <c r="AH2549">
        <f t="shared" si="551"/>
        <v>0</v>
      </c>
      <c r="AI2549">
        <f t="shared" si="552"/>
        <v>0</v>
      </c>
      <c r="AJ2549">
        <f t="shared" si="553"/>
        <v>1</v>
      </c>
      <c r="AK2549">
        <f t="shared" si="554"/>
        <v>0</v>
      </c>
      <c r="AL2549">
        <f t="shared" si="555"/>
        <v>0</v>
      </c>
      <c r="AM2549">
        <f t="shared" si="556"/>
        <v>1</v>
      </c>
      <c r="AN2549">
        <f t="shared" si="557"/>
        <v>0</v>
      </c>
      <c r="AO2549">
        <f t="shared" si="558"/>
        <v>0</v>
      </c>
      <c r="AP2549">
        <f t="shared" si="559"/>
        <v>0</v>
      </c>
    </row>
    <row r="2550" spans="1:42" ht="15" hidden="1" customHeight="1" x14ac:dyDescent="0.2">
      <c r="A2550">
        <v>2549</v>
      </c>
      <c r="B2550" s="15">
        <v>2549</v>
      </c>
      <c r="C2550" s="16" t="s">
        <v>2089</v>
      </c>
      <c r="D2550" s="16" t="s">
        <v>17</v>
      </c>
      <c r="E2550" s="16" t="s">
        <v>17</v>
      </c>
      <c r="F2550" s="16">
        <v>15</v>
      </c>
      <c r="G2550" s="16">
        <v>5</v>
      </c>
      <c r="H2550" s="16" t="s">
        <v>7018</v>
      </c>
      <c r="I2550" s="16" t="s">
        <v>6049</v>
      </c>
      <c r="J2550" s="16">
        <v>13</v>
      </c>
      <c r="K2550" s="16" t="s">
        <v>6592</v>
      </c>
      <c r="L2550" s="16">
        <v>15</v>
      </c>
      <c r="M2550" s="16" t="s">
        <v>6217</v>
      </c>
      <c r="N2550" s="16" t="s">
        <v>6064</v>
      </c>
      <c r="O2550" s="16">
        <v>6</v>
      </c>
      <c r="P2550" s="16" t="s">
        <v>44</v>
      </c>
      <c r="S2550" s="12">
        <f>V2550+W2550+X2550+Y2550+Z2550+AB2550</f>
        <v>2.0902777777777777</v>
      </c>
      <c r="V2550">
        <v>9.0277777777777776E-2</v>
      </c>
      <c r="W2550">
        <v>1</v>
      </c>
      <c r="X2550">
        <v>0</v>
      </c>
      <c r="Y2550">
        <v>1</v>
      </c>
      <c r="Z2550">
        <v>0</v>
      </c>
      <c r="AB2550">
        <v>0</v>
      </c>
      <c r="AC2550" t="e">
        <f t="shared" si="546"/>
        <v>#VALUE!</v>
      </c>
      <c r="AD2550" t="e">
        <f t="shared" si="547"/>
        <v>#VALUE!</v>
      </c>
      <c r="AE2550">
        <f t="shared" si="548"/>
        <v>0</v>
      </c>
      <c r="AF2550">
        <f t="shared" si="549"/>
        <v>0</v>
      </c>
      <c r="AG2550">
        <f t="shared" si="550"/>
        <v>1</v>
      </c>
      <c r="AH2550">
        <f t="shared" si="551"/>
        <v>0</v>
      </c>
      <c r="AI2550">
        <f t="shared" si="552"/>
        <v>0</v>
      </c>
      <c r="AJ2550">
        <f t="shared" si="553"/>
        <v>1</v>
      </c>
      <c r="AK2550">
        <f t="shared" si="554"/>
        <v>0</v>
      </c>
      <c r="AL2550">
        <f t="shared" si="555"/>
        <v>0</v>
      </c>
      <c r="AM2550">
        <f t="shared" si="556"/>
        <v>1</v>
      </c>
      <c r="AN2550">
        <f t="shared" si="557"/>
        <v>0</v>
      </c>
      <c r="AO2550">
        <f t="shared" si="558"/>
        <v>0</v>
      </c>
      <c r="AP2550">
        <f t="shared" si="559"/>
        <v>0</v>
      </c>
    </row>
    <row r="2551" spans="1:42" ht="15" hidden="1" customHeight="1" x14ac:dyDescent="0.2">
      <c r="A2551">
        <v>2550</v>
      </c>
      <c r="B2551" s="15">
        <v>2550</v>
      </c>
      <c r="C2551" s="16" t="s">
        <v>4384</v>
      </c>
      <c r="D2551" s="16" t="s">
        <v>17</v>
      </c>
      <c r="E2551" s="16" t="s">
        <v>17</v>
      </c>
      <c r="F2551" s="16">
        <v>15</v>
      </c>
      <c r="G2551" s="16">
        <v>4</v>
      </c>
      <c r="H2551" s="16" t="s">
        <v>6174</v>
      </c>
      <c r="I2551" s="16" t="s">
        <v>7054</v>
      </c>
      <c r="J2551" s="16">
        <v>25</v>
      </c>
      <c r="K2551" s="16" t="s">
        <v>6480</v>
      </c>
      <c r="L2551" s="16">
        <v>28</v>
      </c>
      <c r="M2551" s="16" t="s">
        <v>6632</v>
      </c>
      <c r="N2551" s="16" t="s">
        <v>7271</v>
      </c>
      <c r="O2551" s="16">
        <v>15</v>
      </c>
      <c r="P2551" s="16" t="s">
        <v>20</v>
      </c>
      <c r="S2551" s="12">
        <f>V2551+W2551+X2551+Y2551+Z2551+AB2551</f>
        <v>2.1736111111111112</v>
      </c>
      <c r="V2551">
        <v>0.1736111111111111</v>
      </c>
      <c r="W2551">
        <v>1</v>
      </c>
      <c r="X2551">
        <v>0</v>
      </c>
      <c r="Y2551">
        <v>1</v>
      </c>
      <c r="Z2551">
        <v>0</v>
      </c>
      <c r="AB2551">
        <v>0</v>
      </c>
      <c r="AC2551" t="e">
        <f t="shared" si="546"/>
        <v>#VALUE!</v>
      </c>
      <c r="AD2551" t="e">
        <f t="shared" si="547"/>
        <v>#VALUE!</v>
      </c>
      <c r="AE2551">
        <f t="shared" si="548"/>
        <v>0</v>
      </c>
      <c r="AF2551">
        <f t="shared" si="549"/>
        <v>0</v>
      </c>
      <c r="AG2551">
        <f t="shared" si="550"/>
        <v>1</v>
      </c>
      <c r="AH2551">
        <f t="shared" si="551"/>
        <v>0</v>
      </c>
      <c r="AI2551">
        <f t="shared" si="552"/>
        <v>0</v>
      </c>
      <c r="AJ2551">
        <f t="shared" si="553"/>
        <v>1</v>
      </c>
      <c r="AK2551">
        <f t="shared" si="554"/>
        <v>0</v>
      </c>
      <c r="AL2551">
        <f t="shared" si="555"/>
        <v>0</v>
      </c>
      <c r="AM2551">
        <f t="shared" si="556"/>
        <v>1</v>
      </c>
      <c r="AN2551">
        <f t="shared" si="557"/>
        <v>0</v>
      </c>
      <c r="AO2551">
        <f t="shared" si="558"/>
        <v>0</v>
      </c>
      <c r="AP2551">
        <f t="shared" si="559"/>
        <v>0</v>
      </c>
    </row>
    <row r="2552" spans="1:42" ht="15" hidden="1" customHeight="1" x14ac:dyDescent="0.2">
      <c r="A2552">
        <v>2551</v>
      </c>
      <c r="B2552" s="15">
        <v>2551</v>
      </c>
      <c r="C2552" s="16" t="s">
        <v>5806</v>
      </c>
      <c r="D2552" s="16" t="s">
        <v>17</v>
      </c>
      <c r="E2552" s="16" t="s">
        <v>17</v>
      </c>
      <c r="F2552" s="16">
        <v>15</v>
      </c>
      <c r="G2552" s="16">
        <v>4</v>
      </c>
      <c r="H2552" s="16" t="s">
        <v>6049</v>
      </c>
      <c r="I2552" s="16" t="s">
        <v>6049</v>
      </c>
      <c r="J2552" s="16">
        <v>21</v>
      </c>
      <c r="K2552" s="16" t="s">
        <v>7610</v>
      </c>
      <c r="L2552" s="16">
        <v>36</v>
      </c>
      <c r="M2552" s="16" t="s">
        <v>6749</v>
      </c>
      <c r="N2552" s="16" t="s">
        <v>6064</v>
      </c>
      <c r="O2552" s="16">
        <v>18</v>
      </c>
      <c r="P2552" s="16" t="s">
        <v>20</v>
      </c>
      <c r="S2552" s="12">
        <f>V2552+W2552+X2552+Y2552+Z2552+AB2552</f>
        <v>2.145833333333333</v>
      </c>
      <c r="V2552">
        <v>0.14583333333333334</v>
      </c>
      <c r="W2552">
        <v>1</v>
      </c>
      <c r="X2552">
        <v>0</v>
      </c>
      <c r="Y2552">
        <v>1</v>
      </c>
      <c r="Z2552">
        <v>0</v>
      </c>
      <c r="AB2552">
        <v>0</v>
      </c>
      <c r="AC2552" t="e">
        <f t="shared" si="546"/>
        <v>#VALUE!</v>
      </c>
      <c r="AD2552" t="e">
        <f t="shared" si="547"/>
        <v>#VALUE!</v>
      </c>
      <c r="AE2552">
        <f t="shared" si="548"/>
        <v>0</v>
      </c>
      <c r="AF2552">
        <f t="shared" si="549"/>
        <v>0</v>
      </c>
      <c r="AG2552">
        <f t="shared" si="550"/>
        <v>1</v>
      </c>
      <c r="AH2552">
        <f t="shared" si="551"/>
        <v>0</v>
      </c>
      <c r="AI2552">
        <f t="shared" si="552"/>
        <v>0</v>
      </c>
      <c r="AJ2552">
        <f t="shared" si="553"/>
        <v>1</v>
      </c>
      <c r="AK2552">
        <f t="shared" si="554"/>
        <v>0</v>
      </c>
      <c r="AL2552">
        <f t="shared" si="555"/>
        <v>0</v>
      </c>
      <c r="AM2552">
        <f t="shared" si="556"/>
        <v>1</v>
      </c>
      <c r="AN2552">
        <f t="shared" si="557"/>
        <v>0</v>
      </c>
      <c r="AO2552">
        <f t="shared" si="558"/>
        <v>0</v>
      </c>
      <c r="AP2552">
        <f t="shared" si="559"/>
        <v>0</v>
      </c>
    </row>
    <row r="2553" spans="1:42" ht="15" hidden="1" customHeight="1" x14ac:dyDescent="0.2">
      <c r="A2553">
        <v>2552</v>
      </c>
      <c r="B2553" s="15">
        <v>2552</v>
      </c>
      <c r="C2553" s="16" t="s">
        <v>4571</v>
      </c>
      <c r="D2553" s="16" t="s">
        <v>17</v>
      </c>
      <c r="E2553" s="16" t="s">
        <v>17</v>
      </c>
      <c r="F2553" s="16">
        <v>15</v>
      </c>
      <c r="G2553" s="16">
        <v>4</v>
      </c>
      <c r="H2553" s="16" t="s">
        <v>6049</v>
      </c>
      <c r="I2553" s="16" t="s">
        <v>6049</v>
      </c>
      <c r="J2553" s="16">
        <v>18</v>
      </c>
      <c r="K2553" s="16" t="s">
        <v>6689</v>
      </c>
      <c r="L2553" s="16">
        <v>20</v>
      </c>
      <c r="M2553" s="16" t="s">
        <v>6048</v>
      </c>
      <c r="N2553" s="16" t="s">
        <v>6064</v>
      </c>
      <c r="O2553" s="16">
        <v>21</v>
      </c>
      <c r="P2553" s="16" t="s">
        <v>24</v>
      </c>
      <c r="S2553" s="12">
        <f>V2553+W2553+X2553+Y2553+Z2553+AB2553</f>
        <v>2.125</v>
      </c>
      <c r="V2553">
        <v>0.125</v>
      </c>
      <c r="W2553">
        <v>1</v>
      </c>
      <c r="X2553">
        <v>0</v>
      </c>
      <c r="Y2553">
        <v>1</v>
      </c>
      <c r="Z2553">
        <v>0</v>
      </c>
      <c r="AB2553">
        <v>0</v>
      </c>
      <c r="AC2553" t="e">
        <f t="shared" si="546"/>
        <v>#VALUE!</v>
      </c>
      <c r="AD2553" t="e">
        <f t="shared" si="547"/>
        <v>#VALUE!</v>
      </c>
      <c r="AE2553">
        <f t="shared" si="548"/>
        <v>0</v>
      </c>
      <c r="AF2553">
        <f t="shared" si="549"/>
        <v>0</v>
      </c>
      <c r="AG2553">
        <f t="shared" si="550"/>
        <v>1</v>
      </c>
      <c r="AH2553">
        <f t="shared" si="551"/>
        <v>0</v>
      </c>
      <c r="AI2553">
        <f t="shared" si="552"/>
        <v>0</v>
      </c>
      <c r="AJ2553">
        <f t="shared" si="553"/>
        <v>1</v>
      </c>
      <c r="AK2553">
        <f t="shared" si="554"/>
        <v>0</v>
      </c>
      <c r="AL2553">
        <f t="shared" si="555"/>
        <v>0</v>
      </c>
      <c r="AM2553">
        <f t="shared" si="556"/>
        <v>1</v>
      </c>
      <c r="AN2553">
        <f t="shared" si="557"/>
        <v>0</v>
      </c>
      <c r="AO2553">
        <f t="shared" si="558"/>
        <v>0</v>
      </c>
      <c r="AP2553">
        <f t="shared" si="559"/>
        <v>0</v>
      </c>
    </row>
    <row r="2554" spans="1:42" ht="15" hidden="1" customHeight="1" x14ac:dyDescent="0.2">
      <c r="A2554">
        <v>2553</v>
      </c>
      <c r="B2554" s="15">
        <v>2553</v>
      </c>
      <c r="C2554" s="16" t="s">
        <v>1836</v>
      </c>
      <c r="D2554" s="16" t="s">
        <v>17</v>
      </c>
      <c r="E2554" s="16" t="s">
        <v>17</v>
      </c>
      <c r="F2554" s="16">
        <v>15</v>
      </c>
      <c r="G2554" s="16">
        <v>4</v>
      </c>
      <c r="H2554" s="16" t="s">
        <v>7377</v>
      </c>
      <c r="I2554" s="16" t="s">
        <v>6049</v>
      </c>
      <c r="J2554" s="16">
        <v>13</v>
      </c>
      <c r="K2554" s="16" t="s">
        <v>7066</v>
      </c>
      <c r="L2554" s="16">
        <v>19</v>
      </c>
      <c r="M2554" s="16" t="s">
        <v>6689</v>
      </c>
      <c r="N2554" s="16" t="s">
        <v>6064</v>
      </c>
      <c r="O2554" s="16">
        <v>7</v>
      </c>
      <c r="P2554" s="16" t="s">
        <v>44</v>
      </c>
      <c r="S2554" s="12">
        <f>V2554+W2554+X2554+Y2554+Z2554+AB2554</f>
        <v>2.0902777777777777</v>
      </c>
      <c r="V2554">
        <v>9.0277777777777776E-2</v>
      </c>
      <c r="W2554">
        <v>1</v>
      </c>
      <c r="X2554">
        <v>0</v>
      </c>
      <c r="Y2554">
        <v>1</v>
      </c>
      <c r="Z2554">
        <v>0</v>
      </c>
      <c r="AB2554">
        <v>0</v>
      </c>
      <c r="AC2554" t="e">
        <f t="shared" si="546"/>
        <v>#VALUE!</v>
      </c>
      <c r="AD2554" t="e">
        <f t="shared" si="547"/>
        <v>#VALUE!</v>
      </c>
      <c r="AE2554">
        <f t="shared" si="548"/>
        <v>0</v>
      </c>
      <c r="AF2554">
        <f t="shared" si="549"/>
        <v>0</v>
      </c>
      <c r="AG2554">
        <f t="shared" si="550"/>
        <v>1</v>
      </c>
      <c r="AH2554">
        <f t="shared" si="551"/>
        <v>0</v>
      </c>
      <c r="AI2554">
        <f t="shared" si="552"/>
        <v>0</v>
      </c>
      <c r="AJ2554">
        <f t="shared" si="553"/>
        <v>1</v>
      </c>
      <c r="AK2554">
        <f t="shared" si="554"/>
        <v>0</v>
      </c>
      <c r="AL2554">
        <f t="shared" si="555"/>
        <v>0</v>
      </c>
      <c r="AM2554">
        <f t="shared" si="556"/>
        <v>1</v>
      </c>
      <c r="AN2554">
        <f t="shared" si="557"/>
        <v>0</v>
      </c>
      <c r="AO2554">
        <f t="shared" si="558"/>
        <v>0</v>
      </c>
      <c r="AP2554">
        <f t="shared" si="559"/>
        <v>0</v>
      </c>
    </row>
    <row r="2555" spans="1:42" ht="15" hidden="1" customHeight="1" x14ac:dyDescent="0.2">
      <c r="A2555">
        <v>2554</v>
      </c>
      <c r="B2555" s="15">
        <v>2554</v>
      </c>
      <c r="C2555" s="16" t="s">
        <v>5419</v>
      </c>
      <c r="D2555" s="16" t="s">
        <v>17</v>
      </c>
      <c r="E2555" s="16" t="s">
        <v>17</v>
      </c>
      <c r="F2555" s="16">
        <v>15</v>
      </c>
      <c r="G2555" s="16">
        <v>3</v>
      </c>
      <c r="H2555" s="16" t="s">
        <v>6049</v>
      </c>
      <c r="I2555" s="16" t="s">
        <v>6049</v>
      </c>
      <c r="J2555" s="16">
        <v>19</v>
      </c>
      <c r="K2555" s="16" t="s">
        <v>6217</v>
      </c>
      <c r="L2555" s="16">
        <v>22</v>
      </c>
      <c r="M2555" s="16" t="s">
        <v>6603</v>
      </c>
      <c r="N2555" s="16" t="s">
        <v>6064</v>
      </c>
      <c r="O2555" s="16">
        <v>6</v>
      </c>
      <c r="P2555" s="16" t="s">
        <v>20</v>
      </c>
      <c r="S2555" s="12">
        <f>V2555+W2555+X2555+Y2555+Z2555+AB2555</f>
        <v>2.1319444444444446</v>
      </c>
      <c r="V2555">
        <v>0.13194444444444445</v>
      </c>
      <c r="W2555">
        <v>1</v>
      </c>
      <c r="X2555">
        <v>0</v>
      </c>
      <c r="Y2555">
        <v>1</v>
      </c>
      <c r="Z2555">
        <v>0</v>
      </c>
      <c r="AB2555">
        <v>0</v>
      </c>
      <c r="AC2555" t="e">
        <f t="shared" si="546"/>
        <v>#VALUE!</v>
      </c>
      <c r="AD2555" t="e">
        <f t="shared" si="547"/>
        <v>#VALUE!</v>
      </c>
      <c r="AE2555">
        <f t="shared" si="548"/>
        <v>0</v>
      </c>
      <c r="AF2555">
        <f t="shared" si="549"/>
        <v>0</v>
      </c>
      <c r="AG2555">
        <f t="shared" si="550"/>
        <v>1</v>
      </c>
      <c r="AH2555">
        <f t="shared" si="551"/>
        <v>0</v>
      </c>
      <c r="AI2555">
        <f t="shared" si="552"/>
        <v>0</v>
      </c>
      <c r="AJ2555">
        <f t="shared" si="553"/>
        <v>1</v>
      </c>
      <c r="AK2555">
        <f t="shared" si="554"/>
        <v>0</v>
      </c>
      <c r="AL2555">
        <f t="shared" si="555"/>
        <v>0</v>
      </c>
      <c r="AM2555">
        <f t="shared" si="556"/>
        <v>1</v>
      </c>
      <c r="AN2555">
        <f t="shared" si="557"/>
        <v>0</v>
      </c>
      <c r="AO2555">
        <f t="shared" si="558"/>
        <v>0</v>
      </c>
      <c r="AP2555">
        <f t="shared" si="559"/>
        <v>0</v>
      </c>
    </row>
    <row r="2556" spans="1:42" ht="15" hidden="1" customHeight="1" x14ac:dyDescent="0.2">
      <c r="A2556">
        <v>2555</v>
      </c>
      <c r="B2556" s="15">
        <v>2555</v>
      </c>
      <c r="C2556" s="16" t="s">
        <v>1034</v>
      </c>
      <c r="D2556" s="16" t="s">
        <v>696</v>
      </c>
      <c r="E2556" s="16" t="s">
        <v>696</v>
      </c>
      <c r="F2556" s="16">
        <v>15</v>
      </c>
      <c r="G2556" s="16">
        <v>2</v>
      </c>
      <c r="H2556" s="16" t="s">
        <v>6481</v>
      </c>
      <c r="I2556" s="16" t="s">
        <v>6049</v>
      </c>
      <c r="J2556" s="16">
        <v>16</v>
      </c>
      <c r="K2556" s="16" t="s">
        <v>6480</v>
      </c>
      <c r="L2556" s="16">
        <v>43</v>
      </c>
      <c r="M2556" s="16" t="s">
        <v>6807</v>
      </c>
      <c r="N2556" s="16" t="s">
        <v>6064</v>
      </c>
      <c r="O2556" s="16">
        <v>5</v>
      </c>
      <c r="P2556" s="16" t="s">
        <v>20</v>
      </c>
      <c r="S2556" s="12">
        <f>V2556+W2556+X2556+Y2556+Z2556+AB2556</f>
        <v>2.1111111111111112</v>
      </c>
      <c r="V2556">
        <v>0.1111111111111111</v>
      </c>
      <c r="W2556">
        <v>1</v>
      </c>
      <c r="X2556">
        <v>0</v>
      </c>
      <c r="Y2556">
        <v>1</v>
      </c>
      <c r="Z2556">
        <v>0</v>
      </c>
      <c r="AB2556">
        <v>0</v>
      </c>
      <c r="AC2556" t="e">
        <f t="shared" si="546"/>
        <v>#VALUE!</v>
      </c>
      <c r="AD2556" t="e">
        <f t="shared" si="547"/>
        <v>#VALUE!</v>
      </c>
      <c r="AE2556">
        <f t="shared" si="548"/>
        <v>0</v>
      </c>
      <c r="AF2556">
        <f t="shared" si="549"/>
        <v>0</v>
      </c>
      <c r="AG2556">
        <f t="shared" si="550"/>
        <v>1</v>
      </c>
      <c r="AH2556">
        <f t="shared" si="551"/>
        <v>0</v>
      </c>
      <c r="AI2556">
        <f t="shared" si="552"/>
        <v>0</v>
      </c>
      <c r="AJ2556">
        <f t="shared" si="553"/>
        <v>1</v>
      </c>
      <c r="AK2556">
        <f t="shared" si="554"/>
        <v>0</v>
      </c>
      <c r="AL2556">
        <f t="shared" si="555"/>
        <v>0</v>
      </c>
      <c r="AM2556">
        <f t="shared" si="556"/>
        <v>1</v>
      </c>
      <c r="AN2556">
        <f t="shared" si="557"/>
        <v>0</v>
      </c>
      <c r="AO2556">
        <f t="shared" si="558"/>
        <v>0</v>
      </c>
      <c r="AP2556">
        <f t="shared" si="559"/>
        <v>0</v>
      </c>
    </row>
    <row r="2557" spans="1:42" ht="15" hidden="1" customHeight="1" x14ac:dyDescent="0.2">
      <c r="A2557">
        <v>2556</v>
      </c>
      <c r="B2557" s="15">
        <v>2556</v>
      </c>
      <c r="C2557" s="16" t="s">
        <v>3358</v>
      </c>
      <c r="D2557" s="16" t="s">
        <v>17</v>
      </c>
      <c r="E2557" s="16" t="s">
        <v>17</v>
      </c>
      <c r="F2557" s="16">
        <v>15</v>
      </c>
      <c r="G2557" s="16">
        <v>2</v>
      </c>
      <c r="H2557" s="16" t="s">
        <v>6461</v>
      </c>
      <c r="I2557" s="16" t="s">
        <v>6286</v>
      </c>
      <c r="J2557" s="16">
        <v>22</v>
      </c>
      <c r="K2557" s="16" t="s">
        <v>6276</v>
      </c>
      <c r="L2557" s="16">
        <v>23</v>
      </c>
      <c r="M2557" s="16" t="s">
        <v>6280</v>
      </c>
      <c r="N2557" s="16" t="s">
        <v>6064</v>
      </c>
      <c r="O2557" s="16">
        <v>5</v>
      </c>
      <c r="P2557" s="16" t="s">
        <v>20</v>
      </c>
      <c r="S2557" s="12">
        <f>V2557+W2557+X2557+Y2557+Z2557+AB2557</f>
        <v>2.1527777777777777</v>
      </c>
      <c r="V2557">
        <v>0.15277777777777779</v>
      </c>
      <c r="W2557">
        <v>1</v>
      </c>
      <c r="X2557">
        <v>0</v>
      </c>
      <c r="Y2557">
        <v>1</v>
      </c>
      <c r="Z2557">
        <v>0</v>
      </c>
      <c r="AB2557">
        <v>0</v>
      </c>
      <c r="AC2557" t="e">
        <f t="shared" si="546"/>
        <v>#VALUE!</v>
      </c>
      <c r="AD2557" t="e">
        <f t="shared" si="547"/>
        <v>#VALUE!</v>
      </c>
      <c r="AE2557">
        <f t="shared" si="548"/>
        <v>0</v>
      </c>
      <c r="AF2557">
        <f t="shared" si="549"/>
        <v>0</v>
      </c>
      <c r="AG2557">
        <f t="shared" si="550"/>
        <v>1</v>
      </c>
      <c r="AH2557">
        <f t="shared" si="551"/>
        <v>0</v>
      </c>
      <c r="AI2557">
        <f t="shared" si="552"/>
        <v>0</v>
      </c>
      <c r="AJ2557">
        <f t="shared" si="553"/>
        <v>1</v>
      </c>
      <c r="AK2557">
        <f t="shared" si="554"/>
        <v>0</v>
      </c>
      <c r="AL2557">
        <f t="shared" si="555"/>
        <v>0</v>
      </c>
      <c r="AM2557">
        <f t="shared" si="556"/>
        <v>1</v>
      </c>
      <c r="AN2557">
        <f t="shared" si="557"/>
        <v>0</v>
      </c>
      <c r="AO2557">
        <f t="shared" si="558"/>
        <v>0</v>
      </c>
      <c r="AP2557">
        <f t="shared" si="559"/>
        <v>0</v>
      </c>
    </row>
    <row r="2558" spans="1:42" ht="15" hidden="1" customHeight="1" x14ac:dyDescent="0.2">
      <c r="A2558">
        <v>2557</v>
      </c>
      <c r="B2558" s="15">
        <v>2557</v>
      </c>
      <c r="C2558" s="16" t="s">
        <v>1994</v>
      </c>
      <c r="D2558" s="16" t="s">
        <v>17</v>
      </c>
      <c r="E2558" s="16" t="s">
        <v>17</v>
      </c>
      <c r="F2558" s="16">
        <v>15</v>
      </c>
      <c r="G2558" s="16">
        <v>2</v>
      </c>
      <c r="H2558" s="16" t="s">
        <v>6766</v>
      </c>
      <c r="I2558" s="16" t="s">
        <v>6049</v>
      </c>
      <c r="J2558" s="16">
        <v>10</v>
      </c>
      <c r="K2558" s="16" t="s">
        <v>6246</v>
      </c>
      <c r="L2558" s="16">
        <v>21</v>
      </c>
      <c r="M2558" s="16" t="s">
        <v>6615</v>
      </c>
      <c r="N2558" s="16" t="s">
        <v>6064</v>
      </c>
      <c r="O2558" s="16">
        <v>2</v>
      </c>
      <c r="P2558" s="16" t="s">
        <v>44</v>
      </c>
      <c r="S2558" s="12">
        <f>V2558+W2558+X2558+Y2558+Z2558+AB2558</f>
        <v>2.0694444444444446</v>
      </c>
      <c r="V2558">
        <v>6.9444444444444448E-2</v>
      </c>
      <c r="W2558">
        <v>1</v>
      </c>
      <c r="X2558">
        <v>0</v>
      </c>
      <c r="Y2558">
        <v>1</v>
      </c>
      <c r="Z2558">
        <v>0</v>
      </c>
      <c r="AB2558">
        <v>0</v>
      </c>
      <c r="AC2558" t="e">
        <f t="shared" si="546"/>
        <v>#VALUE!</v>
      </c>
      <c r="AD2558" t="e">
        <f t="shared" si="547"/>
        <v>#VALUE!</v>
      </c>
      <c r="AE2558">
        <f t="shared" si="548"/>
        <v>0</v>
      </c>
      <c r="AF2558">
        <f t="shared" si="549"/>
        <v>0</v>
      </c>
      <c r="AG2558">
        <f t="shared" si="550"/>
        <v>1</v>
      </c>
      <c r="AH2558">
        <f t="shared" si="551"/>
        <v>0</v>
      </c>
      <c r="AI2558">
        <f t="shared" si="552"/>
        <v>0</v>
      </c>
      <c r="AJ2558">
        <f t="shared" si="553"/>
        <v>1</v>
      </c>
      <c r="AK2558">
        <f t="shared" si="554"/>
        <v>0</v>
      </c>
      <c r="AL2558">
        <f t="shared" si="555"/>
        <v>0</v>
      </c>
      <c r="AM2558">
        <f t="shared" si="556"/>
        <v>1</v>
      </c>
      <c r="AN2558">
        <f t="shared" si="557"/>
        <v>0</v>
      </c>
      <c r="AO2558">
        <f t="shared" si="558"/>
        <v>0</v>
      </c>
      <c r="AP2558">
        <f t="shared" si="559"/>
        <v>0</v>
      </c>
    </row>
    <row r="2559" spans="1:42" ht="15" hidden="1" customHeight="1" x14ac:dyDescent="0.2">
      <c r="A2559">
        <v>2558</v>
      </c>
      <c r="B2559" s="15">
        <v>2558</v>
      </c>
      <c r="C2559" s="16" t="s">
        <v>5932</v>
      </c>
      <c r="D2559" s="16" t="s">
        <v>17</v>
      </c>
      <c r="E2559" s="16" t="s">
        <v>17</v>
      </c>
      <c r="F2559" s="16">
        <v>15</v>
      </c>
      <c r="G2559" s="16">
        <v>1</v>
      </c>
      <c r="H2559" s="16" t="s">
        <v>6049</v>
      </c>
      <c r="I2559" s="16" t="s">
        <v>6049</v>
      </c>
      <c r="J2559" s="16">
        <v>48</v>
      </c>
      <c r="K2559" s="16" t="s">
        <v>7415</v>
      </c>
      <c r="L2559" s="16">
        <v>15</v>
      </c>
      <c r="M2559" s="16" t="s">
        <v>6604</v>
      </c>
      <c r="N2559" s="16" t="s">
        <v>6064</v>
      </c>
      <c r="O2559" s="16">
        <v>9</v>
      </c>
      <c r="P2559" s="16" t="s">
        <v>34</v>
      </c>
      <c r="S2559" s="12">
        <f>V2559+W2559+X2559+Y2559+Z2559+AB2559</f>
        <v>2.333333333333333</v>
      </c>
      <c r="V2559">
        <v>0.33333333333333331</v>
      </c>
      <c r="W2559">
        <v>1</v>
      </c>
      <c r="X2559">
        <v>0</v>
      </c>
      <c r="Y2559">
        <v>1</v>
      </c>
      <c r="Z2559">
        <v>0</v>
      </c>
      <c r="AB2559">
        <v>0</v>
      </c>
      <c r="AC2559" t="e">
        <f t="shared" si="546"/>
        <v>#VALUE!</v>
      </c>
      <c r="AD2559" t="e">
        <f t="shared" si="547"/>
        <v>#VALUE!</v>
      </c>
      <c r="AE2559">
        <f t="shared" si="548"/>
        <v>0</v>
      </c>
      <c r="AF2559">
        <f t="shared" si="549"/>
        <v>0</v>
      </c>
      <c r="AG2559">
        <f t="shared" si="550"/>
        <v>1</v>
      </c>
      <c r="AH2559">
        <f t="shared" si="551"/>
        <v>0</v>
      </c>
      <c r="AI2559">
        <f t="shared" si="552"/>
        <v>0</v>
      </c>
      <c r="AJ2559">
        <f t="shared" si="553"/>
        <v>1</v>
      </c>
      <c r="AK2559">
        <f t="shared" si="554"/>
        <v>0</v>
      </c>
      <c r="AL2559">
        <f t="shared" si="555"/>
        <v>0</v>
      </c>
      <c r="AM2559">
        <f t="shared" si="556"/>
        <v>1</v>
      </c>
      <c r="AN2559">
        <f t="shared" si="557"/>
        <v>0</v>
      </c>
      <c r="AO2559">
        <f t="shared" si="558"/>
        <v>0</v>
      </c>
      <c r="AP2559">
        <f t="shared" si="559"/>
        <v>0</v>
      </c>
    </row>
    <row r="2560" spans="1:42" ht="15" hidden="1" customHeight="1" x14ac:dyDescent="0.2">
      <c r="A2560">
        <v>2559</v>
      </c>
      <c r="B2560" s="15">
        <v>2559</v>
      </c>
      <c r="C2560" s="16" t="s">
        <v>3430</v>
      </c>
      <c r="D2560" s="16" t="s">
        <v>17</v>
      </c>
      <c r="E2560" s="16" t="s">
        <v>17</v>
      </c>
      <c r="F2560" s="16">
        <v>15</v>
      </c>
      <c r="G2560" s="16">
        <v>1</v>
      </c>
      <c r="H2560" s="16" t="s">
        <v>6553</v>
      </c>
      <c r="I2560" s="16" t="s">
        <v>6049</v>
      </c>
      <c r="J2560" s="16">
        <v>11</v>
      </c>
      <c r="K2560" s="16" t="s">
        <v>6435</v>
      </c>
      <c r="L2560" s="16">
        <v>12</v>
      </c>
      <c r="M2560" s="16" t="s">
        <v>6100</v>
      </c>
      <c r="N2560" s="16" t="s">
        <v>6878</v>
      </c>
      <c r="O2560" s="16">
        <v>8</v>
      </c>
      <c r="P2560" s="16" t="s">
        <v>20</v>
      </c>
      <c r="S2560" s="12">
        <f>V2560+W2560+X2560+Y2560+Z2560+AB2560</f>
        <v>2.0763888888888888</v>
      </c>
      <c r="V2560">
        <v>7.6388888888888895E-2</v>
      </c>
      <c r="W2560">
        <v>1</v>
      </c>
      <c r="X2560">
        <v>0</v>
      </c>
      <c r="Y2560">
        <v>1</v>
      </c>
      <c r="Z2560">
        <v>0</v>
      </c>
      <c r="AB2560">
        <v>0</v>
      </c>
      <c r="AC2560" t="e">
        <f t="shared" si="546"/>
        <v>#VALUE!</v>
      </c>
      <c r="AD2560" t="e">
        <f t="shared" si="547"/>
        <v>#VALUE!</v>
      </c>
      <c r="AE2560">
        <f t="shared" si="548"/>
        <v>0</v>
      </c>
      <c r="AF2560">
        <f t="shared" si="549"/>
        <v>0</v>
      </c>
      <c r="AG2560">
        <f t="shared" si="550"/>
        <v>1</v>
      </c>
      <c r="AH2560">
        <f t="shared" si="551"/>
        <v>0</v>
      </c>
      <c r="AI2560">
        <f t="shared" si="552"/>
        <v>0</v>
      </c>
      <c r="AJ2560">
        <f t="shared" si="553"/>
        <v>1</v>
      </c>
      <c r="AK2560">
        <f t="shared" si="554"/>
        <v>0</v>
      </c>
      <c r="AL2560">
        <f t="shared" si="555"/>
        <v>0</v>
      </c>
      <c r="AM2560">
        <f t="shared" si="556"/>
        <v>1</v>
      </c>
      <c r="AN2560">
        <f t="shared" si="557"/>
        <v>0</v>
      </c>
      <c r="AO2560">
        <f t="shared" si="558"/>
        <v>0</v>
      </c>
      <c r="AP2560">
        <f t="shared" si="559"/>
        <v>0</v>
      </c>
    </row>
    <row r="2561" spans="1:42" ht="15" hidden="1" customHeight="1" x14ac:dyDescent="0.2">
      <c r="A2561">
        <v>2560</v>
      </c>
      <c r="B2561" s="15">
        <v>2560</v>
      </c>
      <c r="C2561" s="16" t="s">
        <v>5406</v>
      </c>
      <c r="D2561" s="16" t="s">
        <v>17</v>
      </c>
      <c r="E2561" s="16" t="s">
        <v>17</v>
      </c>
      <c r="F2561" s="16">
        <v>14</v>
      </c>
      <c r="G2561" s="16">
        <v>4</v>
      </c>
      <c r="H2561" s="16" t="s">
        <v>6049</v>
      </c>
      <c r="I2561" s="16" t="s">
        <v>6049</v>
      </c>
      <c r="J2561" s="16">
        <v>28</v>
      </c>
      <c r="K2561" s="16" t="s">
        <v>6262</v>
      </c>
      <c r="L2561" s="16">
        <v>21</v>
      </c>
      <c r="M2561" s="16" t="s">
        <v>6116</v>
      </c>
      <c r="N2561" s="16" t="s">
        <v>6064</v>
      </c>
      <c r="O2561" s="16">
        <v>55</v>
      </c>
      <c r="P2561" s="16" t="s">
        <v>18</v>
      </c>
      <c r="S2561" s="12">
        <f>V2561+W2561+X2561+Y2561+Z2561+AB2561</f>
        <v>2.1944444444444446</v>
      </c>
      <c r="V2561">
        <v>0.19444444444444445</v>
      </c>
      <c r="W2561">
        <v>1</v>
      </c>
      <c r="X2561">
        <v>0</v>
      </c>
      <c r="Y2561">
        <v>1</v>
      </c>
      <c r="Z2561">
        <v>0</v>
      </c>
      <c r="AB2561">
        <v>0</v>
      </c>
      <c r="AC2561" t="e">
        <f t="shared" si="546"/>
        <v>#VALUE!</v>
      </c>
      <c r="AD2561" t="e">
        <f t="shared" si="547"/>
        <v>#VALUE!</v>
      </c>
      <c r="AE2561">
        <f t="shared" si="548"/>
        <v>0</v>
      </c>
      <c r="AF2561">
        <f t="shared" si="549"/>
        <v>0</v>
      </c>
      <c r="AG2561">
        <f t="shared" si="550"/>
        <v>1</v>
      </c>
      <c r="AH2561">
        <f t="shared" si="551"/>
        <v>0</v>
      </c>
      <c r="AI2561">
        <f t="shared" si="552"/>
        <v>0</v>
      </c>
      <c r="AJ2561">
        <f t="shared" si="553"/>
        <v>1</v>
      </c>
      <c r="AK2561">
        <f t="shared" si="554"/>
        <v>0</v>
      </c>
      <c r="AL2561">
        <f t="shared" si="555"/>
        <v>0</v>
      </c>
      <c r="AM2561">
        <f t="shared" si="556"/>
        <v>1</v>
      </c>
      <c r="AN2561">
        <f t="shared" si="557"/>
        <v>0</v>
      </c>
      <c r="AO2561">
        <f t="shared" si="558"/>
        <v>0</v>
      </c>
      <c r="AP2561">
        <f t="shared" si="559"/>
        <v>0</v>
      </c>
    </row>
    <row r="2562" spans="1:42" ht="15" hidden="1" customHeight="1" x14ac:dyDescent="0.2">
      <c r="A2562">
        <v>2561</v>
      </c>
      <c r="B2562" s="15">
        <v>2561</v>
      </c>
      <c r="C2562" s="16" t="s">
        <v>2185</v>
      </c>
      <c r="D2562" s="16" t="s">
        <v>17</v>
      </c>
      <c r="E2562" s="16" t="s">
        <v>17</v>
      </c>
      <c r="F2562" s="16">
        <v>14</v>
      </c>
      <c r="G2562" s="16">
        <v>4</v>
      </c>
      <c r="H2562" s="16" t="s">
        <v>6029</v>
      </c>
      <c r="I2562" s="16" t="s">
        <v>6049</v>
      </c>
      <c r="J2562" s="16">
        <v>18</v>
      </c>
      <c r="K2562" s="16" t="s">
        <v>7340</v>
      </c>
      <c r="L2562" s="16">
        <v>19</v>
      </c>
      <c r="M2562" s="16" t="s">
        <v>6440</v>
      </c>
      <c r="N2562" s="16" t="s">
        <v>6064</v>
      </c>
      <c r="O2562" s="16">
        <v>8</v>
      </c>
      <c r="P2562" s="16" t="s">
        <v>44</v>
      </c>
      <c r="S2562" s="12">
        <f>V2562+W2562+X2562+Y2562+Z2562+AB2562</f>
        <v>2.125</v>
      </c>
      <c r="V2562">
        <v>0.125</v>
      </c>
      <c r="W2562">
        <v>1</v>
      </c>
      <c r="X2562">
        <v>0</v>
      </c>
      <c r="Y2562">
        <v>1</v>
      </c>
      <c r="Z2562">
        <v>0</v>
      </c>
      <c r="AB2562">
        <v>0</v>
      </c>
      <c r="AC2562" t="e">
        <f t="shared" ref="AC2562:AC2625" si="560">-K2562</f>
        <v>#VALUE!</v>
      </c>
      <c r="AD2562" t="e">
        <f t="shared" ref="AD2562:AD2625" si="561">-M2562</f>
        <v>#VALUE!</v>
      </c>
      <c r="AE2562">
        <f t="shared" si="548"/>
        <v>0</v>
      </c>
      <c r="AF2562">
        <f t="shared" si="549"/>
        <v>0</v>
      </c>
      <c r="AG2562">
        <f t="shared" si="550"/>
        <v>1</v>
      </c>
      <c r="AH2562">
        <f t="shared" si="551"/>
        <v>0</v>
      </c>
      <c r="AI2562">
        <f t="shared" si="552"/>
        <v>0</v>
      </c>
      <c r="AJ2562">
        <f t="shared" si="553"/>
        <v>1</v>
      </c>
      <c r="AK2562">
        <f t="shared" si="554"/>
        <v>0</v>
      </c>
      <c r="AL2562">
        <f t="shared" si="555"/>
        <v>0</v>
      </c>
      <c r="AM2562">
        <f t="shared" si="556"/>
        <v>1</v>
      </c>
      <c r="AN2562">
        <f t="shared" si="557"/>
        <v>0</v>
      </c>
      <c r="AO2562">
        <f t="shared" si="558"/>
        <v>0</v>
      </c>
      <c r="AP2562">
        <f t="shared" si="559"/>
        <v>0</v>
      </c>
    </row>
    <row r="2563" spans="1:42" ht="15" hidden="1" customHeight="1" x14ac:dyDescent="0.2">
      <c r="A2563">
        <v>2562</v>
      </c>
      <c r="B2563" s="15">
        <v>2562</v>
      </c>
      <c r="C2563" s="16" t="s">
        <v>3146</v>
      </c>
      <c r="D2563" s="16" t="s">
        <v>17</v>
      </c>
      <c r="E2563" s="16" t="s">
        <v>17</v>
      </c>
      <c r="F2563" s="16">
        <v>14</v>
      </c>
      <c r="G2563" s="16">
        <v>3</v>
      </c>
      <c r="H2563" s="16" t="s">
        <v>6237</v>
      </c>
      <c r="I2563" s="16" t="s">
        <v>6345</v>
      </c>
      <c r="J2563" s="16">
        <v>24</v>
      </c>
      <c r="K2563" s="16" t="s">
        <v>6272</v>
      </c>
      <c r="L2563" s="16">
        <v>27</v>
      </c>
      <c r="M2563" s="16" t="s">
        <v>6435</v>
      </c>
      <c r="N2563" s="16" t="s">
        <v>6670</v>
      </c>
      <c r="O2563" s="16">
        <v>13</v>
      </c>
      <c r="P2563" s="16" t="s">
        <v>20</v>
      </c>
      <c r="S2563" s="12">
        <f>V2563+W2563+X2563+Y2563+Z2563+AB2563</f>
        <v>2.166666666666667</v>
      </c>
      <c r="V2563">
        <v>0.16666666666666666</v>
      </c>
      <c r="W2563">
        <v>1</v>
      </c>
      <c r="X2563">
        <v>0</v>
      </c>
      <c r="Y2563">
        <v>1</v>
      </c>
      <c r="Z2563">
        <v>0</v>
      </c>
      <c r="AB2563">
        <v>0</v>
      </c>
      <c r="AC2563" t="e">
        <f t="shared" si="560"/>
        <v>#VALUE!</v>
      </c>
      <c r="AD2563" t="e">
        <f t="shared" si="561"/>
        <v>#VALUE!</v>
      </c>
      <c r="AE2563">
        <f t="shared" ref="AE2563:AE2626" si="562">IF(F2563&gt;$AS$15,1,0)</f>
        <v>0</v>
      </c>
      <c r="AF2563">
        <f t="shared" ref="AF2563:AF2626" si="563">IF(G2563&gt;=$AT$15,1,0)</f>
        <v>0</v>
      </c>
      <c r="AG2563">
        <f t="shared" ref="AG2563:AG2626" si="564">IF(OR(H2563&gt;=$AU$15,I2563&gt;=$AU$15),1,0)</f>
        <v>1</v>
      </c>
      <c r="AH2563">
        <f t="shared" ref="AH2563:AH2626" si="565">IF(F2563&gt;$AS$16,1,0)</f>
        <v>0</v>
      </c>
      <c r="AI2563">
        <f t="shared" ref="AI2563:AI2626" si="566">IF(G2563&gt;=$AT$16,1,0)</f>
        <v>0</v>
      </c>
      <c r="AJ2563">
        <f t="shared" ref="AJ2563:AJ2626" si="567">IF(OR(H2563&gt;=$AU$16,I2563&gt;=$AU$16),1,0)</f>
        <v>1</v>
      </c>
      <c r="AK2563">
        <f t="shared" ref="AK2563:AK2626" si="568">IF(F2563&gt;$AS$17,1,0)</f>
        <v>0</v>
      </c>
      <c r="AL2563">
        <f t="shared" ref="AL2563:AL2626" si="569">IF(G2563&gt;=$AT$17,1,0)</f>
        <v>0</v>
      </c>
      <c r="AM2563">
        <f t="shared" ref="AM2563:AM2626" si="570">IF(OR(H2563&gt;=$AU$17,I2563&gt;=$AU$17),1,0)</f>
        <v>1</v>
      </c>
      <c r="AN2563">
        <f t="shared" ref="AN2563:AN2626" si="571">MIN(AE2563,AF2563,AG2563)</f>
        <v>0</v>
      </c>
      <c r="AO2563">
        <f t="shared" ref="AO2563:AO2626" si="572">MIN(AH2563:AJ2563)</f>
        <v>0</v>
      </c>
      <c r="AP2563">
        <f t="shared" ref="AP2563:AP2626" si="573">MIN(AK2563:AM2563)</f>
        <v>0</v>
      </c>
    </row>
    <row r="2564" spans="1:42" ht="15" hidden="1" customHeight="1" x14ac:dyDescent="0.2">
      <c r="A2564">
        <v>2563</v>
      </c>
      <c r="B2564" s="15">
        <v>2563</v>
      </c>
      <c r="C2564" s="16" t="s">
        <v>2865</v>
      </c>
      <c r="D2564" s="16" t="s">
        <v>17</v>
      </c>
      <c r="E2564" s="16" t="s">
        <v>17</v>
      </c>
      <c r="F2564" s="16">
        <v>14</v>
      </c>
      <c r="G2564" s="16">
        <v>3</v>
      </c>
      <c r="H2564" s="16" t="s">
        <v>6620</v>
      </c>
      <c r="I2564" s="16" t="s">
        <v>6049</v>
      </c>
      <c r="J2564" s="16">
        <v>19</v>
      </c>
      <c r="K2564" s="16" t="s">
        <v>6641</v>
      </c>
      <c r="L2564" s="16">
        <v>25</v>
      </c>
      <c r="M2564" s="16" t="s">
        <v>6042</v>
      </c>
      <c r="N2564" s="16" t="s">
        <v>6818</v>
      </c>
      <c r="O2564" s="16">
        <v>11</v>
      </c>
      <c r="P2564" s="16" t="s">
        <v>20</v>
      </c>
      <c r="S2564" s="12">
        <f>V2564+W2564+X2564+Y2564+Z2564+AB2564</f>
        <v>2.1319444444444446</v>
      </c>
      <c r="V2564">
        <v>0.13194444444444445</v>
      </c>
      <c r="W2564">
        <v>1</v>
      </c>
      <c r="X2564">
        <v>0</v>
      </c>
      <c r="Y2564">
        <v>1</v>
      </c>
      <c r="Z2564">
        <v>0</v>
      </c>
      <c r="AB2564">
        <v>0</v>
      </c>
      <c r="AC2564" t="e">
        <f t="shared" si="560"/>
        <v>#VALUE!</v>
      </c>
      <c r="AD2564" t="e">
        <f t="shared" si="561"/>
        <v>#VALUE!</v>
      </c>
      <c r="AE2564">
        <f t="shared" si="562"/>
        <v>0</v>
      </c>
      <c r="AF2564">
        <f t="shared" si="563"/>
        <v>0</v>
      </c>
      <c r="AG2564">
        <f t="shared" si="564"/>
        <v>1</v>
      </c>
      <c r="AH2564">
        <f t="shared" si="565"/>
        <v>0</v>
      </c>
      <c r="AI2564">
        <f t="shared" si="566"/>
        <v>0</v>
      </c>
      <c r="AJ2564">
        <f t="shared" si="567"/>
        <v>1</v>
      </c>
      <c r="AK2564">
        <f t="shared" si="568"/>
        <v>0</v>
      </c>
      <c r="AL2564">
        <f t="shared" si="569"/>
        <v>0</v>
      </c>
      <c r="AM2564">
        <f t="shared" si="570"/>
        <v>1</v>
      </c>
      <c r="AN2564">
        <f t="shared" si="571"/>
        <v>0</v>
      </c>
      <c r="AO2564">
        <f t="shared" si="572"/>
        <v>0</v>
      </c>
      <c r="AP2564">
        <f t="shared" si="573"/>
        <v>0</v>
      </c>
    </row>
    <row r="2565" spans="1:42" ht="15" hidden="1" customHeight="1" x14ac:dyDescent="0.2">
      <c r="A2565">
        <v>2564</v>
      </c>
      <c r="B2565" s="15">
        <v>2564</v>
      </c>
      <c r="C2565" s="16" t="s">
        <v>2850</v>
      </c>
      <c r="D2565" s="16" t="s">
        <v>17</v>
      </c>
      <c r="E2565" s="16" t="s">
        <v>17</v>
      </c>
      <c r="F2565" s="16">
        <v>14</v>
      </c>
      <c r="G2565" s="16">
        <v>3</v>
      </c>
      <c r="H2565" s="16" t="s">
        <v>7621</v>
      </c>
      <c r="I2565" s="16" t="s">
        <v>6049</v>
      </c>
      <c r="J2565" s="16">
        <v>17</v>
      </c>
      <c r="K2565" s="16" t="s">
        <v>6382</v>
      </c>
      <c r="L2565" s="16">
        <v>19</v>
      </c>
      <c r="M2565" s="16" t="s">
        <v>6563</v>
      </c>
      <c r="N2565" s="16" t="s">
        <v>6064</v>
      </c>
      <c r="O2565" s="16">
        <v>11</v>
      </c>
      <c r="P2565" s="16" t="s">
        <v>18</v>
      </c>
      <c r="S2565" s="12">
        <f>V2565+W2565+X2565+Y2565+Z2565+AB2565</f>
        <v>2.1180555555555554</v>
      </c>
      <c r="V2565">
        <v>0.11805555555555555</v>
      </c>
      <c r="W2565">
        <v>1</v>
      </c>
      <c r="X2565">
        <v>0</v>
      </c>
      <c r="Y2565">
        <v>1</v>
      </c>
      <c r="Z2565">
        <v>0</v>
      </c>
      <c r="AB2565">
        <v>0</v>
      </c>
      <c r="AC2565" t="e">
        <f t="shared" si="560"/>
        <v>#VALUE!</v>
      </c>
      <c r="AD2565" t="e">
        <f t="shared" si="561"/>
        <v>#VALUE!</v>
      </c>
      <c r="AE2565">
        <f t="shared" si="562"/>
        <v>0</v>
      </c>
      <c r="AF2565">
        <f t="shared" si="563"/>
        <v>0</v>
      </c>
      <c r="AG2565">
        <f t="shared" si="564"/>
        <v>1</v>
      </c>
      <c r="AH2565">
        <f t="shared" si="565"/>
        <v>0</v>
      </c>
      <c r="AI2565">
        <f t="shared" si="566"/>
        <v>0</v>
      </c>
      <c r="AJ2565">
        <f t="shared" si="567"/>
        <v>1</v>
      </c>
      <c r="AK2565">
        <f t="shared" si="568"/>
        <v>0</v>
      </c>
      <c r="AL2565">
        <f t="shared" si="569"/>
        <v>0</v>
      </c>
      <c r="AM2565">
        <f t="shared" si="570"/>
        <v>1</v>
      </c>
      <c r="AN2565">
        <f t="shared" si="571"/>
        <v>0</v>
      </c>
      <c r="AO2565">
        <f t="shared" si="572"/>
        <v>0</v>
      </c>
      <c r="AP2565">
        <f t="shared" si="573"/>
        <v>0</v>
      </c>
    </row>
    <row r="2566" spans="1:42" ht="15" hidden="1" customHeight="1" x14ac:dyDescent="0.2">
      <c r="A2566">
        <v>2565</v>
      </c>
      <c r="B2566" s="15">
        <v>2565</v>
      </c>
      <c r="C2566" s="16" t="s">
        <v>2483</v>
      </c>
      <c r="D2566" s="16" t="s">
        <v>17</v>
      </c>
      <c r="E2566" s="16" t="s">
        <v>17</v>
      </c>
      <c r="F2566" s="16">
        <v>14</v>
      </c>
      <c r="G2566" s="16">
        <v>3</v>
      </c>
      <c r="H2566" s="16" t="s">
        <v>6540</v>
      </c>
      <c r="I2566" s="16" t="s">
        <v>6049</v>
      </c>
      <c r="J2566" s="16">
        <v>19</v>
      </c>
      <c r="K2566" s="16" t="s">
        <v>6480</v>
      </c>
      <c r="L2566" s="16">
        <v>20</v>
      </c>
      <c r="M2566" s="16" t="s">
        <v>6567</v>
      </c>
      <c r="N2566" s="16" t="s">
        <v>6064</v>
      </c>
      <c r="O2566" s="16">
        <v>3</v>
      </c>
      <c r="P2566" s="16" t="s">
        <v>18</v>
      </c>
      <c r="S2566" s="12">
        <f>V2566+W2566+X2566+Y2566+Z2566+AB2566</f>
        <v>2.1319444444444446</v>
      </c>
      <c r="V2566">
        <v>0.13194444444444445</v>
      </c>
      <c r="W2566">
        <v>1</v>
      </c>
      <c r="X2566">
        <v>0</v>
      </c>
      <c r="Y2566">
        <v>1</v>
      </c>
      <c r="Z2566">
        <v>0</v>
      </c>
      <c r="AB2566">
        <v>0</v>
      </c>
      <c r="AC2566" t="e">
        <f t="shared" si="560"/>
        <v>#VALUE!</v>
      </c>
      <c r="AD2566" t="e">
        <f t="shared" si="561"/>
        <v>#VALUE!</v>
      </c>
      <c r="AE2566">
        <f t="shared" si="562"/>
        <v>0</v>
      </c>
      <c r="AF2566">
        <f t="shared" si="563"/>
        <v>0</v>
      </c>
      <c r="AG2566">
        <f t="shared" si="564"/>
        <v>1</v>
      </c>
      <c r="AH2566">
        <f t="shared" si="565"/>
        <v>0</v>
      </c>
      <c r="AI2566">
        <f t="shared" si="566"/>
        <v>0</v>
      </c>
      <c r="AJ2566">
        <f t="shared" si="567"/>
        <v>1</v>
      </c>
      <c r="AK2566">
        <f t="shared" si="568"/>
        <v>0</v>
      </c>
      <c r="AL2566">
        <f t="shared" si="569"/>
        <v>0</v>
      </c>
      <c r="AM2566">
        <f t="shared" si="570"/>
        <v>1</v>
      </c>
      <c r="AN2566">
        <f t="shared" si="571"/>
        <v>0</v>
      </c>
      <c r="AO2566">
        <f t="shared" si="572"/>
        <v>0</v>
      </c>
      <c r="AP2566">
        <f t="shared" si="573"/>
        <v>0</v>
      </c>
    </row>
    <row r="2567" spans="1:42" ht="15" hidden="1" customHeight="1" x14ac:dyDescent="0.2">
      <c r="A2567">
        <v>2566</v>
      </c>
      <c r="B2567" s="15">
        <v>2566</v>
      </c>
      <c r="C2567" s="16" t="s">
        <v>3261</v>
      </c>
      <c r="D2567" s="16" t="s">
        <v>17</v>
      </c>
      <c r="E2567" s="16" t="s">
        <v>17</v>
      </c>
      <c r="F2567" s="16">
        <v>14</v>
      </c>
      <c r="G2567" s="16">
        <v>2</v>
      </c>
      <c r="H2567" s="16" t="s">
        <v>6049</v>
      </c>
      <c r="I2567" s="16" t="s">
        <v>6049</v>
      </c>
      <c r="J2567" s="16">
        <v>23</v>
      </c>
      <c r="K2567" s="16" t="s">
        <v>6246</v>
      </c>
      <c r="L2567" s="16">
        <v>23</v>
      </c>
      <c r="M2567" s="16" t="s">
        <v>6112</v>
      </c>
      <c r="N2567" s="16" t="s">
        <v>6218</v>
      </c>
      <c r="O2567" s="16">
        <v>15</v>
      </c>
      <c r="P2567" s="16" t="s">
        <v>20</v>
      </c>
      <c r="S2567" s="12">
        <f>V2567+W2567+X2567+Y2567+Z2567+AB2567</f>
        <v>2.1597222222222223</v>
      </c>
      <c r="V2567">
        <v>0.15972222222222221</v>
      </c>
      <c r="W2567">
        <v>1</v>
      </c>
      <c r="X2567">
        <v>0</v>
      </c>
      <c r="Y2567">
        <v>1</v>
      </c>
      <c r="Z2567">
        <v>0</v>
      </c>
      <c r="AB2567">
        <v>0</v>
      </c>
      <c r="AC2567" t="e">
        <f t="shared" si="560"/>
        <v>#VALUE!</v>
      </c>
      <c r="AD2567" t="e">
        <f t="shared" si="561"/>
        <v>#VALUE!</v>
      </c>
      <c r="AE2567">
        <f t="shared" si="562"/>
        <v>0</v>
      </c>
      <c r="AF2567">
        <f t="shared" si="563"/>
        <v>0</v>
      </c>
      <c r="AG2567">
        <f t="shared" si="564"/>
        <v>1</v>
      </c>
      <c r="AH2567">
        <f t="shared" si="565"/>
        <v>0</v>
      </c>
      <c r="AI2567">
        <f t="shared" si="566"/>
        <v>0</v>
      </c>
      <c r="AJ2567">
        <f t="shared" si="567"/>
        <v>1</v>
      </c>
      <c r="AK2567">
        <f t="shared" si="568"/>
        <v>0</v>
      </c>
      <c r="AL2567">
        <f t="shared" si="569"/>
        <v>0</v>
      </c>
      <c r="AM2567">
        <f t="shared" si="570"/>
        <v>1</v>
      </c>
      <c r="AN2567">
        <f t="shared" si="571"/>
        <v>0</v>
      </c>
      <c r="AO2567">
        <f t="shared" si="572"/>
        <v>0</v>
      </c>
      <c r="AP2567">
        <f t="shared" si="573"/>
        <v>0</v>
      </c>
    </row>
    <row r="2568" spans="1:42" ht="15" hidden="1" customHeight="1" x14ac:dyDescent="0.2">
      <c r="A2568">
        <v>2567</v>
      </c>
      <c r="B2568" s="15">
        <v>2567</v>
      </c>
      <c r="C2568" s="16" t="s">
        <v>2816</v>
      </c>
      <c r="D2568" s="16" t="s">
        <v>17</v>
      </c>
      <c r="E2568" s="16" t="s">
        <v>17</v>
      </c>
      <c r="F2568" s="16">
        <v>14</v>
      </c>
      <c r="G2568" s="16">
        <v>2</v>
      </c>
      <c r="H2568" s="16" t="s">
        <v>6122</v>
      </c>
      <c r="I2568" s="16" t="s">
        <v>6049</v>
      </c>
      <c r="J2568" s="16">
        <v>17</v>
      </c>
      <c r="K2568" s="16" t="s">
        <v>6618</v>
      </c>
      <c r="L2568" s="16">
        <v>34</v>
      </c>
      <c r="M2568" s="16" t="s">
        <v>6524</v>
      </c>
      <c r="N2568" s="16" t="s">
        <v>6064</v>
      </c>
      <c r="O2568" s="16">
        <v>17</v>
      </c>
      <c r="P2568" s="16" t="s">
        <v>18</v>
      </c>
      <c r="S2568" s="12">
        <f>V2568+W2568+X2568+Y2568+Z2568+AB2568</f>
        <v>2.1180555555555554</v>
      </c>
      <c r="V2568">
        <v>0.11805555555555555</v>
      </c>
      <c r="W2568">
        <v>1</v>
      </c>
      <c r="X2568">
        <v>0</v>
      </c>
      <c r="Y2568">
        <v>1</v>
      </c>
      <c r="Z2568">
        <v>0</v>
      </c>
      <c r="AB2568">
        <v>0</v>
      </c>
      <c r="AC2568" t="e">
        <f t="shared" si="560"/>
        <v>#VALUE!</v>
      </c>
      <c r="AD2568" t="e">
        <f t="shared" si="561"/>
        <v>#VALUE!</v>
      </c>
      <c r="AE2568">
        <f t="shared" si="562"/>
        <v>0</v>
      </c>
      <c r="AF2568">
        <f t="shared" si="563"/>
        <v>0</v>
      </c>
      <c r="AG2568">
        <f t="shared" si="564"/>
        <v>1</v>
      </c>
      <c r="AH2568">
        <f t="shared" si="565"/>
        <v>0</v>
      </c>
      <c r="AI2568">
        <f t="shared" si="566"/>
        <v>0</v>
      </c>
      <c r="AJ2568">
        <f t="shared" si="567"/>
        <v>1</v>
      </c>
      <c r="AK2568">
        <f t="shared" si="568"/>
        <v>0</v>
      </c>
      <c r="AL2568">
        <f t="shared" si="569"/>
        <v>0</v>
      </c>
      <c r="AM2568">
        <f t="shared" si="570"/>
        <v>1</v>
      </c>
      <c r="AN2568">
        <f t="shared" si="571"/>
        <v>0</v>
      </c>
      <c r="AO2568">
        <f t="shared" si="572"/>
        <v>0</v>
      </c>
      <c r="AP2568">
        <f t="shared" si="573"/>
        <v>0</v>
      </c>
    </row>
    <row r="2569" spans="1:42" ht="15" hidden="1" customHeight="1" x14ac:dyDescent="0.2">
      <c r="A2569">
        <v>2568</v>
      </c>
      <c r="B2569" s="15">
        <v>2568</v>
      </c>
      <c r="C2569" s="16" t="s">
        <v>5389</v>
      </c>
      <c r="D2569" s="16" t="s">
        <v>17</v>
      </c>
      <c r="E2569" s="16" t="s">
        <v>17</v>
      </c>
      <c r="F2569" s="16">
        <v>14</v>
      </c>
      <c r="G2569" s="16">
        <v>2</v>
      </c>
      <c r="H2569" s="16" t="s">
        <v>6178</v>
      </c>
      <c r="I2569" s="16" t="s">
        <v>6049</v>
      </c>
      <c r="J2569" s="16">
        <v>21</v>
      </c>
      <c r="K2569" s="16" t="s">
        <v>7579</v>
      </c>
      <c r="L2569" s="16">
        <v>16</v>
      </c>
      <c r="M2569" s="16" t="s">
        <v>6250</v>
      </c>
      <c r="N2569" s="16" t="s">
        <v>6064</v>
      </c>
      <c r="O2569" s="16">
        <v>19</v>
      </c>
      <c r="P2569" s="16" t="s">
        <v>18</v>
      </c>
      <c r="S2569" s="12">
        <f>V2569+W2569+X2569+Y2569+Z2569+AB2569</f>
        <v>2.145833333333333</v>
      </c>
      <c r="V2569">
        <v>0.14583333333333334</v>
      </c>
      <c r="W2569">
        <v>1</v>
      </c>
      <c r="X2569">
        <v>0</v>
      </c>
      <c r="Y2569">
        <v>1</v>
      </c>
      <c r="Z2569">
        <v>0</v>
      </c>
      <c r="AB2569">
        <v>0</v>
      </c>
      <c r="AC2569" t="e">
        <f t="shared" si="560"/>
        <v>#VALUE!</v>
      </c>
      <c r="AD2569" t="e">
        <f t="shared" si="561"/>
        <v>#VALUE!</v>
      </c>
      <c r="AE2569">
        <f t="shared" si="562"/>
        <v>0</v>
      </c>
      <c r="AF2569">
        <f t="shared" si="563"/>
        <v>0</v>
      </c>
      <c r="AG2569">
        <f t="shared" si="564"/>
        <v>1</v>
      </c>
      <c r="AH2569">
        <f t="shared" si="565"/>
        <v>0</v>
      </c>
      <c r="AI2569">
        <f t="shared" si="566"/>
        <v>0</v>
      </c>
      <c r="AJ2569">
        <f t="shared" si="567"/>
        <v>1</v>
      </c>
      <c r="AK2569">
        <f t="shared" si="568"/>
        <v>0</v>
      </c>
      <c r="AL2569">
        <f t="shared" si="569"/>
        <v>0</v>
      </c>
      <c r="AM2569">
        <f t="shared" si="570"/>
        <v>1</v>
      </c>
      <c r="AN2569">
        <f t="shared" si="571"/>
        <v>0</v>
      </c>
      <c r="AO2569">
        <f t="shared" si="572"/>
        <v>0</v>
      </c>
      <c r="AP2569">
        <f t="shared" si="573"/>
        <v>0</v>
      </c>
    </row>
    <row r="2570" spans="1:42" ht="15" hidden="1" customHeight="1" x14ac:dyDescent="0.2">
      <c r="A2570">
        <v>2569</v>
      </c>
      <c r="B2570" s="15">
        <v>2569</v>
      </c>
      <c r="C2570" s="16" t="s">
        <v>4699</v>
      </c>
      <c r="D2570" s="16" t="s">
        <v>17</v>
      </c>
      <c r="E2570" s="16" t="s">
        <v>17</v>
      </c>
      <c r="F2570" s="16">
        <v>14</v>
      </c>
      <c r="G2570" s="16">
        <v>2</v>
      </c>
      <c r="H2570" s="16" t="s">
        <v>6877</v>
      </c>
      <c r="I2570" s="16" t="s">
        <v>6278</v>
      </c>
      <c r="J2570" s="16">
        <v>18</v>
      </c>
      <c r="K2570" s="16" t="s">
        <v>6818</v>
      </c>
      <c r="L2570" s="16">
        <v>28</v>
      </c>
      <c r="M2570" s="16" t="s">
        <v>6205</v>
      </c>
      <c r="N2570" s="16" t="s">
        <v>7126</v>
      </c>
      <c r="O2570" s="16">
        <v>6</v>
      </c>
      <c r="P2570" s="16" t="s">
        <v>44</v>
      </c>
      <c r="S2570" s="12">
        <f>V2570+W2570+X2570+Y2570+Z2570+AB2570</f>
        <v>2.125</v>
      </c>
      <c r="V2570">
        <v>0.125</v>
      </c>
      <c r="W2570">
        <v>1</v>
      </c>
      <c r="X2570">
        <v>0</v>
      </c>
      <c r="Y2570">
        <v>1</v>
      </c>
      <c r="Z2570">
        <v>0</v>
      </c>
      <c r="AB2570">
        <v>0</v>
      </c>
      <c r="AC2570" t="e">
        <f t="shared" si="560"/>
        <v>#VALUE!</v>
      </c>
      <c r="AD2570" t="e">
        <f t="shared" si="561"/>
        <v>#VALUE!</v>
      </c>
      <c r="AE2570">
        <f t="shared" si="562"/>
        <v>0</v>
      </c>
      <c r="AF2570">
        <f t="shared" si="563"/>
        <v>0</v>
      </c>
      <c r="AG2570">
        <f t="shared" si="564"/>
        <v>1</v>
      </c>
      <c r="AH2570">
        <f t="shared" si="565"/>
        <v>0</v>
      </c>
      <c r="AI2570">
        <f t="shared" si="566"/>
        <v>0</v>
      </c>
      <c r="AJ2570">
        <f t="shared" si="567"/>
        <v>1</v>
      </c>
      <c r="AK2570">
        <f t="shared" si="568"/>
        <v>0</v>
      </c>
      <c r="AL2570">
        <f t="shared" si="569"/>
        <v>0</v>
      </c>
      <c r="AM2570">
        <f t="shared" si="570"/>
        <v>1</v>
      </c>
      <c r="AN2570">
        <f t="shared" si="571"/>
        <v>0</v>
      </c>
      <c r="AO2570">
        <f t="shared" si="572"/>
        <v>0</v>
      </c>
      <c r="AP2570">
        <f t="shared" si="573"/>
        <v>0</v>
      </c>
    </row>
    <row r="2571" spans="1:42" ht="15" hidden="1" customHeight="1" x14ac:dyDescent="0.2">
      <c r="A2571">
        <v>2570</v>
      </c>
      <c r="B2571" s="15">
        <v>2570</v>
      </c>
      <c r="C2571" s="16" t="s">
        <v>1709</v>
      </c>
      <c r="D2571" s="16" t="s">
        <v>17</v>
      </c>
      <c r="E2571" s="16" t="s">
        <v>17</v>
      </c>
      <c r="F2571" s="16">
        <v>14</v>
      </c>
      <c r="G2571" s="16">
        <v>2</v>
      </c>
      <c r="H2571" s="16" t="s">
        <v>6084</v>
      </c>
      <c r="I2571" s="16" t="s">
        <v>6176</v>
      </c>
      <c r="J2571" s="16">
        <v>21</v>
      </c>
      <c r="K2571" s="16" t="s">
        <v>7246</v>
      </c>
      <c r="L2571" s="16">
        <v>21</v>
      </c>
      <c r="M2571" s="16" t="s">
        <v>6154</v>
      </c>
      <c r="N2571" s="16" t="s">
        <v>6064</v>
      </c>
      <c r="O2571" s="16">
        <v>7</v>
      </c>
      <c r="P2571" s="16" t="s">
        <v>44</v>
      </c>
      <c r="S2571" s="12">
        <f>V2571+W2571+X2571+Y2571+Z2571+AB2571</f>
        <v>2.145833333333333</v>
      </c>
      <c r="V2571">
        <v>0.14583333333333334</v>
      </c>
      <c r="W2571">
        <v>1</v>
      </c>
      <c r="X2571">
        <v>0</v>
      </c>
      <c r="Y2571">
        <v>1</v>
      </c>
      <c r="Z2571">
        <v>0</v>
      </c>
      <c r="AB2571">
        <v>0</v>
      </c>
      <c r="AC2571" t="e">
        <f t="shared" si="560"/>
        <v>#VALUE!</v>
      </c>
      <c r="AD2571" t="e">
        <f t="shared" si="561"/>
        <v>#VALUE!</v>
      </c>
      <c r="AE2571">
        <f t="shared" si="562"/>
        <v>0</v>
      </c>
      <c r="AF2571">
        <f t="shared" si="563"/>
        <v>0</v>
      </c>
      <c r="AG2571">
        <f t="shared" si="564"/>
        <v>1</v>
      </c>
      <c r="AH2571">
        <f t="shared" si="565"/>
        <v>0</v>
      </c>
      <c r="AI2571">
        <f t="shared" si="566"/>
        <v>0</v>
      </c>
      <c r="AJ2571">
        <f t="shared" si="567"/>
        <v>1</v>
      </c>
      <c r="AK2571">
        <f t="shared" si="568"/>
        <v>0</v>
      </c>
      <c r="AL2571">
        <f t="shared" si="569"/>
        <v>0</v>
      </c>
      <c r="AM2571">
        <f t="shared" si="570"/>
        <v>1</v>
      </c>
      <c r="AN2571">
        <f t="shared" si="571"/>
        <v>0</v>
      </c>
      <c r="AO2571">
        <f t="shared" si="572"/>
        <v>0</v>
      </c>
      <c r="AP2571">
        <f t="shared" si="573"/>
        <v>0</v>
      </c>
    </row>
    <row r="2572" spans="1:42" ht="15" hidden="1" customHeight="1" x14ac:dyDescent="0.2">
      <c r="A2572">
        <v>2571</v>
      </c>
      <c r="B2572" s="15">
        <v>2571</v>
      </c>
      <c r="C2572" s="16" t="s">
        <v>2884</v>
      </c>
      <c r="D2572" s="16" t="s">
        <v>17</v>
      </c>
      <c r="E2572" s="16" t="s">
        <v>17</v>
      </c>
      <c r="F2572" s="16">
        <v>14</v>
      </c>
      <c r="G2572" s="16">
        <v>2</v>
      </c>
      <c r="H2572" s="16" t="s">
        <v>6753</v>
      </c>
      <c r="I2572" s="16" t="s">
        <v>6049</v>
      </c>
      <c r="J2572" s="16">
        <v>13</v>
      </c>
      <c r="K2572" s="16" t="s">
        <v>6563</v>
      </c>
      <c r="L2572" s="16">
        <v>19</v>
      </c>
      <c r="M2572" s="16" t="s">
        <v>6812</v>
      </c>
      <c r="N2572" s="16" t="s">
        <v>6084</v>
      </c>
      <c r="O2572" s="16">
        <v>13</v>
      </c>
      <c r="P2572" s="16" t="s">
        <v>20</v>
      </c>
      <c r="S2572" s="12">
        <f>V2572+W2572+X2572+Y2572+Z2572+AB2572</f>
        <v>2.0902777777777777</v>
      </c>
      <c r="V2572">
        <v>9.0277777777777776E-2</v>
      </c>
      <c r="W2572">
        <v>1</v>
      </c>
      <c r="X2572">
        <v>0</v>
      </c>
      <c r="Y2572">
        <v>1</v>
      </c>
      <c r="Z2572">
        <v>0</v>
      </c>
      <c r="AB2572">
        <v>0</v>
      </c>
      <c r="AC2572" t="e">
        <f t="shared" si="560"/>
        <v>#VALUE!</v>
      </c>
      <c r="AD2572" t="e">
        <f t="shared" si="561"/>
        <v>#VALUE!</v>
      </c>
      <c r="AE2572">
        <f t="shared" si="562"/>
        <v>0</v>
      </c>
      <c r="AF2572">
        <f t="shared" si="563"/>
        <v>0</v>
      </c>
      <c r="AG2572">
        <f t="shared" si="564"/>
        <v>1</v>
      </c>
      <c r="AH2572">
        <f t="shared" si="565"/>
        <v>0</v>
      </c>
      <c r="AI2572">
        <f t="shared" si="566"/>
        <v>0</v>
      </c>
      <c r="AJ2572">
        <f t="shared" si="567"/>
        <v>1</v>
      </c>
      <c r="AK2572">
        <f t="shared" si="568"/>
        <v>0</v>
      </c>
      <c r="AL2572">
        <f t="shared" si="569"/>
        <v>0</v>
      </c>
      <c r="AM2572">
        <f t="shared" si="570"/>
        <v>1</v>
      </c>
      <c r="AN2572">
        <f t="shared" si="571"/>
        <v>0</v>
      </c>
      <c r="AO2572">
        <f t="shared" si="572"/>
        <v>0</v>
      </c>
      <c r="AP2572">
        <f t="shared" si="573"/>
        <v>0</v>
      </c>
    </row>
    <row r="2573" spans="1:42" ht="15" hidden="1" customHeight="1" x14ac:dyDescent="0.2">
      <c r="A2573">
        <v>2572</v>
      </c>
      <c r="B2573" s="15">
        <v>2572</v>
      </c>
      <c r="C2573" s="16" t="s">
        <v>2887</v>
      </c>
      <c r="D2573" s="16" t="s">
        <v>17</v>
      </c>
      <c r="E2573" s="16" t="s">
        <v>17</v>
      </c>
      <c r="F2573" s="16">
        <v>14</v>
      </c>
      <c r="G2573" s="16">
        <v>2</v>
      </c>
      <c r="H2573" s="16" t="s">
        <v>7569</v>
      </c>
      <c r="I2573" s="16" t="s">
        <v>6049</v>
      </c>
      <c r="J2573" s="16">
        <v>11</v>
      </c>
      <c r="K2573" s="16" t="s">
        <v>6567</v>
      </c>
      <c r="L2573" s="16">
        <v>25</v>
      </c>
      <c r="M2573" s="16" t="s">
        <v>6563</v>
      </c>
      <c r="N2573" s="16" t="s">
        <v>6064</v>
      </c>
      <c r="O2573" s="16">
        <v>9</v>
      </c>
      <c r="P2573" s="16" t="s">
        <v>18</v>
      </c>
      <c r="S2573" s="12">
        <f>V2573+W2573+X2573+Y2573+Z2573+AB2573</f>
        <v>2.0763888888888888</v>
      </c>
      <c r="V2573">
        <v>7.6388888888888895E-2</v>
      </c>
      <c r="W2573">
        <v>1</v>
      </c>
      <c r="X2573">
        <v>0</v>
      </c>
      <c r="Y2573">
        <v>1</v>
      </c>
      <c r="Z2573">
        <v>0</v>
      </c>
      <c r="AB2573">
        <v>0</v>
      </c>
      <c r="AC2573" t="e">
        <f t="shared" si="560"/>
        <v>#VALUE!</v>
      </c>
      <c r="AD2573" t="e">
        <f t="shared" si="561"/>
        <v>#VALUE!</v>
      </c>
      <c r="AE2573">
        <f t="shared" si="562"/>
        <v>0</v>
      </c>
      <c r="AF2573">
        <f t="shared" si="563"/>
        <v>0</v>
      </c>
      <c r="AG2573">
        <f t="shared" si="564"/>
        <v>1</v>
      </c>
      <c r="AH2573">
        <f t="shared" si="565"/>
        <v>0</v>
      </c>
      <c r="AI2573">
        <f t="shared" si="566"/>
        <v>0</v>
      </c>
      <c r="AJ2573">
        <f t="shared" si="567"/>
        <v>1</v>
      </c>
      <c r="AK2573">
        <f t="shared" si="568"/>
        <v>0</v>
      </c>
      <c r="AL2573">
        <f t="shared" si="569"/>
        <v>0</v>
      </c>
      <c r="AM2573">
        <f t="shared" si="570"/>
        <v>1</v>
      </c>
      <c r="AN2573">
        <f t="shared" si="571"/>
        <v>0</v>
      </c>
      <c r="AO2573">
        <f t="shared" si="572"/>
        <v>0</v>
      </c>
      <c r="AP2573">
        <f t="shared" si="573"/>
        <v>0</v>
      </c>
    </row>
    <row r="2574" spans="1:42" ht="15" hidden="1" customHeight="1" x14ac:dyDescent="0.2">
      <c r="A2574">
        <v>2573</v>
      </c>
      <c r="B2574" s="15">
        <v>2573</v>
      </c>
      <c r="C2574" s="16" t="s">
        <v>2380</v>
      </c>
      <c r="D2574" s="16" t="s">
        <v>17</v>
      </c>
      <c r="E2574" s="16" t="s">
        <v>17</v>
      </c>
      <c r="F2574" s="16">
        <v>14</v>
      </c>
      <c r="G2574" s="16">
        <v>2</v>
      </c>
      <c r="H2574" s="16" t="s">
        <v>6147</v>
      </c>
      <c r="I2574" s="16" t="s">
        <v>6753</v>
      </c>
      <c r="J2574" s="16">
        <v>11</v>
      </c>
      <c r="K2574" s="16" t="s">
        <v>6382</v>
      </c>
      <c r="L2574" s="16">
        <v>18</v>
      </c>
      <c r="M2574" s="16" t="s">
        <v>6801</v>
      </c>
      <c r="N2574" s="16" t="s">
        <v>6337</v>
      </c>
      <c r="O2574" s="16">
        <v>5</v>
      </c>
      <c r="P2574" s="16" t="s">
        <v>20</v>
      </c>
      <c r="S2574" s="12">
        <f>V2574+W2574+X2574+Y2574+Z2574+AB2574</f>
        <v>2.0763888888888888</v>
      </c>
      <c r="V2574">
        <v>7.6388888888888895E-2</v>
      </c>
      <c r="W2574">
        <v>1</v>
      </c>
      <c r="X2574">
        <v>0</v>
      </c>
      <c r="Y2574">
        <v>1</v>
      </c>
      <c r="Z2574">
        <v>0</v>
      </c>
      <c r="AB2574">
        <v>0</v>
      </c>
      <c r="AC2574" t="e">
        <f t="shared" si="560"/>
        <v>#VALUE!</v>
      </c>
      <c r="AD2574" t="e">
        <f t="shared" si="561"/>
        <v>#VALUE!</v>
      </c>
      <c r="AE2574">
        <f t="shared" si="562"/>
        <v>0</v>
      </c>
      <c r="AF2574">
        <f t="shared" si="563"/>
        <v>0</v>
      </c>
      <c r="AG2574">
        <f t="shared" si="564"/>
        <v>1</v>
      </c>
      <c r="AH2574">
        <f t="shared" si="565"/>
        <v>0</v>
      </c>
      <c r="AI2574">
        <f t="shared" si="566"/>
        <v>0</v>
      </c>
      <c r="AJ2574">
        <f t="shared" si="567"/>
        <v>1</v>
      </c>
      <c r="AK2574">
        <f t="shared" si="568"/>
        <v>0</v>
      </c>
      <c r="AL2574">
        <f t="shared" si="569"/>
        <v>0</v>
      </c>
      <c r="AM2574">
        <f t="shared" si="570"/>
        <v>1</v>
      </c>
      <c r="AN2574">
        <f t="shared" si="571"/>
        <v>0</v>
      </c>
      <c r="AO2574">
        <f t="shared" si="572"/>
        <v>0</v>
      </c>
      <c r="AP2574">
        <f t="shared" si="573"/>
        <v>0</v>
      </c>
    </row>
    <row r="2575" spans="1:42" ht="15" hidden="1" customHeight="1" x14ac:dyDescent="0.2">
      <c r="A2575">
        <v>2574</v>
      </c>
      <c r="B2575" s="15">
        <v>2574</v>
      </c>
      <c r="C2575" s="16" t="s">
        <v>1117</v>
      </c>
      <c r="D2575" s="16" t="s">
        <v>17</v>
      </c>
      <c r="E2575" s="16" t="s">
        <v>17</v>
      </c>
      <c r="F2575" s="16">
        <v>14</v>
      </c>
      <c r="G2575" s="16">
        <v>2</v>
      </c>
      <c r="H2575" s="16" t="s">
        <v>6733</v>
      </c>
      <c r="I2575" s="16" t="s">
        <v>6049</v>
      </c>
      <c r="J2575" s="16">
        <v>9</v>
      </c>
      <c r="K2575" s="16" t="s">
        <v>6755</v>
      </c>
      <c r="L2575" s="16">
        <v>10</v>
      </c>
      <c r="M2575" s="16" t="s">
        <v>6058</v>
      </c>
      <c r="N2575" s="16" t="s">
        <v>6547</v>
      </c>
      <c r="O2575" s="16">
        <v>8</v>
      </c>
      <c r="P2575" s="16" t="s">
        <v>44</v>
      </c>
      <c r="S2575" s="12">
        <f>V2575+W2575+X2575+Y2575+Z2575+AB2575</f>
        <v>2.0625</v>
      </c>
      <c r="V2575">
        <v>6.25E-2</v>
      </c>
      <c r="W2575">
        <v>1</v>
      </c>
      <c r="X2575">
        <v>0</v>
      </c>
      <c r="Y2575">
        <v>1</v>
      </c>
      <c r="Z2575">
        <v>0</v>
      </c>
      <c r="AB2575">
        <v>0</v>
      </c>
      <c r="AC2575" t="e">
        <f t="shared" si="560"/>
        <v>#VALUE!</v>
      </c>
      <c r="AD2575" t="e">
        <f t="shared" si="561"/>
        <v>#VALUE!</v>
      </c>
      <c r="AE2575">
        <f t="shared" si="562"/>
        <v>0</v>
      </c>
      <c r="AF2575">
        <f t="shared" si="563"/>
        <v>0</v>
      </c>
      <c r="AG2575">
        <f t="shared" si="564"/>
        <v>1</v>
      </c>
      <c r="AH2575">
        <f t="shared" si="565"/>
        <v>0</v>
      </c>
      <c r="AI2575">
        <f t="shared" si="566"/>
        <v>0</v>
      </c>
      <c r="AJ2575">
        <f t="shared" si="567"/>
        <v>1</v>
      </c>
      <c r="AK2575">
        <f t="shared" si="568"/>
        <v>0</v>
      </c>
      <c r="AL2575">
        <f t="shared" si="569"/>
        <v>0</v>
      </c>
      <c r="AM2575">
        <f t="shared" si="570"/>
        <v>1</v>
      </c>
      <c r="AN2575">
        <f t="shared" si="571"/>
        <v>0</v>
      </c>
      <c r="AO2575">
        <f t="shared" si="572"/>
        <v>0</v>
      </c>
      <c r="AP2575">
        <f t="shared" si="573"/>
        <v>0</v>
      </c>
    </row>
    <row r="2576" spans="1:42" ht="15" hidden="1" customHeight="1" x14ac:dyDescent="0.2">
      <c r="A2576">
        <v>2575</v>
      </c>
      <c r="B2576" s="15">
        <v>2575</v>
      </c>
      <c r="C2576" s="16" t="s">
        <v>1364</v>
      </c>
      <c r="D2576" s="16" t="s">
        <v>696</v>
      </c>
      <c r="E2576" s="16" t="s">
        <v>696</v>
      </c>
      <c r="F2576" s="16">
        <v>14</v>
      </c>
      <c r="G2576" s="16">
        <v>1</v>
      </c>
      <c r="H2576" s="16" t="s">
        <v>6191</v>
      </c>
      <c r="I2576" s="16" t="s">
        <v>6065</v>
      </c>
      <c r="J2576" s="16">
        <v>23</v>
      </c>
      <c r="K2576" s="16" t="s">
        <v>6994</v>
      </c>
      <c r="L2576" s="16">
        <v>14</v>
      </c>
      <c r="M2576" s="16" t="s">
        <v>6335</v>
      </c>
      <c r="N2576" s="16" t="s">
        <v>6064</v>
      </c>
      <c r="O2576" s="16">
        <v>190</v>
      </c>
      <c r="P2576" s="16" t="s">
        <v>18</v>
      </c>
      <c r="S2576" s="12">
        <f>V2576+W2576+X2576+Y2576+Z2576+AB2576</f>
        <v>2.1597222222222223</v>
      </c>
      <c r="V2576">
        <v>0.15972222222222221</v>
      </c>
      <c r="W2576">
        <v>1</v>
      </c>
      <c r="X2576">
        <v>0</v>
      </c>
      <c r="Y2576">
        <v>1</v>
      </c>
      <c r="Z2576">
        <v>0</v>
      </c>
      <c r="AB2576">
        <v>0</v>
      </c>
      <c r="AC2576" t="e">
        <f t="shared" si="560"/>
        <v>#VALUE!</v>
      </c>
      <c r="AD2576" t="e">
        <f t="shared" si="561"/>
        <v>#VALUE!</v>
      </c>
      <c r="AE2576">
        <f t="shared" si="562"/>
        <v>0</v>
      </c>
      <c r="AF2576">
        <f t="shared" si="563"/>
        <v>0</v>
      </c>
      <c r="AG2576">
        <f t="shared" si="564"/>
        <v>1</v>
      </c>
      <c r="AH2576">
        <f t="shared" si="565"/>
        <v>0</v>
      </c>
      <c r="AI2576">
        <f t="shared" si="566"/>
        <v>0</v>
      </c>
      <c r="AJ2576">
        <f t="shared" si="567"/>
        <v>1</v>
      </c>
      <c r="AK2576">
        <f t="shared" si="568"/>
        <v>0</v>
      </c>
      <c r="AL2576">
        <f t="shared" si="569"/>
        <v>0</v>
      </c>
      <c r="AM2576">
        <f t="shared" si="570"/>
        <v>1</v>
      </c>
      <c r="AN2576">
        <f t="shared" si="571"/>
        <v>0</v>
      </c>
      <c r="AO2576">
        <f t="shared" si="572"/>
        <v>0</v>
      </c>
      <c r="AP2576">
        <f t="shared" si="573"/>
        <v>0</v>
      </c>
    </row>
    <row r="2577" spans="1:42" ht="15" hidden="1" customHeight="1" x14ac:dyDescent="0.2">
      <c r="A2577">
        <v>2576</v>
      </c>
      <c r="B2577" s="15">
        <v>2576</v>
      </c>
      <c r="C2577" s="16" t="s">
        <v>1228</v>
      </c>
      <c r="D2577" s="16" t="s">
        <v>17</v>
      </c>
      <c r="E2577" s="16" t="s">
        <v>17</v>
      </c>
      <c r="F2577" s="16">
        <v>14</v>
      </c>
      <c r="G2577" s="16">
        <v>1</v>
      </c>
      <c r="H2577" s="16" t="s">
        <v>6467</v>
      </c>
      <c r="I2577" s="16" t="s">
        <v>7044</v>
      </c>
      <c r="J2577" s="16">
        <v>19</v>
      </c>
      <c r="K2577" s="16" t="s">
        <v>7622</v>
      </c>
      <c r="L2577" s="16">
        <v>55</v>
      </c>
      <c r="M2577" s="16" t="s">
        <v>6317</v>
      </c>
      <c r="N2577" s="16" t="s">
        <v>6064</v>
      </c>
      <c r="O2577" s="16">
        <v>5</v>
      </c>
      <c r="P2577" s="16" t="s">
        <v>20</v>
      </c>
      <c r="S2577" s="12">
        <f>V2577+W2577+X2577+Y2577+Z2577+AB2577</f>
        <v>2.1319444444444446</v>
      </c>
      <c r="V2577">
        <v>0.13194444444444445</v>
      </c>
      <c r="W2577">
        <v>1</v>
      </c>
      <c r="X2577">
        <v>0</v>
      </c>
      <c r="Y2577">
        <v>1</v>
      </c>
      <c r="Z2577">
        <v>0</v>
      </c>
      <c r="AB2577">
        <v>0</v>
      </c>
      <c r="AC2577" t="e">
        <f t="shared" si="560"/>
        <v>#VALUE!</v>
      </c>
      <c r="AD2577" t="e">
        <f t="shared" si="561"/>
        <v>#VALUE!</v>
      </c>
      <c r="AE2577">
        <f t="shared" si="562"/>
        <v>0</v>
      </c>
      <c r="AF2577">
        <f t="shared" si="563"/>
        <v>0</v>
      </c>
      <c r="AG2577">
        <f t="shared" si="564"/>
        <v>1</v>
      </c>
      <c r="AH2577">
        <f t="shared" si="565"/>
        <v>0</v>
      </c>
      <c r="AI2577">
        <f t="shared" si="566"/>
        <v>0</v>
      </c>
      <c r="AJ2577">
        <f t="shared" si="567"/>
        <v>1</v>
      </c>
      <c r="AK2577">
        <f t="shared" si="568"/>
        <v>0</v>
      </c>
      <c r="AL2577">
        <f t="shared" si="569"/>
        <v>0</v>
      </c>
      <c r="AM2577">
        <f t="shared" si="570"/>
        <v>1</v>
      </c>
      <c r="AN2577">
        <f t="shared" si="571"/>
        <v>0</v>
      </c>
      <c r="AO2577">
        <f t="shared" si="572"/>
        <v>0</v>
      </c>
      <c r="AP2577">
        <f t="shared" si="573"/>
        <v>0</v>
      </c>
    </row>
    <row r="2578" spans="1:42" ht="15" hidden="1" customHeight="1" x14ac:dyDescent="0.2">
      <c r="A2578">
        <v>2577</v>
      </c>
      <c r="B2578" s="15">
        <v>2577</v>
      </c>
      <c r="C2578" s="16" t="s">
        <v>2110</v>
      </c>
      <c r="D2578" s="16" t="s">
        <v>17</v>
      </c>
      <c r="E2578" s="16" t="s">
        <v>695</v>
      </c>
      <c r="F2578" s="16">
        <v>14</v>
      </c>
      <c r="G2578" s="16">
        <v>1</v>
      </c>
      <c r="H2578" s="16" t="s">
        <v>6945</v>
      </c>
      <c r="I2578" s="16" t="s">
        <v>6193</v>
      </c>
      <c r="J2578" s="16">
        <v>16</v>
      </c>
      <c r="K2578" s="16" t="s">
        <v>7055</v>
      </c>
      <c r="L2578" s="16">
        <v>14</v>
      </c>
      <c r="M2578" s="16" t="s">
        <v>6786</v>
      </c>
      <c r="N2578" s="16" t="s">
        <v>6944</v>
      </c>
      <c r="O2578" s="16">
        <v>19</v>
      </c>
      <c r="P2578" s="16" t="s">
        <v>22</v>
      </c>
      <c r="S2578" s="12">
        <f>V2578+W2578+X2578+Y2578+Z2578+AB2578</f>
        <v>2.1111111111111112</v>
      </c>
      <c r="V2578">
        <v>0.1111111111111111</v>
      </c>
      <c r="W2578">
        <v>1</v>
      </c>
      <c r="X2578">
        <v>0</v>
      </c>
      <c r="Y2578">
        <v>1</v>
      </c>
      <c r="Z2578">
        <v>0</v>
      </c>
      <c r="AB2578">
        <v>0</v>
      </c>
      <c r="AC2578" t="e">
        <f t="shared" si="560"/>
        <v>#VALUE!</v>
      </c>
      <c r="AD2578" t="e">
        <f t="shared" si="561"/>
        <v>#VALUE!</v>
      </c>
      <c r="AE2578">
        <f t="shared" si="562"/>
        <v>0</v>
      </c>
      <c r="AF2578">
        <f t="shared" si="563"/>
        <v>0</v>
      </c>
      <c r="AG2578">
        <f t="shared" si="564"/>
        <v>1</v>
      </c>
      <c r="AH2578">
        <f t="shared" si="565"/>
        <v>0</v>
      </c>
      <c r="AI2578">
        <f t="shared" si="566"/>
        <v>0</v>
      </c>
      <c r="AJ2578">
        <f t="shared" si="567"/>
        <v>1</v>
      </c>
      <c r="AK2578">
        <f t="shared" si="568"/>
        <v>0</v>
      </c>
      <c r="AL2578">
        <f t="shared" si="569"/>
        <v>0</v>
      </c>
      <c r="AM2578">
        <f t="shared" si="570"/>
        <v>1</v>
      </c>
      <c r="AN2578">
        <f t="shared" si="571"/>
        <v>0</v>
      </c>
      <c r="AO2578">
        <f t="shared" si="572"/>
        <v>0</v>
      </c>
      <c r="AP2578">
        <f t="shared" si="573"/>
        <v>0</v>
      </c>
    </row>
    <row r="2579" spans="1:42" ht="15" hidden="1" customHeight="1" x14ac:dyDescent="0.2">
      <c r="A2579">
        <v>2578</v>
      </c>
      <c r="B2579" s="15">
        <v>2578</v>
      </c>
      <c r="C2579" s="16" t="s">
        <v>1609</v>
      </c>
      <c r="D2579" s="16" t="s">
        <v>17</v>
      </c>
      <c r="E2579" s="16" t="s">
        <v>17</v>
      </c>
      <c r="F2579" s="16">
        <v>14</v>
      </c>
      <c r="G2579" s="16">
        <v>1</v>
      </c>
      <c r="H2579" s="16" t="s">
        <v>6223</v>
      </c>
      <c r="I2579" s="16" t="s">
        <v>6625</v>
      </c>
      <c r="J2579" s="16">
        <v>10</v>
      </c>
      <c r="K2579" s="16" t="s">
        <v>6529</v>
      </c>
      <c r="L2579" s="16">
        <v>21</v>
      </c>
      <c r="M2579" s="16" t="s">
        <v>6344</v>
      </c>
      <c r="N2579" s="16" t="s">
        <v>6064</v>
      </c>
      <c r="O2579" s="16">
        <v>6</v>
      </c>
      <c r="P2579" s="16" t="s">
        <v>34</v>
      </c>
      <c r="S2579" s="12">
        <f>V2579+W2579+X2579+Y2579+Z2579+AB2579</f>
        <v>2.0694444444444446</v>
      </c>
      <c r="V2579">
        <v>6.9444444444444448E-2</v>
      </c>
      <c r="W2579">
        <v>1</v>
      </c>
      <c r="X2579">
        <v>0</v>
      </c>
      <c r="Y2579">
        <v>1</v>
      </c>
      <c r="Z2579">
        <v>0</v>
      </c>
      <c r="AB2579">
        <v>0</v>
      </c>
      <c r="AC2579" t="e">
        <f t="shared" si="560"/>
        <v>#VALUE!</v>
      </c>
      <c r="AD2579" t="e">
        <f t="shared" si="561"/>
        <v>#VALUE!</v>
      </c>
      <c r="AE2579">
        <f t="shared" si="562"/>
        <v>0</v>
      </c>
      <c r="AF2579">
        <f t="shared" si="563"/>
        <v>0</v>
      </c>
      <c r="AG2579">
        <f t="shared" si="564"/>
        <v>1</v>
      </c>
      <c r="AH2579">
        <f t="shared" si="565"/>
        <v>0</v>
      </c>
      <c r="AI2579">
        <f t="shared" si="566"/>
        <v>0</v>
      </c>
      <c r="AJ2579">
        <f t="shared" si="567"/>
        <v>1</v>
      </c>
      <c r="AK2579">
        <f t="shared" si="568"/>
        <v>0</v>
      </c>
      <c r="AL2579">
        <f t="shared" si="569"/>
        <v>0</v>
      </c>
      <c r="AM2579">
        <f t="shared" si="570"/>
        <v>1</v>
      </c>
      <c r="AN2579">
        <f t="shared" si="571"/>
        <v>0</v>
      </c>
      <c r="AO2579">
        <f t="shared" si="572"/>
        <v>0</v>
      </c>
      <c r="AP2579">
        <f t="shared" si="573"/>
        <v>0</v>
      </c>
    </row>
    <row r="2580" spans="1:42" ht="15" hidden="1" customHeight="1" x14ac:dyDescent="0.2">
      <c r="A2580">
        <v>2579</v>
      </c>
      <c r="B2580" s="15">
        <v>2579</v>
      </c>
      <c r="C2580" s="16" t="s">
        <v>640</v>
      </c>
      <c r="D2580" s="16" t="s">
        <v>17</v>
      </c>
      <c r="E2580" s="16" t="s">
        <v>17</v>
      </c>
      <c r="F2580" s="16">
        <v>14</v>
      </c>
      <c r="G2580" s="16">
        <v>0</v>
      </c>
      <c r="H2580" s="16" t="s">
        <v>6455</v>
      </c>
      <c r="I2580" s="16" t="s">
        <v>6227</v>
      </c>
      <c r="J2580" s="16">
        <v>15</v>
      </c>
      <c r="K2580" s="16" t="s">
        <v>7542</v>
      </c>
      <c r="L2580" s="16">
        <v>31</v>
      </c>
      <c r="M2580" s="16" t="s">
        <v>6999</v>
      </c>
      <c r="N2580" s="16" t="s">
        <v>6064</v>
      </c>
      <c r="O2580" s="16">
        <v>4</v>
      </c>
      <c r="P2580" s="16" t="s">
        <v>34</v>
      </c>
      <c r="S2580" s="12">
        <f>V2580+W2580+X2580+Y2580+Z2580+AB2580</f>
        <v>2.104166666666667</v>
      </c>
      <c r="V2580">
        <v>0.10416666666666667</v>
      </c>
      <c r="W2580">
        <v>1</v>
      </c>
      <c r="X2580">
        <v>0</v>
      </c>
      <c r="Y2580">
        <v>1</v>
      </c>
      <c r="Z2580">
        <v>0</v>
      </c>
      <c r="AB2580">
        <v>0</v>
      </c>
      <c r="AC2580" t="e">
        <f t="shared" si="560"/>
        <v>#VALUE!</v>
      </c>
      <c r="AD2580" t="e">
        <f t="shared" si="561"/>
        <v>#VALUE!</v>
      </c>
      <c r="AE2580">
        <f t="shared" si="562"/>
        <v>0</v>
      </c>
      <c r="AF2580">
        <f t="shared" si="563"/>
        <v>0</v>
      </c>
      <c r="AG2580">
        <f t="shared" si="564"/>
        <v>1</v>
      </c>
      <c r="AH2580">
        <f t="shared" si="565"/>
        <v>0</v>
      </c>
      <c r="AI2580">
        <f t="shared" si="566"/>
        <v>0</v>
      </c>
      <c r="AJ2580">
        <f t="shared" si="567"/>
        <v>1</v>
      </c>
      <c r="AK2580">
        <f t="shared" si="568"/>
        <v>0</v>
      </c>
      <c r="AL2580">
        <f t="shared" si="569"/>
        <v>0</v>
      </c>
      <c r="AM2580">
        <f t="shared" si="570"/>
        <v>1</v>
      </c>
      <c r="AN2580">
        <f t="shared" si="571"/>
        <v>0</v>
      </c>
      <c r="AO2580">
        <f t="shared" si="572"/>
        <v>0</v>
      </c>
      <c r="AP2580">
        <f t="shared" si="573"/>
        <v>0</v>
      </c>
    </row>
    <row r="2581" spans="1:42" ht="15" hidden="1" customHeight="1" x14ac:dyDescent="0.2">
      <c r="A2581">
        <v>2580</v>
      </c>
      <c r="B2581" s="15">
        <v>2580</v>
      </c>
      <c r="C2581" s="16" t="s">
        <v>3994</v>
      </c>
      <c r="D2581" s="16" t="s">
        <v>17</v>
      </c>
      <c r="E2581" s="16" t="s">
        <v>17</v>
      </c>
      <c r="F2581" s="16">
        <v>14</v>
      </c>
      <c r="G2581" s="16">
        <v>0</v>
      </c>
      <c r="H2581" s="16" t="s">
        <v>6231</v>
      </c>
      <c r="I2581" s="16" t="s">
        <v>6049</v>
      </c>
      <c r="J2581" s="16">
        <v>10</v>
      </c>
      <c r="K2581" s="16" t="s">
        <v>6480</v>
      </c>
      <c r="L2581" s="16">
        <v>5</v>
      </c>
      <c r="M2581" s="16" t="s">
        <v>6276</v>
      </c>
      <c r="N2581" s="16" t="s">
        <v>6064</v>
      </c>
      <c r="O2581" s="16">
        <v>22</v>
      </c>
      <c r="P2581" s="16" t="s">
        <v>180</v>
      </c>
      <c r="S2581" s="12">
        <f>V2581+W2581+X2581+Y2581+Z2581+AB2581</f>
        <v>2.0694444444444446</v>
      </c>
      <c r="V2581">
        <v>6.9444444444444448E-2</v>
      </c>
      <c r="W2581">
        <v>1</v>
      </c>
      <c r="X2581">
        <v>0</v>
      </c>
      <c r="Y2581">
        <v>1</v>
      </c>
      <c r="Z2581">
        <v>0</v>
      </c>
      <c r="AB2581">
        <v>0</v>
      </c>
      <c r="AC2581" t="e">
        <f t="shared" si="560"/>
        <v>#VALUE!</v>
      </c>
      <c r="AD2581" t="e">
        <f t="shared" si="561"/>
        <v>#VALUE!</v>
      </c>
      <c r="AE2581">
        <f t="shared" si="562"/>
        <v>0</v>
      </c>
      <c r="AF2581">
        <f t="shared" si="563"/>
        <v>0</v>
      </c>
      <c r="AG2581">
        <f t="shared" si="564"/>
        <v>1</v>
      </c>
      <c r="AH2581">
        <f t="shared" si="565"/>
        <v>0</v>
      </c>
      <c r="AI2581">
        <f t="shared" si="566"/>
        <v>0</v>
      </c>
      <c r="AJ2581">
        <f t="shared" si="567"/>
        <v>1</v>
      </c>
      <c r="AK2581">
        <f t="shared" si="568"/>
        <v>0</v>
      </c>
      <c r="AL2581">
        <f t="shared" si="569"/>
        <v>0</v>
      </c>
      <c r="AM2581">
        <f t="shared" si="570"/>
        <v>1</v>
      </c>
      <c r="AN2581">
        <f t="shared" si="571"/>
        <v>0</v>
      </c>
      <c r="AO2581">
        <f t="shared" si="572"/>
        <v>0</v>
      </c>
      <c r="AP2581">
        <f t="shared" si="573"/>
        <v>0</v>
      </c>
    </row>
    <row r="2582" spans="1:42" ht="15" hidden="1" customHeight="1" x14ac:dyDescent="0.2">
      <c r="A2582">
        <v>2581</v>
      </c>
      <c r="B2582" s="15">
        <v>2581</v>
      </c>
      <c r="C2582" s="16" t="s">
        <v>5526</v>
      </c>
      <c r="D2582" s="16" t="s">
        <v>17</v>
      </c>
      <c r="E2582" s="16" t="s">
        <v>17</v>
      </c>
      <c r="F2582" s="16">
        <v>13</v>
      </c>
      <c r="G2582" s="16">
        <v>6</v>
      </c>
      <c r="H2582" s="16" t="s">
        <v>6147</v>
      </c>
      <c r="I2582" s="16" t="s">
        <v>6049</v>
      </c>
      <c r="J2582" s="16">
        <v>27</v>
      </c>
      <c r="K2582" s="16" t="s">
        <v>7319</v>
      </c>
      <c r="L2582" s="16">
        <v>27</v>
      </c>
      <c r="M2582" s="16" t="s">
        <v>6037</v>
      </c>
      <c r="N2582" s="16" t="s">
        <v>6084</v>
      </c>
      <c r="O2582" s="16">
        <v>5</v>
      </c>
      <c r="P2582" s="16" t="s">
        <v>93</v>
      </c>
      <c r="S2582" s="12">
        <f>V2582+W2582+X2582+Y2582+Z2582+AB2582</f>
        <v>2.1875</v>
      </c>
      <c r="V2582">
        <v>0.1875</v>
      </c>
      <c r="W2582">
        <v>1</v>
      </c>
      <c r="X2582">
        <v>0</v>
      </c>
      <c r="Y2582">
        <v>1</v>
      </c>
      <c r="Z2582">
        <v>0</v>
      </c>
      <c r="AB2582">
        <v>0</v>
      </c>
      <c r="AC2582" t="e">
        <f t="shared" si="560"/>
        <v>#VALUE!</v>
      </c>
      <c r="AD2582" t="e">
        <f t="shared" si="561"/>
        <v>#VALUE!</v>
      </c>
      <c r="AE2582">
        <f t="shared" si="562"/>
        <v>0</v>
      </c>
      <c r="AF2582">
        <f t="shared" si="563"/>
        <v>0</v>
      </c>
      <c r="AG2582">
        <f t="shared" si="564"/>
        <v>1</v>
      </c>
      <c r="AH2582">
        <f t="shared" si="565"/>
        <v>0</v>
      </c>
      <c r="AI2582">
        <f t="shared" si="566"/>
        <v>0</v>
      </c>
      <c r="AJ2582">
        <f t="shared" si="567"/>
        <v>1</v>
      </c>
      <c r="AK2582">
        <f t="shared" si="568"/>
        <v>0</v>
      </c>
      <c r="AL2582">
        <f t="shared" si="569"/>
        <v>0</v>
      </c>
      <c r="AM2582">
        <f t="shared" si="570"/>
        <v>1</v>
      </c>
      <c r="AN2582">
        <f t="shared" si="571"/>
        <v>0</v>
      </c>
      <c r="AO2582">
        <f t="shared" si="572"/>
        <v>0</v>
      </c>
      <c r="AP2582">
        <f t="shared" si="573"/>
        <v>0</v>
      </c>
    </row>
    <row r="2583" spans="1:42" ht="15" hidden="1" customHeight="1" x14ac:dyDescent="0.2">
      <c r="A2583">
        <v>2582</v>
      </c>
      <c r="B2583" s="15">
        <v>2582</v>
      </c>
      <c r="C2583" s="16" t="s">
        <v>2759</v>
      </c>
      <c r="D2583" s="16" t="s">
        <v>17</v>
      </c>
      <c r="E2583" s="16" t="s">
        <v>17</v>
      </c>
      <c r="F2583" s="16">
        <v>13</v>
      </c>
      <c r="G2583" s="16">
        <v>4</v>
      </c>
      <c r="H2583" s="16" t="s">
        <v>7265</v>
      </c>
      <c r="I2583" s="16" t="s">
        <v>6049</v>
      </c>
      <c r="J2583" s="16">
        <v>23</v>
      </c>
      <c r="K2583" s="16" t="s">
        <v>6187</v>
      </c>
      <c r="L2583" s="16">
        <v>25</v>
      </c>
      <c r="M2583" s="16" t="s">
        <v>6354</v>
      </c>
      <c r="N2583" s="16" t="s">
        <v>6064</v>
      </c>
      <c r="O2583" s="16">
        <v>15</v>
      </c>
      <c r="P2583" s="16" t="s">
        <v>18</v>
      </c>
      <c r="S2583" s="12">
        <f>V2583+W2583+X2583+Y2583+Z2583+AB2583</f>
        <v>2.1597222222222223</v>
      </c>
      <c r="V2583">
        <v>0.15972222222222221</v>
      </c>
      <c r="W2583">
        <v>1</v>
      </c>
      <c r="X2583">
        <v>0</v>
      </c>
      <c r="Y2583">
        <v>1</v>
      </c>
      <c r="Z2583">
        <v>0</v>
      </c>
      <c r="AB2583">
        <v>0</v>
      </c>
      <c r="AC2583" t="e">
        <f t="shared" si="560"/>
        <v>#VALUE!</v>
      </c>
      <c r="AD2583" t="e">
        <f t="shared" si="561"/>
        <v>#VALUE!</v>
      </c>
      <c r="AE2583">
        <f t="shared" si="562"/>
        <v>0</v>
      </c>
      <c r="AF2583">
        <f t="shared" si="563"/>
        <v>0</v>
      </c>
      <c r="AG2583">
        <f t="shared" si="564"/>
        <v>1</v>
      </c>
      <c r="AH2583">
        <f t="shared" si="565"/>
        <v>0</v>
      </c>
      <c r="AI2583">
        <f t="shared" si="566"/>
        <v>0</v>
      </c>
      <c r="AJ2583">
        <f t="shared" si="567"/>
        <v>1</v>
      </c>
      <c r="AK2583">
        <f t="shared" si="568"/>
        <v>0</v>
      </c>
      <c r="AL2583">
        <f t="shared" si="569"/>
        <v>0</v>
      </c>
      <c r="AM2583">
        <f t="shared" si="570"/>
        <v>1</v>
      </c>
      <c r="AN2583">
        <f t="shared" si="571"/>
        <v>0</v>
      </c>
      <c r="AO2583">
        <f t="shared" si="572"/>
        <v>0</v>
      </c>
      <c r="AP2583">
        <f t="shared" si="573"/>
        <v>0</v>
      </c>
    </row>
    <row r="2584" spans="1:42" ht="15" hidden="1" customHeight="1" x14ac:dyDescent="0.2">
      <c r="A2584">
        <v>2583</v>
      </c>
      <c r="B2584" s="15">
        <v>2583</v>
      </c>
      <c r="C2584" s="16" t="s">
        <v>5786</v>
      </c>
      <c r="D2584" s="16" t="s">
        <v>17</v>
      </c>
      <c r="E2584" s="16" t="s">
        <v>17</v>
      </c>
      <c r="F2584" s="16">
        <v>13</v>
      </c>
      <c r="G2584" s="16">
        <v>3</v>
      </c>
      <c r="H2584" s="16" t="s">
        <v>6049</v>
      </c>
      <c r="I2584" s="16" t="s">
        <v>6049</v>
      </c>
      <c r="J2584" s="16">
        <v>9</v>
      </c>
      <c r="K2584" s="16" t="s">
        <v>6794</v>
      </c>
      <c r="L2584" s="16">
        <v>20</v>
      </c>
      <c r="M2584" s="16" t="s">
        <v>6948</v>
      </c>
      <c r="N2584" s="16" t="s">
        <v>6136</v>
      </c>
      <c r="O2584" s="16">
        <v>7</v>
      </c>
      <c r="P2584" s="16" t="s">
        <v>20</v>
      </c>
      <c r="S2584" s="12">
        <f>V2584+W2584+X2584+Y2584+Z2584+AB2584</f>
        <v>2.0625</v>
      </c>
      <c r="V2584">
        <v>6.25E-2</v>
      </c>
      <c r="W2584">
        <v>1</v>
      </c>
      <c r="X2584">
        <v>0</v>
      </c>
      <c r="Y2584">
        <v>1</v>
      </c>
      <c r="Z2584">
        <v>0</v>
      </c>
      <c r="AB2584">
        <v>0</v>
      </c>
      <c r="AC2584" t="e">
        <f t="shared" si="560"/>
        <v>#VALUE!</v>
      </c>
      <c r="AD2584" t="e">
        <f t="shared" si="561"/>
        <v>#VALUE!</v>
      </c>
      <c r="AE2584">
        <f t="shared" si="562"/>
        <v>0</v>
      </c>
      <c r="AF2584">
        <f t="shared" si="563"/>
        <v>0</v>
      </c>
      <c r="AG2584">
        <f t="shared" si="564"/>
        <v>1</v>
      </c>
      <c r="AH2584">
        <f t="shared" si="565"/>
        <v>0</v>
      </c>
      <c r="AI2584">
        <f t="shared" si="566"/>
        <v>0</v>
      </c>
      <c r="AJ2584">
        <f t="shared" si="567"/>
        <v>1</v>
      </c>
      <c r="AK2584">
        <f t="shared" si="568"/>
        <v>0</v>
      </c>
      <c r="AL2584">
        <f t="shared" si="569"/>
        <v>0</v>
      </c>
      <c r="AM2584">
        <f t="shared" si="570"/>
        <v>1</v>
      </c>
      <c r="AN2584">
        <f t="shared" si="571"/>
        <v>0</v>
      </c>
      <c r="AO2584">
        <f t="shared" si="572"/>
        <v>0</v>
      </c>
      <c r="AP2584">
        <f t="shared" si="573"/>
        <v>0</v>
      </c>
    </row>
    <row r="2585" spans="1:42" ht="15" hidden="1" customHeight="1" x14ac:dyDescent="0.2">
      <c r="A2585">
        <v>2584</v>
      </c>
      <c r="B2585" s="15">
        <v>2584</v>
      </c>
      <c r="C2585" s="16" t="s">
        <v>2126</v>
      </c>
      <c r="D2585" s="16" t="s">
        <v>17</v>
      </c>
      <c r="E2585" s="16" t="s">
        <v>17</v>
      </c>
      <c r="F2585" s="16">
        <v>13</v>
      </c>
      <c r="G2585" s="16">
        <v>3</v>
      </c>
      <c r="H2585" s="16" t="s">
        <v>6920</v>
      </c>
      <c r="I2585" s="16" t="s">
        <v>6049</v>
      </c>
      <c r="J2585" s="16">
        <v>12</v>
      </c>
      <c r="K2585" s="16" t="s">
        <v>6432</v>
      </c>
      <c r="L2585" s="16">
        <v>18</v>
      </c>
      <c r="M2585" s="16" t="s">
        <v>6327</v>
      </c>
      <c r="N2585" s="16" t="s">
        <v>6337</v>
      </c>
      <c r="O2585" s="16">
        <v>4</v>
      </c>
      <c r="P2585" s="16" t="s">
        <v>44</v>
      </c>
      <c r="S2585" s="12">
        <f>V2585+W2585+X2585+Y2585+Z2585+AB2585</f>
        <v>2.083333333333333</v>
      </c>
      <c r="V2585">
        <v>8.3333333333333329E-2</v>
      </c>
      <c r="W2585">
        <v>1</v>
      </c>
      <c r="X2585">
        <v>0</v>
      </c>
      <c r="Y2585">
        <v>1</v>
      </c>
      <c r="Z2585">
        <v>0</v>
      </c>
      <c r="AB2585">
        <v>0</v>
      </c>
      <c r="AC2585" t="e">
        <f t="shared" si="560"/>
        <v>#VALUE!</v>
      </c>
      <c r="AD2585" t="e">
        <f t="shared" si="561"/>
        <v>#VALUE!</v>
      </c>
      <c r="AE2585">
        <f t="shared" si="562"/>
        <v>0</v>
      </c>
      <c r="AF2585">
        <f t="shared" si="563"/>
        <v>0</v>
      </c>
      <c r="AG2585">
        <f t="shared" si="564"/>
        <v>1</v>
      </c>
      <c r="AH2585">
        <f t="shared" si="565"/>
        <v>0</v>
      </c>
      <c r="AI2585">
        <f t="shared" si="566"/>
        <v>0</v>
      </c>
      <c r="AJ2585">
        <f t="shared" si="567"/>
        <v>1</v>
      </c>
      <c r="AK2585">
        <f t="shared" si="568"/>
        <v>0</v>
      </c>
      <c r="AL2585">
        <f t="shared" si="569"/>
        <v>0</v>
      </c>
      <c r="AM2585">
        <f t="shared" si="570"/>
        <v>1</v>
      </c>
      <c r="AN2585">
        <f t="shared" si="571"/>
        <v>0</v>
      </c>
      <c r="AO2585">
        <f t="shared" si="572"/>
        <v>0</v>
      </c>
      <c r="AP2585">
        <f t="shared" si="573"/>
        <v>0</v>
      </c>
    </row>
    <row r="2586" spans="1:42" ht="15" hidden="1" customHeight="1" x14ac:dyDescent="0.2">
      <c r="A2586">
        <v>2585</v>
      </c>
      <c r="B2586" s="15">
        <v>2585</v>
      </c>
      <c r="C2586" s="16" t="s">
        <v>4639</v>
      </c>
      <c r="D2586" s="16" t="s">
        <v>17</v>
      </c>
      <c r="E2586" s="16" t="s">
        <v>17</v>
      </c>
      <c r="F2586" s="16">
        <v>13</v>
      </c>
      <c r="G2586" s="16">
        <v>2</v>
      </c>
      <c r="H2586" s="16" t="s">
        <v>6180</v>
      </c>
      <c r="I2586" s="16" t="s">
        <v>6049</v>
      </c>
      <c r="J2586" s="16">
        <v>24</v>
      </c>
      <c r="K2586" s="16" t="s">
        <v>6912</v>
      </c>
      <c r="L2586" s="16">
        <v>22</v>
      </c>
      <c r="M2586" s="16" t="s">
        <v>6812</v>
      </c>
      <c r="N2586" s="16" t="s">
        <v>6218</v>
      </c>
      <c r="O2586" s="16">
        <v>26</v>
      </c>
      <c r="P2586" s="16" t="s">
        <v>20</v>
      </c>
      <c r="S2586" s="12">
        <f>V2586+W2586+X2586+Y2586+Z2586+AB2586</f>
        <v>2.166666666666667</v>
      </c>
      <c r="V2586">
        <v>0.16666666666666666</v>
      </c>
      <c r="W2586">
        <v>1</v>
      </c>
      <c r="X2586">
        <v>0</v>
      </c>
      <c r="Y2586">
        <v>1</v>
      </c>
      <c r="Z2586">
        <v>0</v>
      </c>
      <c r="AB2586">
        <v>0</v>
      </c>
      <c r="AC2586" t="e">
        <f t="shared" si="560"/>
        <v>#VALUE!</v>
      </c>
      <c r="AD2586" t="e">
        <f t="shared" si="561"/>
        <v>#VALUE!</v>
      </c>
      <c r="AE2586">
        <f t="shared" si="562"/>
        <v>0</v>
      </c>
      <c r="AF2586">
        <f t="shared" si="563"/>
        <v>0</v>
      </c>
      <c r="AG2586">
        <f t="shared" si="564"/>
        <v>1</v>
      </c>
      <c r="AH2586">
        <f t="shared" si="565"/>
        <v>0</v>
      </c>
      <c r="AI2586">
        <f t="shared" si="566"/>
        <v>0</v>
      </c>
      <c r="AJ2586">
        <f t="shared" si="567"/>
        <v>1</v>
      </c>
      <c r="AK2586">
        <f t="shared" si="568"/>
        <v>0</v>
      </c>
      <c r="AL2586">
        <f t="shared" si="569"/>
        <v>0</v>
      </c>
      <c r="AM2586">
        <f t="shared" si="570"/>
        <v>1</v>
      </c>
      <c r="AN2586">
        <f t="shared" si="571"/>
        <v>0</v>
      </c>
      <c r="AO2586">
        <f t="shared" si="572"/>
        <v>0</v>
      </c>
      <c r="AP2586">
        <f t="shared" si="573"/>
        <v>0</v>
      </c>
    </row>
    <row r="2587" spans="1:42" ht="15" hidden="1" customHeight="1" x14ac:dyDescent="0.2">
      <c r="A2587">
        <v>2586</v>
      </c>
      <c r="B2587" s="15">
        <v>2586</v>
      </c>
      <c r="C2587" s="16" t="s">
        <v>2581</v>
      </c>
      <c r="D2587" s="16" t="s">
        <v>17</v>
      </c>
      <c r="E2587" s="16" t="s">
        <v>17</v>
      </c>
      <c r="F2587" s="16">
        <v>13</v>
      </c>
      <c r="G2587" s="16">
        <v>2</v>
      </c>
      <c r="H2587" s="16" t="s">
        <v>6370</v>
      </c>
      <c r="I2587" s="16" t="s">
        <v>6049</v>
      </c>
      <c r="J2587" s="16">
        <v>26</v>
      </c>
      <c r="K2587" s="16" t="s">
        <v>7023</v>
      </c>
      <c r="L2587" s="16">
        <v>21</v>
      </c>
      <c r="M2587" s="16" t="s">
        <v>6354</v>
      </c>
      <c r="N2587" s="16" t="s">
        <v>6064</v>
      </c>
      <c r="O2587" s="16">
        <v>28</v>
      </c>
      <c r="P2587" s="16" t="s">
        <v>18</v>
      </c>
      <c r="S2587" s="12">
        <f>V2587+W2587+X2587+Y2587+Z2587+AB2587</f>
        <v>2.1805555555555554</v>
      </c>
      <c r="V2587">
        <v>0.18055555555555555</v>
      </c>
      <c r="W2587">
        <v>1</v>
      </c>
      <c r="X2587">
        <v>0</v>
      </c>
      <c r="Y2587">
        <v>1</v>
      </c>
      <c r="Z2587">
        <v>0</v>
      </c>
      <c r="AB2587">
        <v>0</v>
      </c>
      <c r="AC2587" t="e">
        <f t="shared" si="560"/>
        <v>#VALUE!</v>
      </c>
      <c r="AD2587" t="e">
        <f t="shared" si="561"/>
        <v>#VALUE!</v>
      </c>
      <c r="AE2587">
        <f t="shared" si="562"/>
        <v>0</v>
      </c>
      <c r="AF2587">
        <f t="shared" si="563"/>
        <v>0</v>
      </c>
      <c r="AG2587">
        <f t="shared" si="564"/>
        <v>1</v>
      </c>
      <c r="AH2587">
        <f t="shared" si="565"/>
        <v>0</v>
      </c>
      <c r="AI2587">
        <f t="shared" si="566"/>
        <v>0</v>
      </c>
      <c r="AJ2587">
        <f t="shared" si="567"/>
        <v>1</v>
      </c>
      <c r="AK2587">
        <f t="shared" si="568"/>
        <v>0</v>
      </c>
      <c r="AL2587">
        <f t="shared" si="569"/>
        <v>0</v>
      </c>
      <c r="AM2587">
        <f t="shared" si="570"/>
        <v>1</v>
      </c>
      <c r="AN2587">
        <f t="shared" si="571"/>
        <v>0</v>
      </c>
      <c r="AO2587">
        <f t="shared" si="572"/>
        <v>0</v>
      </c>
      <c r="AP2587">
        <f t="shared" si="573"/>
        <v>0</v>
      </c>
    </row>
    <row r="2588" spans="1:42" ht="15" hidden="1" customHeight="1" x14ac:dyDescent="0.2">
      <c r="A2588">
        <v>2587</v>
      </c>
      <c r="B2588" s="15">
        <v>2587</v>
      </c>
      <c r="C2588" s="16" t="s">
        <v>2621</v>
      </c>
      <c r="D2588" s="16" t="s">
        <v>17</v>
      </c>
      <c r="E2588" s="16" t="s">
        <v>17</v>
      </c>
      <c r="F2588" s="16">
        <v>13</v>
      </c>
      <c r="G2588" s="16">
        <v>2</v>
      </c>
      <c r="H2588" s="16" t="s">
        <v>6363</v>
      </c>
      <c r="I2588" s="16" t="s">
        <v>6049</v>
      </c>
      <c r="J2588" s="16">
        <v>15</v>
      </c>
      <c r="K2588" s="16" t="s">
        <v>6066</v>
      </c>
      <c r="L2588" s="16">
        <v>16</v>
      </c>
      <c r="M2588" s="16" t="s">
        <v>6439</v>
      </c>
      <c r="N2588" s="16" t="s">
        <v>6064</v>
      </c>
      <c r="O2588" s="16">
        <v>43</v>
      </c>
      <c r="P2588" s="16" t="s">
        <v>44</v>
      </c>
      <c r="S2588" s="12">
        <f>V2588+W2588+X2588+Y2588+Z2588+AB2588</f>
        <v>2.104166666666667</v>
      </c>
      <c r="V2588">
        <v>0.10416666666666667</v>
      </c>
      <c r="W2588">
        <v>1</v>
      </c>
      <c r="X2588">
        <v>0</v>
      </c>
      <c r="Y2588">
        <v>1</v>
      </c>
      <c r="Z2588">
        <v>0</v>
      </c>
      <c r="AB2588">
        <v>0</v>
      </c>
      <c r="AC2588" t="e">
        <f t="shared" si="560"/>
        <v>#VALUE!</v>
      </c>
      <c r="AD2588" t="e">
        <f t="shared" si="561"/>
        <v>#VALUE!</v>
      </c>
      <c r="AE2588">
        <f t="shared" si="562"/>
        <v>0</v>
      </c>
      <c r="AF2588">
        <f t="shared" si="563"/>
        <v>0</v>
      </c>
      <c r="AG2588">
        <f t="shared" si="564"/>
        <v>1</v>
      </c>
      <c r="AH2588">
        <f t="shared" si="565"/>
        <v>0</v>
      </c>
      <c r="AI2588">
        <f t="shared" si="566"/>
        <v>0</v>
      </c>
      <c r="AJ2588">
        <f t="shared" si="567"/>
        <v>1</v>
      </c>
      <c r="AK2588">
        <f t="shared" si="568"/>
        <v>0</v>
      </c>
      <c r="AL2588">
        <f t="shared" si="569"/>
        <v>0</v>
      </c>
      <c r="AM2588">
        <f t="shared" si="570"/>
        <v>1</v>
      </c>
      <c r="AN2588">
        <f t="shared" si="571"/>
        <v>0</v>
      </c>
      <c r="AO2588">
        <f t="shared" si="572"/>
        <v>0</v>
      </c>
      <c r="AP2588">
        <f t="shared" si="573"/>
        <v>0</v>
      </c>
    </row>
    <row r="2589" spans="1:42" ht="15" hidden="1" customHeight="1" x14ac:dyDescent="0.2">
      <c r="A2589">
        <v>2588</v>
      </c>
      <c r="B2589" s="15">
        <v>2588</v>
      </c>
      <c r="C2589" s="16" t="s">
        <v>2780</v>
      </c>
      <c r="D2589" s="16" t="s">
        <v>17</v>
      </c>
      <c r="E2589" s="16" t="s">
        <v>17</v>
      </c>
      <c r="F2589" s="16">
        <v>13</v>
      </c>
      <c r="G2589" s="16">
        <v>2</v>
      </c>
      <c r="H2589" s="16" t="s">
        <v>6596</v>
      </c>
      <c r="I2589" s="16" t="s">
        <v>6049</v>
      </c>
      <c r="J2589" s="16">
        <v>4</v>
      </c>
      <c r="K2589" s="16" t="s">
        <v>6948</v>
      </c>
      <c r="L2589" s="16">
        <v>16</v>
      </c>
      <c r="M2589" s="16" t="s">
        <v>6950</v>
      </c>
      <c r="N2589" s="16" t="s">
        <v>6064</v>
      </c>
      <c r="O2589" s="16">
        <v>42</v>
      </c>
      <c r="P2589" s="16" t="s">
        <v>18</v>
      </c>
      <c r="S2589" s="12">
        <f>V2589+W2589+X2589+Y2589+Z2589+AB2589</f>
        <v>2.0277777777777777</v>
      </c>
      <c r="V2589">
        <v>2.7777777777777776E-2</v>
      </c>
      <c r="W2589">
        <v>1</v>
      </c>
      <c r="X2589">
        <v>0</v>
      </c>
      <c r="Y2589">
        <v>1</v>
      </c>
      <c r="Z2589">
        <v>0</v>
      </c>
      <c r="AB2589">
        <v>0</v>
      </c>
      <c r="AC2589" t="e">
        <f t="shared" si="560"/>
        <v>#VALUE!</v>
      </c>
      <c r="AD2589" t="e">
        <f t="shared" si="561"/>
        <v>#VALUE!</v>
      </c>
      <c r="AE2589">
        <f t="shared" si="562"/>
        <v>0</v>
      </c>
      <c r="AF2589">
        <f t="shared" si="563"/>
        <v>0</v>
      </c>
      <c r="AG2589">
        <f t="shared" si="564"/>
        <v>1</v>
      </c>
      <c r="AH2589">
        <f t="shared" si="565"/>
        <v>0</v>
      </c>
      <c r="AI2589">
        <f t="shared" si="566"/>
        <v>0</v>
      </c>
      <c r="AJ2589">
        <f t="shared" si="567"/>
        <v>1</v>
      </c>
      <c r="AK2589">
        <f t="shared" si="568"/>
        <v>0</v>
      </c>
      <c r="AL2589">
        <f t="shared" si="569"/>
        <v>0</v>
      </c>
      <c r="AM2589">
        <f t="shared" si="570"/>
        <v>1</v>
      </c>
      <c r="AN2589">
        <f t="shared" si="571"/>
        <v>0</v>
      </c>
      <c r="AO2589">
        <f t="shared" si="572"/>
        <v>0</v>
      </c>
      <c r="AP2589">
        <f t="shared" si="573"/>
        <v>0</v>
      </c>
    </row>
    <row r="2590" spans="1:42" ht="15" hidden="1" customHeight="1" x14ac:dyDescent="0.2">
      <c r="A2590">
        <v>2589</v>
      </c>
      <c r="B2590" s="15">
        <v>2589</v>
      </c>
      <c r="C2590" s="16" t="s">
        <v>4123</v>
      </c>
      <c r="D2590" s="16" t="s">
        <v>17</v>
      </c>
      <c r="E2590" s="16" t="s">
        <v>17</v>
      </c>
      <c r="F2590" s="16">
        <v>13</v>
      </c>
      <c r="G2590" s="16">
        <v>2</v>
      </c>
      <c r="H2590" s="16" t="s">
        <v>7227</v>
      </c>
      <c r="I2590" s="16" t="s">
        <v>6753</v>
      </c>
      <c r="J2590" s="16">
        <v>18</v>
      </c>
      <c r="K2590" s="16" t="s">
        <v>6462</v>
      </c>
      <c r="L2590" s="16">
        <v>16</v>
      </c>
      <c r="M2590" s="16" t="s">
        <v>6037</v>
      </c>
      <c r="N2590" s="16" t="s">
        <v>6726</v>
      </c>
      <c r="O2590" s="16">
        <v>8</v>
      </c>
      <c r="P2590" s="16" t="s">
        <v>20</v>
      </c>
      <c r="S2590" s="12">
        <f>V2590+W2590+X2590+Y2590+Z2590+AB2590</f>
        <v>2.125</v>
      </c>
      <c r="V2590">
        <v>0.125</v>
      </c>
      <c r="W2590">
        <v>1</v>
      </c>
      <c r="X2590">
        <v>0</v>
      </c>
      <c r="Y2590">
        <v>1</v>
      </c>
      <c r="Z2590">
        <v>0</v>
      </c>
      <c r="AB2590">
        <v>0</v>
      </c>
      <c r="AC2590" t="e">
        <f t="shared" si="560"/>
        <v>#VALUE!</v>
      </c>
      <c r="AD2590" t="e">
        <f t="shared" si="561"/>
        <v>#VALUE!</v>
      </c>
      <c r="AE2590">
        <f t="shared" si="562"/>
        <v>0</v>
      </c>
      <c r="AF2590">
        <f t="shared" si="563"/>
        <v>0</v>
      </c>
      <c r="AG2590">
        <f t="shared" si="564"/>
        <v>1</v>
      </c>
      <c r="AH2590">
        <f t="shared" si="565"/>
        <v>0</v>
      </c>
      <c r="AI2590">
        <f t="shared" si="566"/>
        <v>0</v>
      </c>
      <c r="AJ2590">
        <f t="shared" si="567"/>
        <v>1</v>
      </c>
      <c r="AK2590">
        <f t="shared" si="568"/>
        <v>0</v>
      </c>
      <c r="AL2590">
        <f t="shared" si="569"/>
        <v>0</v>
      </c>
      <c r="AM2590">
        <f t="shared" si="570"/>
        <v>1</v>
      </c>
      <c r="AN2590">
        <f t="shared" si="571"/>
        <v>0</v>
      </c>
      <c r="AO2590">
        <f t="shared" si="572"/>
        <v>0</v>
      </c>
      <c r="AP2590">
        <f t="shared" si="573"/>
        <v>0</v>
      </c>
    </row>
    <row r="2591" spans="1:42" ht="15" hidden="1" customHeight="1" x14ac:dyDescent="0.2">
      <c r="A2591">
        <v>2590</v>
      </c>
      <c r="B2591" s="15">
        <v>2590</v>
      </c>
      <c r="C2591" s="16" t="s">
        <v>3964</v>
      </c>
      <c r="D2591" s="16" t="s">
        <v>17</v>
      </c>
      <c r="E2591" s="16" t="s">
        <v>17</v>
      </c>
      <c r="F2591" s="16">
        <v>13</v>
      </c>
      <c r="G2591" s="16">
        <v>2</v>
      </c>
      <c r="H2591" s="16" t="s">
        <v>6049</v>
      </c>
      <c r="I2591" s="16" t="s">
        <v>6049</v>
      </c>
      <c r="J2591" s="16">
        <v>13</v>
      </c>
      <c r="K2591" s="16" t="s">
        <v>6229</v>
      </c>
      <c r="L2591" s="16">
        <v>6</v>
      </c>
      <c r="M2591" s="16" t="s">
        <v>6271</v>
      </c>
      <c r="N2591" s="16" t="s">
        <v>6726</v>
      </c>
      <c r="O2591" s="16">
        <v>16</v>
      </c>
      <c r="P2591" s="16" t="s">
        <v>20</v>
      </c>
      <c r="S2591" s="12">
        <f>V2591+W2591+X2591+Y2591+Z2591+AB2591</f>
        <v>2.0902777777777777</v>
      </c>
      <c r="V2591">
        <v>9.0277777777777776E-2</v>
      </c>
      <c r="W2591">
        <v>1</v>
      </c>
      <c r="X2591">
        <v>0</v>
      </c>
      <c r="Y2591">
        <v>1</v>
      </c>
      <c r="Z2591">
        <v>0</v>
      </c>
      <c r="AB2591">
        <v>0</v>
      </c>
      <c r="AC2591" t="e">
        <f t="shared" si="560"/>
        <v>#VALUE!</v>
      </c>
      <c r="AD2591" t="e">
        <f t="shared" si="561"/>
        <v>#VALUE!</v>
      </c>
      <c r="AE2591">
        <f t="shared" si="562"/>
        <v>0</v>
      </c>
      <c r="AF2591">
        <f t="shared" si="563"/>
        <v>0</v>
      </c>
      <c r="AG2591">
        <f t="shared" si="564"/>
        <v>1</v>
      </c>
      <c r="AH2591">
        <f t="shared" si="565"/>
        <v>0</v>
      </c>
      <c r="AI2591">
        <f t="shared" si="566"/>
        <v>0</v>
      </c>
      <c r="AJ2591">
        <f t="shared" si="567"/>
        <v>1</v>
      </c>
      <c r="AK2591">
        <f t="shared" si="568"/>
        <v>0</v>
      </c>
      <c r="AL2591">
        <f t="shared" si="569"/>
        <v>0</v>
      </c>
      <c r="AM2591">
        <f t="shared" si="570"/>
        <v>1</v>
      </c>
      <c r="AN2591">
        <f t="shared" si="571"/>
        <v>0</v>
      </c>
      <c r="AO2591">
        <f t="shared" si="572"/>
        <v>0</v>
      </c>
      <c r="AP2591">
        <f t="shared" si="573"/>
        <v>0</v>
      </c>
    </row>
    <row r="2592" spans="1:42" ht="15" hidden="1" customHeight="1" x14ac:dyDescent="0.2">
      <c r="A2592">
        <v>2591</v>
      </c>
      <c r="B2592" s="15">
        <v>2591</v>
      </c>
      <c r="C2592" s="16" t="s">
        <v>5391</v>
      </c>
      <c r="D2592" s="16" t="s">
        <v>17</v>
      </c>
      <c r="E2592" s="16" t="s">
        <v>17</v>
      </c>
      <c r="F2592" s="16">
        <v>13</v>
      </c>
      <c r="G2592" s="16">
        <v>2</v>
      </c>
      <c r="H2592" s="16" t="s">
        <v>6051</v>
      </c>
      <c r="I2592" s="16" t="s">
        <v>6049</v>
      </c>
      <c r="J2592" s="16">
        <v>10</v>
      </c>
      <c r="K2592" s="16" t="s">
        <v>6432</v>
      </c>
      <c r="L2592" s="16">
        <v>25</v>
      </c>
      <c r="M2592" s="16" t="s">
        <v>6306</v>
      </c>
      <c r="N2592" s="16" t="s">
        <v>6054</v>
      </c>
      <c r="O2592" s="16">
        <v>5</v>
      </c>
      <c r="P2592" s="16" t="s">
        <v>20</v>
      </c>
      <c r="S2592" s="12">
        <f>V2592+W2592+X2592+Y2592+Z2592+AB2592</f>
        <v>2.0694444444444446</v>
      </c>
      <c r="V2592">
        <v>6.9444444444444448E-2</v>
      </c>
      <c r="W2592">
        <v>1</v>
      </c>
      <c r="X2592">
        <v>0</v>
      </c>
      <c r="Y2592">
        <v>1</v>
      </c>
      <c r="Z2592">
        <v>0</v>
      </c>
      <c r="AB2592">
        <v>0</v>
      </c>
      <c r="AC2592" t="e">
        <f t="shared" si="560"/>
        <v>#VALUE!</v>
      </c>
      <c r="AD2592" t="e">
        <f t="shared" si="561"/>
        <v>#VALUE!</v>
      </c>
      <c r="AE2592">
        <f t="shared" si="562"/>
        <v>0</v>
      </c>
      <c r="AF2592">
        <f t="shared" si="563"/>
        <v>0</v>
      </c>
      <c r="AG2592">
        <f t="shared" si="564"/>
        <v>1</v>
      </c>
      <c r="AH2592">
        <f t="shared" si="565"/>
        <v>0</v>
      </c>
      <c r="AI2592">
        <f t="shared" si="566"/>
        <v>0</v>
      </c>
      <c r="AJ2592">
        <f t="shared" si="567"/>
        <v>1</v>
      </c>
      <c r="AK2592">
        <f t="shared" si="568"/>
        <v>0</v>
      </c>
      <c r="AL2592">
        <f t="shared" si="569"/>
        <v>0</v>
      </c>
      <c r="AM2592">
        <f t="shared" si="570"/>
        <v>1</v>
      </c>
      <c r="AN2592">
        <f t="shared" si="571"/>
        <v>0</v>
      </c>
      <c r="AO2592">
        <f t="shared" si="572"/>
        <v>0</v>
      </c>
      <c r="AP2592">
        <f t="shared" si="573"/>
        <v>0</v>
      </c>
    </row>
    <row r="2593" spans="1:42" ht="15" hidden="1" customHeight="1" x14ac:dyDescent="0.2">
      <c r="A2593">
        <v>2592</v>
      </c>
      <c r="B2593" s="15">
        <v>2592</v>
      </c>
      <c r="C2593" s="16" t="s">
        <v>5433</v>
      </c>
      <c r="D2593" s="16" t="s">
        <v>17</v>
      </c>
      <c r="E2593" s="16" t="s">
        <v>17</v>
      </c>
      <c r="F2593" s="16">
        <v>13</v>
      </c>
      <c r="G2593" s="16">
        <v>2</v>
      </c>
      <c r="H2593" s="16" t="s">
        <v>6393</v>
      </c>
      <c r="I2593" s="16" t="s">
        <v>6049</v>
      </c>
      <c r="J2593" s="16">
        <v>12</v>
      </c>
      <c r="K2593" s="16" t="s">
        <v>6790</v>
      </c>
      <c r="L2593" s="16">
        <v>12</v>
      </c>
      <c r="M2593" s="16" t="s">
        <v>6540</v>
      </c>
      <c r="N2593" s="16" t="s">
        <v>6064</v>
      </c>
      <c r="O2593" s="16">
        <v>9</v>
      </c>
      <c r="P2593" s="16" t="s">
        <v>18</v>
      </c>
      <c r="S2593" s="12">
        <f>V2593+W2593+X2593+Y2593+Z2593+AB2593</f>
        <v>2.083333333333333</v>
      </c>
      <c r="V2593">
        <v>8.3333333333333329E-2</v>
      </c>
      <c r="W2593">
        <v>1</v>
      </c>
      <c r="X2593">
        <v>0</v>
      </c>
      <c r="Y2593">
        <v>1</v>
      </c>
      <c r="Z2593">
        <v>0</v>
      </c>
      <c r="AB2593">
        <v>0</v>
      </c>
      <c r="AC2593" t="e">
        <f t="shared" si="560"/>
        <v>#VALUE!</v>
      </c>
      <c r="AD2593" t="e">
        <f t="shared" si="561"/>
        <v>#VALUE!</v>
      </c>
      <c r="AE2593">
        <f t="shared" si="562"/>
        <v>0</v>
      </c>
      <c r="AF2593">
        <f t="shared" si="563"/>
        <v>0</v>
      </c>
      <c r="AG2593">
        <f t="shared" si="564"/>
        <v>1</v>
      </c>
      <c r="AH2593">
        <f t="shared" si="565"/>
        <v>0</v>
      </c>
      <c r="AI2593">
        <f t="shared" si="566"/>
        <v>0</v>
      </c>
      <c r="AJ2593">
        <f t="shared" si="567"/>
        <v>1</v>
      </c>
      <c r="AK2593">
        <f t="shared" si="568"/>
        <v>0</v>
      </c>
      <c r="AL2593">
        <f t="shared" si="569"/>
        <v>0</v>
      </c>
      <c r="AM2593">
        <f t="shared" si="570"/>
        <v>1</v>
      </c>
      <c r="AN2593">
        <f t="shared" si="571"/>
        <v>0</v>
      </c>
      <c r="AO2593">
        <f t="shared" si="572"/>
        <v>0</v>
      </c>
      <c r="AP2593">
        <f t="shared" si="573"/>
        <v>0</v>
      </c>
    </row>
    <row r="2594" spans="1:42" ht="15" hidden="1" customHeight="1" x14ac:dyDescent="0.2">
      <c r="A2594">
        <v>2593</v>
      </c>
      <c r="B2594" s="15">
        <v>2593</v>
      </c>
      <c r="C2594" s="16" t="s">
        <v>4063</v>
      </c>
      <c r="D2594" s="16" t="s">
        <v>17</v>
      </c>
      <c r="E2594" s="16" t="s">
        <v>17</v>
      </c>
      <c r="F2594" s="16">
        <v>13</v>
      </c>
      <c r="G2594" s="16">
        <v>1</v>
      </c>
      <c r="H2594" s="16" t="s">
        <v>6244</v>
      </c>
      <c r="I2594" s="16" t="s">
        <v>6049</v>
      </c>
      <c r="J2594" s="16">
        <v>19</v>
      </c>
      <c r="K2594" s="16" t="s">
        <v>6912</v>
      </c>
      <c r="L2594" s="16">
        <v>16</v>
      </c>
      <c r="M2594" s="16" t="s">
        <v>6812</v>
      </c>
      <c r="N2594" s="16" t="s">
        <v>6218</v>
      </c>
      <c r="O2594" s="16">
        <v>28</v>
      </c>
      <c r="P2594" s="16" t="s">
        <v>20</v>
      </c>
      <c r="S2594" s="12">
        <f>V2594+W2594+X2594+Y2594+Z2594+AB2594</f>
        <v>2.1319444444444446</v>
      </c>
      <c r="V2594">
        <v>0.13194444444444445</v>
      </c>
      <c r="W2594">
        <v>1</v>
      </c>
      <c r="X2594">
        <v>0</v>
      </c>
      <c r="Y2594">
        <v>1</v>
      </c>
      <c r="Z2594">
        <v>0</v>
      </c>
      <c r="AB2594">
        <v>0</v>
      </c>
      <c r="AC2594" t="e">
        <f t="shared" si="560"/>
        <v>#VALUE!</v>
      </c>
      <c r="AD2594" t="e">
        <f t="shared" si="561"/>
        <v>#VALUE!</v>
      </c>
      <c r="AE2594">
        <f t="shared" si="562"/>
        <v>0</v>
      </c>
      <c r="AF2594">
        <f t="shared" si="563"/>
        <v>0</v>
      </c>
      <c r="AG2594">
        <f t="shared" si="564"/>
        <v>1</v>
      </c>
      <c r="AH2594">
        <f t="shared" si="565"/>
        <v>0</v>
      </c>
      <c r="AI2594">
        <f t="shared" si="566"/>
        <v>0</v>
      </c>
      <c r="AJ2594">
        <f t="shared" si="567"/>
        <v>1</v>
      </c>
      <c r="AK2594">
        <f t="shared" si="568"/>
        <v>0</v>
      </c>
      <c r="AL2594">
        <f t="shared" si="569"/>
        <v>0</v>
      </c>
      <c r="AM2594">
        <f t="shared" si="570"/>
        <v>1</v>
      </c>
      <c r="AN2594">
        <f t="shared" si="571"/>
        <v>0</v>
      </c>
      <c r="AO2594">
        <f t="shared" si="572"/>
        <v>0</v>
      </c>
      <c r="AP2594">
        <f t="shared" si="573"/>
        <v>0</v>
      </c>
    </row>
    <row r="2595" spans="1:42" ht="15" hidden="1" customHeight="1" x14ac:dyDescent="0.2">
      <c r="A2595">
        <v>2594</v>
      </c>
      <c r="B2595" s="15">
        <v>2594</v>
      </c>
      <c r="C2595" s="16" t="s">
        <v>4059</v>
      </c>
      <c r="D2595" s="16" t="s">
        <v>17</v>
      </c>
      <c r="E2595" s="16" t="s">
        <v>17</v>
      </c>
      <c r="F2595" s="16">
        <v>13</v>
      </c>
      <c r="G2595" s="16">
        <v>1</v>
      </c>
      <c r="H2595" s="16" t="s">
        <v>6049</v>
      </c>
      <c r="I2595" s="16" t="s">
        <v>6049</v>
      </c>
      <c r="J2595" s="16">
        <v>12</v>
      </c>
      <c r="K2595" s="16" t="s">
        <v>6462</v>
      </c>
      <c r="L2595" s="16">
        <v>11</v>
      </c>
      <c r="M2595" s="16" t="s">
        <v>6364</v>
      </c>
      <c r="N2595" s="16" t="s">
        <v>6659</v>
      </c>
      <c r="O2595" s="16">
        <v>10</v>
      </c>
      <c r="P2595" s="16" t="s">
        <v>20</v>
      </c>
      <c r="S2595" s="12">
        <f>V2595+W2595+X2595+Y2595+Z2595+AB2595</f>
        <v>2.083333333333333</v>
      </c>
      <c r="V2595">
        <v>8.3333333333333329E-2</v>
      </c>
      <c r="W2595">
        <v>1</v>
      </c>
      <c r="X2595">
        <v>0</v>
      </c>
      <c r="Y2595">
        <v>1</v>
      </c>
      <c r="Z2595">
        <v>0</v>
      </c>
      <c r="AB2595">
        <v>0</v>
      </c>
      <c r="AC2595" t="e">
        <f t="shared" si="560"/>
        <v>#VALUE!</v>
      </c>
      <c r="AD2595" t="e">
        <f t="shared" si="561"/>
        <v>#VALUE!</v>
      </c>
      <c r="AE2595">
        <f t="shared" si="562"/>
        <v>0</v>
      </c>
      <c r="AF2595">
        <f t="shared" si="563"/>
        <v>0</v>
      </c>
      <c r="AG2595">
        <f t="shared" si="564"/>
        <v>1</v>
      </c>
      <c r="AH2595">
        <f t="shared" si="565"/>
        <v>0</v>
      </c>
      <c r="AI2595">
        <f t="shared" si="566"/>
        <v>0</v>
      </c>
      <c r="AJ2595">
        <f t="shared" si="567"/>
        <v>1</v>
      </c>
      <c r="AK2595">
        <f t="shared" si="568"/>
        <v>0</v>
      </c>
      <c r="AL2595">
        <f t="shared" si="569"/>
        <v>0</v>
      </c>
      <c r="AM2595">
        <f t="shared" si="570"/>
        <v>1</v>
      </c>
      <c r="AN2595">
        <f t="shared" si="571"/>
        <v>0</v>
      </c>
      <c r="AO2595">
        <f t="shared" si="572"/>
        <v>0</v>
      </c>
      <c r="AP2595">
        <f t="shared" si="573"/>
        <v>0</v>
      </c>
    </row>
    <row r="2596" spans="1:42" ht="15" hidden="1" customHeight="1" x14ac:dyDescent="0.2">
      <c r="A2596">
        <v>2595</v>
      </c>
      <c r="B2596" s="15">
        <v>2595</v>
      </c>
      <c r="C2596" s="16" t="s">
        <v>1881</v>
      </c>
      <c r="D2596" s="16" t="s">
        <v>17</v>
      </c>
      <c r="E2596" s="16" t="s">
        <v>17</v>
      </c>
      <c r="F2596" s="16">
        <v>13</v>
      </c>
      <c r="G2596" s="16">
        <v>1</v>
      </c>
      <c r="H2596" s="16" t="s">
        <v>6174</v>
      </c>
      <c r="I2596" s="16" t="s">
        <v>6049</v>
      </c>
      <c r="J2596" s="16">
        <v>20</v>
      </c>
      <c r="K2596" s="16" t="s">
        <v>7067</v>
      </c>
      <c r="L2596" s="16">
        <v>15</v>
      </c>
      <c r="M2596" s="16" t="s">
        <v>6601</v>
      </c>
      <c r="N2596" s="16" t="s">
        <v>6064</v>
      </c>
      <c r="O2596" s="16">
        <v>6</v>
      </c>
      <c r="P2596" s="16" t="s">
        <v>34</v>
      </c>
      <c r="S2596" s="12">
        <f>V2596+W2596+X2596+Y2596+Z2596+AB2596</f>
        <v>2.1388888888888888</v>
      </c>
      <c r="V2596">
        <v>0.1388888888888889</v>
      </c>
      <c r="W2596">
        <v>1</v>
      </c>
      <c r="X2596">
        <v>0</v>
      </c>
      <c r="Y2596">
        <v>1</v>
      </c>
      <c r="Z2596">
        <v>0</v>
      </c>
      <c r="AB2596">
        <v>0</v>
      </c>
      <c r="AC2596" t="e">
        <f t="shared" si="560"/>
        <v>#VALUE!</v>
      </c>
      <c r="AD2596" t="e">
        <f t="shared" si="561"/>
        <v>#VALUE!</v>
      </c>
      <c r="AE2596">
        <f t="shared" si="562"/>
        <v>0</v>
      </c>
      <c r="AF2596">
        <f t="shared" si="563"/>
        <v>0</v>
      </c>
      <c r="AG2596">
        <f t="shared" si="564"/>
        <v>1</v>
      </c>
      <c r="AH2596">
        <f t="shared" si="565"/>
        <v>0</v>
      </c>
      <c r="AI2596">
        <f t="shared" si="566"/>
        <v>0</v>
      </c>
      <c r="AJ2596">
        <f t="shared" si="567"/>
        <v>1</v>
      </c>
      <c r="AK2596">
        <f t="shared" si="568"/>
        <v>0</v>
      </c>
      <c r="AL2596">
        <f t="shared" si="569"/>
        <v>0</v>
      </c>
      <c r="AM2596">
        <f t="shared" si="570"/>
        <v>1</v>
      </c>
      <c r="AN2596">
        <f t="shared" si="571"/>
        <v>0</v>
      </c>
      <c r="AO2596">
        <f t="shared" si="572"/>
        <v>0</v>
      </c>
      <c r="AP2596">
        <f t="shared" si="573"/>
        <v>0</v>
      </c>
    </row>
    <row r="2597" spans="1:42" ht="15" hidden="1" customHeight="1" x14ac:dyDescent="0.2">
      <c r="A2597">
        <v>2596</v>
      </c>
      <c r="B2597" s="15">
        <v>2596</v>
      </c>
      <c r="C2597" s="16" t="s">
        <v>3117</v>
      </c>
      <c r="D2597" s="16" t="s">
        <v>17</v>
      </c>
      <c r="E2597" s="16" t="s">
        <v>17</v>
      </c>
      <c r="F2597" s="16">
        <v>13</v>
      </c>
      <c r="G2597" s="16">
        <v>1</v>
      </c>
      <c r="H2597" s="16" t="s">
        <v>6029</v>
      </c>
      <c r="I2597" s="16" t="s">
        <v>6049</v>
      </c>
      <c r="J2597" s="16">
        <v>23</v>
      </c>
      <c r="K2597" s="16" t="s">
        <v>7325</v>
      </c>
      <c r="L2597" s="16">
        <v>16</v>
      </c>
      <c r="M2597" s="16" t="s">
        <v>6301</v>
      </c>
      <c r="N2597" s="16" t="s">
        <v>6064</v>
      </c>
      <c r="O2597" s="16">
        <v>5</v>
      </c>
      <c r="P2597" s="16" t="s">
        <v>44</v>
      </c>
      <c r="S2597" s="12">
        <f>V2597+W2597+X2597+Y2597+Z2597+AB2597</f>
        <v>2.1597222222222223</v>
      </c>
      <c r="V2597">
        <v>0.15972222222222221</v>
      </c>
      <c r="W2597">
        <v>1</v>
      </c>
      <c r="X2597">
        <v>0</v>
      </c>
      <c r="Y2597">
        <v>1</v>
      </c>
      <c r="Z2597">
        <v>0</v>
      </c>
      <c r="AB2597">
        <v>0</v>
      </c>
      <c r="AC2597" t="e">
        <f t="shared" si="560"/>
        <v>#VALUE!</v>
      </c>
      <c r="AD2597" t="e">
        <f t="shared" si="561"/>
        <v>#VALUE!</v>
      </c>
      <c r="AE2597">
        <f t="shared" si="562"/>
        <v>0</v>
      </c>
      <c r="AF2597">
        <f t="shared" si="563"/>
        <v>0</v>
      </c>
      <c r="AG2597">
        <f t="shared" si="564"/>
        <v>1</v>
      </c>
      <c r="AH2597">
        <f t="shared" si="565"/>
        <v>0</v>
      </c>
      <c r="AI2597">
        <f t="shared" si="566"/>
        <v>0</v>
      </c>
      <c r="AJ2597">
        <f t="shared" si="567"/>
        <v>1</v>
      </c>
      <c r="AK2597">
        <f t="shared" si="568"/>
        <v>0</v>
      </c>
      <c r="AL2597">
        <f t="shared" si="569"/>
        <v>0</v>
      </c>
      <c r="AM2597">
        <f t="shared" si="570"/>
        <v>1</v>
      </c>
      <c r="AN2597">
        <f t="shared" si="571"/>
        <v>0</v>
      </c>
      <c r="AO2597">
        <f t="shared" si="572"/>
        <v>0</v>
      </c>
      <c r="AP2597">
        <f t="shared" si="573"/>
        <v>0</v>
      </c>
    </row>
    <row r="2598" spans="1:42" ht="15" hidden="1" customHeight="1" x14ac:dyDescent="0.2">
      <c r="A2598">
        <v>2597</v>
      </c>
      <c r="B2598" s="15">
        <v>2597</v>
      </c>
      <c r="C2598" s="16" t="s">
        <v>3132</v>
      </c>
      <c r="D2598" s="16" t="s">
        <v>17</v>
      </c>
      <c r="E2598" s="16" t="s">
        <v>17</v>
      </c>
      <c r="F2598" s="16">
        <v>13</v>
      </c>
      <c r="G2598" s="16">
        <v>1</v>
      </c>
      <c r="H2598" s="16" t="s">
        <v>6049</v>
      </c>
      <c r="I2598" s="16" t="s">
        <v>6049</v>
      </c>
      <c r="J2598" s="16">
        <v>10</v>
      </c>
      <c r="K2598" s="16" t="s">
        <v>7223</v>
      </c>
      <c r="L2598" s="16">
        <v>20</v>
      </c>
      <c r="M2598" s="16" t="s">
        <v>6388</v>
      </c>
      <c r="N2598" s="16" t="s">
        <v>6064</v>
      </c>
      <c r="O2598" s="16">
        <v>11</v>
      </c>
      <c r="P2598" s="16" t="s">
        <v>18</v>
      </c>
      <c r="S2598" s="12">
        <f>V2598+W2598+X2598+Y2598+Z2598+AB2598</f>
        <v>2.0694444444444446</v>
      </c>
      <c r="V2598">
        <v>6.9444444444444448E-2</v>
      </c>
      <c r="W2598">
        <v>1</v>
      </c>
      <c r="X2598">
        <v>0</v>
      </c>
      <c r="Y2598">
        <v>1</v>
      </c>
      <c r="Z2598">
        <v>0</v>
      </c>
      <c r="AB2598">
        <v>0</v>
      </c>
      <c r="AC2598" t="e">
        <f t="shared" si="560"/>
        <v>#VALUE!</v>
      </c>
      <c r="AD2598" t="e">
        <f t="shared" si="561"/>
        <v>#VALUE!</v>
      </c>
      <c r="AE2598">
        <f t="shared" si="562"/>
        <v>0</v>
      </c>
      <c r="AF2598">
        <f t="shared" si="563"/>
        <v>0</v>
      </c>
      <c r="AG2598">
        <f t="shared" si="564"/>
        <v>1</v>
      </c>
      <c r="AH2598">
        <f t="shared" si="565"/>
        <v>0</v>
      </c>
      <c r="AI2598">
        <f t="shared" si="566"/>
        <v>0</v>
      </c>
      <c r="AJ2598">
        <f t="shared" si="567"/>
        <v>1</v>
      </c>
      <c r="AK2598">
        <f t="shared" si="568"/>
        <v>0</v>
      </c>
      <c r="AL2598">
        <f t="shared" si="569"/>
        <v>0</v>
      </c>
      <c r="AM2598">
        <f t="shared" si="570"/>
        <v>1</v>
      </c>
      <c r="AN2598">
        <f t="shared" si="571"/>
        <v>0</v>
      </c>
      <c r="AO2598">
        <f t="shared" si="572"/>
        <v>0</v>
      </c>
      <c r="AP2598">
        <f t="shared" si="573"/>
        <v>0</v>
      </c>
    </row>
    <row r="2599" spans="1:42" ht="15" hidden="1" customHeight="1" x14ac:dyDescent="0.2">
      <c r="A2599">
        <v>2598</v>
      </c>
      <c r="B2599" s="15">
        <v>2598</v>
      </c>
      <c r="C2599" s="16" t="s">
        <v>2179</v>
      </c>
      <c r="D2599" s="16" t="s">
        <v>17</v>
      </c>
      <c r="E2599" s="16" t="s">
        <v>17</v>
      </c>
      <c r="F2599" s="16">
        <v>13</v>
      </c>
      <c r="G2599" s="16">
        <v>1</v>
      </c>
      <c r="H2599" s="16" t="s">
        <v>6219</v>
      </c>
      <c r="I2599" s="16" t="s">
        <v>6355</v>
      </c>
      <c r="J2599" s="16">
        <v>10</v>
      </c>
      <c r="K2599" s="16" t="s">
        <v>6248</v>
      </c>
      <c r="L2599" s="16">
        <v>15</v>
      </c>
      <c r="M2599" s="16" t="s">
        <v>6446</v>
      </c>
      <c r="N2599" s="16" t="s">
        <v>6064</v>
      </c>
      <c r="O2599" s="16">
        <v>4</v>
      </c>
      <c r="P2599" s="16" t="s">
        <v>44</v>
      </c>
      <c r="S2599" s="12">
        <f>V2599+W2599+X2599+Y2599+Z2599+AB2599</f>
        <v>2.0694444444444446</v>
      </c>
      <c r="V2599">
        <v>6.9444444444444448E-2</v>
      </c>
      <c r="W2599">
        <v>1</v>
      </c>
      <c r="X2599">
        <v>0</v>
      </c>
      <c r="Y2599">
        <v>1</v>
      </c>
      <c r="Z2599">
        <v>0</v>
      </c>
      <c r="AB2599">
        <v>0</v>
      </c>
      <c r="AC2599" t="e">
        <f t="shared" si="560"/>
        <v>#VALUE!</v>
      </c>
      <c r="AD2599" t="e">
        <f t="shared" si="561"/>
        <v>#VALUE!</v>
      </c>
      <c r="AE2599">
        <f t="shared" si="562"/>
        <v>0</v>
      </c>
      <c r="AF2599">
        <f t="shared" si="563"/>
        <v>0</v>
      </c>
      <c r="AG2599">
        <f t="shared" si="564"/>
        <v>1</v>
      </c>
      <c r="AH2599">
        <f t="shared" si="565"/>
        <v>0</v>
      </c>
      <c r="AI2599">
        <f t="shared" si="566"/>
        <v>0</v>
      </c>
      <c r="AJ2599">
        <f t="shared" si="567"/>
        <v>1</v>
      </c>
      <c r="AK2599">
        <f t="shared" si="568"/>
        <v>0</v>
      </c>
      <c r="AL2599">
        <f t="shared" si="569"/>
        <v>0</v>
      </c>
      <c r="AM2599">
        <f t="shared" si="570"/>
        <v>1</v>
      </c>
      <c r="AN2599">
        <f t="shared" si="571"/>
        <v>0</v>
      </c>
      <c r="AO2599">
        <f t="shared" si="572"/>
        <v>0</v>
      </c>
      <c r="AP2599">
        <f t="shared" si="573"/>
        <v>0</v>
      </c>
    </row>
    <row r="2600" spans="1:42" ht="15" hidden="1" customHeight="1" x14ac:dyDescent="0.2">
      <c r="A2600">
        <v>2599</v>
      </c>
      <c r="B2600" s="15">
        <v>2599</v>
      </c>
      <c r="C2600" s="16" t="s">
        <v>642</v>
      </c>
      <c r="D2600" s="16" t="s">
        <v>17</v>
      </c>
      <c r="E2600" s="16" t="s">
        <v>17</v>
      </c>
      <c r="F2600" s="16">
        <v>13</v>
      </c>
      <c r="G2600" s="16">
        <v>0</v>
      </c>
      <c r="H2600" s="16" t="s">
        <v>6139</v>
      </c>
      <c r="I2600" s="16" t="s">
        <v>6074</v>
      </c>
      <c r="J2600" s="16">
        <v>12</v>
      </c>
      <c r="K2600" s="16" t="s">
        <v>7623</v>
      </c>
      <c r="L2600" s="16">
        <v>35</v>
      </c>
      <c r="M2600" s="16" t="s">
        <v>6239</v>
      </c>
      <c r="N2600" s="16" t="s">
        <v>6064</v>
      </c>
      <c r="O2600" s="16">
        <v>201</v>
      </c>
      <c r="P2600" s="16" t="s">
        <v>34</v>
      </c>
      <c r="S2600" s="12">
        <f>V2600+W2600+X2600+Y2600+Z2600+AB2600</f>
        <v>2.083333333333333</v>
      </c>
      <c r="V2600">
        <v>8.3333333333333329E-2</v>
      </c>
      <c r="W2600">
        <v>1</v>
      </c>
      <c r="X2600">
        <v>0</v>
      </c>
      <c r="Y2600">
        <v>1</v>
      </c>
      <c r="Z2600">
        <v>0</v>
      </c>
      <c r="AB2600">
        <v>0</v>
      </c>
      <c r="AC2600" t="e">
        <f t="shared" si="560"/>
        <v>#VALUE!</v>
      </c>
      <c r="AD2600" t="e">
        <f t="shared" si="561"/>
        <v>#VALUE!</v>
      </c>
      <c r="AE2600">
        <f t="shared" si="562"/>
        <v>0</v>
      </c>
      <c r="AF2600">
        <f t="shared" si="563"/>
        <v>0</v>
      </c>
      <c r="AG2600">
        <f t="shared" si="564"/>
        <v>1</v>
      </c>
      <c r="AH2600">
        <f t="shared" si="565"/>
        <v>0</v>
      </c>
      <c r="AI2600">
        <f t="shared" si="566"/>
        <v>0</v>
      </c>
      <c r="AJ2600">
        <f t="shared" si="567"/>
        <v>1</v>
      </c>
      <c r="AK2600">
        <f t="shared" si="568"/>
        <v>0</v>
      </c>
      <c r="AL2600">
        <f t="shared" si="569"/>
        <v>0</v>
      </c>
      <c r="AM2600">
        <f t="shared" si="570"/>
        <v>1</v>
      </c>
      <c r="AN2600">
        <f t="shared" si="571"/>
        <v>0</v>
      </c>
      <c r="AO2600">
        <f t="shared" si="572"/>
        <v>0</v>
      </c>
      <c r="AP2600">
        <f t="shared" si="573"/>
        <v>0</v>
      </c>
    </row>
    <row r="2601" spans="1:42" ht="15" hidden="1" customHeight="1" x14ac:dyDescent="0.2">
      <c r="A2601">
        <v>2600</v>
      </c>
      <c r="B2601" s="15">
        <v>2600</v>
      </c>
      <c r="C2601" s="16" t="s">
        <v>5527</v>
      </c>
      <c r="D2601" s="16" t="s">
        <v>17</v>
      </c>
      <c r="E2601" s="16" t="s">
        <v>17</v>
      </c>
      <c r="F2601" s="16">
        <v>13</v>
      </c>
      <c r="G2601" s="16">
        <v>0</v>
      </c>
      <c r="H2601" s="16" t="s">
        <v>6049</v>
      </c>
      <c r="I2601" s="16" t="s">
        <v>6049</v>
      </c>
      <c r="J2601" s="16">
        <v>6</v>
      </c>
      <c r="K2601" s="16" t="s">
        <v>6102</v>
      </c>
      <c r="L2601" s="16">
        <v>3</v>
      </c>
      <c r="M2601" s="16" t="s">
        <v>6547</v>
      </c>
      <c r="N2601" s="16" t="s">
        <v>7170</v>
      </c>
      <c r="O2601" s="16">
        <v>9</v>
      </c>
      <c r="P2601" s="16" t="s">
        <v>34</v>
      </c>
      <c r="S2601" s="12">
        <f>V2601+W2601+X2601+Y2601+Z2601+AB2601</f>
        <v>2.041666666666667</v>
      </c>
      <c r="V2601">
        <v>4.1666666666666664E-2</v>
      </c>
      <c r="W2601">
        <v>1</v>
      </c>
      <c r="X2601">
        <v>0</v>
      </c>
      <c r="Y2601">
        <v>1</v>
      </c>
      <c r="Z2601">
        <v>0</v>
      </c>
      <c r="AB2601">
        <v>0</v>
      </c>
      <c r="AC2601" t="e">
        <f t="shared" si="560"/>
        <v>#VALUE!</v>
      </c>
      <c r="AD2601" t="e">
        <f t="shared" si="561"/>
        <v>#VALUE!</v>
      </c>
      <c r="AE2601">
        <f t="shared" si="562"/>
        <v>0</v>
      </c>
      <c r="AF2601">
        <f t="shared" si="563"/>
        <v>0</v>
      </c>
      <c r="AG2601">
        <f t="shared" si="564"/>
        <v>1</v>
      </c>
      <c r="AH2601">
        <f t="shared" si="565"/>
        <v>0</v>
      </c>
      <c r="AI2601">
        <f t="shared" si="566"/>
        <v>0</v>
      </c>
      <c r="AJ2601">
        <f t="shared" si="567"/>
        <v>1</v>
      </c>
      <c r="AK2601">
        <f t="shared" si="568"/>
        <v>0</v>
      </c>
      <c r="AL2601">
        <f t="shared" si="569"/>
        <v>0</v>
      </c>
      <c r="AM2601">
        <f t="shared" si="570"/>
        <v>1</v>
      </c>
      <c r="AN2601">
        <f t="shared" si="571"/>
        <v>0</v>
      </c>
      <c r="AO2601">
        <f t="shared" si="572"/>
        <v>0</v>
      </c>
      <c r="AP2601">
        <f t="shared" si="573"/>
        <v>0</v>
      </c>
    </row>
    <row r="2602" spans="1:42" ht="15" hidden="1" customHeight="1" x14ac:dyDescent="0.2">
      <c r="A2602">
        <v>2601</v>
      </c>
      <c r="B2602" s="15">
        <v>2601</v>
      </c>
      <c r="C2602" s="16" t="s">
        <v>2684</v>
      </c>
      <c r="D2602" s="16" t="s">
        <v>17</v>
      </c>
      <c r="E2602" s="16" t="s">
        <v>17</v>
      </c>
      <c r="F2602" s="16">
        <v>12</v>
      </c>
      <c r="G2602" s="16">
        <v>4</v>
      </c>
      <c r="H2602" s="16" t="s">
        <v>6766</v>
      </c>
      <c r="I2602" s="16" t="s">
        <v>6049</v>
      </c>
      <c r="J2602" s="16">
        <v>23</v>
      </c>
      <c r="K2602" s="16" t="s">
        <v>6036</v>
      </c>
      <c r="L2602" s="16">
        <v>22</v>
      </c>
      <c r="M2602" s="16" t="s">
        <v>6230</v>
      </c>
      <c r="N2602" s="16" t="s">
        <v>6251</v>
      </c>
      <c r="O2602" s="16">
        <v>7</v>
      </c>
      <c r="P2602" s="16" t="s">
        <v>399</v>
      </c>
      <c r="S2602" s="12">
        <f>V2602+W2602+X2602+Y2602+Z2602+AB2602</f>
        <v>2.1597222222222223</v>
      </c>
      <c r="V2602">
        <v>0.15972222222222221</v>
      </c>
      <c r="W2602">
        <v>1</v>
      </c>
      <c r="X2602">
        <v>0</v>
      </c>
      <c r="Y2602">
        <v>1</v>
      </c>
      <c r="Z2602">
        <v>0</v>
      </c>
      <c r="AB2602">
        <v>0</v>
      </c>
      <c r="AC2602" t="e">
        <f t="shared" si="560"/>
        <v>#VALUE!</v>
      </c>
      <c r="AD2602" t="e">
        <f t="shared" si="561"/>
        <v>#VALUE!</v>
      </c>
      <c r="AE2602">
        <f t="shared" si="562"/>
        <v>0</v>
      </c>
      <c r="AF2602">
        <f t="shared" si="563"/>
        <v>0</v>
      </c>
      <c r="AG2602">
        <f t="shared" si="564"/>
        <v>1</v>
      </c>
      <c r="AH2602">
        <f t="shared" si="565"/>
        <v>0</v>
      </c>
      <c r="AI2602">
        <f t="shared" si="566"/>
        <v>0</v>
      </c>
      <c r="AJ2602">
        <f t="shared" si="567"/>
        <v>1</v>
      </c>
      <c r="AK2602">
        <f t="shared" si="568"/>
        <v>0</v>
      </c>
      <c r="AL2602">
        <f t="shared" si="569"/>
        <v>0</v>
      </c>
      <c r="AM2602">
        <f t="shared" si="570"/>
        <v>1</v>
      </c>
      <c r="AN2602">
        <f t="shared" si="571"/>
        <v>0</v>
      </c>
      <c r="AO2602">
        <f t="shared" si="572"/>
        <v>0</v>
      </c>
      <c r="AP2602">
        <f t="shared" si="573"/>
        <v>0</v>
      </c>
    </row>
    <row r="2603" spans="1:42" ht="15" hidden="1" customHeight="1" x14ac:dyDescent="0.2">
      <c r="A2603">
        <v>2602</v>
      </c>
      <c r="B2603" s="15">
        <v>2602</v>
      </c>
      <c r="C2603" s="16" t="s">
        <v>5395</v>
      </c>
      <c r="D2603" s="16" t="s">
        <v>17</v>
      </c>
      <c r="E2603" s="16" t="s">
        <v>17</v>
      </c>
      <c r="F2603" s="16">
        <v>12</v>
      </c>
      <c r="G2603" s="16">
        <v>4</v>
      </c>
      <c r="H2603" s="16" t="s">
        <v>6735</v>
      </c>
      <c r="I2603" s="16" t="s">
        <v>6049</v>
      </c>
      <c r="J2603" s="16">
        <v>15</v>
      </c>
      <c r="K2603" s="16" t="s">
        <v>6276</v>
      </c>
      <c r="L2603" s="16">
        <v>19</v>
      </c>
      <c r="M2603" s="16" t="s">
        <v>6802</v>
      </c>
      <c r="N2603" s="16" t="s">
        <v>6337</v>
      </c>
      <c r="O2603" s="16">
        <v>9</v>
      </c>
      <c r="P2603" s="16" t="s">
        <v>20</v>
      </c>
      <c r="S2603" s="12">
        <f>V2603+W2603+X2603+Y2603+Z2603+AB2603</f>
        <v>2.104166666666667</v>
      </c>
      <c r="V2603">
        <v>0.10416666666666667</v>
      </c>
      <c r="W2603">
        <v>1</v>
      </c>
      <c r="X2603">
        <v>0</v>
      </c>
      <c r="Y2603">
        <v>1</v>
      </c>
      <c r="Z2603">
        <v>0</v>
      </c>
      <c r="AB2603">
        <v>0</v>
      </c>
      <c r="AC2603" t="e">
        <f t="shared" si="560"/>
        <v>#VALUE!</v>
      </c>
      <c r="AD2603" t="e">
        <f t="shared" si="561"/>
        <v>#VALUE!</v>
      </c>
      <c r="AE2603">
        <f t="shared" si="562"/>
        <v>0</v>
      </c>
      <c r="AF2603">
        <f t="shared" si="563"/>
        <v>0</v>
      </c>
      <c r="AG2603">
        <f t="shared" si="564"/>
        <v>1</v>
      </c>
      <c r="AH2603">
        <f t="shared" si="565"/>
        <v>0</v>
      </c>
      <c r="AI2603">
        <f t="shared" si="566"/>
        <v>0</v>
      </c>
      <c r="AJ2603">
        <f t="shared" si="567"/>
        <v>1</v>
      </c>
      <c r="AK2603">
        <f t="shared" si="568"/>
        <v>0</v>
      </c>
      <c r="AL2603">
        <f t="shared" si="569"/>
        <v>0</v>
      </c>
      <c r="AM2603">
        <f t="shared" si="570"/>
        <v>1</v>
      </c>
      <c r="AN2603">
        <f t="shared" si="571"/>
        <v>0</v>
      </c>
      <c r="AO2603">
        <f t="shared" si="572"/>
        <v>0</v>
      </c>
      <c r="AP2603">
        <f t="shared" si="573"/>
        <v>0</v>
      </c>
    </row>
    <row r="2604" spans="1:42" ht="15" hidden="1" customHeight="1" x14ac:dyDescent="0.2">
      <c r="A2604">
        <v>2603</v>
      </c>
      <c r="B2604" s="15">
        <v>2603</v>
      </c>
      <c r="C2604" s="16" t="s">
        <v>5396</v>
      </c>
      <c r="D2604" s="16" t="s">
        <v>17</v>
      </c>
      <c r="E2604" s="16" t="s">
        <v>17</v>
      </c>
      <c r="F2604" s="16">
        <v>12</v>
      </c>
      <c r="G2604" s="16">
        <v>3</v>
      </c>
      <c r="H2604" s="16" t="s">
        <v>6160</v>
      </c>
      <c r="I2604" s="16" t="s">
        <v>6049</v>
      </c>
      <c r="J2604" s="16">
        <v>21</v>
      </c>
      <c r="K2604" s="16" t="s">
        <v>7007</v>
      </c>
      <c r="L2604" s="16">
        <v>23</v>
      </c>
      <c r="M2604" s="16" t="s">
        <v>6102</v>
      </c>
      <c r="N2604" s="16" t="s">
        <v>6033</v>
      </c>
      <c r="O2604" s="16">
        <v>18</v>
      </c>
      <c r="P2604" s="16" t="s">
        <v>18</v>
      </c>
      <c r="S2604" s="12">
        <f>V2604+W2604+X2604+Y2604+Z2604+AB2604</f>
        <v>2.145833333333333</v>
      </c>
      <c r="V2604">
        <v>0.14583333333333334</v>
      </c>
      <c r="W2604">
        <v>1</v>
      </c>
      <c r="X2604">
        <v>0</v>
      </c>
      <c r="Y2604">
        <v>1</v>
      </c>
      <c r="Z2604">
        <v>0</v>
      </c>
      <c r="AB2604">
        <v>0</v>
      </c>
      <c r="AC2604" t="e">
        <f t="shared" si="560"/>
        <v>#VALUE!</v>
      </c>
      <c r="AD2604" t="e">
        <f t="shared" si="561"/>
        <v>#VALUE!</v>
      </c>
      <c r="AE2604">
        <f t="shared" si="562"/>
        <v>0</v>
      </c>
      <c r="AF2604">
        <f t="shared" si="563"/>
        <v>0</v>
      </c>
      <c r="AG2604">
        <f t="shared" si="564"/>
        <v>1</v>
      </c>
      <c r="AH2604">
        <f t="shared" si="565"/>
        <v>0</v>
      </c>
      <c r="AI2604">
        <f t="shared" si="566"/>
        <v>0</v>
      </c>
      <c r="AJ2604">
        <f t="shared" si="567"/>
        <v>1</v>
      </c>
      <c r="AK2604">
        <f t="shared" si="568"/>
        <v>0</v>
      </c>
      <c r="AL2604">
        <f t="shared" si="569"/>
        <v>0</v>
      </c>
      <c r="AM2604">
        <f t="shared" si="570"/>
        <v>1</v>
      </c>
      <c r="AN2604">
        <f t="shared" si="571"/>
        <v>0</v>
      </c>
      <c r="AO2604">
        <f t="shared" si="572"/>
        <v>0</v>
      </c>
      <c r="AP2604">
        <f t="shared" si="573"/>
        <v>0</v>
      </c>
    </row>
    <row r="2605" spans="1:42" ht="15" hidden="1" customHeight="1" x14ac:dyDescent="0.2">
      <c r="A2605">
        <v>2604</v>
      </c>
      <c r="B2605" s="15">
        <v>2604</v>
      </c>
      <c r="C2605" s="16" t="s">
        <v>5439</v>
      </c>
      <c r="D2605" s="16" t="s">
        <v>17</v>
      </c>
      <c r="E2605" s="16" t="s">
        <v>17</v>
      </c>
      <c r="F2605" s="16">
        <v>12</v>
      </c>
      <c r="G2605" s="16">
        <v>3</v>
      </c>
      <c r="H2605" s="16" t="s">
        <v>6340</v>
      </c>
      <c r="I2605" s="16" t="s">
        <v>6049</v>
      </c>
      <c r="J2605" s="16">
        <v>29</v>
      </c>
      <c r="K2605" s="16" t="s">
        <v>6306</v>
      </c>
      <c r="L2605" s="16">
        <v>20</v>
      </c>
      <c r="M2605" s="16" t="s">
        <v>6812</v>
      </c>
      <c r="N2605" s="16" t="s">
        <v>6726</v>
      </c>
      <c r="O2605" s="16">
        <v>9</v>
      </c>
      <c r="P2605" s="16" t="s">
        <v>20</v>
      </c>
      <c r="S2605" s="12">
        <f>V2605+W2605+X2605+Y2605+Z2605+AB2605</f>
        <v>2.2013888888888888</v>
      </c>
      <c r="V2605">
        <v>0.2013888888888889</v>
      </c>
      <c r="W2605">
        <v>1</v>
      </c>
      <c r="X2605">
        <v>0</v>
      </c>
      <c r="Y2605">
        <v>1</v>
      </c>
      <c r="Z2605">
        <v>0</v>
      </c>
      <c r="AB2605">
        <v>0</v>
      </c>
      <c r="AC2605" t="e">
        <f t="shared" si="560"/>
        <v>#VALUE!</v>
      </c>
      <c r="AD2605" t="e">
        <f t="shared" si="561"/>
        <v>#VALUE!</v>
      </c>
      <c r="AE2605">
        <f t="shared" si="562"/>
        <v>0</v>
      </c>
      <c r="AF2605">
        <f t="shared" si="563"/>
        <v>0</v>
      </c>
      <c r="AG2605">
        <f t="shared" si="564"/>
        <v>1</v>
      </c>
      <c r="AH2605">
        <f t="shared" si="565"/>
        <v>0</v>
      </c>
      <c r="AI2605">
        <f t="shared" si="566"/>
        <v>0</v>
      </c>
      <c r="AJ2605">
        <f t="shared" si="567"/>
        <v>1</v>
      </c>
      <c r="AK2605">
        <f t="shared" si="568"/>
        <v>0</v>
      </c>
      <c r="AL2605">
        <f t="shared" si="569"/>
        <v>0</v>
      </c>
      <c r="AM2605">
        <f t="shared" si="570"/>
        <v>1</v>
      </c>
      <c r="AN2605">
        <f t="shared" si="571"/>
        <v>0</v>
      </c>
      <c r="AO2605">
        <f t="shared" si="572"/>
        <v>0</v>
      </c>
      <c r="AP2605">
        <f t="shared" si="573"/>
        <v>0</v>
      </c>
    </row>
    <row r="2606" spans="1:42" ht="15" hidden="1" customHeight="1" x14ac:dyDescent="0.2">
      <c r="A2606">
        <v>2605</v>
      </c>
      <c r="B2606" s="15">
        <v>2605</v>
      </c>
      <c r="C2606" s="16" t="s">
        <v>2464</v>
      </c>
      <c r="D2606" s="16" t="s">
        <v>17</v>
      </c>
      <c r="E2606" s="16" t="s">
        <v>17</v>
      </c>
      <c r="F2606" s="16">
        <v>12</v>
      </c>
      <c r="G2606" s="16">
        <v>3</v>
      </c>
      <c r="H2606" s="16" t="s">
        <v>6466</v>
      </c>
      <c r="I2606" s="16" t="s">
        <v>7276</v>
      </c>
      <c r="J2606" s="16">
        <v>17</v>
      </c>
      <c r="K2606" s="16" t="s">
        <v>6890</v>
      </c>
      <c r="L2606" s="16">
        <v>23</v>
      </c>
      <c r="M2606" s="16" t="s">
        <v>6948</v>
      </c>
      <c r="N2606" s="16" t="s">
        <v>6547</v>
      </c>
      <c r="O2606" s="16">
        <v>3</v>
      </c>
      <c r="P2606" s="16" t="s">
        <v>44</v>
      </c>
      <c r="S2606" s="12">
        <f>V2606+W2606+X2606+Y2606+Z2606+AB2606</f>
        <v>2.1180555555555554</v>
      </c>
      <c r="V2606">
        <v>0.11805555555555555</v>
      </c>
      <c r="W2606">
        <v>1</v>
      </c>
      <c r="X2606">
        <v>0</v>
      </c>
      <c r="Y2606">
        <v>1</v>
      </c>
      <c r="Z2606">
        <v>0</v>
      </c>
      <c r="AB2606">
        <v>0</v>
      </c>
      <c r="AC2606" t="e">
        <f t="shared" si="560"/>
        <v>#VALUE!</v>
      </c>
      <c r="AD2606" t="e">
        <f t="shared" si="561"/>
        <v>#VALUE!</v>
      </c>
      <c r="AE2606">
        <f t="shared" si="562"/>
        <v>0</v>
      </c>
      <c r="AF2606">
        <f t="shared" si="563"/>
        <v>0</v>
      </c>
      <c r="AG2606">
        <f t="shared" si="564"/>
        <v>1</v>
      </c>
      <c r="AH2606">
        <f t="shared" si="565"/>
        <v>0</v>
      </c>
      <c r="AI2606">
        <f t="shared" si="566"/>
        <v>0</v>
      </c>
      <c r="AJ2606">
        <f t="shared" si="567"/>
        <v>1</v>
      </c>
      <c r="AK2606">
        <f t="shared" si="568"/>
        <v>0</v>
      </c>
      <c r="AL2606">
        <f t="shared" si="569"/>
        <v>0</v>
      </c>
      <c r="AM2606">
        <f t="shared" si="570"/>
        <v>1</v>
      </c>
      <c r="AN2606">
        <f t="shared" si="571"/>
        <v>0</v>
      </c>
      <c r="AO2606">
        <f t="shared" si="572"/>
        <v>0</v>
      </c>
      <c r="AP2606">
        <f t="shared" si="573"/>
        <v>0</v>
      </c>
    </row>
    <row r="2607" spans="1:42" ht="15" hidden="1" customHeight="1" x14ac:dyDescent="0.2">
      <c r="A2607">
        <v>2606</v>
      </c>
      <c r="B2607" s="15">
        <v>2606</v>
      </c>
      <c r="C2607" s="16" t="s">
        <v>2200</v>
      </c>
      <c r="D2607" s="16" t="s">
        <v>17</v>
      </c>
      <c r="E2607" s="16" t="s">
        <v>17</v>
      </c>
      <c r="F2607" s="16">
        <v>12</v>
      </c>
      <c r="G2607" s="16">
        <v>3</v>
      </c>
      <c r="H2607" s="16" t="s">
        <v>7265</v>
      </c>
      <c r="I2607" s="16" t="s">
        <v>6049</v>
      </c>
      <c r="J2607" s="16">
        <v>11</v>
      </c>
      <c r="K2607" s="16" t="s">
        <v>6079</v>
      </c>
      <c r="L2607" s="16">
        <v>12</v>
      </c>
      <c r="M2607" s="16" t="s">
        <v>6039</v>
      </c>
      <c r="N2607" s="16" t="s">
        <v>6202</v>
      </c>
      <c r="O2607" s="16">
        <v>6</v>
      </c>
      <c r="P2607" s="16" t="s">
        <v>20</v>
      </c>
      <c r="S2607" s="12">
        <f>V2607+W2607+X2607+Y2607+Z2607+AB2607</f>
        <v>2.0763888888888888</v>
      </c>
      <c r="V2607">
        <v>7.6388888888888895E-2</v>
      </c>
      <c r="W2607">
        <v>1</v>
      </c>
      <c r="X2607">
        <v>0</v>
      </c>
      <c r="Y2607">
        <v>1</v>
      </c>
      <c r="Z2607">
        <v>0</v>
      </c>
      <c r="AB2607">
        <v>0</v>
      </c>
      <c r="AC2607" t="e">
        <f t="shared" si="560"/>
        <v>#VALUE!</v>
      </c>
      <c r="AD2607" t="e">
        <f t="shared" si="561"/>
        <v>#VALUE!</v>
      </c>
      <c r="AE2607">
        <f t="shared" si="562"/>
        <v>0</v>
      </c>
      <c r="AF2607">
        <f t="shared" si="563"/>
        <v>0</v>
      </c>
      <c r="AG2607">
        <f t="shared" si="564"/>
        <v>1</v>
      </c>
      <c r="AH2607">
        <f t="shared" si="565"/>
        <v>0</v>
      </c>
      <c r="AI2607">
        <f t="shared" si="566"/>
        <v>0</v>
      </c>
      <c r="AJ2607">
        <f t="shared" si="567"/>
        <v>1</v>
      </c>
      <c r="AK2607">
        <f t="shared" si="568"/>
        <v>0</v>
      </c>
      <c r="AL2607">
        <f t="shared" si="569"/>
        <v>0</v>
      </c>
      <c r="AM2607">
        <f t="shared" si="570"/>
        <v>1</v>
      </c>
      <c r="AN2607">
        <f t="shared" si="571"/>
        <v>0</v>
      </c>
      <c r="AO2607">
        <f t="shared" si="572"/>
        <v>0</v>
      </c>
      <c r="AP2607">
        <f t="shared" si="573"/>
        <v>0</v>
      </c>
    </row>
    <row r="2608" spans="1:42" ht="15" hidden="1" customHeight="1" x14ac:dyDescent="0.2">
      <c r="A2608">
        <v>2607</v>
      </c>
      <c r="B2608" s="15">
        <v>2607</v>
      </c>
      <c r="C2608" s="16" t="s">
        <v>550</v>
      </c>
      <c r="D2608" s="16" t="s">
        <v>696</v>
      </c>
      <c r="E2608" s="16" t="s">
        <v>696</v>
      </c>
      <c r="F2608" s="16">
        <v>12</v>
      </c>
      <c r="G2608" s="16">
        <v>2</v>
      </c>
      <c r="H2608" s="16" t="s">
        <v>6434</v>
      </c>
      <c r="I2608" s="16" t="s">
        <v>6107</v>
      </c>
      <c r="J2608" s="16">
        <v>30</v>
      </c>
      <c r="K2608" s="16" t="s">
        <v>7312</v>
      </c>
      <c r="L2608" s="16">
        <v>24</v>
      </c>
      <c r="M2608" s="16" t="s">
        <v>6296</v>
      </c>
      <c r="N2608" s="16" t="s">
        <v>6064</v>
      </c>
      <c r="O2608" s="16">
        <v>161</v>
      </c>
      <c r="P2608" s="16" t="s">
        <v>18</v>
      </c>
      <c r="S2608" s="12">
        <f>V2608+W2608+X2608+Y2608+Z2608+AB2608</f>
        <v>2.208333333333333</v>
      </c>
      <c r="V2608">
        <v>0.20833333333333334</v>
      </c>
      <c r="W2608">
        <v>1</v>
      </c>
      <c r="X2608">
        <v>0</v>
      </c>
      <c r="Y2608">
        <v>1</v>
      </c>
      <c r="Z2608">
        <v>0</v>
      </c>
      <c r="AB2608">
        <v>0</v>
      </c>
      <c r="AC2608" t="e">
        <f t="shared" si="560"/>
        <v>#VALUE!</v>
      </c>
      <c r="AD2608" t="e">
        <f t="shared" si="561"/>
        <v>#VALUE!</v>
      </c>
      <c r="AE2608">
        <f t="shared" si="562"/>
        <v>0</v>
      </c>
      <c r="AF2608">
        <f t="shared" si="563"/>
        <v>0</v>
      </c>
      <c r="AG2608">
        <f t="shared" si="564"/>
        <v>1</v>
      </c>
      <c r="AH2608">
        <f t="shared" si="565"/>
        <v>0</v>
      </c>
      <c r="AI2608">
        <f t="shared" si="566"/>
        <v>0</v>
      </c>
      <c r="AJ2608">
        <f t="shared" si="567"/>
        <v>1</v>
      </c>
      <c r="AK2608">
        <f t="shared" si="568"/>
        <v>0</v>
      </c>
      <c r="AL2608">
        <f t="shared" si="569"/>
        <v>0</v>
      </c>
      <c r="AM2608">
        <f t="shared" si="570"/>
        <v>1</v>
      </c>
      <c r="AN2608">
        <f t="shared" si="571"/>
        <v>0</v>
      </c>
      <c r="AO2608">
        <f t="shared" si="572"/>
        <v>0</v>
      </c>
      <c r="AP2608">
        <f t="shared" si="573"/>
        <v>0</v>
      </c>
    </row>
    <row r="2609" spans="1:42" ht="15" hidden="1" customHeight="1" x14ac:dyDescent="0.2">
      <c r="A2609">
        <v>2608</v>
      </c>
      <c r="B2609" s="15">
        <v>2608</v>
      </c>
      <c r="C2609" s="16" t="s">
        <v>1767</v>
      </c>
      <c r="D2609" s="16" t="s">
        <v>17</v>
      </c>
      <c r="E2609" s="16" t="s">
        <v>17</v>
      </c>
      <c r="F2609" s="16">
        <v>12</v>
      </c>
      <c r="G2609" s="16">
        <v>2</v>
      </c>
      <c r="H2609" s="16" t="s">
        <v>6049</v>
      </c>
      <c r="I2609" s="16" t="s">
        <v>6355</v>
      </c>
      <c r="J2609" s="16">
        <v>24</v>
      </c>
      <c r="K2609" s="16" t="s">
        <v>7494</v>
      </c>
      <c r="L2609" s="16">
        <v>21</v>
      </c>
      <c r="M2609" s="16" t="s">
        <v>6210</v>
      </c>
      <c r="N2609" s="16" t="s">
        <v>6064</v>
      </c>
      <c r="O2609" s="16">
        <v>45</v>
      </c>
      <c r="P2609" s="16" t="s">
        <v>18</v>
      </c>
      <c r="S2609" s="12">
        <f>V2609+W2609+X2609+Y2609+Z2609+AB2609</f>
        <v>2.166666666666667</v>
      </c>
      <c r="V2609">
        <v>0.16666666666666666</v>
      </c>
      <c r="W2609">
        <v>1</v>
      </c>
      <c r="X2609">
        <v>0</v>
      </c>
      <c r="Y2609">
        <v>1</v>
      </c>
      <c r="Z2609">
        <v>0</v>
      </c>
      <c r="AB2609">
        <v>0</v>
      </c>
      <c r="AC2609" t="e">
        <f t="shared" si="560"/>
        <v>#VALUE!</v>
      </c>
      <c r="AD2609" t="e">
        <f t="shared" si="561"/>
        <v>#VALUE!</v>
      </c>
      <c r="AE2609">
        <f t="shared" si="562"/>
        <v>0</v>
      </c>
      <c r="AF2609">
        <f t="shared" si="563"/>
        <v>0</v>
      </c>
      <c r="AG2609">
        <f t="shared" si="564"/>
        <v>1</v>
      </c>
      <c r="AH2609">
        <f t="shared" si="565"/>
        <v>0</v>
      </c>
      <c r="AI2609">
        <f t="shared" si="566"/>
        <v>0</v>
      </c>
      <c r="AJ2609">
        <f t="shared" si="567"/>
        <v>1</v>
      </c>
      <c r="AK2609">
        <f t="shared" si="568"/>
        <v>0</v>
      </c>
      <c r="AL2609">
        <f t="shared" si="569"/>
        <v>0</v>
      </c>
      <c r="AM2609">
        <f t="shared" si="570"/>
        <v>1</v>
      </c>
      <c r="AN2609">
        <f t="shared" si="571"/>
        <v>0</v>
      </c>
      <c r="AO2609">
        <f t="shared" si="572"/>
        <v>0</v>
      </c>
      <c r="AP2609">
        <f t="shared" si="573"/>
        <v>0</v>
      </c>
    </row>
    <row r="2610" spans="1:42" ht="15" hidden="1" customHeight="1" x14ac:dyDescent="0.2">
      <c r="A2610">
        <v>2609</v>
      </c>
      <c r="B2610" s="15">
        <v>2609</v>
      </c>
      <c r="C2610" s="16" t="s">
        <v>5105</v>
      </c>
      <c r="D2610" s="16" t="s">
        <v>17</v>
      </c>
      <c r="E2610" s="16" t="s">
        <v>17</v>
      </c>
      <c r="F2610" s="16">
        <v>12</v>
      </c>
      <c r="G2610" s="16">
        <v>2</v>
      </c>
      <c r="H2610" s="16" t="s">
        <v>6507</v>
      </c>
      <c r="I2610" s="16" t="s">
        <v>6049</v>
      </c>
      <c r="J2610" s="16">
        <v>21</v>
      </c>
      <c r="K2610" s="16" t="s">
        <v>7434</v>
      </c>
      <c r="L2610" s="16">
        <v>25</v>
      </c>
      <c r="M2610" s="16" t="s">
        <v>7158</v>
      </c>
      <c r="N2610" s="16" t="s">
        <v>6064</v>
      </c>
      <c r="O2610" s="16">
        <v>12</v>
      </c>
      <c r="P2610" s="16" t="s">
        <v>18</v>
      </c>
      <c r="S2610" s="12">
        <f>V2610+W2610+X2610+Y2610+Z2610+AB2610</f>
        <v>2.145833333333333</v>
      </c>
      <c r="V2610">
        <v>0.14583333333333334</v>
      </c>
      <c r="W2610">
        <v>1</v>
      </c>
      <c r="X2610">
        <v>0</v>
      </c>
      <c r="Y2610">
        <v>1</v>
      </c>
      <c r="Z2610">
        <v>0</v>
      </c>
      <c r="AB2610">
        <v>0</v>
      </c>
      <c r="AC2610" t="e">
        <f t="shared" si="560"/>
        <v>#VALUE!</v>
      </c>
      <c r="AD2610" t="e">
        <f t="shared" si="561"/>
        <v>#VALUE!</v>
      </c>
      <c r="AE2610">
        <f t="shared" si="562"/>
        <v>0</v>
      </c>
      <c r="AF2610">
        <f t="shared" si="563"/>
        <v>0</v>
      </c>
      <c r="AG2610">
        <f t="shared" si="564"/>
        <v>1</v>
      </c>
      <c r="AH2610">
        <f t="shared" si="565"/>
        <v>0</v>
      </c>
      <c r="AI2610">
        <f t="shared" si="566"/>
        <v>0</v>
      </c>
      <c r="AJ2610">
        <f t="shared" si="567"/>
        <v>1</v>
      </c>
      <c r="AK2610">
        <f t="shared" si="568"/>
        <v>0</v>
      </c>
      <c r="AL2610">
        <f t="shared" si="569"/>
        <v>0</v>
      </c>
      <c r="AM2610">
        <f t="shared" si="570"/>
        <v>1</v>
      </c>
      <c r="AN2610">
        <f t="shared" si="571"/>
        <v>0</v>
      </c>
      <c r="AO2610">
        <f t="shared" si="572"/>
        <v>0</v>
      </c>
      <c r="AP2610">
        <f t="shared" si="573"/>
        <v>0</v>
      </c>
    </row>
    <row r="2611" spans="1:42" ht="15" hidden="1" customHeight="1" x14ac:dyDescent="0.2">
      <c r="A2611">
        <v>2610</v>
      </c>
      <c r="B2611" s="15">
        <v>2610</v>
      </c>
      <c r="C2611" s="16" t="s">
        <v>2866</v>
      </c>
      <c r="D2611" s="16" t="s">
        <v>17</v>
      </c>
      <c r="E2611" s="16" t="s">
        <v>17</v>
      </c>
      <c r="F2611" s="16">
        <v>12</v>
      </c>
      <c r="G2611" s="16">
        <v>2</v>
      </c>
      <c r="H2611" s="16" t="s">
        <v>6580</v>
      </c>
      <c r="I2611" s="16" t="s">
        <v>6049</v>
      </c>
      <c r="J2611" s="16">
        <v>16</v>
      </c>
      <c r="K2611" s="16" t="s">
        <v>6389</v>
      </c>
      <c r="L2611" s="16">
        <v>18</v>
      </c>
      <c r="M2611" s="16" t="s">
        <v>6079</v>
      </c>
      <c r="N2611" s="16" t="s">
        <v>6818</v>
      </c>
      <c r="O2611" s="16">
        <v>7</v>
      </c>
      <c r="P2611" s="16" t="s">
        <v>20</v>
      </c>
      <c r="S2611" s="12">
        <f>V2611+W2611+X2611+Y2611+Z2611+AB2611</f>
        <v>2.1111111111111112</v>
      </c>
      <c r="V2611">
        <v>0.1111111111111111</v>
      </c>
      <c r="W2611">
        <v>1</v>
      </c>
      <c r="X2611">
        <v>0</v>
      </c>
      <c r="Y2611">
        <v>1</v>
      </c>
      <c r="Z2611">
        <v>0</v>
      </c>
      <c r="AB2611">
        <v>0</v>
      </c>
      <c r="AC2611" t="e">
        <f t="shared" si="560"/>
        <v>#VALUE!</v>
      </c>
      <c r="AD2611" t="e">
        <f t="shared" si="561"/>
        <v>#VALUE!</v>
      </c>
      <c r="AE2611">
        <f t="shared" si="562"/>
        <v>0</v>
      </c>
      <c r="AF2611">
        <f t="shared" si="563"/>
        <v>0</v>
      </c>
      <c r="AG2611">
        <f t="shared" si="564"/>
        <v>1</v>
      </c>
      <c r="AH2611">
        <f t="shared" si="565"/>
        <v>0</v>
      </c>
      <c r="AI2611">
        <f t="shared" si="566"/>
        <v>0</v>
      </c>
      <c r="AJ2611">
        <f t="shared" si="567"/>
        <v>1</v>
      </c>
      <c r="AK2611">
        <f t="shared" si="568"/>
        <v>0</v>
      </c>
      <c r="AL2611">
        <f t="shared" si="569"/>
        <v>0</v>
      </c>
      <c r="AM2611">
        <f t="shared" si="570"/>
        <v>1</v>
      </c>
      <c r="AN2611">
        <f t="shared" si="571"/>
        <v>0</v>
      </c>
      <c r="AO2611">
        <f t="shared" si="572"/>
        <v>0</v>
      </c>
      <c r="AP2611">
        <f t="shared" si="573"/>
        <v>0</v>
      </c>
    </row>
    <row r="2612" spans="1:42" ht="15" hidden="1" customHeight="1" x14ac:dyDescent="0.2">
      <c r="A2612">
        <v>2611</v>
      </c>
      <c r="B2612" s="15">
        <v>2611</v>
      </c>
      <c r="C2612" s="16" t="s">
        <v>2277</v>
      </c>
      <c r="D2612" s="16" t="s">
        <v>17</v>
      </c>
      <c r="E2612" s="16" t="s">
        <v>17</v>
      </c>
      <c r="F2612" s="16">
        <v>12</v>
      </c>
      <c r="G2612" s="16">
        <v>2</v>
      </c>
      <c r="H2612" s="16" t="s">
        <v>6264</v>
      </c>
      <c r="I2612" s="16" t="s">
        <v>6049</v>
      </c>
      <c r="J2612" s="16">
        <v>14</v>
      </c>
      <c r="K2612" s="16" t="s">
        <v>6794</v>
      </c>
      <c r="L2612" s="16">
        <v>26</v>
      </c>
      <c r="M2612" s="16" t="s">
        <v>6759</v>
      </c>
      <c r="N2612" s="16" t="s">
        <v>6064</v>
      </c>
      <c r="O2612" s="16">
        <v>4</v>
      </c>
      <c r="P2612" s="16" t="s">
        <v>20</v>
      </c>
      <c r="S2612" s="12">
        <f>V2612+W2612+X2612+Y2612+Z2612+AB2612</f>
        <v>2.0972222222222223</v>
      </c>
      <c r="V2612">
        <v>9.7222222222222224E-2</v>
      </c>
      <c r="W2612">
        <v>1</v>
      </c>
      <c r="X2612">
        <v>0</v>
      </c>
      <c r="Y2612">
        <v>1</v>
      </c>
      <c r="Z2612">
        <v>0</v>
      </c>
      <c r="AB2612">
        <v>0</v>
      </c>
      <c r="AC2612" t="e">
        <f t="shared" si="560"/>
        <v>#VALUE!</v>
      </c>
      <c r="AD2612" t="e">
        <f t="shared" si="561"/>
        <v>#VALUE!</v>
      </c>
      <c r="AE2612">
        <f t="shared" si="562"/>
        <v>0</v>
      </c>
      <c r="AF2612">
        <f t="shared" si="563"/>
        <v>0</v>
      </c>
      <c r="AG2612">
        <f t="shared" si="564"/>
        <v>1</v>
      </c>
      <c r="AH2612">
        <f t="shared" si="565"/>
        <v>0</v>
      </c>
      <c r="AI2612">
        <f t="shared" si="566"/>
        <v>0</v>
      </c>
      <c r="AJ2612">
        <f t="shared" si="567"/>
        <v>1</v>
      </c>
      <c r="AK2612">
        <f t="shared" si="568"/>
        <v>0</v>
      </c>
      <c r="AL2612">
        <f t="shared" si="569"/>
        <v>0</v>
      </c>
      <c r="AM2612">
        <f t="shared" si="570"/>
        <v>1</v>
      </c>
      <c r="AN2612">
        <f t="shared" si="571"/>
        <v>0</v>
      </c>
      <c r="AO2612">
        <f t="shared" si="572"/>
        <v>0</v>
      </c>
      <c r="AP2612">
        <f t="shared" si="573"/>
        <v>0</v>
      </c>
    </row>
    <row r="2613" spans="1:42" ht="15" hidden="1" customHeight="1" x14ac:dyDescent="0.2">
      <c r="A2613">
        <v>2612</v>
      </c>
      <c r="B2613" s="15">
        <v>2612</v>
      </c>
      <c r="C2613" s="16" t="s">
        <v>2992</v>
      </c>
      <c r="D2613" s="16" t="s">
        <v>17</v>
      </c>
      <c r="E2613" s="16" t="s">
        <v>17</v>
      </c>
      <c r="F2613" s="16">
        <v>12</v>
      </c>
      <c r="G2613" s="16">
        <v>2</v>
      </c>
      <c r="H2613" s="16" t="s">
        <v>6299</v>
      </c>
      <c r="I2613" s="16" t="s">
        <v>6049</v>
      </c>
      <c r="J2613" s="16">
        <v>30</v>
      </c>
      <c r="K2613" s="16" t="s">
        <v>6890</v>
      </c>
      <c r="L2613" s="16">
        <v>12</v>
      </c>
      <c r="M2613" s="16" t="s">
        <v>6372</v>
      </c>
      <c r="N2613" s="16" t="s">
        <v>6064</v>
      </c>
      <c r="O2613" s="16">
        <v>3</v>
      </c>
      <c r="P2613" s="16" t="s">
        <v>93</v>
      </c>
      <c r="S2613" s="12">
        <f>V2613+W2613+X2613+Y2613+Z2613+AB2613</f>
        <v>2.208333333333333</v>
      </c>
      <c r="V2613">
        <v>0.20833333333333334</v>
      </c>
      <c r="W2613">
        <v>1</v>
      </c>
      <c r="X2613">
        <v>0</v>
      </c>
      <c r="Y2613">
        <v>1</v>
      </c>
      <c r="Z2613">
        <v>0</v>
      </c>
      <c r="AB2613">
        <v>0</v>
      </c>
      <c r="AC2613" t="e">
        <f t="shared" si="560"/>
        <v>#VALUE!</v>
      </c>
      <c r="AD2613" t="e">
        <f t="shared" si="561"/>
        <v>#VALUE!</v>
      </c>
      <c r="AE2613">
        <f t="shared" si="562"/>
        <v>0</v>
      </c>
      <c r="AF2613">
        <f t="shared" si="563"/>
        <v>0</v>
      </c>
      <c r="AG2613">
        <f t="shared" si="564"/>
        <v>1</v>
      </c>
      <c r="AH2613">
        <f t="shared" si="565"/>
        <v>0</v>
      </c>
      <c r="AI2613">
        <f t="shared" si="566"/>
        <v>0</v>
      </c>
      <c r="AJ2613">
        <f t="shared" si="567"/>
        <v>1</v>
      </c>
      <c r="AK2613">
        <f t="shared" si="568"/>
        <v>0</v>
      </c>
      <c r="AL2613">
        <f t="shared" si="569"/>
        <v>0</v>
      </c>
      <c r="AM2613">
        <f t="shared" si="570"/>
        <v>1</v>
      </c>
      <c r="AN2613">
        <f t="shared" si="571"/>
        <v>0</v>
      </c>
      <c r="AO2613">
        <f t="shared" si="572"/>
        <v>0</v>
      </c>
      <c r="AP2613">
        <f t="shared" si="573"/>
        <v>0</v>
      </c>
    </row>
    <row r="2614" spans="1:42" ht="15" hidden="1" customHeight="1" x14ac:dyDescent="0.2">
      <c r="A2614">
        <v>2613</v>
      </c>
      <c r="B2614" s="15">
        <v>2613</v>
      </c>
      <c r="C2614" s="16" t="s">
        <v>5449</v>
      </c>
      <c r="D2614" s="16" t="s">
        <v>17</v>
      </c>
      <c r="E2614" s="16" t="s">
        <v>17</v>
      </c>
      <c r="F2614" s="16">
        <v>12</v>
      </c>
      <c r="G2614" s="16">
        <v>2</v>
      </c>
      <c r="H2614" s="16" t="s">
        <v>6049</v>
      </c>
      <c r="I2614" s="16" t="s">
        <v>6049</v>
      </c>
      <c r="J2614" s="16">
        <v>11</v>
      </c>
      <c r="K2614" s="16" t="s">
        <v>6763</v>
      </c>
      <c r="L2614" s="16">
        <v>13</v>
      </c>
      <c r="M2614" s="16" t="s">
        <v>6517</v>
      </c>
      <c r="N2614" s="16" t="s">
        <v>6084</v>
      </c>
      <c r="O2614" s="16">
        <v>6</v>
      </c>
      <c r="P2614" s="16" t="s">
        <v>20</v>
      </c>
      <c r="S2614" s="12">
        <f>V2614+W2614+X2614+Y2614+Z2614+AB2614</f>
        <v>2.0763888888888888</v>
      </c>
      <c r="V2614">
        <v>7.6388888888888895E-2</v>
      </c>
      <c r="W2614">
        <v>1</v>
      </c>
      <c r="X2614">
        <v>0</v>
      </c>
      <c r="Y2614">
        <v>1</v>
      </c>
      <c r="Z2614">
        <v>0</v>
      </c>
      <c r="AB2614">
        <v>0</v>
      </c>
      <c r="AC2614" t="e">
        <f t="shared" si="560"/>
        <v>#VALUE!</v>
      </c>
      <c r="AD2614" t="e">
        <f t="shared" si="561"/>
        <v>#VALUE!</v>
      </c>
      <c r="AE2614">
        <f t="shared" si="562"/>
        <v>0</v>
      </c>
      <c r="AF2614">
        <f t="shared" si="563"/>
        <v>0</v>
      </c>
      <c r="AG2614">
        <f t="shared" si="564"/>
        <v>1</v>
      </c>
      <c r="AH2614">
        <f t="shared" si="565"/>
        <v>0</v>
      </c>
      <c r="AI2614">
        <f t="shared" si="566"/>
        <v>0</v>
      </c>
      <c r="AJ2614">
        <f t="shared" si="567"/>
        <v>1</v>
      </c>
      <c r="AK2614">
        <f t="shared" si="568"/>
        <v>0</v>
      </c>
      <c r="AL2614">
        <f t="shared" si="569"/>
        <v>0</v>
      </c>
      <c r="AM2614">
        <f t="shared" si="570"/>
        <v>1</v>
      </c>
      <c r="AN2614">
        <f t="shared" si="571"/>
        <v>0</v>
      </c>
      <c r="AO2614">
        <f t="shared" si="572"/>
        <v>0</v>
      </c>
      <c r="AP2614">
        <f t="shared" si="573"/>
        <v>0</v>
      </c>
    </row>
    <row r="2615" spans="1:42" ht="15" hidden="1" customHeight="1" x14ac:dyDescent="0.2">
      <c r="A2615">
        <v>2614</v>
      </c>
      <c r="B2615" s="15">
        <v>2614</v>
      </c>
      <c r="C2615" s="16" t="s">
        <v>2683</v>
      </c>
      <c r="D2615" s="16" t="s">
        <v>17</v>
      </c>
      <c r="E2615" s="16" t="s">
        <v>17</v>
      </c>
      <c r="F2615" s="16">
        <v>12</v>
      </c>
      <c r="G2615" s="16">
        <v>1</v>
      </c>
      <c r="H2615" s="16" t="s">
        <v>6548</v>
      </c>
      <c r="I2615" s="16" t="s">
        <v>6049</v>
      </c>
      <c r="J2615" s="16">
        <v>30</v>
      </c>
      <c r="K2615" s="16" t="s">
        <v>6377</v>
      </c>
      <c r="L2615" s="16">
        <v>17</v>
      </c>
      <c r="M2615" s="16" t="s">
        <v>6490</v>
      </c>
      <c r="N2615" s="16" t="s">
        <v>6326</v>
      </c>
      <c r="O2615" s="16">
        <v>12</v>
      </c>
      <c r="P2615" s="16" t="s">
        <v>20</v>
      </c>
      <c r="S2615" s="12">
        <f>V2615+W2615+X2615+Y2615+Z2615+AB2615</f>
        <v>2.208333333333333</v>
      </c>
      <c r="V2615">
        <v>0.20833333333333334</v>
      </c>
      <c r="W2615">
        <v>1</v>
      </c>
      <c r="X2615">
        <v>0</v>
      </c>
      <c r="Y2615">
        <v>1</v>
      </c>
      <c r="Z2615">
        <v>0</v>
      </c>
      <c r="AB2615">
        <v>0</v>
      </c>
      <c r="AC2615" t="e">
        <f t="shared" si="560"/>
        <v>#VALUE!</v>
      </c>
      <c r="AD2615" t="e">
        <f t="shared" si="561"/>
        <v>#VALUE!</v>
      </c>
      <c r="AE2615">
        <f t="shared" si="562"/>
        <v>0</v>
      </c>
      <c r="AF2615">
        <f t="shared" si="563"/>
        <v>0</v>
      </c>
      <c r="AG2615">
        <f t="shared" si="564"/>
        <v>1</v>
      </c>
      <c r="AH2615">
        <f t="shared" si="565"/>
        <v>0</v>
      </c>
      <c r="AI2615">
        <f t="shared" si="566"/>
        <v>0</v>
      </c>
      <c r="AJ2615">
        <f t="shared" si="567"/>
        <v>1</v>
      </c>
      <c r="AK2615">
        <f t="shared" si="568"/>
        <v>0</v>
      </c>
      <c r="AL2615">
        <f t="shared" si="569"/>
        <v>0</v>
      </c>
      <c r="AM2615">
        <f t="shared" si="570"/>
        <v>1</v>
      </c>
      <c r="AN2615">
        <f t="shared" si="571"/>
        <v>0</v>
      </c>
      <c r="AO2615">
        <f t="shared" si="572"/>
        <v>0</v>
      </c>
      <c r="AP2615">
        <f t="shared" si="573"/>
        <v>0</v>
      </c>
    </row>
    <row r="2616" spans="1:42" ht="15" hidden="1" customHeight="1" x14ac:dyDescent="0.2">
      <c r="A2616">
        <v>2615</v>
      </c>
      <c r="B2616" s="15">
        <v>2615</v>
      </c>
      <c r="C2616" s="16" t="s">
        <v>5961</v>
      </c>
      <c r="D2616" s="16" t="s">
        <v>17</v>
      </c>
      <c r="E2616" s="16" t="s">
        <v>17</v>
      </c>
      <c r="F2616" s="16">
        <v>12</v>
      </c>
      <c r="G2616" s="16">
        <v>1</v>
      </c>
      <c r="H2616" s="16" t="s">
        <v>6049</v>
      </c>
      <c r="I2616" s="16" t="s">
        <v>6049</v>
      </c>
      <c r="J2616" s="16">
        <v>53</v>
      </c>
      <c r="K2616" s="16" t="s">
        <v>7624</v>
      </c>
      <c r="L2616" s="16">
        <v>16</v>
      </c>
      <c r="M2616" s="16" t="s">
        <v>7419</v>
      </c>
      <c r="N2616" s="16" t="s">
        <v>6064</v>
      </c>
      <c r="O2616" s="16">
        <v>6</v>
      </c>
      <c r="P2616" s="16" t="s">
        <v>34</v>
      </c>
      <c r="S2616" s="12">
        <f>V2616+W2616+X2616+Y2616+Z2616+AB2616</f>
        <v>2.3680555555555554</v>
      </c>
      <c r="V2616">
        <v>0.36805555555555558</v>
      </c>
      <c r="W2616">
        <v>1</v>
      </c>
      <c r="X2616">
        <v>0</v>
      </c>
      <c r="Y2616">
        <v>1</v>
      </c>
      <c r="Z2616">
        <v>0</v>
      </c>
      <c r="AB2616">
        <v>0</v>
      </c>
      <c r="AC2616" t="e">
        <f t="shared" si="560"/>
        <v>#VALUE!</v>
      </c>
      <c r="AD2616" t="e">
        <f t="shared" si="561"/>
        <v>#VALUE!</v>
      </c>
      <c r="AE2616">
        <f t="shared" si="562"/>
        <v>0</v>
      </c>
      <c r="AF2616">
        <f t="shared" si="563"/>
        <v>0</v>
      </c>
      <c r="AG2616">
        <f t="shared" si="564"/>
        <v>1</v>
      </c>
      <c r="AH2616">
        <f t="shared" si="565"/>
        <v>0</v>
      </c>
      <c r="AI2616">
        <f t="shared" si="566"/>
        <v>0</v>
      </c>
      <c r="AJ2616">
        <f t="shared" si="567"/>
        <v>1</v>
      </c>
      <c r="AK2616">
        <f t="shared" si="568"/>
        <v>0</v>
      </c>
      <c r="AL2616">
        <f t="shared" si="569"/>
        <v>0</v>
      </c>
      <c r="AM2616">
        <f t="shared" si="570"/>
        <v>1</v>
      </c>
      <c r="AN2616">
        <f t="shared" si="571"/>
        <v>0</v>
      </c>
      <c r="AO2616">
        <f t="shared" si="572"/>
        <v>0</v>
      </c>
      <c r="AP2616">
        <f t="shared" si="573"/>
        <v>0</v>
      </c>
    </row>
    <row r="2617" spans="1:42" ht="15" hidden="1" customHeight="1" x14ac:dyDescent="0.2">
      <c r="A2617">
        <v>2616</v>
      </c>
      <c r="B2617" s="15">
        <v>2616</v>
      </c>
      <c r="C2617" s="16" t="s">
        <v>455</v>
      </c>
      <c r="D2617" s="16" t="s">
        <v>17</v>
      </c>
      <c r="E2617" s="16" t="s">
        <v>17</v>
      </c>
      <c r="F2617" s="16">
        <v>12</v>
      </c>
      <c r="G2617" s="16">
        <v>1</v>
      </c>
      <c r="H2617" s="16" t="s">
        <v>6034</v>
      </c>
      <c r="I2617" s="16" t="s">
        <v>6580</v>
      </c>
      <c r="J2617" s="16">
        <v>20</v>
      </c>
      <c r="K2617" s="16" t="s">
        <v>7072</v>
      </c>
      <c r="L2617" s="16">
        <v>8</v>
      </c>
      <c r="M2617" s="16" t="s">
        <v>6794</v>
      </c>
      <c r="N2617" s="16" t="s">
        <v>6064</v>
      </c>
      <c r="O2617" s="16">
        <v>10</v>
      </c>
      <c r="P2617" s="16" t="s">
        <v>34</v>
      </c>
      <c r="S2617" s="12">
        <f>V2617+W2617+X2617+Y2617+Z2617+AB2617</f>
        <v>2.1388888888888888</v>
      </c>
      <c r="V2617">
        <v>0.1388888888888889</v>
      </c>
      <c r="W2617">
        <v>1</v>
      </c>
      <c r="X2617">
        <v>0</v>
      </c>
      <c r="Y2617">
        <v>1</v>
      </c>
      <c r="Z2617">
        <v>0</v>
      </c>
      <c r="AB2617">
        <v>0</v>
      </c>
      <c r="AC2617" t="e">
        <f t="shared" si="560"/>
        <v>#VALUE!</v>
      </c>
      <c r="AD2617" t="e">
        <f t="shared" si="561"/>
        <v>#VALUE!</v>
      </c>
      <c r="AE2617">
        <f t="shared" si="562"/>
        <v>0</v>
      </c>
      <c r="AF2617">
        <f t="shared" si="563"/>
        <v>0</v>
      </c>
      <c r="AG2617">
        <f t="shared" si="564"/>
        <v>1</v>
      </c>
      <c r="AH2617">
        <f t="shared" si="565"/>
        <v>0</v>
      </c>
      <c r="AI2617">
        <f t="shared" si="566"/>
        <v>0</v>
      </c>
      <c r="AJ2617">
        <f t="shared" si="567"/>
        <v>1</v>
      </c>
      <c r="AK2617">
        <f t="shared" si="568"/>
        <v>0</v>
      </c>
      <c r="AL2617">
        <f t="shared" si="569"/>
        <v>0</v>
      </c>
      <c r="AM2617">
        <f t="shared" si="570"/>
        <v>1</v>
      </c>
      <c r="AN2617">
        <f t="shared" si="571"/>
        <v>0</v>
      </c>
      <c r="AO2617">
        <f t="shared" si="572"/>
        <v>0</v>
      </c>
      <c r="AP2617">
        <f t="shared" si="573"/>
        <v>0</v>
      </c>
    </row>
    <row r="2618" spans="1:42" ht="15" hidden="1" customHeight="1" x14ac:dyDescent="0.2">
      <c r="A2618">
        <v>2617</v>
      </c>
      <c r="B2618" s="15">
        <v>2617</v>
      </c>
      <c r="C2618" s="16" t="s">
        <v>2109</v>
      </c>
      <c r="D2618" s="16" t="s">
        <v>17</v>
      </c>
      <c r="E2618" s="16" t="s">
        <v>17</v>
      </c>
      <c r="F2618" s="16">
        <v>12</v>
      </c>
      <c r="G2618" s="16">
        <v>1</v>
      </c>
      <c r="H2618" s="16" t="s">
        <v>6688</v>
      </c>
      <c r="I2618" s="16" t="s">
        <v>6161</v>
      </c>
      <c r="J2618" s="16">
        <v>15</v>
      </c>
      <c r="K2618" s="16" t="s">
        <v>6847</v>
      </c>
      <c r="L2618" s="16">
        <v>8</v>
      </c>
      <c r="M2618" s="16" t="s">
        <v>6812</v>
      </c>
      <c r="N2618" s="16" t="s">
        <v>6064</v>
      </c>
      <c r="O2618" s="16">
        <v>11</v>
      </c>
      <c r="P2618" s="16" t="s">
        <v>20</v>
      </c>
      <c r="S2618" s="12">
        <f>V2618+W2618+X2618+Y2618+Z2618+AB2618</f>
        <v>2.104166666666667</v>
      </c>
      <c r="V2618">
        <v>0.10416666666666667</v>
      </c>
      <c r="W2618">
        <v>1</v>
      </c>
      <c r="X2618">
        <v>0</v>
      </c>
      <c r="Y2618">
        <v>1</v>
      </c>
      <c r="Z2618">
        <v>0</v>
      </c>
      <c r="AB2618">
        <v>0</v>
      </c>
      <c r="AC2618" t="e">
        <f t="shared" si="560"/>
        <v>#VALUE!</v>
      </c>
      <c r="AD2618" t="e">
        <f t="shared" si="561"/>
        <v>#VALUE!</v>
      </c>
      <c r="AE2618">
        <f t="shared" si="562"/>
        <v>0</v>
      </c>
      <c r="AF2618">
        <f t="shared" si="563"/>
        <v>0</v>
      </c>
      <c r="AG2618">
        <f t="shared" si="564"/>
        <v>1</v>
      </c>
      <c r="AH2618">
        <f t="shared" si="565"/>
        <v>0</v>
      </c>
      <c r="AI2618">
        <f t="shared" si="566"/>
        <v>0</v>
      </c>
      <c r="AJ2618">
        <f t="shared" si="567"/>
        <v>1</v>
      </c>
      <c r="AK2618">
        <f t="shared" si="568"/>
        <v>0</v>
      </c>
      <c r="AL2618">
        <f t="shared" si="569"/>
        <v>0</v>
      </c>
      <c r="AM2618">
        <f t="shared" si="570"/>
        <v>1</v>
      </c>
      <c r="AN2618">
        <f t="shared" si="571"/>
        <v>0</v>
      </c>
      <c r="AO2618">
        <f t="shared" si="572"/>
        <v>0</v>
      </c>
      <c r="AP2618">
        <f t="shared" si="573"/>
        <v>0</v>
      </c>
    </row>
    <row r="2619" spans="1:42" ht="15" hidden="1" customHeight="1" x14ac:dyDescent="0.2">
      <c r="A2619">
        <v>2618</v>
      </c>
      <c r="B2619" s="15">
        <v>2618</v>
      </c>
      <c r="C2619" s="16" t="s">
        <v>1337</v>
      </c>
      <c r="D2619" s="16" t="s">
        <v>17</v>
      </c>
      <c r="E2619" s="16" t="s">
        <v>17</v>
      </c>
      <c r="F2619" s="16">
        <v>12</v>
      </c>
      <c r="G2619" s="16">
        <v>1</v>
      </c>
      <c r="H2619" s="16" t="s">
        <v>6899</v>
      </c>
      <c r="I2619" s="16" t="s">
        <v>6504</v>
      </c>
      <c r="J2619" s="16">
        <v>9</v>
      </c>
      <c r="K2619" s="16" t="s">
        <v>7483</v>
      </c>
      <c r="L2619" s="16">
        <v>7</v>
      </c>
      <c r="M2619" s="16" t="s">
        <v>6749</v>
      </c>
      <c r="N2619" s="16" t="s">
        <v>6337</v>
      </c>
      <c r="O2619" s="16">
        <v>9</v>
      </c>
      <c r="P2619" s="16" t="s">
        <v>20</v>
      </c>
      <c r="S2619" s="12">
        <f>V2619+W2619+X2619+Y2619+Z2619+AB2619</f>
        <v>2.0625</v>
      </c>
      <c r="V2619">
        <v>6.25E-2</v>
      </c>
      <c r="W2619">
        <v>1</v>
      </c>
      <c r="X2619">
        <v>0</v>
      </c>
      <c r="Y2619">
        <v>1</v>
      </c>
      <c r="Z2619">
        <v>0</v>
      </c>
      <c r="AB2619">
        <v>0</v>
      </c>
      <c r="AC2619" t="e">
        <f t="shared" si="560"/>
        <v>#VALUE!</v>
      </c>
      <c r="AD2619" t="e">
        <f t="shared" si="561"/>
        <v>#VALUE!</v>
      </c>
      <c r="AE2619">
        <f t="shared" si="562"/>
        <v>0</v>
      </c>
      <c r="AF2619">
        <f t="shared" si="563"/>
        <v>0</v>
      </c>
      <c r="AG2619">
        <f t="shared" si="564"/>
        <v>1</v>
      </c>
      <c r="AH2619">
        <f t="shared" si="565"/>
        <v>0</v>
      </c>
      <c r="AI2619">
        <f t="shared" si="566"/>
        <v>0</v>
      </c>
      <c r="AJ2619">
        <f t="shared" si="567"/>
        <v>1</v>
      </c>
      <c r="AK2619">
        <f t="shared" si="568"/>
        <v>0</v>
      </c>
      <c r="AL2619">
        <f t="shared" si="569"/>
        <v>0</v>
      </c>
      <c r="AM2619">
        <f t="shared" si="570"/>
        <v>1</v>
      </c>
      <c r="AN2619">
        <f t="shared" si="571"/>
        <v>0</v>
      </c>
      <c r="AO2619">
        <f t="shared" si="572"/>
        <v>0</v>
      </c>
      <c r="AP2619">
        <f t="shared" si="573"/>
        <v>0</v>
      </c>
    </row>
    <row r="2620" spans="1:42" ht="15" hidden="1" customHeight="1" x14ac:dyDescent="0.2">
      <c r="A2620">
        <v>2619</v>
      </c>
      <c r="B2620" s="15">
        <v>2619</v>
      </c>
      <c r="C2620" s="16" t="s">
        <v>2494</v>
      </c>
      <c r="D2620" s="16" t="s">
        <v>17</v>
      </c>
      <c r="E2620" s="16" t="s">
        <v>17</v>
      </c>
      <c r="F2620" s="16">
        <v>12</v>
      </c>
      <c r="G2620" s="16">
        <v>1</v>
      </c>
      <c r="H2620" s="16" t="s">
        <v>6654</v>
      </c>
      <c r="I2620" s="16" t="s">
        <v>6049</v>
      </c>
      <c r="J2620" s="16">
        <v>11</v>
      </c>
      <c r="K2620" s="16" t="s">
        <v>6395</v>
      </c>
      <c r="L2620" s="16">
        <v>11</v>
      </c>
      <c r="M2620" s="16" t="s">
        <v>6344</v>
      </c>
      <c r="N2620" s="16" t="s">
        <v>6064</v>
      </c>
      <c r="O2620" s="16">
        <v>5</v>
      </c>
      <c r="P2620" s="16" t="s">
        <v>44</v>
      </c>
      <c r="S2620" s="12">
        <f>V2620+W2620+X2620+Y2620+Z2620+AB2620</f>
        <v>2.0763888888888888</v>
      </c>
      <c r="V2620">
        <v>7.6388888888888895E-2</v>
      </c>
      <c r="W2620">
        <v>1</v>
      </c>
      <c r="X2620">
        <v>0</v>
      </c>
      <c r="Y2620">
        <v>1</v>
      </c>
      <c r="Z2620">
        <v>0</v>
      </c>
      <c r="AB2620">
        <v>0</v>
      </c>
      <c r="AC2620" t="e">
        <f t="shared" si="560"/>
        <v>#VALUE!</v>
      </c>
      <c r="AD2620" t="e">
        <f t="shared" si="561"/>
        <v>#VALUE!</v>
      </c>
      <c r="AE2620">
        <f t="shared" si="562"/>
        <v>0</v>
      </c>
      <c r="AF2620">
        <f t="shared" si="563"/>
        <v>0</v>
      </c>
      <c r="AG2620">
        <f t="shared" si="564"/>
        <v>1</v>
      </c>
      <c r="AH2620">
        <f t="shared" si="565"/>
        <v>0</v>
      </c>
      <c r="AI2620">
        <f t="shared" si="566"/>
        <v>0</v>
      </c>
      <c r="AJ2620">
        <f t="shared" si="567"/>
        <v>1</v>
      </c>
      <c r="AK2620">
        <f t="shared" si="568"/>
        <v>0</v>
      </c>
      <c r="AL2620">
        <f t="shared" si="569"/>
        <v>0</v>
      </c>
      <c r="AM2620">
        <f t="shared" si="570"/>
        <v>1</v>
      </c>
      <c r="AN2620">
        <f t="shared" si="571"/>
        <v>0</v>
      </c>
      <c r="AO2620">
        <f t="shared" si="572"/>
        <v>0</v>
      </c>
      <c r="AP2620">
        <f t="shared" si="573"/>
        <v>0</v>
      </c>
    </row>
    <row r="2621" spans="1:42" ht="15" hidden="1" customHeight="1" x14ac:dyDescent="0.2">
      <c r="A2621">
        <v>2620</v>
      </c>
      <c r="B2621" s="15">
        <v>2620</v>
      </c>
      <c r="C2621" s="16" t="s">
        <v>1944</v>
      </c>
      <c r="D2621" s="16" t="s">
        <v>17</v>
      </c>
      <c r="E2621" s="16" t="s">
        <v>17</v>
      </c>
      <c r="F2621" s="16">
        <v>12</v>
      </c>
      <c r="G2621" s="16">
        <v>0</v>
      </c>
      <c r="H2621" s="16" t="s">
        <v>7416</v>
      </c>
      <c r="I2621" s="16" t="s">
        <v>6049</v>
      </c>
      <c r="J2621" s="16">
        <v>24</v>
      </c>
      <c r="K2621" s="16" t="s">
        <v>7335</v>
      </c>
      <c r="L2621" s="16">
        <v>39</v>
      </c>
      <c r="M2621" s="16" t="s">
        <v>6890</v>
      </c>
      <c r="N2621" s="16" t="s">
        <v>6547</v>
      </c>
      <c r="O2621" s="16">
        <v>81</v>
      </c>
      <c r="P2621" s="16" t="s">
        <v>34</v>
      </c>
      <c r="S2621" s="12">
        <f>V2621+W2621+X2621+Y2621+Z2621+AB2621</f>
        <v>2.166666666666667</v>
      </c>
      <c r="V2621">
        <v>0.16666666666666666</v>
      </c>
      <c r="W2621">
        <v>1</v>
      </c>
      <c r="X2621">
        <v>0</v>
      </c>
      <c r="Y2621">
        <v>1</v>
      </c>
      <c r="Z2621">
        <v>0</v>
      </c>
      <c r="AB2621">
        <v>0</v>
      </c>
      <c r="AC2621" t="e">
        <f t="shared" si="560"/>
        <v>#VALUE!</v>
      </c>
      <c r="AD2621" t="e">
        <f t="shared" si="561"/>
        <v>#VALUE!</v>
      </c>
      <c r="AE2621">
        <f t="shared" si="562"/>
        <v>0</v>
      </c>
      <c r="AF2621">
        <f t="shared" si="563"/>
        <v>0</v>
      </c>
      <c r="AG2621">
        <f t="shared" si="564"/>
        <v>1</v>
      </c>
      <c r="AH2621">
        <f t="shared" si="565"/>
        <v>0</v>
      </c>
      <c r="AI2621">
        <f t="shared" si="566"/>
        <v>0</v>
      </c>
      <c r="AJ2621">
        <f t="shared" si="567"/>
        <v>1</v>
      </c>
      <c r="AK2621">
        <f t="shared" si="568"/>
        <v>0</v>
      </c>
      <c r="AL2621">
        <f t="shared" si="569"/>
        <v>0</v>
      </c>
      <c r="AM2621">
        <f t="shared" si="570"/>
        <v>1</v>
      </c>
      <c r="AN2621">
        <f t="shared" si="571"/>
        <v>0</v>
      </c>
      <c r="AO2621">
        <f t="shared" si="572"/>
        <v>0</v>
      </c>
      <c r="AP2621">
        <f t="shared" si="573"/>
        <v>0</v>
      </c>
    </row>
    <row r="2622" spans="1:42" ht="15" hidden="1" customHeight="1" x14ac:dyDescent="0.2">
      <c r="A2622">
        <v>2621</v>
      </c>
      <c r="B2622" s="15">
        <v>2621</v>
      </c>
      <c r="C2622" s="16" t="s">
        <v>2280</v>
      </c>
      <c r="D2622" s="16" t="s">
        <v>17</v>
      </c>
      <c r="E2622" s="16" t="s">
        <v>17</v>
      </c>
      <c r="F2622" s="16">
        <v>11</v>
      </c>
      <c r="G2622" s="16">
        <v>4</v>
      </c>
      <c r="H2622" s="16" t="s">
        <v>6237</v>
      </c>
      <c r="I2622" s="16" t="s">
        <v>6049</v>
      </c>
      <c r="J2622" s="16">
        <v>30</v>
      </c>
      <c r="K2622" s="16" t="s">
        <v>6438</v>
      </c>
      <c r="L2622" s="16">
        <v>19</v>
      </c>
      <c r="M2622" s="16" t="s">
        <v>6795</v>
      </c>
      <c r="N2622" s="16" t="s">
        <v>6064</v>
      </c>
      <c r="O2622" s="16">
        <v>32</v>
      </c>
      <c r="P2622" s="16" t="s">
        <v>18</v>
      </c>
      <c r="S2622" s="12">
        <f>V2622+W2622+X2622+Y2622+Z2622+AB2622</f>
        <v>2.208333333333333</v>
      </c>
      <c r="V2622">
        <v>0.20833333333333334</v>
      </c>
      <c r="W2622">
        <v>1</v>
      </c>
      <c r="X2622">
        <v>0</v>
      </c>
      <c r="Y2622">
        <v>1</v>
      </c>
      <c r="Z2622">
        <v>0</v>
      </c>
      <c r="AB2622">
        <v>0</v>
      </c>
      <c r="AC2622" t="e">
        <f t="shared" si="560"/>
        <v>#VALUE!</v>
      </c>
      <c r="AD2622" t="e">
        <f t="shared" si="561"/>
        <v>#VALUE!</v>
      </c>
      <c r="AE2622">
        <f t="shared" si="562"/>
        <v>0</v>
      </c>
      <c r="AF2622">
        <f t="shared" si="563"/>
        <v>0</v>
      </c>
      <c r="AG2622">
        <f t="shared" si="564"/>
        <v>1</v>
      </c>
      <c r="AH2622">
        <f t="shared" si="565"/>
        <v>0</v>
      </c>
      <c r="AI2622">
        <f t="shared" si="566"/>
        <v>0</v>
      </c>
      <c r="AJ2622">
        <f t="shared" si="567"/>
        <v>1</v>
      </c>
      <c r="AK2622">
        <f t="shared" si="568"/>
        <v>0</v>
      </c>
      <c r="AL2622">
        <f t="shared" si="569"/>
        <v>0</v>
      </c>
      <c r="AM2622">
        <f t="shared" si="570"/>
        <v>1</v>
      </c>
      <c r="AN2622">
        <f t="shared" si="571"/>
        <v>0</v>
      </c>
      <c r="AO2622">
        <f t="shared" si="572"/>
        <v>0</v>
      </c>
      <c r="AP2622">
        <f t="shared" si="573"/>
        <v>0</v>
      </c>
    </row>
    <row r="2623" spans="1:42" ht="15" hidden="1" customHeight="1" x14ac:dyDescent="0.2">
      <c r="A2623">
        <v>2622</v>
      </c>
      <c r="B2623" s="15">
        <v>2622</v>
      </c>
      <c r="C2623" s="16" t="s">
        <v>2713</v>
      </c>
      <c r="D2623" s="16" t="s">
        <v>17</v>
      </c>
      <c r="E2623" s="16" t="s">
        <v>17</v>
      </c>
      <c r="F2623" s="16">
        <v>11</v>
      </c>
      <c r="G2623" s="16">
        <v>4</v>
      </c>
      <c r="H2623" s="16" t="s">
        <v>6264</v>
      </c>
      <c r="I2623" s="16" t="s">
        <v>6049</v>
      </c>
      <c r="J2623" s="16">
        <v>8</v>
      </c>
      <c r="K2623" s="16" t="s">
        <v>6646</v>
      </c>
      <c r="L2623" s="16">
        <v>16</v>
      </c>
      <c r="M2623" s="16" t="s">
        <v>6780</v>
      </c>
      <c r="N2623" s="16" t="s">
        <v>6064</v>
      </c>
      <c r="O2623" s="16">
        <v>12</v>
      </c>
      <c r="P2623" s="16" t="s">
        <v>44</v>
      </c>
      <c r="S2623" s="12">
        <f>V2623+W2623+X2623+Y2623+Z2623+AB2623</f>
        <v>2.0555555555555554</v>
      </c>
      <c r="V2623">
        <v>5.5555555555555552E-2</v>
      </c>
      <c r="W2623">
        <v>1</v>
      </c>
      <c r="X2623">
        <v>0</v>
      </c>
      <c r="Y2623">
        <v>1</v>
      </c>
      <c r="Z2623">
        <v>0</v>
      </c>
      <c r="AB2623">
        <v>0</v>
      </c>
      <c r="AC2623" t="e">
        <f t="shared" si="560"/>
        <v>#VALUE!</v>
      </c>
      <c r="AD2623" t="e">
        <f t="shared" si="561"/>
        <v>#VALUE!</v>
      </c>
      <c r="AE2623">
        <f t="shared" si="562"/>
        <v>0</v>
      </c>
      <c r="AF2623">
        <f t="shared" si="563"/>
        <v>0</v>
      </c>
      <c r="AG2623">
        <f t="shared" si="564"/>
        <v>1</v>
      </c>
      <c r="AH2623">
        <f t="shared" si="565"/>
        <v>0</v>
      </c>
      <c r="AI2623">
        <f t="shared" si="566"/>
        <v>0</v>
      </c>
      <c r="AJ2623">
        <f t="shared" si="567"/>
        <v>1</v>
      </c>
      <c r="AK2623">
        <f t="shared" si="568"/>
        <v>0</v>
      </c>
      <c r="AL2623">
        <f t="shared" si="569"/>
        <v>0</v>
      </c>
      <c r="AM2623">
        <f t="shared" si="570"/>
        <v>1</v>
      </c>
      <c r="AN2623">
        <f t="shared" si="571"/>
        <v>0</v>
      </c>
      <c r="AO2623">
        <f t="shared" si="572"/>
        <v>0</v>
      </c>
      <c r="AP2623">
        <f t="shared" si="573"/>
        <v>0</v>
      </c>
    </row>
    <row r="2624" spans="1:42" ht="15" hidden="1" customHeight="1" x14ac:dyDescent="0.2">
      <c r="A2624">
        <v>2623</v>
      </c>
      <c r="B2624" s="15">
        <v>2623</v>
      </c>
      <c r="C2624" s="16" t="s">
        <v>5400</v>
      </c>
      <c r="D2624" s="16" t="s">
        <v>17</v>
      </c>
      <c r="E2624" s="16" t="s">
        <v>17</v>
      </c>
      <c r="F2624" s="16">
        <v>11</v>
      </c>
      <c r="G2624" s="16">
        <v>4</v>
      </c>
      <c r="H2624" s="16" t="s">
        <v>6654</v>
      </c>
      <c r="I2624" s="16" t="s">
        <v>6049</v>
      </c>
      <c r="J2624" s="16">
        <v>9</v>
      </c>
      <c r="K2624" s="16" t="s">
        <v>6311</v>
      </c>
      <c r="L2624" s="16">
        <v>11</v>
      </c>
      <c r="M2624" s="16" t="s">
        <v>6089</v>
      </c>
      <c r="N2624" s="16" t="s">
        <v>6064</v>
      </c>
      <c r="O2624" s="16">
        <v>6</v>
      </c>
      <c r="P2624" s="16" t="s">
        <v>20</v>
      </c>
      <c r="S2624" s="12">
        <f>V2624+W2624+X2624+Y2624+Z2624+AB2624</f>
        <v>2.0625</v>
      </c>
      <c r="V2624">
        <v>6.25E-2</v>
      </c>
      <c r="W2624">
        <v>1</v>
      </c>
      <c r="X2624">
        <v>0</v>
      </c>
      <c r="Y2624">
        <v>1</v>
      </c>
      <c r="Z2624">
        <v>0</v>
      </c>
      <c r="AB2624">
        <v>0</v>
      </c>
      <c r="AC2624" t="e">
        <f t="shared" si="560"/>
        <v>#VALUE!</v>
      </c>
      <c r="AD2624" t="e">
        <f t="shared" si="561"/>
        <v>#VALUE!</v>
      </c>
      <c r="AE2624">
        <f t="shared" si="562"/>
        <v>0</v>
      </c>
      <c r="AF2624">
        <f t="shared" si="563"/>
        <v>0</v>
      </c>
      <c r="AG2624">
        <f t="shared" si="564"/>
        <v>1</v>
      </c>
      <c r="AH2624">
        <f t="shared" si="565"/>
        <v>0</v>
      </c>
      <c r="AI2624">
        <f t="shared" si="566"/>
        <v>0</v>
      </c>
      <c r="AJ2624">
        <f t="shared" si="567"/>
        <v>1</v>
      </c>
      <c r="AK2624">
        <f t="shared" si="568"/>
        <v>0</v>
      </c>
      <c r="AL2624">
        <f t="shared" si="569"/>
        <v>0</v>
      </c>
      <c r="AM2624">
        <f t="shared" si="570"/>
        <v>1</v>
      </c>
      <c r="AN2624">
        <f t="shared" si="571"/>
        <v>0</v>
      </c>
      <c r="AO2624">
        <f t="shared" si="572"/>
        <v>0</v>
      </c>
      <c r="AP2624">
        <f t="shared" si="573"/>
        <v>0</v>
      </c>
    </row>
    <row r="2625" spans="1:42" ht="15" hidden="1" customHeight="1" x14ac:dyDescent="0.2">
      <c r="A2625">
        <v>2624</v>
      </c>
      <c r="B2625" s="15">
        <v>2624</v>
      </c>
      <c r="C2625" s="16" t="s">
        <v>2985</v>
      </c>
      <c r="D2625" s="16" t="s">
        <v>17</v>
      </c>
      <c r="E2625" s="16" t="s">
        <v>17</v>
      </c>
      <c r="F2625" s="16">
        <v>11</v>
      </c>
      <c r="G2625" s="16">
        <v>3</v>
      </c>
      <c r="H2625" s="16" t="s">
        <v>6940</v>
      </c>
      <c r="I2625" s="16" t="s">
        <v>6049</v>
      </c>
      <c r="J2625" s="16">
        <v>10</v>
      </c>
      <c r="K2625" s="16" t="s">
        <v>6119</v>
      </c>
      <c r="L2625" s="16">
        <v>14</v>
      </c>
      <c r="M2625" s="16" t="s">
        <v>6259</v>
      </c>
      <c r="N2625" s="16" t="s">
        <v>6084</v>
      </c>
      <c r="O2625" s="16">
        <v>7</v>
      </c>
      <c r="P2625" s="16" t="s">
        <v>20</v>
      </c>
      <c r="S2625" s="12">
        <f>V2625+W2625+X2625+Y2625+Z2625+AB2625</f>
        <v>2.0694444444444446</v>
      </c>
      <c r="V2625">
        <v>6.9444444444444448E-2</v>
      </c>
      <c r="W2625">
        <v>1</v>
      </c>
      <c r="X2625">
        <v>0</v>
      </c>
      <c r="Y2625">
        <v>1</v>
      </c>
      <c r="Z2625">
        <v>0</v>
      </c>
      <c r="AB2625">
        <v>0</v>
      </c>
      <c r="AC2625" t="e">
        <f t="shared" si="560"/>
        <v>#VALUE!</v>
      </c>
      <c r="AD2625" t="e">
        <f t="shared" si="561"/>
        <v>#VALUE!</v>
      </c>
      <c r="AE2625">
        <f t="shared" si="562"/>
        <v>0</v>
      </c>
      <c r="AF2625">
        <f t="shared" si="563"/>
        <v>0</v>
      </c>
      <c r="AG2625">
        <f t="shared" si="564"/>
        <v>1</v>
      </c>
      <c r="AH2625">
        <f t="shared" si="565"/>
        <v>0</v>
      </c>
      <c r="AI2625">
        <f t="shared" si="566"/>
        <v>0</v>
      </c>
      <c r="AJ2625">
        <f t="shared" si="567"/>
        <v>1</v>
      </c>
      <c r="AK2625">
        <f t="shared" si="568"/>
        <v>0</v>
      </c>
      <c r="AL2625">
        <f t="shared" si="569"/>
        <v>0</v>
      </c>
      <c r="AM2625">
        <f t="shared" si="570"/>
        <v>1</v>
      </c>
      <c r="AN2625">
        <f t="shared" si="571"/>
        <v>0</v>
      </c>
      <c r="AO2625">
        <f t="shared" si="572"/>
        <v>0</v>
      </c>
      <c r="AP2625">
        <f t="shared" si="573"/>
        <v>0</v>
      </c>
    </row>
    <row r="2626" spans="1:42" ht="15" hidden="1" customHeight="1" x14ac:dyDescent="0.2">
      <c r="A2626">
        <v>2625</v>
      </c>
      <c r="B2626" s="15">
        <v>2625</v>
      </c>
      <c r="C2626" s="16" t="s">
        <v>2723</v>
      </c>
      <c r="D2626" s="16" t="s">
        <v>17</v>
      </c>
      <c r="E2626" s="16" t="s">
        <v>17</v>
      </c>
      <c r="F2626" s="16">
        <v>11</v>
      </c>
      <c r="G2626" s="16">
        <v>3</v>
      </c>
      <c r="H2626" s="16" t="s">
        <v>6298</v>
      </c>
      <c r="I2626" s="16" t="s">
        <v>6049</v>
      </c>
      <c r="J2626" s="16">
        <v>9</v>
      </c>
      <c r="K2626" s="16" t="s">
        <v>6348</v>
      </c>
      <c r="L2626" s="16">
        <v>14</v>
      </c>
      <c r="M2626" s="16" t="s">
        <v>6217</v>
      </c>
      <c r="N2626" s="16" t="s">
        <v>6064</v>
      </c>
      <c r="O2626" s="16">
        <v>3</v>
      </c>
      <c r="P2626" s="16" t="s">
        <v>44</v>
      </c>
      <c r="S2626" s="12">
        <f>V2626+W2626+X2626+Y2626+Z2626+AB2626</f>
        <v>2.0625</v>
      </c>
      <c r="V2626">
        <v>6.25E-2</v>
      </c>
      <c r="W2626">
        <v>1</v>
      </c>
      <c r="X2626">
        <v>0</v>
      </c>
      <c r="Y2626">
        <v>1</v>
      </c>
      <c r="Z2626">
        <v>0</v>
      </c>
      <c r="AB2626">
        <v>0</v>
      </c>
      <c r="AC2626" t="e">
        <f t="shared" ref="AC2626:AC2689" si="574">-K2626</f>
        <v>#VALUE!</v>
      </c>
      <c r="AD2626" t="e">
        <f t="shared" ref="AD2626:AD2689" si="575">-M2626</f>
        <v>#VALUE!</v>
      </c>
      <c r="AE2626">
        <f t="shared" si="562"/>
        <v>0</v>
      </c>
      <c r="AF2626">
        <f t="shared" si="563"/>
        <v>0</v>
      </c>
      <c r="AG2626">
        <f t="shared" si="564"/>
        <v>1</v>
      </c>
      <c r="AH2626">
        <f t="shared" si="565"/>
        <v>0</v>
      </c>
      <c r="AI2626">
        <f t="shared" si="566"/>
        <v>0</v>
      </c>
      <c r="AJ2626">
        <f t="shared" si="567"/>
        <v>1</v>
      </c>
      <c r="AK2626">
        <f t="shared" si="568"/>
        <v>0</v>
      </c>
      <c r="AL2626">
        <f t="shared" si="569"/>
        <v>0</v>
      </c>
      <c r="AM2626">
        <f t="shared" si="570"/>
        <v>1</v>
      </c>
      <c r="AN2626">
        <f t="shared" si="571"/>
        <v>0</v>
      </c>
      <c r="AO2626">
        <f t="shared" si="572"/>
        <v>0</v>
      </c>
      <c r="AP2626">
        <f t="shared" si="573"/>
        <v>0</v>
      </c>
    </row>
    <row r="2627" spans="1:42" ht="15" hidden="1" customHeight="1" x14ac:dyDescent="0.2">
      <c r="A2627">
        <v>2626</v>
      </c>
      <c r="B2627" s="15">
        <v>2626</v>
      </c>
      <c r="C2627" s="16" t="s">
        <v>1107</v>
      </c>
      <c r="D2627" s="16" t="s">
        <v>17</v>
      </c>
      <c r="E2627" s="16" t="s">
        <v>17</v>
      </c>
      <c r="F2627" s="16">
        <v>11</v>
      </c>
      <c r="G2627" s="16">
        <v>2</v>
      </c>
      <c r="H2627" s="16" t="s">
        <v>6738</v>
      </c>
      <c r="I2627" s="16" t="s">
        <v>6552</v>
      </c>
      <c r="J2627" s="16">
        <v>12</v>
      </c>
      <c r="K2627" s="16" t="s">
        <v>7617</v>
      </c>
      <c r="L2627" s="16">
        <v>51</v>
      </c>
      <c r="M2627" s="16" t="s">
        <v>7517</v>
      </c>
      <c r="N2627" s="16" t="s">
        <v>6064</v>
      </c>
      <c r="O2627" s="16">
        <v>1</v>
      </c>
      <c r="P2627" s="16" t="s">
        <v>20</v>
      </c>
      <c r="S2627" s="12">
        <f>V2627+W2627+X2627+Y2627+Z2627+AB2627</f>
        <v>2.083333333333333</v>
      </c>
      <c r="V2627">
        <v>8.3333333333333329E-2</v>
      </c>
      <c r="W2627">
        <v>1</v>
      </c>
      <c r="X2627">
        <v>0</v>
      </c>
      <c r="Y2627">
        <v>1</v>
      </c>
      <c r="Z2627">
        <v>0</v>
      </c>
      <c r="AB2627">
        <v>0</v>
      </c>
      <c r="AC2627" t="e">
        <f t="shared" si="574"/>
        <v>#VALUE!</v>
      </c>
      <c r="AD2627" t="e">
        <f t="shared" si="575"/>
        <v>#VALUE!</v>
      </c>
      <c r="AE2627">
        <f t="shared" ref="AE2627:AE2690" si="576">IF(F2627&gt;$AS$15,1,0)</f>
        <v>0</v>
      </c>
      <c r="AF2627">
        <f t="shared" ref="AF2627:AF2690" si="577">IF(G2627&gt;=$AT$15,1,0)</f>
        <v>0</v>
      </c>
      <c r="AG2627">
        <f t="shared" ref="AG2627:AG2690" si="578">IF(OR(H2627&gt;=$AU$15,I2627&gt;=$AU$15),1,0)</f>
        <v>1</v>
      </c>
      <c r="AH2627">
        <f t="shared" ref="AH2627:AH2690" si="579">IF(F2627&gt;$AS$16,1,0)</f>
        <v>0</v>
      </c>
      <c r="AI2627">
        <f t="shared" ref="AI2627:AI2690" si="580">IF(G2627&gt;=$AT$16,1,0)</f>
        <v>0</v>
      </c>
      <c r="AJ2627">
        <f t="shared" ref="AJ2627:AJ2690" si="581">IF(OR(H2627&gt;=$AU$16,I2627&gt;=$AU$16),1,0)</f>
        <v>1</v>
      </c>
      <c r="AK2627">
        <f t="shared" ref="AK2627:AK2690" si="582">IF(F2627&gt;$AS$17,1,0)</f>
        <v>0</v>
      </c>
      <c r="AL2627">
        <f t="shared" ref="AL2627:AL2690" si="583">IF(G2627&gt;=$AT$17,1,0)</f>
        <v>0</v>
      </c>
      <c r="AM2627">
        <f t="shared" ref="AM2627:AM2690" si="584">IF(OR(H2627&gt;=$AU$17,I2627&gt;=$AU$17),1,0)</f>
        <v>1</v>
      </c>
      <c r="AN2627">
        <f t="shared" ref="AN2627:AN2690" si="585">MIN(AE2627,AF2627,AG2627)</f>
        <v>0</v>
      </c>
      <c r="AO2627">
        <f t="shared" ref="AO2627:AO2690" si="586">MIN(AH2627:AJ2627)</f>
        <v>0</v>
      </c>
      <c r="AP2627">
        <f t="shared" ref="AP2627:AP2690" si="587">MIN(AK2627:AM2627)</f>
        <v>0</v>
      </c>
    </row>
    <row r="2628" spans="1:42" ht="15" hidden="1" customHeight="1" x14ac:dyDescent="0.2">
      <c r="A2628">
        <v>2627</v>
      </c>
      <c r="B2628" s="15">
        <v>2627</v>
      </c>
      <c r="C2628" s="16" t="s">
        <v>3073</v>
      </c>
      <c r="D2628" s="16" t="s">
        <v>17</v>
      </c>
      <c r="E2628" s="16" t="s">
        <v>17</v>
      </c>
      <c r="F2628" s="16">
        <v>11</v>
      </c>
      <c r="G2628" s="16">
        <v>2</v>
      </c>
      <c r="H2628" s="16" t="s">
        <v>6223</v>
      </c>
      <c r="I2628" s="16" t="s">
        <v>6340</v>
      </c>
      <c r="J2628" s="16">
        <v>9</v>
      </c>
      <c r="K2628" s="16" t="s">
        <v>6844</v>
      </c>
      <c r="L2628" s="16">
        <v>10</v>
      </c>
      <c r="M2628" s="16" t="s">
        <v>6692</v>
      </c>
      <c r="N2628" s="16" t="s">
        <v>7079</v>
      </c>
      <c r="O2628" s="16">
        <v>9</v>
      </c>
      <c r="P2628" s="16" t="s">
        <v>20</v>
      </c>
      <c r="S2628" s="12">
        <f>V2628+W2628+X2628+Y2628+Z2628+AB2628</f>
        <v>2.0625</v>
      </c>
      <c r="V2628">
        <v>6.25E-2</v>
      </c>
      <c r="W2628">
        <v>1</v>
      </c>
      <c r="X2628">
        <v>0</v>
      </c>
      <c r="Y2628">
        <v>1</v>
      </c>
      <c r="Z2628">
        <v>0</v>
      </c>
      <c r="AB2628">
        <v>0</v>
      </c>
      <c r="AC2628" t="e">
        <f t="shared" si="574"/>
        <v>#VALUE!</v>
      </c>
      <c r="AD2628" t="e">
        <f t="shared" si="575"/>
        <v>#VALUE!</v>
      </c>
      <c r="AE2628">
        <f t="shared" si="576"/>
        <v>0</v>
      </c>
      <c r="AF2628">
        <f t="shared" si="577"/>
        <v>0</v>
      </c>
      <c r="AG2628">
        <f t="shared" si="578"/>
        <v>1</v>
      </c>
      <c r="AH2628">
        <f t="shared" si="579"/>
        <v>0</v>
      </c>
      <c r="AI2628">
        <f t="shared" si="580"/>
        <v>0</v>
      </c>
      <c r="AJ2628">
        <f t="shared" si="581"/>
        <v>1</v>
      </c>
      <c r="AK2628">
        <f t="shared" si="582"/>
        <v>0</v>
      </c>
      <c r="AL2628">
        <f t="shared" si="583"/>
        <v>0</v>
      </c>
      <c r="AM2628">
        <f t="shared" si="584"/>
        <v>1</v>
      </c>
      <c r="AN2628">
        <f t="shared" si="585"/>
        <v>0</v>
      </c>
      <c r="AO2628">
        <f t="shared" si="586"/>
        <v>0</v>
      </c>
      <c r="AP2628">
        <f t="shared" si="587"/>
        <v>0</v>
      </c>
    </row>
    <row r="2629" spans="1:42" ht="15" hidden="1" customHeight="1" x14ac:dyDescent="0.2">
      <c r="A2629">
        <v>2628</v>
      </c>
      <c r="B2629" s="15">
        <v>2628</v>
      </c>
      <c r="C2629" s="16" t="s">
        <v>5402</v>
      </c>
      <c r="D2629" s="16" t="s">
        <v>17</v>
      </c>
      <c r="E2629" s="16" t="s">
        <v>17</v>
      </c>
      <c r="F2629" s="16">
        <v>11</v>
      </c>
      <c r="G2629" s="16">
        <v>2</v>
      </c>
      <c r="H2629" s="16" t="s">
        <v>6064</v>
      </c>
      <c r="I2629" s="16" t="s">
        <v>6049</v>
      </c>
      <c r="J2629" s="16">
        <v>22</v>
      </c>
      <c r="K2629" s="16" t="s">
        <v>7625</v>
      </c>
      <c r="L2629" s="16">
        <v>23</v>
      </c>
      <c r="M2629" s="16" t="s">
        <v>7051</v>
      </c>
      <c r="N2629" s="16" t="s">
        <v>6337</v>
      </c>
      <c r="O2629" s="16">
        <v>6</v>
      </c>
      <c r="P2629" s="16" t="s">
        <v>20</v>
      </c>
      <c r="S2629" s="12">
        <f>V2629+W2629+X2629+Y2629+Z2629+AB2629</f>
        <v>2.1527777777777777</v>
      </c>
      <c r="V2629">
        <v>0.15277777777777779</v>
      </c>
      <c r="W2629">
        <v>1</v>
      </c>
      <c r="X2629">
        <v>0</v>
      </c>
      <c r="Y2629">
        <v>1</v>
      </c>
      <c r="Z2629">
        <v>0</v>
      </c>
      <c r="AB2629">
        <v>0</v>
      </c>
      <c r="AC2629" t="e">
        <f t="shared" si="574"/>
        <v>#VALUE!</v>
      </c>
      <c r="AD2629" t="e">
        <f t="shared" si="575"/>
        <v>#VALUE!</v>
      </c>
      <c r="AE2629">
        <f t="shared" si="576"/>
        <v>0</v>
      </c>
      <c r="AF2629">
        <f t="shared" si="577"/>
        <v>0</v>
      </c>
      <c r="AG2629">
        <f t="shared" si="578"/>
        <v>1</v>
      </c>
      <c r="AH2629">
        <f t="shared" si="579"/>
        <v>0</v>
      </c>
      <c r="AI2629">
        <f t="shared" si="580"/>
        <v>0</v>
      </c>
      <c r="AJ2629">
        <f t="shared" si="581"/>
        <v>1</v>
      </c>
      <c r="AK2629">
        <f t="shared" si="582"/>
        <v>0</v>
      </c>
      <c r="AL2629">
        <f t="shared" si="583"/>
        <v>0</v>
      </c>
      <c r="AM2629">
        <f t="shared" si="584"/>
        <v>1</v>
      </c>
      <c r="AN2629">
        <f t="shared" si="585"/>
        <v>0</v>
      </c>
      <c r="AO2629">
        <f t="shared" si="586"/>
        <v>0</v>
      </c>
      <c r="AP2629">
        <f t="shared" si="587"/>
        <v>0</v>
      </c>
    </row>
    <row r="2630" spans="1:42" ht="15" hidden="1" customHeight="1" x14ac:dyDescent="0.2">
      <c r="A2630">
        <v>2629</v>
      </c>
      <c r="B2630" s="15">
        <v>2629</v>
      </c>
      <c r="C2630" s="16" t="s">
        <v>2631</v>
      </c>
      <c r="D2630" s="16" t="s">
        <v>17</v>
      </c>
      <c r="E2630" s="16" t="s">
        <v>17</v>
      </c>
      <c r="F2630" s="16">
        <v>11</v>
      </c>
      <c r="G2630" s="16">
        <v>2</v>
      </c>
      <c r="H2630" s="16" t="s">
        <v>6286</v>
      </c>
      <c r="I2630" s="16" t="s">
        <v>6049</v>
      </c>
      <c r="J2630" s="16">
        <v>27</v>
      </c>
      <c r="K2630" s="16" t="s">
        <v>6742</v>
      </c>
      <c r="L2630" s="16">
        <v>16</v>
      </c>
      <c r="M2630" s="16" t="s">
        <v>6119</v>
      </c>
      <c r="N2630" s="16" t="s">
        <v>6177</v>
      </c>
      <c r="O2630" s="16">
        <v>5</v>
      </c>
      <c r="P2630" s="16" t="s">
        <v>34</v>
      </c>
      <c r="S2630" s="12">
        <f>V2630+W2630+X2630+Y2630+Z2630+AB2630</f>
        <v>2.1875</v>
      </c>
      <c r="V2630">
        <v>0.1875</v>
      </c>
      <c r="W2630">
        <v>1</v>
      </c>
      <c r="X2630">
        <v>0</v>
      </c>
      <c r="Y2630">
        <v>1</v>
      </c>
      <c r="Z2630">
        <v>0</v>
      </c>
      <c r="AB2630">
        <v>0</v>
      </c>
      <c r="AC2630" t="e">
        <f t="shared" si="574"/>
        <v>#VALUE!</v>
      </c>
      <c r="AD2630" t="e">
        <f t="shared" si="575"/>
        <v>#VALUE!</v>
      </c>
      <c r="AE2630">
        <f t="shared" si="576"/>
        <v>0</v>
      </c>
      <c r="AF2630">
        <f t="shared" si="577"/>
        <v>0</v>
      </c>
      <c r="AG2630">
        <f t="shared" si="578"/>
        <v>1</v>
      </c>
      <c r="AH2630">
        <f t="shared" si="579"/>
        <v>0</v>
      </c>
      <c r="AI2630">
        <f t="shared" si="580"/>
        <v>0</v>
      </c>
      <c r="AJ2630">
        <f t="shared" si="581"/>
        <v>1</v>
      </c>
      <c r="AK2630">
        <f t="shared" si="582"/>
        <v>0</v>
      </c>
      <c r="AL2630">
        <f t="shared" si="583"/>
        <v>0</v>
      </c>
      <c r="AM2630">
        <f t="shared" si="584"/>
        <v>1</v>
      </c>
      <c r="AN2630">
        <f t="shared" si="585"/>
        <v>0</v>
      </c>
      <c r="AO2630">
        <f t="shared" si="586"/>
        <v>0</v>
      </c>
      <c r="AP2630">
        <f t="shared" si="587"/>
        <v>0</v>
      </c>
    </row>
    <row r="2631" spans="1:42" ht="15" hidden="1" customHeight="1" x14ac:dyDescent="0.2">
      <c r="A2631">
        <v>2630</v>
      </c>
      <c r="B2631" s="15">
        <v>2630</v>
      </c>
      <c r="C2631" s="16" t="s">
        <v>4648</v>
      </c>
      <c r="D2631" s="16" t="s">
        <v>17</v>
      </c>
      <c r="E2631" s="16" t="s">
        <v>17</v>
      </c>
      <c r="F2631" s="16">
        <v>11</v>
      </c>
      <c r="G2631" s="16">
        <v>2</v>
      </c>
      <c r="H2631" s="16" t="s">
        <v>6074</v>
      </c>
      <c r="I2631" s="16" t="s">
        <v>6049</v>
      </c>
      <c r="J2631" s="16">
        <v>23</v>
      </c>
      <c r="K2631" s="16" t="s">
        <v>6269</v>
      </c>
      <c r="L2631" s="16">
        <v>17</v>
      </c>
      <c r="M2631" s="16" t="s">
        <v>6764</v>
      </c>
      <c r="N2631" s="16" t="s">
        <v>6177</v>
      </c>
      <c r="O2631" s="16">
        <v>10</v>
      </c>
      <c r="P2631" s="16" t="s">
        <v>20</v>
      </c>
      <c r="S2631" s="12">
        <f>V2631+W2631+X2631+Y2631+Z2631+AB2631</f>
        <v>2.1597222222222223</v>
      </c>
      <c r="V2631">
        <v>0.15972222222222221</v>
      </c>
      <c r="W2631">
        <v>1</v>
      </c>
      <c r="X2631">
        <v>0</v>
      </c>
      <c r="Y2631">
        <v>1</v>
      </c>
      <c r="Z2631">
        <v>0</v>
      </c>
      <c r="AB2631">
        <v>0</v>
      </c>
      <c r="AC2631" t="e">
        <f t="shared" si="574"/>
        <v>#VALUE!</v>
      </c>
      <c r="AD2631" t="e">
        <f t="shared" si="575"/>
        <v>#VALUE!</v>
      </c>
      <c r="AE2631">
        <f t="shared" si="576"/>
        <v>0</v>
      </c>
      <c r="AF2631">
        <f t="shared" si="577"/>
        <v>0</v>
      </c>
      <c r="AG2631">
        <f t="shared" si="578"/>
        <v>1</v>
      </c>
      <c r="AH2631">
        <f t="shared" si="579"/>
        <v>0</v>
      </c>
      <c r="AI2631">
        <f t="shared" si="580"/>
        <v>0</v>
      </c>
      <c r="AJ2631">
        <f t="shared" si="581"/>
        <v>1</v>
      </c>
      <c r="AK2631">
        <f t="shared" si="582"/>
        <v>0</v>
      </c>
      <c r="AL2631">
        <f t="shared" si="583"/>
        <v>0</v>
      </c>
      <c r="AM2631">
        <f t="shared" si="584"/>
        <v>1</v>
      </c>
      <c r="AN2631">
        <f t="shared" si="585"/>
        <v>0</v>
      </c>
      <c r="AO2631">
        <f t="shared" si="586"/>
        <v>0</v>
      </c>
      <c r="AP2631">
        <f t="shared" si="587"/>
        <v>0</v>
      </c>
    </row>
    <row r="2632" spans="1:42" ht="15" hidden="1" customHeight="1" x14ac:dyDescent="0.2">
      <c r="A2632">
        <v>2631</v>
      </c>
      <c r="B2632" s="15">
        <v>2631</v>
      </c>
      <c r="C2632" s="16" t="s">
        <v>2854</v>
      </c>
      <c r="D2632" s="16" t="s">
        <v>17</v>
      </c>
      <c r="E2632" s="16" t="s">
        <v>17</v>
      </c>
      <c r="F2632" s="16">
        <v>11</v>
      </c>
      <c r="G2632" s="16">
        <v>2</v>
      </c>
      <c r="H2632" s="16" t="s">
        <v>6189</v>
      </c>
      <c r="I2632" s="16" t="s">
        <v>6049</v>
      </c>
      <c r="J2632" s="16">
        <v>25</v>
      </c>
      <c r="K2632" s="16" t="s">
        <v>6762</v>
      </c>
      <c r="L2632" s="16">
        <v>16</v>
      </c>
      <c r="M2632" s="16" t="s">
        <v>6812</v>
      </c>
      <c r="N2632" s="16" t="s">
        <v>6337</v>
      </c>
      <c r="O2632" s="16">
        <v>12</v>
      </c>
      <c r="P2632" s="16" t="s">
        <v>20</v>
      </c>
      <c r="S2632" s="12">
        <f>V2632+W2632+X2632+Y2632+Z2632+AB2632</f>
        <v>2.1736111111111112</v>
      </c>
      <c r="V2632">
        <v>0.1736111111111111</v>
      </c>
      <c r="W2632">
        <v>1</v>
      </c>
      <c r="X2632">
        <v>0</v>
      </c>
      <c r="Y2632">
        <v>1</v>
      </c>
      <c r="Z2632">
        <v>0</v>
      </c>
      <c r="AB2632">
        <v>0</v>
      </c>
      <c r="AC2632" t="e">
        <f t="shared" si="574"/>
        <v>#VALUE!</v>
      </c>
      <c r="AD2632" t="e">
        <f t="shared" si="575"/>
        <v>#VALUE!</v>
      </c>
      <c r="AE2632">
        <f t="shared" si="576"/>
        <v>0</v>
      </c>
      <c r="AF2632">
        <f t="shared" si="577"/>
        <v>0</v>
      </c>
      <c r="AG2632">
        <f t="shared" si="578"/>
        <v>1</v>
      </c>
      <c r="AH2632">
        <f t="shared" si="579"/>
        <v>0</v>
      </c>
      <c r="AI2632">
        <f t="shared" si="580"/>
        <v>0</v>
      </c>
      <c r="AJ2632">
        <f t="shared" si="581"/>
        <v>1</v>
      </c>
      <c r="AK2632">
        <f t="shared" si="582"/>
        <v>0</v>
      </c>
      <c r="AL2632">
        <f t="shared" si="583"/>
        <v>0</v>
      </c>
      <c r="AM2632">
        <f t="shared" si="584"/>
        <v>1</v>
      </c>
      <c r="AN2632">
        <f t="shared" si="585"/>
        <v>0</v>
      </c>
      <c r="AO2632">
        <f t="shared" si="586"/>
        <v>0</v>
      </c>
      <c r="AP2632">
        <f t="shared" si="587"/>
        <v>0</v>
      </c>
    </row>
    <row r="2633" spans="1:42" ht="15" hidden="1" customHeight="1" x14ac:dyDescent="0.2">
      <c r="A2633">
        <v>2632</v>
      </c>
      <c r="B2633" s="15">
        <v>2632</v>
      </c>
      <c r="C2633" s="16" t="s">
        <v>1880</v>
      </c>
      <c r="D2633" s="16" t="s">
        <v>17</v>
      </c>
      <c r="E2633" s="16" t="s">
        <v>17</v>
      </c>
      <c r="F2633" s="16">
        <v>11</v>
      </c>
      <c r="G2633" s="16">
        <v>2</v>
      </c>
      <c r="H2633" s="16" t="s">
        <v>6484</v>
      </c>
      <c r="I2633" s="16" t="s">
        <v>6049</v>
      </c>
      <c r="J2633" s="16">
        <v>20</v>
      </c>
      <c r="K2633" s="16" t="s">
        <v>7069</v>
      </c>
      <c r="L2633" s="16">
        <v>15</v>
      </c>
      <c r="M2633" s="16" t="s">
        <v>6182</v>
      </c>
      <c r="N2633" s="16" t="s">
        <v>6064</v>
      </c>
      <c r="O2633" s="16">
        <v>6</v>
      </c>
      <c r="P2633" s="16" t="s">
        <v>34</v>
      </c>
      <c r="S2633" s="12">
        <f>V2633+W2633+X2633+Y2633+Z2633+AB2633</f>
        <v>2.1388888888888888</v>
      </c>
      <c r="V2633">
        <v>0.1388888888888889</v>
      </c>
      <c r="W2633">
        <v>1</v>
      </c>
      <c r="X2633">
        <v>0</v>
      </c>
      <c r="Y2633">
        <v>1</v>
      </c>
      <c r="Z2633">
        <v>0</v>
      </c>
      <c r="AB2633">
        <v>0</v>
      </c>
      <c r="AC2633" t="e">
        <f t="shared" si="574"/>
        <v>#VALUE!</v>
      </c>
      <c r="AD2633" t="e">
        <f t="shared" si="575"/>
        <v>#VALUE!</v>
      </c>
      <c r="AE2633">
        <f t="shared" si="576"/>
        <v>0</v>
      </c>
      <c r="AF2633">
        <f t="shared" si="577"/>
        <v>0</v>
      </c>
      <c r="AG2633">
        <f t="shared" si="578"/>
        <v>1</v>
      </c>
      <c r="AH2633">
        <f t="shared" si="579"/>
        <v>0</v>
      </c>
      <c r="AI2633">
        <f t="shared" si="580"/>
        <v>0</v>
      </c>
      <c r="AJ2633">
        <f t="shared" si="581"/>
        <v>1</v>
      </c>
      <c r="AK2633">
        <f t="shared" si="582"/>
        <v>0</v>
      </c>
      <c r="AL2633">
        <f t="shared" si="583"/>
        <v>0</v>
      </c>
      <c r="AM2633">
        <f t="shared" si="584"/>
        <v>1</v>
      </c>
      <c r="AN2633">
        <f t="shared" si="585"/>
        <v>0</v>
      </c>
      <c r="AO2633">
        <f t="shared" si="586"/>
        <v>0</v>
      </c>
      <c r="AP2633">
        <f t="shared" si="587"/>
        <v>0</v>
      </c>
    </row>
    <row r="2634" spans="1:42" ht="15" hidden="1" customHeight="1" x14ac:dyDescent="0.2">
      <c r="A2634">
        <v>2633</v>
      </c>
      <c r="B2634" s="15">
        <v>2633</v>
      </c>
      <c r="C2634" s="16" t="s">
        <v>5437</v>
      </c>
      <c r="D2634" s="16" t="s">
        <v>17</v>
      </c>
      <c r="E2634" s="16" t="s">
        <v>17</v>
      </c>
      <c r="F2634" s="16">
        <v>11</v>
      </c>
      <c r="G2634" s="16">
        <v>2</v>
      </c>
      <c r="H2634" s="16" t="s">
        <v>6049</v>
      </c>
      <c r="I2634" s="16" t="s">
        <v>6049</v>
      </c>
      <c r="J2634" s="16">
        <v>13</v>
      </c>
      <c r="K2634" s="16" t="s">
        <v>6311</v>
      </c>
      <c r="L2634" s="16">
        <v>7</v>
      </c>
      <c r="M2634" s="16" t="s">
        <v>6491</v>
      </c>
      <c r="N2634" s="16" t="s">
        <v>6882</v>
      </c>
      <c r="O2634" s="16">
        <v>5</v>
      </c>
      <c r="P2634" s="16" t="s">
        <v>18</v>
      </c>
      <c r="S2634" s="12">
        <f>V2634+W2634+X2634+Y2634+Z2634+AB2634</f>
        <v>2.0902777777777777</v>
      </c>
      <c r="V2634">
        <v>9.0277777777777776E-2</v>
      </c>
      <c r="W2634">
        <v>1</v>
      </c>
      <c r="X2634">
        <v>0</v>
      </c>
      <c r="Y2634">
        <v>1</v>
      </c>
      <c r="Z2634">
        <v>0</v>
      </c>
      <c r="AB2634">
        <v>0</v>
      </c>
      <c r="AC2634" t="e">
        <f t="shared" si="574"/>
        <v>#VALUE!</v>
      </c>
      <c r="AD2634" t="e">
        <f t="shared" si="575"/>
        <v>#VALUE!</v>
      </c>
      <c r="AE2634">
        <f t="shared" si="576"/>
        <v>0</v>
      </c>
      <c r="AF2634">
        <f t="shared" si="577"/>
        <v>0</v>
      </c>
      <c r="AG2634">
        <f t="shared" si="578"/>
        <v>1</v>
      </c>
      <c r="AH2634">
        <f t="shared" si="579"/>
        <v>0</v>
      </c>
      <c r="AI2634">
        <f t="shared" si="580"/>
        <v>0</v>
      </c>
      <c r="AJ2634">
        <f t="shared" si="581"/>
        <v>1</v>
      </c>
      <c r="AK2634">
        <f t="shared" si="582"/>
        <v>0</v>
      </c>
      <c r="AL2634">
        <f t="shared" si="583"/>
        <v>0</v>
      </c>
      <c r="AM2634">
        <f t="shared" si="584"/>
        <v>1</v>
      </c>
      <c r="AN2634">
        <f t="shared" si="585"/>
        <v>0</v>
      </c>
      <c r="AO2634">
        <f t="shared" si="586"/>
        <v>0</v>
      </c>
      <c r="AP2634">
        <f t="shared" si="587"/>
        <v>0</v>
      </c>
    </row>
    <row r="2635" spans="1:42" ht="15" hidden="1" customHeight="1" x14ac:dyDescent="0.2">
      <c r="A2635">
        <v>2634</v>
      </c>
      <c r="B2635" s="15">
        <v>2634</v>
      </c>
      <c r="C2635" s="16" t="s">
        <v>2420</v>
      </c>
      <c r="D2635" s="16" t="s">
        <v>17</v>
      </c>
      <c r="E2635" s="16" t="s">
        <v>17</v>
      </c>
      <c r="F2635" s="16">
        <v>11</v>
      </c>
      <c r="G2635" s="16">
        <v>2</v>
      </c>
      <c r="H2635" s="16" t="s">
        <v>6390</v>
      </c>
      <c r="I2635" s="16" t="s">
        <v>6625</v>
      </c>
      <c r="J2635" s="16">
        <v>11</v>
      </c>
      <c r="K2635" s="16" t="s">
        <v>7626</v>
      </c>
      <c r="L2635" s="16">
        <v>12</v>
      </c>
      <c r="M2635" s="16" t="s">
        <v>6780</v>
      </c>
      <c r="N2635" s="16" t="s">
        <v>6064</v>
      </c>
      <c r="O2635" s="16">
        <v>3</v>
      </c>
      <c r="P2635" s="16" t="s">
        <v>44</v>
      </c>
      <c r="S2635" s="12">
        <f>V2635+W2635+X2635+Y2635+Z2635+AB2635</f>
        <v>2.0763888888888888</v>
      </c>
      <c r="V2635">
        <v>7.6388888888888895E-2</v>
      </c>
      <c r="W2635">
        <v>1</v>
      </c>
      <c r="X2635">
        <v>0</v>
      </c>
      <c r="Y2635">
        <v>1</v>
      </c>
      <c r="Z2635">
        <v>0</v>
      </c>
      <c r="AB2635">
        <v>0</v>
      </c>
      <c r="AC2635" t="e">
        <f t="shared" si="574"/>
        <v>#VALUE!</v>
      </c>
      <c r="AD2635" t="e">
        <f t="shared" si="575"/>
        <v>#VALUE!</v>
      </c>
      <c r="AE2635">
        <f t="shared" si="576"/>
        <v>0</v>
      </c>
      <c r="AF2635">
        <f t="shared" si="577"/>
        <v>0</v>
      </c>
      <c r="AG2635">
        <f t="shared" si="578"/>
        <v>1</v>
      </c>
      <c r="AH2635">
        <f t="shared" si="579"/>
        <v>0</v>
      </c>
      <c r="AI2635">
        <f t="shared" si="580"/>
        <v>0</v>
      </c>
      <c r="AJ2635">
        <f t="shared" si="581"/>
        <v>1</v>
      </c>
      <c r="AK2635">
        <f t="shared" si="582"/>
        <v>0</v>
      </c>
      <c r="AL2635">
        <f t="shared" si="583"/>
        <v>0</v>
      </c>
      <c r="AM2635">
        <f t="shared" si="584"/>
        <v>1</v>
      </c>
      <c r="AN2635">
        <f t="shared" si="585"/>
        <v>0</v>
      </c>
      <c r="AO2635">
        <f t="shared" si="586"/>
        <v>0</v>
      </c>
      <c r="AP2635">
        <f t="shared" si="587"/>
        <v>0</v>
      </c>
    </row>
    <row r="2636" spans="1:42" ht="15" hidden="1" customHeight="1" x14ac:dyDescent="0.2">
      <c r="A2636">
        <v>2635</v>
      </c>
      <c r="B2636" s="15">
        <v>2635</v>
      </c>
      <c r="C2636" s="16" t="s">
        <v>2477</v>
      </c>
      <c r="D2636" s="16" t="s">
        <v>17</v>
      </c>
      <c r="E2636" s="16" t="s">
        <v>17</v>
      </c>
      <c r="F2636" s="16">
        <v>11</v>
      </c>
      <c r="G2636" s="16">
        <v>2</v>
      </c>
      <c r="H2636" s="16" t="s">
        <v>7087</v>
      </c>
      <c r="I2636" s="16" t="s">
        <v>6049</v>
      </c>
      <c r="J2636" s="16">
        <v>13</v>
      </c>
      <c r="K2636" s="16" t="s">
        <v>6262</v>
      </c>
      <c r="L2636" s="16">
        <v>9</v>
      </c>
      <c r="M2636" s="16" t="s">
        <v>6505</v>
      </c>
      <c r="N2636" s="16" t="s">
        <v>6064</v>
      </c>
      <c r="O2636" s="16">
        <v>6</v>
      </c>
      <c r="P2636" s="16" t="s">
        <v>20</v>
      </c>
      <c r="S2636" s="12">
        <f>V2636+W2636+X2636+Y2636+Z2636+AB2636</f>
        <v>2.0902777777777777</v>
      </c>
      <c r="V2636">
        <v>9.0277777777777776E-2</v>
      </c>
      <c r="W2636">
        <v>1</v>
      </c>
      <c r="X2636">
        <v>0</v>
      </c>
      <c r="Y2636">
        <v>1</v>
      </c>
      <c r="Z2636">
        <v>0</v>
      </c>
      <c r="AB2636">
        <v>0</v>
      </c>
      <c r="AC2636" t="e">
        <f t="shared" si="574"/>
        <v>#VALUE!</v>
      </c>
      <c r="AD2636" t="e">
        <f t="shared" si="575"/>
        <v>#VALUE!</v>
      </c>
      <c r="AE2636">
        <f t="shared" si="576"/>
        <v>0</v>
      </c>
      <c r="AF2636">
        <f t="shared" si="577"/>
        <v>0</v>
      </c>
      <c r="AG2636">
        <f t="shared" si="578"/>
        <v>1</v>
      </c>
      <c r="AH2636">
        <f t="shared" si="579"/>
        <v>0</v>
      </c>
      <c r="AI2636">
        <f t="shared" si="580"/>
        <v>0</v>
      </c>
      <c r="AJ2636">
        <f t="shared" si="581"/>
        <v>1</v>
      </c>
      <c r="AK2636">
        <f t="shared" si="582"/>
        <v>0</v>
      </c>
      <c r="AL2636">
        <f t="shared" si="583"/>
        <v>0</v>
      </c>
      <c r="AM2636">
        <f t="shared" si="584"/>
        <v>1</v>
      </c>
      <c r="AN2636">
        <f t="shared" si="585"/>
        <v>0</v>
      </c>
      <c r="AO2636">
        <f t="shared" si="586"/>
        <v>0</v>
      </c>
      <c r="AP2636">
        <f t="shared" si="587"/>
        <v>0</v>
      </c>
    </row>
    <row r="2637" spans="1:42" ht="15" hidden="1" customHeight="1" x14ac:dyDescent="0.2">
      <c r="A2637">
        <v>2636</v>
      </c>
      <c r="B2637" s="15">
        <v>2636</v>
      </c>
      <c r="C2637" s="16" t="s">
        <v>2201</v>
      </c>
      <c r="D2637" s="16" t="s">
        <v>17</v>
      </c>
      <c r="E2637" s="16" t="s">
        <v>17</v>
      </c>
      <c r="F2637" s="16">
        <v>11</v>
      </c>
      <c r="G2637" s="16">
        <v>2</v>
      </c>
      <c r="H2637" s="16" t="s">
        <v>6694</v>
      </c>
      <c r="I2637" s="16" t="s">
        <v>6049</v>
      </c>
      <c r="J2637" s="16">
        <v>5</v>
      </c>
      <c r="K2637" s="16" t="s">
        <v>6939</v>
      </c>
      <c r="L2637" s="16">
        <v>6</v>
      </c>
      <c r="M2637" s="16" t="s">
        <v>6563</v>
      </c>
      <c r="N2637" s="16" t="s">
        <v>6064</v>
      </c>
      <c r="O2637" s="16">
        <v>5</v>
      </c>
      <c r="P2637" s="16" t="s">
        <v>44</v>
      </c>
      <c r="S2637" s="12">
        <f>V2637+W2637+X2637+Y2637+Z2637+AB2637</f>
        <v>2.0347222222222223</v>
      </c>
      <c r="V2637">
        <v>3.4722222222222224E-2</v>
      </c>
      <c r="W2637">
        <v>1</v>
      </c>
      <c r="X2637">
        <v>0</v>
      </c>
      <c r="Y2637">
        <v>1</v>
      </c>
      <c r="Z2637">
        <v>0</v>
      </c>
      <c r="AB2637">
        <v>0</v>
      </c>
      <c r="AC2637" t="e">
        <f t="shared" si="574"/>
        <v>#VALUE!</v>
      </c>
      <c r="AD2637" t="e">
        <f t="shared" si="575"/>
        <v>#VALUE!</v>
      </c>
      <c r="AE2637">
        <f t="shared" si="576"/>
        <v>0</v>
      </c>
      <c r="AF2637">
        <f t="shared" si="577"/>
        <v>0</v>
      </c>
      <c r="AG2637">
        <f t="shared" si="578"/>
        <v>1</v>
      </c>
      <c r="AH2637">
        <f t="shared" si="579"/>
        <v>0</v>
      </c>
      <c r="AI2637">
        <f t="shared" si="580"/>
        <v>0</v>
      </c>
      <c r="AJ2637">
        <f t="shared" si="581"/>
        <v>1</v>
      </c>
      <c r="AK2637">
        <f t="shared" si="582"/>
        <v>0</v>
      </c>
      <c r="AL2637">
        <f t="shared" si="583"/>
        <v>0</v>
      </c>
      <c r="AM2637">
        <f t="shared" si="584"/>
        <v>1</v>
      </c>
      <c r="AN2637">
        <f t="shared" si="585"/>
        <v>0</v>
      </c>
      <c r="AO2637">
        <f t="shared" si="586"/>
        <v>0</v>
      </c>
      <c r="AP2637">
        <f t="shared" si="587"/>
        <v>0</v>
      </c>
    </row>
    <row r="2638" spans="1:42" ht="15" hidden="1" customHeight="1" x14ac:dyDescent="0.2">
      <c r="A2638">
        <v>2637</v>
      </c>
      <c r="B2638" s="15">
        <v>2637</v>
      </c>
      <c r="C2638" s="16" t="s">
        <v>1075</v>
      </c>
      <c r="D2638" s="16" t="s">
        <v>17</v>
      </c>
      <c r="E2638" s="16" t="s">
        <v>17</v>
      </c>
      <c r="F2638" s="16">
        <v>11</v>
      </c>
      <c r="G2638" s="16">
        <v>1</v>
      </c>
      <c r="H2638" s="16" t="s">
        <v>6223</v>
      </c>
      <c r="I2638" s="16" t="s">
        <v>6136</v>
      </c>
      <c r="J2638" s="16">
        <v>19</v>
      </c>
      <c r="K2638" s="16" t="s">
        <v>7258</v>
      </c>
      <c r="L2638" s="16">
        <v>10</v>
      </c>
      <c r="M2638" s="16" t="s">
        <v>6487</v>
      </c>
      <c r="N2638" s="16" t="s">
        <v>6064</v>
      </c>
      <c r="O2638" s="16">
        <v>12</v>
      </c>
      <c r="P2638" s="16" t="s">
        <v>34</v>
      </c>
      <c r="S2638" s="12">
        <f>V2638+W2638+X2638+Y2638+Z2638+AB2638</f>
        <v>2.1319444444444446</v>
      </c>
      <c r="V2638">
        <v>0.13194444444444445</v>
      </c>
      <c r="W2638">
        <v>1</v>
      </c>
      <c r="X2638">
        <v>0</v>
      </c>
      <c r="Y2638">
        <v>1</v>
      </c>
      <c r="Z2638">
        <v>0</v>
      </c>
      <c r="AB2638">
        <v>0</v>
      </c>
      <c r="AC2638" t="e">
        <f t="shared" si="574"/>
        <v>#VALUE!</v>
      </c>
      <c r="AD2638" t="e">
        <f t="shared" si="575"/>
        <v>#VALUE!</v>
      </c>
      <c r="AE2638">
        <f t="shared" si="576"/>
        <v>0</v>
      </c>
      <c r="AF2638">
        <f t="shared" si="577"/>
        <v>0</v>
      </c>
      <c r="AG2638">
        <f t="shared" si="578"/>
        <v>1</v>
      </c>
      <c r="AH2638">
        <f t="shared" si="579"/>
        <v>0</v>
      </c>
      <c r="AI2638">
        <f t="shared" si="580"/>
        <v>0</v>
      </c>
      <c r="AJ2638">
        <f t="shared" si="581"/>
        <v>1</v>
      </c>
      <c r="AK2638">
        <f t="shared" si="582"/>
        <v>0</v>
      </c>
      <c r="AL2638">
        <f t="shared" si="583"/>
        <v>0</v>
      </c>
      <c r="AM2638">
        <f t="shared" si="584"/>
        <v>1</v>
      </c>
      <c r="AN2638">
        <f t="shared" si="585"/>
        <v>0</v>
      </c>
      <c r="AO2638">
        <f t="shared" si="586"/>
        <v>0</v>
      </c>
      <c r="AP2638">
        <f t="shared" si="587"/>
        <v>0</v>
      </c>
    </row>
    <row r="2639" spans="1:42" ht="15" hidden="1" customHeight="1" x14ac:dyDescent="0.2">
      <c r="A2639">
        <v>2638</v>
      </c>
      <c r="B2639" s="15">
        <v>2638</v>
      </c>
      <c r="C2639" s="16" t="s">
        <v>1935</v>
      </c>
      <c r="D2639" s="16" t="s">
        <v>17</v>
      </c>
      <c r="E2639" s="16" t="s">
        <v>17</v>
      </c>
      <c r="F2639" s="16">
        <v>11</v>
      </c>
      <c r="G2639" s="16">
        <v>1</v>
      </c>
      <c r="H2639" s="16" t="s">
        <v>6121</v>
      </c>
      <c r="I2639" s="16" t="s">
        <v>6049</v>
      </c>
      <c r="J2639" s="16">
        <v>28</v>
      </c>
      <c r="K2639" s="16" t="s">
        <v>6538</v>
      </c>
      <c r="L2639" s="16">
        <v>17</v>
      </c>
      <c r="M2639" s="16" t="s">
        <v>6518</v>
      </c>
      <c r="N2639" s="16" t="s">
        <v>6064</v>
      </c>
      <c r="O2639" s="16">
        <v>5</v>
      </c>
      <c r="P2639" s="16" t="s">
        <v>44</v>
      </c>
      <c r="S2639" s="12">
        <f>V2639+W2639+X2639+Y2639+Z2639+AB2639</f>
        <v>2.1944444444444446</v>
      </c>
      <c r="V2639">
        <v>0.19444444444444445</v>
      </c>
      <c r="W2639">
        <v>1</v>
      </c>
      <c r="X2639">
        <v>0</v>
      </c>
      <c r="Y2639">
        <v>1</v>
      </c>
      <c r="Z2639">
        <v>0</v>
      </c>
      <c r="AB2639">
        <v>0</v>
      </c>
      <c r="AC2639" t="e">
        <f t="shared" si="574"/>
        <v>#VALUE!</v>
      </c>
      <c r="AD2639" t="e">
        <f t="shared" si="575"/>
        <v>#VALUE!</v>
      </c>
      <c r="AE2639">
        <f t="shared" si="576"/>
        <v>0</v>
      </c>
      <c r="AF2639">
        <f t="shared" si="577"/>
        <v>0</v>
      </c>
      <c r="AG2639">
        <f t="shared" si="578"/>
        <v>1</v>
      </c>
      <c r="AH2639">
        <f t="shared" si="579"/>
        <v>0</v>
      </c>
      <c r="AI2639">
        <f t="shared" si="580"/>
        <v>0</v>
      </c>
      <c r="AJ2639">
        <f t="shared" si="581"/>
        <v>1</v>
      </c>
      <c r="AK2639">
        <f t="shared" si="582"/>
        <v>0</v>
      </c>
      <c r="AL2639">
        <f t="shared" si="583"/>
        <v>0</v>
      </c>
      <c r="AM2639">
        <f t="shared" si="584"/>
        <v>1</v>
      </c>
      <c r="AN2639">
        <f t="shared" si="585"/>
        <v>0</v>
      </c>
      <c r="AO2639">
        <f t="shared" si="586"/>
        <v>0</v>
      </c>
      <c r="AP2639">
        <f t="shared" si="587"/>
        <v>0</v>
      </c>
    </row>
    <row r="2640" spans="1:42" ht="15" hidden="1" customHeight="1" x14ac:dyDescent="0.2">
      <c r="A2640">
        <v>2639</v>
      </c>
      <c r="B2640" s="15">
        <v>2639</v>
      </c>
      <c r="C2640" s="16" t="s">
        <v>1378</v>
      </c>
      <c r="D2640" s="16" t="s">
        <v>17</v>
      </c>
      <c r="E2640" s="16" t="s">
        <v>17</v>
      </c>
      <c r="F2640" s="16">
        <v>11</v>
      </c>
      <c r="G2640" s="16">
        <v>1</v>
      </c>
      <c r="H2640" s="16" t="s">
        <v>7296</v>
      </c>
      <c r="I2640" s="16" t="s">
        <v>6651</v>
      </c>
      <c r="J2640" s="16">
        <v>12</v>
      </c>
      <c r="K2640" s="16" t="s">
        <v>6378</v>
      </c>
      <c r="L2640" s="16">
        <v>10</v>
      </c>
      <c r="M2640" s="16" t="s">
        <v>6408</v>
      </c>
      <c r="N2640" s="16" t="s">
        <v>6047</v>
      </c>
      <c r="O2640" s="16">
        <v>15</v>
      </c>
      <c r="P2640" s="16" t="s">
        <v>44</v>
      </c>
      <c r="S2640" s="12">
        <f>V2640+W2640+X2640+Y2640+Z2640+AB2640</f>
        <v>2.083333333333333</v>
      </c>
      <c r="V2640">
        <v>8.3333333333333329E-2</v>
      </c>
      <c r="W2640">
        <v>1</v>
      </c>
      <c r="X2640">
        <v>0</v>
      </c>
      <c r="Y2640">
        <v>1</v>
      </c>
      <c r="Z2640">
        <v>0</v>
      </c>
      <c r="AB2640">
        <v>0</v>
      </c>
      <c r="AC2640" t="e">
        <f t="shared" si="574"/>
        <v>#VALUE!</v>
      </c>
      <c r="AD2640" t="e">
        <f t="shared" si="575"/>
        <v>#VALUE!</v>
      </c>
      <c r="AE2640">
        <f t="shared" si="576"/>
        <v>0</v>
      </c>
      <c r="AF2640">
        <f t="shared" si="577"/>
        <v>0</v>
      </c>
      <c r="AG2640">
        <f t="shared" si="578"/>
        <v>1</v>
      </c>
      <c r="AH2640">
        <f t="shared" si="579"/>
        <v>0</v>
      </c>
      <c r="AI2640">
        <f t="shared" si="580"/>
        <v>0</v>
      </c>
      <c r="AJ2640">
        <f t="shared" si="581"/>
        <v>1</v>
      </c>
      <c r="AK2640">
        <f t="shared" si="582"/>
        <v>0</v>
      </c>
      <c r="AL2640">
        <f t="shared" si="583"/>
        <v>0</v>
      </c>
      <c r="AM2640">
        <f t="shared" si="584"/>
        <v>1</v>
      </c>
      <c r="AN2640">
        <f t="shared" si="585"/>
        <v>0</v>
      </c>
      <c r="AO2640">
        <f t="shared" si="586"/>
        <v>0</v>
      </c>
      <c r="AP2640">
        <f t="shared" si="587"/>
        <v>0</v>
      </c>
    </row>
    <row r="2641" spans="1:42" ht="15" hidden="1" customHeight="1" x14ac:dyDescent="0.2">
      <c r="A2641">
        <v>2640</v>
      </c>
      <c r="B2641" s="15">
        <v>2640</v>
      </c>
      <c r="C2641" s="16" t="s">
        <v>5037</v>
      </c>
      <c r="D2641" s="16" t="s">
        <v>17</v>
      </c>
      <c r="E2641" s="16" t="s">
        <v>17</v>
      </c>
      <c r="F2641" s="16">
        <v>11</v>
      </c>
      <c r="G2641" s="16">
        <v>1</v>
      </c>
      <c r="H2641" s="16" t="s">
        <v>6049</v>
      </c>
      <c r="I2641" s="16" t="s">
        <v>6049</v>
      </c>
      <c r="J2641" s="16">
        <v>26</v>
      </c>
      <c r="K2641" s="16" t="s">
        <v>6762</v>
      </c>
      <c r="L2641" s="16">
        <v>16</v>
      </c>
      <c r="M2641" s="16" t="s">
        <v>6613</v>
      </c>
      <c r="N2641" s="16" t="s">
        <v>6064</v>
      </c>
      <c r="O2641" s="16">
        <v>9</v>
      </c>
      <c r="P2641" s="16" t="s">
        <v>20</v>
      </c>
      <c r="S2641" s="12">
        <f>V2641+W2641+X2641+Y2641+Z2641+AB2641</f>
        <v>2.1805555555555554</v>
      </c>
      <c r="V2641">
        <v>0.18055555555555555</v>
      </c>
      <c r="W2641">
        <v>1</v>
      </c>
      <c r="X2641">
        <v>0</v>
      </c>
      <c r="Y2641">
        <v>1</v>
      </c>
      <c r="Z2641">
        <v>0</v>
      </c>
      <c r="AB2641">
        <v>0</v>
      </c>
      <c r="AC2641" t="e">
        <f t="shared" si="574"/>
        <v>#VALUE!</v>
      </c>
      <c r="AD2641" t="e">
        <f t="shared" si="575"/>
        <v>#VALUE!</v>
      </c>
      <c r="AE2641">
        <f t="shared" si="576"/>
        <v>0</v>
      </c>
      <c r="AF2641">
        <f t="shared" si="577"/>
        <v>0</v>
      </c>
      <c r="AG2641">
        <f t="shared" si="578"/>
        <v>1</v>
      </c>
      <c r="AH2641">
        <f t="shared" si="579"/>
        <v>0</v>
      </c>
      <c r="AI2641">
        <f t="shared" si="580"/>
        <v>0</v>
      </c>
      <c r="AJ2641">
        <f t="shared" si="581"/>
        <v>1</v>
      </c>
      <c r="AK2641">
        <f t="shared" si="582"/>
        <v>0</v>
      </c>
      <c r="AL2641">
        <f t="shared" si="583"/>
        <v>0</v>
      </c>
      <c r="AM2641">
        <f t="shared" si="584"/>
        <v>1</v>
      </c>
      <c r="AN2641">
        <f t="shared" si="585"/>
        <v>0</v>
      </c>
      <c r="AO2641">
        <f t="shared" si="586"/>
        <v>0</v>
      </c>
      <c r="AP2641">
        <f t="shared" si="587"/>
        <v>0</v>
      </c>
    </row>
    <row r="2642" spans="1:42" ht="15" hidden="1" customHeight="1" x14ac:dyDescent="0.2">
      <c r="A2642">
        <v>2641</v>
      </c>
      <c r="B2642" s="15">
        <v>2641</v>
      </c>
      <c r="C2642" s="16" t="s">
        <v>2946</v>
      </c>
      <c r="D2642" s="16" t="s">
        <v>17</v>
      </c>
      <c r="E2642" s="16" t="s">
        <v>17</v>
      </c>
      <c r="F2642" s="16">
        <v>11</v>
      </c>
      <c r="G2642" s="16">
        <v>1</v>
      </c>
      <c r="H2642" s="16" t="s">
        <v>6940</v>
      </c>
      <c r="I2642" s="16" t="s">
        <v>6049</v>
      </c>
      <c r="J2642" s="16">
        <v>17</v>
      </c>
      <c r="K2642" s="16" t="s">
        <v>6916</v>
      </c>
      <c r="L2642" s="16">
        <v>18</v>
      </c>
      <c r="M2642" s="16" t="s">
        <v>6099</v>
      </c>
      <c r="N2642" s="16" t="s">
        <v>6064</v>
      </c>
      <c r="O2642" s="16">
        <v>9</v>
      </c>
      <c r="P2642" s="16" t="s">
        <v>18</v>
      </c>
      <c r="S2642" s="12">
        <f>V2642+W2642+X2642+Y2642+Z2642+AB2642</f>
        <v>2.1180555555555554</v>
      </c>
      <c r="V2642">
        <v>0.11805555555555555</v>
      </c>
      <c r="W2642">
        <v>1</v>
      </c>
      <c r="X2642">
        <v>0</v>
      </c>
      <c r="Y2642">
        <v>1</v>
      </c>
      <c r="Z2642">
        <v>0</v>
      </c>
      <c r="AB2642">
        <v>0</v>
      </c>
      <c r="AC2642" t="e">
        <f t="shared" si="574"/>
        <v>#VALUE!</v>
      </c>
      <c r="AD2642" t="e">
        <f t="shared" si="575"/>
        <v>#VALUE!</v>
      </c>
      <c r="AE2642">
        <f t="shared" si="576"/>
        <v>0</v>
      </c>
      <c r="AF2642">
        <f t="shared" si="577"/>
        <v>0</v>
      </c>
      <c r="AG2642">
        <f t="shared" si="578"/>
        <v>1</v>
      </c>
      <c r="AH2642">
        <f t="shared" si="579"/>
        <v>0</v>
      </c>
      <c r="AI2642">
        <f t="shared" si="580"/>
        <v>0</v>
      </c>
      <c r="AJ2642">
        <f t="shared" si="581"/>
        <v>1</v>
      </c>
      <c r="AK2642">
        <f t="shared" si="582"/>
        <v>0</v>
      </c>
      <c r="AL2642">
        <f t="shared" si="583"/>
        <v>0</v>
      </c>
      <c r="AM2642">
        <f t="shared" si="584"/>
        <v>1</v>
      </c>
      <c r="AN2642">
        <f t="shared" si="585"/>
        <v>0</v>
      </c>
      <c r="AO2642">
        <f t="shared" si="586"/>
        <v>0</v>
      </c>
      <c r="AP2642">
        <f t="shared" si="587"/>
        <v>0</v>
      </c>
    </row>
    <row r="2643" spans="1:42" ht="15" hidden="1" customHeight="1" x14ac:dyDescent="0.2">
      <c r="A2643">
        <v>2642</v>
      </c>
      <c r="B2643" s="15">
        <v>2642</v>
      </c>
      <c r="C2643" s="16" t="s">
        <v>5793</v>
      </c>
      <c r="D2643" s="16" t="s">
        <v>17</v>
      </c>
      <c r="E2643" s="16" t="s">
        <v>17</v>
      </c>
      <c r="F2643" s="16">
        <v>11</v>
      </c>
      <c r="G2643" s="16">
        <v>1</v>
      </c>
      <c r="H2643" s="16" t="s">
        <v>6049</v>
      </c>
      <c r="I2643" s="16" t="s">
        <v>6049</v>
      </c>
      <c r="J2643" s="16">
        <v>14</v>
      </c>
      <c r="K2643" s="16" t="s">
        <v>7208</v>
      </c>
      <c r="L2643" s="16">
        <v>15</v>
      </c>
      <c r="M2643" s="16" t="s">
        <v>6099</v>
      </c>
      <c r="N2643" s="16" t="s">
        <v>6064</v>
      </c>
      <c r="O2643" s="16">
        <v>11</v>
      </c>
      <c r="P2643" s="16" t="s">
        <v>18</v>
      </c>
      <c r="S2643" s="12">
        <f>V2643+W2643+X2643+Y2643+Z2643+AB2643</f>
        <v>2.0972222222222223</v>
      </c>
      <c r="V2643">
        <v>9.7222222222222224E-2</v>
      </c>
      <c r="W2643">
        <v>1</v>
      </c>
      <c r="X2643">
        <v>0</v>
      </c>
      <c r="Y2643">
        <v>1</v>
      </c>
      <c r="Z2643">
        <v>0</v>
      </c>
      <c r="AB2643">
        <v>0</v>
      </c>
      <c r="AC2643" t="e">
        <f t="shared" si="574"/>
        <v>#VALUE!</v>
      </c>
      <c r="AD2643" t="e">
        <f t="shared" si="575"/>
        <v>#VALUE!</v>
      </c>
      <c r="AE2643">
        <f t="shared" si="576"/>
        <v>0</v>
      </c>
      <c r="AF2643">
        <f t="shared" si="577"/>
        <v>0</v>
      </c>
      <c r="AG2643">
        <f t="shared" si="578"/>
        <v>1</v>
      </c>
      <c r="AH2643">
        <f t="shared" si="579"/>
        <v>0</v>
      </c>
      <c r="AI2643">
        <f t="shared" si="580"/>
        <v>0</v>
      </c>
      <c r="AJ2643">
        <f t="shared" si="581"/>
        <v>1</v>
      </c>
      <c r="AK2643">
        <f t="shared" si="582"/>
        <v>0</v>
      </c>
      <c r="AL2643">
        <f t="shared" si="583"/>
        <v>0</v>
      </c>
      <c r="AM2643">
        <f t="shared" si="584"/>
        <v>1</v>
      </c>
      <c r="AN2643">
        <f t="shared" si="585"/>
        <v>0</v>
      </c>
      <c r="AO2643">
        <f t="shared" si="586"/>
        <v>0</v>
      </c>
      <c r="AP2643">
        <f t="shared" si="587"/>
        <v>0</v>
      </c>
    </row>
    <row r="2644" spans="1:42" ht="15" hidden="1" customHeight="1" x14ac:dyDescent="0.2">
      <c r="A2644">
        <v>2643</v>
      </c>
      <c r="B2644" s="15">
        <v>2643</v>
      </c>
      <c r="C2644" s="16" t="s">
        <v>5404</v>
      </c>
      <c r="D2644" s="16" t="s">
        <v>17</v>
      </c>
      <c r="E2644" s="16" t="s">
        <v>17</v>
      </c>
      <c r="F2644" s="16">
        <v>11</v>
      </c>
      <c r="G2644" s="16">
        <v>1</v>
      </c>
      <c r="H2644" s="16" t="s">
        <v>7386</v>
      </c>
      <c r="I2644" s="16" t="s">
        <v>6049</v>
      </c>
      <c r="J2644" s="16">
        <v>7</v>
      </c>
      <c r="K2644" s="16" t="s">
        <v>6518</v>
      </c>
      <c r="L2644" s="16">
        <v>13</v>
      </c>
      <c r="M2644" s="16" t="s">
        <v>6563</v>
      </c>
      <c r="N2644" s="16" t="s">
        <v>6064</v>
      </c>
      <c r="O2644" s="16">
        <v>4</v>
      </c>
      <c r="P2644" s="16" t="s">
        <v>20</v>
      </c>
      <c r="S2644" s="12">
        <f>V2644+W2644+X2644+Y2644+Z2644+AB2644</f>
        <v>2.0486111111111112</v>
      </c>
      <c r="V2644">
        <v>4.8611111111111112E-2</v>
      </c>
      <c r="W2644">
        <v>1</v>
      </c>
      <c r="X2644">
        <v>0</v>
      </c>
      <c r="Y2644">
        <v>1</v>
      </c>
      <c r="Z2644">
        <v>0</v>
      </c>
      <c r="AB2644">
        <v>0</v>
      </c>
      <c r="AC2644" t="e">
        <f t="shared" si="574"/>
        <v>#VALUE!</v>
      </c>
      <c r="AD2644" t="e">
        <f t="shared" si="575"/>
        <v>#VALUE!</v>
      </c>
      <c r="AE2644">
        <f t="shared" si="576"/>
        <v>0</v>
      </c>
      <c r="AF2644">
        <f t="shared" si="577"/>
        <v>0</v>
      </c>
      <c r="AG2644">
        <f t="shared" si="578"/>
        <v>1</v>
      </c>
      <c r="AH2644">
        <f t="shared" si="579"/>
        <v>0</v>
      </c>
      <c r="AI2644">
        <f t="shared" si="580"/>
        <v>0</v>
      </c>
      <c r="AJ2644">
        <f t="shared" si="581"/>
        <v>1</v>
      </c>
      <c r="AK2644">
        <f t="shared" si="582"/>
        <v>0</v>
      </c>
      <c r="AL2644">
        <f t="shared" si="583"/>
        <v>0</v>
      </c>
      <c r="AM2644">
        <f t="shared" si="584"/>
        <v>1</v>
      </c>
      <c r="AN2644">
        <f t="shared" si="585"/>
        <v>0</v>
      </c>
      <c r="AO2644">
        <f t="shared" si="586"/>
        <v>0</v>
      </c>
      <c r="AP2644">
        <f t="shared" si="587"/>
        <v>0</v>
      </c>
    </row>
    <row r="2645" spans="1:42" ht="15" hidden="1" customHeight="1" x14ac:dyDescent="0.2">
      <c r="A2645">
        <v>2644</v>
      </c>
      <c r="B2645" s="15">
        <v>2644</v>
      </c>
      <c r="C2645" s="16" t="s">
        <v>3082</v>
      </c>
      <c r="D2645" s="16" t="s">
        <v>17</v>
      </c>
      <c r="E2645" s="16" t="s">
        <v>17</v>
      </c>
      <c r="F2645" s="16">
        <v>11</v>
      </c>
      <c r="G2645" s="16">
        <v>1</v>
      </c>
      <c r="H2645" s="16" t="s">
        <v>6346</v>
      </c>
      <c r="I2645" s="16" t="s">
        <v>6049</v>
      </c>
      <c r="J2645" s="16">
        <v>7</v>
      </c>
      <c r="K2645" s="16" t="s">
        <v>6899</v>
      </c>
      <c r="L2645" s="16">
        <v>5</v>
      </c>
      <c r="M2645" s="16" t="s">
        <v>6547</v>
      </c>
      <c r="N2645" s="16" t="s">
        <v>6064</v>
      </c>
      <c r="O2645" s="16">
        <v>3</v>
      </c>
      <c r="P2645" s="16" t="s">
        <v>20</v>
      </c>
      <c r="S2645" s="12">
        <f>V2645+W2645+X2645+Y2645+Z2645+AB2645</f>
        <v>2.0486111111111112</v>
      </c>
      <c r="V2645">
        <v>4.8611111111111112E-2</v>
      </c>
      <c r="W2645">
        <v>1</v>
      </c>
      <c r="X2645">
        <v>0</v>
      </c>
      <c r="Y2645">
        <v>1</v>
      </c>
      <c r="Z2645">
        <v>0</v>
      </c>
      <c r="AB2645">
        <v>0</v>
      </c>
      <c r="AC2645" t="e">
        <f t="shared" si="574"/>
        <v>#VALUE!</v>
      </c>
      <c r="AD2645" t="e">
        <f t="shared" si="575"/>
        <v>#VALUE!</v>
      </c>
      <c r="AE2645">
        <f t="shared" si="576"/>
        <v>0</v>
      </c>
      <c r="AF2645">
        <f t="shared" si="577"/>
        <v>0</v>
      </c>
      <c r="AG2645">
        <f t="shared" si="578"/>
        <v>1</v>
      </c>
      <c r="AH2645">
        <f t="shared" si="579"/>
        <v>0</v>
      </c>
      <c r="AI2645">
        <f t="shared" si="580"/>
        <v>0</v>
      </c>
      <c r="AJ2645">
        <f t="shared" si="581"/>
        <v>1</v>
      </c>
      <c r="AK2645">
        <f t="shared" si="582"/>
        <v>0</v>
      </c>
      <c r="AL2645">
        <f t="shared" si="583"/>
        <v>0</v>
      </c>
      <c r="AM2645">
        <f t="shared" si="584"/>
        <v>1</v>
      </c>
      <c r="AN2645">
        <f t="shared" si="585"/>
        <v>0</v>
      </c>
      <c r="AO2645">
        <f t="shared" si="586"/>
        <v>0</v>
      </c>
      <c r="AP2645">
        <f t="shared" si="587"/>
        <v>0</v>
      </c>
    </row>
    <row r="2646" spans="1:42" ht="15" hidden="1" customHeight="1" x14ac:dyDescent="0.2">
      <c r="A2646">
        <v>2644</v>
      </c>
      <c r="B2646" s="15">
        <v>2645</v>
      </c>
      <c r="C2646" s="16" t="s">
        <v>2090</v>
      </c>
      <c r="D2646" s="16" t="s">
        <v>17</v>
      </c>
      <c r="E2646" s="16" t="s">
        <v>17</v>
      </c>
      <c r="F2646" s="16">
        <v>11</v>
      </c>
      <c r="G2646" s="16">
        <v>0</v>
      </c>
      <c r="H2646" s="16" t="s">
        <v>6650</v>
      </c>
      <c r="I2646" s="16" t="s">
        <v>6562</v>
      </c>
      <c r="J2646" s="16">
        <v>18</v>
      </c>
      <c r="K2646" s="16" t="s">
        <v>6798</v>
      </c>
      <c r="L2646" s="16">
        <v>24</v>
      </c>
      <c r="M2646" s="16" t="s">
        <v>6368</v>
      </c>
      <c r="N2646" s="16" t="s">
        <v>6064</v>
      </c>
      <c r="O2646" s="16">
        <v>152</v>
      </c>
      <c r="P2646" s="16" t="s">
        <v>20</v>
      </c>
      <c r="S2646" s="12">
        <f>V2646+W2646+X2646+Y2646+Z2646+AB2646</f>
        <v>2.125</v>
      </c>
      <c r="V2646">
        <v>0.125</v>
      </c>
      <c r="W2646">
        <v>1</v>
      </c>
      <c r="X2646">
        <v>0</v>
      </c>
      <c r="Y2646">
        <v>1</v>
      </c>
      <c r="Z2646">
        <v>0</v>
      </c>
      <c r="AB2646">
        <v>0</v>
      </c>
      <c r="AC2646" t="e">
        <f t="shared" si="574"/>
        <v>#VALUE!</v>
      </c>
      <c r="AD2646" t="e">
        <f t="shared" si="575"/>
        <v>#VALUE!</v>
      </c>
      <c r="AE2646">
        <f t="shared" si="576"/>
        <v>0</v>
      </c>
      <c r="AF2646">
        <f t="shared" si="577"/>
        <v>0</v>
      </c>
      <c r="AG2646">
        <f t="shared" si="578"/>
        <v>1</v>
      </c>
      <c r="AH2646">
        <f t="shared" si="579"/>
        <v>0</v>
      </c>
      <c r="AI2646">
        <f t="shared" si="580"/>
        <v>0</v>
      </c>
      <c r="AJ2646">
        <f t="shared" si="581"/>
        <v>1</v>
      </c>
      <c r="AK2646">
        <f t="shared" si="582"/>
        <v>0</v>
      </c>
      <c r="AL2646">
        <f t="shared" si="583"/>
        <v>0</v>
      </c>
      <c r="AM2646">
        <f t="shared" si="584"/>
        <v>1</v>
      </c>
      <c r="AN2646">
        <f t="shared" si="585"/>
        <v>0</v>
      </c>
      <c r="AO2646">
        <f t="shared" si="586"/>
        <v>0</v>
      </c>
      <c r="AP2646">
        <f t="shared" si="587"/>
        <v>0</v>
      </c>
    </row>
    <row r="2647" spans="1:42" ht="15" hidden="1" customHeight="1" x14ac:dyDescent="0.2">
      <c r="A2647">
        <v>2644</v>
      </c>
      <c r="B2647" s="15">
        <v>2646</v>
      </c>
      <c r="C2647" s="16" t="s">
        <v>5407</v>
      </c>
      <c r="D2647" s="16" t="s">
        <v>17</v>
      </c>
      <c r="E2647" s="16" t="s">
        <v>17</v>
      </c>
      <c r="F2647" s="16">
        <v>10</v>
      </c>
      <c r="G2647" s="16">
        <v>4</v>
      </c>
      <c r="H2647" s="16" t="s">
        <v>6553</v>
      </c>
      <c r="I2647" s="16" t="s">
        <v>6049</v>
      </c>
      <c r="J2647" s="16">
        <v>15</v>
      </c>
      <c r="K2647" s="16" t="s">
        <v>6347</v>
      </c>
      <c r="L2647" s="16">
        <v>39</v>
      </c>
      <c r="M2647" s="16" t="s">
        <v>6257</v>
      </c>
      <c r="N2647" s="16" t="s">
        <v>6064</v>
      </c>
      <c r="O2647" s="16">
        <v>3</v>
      </c>
      <c r="P2647" s="16" t="s">
        <v>20</v>
      </c>
      <c r="S2647" s="12">
        <f>V2647+W2647+X2647+Y2647+Z2647+AB2647</f>
        <v>2.104166666666667</v>
      </c>
      <c r="V2647">
        <v>0.10416666666666667</v>
      </c>
      <c r="W2647">
        <v>1</v>
      </c>
      <c r="X2647">
        <v>0</v>
      </c>
      <c r="Y2647">
        <v>1</v>
      </c>
      <c r="Z2647">
        <v>0</v>
      </c>
      <c r="AB2647">
        <v>0</v>
      </c>
      <c r="AC2647" t="e">
        <f t="shared" si="574"/>
        <v>#VALUE!</v>
      </c>
      <c r="AD2647" t="e">
        <f t="shared" si="575"/>
        <v>#VALUE!</v>
      </c>
      <c r="AE2647">
        <f t="shared" si="576"/>
        <v>0</v>
      </c>
      <c r="AF2647">
        <f t="shared" si="577"/>
        <v>0</v>
      </c>
      <c r="AG2647">
        <f t="shared" si="578"/>
        <v>1</v>
      </c>
      <c r="AH2647">
        <f t="shared" si="579"/>
        <v>0</v>
      </c>
      <c r="AI2647">
        <f t="shared" si="580"/>
        <v>0</v>
      </c>
      <c r="AJ2647">
        <f t="shared" si="581"/>
        <v>1</v>
      </c>
      <c r="AK2647">
        <f t="shared" si="582"/>
        <v>0</v>
      </c>
      <c r="AL2647">
        <f t="shared" si="583"/>
        <v>0</v>
      </c>
      <c r="AM2647">
        <f t="shared" si="584"/>
        <v>1</v>
      </c>
      <c r="AN2647">
        <f t="shared" si="585"/>
        <v>0</v>
      </c>
      <c r="AO2647">
        <f t="shared" si="586"/>
        <v>0</v>
      </c>
      <c r="AP2647">
        <f t="shared" si="587"/>
        <v>0</v>
      </c>
    </row>
    <row r="2648" spans="1:42" ht="15" hidden="1" customHeight="1" x14ac:dyDescent="0.2">
      <c r="A2648">
        <v>2647</v>
      </c>
      <c r="B2648" s="15">
        <v>2647</v>
      </c>
      <c r="C2648" s="16" t="s">
        <v>2397</v>
      </c>
      <c r="D2648" s="16" t="s">
        <v>17</v>
      </c>
      <c r="E2648" s="16" t="s">
        <v>17</v>
      </c>
      <c r="F2648" s="16">
        <v>10</v>
      </c>
      <c r="G2648" s="16">
        <v>3</v>
      </c>
      <c r="H2648" s="16" t="s">
        <v>7198</v>
      </c>
      <c r="I2648" s="16" t="s">
        <v>6121</v>
      </c>
      <c r="J2648" s="16">
        <v>18</v>
      </c>
      <c r="K2648" s="16" t="s">
        <v>6242</v>
      </c>
      <c r="L2648" s="16">
        <v>14</v>
      </c>
      <c r="M2648" s="16" t="s">
        <v>6070</v>
      </c>
      <c r="N2648" s="16" t="s">
        <v>6064</v>
      </c>
      <c r="O2648" s="16">
        <v>8</v>
      </c>
      <c r="P2648" s="16" t="s">
        <v>44</v>
      </c>
      <c r="S2648" s="12">
        <f>V2648+W2648+X2648+Y2648+Z2648+AB2648</f>
        <v>2.125</v>
      </c>
      <c r="V2648">
        <v>0.125</v>
      </c>
      <c r="W2648">
        <v>1</v>
      </c>
      <c r="X2648">
        <v>0</v>
      </c>
      <c r="Y2648">
        <v>1</v>
      </c>
      <c r="Z2648">
        <v>0</v>
      </c>
      <c r="AB2648">
        <v>0</v>
      </c>
      <c r="AC2648" t="e">
        <f t="shared" si="574"/>
        <v>#VALUE!</v>
      </c>
      <c r="AD2648" t="e">
        <f t="shared" si="575"/>
        <v>#VALUE!</v>
      </c>
      <c r="AE2648">
        <f t="shared" si="576"/>
        <v>0</v>
      </c>
      <c r="AF2648">
        <f t="shared" si="577"/>
        <v>0</v>
      </c>
      <c r="AG2648">
        <f t="shared" si="578"/>
        <v>1</v>
      </c>
      <c r="AH2648">
        <f t="shared" si="579"/>
        <v>0</v>
      </c>
      <c r="AI2648">
        <f t="shared" si="580"/>
        <v>0</v>
      </c>
      <c r="AJ2648">
        <f t="shared" si="581"/>
        <v>1</v>
      </c>
      <c r="AK2648">
        <f t="shared" si="582"/>
        <v>0</v>
      </c>
      <c r="AL2648">
        <f t="shared" si="583"/>
        <v>0</v>
      </c>
      <c r="AM2648">
        <f t="shared" si="584"/>
        <v>1</v>
      </c>
      <c r="AN2648">
        <f t="shared" si="585"/>
        <v>0</v>
      </c>
      <c r="AO2648">
        <f t="shared" si="586"/>
        <v>0</v>
      </c>
      <c r="AP2648">
        <f t="shared" si="587"/>
        <v>0</v>
      </c>
    </row>
    <row r="2649" spans="1:42" ht="15" hidden="1" customHeight="1" x14ac:dyDescent="0.2">
      <c r="A2649">
        <v>2648</v>
      </c>
      <c r="B2649" s="15">
        <v>2648</v>
      </c>
      <c r="C2649" s="16" t="s">
        <v>5600</v>
      </c>
      <c r="D2649" s="16" t="s">
        <v>17</v>
      </c>
      <c r="E2649" s="16" t="s">
        <v>17</v>
      </c>
      <c r="F2649" s="16">
        <v>10</v>
      </c>
      <c r="G2649" s="16">
        <v>3</v>
      </c>
      <c r="H2649" s="16" t="s">
        <v>6049</v>
      </c>
      <c r="I2649" s="16" t="s">
        <v>6049</v>
      </c>
      <c r="J2649" s="16">
        <v>14</v>
      </c>
      <c r="K2649" s="16" t="s">
        <v>6070</v>
      </c>
      <c r="L2649" s="16">
        <v>12</v>
      </c>
      <c r="M2649" s="16" t="s">
        <v>6054</v>
      </c>
      <c r="N2649" s="16" t="s">
        <v>6064</v>
      </c>
      <c r="O2649" s="16">
        <v>7</v>
      </c>
      <c r="P2649" s="16" t="s">
        <v>20</v>
      </c>
      <c r="S2649" s="12">
        <f>V2649+W2649+X2649+Y2649+Z2649+AB2649</f>
        <v>2.0972222222222223</v>
      </c>
      <c r="V2649">
        <v>9.7222222222222224E-2</v>
      </c>
      <c r="W2649">
        <v>1</v>
      </c>
      <c r="X2649">
        <v>0</v>
      </c>
      <c r="Y2649">
        <v>1</v>
      </c>
      <c r="Z2649">
        <v>0</v>
      </c>
      <c r="AB2649">
        <v>0</v>
      </c>
      <c r="AC2649" t="e">
        <f t="shared" si="574"/>
        <v>#VALUE!</v>
      </c>
      <c r="AD2649" t="e">
        <f t="shared" si="575"/>
        <v>#VALUE!</v>
      </c>
      <c r="AE2649">
        <f t="shared" si="576"/>
        <v>0</v>
      </c>
      <c r="AF2649">
        <f t="shared" si="577"/>
        <v>0</v>
      </c>
      <c r="AG2649">
        <f t="shared" si="578"/>
        <v>1</v>
      </c>
      <c r="AH2649">
        <f t="shared" si="579"/>
        <v>0</v>
      </c>
      <c r="AI2649">
        <f t="shared" si="580"/>
        <v>0</v>
      </c>
      <c r="AJ2649">
        <f t="shared" si="581"/>
        <v>1</v>
      </c>
      <c r="AK2649">
        <f t="shared" si="582"/>
        <v>0</v>
      </c>
      <c r="AL2649">
        <f t="shared" si="583"/>
        <v>0</v>
      </c>
      <c r="AM2649">
        <f t="shared" si="584"/>
        <v>1</v>
      </c>
      <c r="AN2649">
        <f t="shared" si="585"/>
        <v>0</v>
      </c>
      <c r="AO2649">
        <f t="shared" si="586"/>
        <v>0</v>
      </c>
      <c r="AP2649">
        <f t="shared" si="587"/>
        <v>0</v>
      </c>
    </row>
    <row r="2650" spans="1:42" ht="15" hidden="1" customHeight="1" x14ac:dyDescent="0.2">
      <c r="A2650">
        <v>2649</v>
      </c>
      <c r="B2650" s="15">
        <v>2649</v>
      </c>
      <c r="C2650" s="16" t="s">
        <v>2765</v>
      </c>
      <c r="D2650" s="16" t="s">
        <v>17</v>
      </c>
      <c r="E2650" s="16" t="s">
        <v>17</v>
      </c>
      <c r="F2650" s="16">
        <v>10</v>
      </c>
      <c r="G2650" s="16">
        <v>2</v>
      </c>
      <c r="H2650" s="16" t="s">
        <v>6600</v>
      </c>
      <c r="I2650" s="16" t="s">
        <v>6049</v>
      </c>
      <c r="J2650" s="16">
        <v>19</v>
      </c>
      <c r="K2650" s="16" t="s">
        <v>6177</v>
      </c>
      <c r="L2650" s="16">
        <v>14</v>
      </c>
      <c r="M2650" s="16" t="s">
        <v>6903</v>
      </c>
      <c r="N2650" s="16" t="s">
        <v>6064</v>
      </c>
      <c r="O2650" s="16">
        <v>56</v>
      </c>
      <c r="P2650" s="16" t="s">
        <v>18</v>
      </c>
      <c r="S2650" s="12">
        <f>V2650+W2650+X2650+Y2650+Z2650+AB2650</f>
        <v>2.1319444444444446</v>
      </c>
      <c r="V2650">
        <v>0.13194444444444445</v>
      </c>
      <c r="W2650">
        <v>1</v>
      </c>
      <c r="X2650">
        <v>0</v>
      </c>
      <c r="Y2650">
        <v>1</v>
      </c>
      <c r="Z2650">
        <v>0</v>
      </c>
      <c r="AB2650">
        <v>0</v>
      </c>
      <c r="AC2650" t="e">
        <f t="shared" si="574"/>
        <v>#VALUE!</v>
      </c>
      <c r="AD2650" t="e">
        <f t="shared" si="575"/>
        <v>#VALUE!</v>
      </c>
      <c r="AE2650">
        <f t="shared" si="576"/>
        <v>0</v>
      </c>
      <c r="AF2650">
        <f t="shared" si="577"/>
        <v>0</v>
      </c>
      <c r="AG2650">
        <f t="shared" si="578"/>
        <v>1</v>
      </c>
      <c r="AH2650">
        <f t="shared" si="579"/>
        <v>0</v>
      </c>
      <c r="AI2650">
        <f t="shared" si="580"/>
        <v>0</v>
      </c>
      <c r="AJ2650">
        <f t="shared" si="581"/>
        <v>1</v>
      </c>
      <c r="AK2650">
        <f t="shared" si="582"/>
        <v>0</v>
      </c>
      <c r="AL2650">
        <f t="shared" si="583"/>
        <v>0</v>
      </c>
      <c r="AM2650">
        <f t="shared" si="584"/>
        <v>1</v>
      </c>
      <c r="AN2650">
        <f t="shared" si="585"/>
        <v>0</v>
      </c>
      <c r="AO2650">
        <f t="shared" si="586"/>
        <v>0</v>
      </c>
      <c r="AP2650">
        <f t="shared" si="587"/>
        <v>0</v>
      </c>
    </row>
    <row r="2651" spans="1:42" ht="15" hidden="1" customHeight="1" x14ac:dyDescent="0.2">
      <c r="A2651">
        <v>2650</v>
      </c>
      <c r="B2651" s="15">
        <v>2650</v>
      </c>
      <c r="C2651" s="16" t="s">
        <v>1747</v>
      </c>
      <c r="D2651" s="16" t="s">
        <v>17</v>
      </c>
      <c r="E2651" s="16" t="s">
        <v>17</v>
      </c>
      <c r="F2651" s="16">
        <v>10</v>
      </c>
      <c r="G2651" s="16">
        <v>2</v>
      </c>
      <c r="H2651" s="16" t="s">
        <v>6056</v>
      </c>
      <c r="I2651" s="16" t="s">
        <v>6248</v>
      </c>
      <c r="J2651" s="16">
        <v>23</v>
      </c>
      <c r="K2651" s="16" t="s">
        <v>7627</v>
      </c>
      <c r="L2651" s="16">
        <v>19</v>
      </c>
      <c r="M2651" s="16" t="s">
        <v>7126</v>
      </c>
      <c r="N2651" s="16" t="s">
        <v>6064</v>
      </c>
      <c r="O2651" s="16">
        <v>29</v>
      </c>
      <c r="P2651" s="16" t="s">
        <v>18</v>
      </c>
      <c r="S2651" s="12">
        <f>V2651+W2651+X2651+Y2651+Z2651+AB2651</f>
        <v>2.1597222222222223</v>
      </c>
      <c r="V2651">
        <v>0.15972222222222221</v>
      </c>
      <c r="W2651">
        <v>1</v>
      </c>
      <c r="X2651">
        <v>0</v>
      </c>
      <c r="Y2651">
        <v>1</v>
      </c>
      <c r="Z2651">
        <v>0</v>
      </c>
      <c r="AB2651">
        <v>0</v>
      </c>
      <c r="AC2651" t="e">
        <f t="shared" si="574"/>
        <v>#VALUE!</v>
      </c>
      <c r="AD2651" t="e">
        <f t="shared" si="575"/>
        <v>#VALUE!</v>
      </c>
      <c r="AE2651">
        <f t="shared" si="576"/>
        <v>0</v>
      </c>
      <c r="AF2651">
        <f t="shared" si="577"/>
        <v>0</v>
      </c>
      <c r="AG2651">
        <f t="shared" si="578"/>
        <v>1</v>
      </c>
      <c r="AH2651">
        <f t="shared" si="579"/>
        <v>0</v>
      </c>
      <c r="AI2651">
        <f t="shared" si="580"/>
        <v>0</v>
      </c>
      <c r="AJ2651">
        <f t="shared" si="581"/>
        <v>1</v>
      </c>
      <c r="AK2651">
        <f t="shared" si="582"/>
        <v>0</v>
      </c>
      <c r="AL2651">
        <f t="shared" si="583"/>
        <v>0</v>
      </c>
      <c r="AM2651">
        <f t="shared" si="584"/>
        <v>1</v>
      </c>
      <c r="AN2651">
        <f t="shared" si="585"/>
        <v>0</v>
      </c>
      <c r="AO2651">
        <f t="shared" si="586"/>
        <v>0</v>
      </c>
      <c r="AP2651">
        <f t="shared" si="587"/>
        <v>0</v>
      </c>
    </row>
    <row r="2652" spans="1:42" ht="15" hidden="1" customHeight="1" x14ac:dyDescent="0.2">
      <c r="A2652">
        <v>2651</v>
      </c>
      <c r="B2652" s="15">
        <v>2651</v>
      </c>
      <c r="C2652" s="16" t="s">
        <v>4544</v>
      </c>
      <c r="D2652" s="16" t="s">
        <v>17</v>
      </c>
      <c r="E2652" s="16" t="s">
        <v>17</v>
      </c>
      <c r="F2652" s="16">
        <v>10</v>
      </c>
      <c r="G2652" s="16">
        <v>2</v>
      </c>
      <c r="H2652" s="16" t="s">
        <v>6219</v>
      </c>
      <c r="I2652" s="16" t="s">
        <v>6049</v>
      </c>
      <c r="J2652" s="16">
        <v>18</v>
      </c>
      <c r="K2652" s="16" t="s">
        <v>6994</v>
      </c>
      <c r="L2652" s="16">
        <v>15</v>
      </c>
      <c r="M2652" s="16" t="s">
        <v>6884</v>
      </c>
      <c r="N2652" s="16" t="s">
        <v>6326</v>
      </c>
      <c r="O2652" s="16">
        <v>3</v>
      </c>
      <c r="P2652" s="16" t="s">
        <v>558</v>
      </c>
      <c r="S2652" s="12">
        <f>V2652+W2652+X2652+Y2652+Z2652+AB2652</f>
        <v>2.125</v>
      </c>
      <c r="V2652">
        <v>0.125</v>
      </c>
      <c r="W2652">
        <v>1</v>
      </c>
      <c r="X2652">
        <v>0</v>
      </c>
      <c r="Y2652">
        <v>1</v>
      </c>
      <c r="Z2652">
        <v>0</v>
      </c>
      <c r="AB2652">
        <v>0</v>
      </c>
      <c r="AC2652" t="e">
        <f t="shared" si="574"/>
        <v>#VALUE!</v>
      </c>
      <c r="AD2652" t="e">
        <f t="shared" si="575"/>
        <v>#VALUE!</v>
      </c>
      <c r="AE2652">
        <f t="shared" si="576"/>
        <v>0</v>
      </c>
      <c r="AF2652">
        <f t="shared" si="577"/>
        <v>0</v>
      </c>
      <c r="AG2652">
        <f t="shared" si="578"/>
        <v>1</v>
      </c>
      <c r="AH2652">
        <f t="shared" si="579"/>
        <v>0</v>
      </c>
      <c r="AI2652">
        <f t="shared" si="580"/>
        <v>0</v>
      </c>
      <c r="AJ2652">
        <f t="shared" si="581"/>
        <v>1</v>
      </c>
      <c r="AK2652">
        <f t="shared" si="582"/>
        <v>0</v>
      </c>
      <c r="AL2652">
        <f t="shared" si="583"/>
        <v>0</v>
      </c>
      <c r="AM2652">
        <f t="shared" si="584"/>
        <v>1</v>
      </c>
      <c r="AN2652">
        <f t="shared" si="585"/>
        <v>0</v>
      </c>
      <c r="AO2652">
        <f t="shared" si="586"/>
        <v>0</v>
      </c>
      <c r="AP2652">
        <f t="shared" si="587"/>
        <v>0</v>
      </c>
    </row>
    <row r="2653" spans="1:42" ht="15" hidden="1" customHeight="1" x14ac:dyDescent="0.2">
      <c r="A2653">
        <v>2652</v>
      </c>
      <c r="B2653" s="15">
        <v>2652</v>
      </c>
      <c r="C2653" s="16" t="s">
        <v>3724</v>
      </c>
      <c r="D2653" s="16" t="s">
        <v>17</v>
      </c>
      <c r="E2653" s="16" t="s">
        <v>17</v>
      </c>
      <c r="F2653" s="16">
        <v>10</v>
      </c>
      <c r="G2653" s="16">
        <v>2</v>
      </c>
      <c r="H2653" s="16" t="s">
        <v>6049</v>
      </c>
      <c r="I2653" s="16" t="s">
        <v>6049</v>
      </c>
      <c r="J2653" s="16">
        <v>14</v>
      </c>
      <c r="K2653" s="16" t="s">
        <v>6093</v>
      </c>
      <c r="L2653" s="16">
        <v>19</v>
      </c>
      <c r="M2653" s="16" t="s">
        <v>6114</v>
      </c>
      <c r="N2653" s="16" t="s">
        <v>6659</v>
      </c>
      <c r="O2653" s="16">
        <v>9</v>
      </c>
      <c r="P2653" s="16" t="s">
        <v>20</v>
      </c>
      <c r="S2653" s="12">
        <f>V2653+W2653+X2653+Y2653+Z2653+AB2653</f>
        <v>2.0972222222222223</v>
      </c>
      <c r="V2653">
        <v>9.7222222222222224E-2</v>
      </c>
      <c r="W2653">
        <v>1</v>
      </c>
      <c r="X2653">
        <v>0</v>
      </c>
      <c r="Y2653">
        <v>1</v>
      </c>
      <c r="Z2653">
        <v>0</v>
      </c>
      <c r="AB2653">
        <v>0</v>
      </c>
      <c r="AC2653" t="e">
        <f t="shared" si="574"/>
        <v>#VALUE!</v>
      </c>
      <c r="AD2653" t="e">
        <f t="shared" si="575"/>
        <v>#VALUE!</v>
      </c>
      <c r="AE2653">
        <f t="shared" si="576"/>
        <v>0</v>
      </c>
      <c r="AF2653">
        <f t="shared" si="577"/>
        <v>0</v>
      </c>
      <c r="AG2653">
        <f t="shared" si="578"/>
        <v>1</v>
      </c>
      <c r="AH2653">
        <f t="shared" si="579"/>
        <v>0</v>
      </c>
      <c r="AI2653">
        <f t="shared" si="580"/>
        <v>0</v>
      </c>
      <c r="AJ2653">
        <f t="shared" si="581"/>
        <v>1</v>
      </c>
      <c r="AK2653">
        <f t="shared" si="582"/>
        <v>0</v>
      </c>
      <c r="AL2653">
        <f t="shared" si="583"/>
        <v>0</v>
      </c>
      <c r="AM2653">
        <f t="shared" si="584"/>
        <v>1</v>
      </c>
      <c r="AN2653">
        <f t="shared" si="585"/>
        <v>0</v>
      </c>
      <c r="AO2653">
        <f t="shared" si="586"/>
        <v>0</v>
      </c>
      <c r="AP2653">
        <f t="shared" si="587"/>
        <v>0</v>
      </c>
    </row>
    <row r="2654" spans="1:42" ht="15" hidden="1" customHeight="1" x14ac:dyDescent="0.2">
      <c r="A2654">
        <v>2653</v>
      </c>
      <c r="B2654" s="15">
        <v>2653</v>
      </c>
      <c r="C2654" s="16" t="s">
        <v>2949</v>
      </c>
      <c r="D2654" s="16" t="s">
        <v>17</v>
      </c>
      <c r="E2654" s="16" t="s">
        <v>17</v>
      </c>
      <c r="F2654" s="16">
        <v>10</v>
      </c>
      <c r="G2654" s="16">
        <v>2</v>
      </c>
      <c r="H2654" s="16" t="s">
        <v>6437</v>
      </c>
      <c r="I2654" s="16" t="s">
        <v>6049</v>
      </c>
      <c r="J2654" s="16">
        <v>22</v>
      </c>
      <c r="K2654" s="16" t="s">
        <v>6831</v>
      </c>
      <c r="L2654" s="16">
        <v>22</v>
      </c>
      <c r="M2654" s="16" t="s">
        <v>6960</v>
      </c>
      <c r="N2654" s="16" t="s">
        <v>6082</v>
      </c>
      <c r="O2654" s="16">
        <v>3</v>
      </c>
      <c r="P2654" s="16" t="s">
        <v>44</v>
      </c>
      <c r="S2654" s="12">
        <f>V2654+W2654+X2654+Y2654+Z2654+AB2654</f>
        <v>2.1527777777777777</v>
      </c>
      <c r="V2654">
        <v>0.15277777777777779</v>
      </c>
      <c r="W2654">
        <v>1</v>
      </c>
      <c r="X2654">
        <v>0</v>
      </c>
      <c r="Y2654">
        <v>1</v>
      </c>
      <c r="Z2654">
        <v>0</v>
      </c>
      <c r="AB2654">
        <v>0</v>
      </c>
      <c r="AC2654" t="e">
        <f t="shared" si="574"/>
        <v>#VALUE!</v>
      </c>
      <c r="AD2654" t="e">
        <f t="shared" si="575"/>
        <v>#VALUE!</v>
      </c>
      <c r="AE2654">
        <f t="shared" si="576"/>
        <v>0</v>
      </c>
      <c r="AF2654">
        <f t="shared" si="577"/>
        <v>0</v>
      </c>
      <c r="AG2654">
        <f t="shared" si="578"/>
        <v>1</v>
      </c>
      <c r="AH2654">
        <f t="shared" si="579"/>
        <v>0</v>
      </c>
      <c r="AI2654">
        <f t="shared" si="580"/>
        <v>0</v>
      </c>
      <c r="AJ2654">
        <f t="shared" si="581"/>
        <v>1</v>
      </c>
      <c r="AK2654">
        <f t="shared" si="582"/>
        <v>0</v>
      </c>
      <c r="AL2654">
        <f t="shared" si="583"/>
        <v>0</v>
      </c>
      <c r="AM2654">
        <f t="shared" si="584"/>
        <v>1</v>
      </c>
      <c r="AN2654">
        <f t="shared" si="585"/>
        <v>0</v>
      </c>
      <c r="AO2654">
        <f t="shared" si="586"/>
        <v>0</v>
      </c>
      <c r="AP2654">
        <f t="shared" si="587"/>
        <v>0</v>
      </c>
    </row>
    <row r="2655" spans="1:42" ht="15" hidden="1" customHeight="1" x14ac:dyDescent="0.2">
      <c r="A2655">
        <v>2654</v>
      </c>
      <c r="B2655" s="15">
        <v>2654</v>
      </c>
      <c r="C2655" s="16" t="s">
        <v>5130</v>
      </c>
      <c r="D2655" s="16" t="s">
        <v>17</v>
      </c>
      <c r="E2655" s="16" t="s">
        <v>17</v>
      </c>
      <c r="F2655" s="16">
        <v>10</v>
      </c>
      <c r="G2655" s="16">
        <v>2</v>
      </c>
      <c r="H2655" s="16" t="s">
        <v>6491</v>
      </c>
      <c r="I2655" s="16" t="s">
        <v>6664</v>
      </c>
      <c r="J2655" s="16">
        <v>21</v>
      </c>
      <c r="K2655" s="16" t="s">
        <v>6167</v>
      </c>
      <c r="L2655" s="16">
        <v>13</v>
      </c>
      <c r="M2655" s="16" t="s">
        <v>6812</v>
      </c>
      <c r="N2655" s="16" t="s">
        <v>6177</v>
      </c>
      <c r="O2655" s="16">
        <v>21</v>
      </c>
      <c r="P2655" s="16" t="s">
        <v>558</v>
      </c>
      <c r="S2655" s="12">
        <f>V2655+W2655+X2655+Y2655+Z2655+AB2655</f>
        <v>2.145833333333333</v>
      </c>
      <c r="V2655">
        <v>0.14583333333333334</v>
      </c>
      <c r="W2655">
        <v>1</v>
      </c>
      <c r="X2655">
        <v>0</v>
      </c>
      <c r="Y2655">
        <v>1</v>
      </c>
      <c r="Z2655">
        <v>0</v>
      </c>
      <c r="AB2655">
        <v>0</v>
      </c>
      <c r="AC2655" t="e">
        <f t="shared" si="574"/>
        <v>#VALUE!</v>
      </c>
      <c r="AD2655" t="e">
        <f t="shared" si="575"/>
        <v>#VALUE!</v>
      </c>
      <c r="AE2655">
        <f t="shared" si="576"/>
        <v>0</v>
      </c>
      <c r="AF2655">
        <f t="shared" si="577"/>
        <v>0</v>
      </c>
      <c r="AG2655">
        <f t="shared" si="578"/>
        <v>1</v>
      </c>
      <c r="AH2655">
        <f t="shared" si="579"/>
        <v>0</v>
      </c>
      <c r="AI2655">
        <f t="shared" si="580"/>
        <v>0</v>
      </c>
      <c r="AJ2655">
        <f t="shared" si="581"/>
        <v>1</v>
      </c>
      <c r="AK2655">
        <f t="shared" si="582"/>
        <v>0</v>
      </c>
      <c r="AL2655">
        <f t="shared" si="583"/>
        <v>0</v>
      </c>
      <c r="AM2655">
        <f t="shared" si="584"/>
        <v>1</v>
      </c>
      <c r="AN2655">
        <f t="shared" si="585"/>
        <v>0</v>
      </c>
      <c r="AO2655">
        <f t="shared" si="586"/>
        <v>0</v>
      </c>
      <c r="AP2655">
        <f t="shared" si="587"/>
        <v>0</v>
      </c>
    </row>
    <row r="2656" spans="1:42" ht="15" hidden="1" customHeight="1" x14ac:dyDescent="0.2">
      <c r="A2656">
        <v>2655</v>
      </c>
      <c r="B2656" s="15">
        <v>2655</v>
      </c>
      <c r="C2656" s="16" t="s">
        <v>2993</v>
      </c>
      <c r="D2656" s="16" t="s">
        <v>17</v>
      </c>
      <c r="E2656" s="16" t="s">
        <v>17</v>
      </c>
      <c r="F2656" s="16">
        <v>10</v>
      </c>
      <c r="G2656" s="16">
        <v>2</v>
      </c>
      <c r="H2656" s="16" t="s">
        <v>7628</v>
      </c>
      <c r="I2656" s="16" t="s">
        <v>6049</v>
      </c>
      <c r="J2656" s="16">
        <v>21</v>
      </c>
      <c r="K2656" s="16" t="s">
        <v>6529</v>
      </c>
      <c r="L2656" s="16">
        <v>17</v>
      </c>
      <c r="M2656" s="16" t="s">
        <v>6528</v>
      </c>
      <c r="N2656" s="16" t="s">
        <v>6064</v>
      </c>
      <c r="O2656" s="16">
        <v>4</v>
      </c>
      <c r="P2656" s="16" t="s">
        <v>20</v>
      </c>
      <c r="S2656" s="12">
        <f>V2656+W2656+X2656+Y2656+Z2656+AB2656</f>
        <v>2.145833333333333</v>
      </c>
      <c r="V2656">
        <v>0.14583333333333334</v>
      </c>
      <c r="W2656">
        <v>1</v>
      </c>
      <c r="X2656">
        <v>0</v>
      </c>
      <c r="Y2656">
        <v>1</v>
      </c>
      <c r="Z2656">
        <v>0</v>
      </c>
      <c r="AB2656">
        <v>0</v>
      </c>
      <c r="AC2656" t="e">
        <f t="shared" si="574"/>
        <v>#VALUE!</v>
      </c>
      <c r="AD2656" t="e">
        <f t="shared" si="575"/>
        <v>#VALUE!</v>
      </c>
      <c r="AE2656">
        <f t="shared" si="576"/>
        <v>0</v>
      </c>
      <c r="AF2656">
        <f t="shared" si="577"/>
        <v>0</v>
      </c>
      <c r="AG2656">
        <f t="shared" si="578"/>
        <v>1</v>
      </c>
      <c r="AH2656">
        <f t="shared" si="579"/>
        <v>0</v>
      </c>
      <c r="AI2656">
        <f t="shared" si="580"/>
        <v>0</v>
      </c>
      <c r="AJ2656">
        <f t="shared" si="581"/>
        <v>1</v>
      </c>
      <c r="AK2656">
        <f t="shared" si="582"/>
        <v>0</v>
      </c>
      <c r="AL2656">
        <f t="shared" si="583"/>
        <v>0</v>
      </c>
      <c r="AM2656">
        <f t="shared" si="584"/>
        <v>1</v>
      </c>
      <c r="AN2656">
        <f t="shared" si="585"/>
        <v>0</v>
      </c>
      <c r="AO2656">
        <f t="shared" si="586"/>
        <v>0</v>
      </c>
      <c r="AP2656">
        <f t="shared" si="587"/>
        <v>0</v>
      </c>
    </row>
    <row r="2657" spans="1:42" ht="15" hidden="1" customHeight="1" x14ac:dyDescent="0.2">
      <c r="A2657">
        <v>2656</v>
      </c>
      <c r="B2657" s="15">
        <v>2656</v>
      </c>
      <c r="C2657" s="16" t="s">
        <v>5818</v>
      </c>
      <c r="D2657" s="16" t="s">
        <v>17</v>
      </c>
      <c r="E2657" s="16" t="s">
        <v>17</v>
      </c>
      <c r="F2657" s="16">
        <v>10</v>
      </c>
      <c r="G2657" s="16">
        <v>2</v>
      </c>
      <c r="H2657" s="16" t="s">
        <v>6049</v>
      </c>
      <c r="I2657" s="16" t="s">
        <v>6049</v>
      </c>
      <c r="J2657" s="16">
        <v>17</v>
      </c>
      <c r="K2657" s="16" t="s">
        <v>6257</v>
      </c>
      <c r="L2657" s="16">
        <v>10</v>
      </c>
      <c r="M2657" s="16" t="s">
        <v>6271</v>
      </c>
      <c r="N2657" s="16" t="s">
        <v>6064</v>
      </c>
      <c r="O2657" s="16">
        <v>15</v>
      </c>
      <c r="P2657" s="16" t="s">
        <v>18</v>
      </c>
      <c r="S2657" s="12">
        <f>V2657+W2657+X2657+Y2657+Z2657+AB2657</f>
        <v>2.1180555555555554</v>
      </c>
      <c r="V2657">
        <v>0.11805555555555555</v>
      </c>
      <c r="W2657">
        <v>1</v>
      </c>
      <c r="X2657">
        <v>0</v>
      </c>
      <c r="Y2657">
        <v>1</v>
      </c>
      <c r="Z2657">
        <v>0</v>
      </c>
      <c r="AB2657">
        <v>0</v>
      </c>
      <c r="AC2657" t="e">
        <f t="shared" si="574"/>
        <v>#VALUE!</v>
      </c>
      <c r="AD2657" t="e">
        <f t="shared" si="575"/>
        <v>#VALUE!</v>
      </c>
      <c r="AE2657">
        <f t="shared" si="576"/>
        <v>0</v>
      </c>
      <c r="AF2657">
        <f t="shared" si="577"/>
        <v>0</v>
      </c>
      <c r="AG2657">
        <f t="shared" si="578"/>
        <v>1</v>
      </c>
      <c r="AH2657">
        <f t="shared" si="579"/>
        <v>0</v>
      </c>
      <c r="AI2657">
        <f t="shared" si="580"/>
        <v>0</v>
      </c>
      <c r="AJ2657">
        <f t="shared" si="581"/>
        <v>1</v>
      </c>
      <c r="AK2657">
        <f t="shared" si="582"/>
        <v>0</v>
      </c>
      <c r="AL2657">
        <f t="shared" si="583"/>
        <v>0</v>
      </c>
      <c r="AM2657">
        <f t="shared" si="584"/>
        <v>1</v>
      </c>
      <c r="AN2657">
        <f t="shared" si="585"/>
        <v>0</v>
      </c>
      <c r="AO2657">
        <f t="shared" si="586"/>
        <v>0</v>
      </c>
      <c r="AP2657">
        <f t="shared" si="587"/>
        <v>0</v>
      </c>
    </row>
    <row r="2658" spans="1:42" ht="15" hidden="1" customHeight="1" x14ac:dyDescent="0.2">
      <c r="A2658">
        <v>2657</v>
      </c>
      <c r="B2658" s="15">
        <v>2657</v>
      </c>
      <c r="C2658" s="16" t="s">
        <v>5802</v>
      </c>
      <c r="D2658" s="16" t="s">
        <v>17</v>
      </c>
      <c r="E2658" s="16" t="s">
        <v>17</v>
      </c>
      <c r="F2658" s="16">
        <v>10</v>
      </c>
      <c r="G2658" s="16">
        <v>2</v>
      </c>
      <c r="H2658" s="16" t="s">
        <v>6049</v>
      </c>
      <c r="I2658" s="16" t="s">
        <v>6049</v>
      </c>
      <c r="J2658" s="16">
        <v>12</v>
      </c>
      <c r="K2658" s="16" t="s">
        <v>6167</v>
      </c>
      <c r="L2658" s="16">
        <v>15</v>
      </c>
      <c r="M2658" s="16" t="s">
        <v>7009</v>
      </c>
      <c r="N2658" s="16" t="s">
        <v>6064</v>
      </c>
      <c r="O2658" s="16">
        <v>11</v>
      </c>
      <c r="P2658" s="16" t="s">
        <v>44</v>
      </c>
      <c r="S2658" s="12">
        <f>V2658+W2658+X2658+Y2658+Z2658+AB2658</f>
        <v>2.083333333333333</v>
      </c>
      <c r="V2658">
        <v>8.3333333333333329E-2</v>
      </c>
      <c r="W2658">
        <v>1</v>
      </c>
      <c r="X2658">
        <v>0</v>
      </c>
      <c r="Y2658">
        <v>1</v>
      </c>
      <c r="Z2658">
        <v>0</v>
      </c>
      <c r="AB2658">
        <v>0</v>
      </c>
      <c r="AC2658" t="e">
        <f t="shared" si="574"/>
        <v>#VALUE!</v>
      </c>
      <c r="AD2658" t="e">
        <f t="shared" si="575"/>
        <v>#VALUE!</v>
      </c>
      <c r="AE2658">
        <f t="shared" si="576"/>
        <v>0</v>
      </c>
      <c r="AF2658">
        <f t="shared" si="577"/>
        <v>0</v>
      </c>
      <c r="AG2658">
        <f t="shared" si="578"/>
        <v>1</v>
      </c>
      <c r="AH2658">
        <f t="shared" si="579"/>
        <v>0</v>
      </c>
      <c r="AI2658">
        <f t="shared" si="580"/>
        <v>0</v>
      </c>
      <c r="AJ2658">
        <f t="shared" si="581"/>
        <v>1</v>
      </c>
      <c r="AK2658">
        <f t="shared" si="582"/>
        <v>0</v>
      </c>
      <c r="AL2658">
        <f t="shared" si="583"/>
        <v>0</v>
      </c>
      <c r="AM2658">
        <f t="shared" si="584"/>
        <v>1</v>
      </c>
      <c r="AN2658">
        <f t="shared" si="585"/>
        <v>0</v>
      </c>
      <c r="AO2658">
        <f t="shared" si="586"/>
        <v>0</v>
      </c>
      <c r="AP2658">
        <f t="shared" si="587"/>
        <v>0</v>
      </c>
    </row>
    <row r="2659" spans="1:42" ht="15" hidden="1" customHeight="1" x14ac:dyDescent="0.2">
      <c r="A2659">
        <v>2658</v>
      </c>
      <c r="B2659" s="15">
        <v>2658</v>
      </c>
      <c r="C2659" s="16" t="s">
        <v>5791</v>
      </c>
      <c r="D2659" s="16" t="s">
        <v>17</v>
      </c>
      <c r="E2659" s="16" t="s">
        <v>17</v>
      </c>
      <c r="F2659" s="16">
        <v>10</v>
      </c>
      <c r="G2659" s="16">
        <v>2</v>
      </c>
      <c r="H2659" s="16" t="s">
        <v>6049</v>
      </c>
      <c r="I2659" s="16" t="s">
        <v>6049</v>
      </c>
      <c r="J2659" s="16">
        <v>20</v>
      </c>
      <c r="K2659" s="16" t="s">
        <v>6167</v>
      </c>
      <c r="L2659" s="16">
        <v>13</v>
      </c>
      <c r="M2659" s="16" t="s">
        <v>6114</v>
      </c>
      <c r="N2659" s="16" t="s">
        <v>6064</v>
      </c>
      <c r="O2659" s="16">
        <v>5</v>
      </c>
      <c r="P2659" s="16" t="s">
        <v>18</v>
      </c>
      <c r="S2659" s="12">
        <f>V2659+W2659+X2659+Y2659+Z2659+AB2659</f>
        <v>2.1388888888888888</v>
      </c>
      <c r="V2659">
        <v>0.1388888888888889</v>
      </c>
      <c r="W2659">
        <v>1</v>
      </c>
      <c r="X2659">
        <v>0</v>
      </c>
      <c r="Y2659">
        <v>1</v>
      </c>
      <c r="Z2659">
        <v>0</v>
      </c>
      <c r="AB2659">
        <v>0</v>
      </c>
      <c r="AC2659" t="e">
        <f t="shared" si="574"/>
        <v>#VALUE!</v>
      </c>
      <c r="AD2659" t="e">
        <f t="shared" si="575"/>
        <v>#VALUE!</v>
      </c>
      <c r="AE2659">
        <f t="shared" si="576"/>
        <v>0</v>
      </c>
      <c r="AF2659">
        <f t="shared" si="577"/>
        <v>0</v>
      </c>
      <c r="AG2659">
        <f t="shared" si="578"/>
        <v>1</v>
      </c>
      <c r="AH2659">
        <f t="shared" si="579"/>
        <v>0</v>
      </c>
      <c r="AI2659">
        <f t="shared" si="580"/>
        <v>0</v>
      </c>
      <c r="AJ2659">
        <f t="shared" si="581"/>
        <v>1</v>
      </c>
      <c r="AK2659">
        <f t="shared" si="582"/>
        <v>0</v>
      </c>
      <c r="AL2659">
        <f t="shared" si="583"/>
        <v>0</v>
      </c>
      <c r="AM2659">
        <f t="shared" si="584"/>
        <v>1</v>
      </c>
      <c r="AN2659">
        <f t="shared" si="585"/>
        <v>0</v>
      </c>
      <c r="AO2659">
        <f t="shared" si="586"/>
        <v>0</v>
      </c>
      <c r="AP2659">
        <f t="shared" si="587"/>
        <v>0</v>
      </c>
    </row>
    <row r="2660" spans="1:42" ht="15" hidden="1" customHeight="1" x14ac:dyDescent="0.2">
      <c r="A2660">
        <v>2659</v>
      </c>
      <c r="B2660" s="15">
        <v>2659</v>
      </c>
      <c r="C2660" s="16" t="s">
        <v>2982</v>
      </c>
      <c r="D2660" s="16" t="s">
        <v>17</v>
      </c>
      <c r="E2660" s="16" t="s">
        <v>17</v>
      </c>
      <c r="F2660" s="16">
        <v>10</v>
      </c>
      <c r="G2660" s="16">
        <v>2</v>
      </c>
      <c r="H2660" s="16" t="s">
        <v>6049</v>
      </c>
      <c r="I2660" s="16" t="s">
        <v>6049</v>
      </c>
      <c r="J2660" s="16">
        <v>10</v>
      </c>
      <c r="K2660" s="16" t="s">
        <v>6528</v>
      </c>
      <c r="L2660" s="16">
        <v>16</v>
      </c>
      <c r="M2660" s="16" t="s">
        <v>6114</v>
      </c>
      <c r="N2660" s="16" t="s">
        <v>6033</v>
      </c>
      <c r="O2660" s="16">
        <v>3</v>
      </c>
      <c r="P2660" s="16" t="s">
        <v>20</v>
      </c>
      <c r="S2660" s="12">
        <f>V2660+W2660+X2660+Y2660+Z2660+AB2660</f>
        <v>2.0694444444444446</v>
      </c>
      <c r="V2660">
        <v>6.9444444444444448E-2</v>
      </c>
      <c r="W2660">
        <v>1</v>
      </c>
      <c r="X2660">
        <v>0</v>
      </c>
      <c r="Y2660">
        <v>1</v>
      </c>
      <c r="Z2660">
        <v>0</v>
      </c>
      <c r="AB2660">
        <v>0</v>
      </c>
      <c r="AC2660" t="e">
        <f t="shared" si="574"/>
        <v>#VALUE!</v>
      </c>
      <c r="AD2660" t="e">
        <f t="shared" si="575"/>
        <v>#VALUE!</v>
      </c>
      <c r="AE2660">
        <f t="shared" si="576"/>
        <v>0</v>
      </c>
      <c r="AF2660">
        <f t="shared" si="577"/>
        <v>0</v>
      </c>
      <c r="AG2660">
        <f t="shared" si="578"/>
        <v>1</v>
      </c>
      <c r="AH2660">
        <f t="shared" si="579"/>
        <v>0</v>
      </c>
      <c r="AI2660">
        <f t="shared" si="580"/>
        <v>0</v>
      </c>
      <c r="AJ2660">
        <f t="shared" si="581"/>
        <v>1</v>
      </c>
      <c r="AK2660">
        <f t="shared" si="582"/>
        <v>0</v>
      </c>
      <c r="AL2660">
        <f t="shared" si="583"/>
        <v>0</v>
      </c>
      <c r="AM2660">
        <f t="shared" si="584"/>
        <v>1</v>
      </c>
      <c r="AN2660">
        <f t="shared" si="585"/>
        <v>0</v>
      </c>
      <c r="AO2660">
        <f t="shared" si="586"/>
        <v>0</v>
      </c>
      <c r="AP2660">
        <f t="shared" si="587"/>
        <v>0</v>
      </c>
    </row>
    <row r="2661" spans="1:42" ht="15" hidden="1" customHeight="1" x14ac:dyDescent="0.2">
      <c r="A2661">
        <v>2660</v>
      </c>
      <c r="B2661" s="15">
        <v>2660</v>
      </c>
      <c r="C2661" s="16" t="s">
        <v>2137</v>
      </c>
      <c r="D2661" s="16" t="s">
        <v>17</v>
      </c>
      <c r="E2661" s="16" t="s">
        <v>17</v>
      </c>
      <c r="F2661" s="16">
        <v>10</v>
      </c>
      <c r="G2661" s="16">
        <v>2</v>
      </c>
      <c r="H2661" s="16" t="s">
        <v>6446</v>
      </c>
      <c r="I2661" s="16" t="s">
        <v>6049</v>
      </c>
      <c r="J2661" s="16">
        <v>11</v>
      </c>
      <c r="K2661" s="16" t="s">
        <v>6167</v>
      </c>
      <c r="L2661" s="16">
        <v>16</v>
      </c>
      <c r="M2661" s="16" t="s">
        <v>6844</v>
      </c>
      <c r="N2661" s="16" t="s">
        <v>6064</v>
      </c>
      <c r="O2661" s="16">
        <v>7</v>
      </c>
      <c r="P2661" s="16" t="s">
        <v>44</v>
      </c>
      <c r="S2661" s="12">
        <f>V2661+W2661+X2661+Y2661+Z2661+AB2661</f>
        <v>2.0763888888888888</v>
      </c>
      <c r="V2661">
        <v>7.6388888888888895E-2</v>
      </c>
      <c r="W2661">
        <v>1</v>
      </c>
      <c r="X2661">
        <v>0</v>
      </c>
      <c r="Y2661">
        <v>1</v>
      </c>
      <c r="Z2661">
        <v>0</v>
      </c>
      <c r="AB2661">
        <v>0</v>
      </c>
      <c r="AC2661" t="e">
        <f t="shared" si="574"/>
        <v>#VALUE!</v>
      </c>
      <c r="AD2661" t="e">
        <f t="shared" si="575"/>
        <v>#VALUE!</v>
      </c>
      <c r="AE2661">
        <f t="shared" si="576"/>
        <v>0</v>
      </c>
      <c r="AF2661">
        <f t="shared" si="577"/>
        <v>0</v>
      </c>
      <c r="AG2661">
        <f t="shared" si="578"/>
        <v>1</v>
      </c>
      <c r="AH2661">
        <f t="shared" si="579"/>
        <v>0</v>
      </c>
      <c r="AI2661">
        <f t="shared" si="580"/>
        <v>0</v>
      </c>
      <c r="AJ2661">
        <f t="shared" si="581"/>
        <v>1</v>
      </c>
      <c r="AK2661">
        <f t="shared" si="582"/>
        <v>0</v>
      </c>
      <c r="AL2661">
        <f t="shared" si="583"/>
        <v>0</v>
      </c>
      <c r="AM2661">
        <f t="shared" si="584"/>
        <v>1</v>
      </c>
      <c r="AN2661">
        <f t="shared" si="585"/>
        <v>0</v>
      </c>
      <c r="AO2661">
        <f t="shared" si="586"/>
        <v>0</v>
      </c>
      <c r="AP2661">
        <f t="shared" si="587"/>
        <v>0</v>
      </c>
    </row>
    <row r="2662" spans="1:42" ht="15" hidden="1" customHeight="1" x14ac:dyDescent="0.2">
      <c r="A2662">
        <v>2661</v>
      </c>
      <c r="B2662" s="15">
        <v>2661</v>
      </c>
      <c r="C2662" s="16" t="s">
        <v>1206</v>
      </c>
      <c r="D2662" s="16" t="s">
        <v>17</v>
      </c>
      <c r="E2662" s="16" t="s">
        <v>17</v>
      </c>
      <c r="F2662" s="16">
        <v>10</v>
      </c>
      <c r="G2662" s="16">
        <v>2</v>
      </c>
      <c r="H2662" s="16" t="s">
        <v>6084</v>
      </c>
      <c r="I2662" s="16" t="s">
        <v>6365</v>
      </c>
      <c r="J2662" s="16">
        <v>5</v>
      </c>
      <c r="K2662" s="16" t="s">
        <v>6450</v>
      </c>
      <c r="L2662" s="16">
        <v>21</v>
      </c>
      <c r="M2662" s="16" t="s">
        <v>6167</v>
      </c>
      <c r="N2662" s="16" t="s">
        <v>6064</v>
      </c>
      <c r="O2662" s="16">
        <v>5</v>
      </c>
      <c r="P2662" s="16" t="s">
        <v>20</v>
      </c>
      <c r="S2662" s="12">
        <f>V2662+W2662+X2662+Y2662+Z2662+AB2662</f>
        <v>2.0347222222222223</v>
      </c>
      <c r="V2662">
        <v>3.4722222222222224E-2</v>
      </c>
      <c r="W2662">
        <v>1</v>
      </c>
      <c r="X2662">
        <v>0</v>
      </c>
      <c r="Y2662">
        <v>1</v>
      </c>
      <c r="Z2662">
        <v>0</v>
      </c>
      <c r="AB2662">
        <v>0</v>
      </c>
      <c r="AC2662" t="e">
        <f t="shared" si="574"/>
        <v>#VALUE!</v>
      </c>
      <c r="AD2662" t="e">
        <f t="shared" si="575"/>
        <v>#VALUE!</v>
      </c>
      <c r="AE2662">
        <f t="shared" si="576"/>
        <v>0</v>
      </c>
      <c r="AF2662">
        <f t="shared" si="577"/>
        <v>0</v>
      </c>
      <c r="AG2662">
        <f t="shared" si="578"/>
        <v>1</v>
      </c>
      <c r="AH2662">
        <f t="shared" si="579"/>
        <v>0</v>
      </c>
      <c r="AI2662">
        <f t="shared" si="580"/>
        <v>0</v>
      </c>
      <c r="AJ2662">
        <f t="shared" si="581"/>
        <v>1</v>
      </c>
      <c r="AK2662">
        <f t="shared" si="582"/>
        <v>0</v>
      </c>
      <c r="AL2662">
        <f t="shared" si="583"/>
        <v>0</v>
      </c>
      <c r="AM2662">
        <f t="shared" si="584"/>
        <v>1</v>
      </c>
      <c r="AN2662">
        <f t="shared" si="585"/>
        <v>0</v>
      </c>
      <c r="AO2662">
        <f t="shared" si="586"/>
        <v>0</v>
      </c>
      <c r="AP2662">
        <f t="shared" si="587"/>
        <v>0</v>
      </c>
    </row>
    <row r="2663" spans="1:42" ht="15" hidden="1" customHeight="1" x14ac:dyDescent="0.2">
      <c r="A2663">
        <v>2662</v>
      </c>
      <c r="B2663" s="15">
        <v>2662</v>
      </c>
      <c r="C2663" s="16" t="s">
        <v>5796</v>
      </c>
      <c r="D2663" s="16" t="s">
        <v>17</v>
      </c>
      <c r="E2663" s="16" t="s">
        <v>17</v>
      </c>
      <c r="F2663" s="16">
        <v>10</v>
      </c>
      <c r="G2663" s="16">
        <v>2</v>
      </c>
      <c r="H2663" s="16" t="s">
        <v>6049</v>
      </c>
      <c r="I2663" s="16" t="s">
        <v>6049</v>
      </c>
      <c r="J2663" s="16">
        <v>6</v>
      </c>
      <c r="K2663" s="16" t="s">
        <v>6831</v>
      </c>
      <c r="L2663" s="16">
        <v>22</v>
      </c>
      <c r="M2663" s="16" t="s">
        <v>6128</v>
      </c>
      <c r="N2663" s="16" t="s">
        <v>6064</v>
      </c>
      <c r="O2663" s="16">
        <v>2</v>
      </c>
      <c r="P2663" s="16" t="s">
        <v>20</v>
      </c>
      <c r="S2663" s="12">
        <f>V2663+W2663+X2663+Y2663+Z2663+AB2663</f>
        <v>2.041666666666667</v>
      </c>
      <c r="V2663">
        <v>4.1666666666666664E-2</v>
      </c>
      <c r="W2663">
        <v>1</v>
      </c>
      <c r="X2663">
        <v>0</v>
      </c>
      <c r="Y2663">
        <v>1</v>
      </c>
      <c r="Z2663">
        <v>0</v>
      </c>
      <c r="AB2663">
        <v>0</v>
      </c>
      <c r="AC2663" t="e">
        <f t="shared" si="574"/>
        <v>#VALUE!</v>
      </c>
      <c r="AD2663" t="e">
        <f t="shared" si="575"/>
        <v>#VALUE!</v>
      </c>
      <c r="AE2663">
        <f t="shared" si="576"/>
        <v>0</v>
      </c>
      <c r="AF2663">
        <f t="shared" si="577"/>
        <v>0</v>
      </c>
      <c r="AG2663">
        <f t="shared" si="578"/>
        <v>1</v>
      </c>
      <c r="AH2663">
        <f t="shared" si="579"/>
        <v>0</v>
      </c>
      <c r="AI2663">
        <f t="shared" si="580"/>
        <v>0</v>
      </c>
      <c r="AJ2663">
        <f t="shared" si="581"/>
        <v>1</v>
      </c>
      <c r="AK2663">
        <f t="shared" si="582"/>
        <v>0</v>
      </c>
      <c r="AL2663">
        <f t="shared" si="583"/>
        <v>0</v>
      </c>
      <c r="AM2663">
        <f t="shared" si="584"/>
        <v>1</v>
      </c>
      <c r="AN2663">
        <f t="shared" si="585"/>
        <v>0</v>
      </c>
      <c r="AO2663">
        <f t="shared" si="586"/>
        <v>0</v>
      </c>
      <c r="AP2663">
        <f t="shared" si="587"/>
        <v>0</v>
      </c>
    </row>
    <row r="2664" spans="1:42" ht="15" hidden="1" customHeight="1" x14ac:dyDescent="0.2">
      <c r="A2664">
        <v>2663</v>
      </c>
      <c r="B2664" s="15">
        <v>2663</v>
      </c>
      <c r="C2664" s="16" t="s">
        <v>5410</v>
      </c>
      <c r="D2664" s="16" t="s">
        <v>17</v>
      </c>
      <c r="E2664" s="16" t="s">
        <v>17</v>
      </c>
      <c r="F2664" s="16">
        <v>10</v>
      </c>
      <c r="G2664" s="16">
        <v>2</v>
      </c>
      <c r="H2664" s="16" t="s">
        <v>6074</v>
      </c>
      <c r="I2664" s="16" t="s">
        <v>6049</v>
      </c>
      <c r="J2664" s="16">
        <v>7</v>
      </c>
      <c r="K2664" s="16" t="s">
        <v>6517</v>
      </c>
      <c r="L2664" s="16">
        <v>11</v>
      </c>
      <c r="M2664" s="16" t="s">
        <v>6136</v>
      </c>
      <c r="N2664" s="16" t="s">
        <v>6064</v>
      </c>
      <c r="O2664" s="16">
        <v>10</v>
      </c>
      <c r="P2664" s="16" t="s">
        <v>20</v>
      </c>
      <c r="S2664" s="12">
        <f>V2664+W2664+X2664+Y2664+Z2664+AB2664</f>
        <v>2.0486111111111112</v>
      </c>
      <c r="V2664">
        <v>4.8611111111111112E-2</v>
      </c>
      <c r="W2664">
        <v>1</v>
      </c>
      <c r="X2664">
        <v>0</v>
      </c>
      <c r="Y2664">
        <v>1</v>
      </c>
      <c r="Z2664">
        <v>0</v>
      </c>
      <c r="AB2664">
        <v>0</v>
      </c>
      <c r="AC2664" t="e">
        <f t="shared" si="574"/>
        <v>#VALUE!</v>
      </c>
      <c r="AD2664" t="e">
        <f t="shared" si="575"/>
        <v>#VALUE!</v>
      </c>
      <c r="AE2664">
        <f t="shared" si="576"/>
        <v>0</v>
      </c>
      <c r="AF2664">
        <f t="shared" si="577"/>
        <v>0</v>
      </c>
      <c r="AG2664">
        <f t="shared" si="578"/>
        <v>1</v>
      </c>
      <c r="AH2664">
        <f t="shared" si="579"/>
        <v>0</v>
      </c>
      <c r="AI2664">
        <f t="shared" si="580"/>
        <v>0</v>
      </c>
      <c r="AJ2664">
        <f t="shared" si="581"/>
        <v>1</v>
      </c>
      <c r="AK2664">
        <f t="shared" si="582"/>
        <v>0</v>
      </c>
      <c r="AL2664">
        <f t="shared" si="583"/>
        <v>0</v>
      </c>
      <c r="AM2664">
        <f t="shared" si="584"/>
        <v>1</v>
      </c>
      <c r="AN2664">
        <f t="shared" si="585"/>
        <v>0</v>
      </c>
      <c r="AO2664">
        <f t="shared" si="586"/>
        <v>0</v>
      </c>
      <c r="AP2664">
        <f t="shared" si="587"/>
        <v>0</v>
      </c>
    </row>
    <row r="2665" spans="1:42" ht="15" hidden="1" customHeight="1" x14ac:dyDescent="0.2">
      <c r="A2665">
        <v>2664</v>
      </c>
      <c r="B2665" s="15">
        <v>2664</v>
      </c>
      <c r="C2665" s="16" t="s">
        <v>4988</v>
      </c>
      <c r="D2665" s="16" t="s">
        <v>17</v>
      </c>
      <c r="E2665" s="16" t="s">
        <v>17</v>
      </c>
      <c r="F2665" s="16">
        <v>10</v>
      </c>
      <c r="G2665" s="16">
        <v>2</v>
      </c>
      <c r="H2665" s="16" t="s">
        <v>6203</v>
      </c>
      <c r="I2665" s="16" t="s">
        <v>6049</v>
      </c>
      <c r="J2665" s="16">
        <v>9</v>
      </c>
      <c r="K2665" s="16" t="s">
        <v>6395</v>
      </c>
      <c r="L2665" s="16">
        <v>10</v>
      </c>
      <c r="M2665" s="16" t="s">
        <v>6229</v>
      </c>
      <c r="N2665" s="16" t="s">
        <v>6064</v>
      </c>
      <c r="O2665" s="16">
        <v>3</v>
      </c>
      <c r="P2665" s="16" t="s">
        <v>44</v>
      </c>
      <c r="S2665" s="12">
        <f>V2665+W2665+X2665+Y2665+Z2665+AB2665</f>
        <v>2.0625</v>
      </c>
      <c r="V2665">
        <v>6.25E-2</v>
      </c>
      <c r="W2665">
        <v>1</v>
      </c>
      <c r="X2665">
        <v>0</v>
      </c>
      <c r="Y2665">
        <v>1</v>
      </c>
      <c r="Z2665">
        <v>0</v>
      </c>
      <c r="AB2665">
        <v>0</v>
      </c>
      <c r="AC2665" t="e">
        <f t="shared" si="574"/>
        <v>#VALUE!</v>
      </c>
      <c r="AD2665" t="e">
        <f t="shared" si="575"/>
        <v>#VALUE!</v>
      </c>
      <c r="AE2665">
        <f t="shared" si="576"/>
        <v>0</v>
      </c>
      <c r="AF2665">
        <f t="shared" si="577"/>
        <v>0</v>
      </c>
      <c r="AG2665">
        <f t="shared" si="578"/>
        <v>1</v>
      </c>
      <c r="AH2665">
        <f t="shared" si="579"/>
        <v>0</v>
      </c>
      <c r="AI2665">
        <f t="shared" si="580"/>
        <v>0</v>
      </c>
      <c r="AJ2665">
        <f t="shared" si="581"/>
        <v>1</v>
      </c>
      <c r="AK2665">
        <f t="shared" si="582"/>
        <v>0</v>
      </c>
      <c r="AL2665">
        <f t="shared" si="583"/>
        <v>0</v>
      </c>
      <c r="AM2665">
        <f t="shared" si="584"/>
        <v>1</v>
      </c>
      <c r="AN2665">
        <f t="shared" si="585"/>
        <v>0</v>
      </c>
      <c r="AO2665">
        <f t="shared" si="586"/>
        <v>0</v>
      </c>
      <c r="AP2665">
        <f t="shared" si="587"/>
        <v>0</v>
      </c>
    </row>
    <row r="2666" spans="1:42" ht="15" hidden="1" customHeight="1" x14ac:dyDescent="0.2">
      <c r="A2666">
        <v>2665</v>
      </c>
      <c r="B2666" s="15">
        <v>2665</v>
      </c>
      <c r="C2666" s="16" t="s">
        <v>2375</v>
      </c>
      <c r="D2666" s="16" t="s">
        <v>17</v>
      </c>
      <c r="E2666" s="16" t="s">
        <v>17</v>
      </c>
      <c r="F2666" s="16">
        <v>10</v>
      </c>
      <c r="G2666" s="16">
        <v>2</v>
      </c>
      <c r="H2666" s="16" t="s">
        <v>6805</v>
      </c>
      <c r="I2666" s="16" t="s">
        <v>6049</v>
      </c>
      <c r="J2666" s="16">
        <v>3</v>
      </c>
      <c r="K2666" s="16" t="s">
        <v>6276</v>
      </c>
      <c r="L2666" s="16">
        <v>16</v>
      </c>
      <c r="M2666" s="16" t="s">
        <v>6344</v>
      </c>
      <c r="N2666" s="16" t="s">
        <v>6547</v>
      </c>
      <c r="O2666" s="16">
        <v>4</v>
      </c>
      <c r="P2666" s="16" t="s">
        <v>20</v>
      </c>
      <c r="S2666" s="12">
        <f>V2666+W2666+X2666+Y2666+Z2666+AB2666</f>
        <v>2.020833333333333</v>
      </c>
      <c r="V2666">
        <v>2.0833333333333332E-2</v>
      </c>
      <c r="W2666">
        <v>1</v>
      </c>
      <c r="X2666">
        <v>0</v>
      </c>
      <c r="Y2666">
        <v>1</v>
      </c>
      <c r="Z2666">
        <v>0</v>
      </c>
      <c r="AB2666">
        <v>0</v>
      </c>
      <c r="AC2666" t="e">
        <f t="shared" si="574"/>
        <v>#VALUE!</v>
      </c>
      <c r="AD2666" t="e">
        <f t="shared" si="575"/>
        <v>#VALUE!</v>
      </c>
      <c r="AE2666">
        <f t="shared" si="576"/>
        <v>0</v>
      </c>
      <c r="AF2666">
        <f t="shared" si="577"/>
        <v>0</v>
      </c>
      <c r="AG2666">
        <f t="shared" si="578"/>
        <v>1</v>
      </c>
      <c r="AH2666">
        <f t="shared" si="579"/>
        <v>0</v>
      </c>
      <c r="AI2666">
        <f t="shared" si="580"/>
        <v>0</v>
      </c>
      <c r="AJ2666">
        <f t="shared" si="581"/>
        <v>1</v>
      </c>
      <c r="AK2666">
        <f t="shared" si="582"/>
        <v>0</v>
      </c>
      <c r="AL2666">
        <f t="shared" si="583"/>
        <v>0</v>
      </c>
      <c r="AM2666">
        <f t="shared" si="584"/>
        <v>1</v>
      </c>
      <c r="AN2666">
        <f t="shared" si="585"/>
        <v>0</v>
      </c>
      <c r="AO2666">
        <f t="shared" si="586"/>
        <v>0</v>
      </c>
      <c r="AP2666">
        <f t="shared" si="587"/>
        <v>0</v>
      </c>
    </row>
    <row r="2667" spans="1:42" ht="15" hidden="1" customHeight="1" x14ac:dyDescent="0.2">
      <c r="A2667">
        <v>2666</v>
      </c>
      <c r="B2667" s="15">
        <v>2666</v>
      </c>
      <c r="C2667" s="16" t="s">
        <v>3447</v>
      </c>
      <c r="D2667" s="16" t="s">
        <v>17</v>
      </c>
      <c r="E2667" s="16" t="s">
        <v>17</v>
      </c>
      <c r="F2667" s="16">
        <v>10</v>
      </c>
      <c r="G2667" s="16">
        <v>2</v>
      </c>
      <c r="H2667" s="16" t="s">
        <v>6049</v>
      </c>
      <c r="I2667" s="16" t="s">
        <v>6049</v>
      </c>
      <c r="J2667" s="16">
        <v>10</v>
      </c>
      <c r="K2667" s="16" t="s">
        <v>6054</v>
      </c>
      <c r="L2667" s="16">
        <v>10</v>
      </c>
      <c r="M2667" s="16" t="s">
        <v>6481</v>
      </c>
      <c r="N2667" s="16" t="s">
        <v>6064</v>
      </c>
      <c r="O2667" s="16">
        <v>6</v>
      </c>
      <c r="P2667" s="16" t="s">
        <v>34</v>
      </c>
      <c r="S2667" s="12">
        <f>V2667+W2667+X2667+Y2667+Z2667+AB2667</f>
        <v>2.0694444444444446</v>
      </c>
      <c r="V2667">
        <v>6.9444444444444448E-2</v>
      </c>
      <c r="W2667">
        <v>1</v>
      </c>
      <c r="X2667">
        <v>0</v>
      </c>
      <c r="Y2667">
        <v>1</v>
      </c>
      <c r="Z2667">
        <v>0</v>
      </c>
      <c r="AB2667">
        <v>0</v>
      </c>
      <c r="AC2667" t="e">
        <f t="shared" si="574"/>
        <v>#VALUE!</v>
      </c>
      <c r="AD2667" t="e">
        <f t="shared" si="575"/>
        <v>#VALUE!</v>
      </c>
      <c r="AE2667">
        <f t="shared" si="576"/>
        <v>0</v>
      </c>
      <c r="AF2667">
        <f t="shared" si="577"/>
        <v>0</v>
      </c>
      <c r="AG2667">
        <f t="shared" si="578"/>
        <v>1</v>
      </c>
      <c r="AH2667">
        <f t="shared" si="579"/>
        <v>0</v>
      </c>
      <c r="AI2667">
        <f t="shared" si="580"/>
        <v>0</v>
      </c>
      <c r="AJ2667">
        <f t="shared" si="581"/>
        <v>1</v>
      </c>
      <c r="AK2667">
        <f t="shared" si="582"/>
        <v>0</v>
      </c>
      <c r="AL2667">
        <f t="shared" si="583"/>
        <v>0</v>
      </c>
      <c r="AM2667">
        <f t="shared" si="584"/>
        <v>1</v>
      </c>
      <c r="AN2667">
        <f t="shared" si="585"/>
        <v>0</v>
      </c>
      <c r="AO2667">
        <f t="shared" si="586"/>
        <v>0</v>
      </c>
      <c r="AP2667">
        <f t="shared" si="587"/>
        <v>0</v>
      </c>
    </row>
    <row r="2668" spans="1:42" ht="15" hidden="1" customHeight="1" x14ac:dyDescent="0.2">
      <c r="A2668">
        <v>2667</v>
      </c>
      <c r="B2668" s="15">
        <v>2667</v>
      </c>
      <c r="C2668" s="16" t="s">
        <v>638</v>
      </c>
      <c r="D2668" s="16" t="s">
        <v>17</v>
      </c>
      <c r="E2668" s="16" t="s">
        <v>17</v>
      </c>
      <c r="F2668" s="16">
        <v>10</v>
      </c>
      <c r="G2668" s="16">
        <v>2</v>
      </c>
      <c r="H2668" s="16" t="s">
        <v>6170</v>
      </c>
      <c r="I2668" s="16" t="s">
        <v>6491</v>
      </c>
      <c r="J2668" s="16">
        <v>12</v>
      </c>
      <c r="K2668" s="16" t="s">
        <v>6884</v>
      </c>
      <c r="L2668" s="16">
        <v>8</v>
      </c>
      <c r="M2668" s="16" t="s">
        <v>6517</v>
      </c>
      <c r="N2668" s="16" t="s">
        <v>6064</v>
      </c>
      <c r="O2668" s="16">
        <v>3</v>
      </c>
      <c r="P2668" s="16" t="s">
        <v>20</v>
      </c>
      <c r="S2668" s="12">
        <f>V2668+W2668+X2668+Y2668+Z2668+AB2668</f>
        <v>2.083333333333333</v>
      </c>
      <c r="V2668">
        <v>8.3333333333333329E-2</v>
      </c>
      <c r="W2668">
        <v>1</v>
      </c>
      <c r="X2668">
        <v>0</v>
      </c>
      <c r="Y2668">
        <v>1</v>
      </c>
      <c r="Z2668">
        <v>0</v>
      </c>
      <c r="AB2668">
        <v>0</v>
      </c>
      <c r="AC2668" t="e">
        <f t="shared" si="574"/>
        <v>#VALUE!</v>
      </c>
      <c r="AD2668" t="e">
        <f t="shared" si="575"/>
        <v>#VALUE!</v>
      </c>
      <c r="AE2668">
        <f t="shared" si="576"/>
        <v>0</v>
      </c>
      <c r="AF2668">
        <f t="shared" si="577"/>
        <v>0</v>
      </c>
      <c r="AG2668">
        <f t="shared" si="578"/>
        <v>1</v>
      </c>
      <c r="AH2668">
        <f t="shared" si="579"/>
        <v>0</v>
      </c>
      <c r="AI2668">
        <f t="shared" si="580"/>
        <v>0</v>
      </c>
      <c r="AJ2668">
        <f t="shared" si="581"/>
        <v>1</v>
      </c>
      <c r="AK2668">
        <f t="shared" si="582"/>
        <v>0</v>
      </c>
      <c r="AL2668">
        <f t="shared" si="583"/>
        <v>0</v>
      </c>
      <c r="AM2668">
        <f t="shared" si="584"/>
        <v>1</v>
      </c>
      <c r="AN2668">
        <f t="shared" si="585"/>
        <v>0</v>
      </c>
      <c r="AO2668">
        <f t="shared" si="586"/>
        <v>0</v>
      </c>
      <c r="AP2668">
        <f t="shared" si="587"/>
        <v>0</v>
      </c>
    </row>
    <row r="2669" spans="1:42" ht="15" hidden="1" customHeight="1" x14ac:dyDescent="0.2">
      <c r="A2669">
        <v>2668</v>
      </c>
      <c r="B2669" s="15">
        <v>2668</v>
      </c>
      <c r="C2669" s="16" t="s">
        <v>3370</v>
      </c>
      <c r="D2669" s="16" t="s">
        <v>17</v>
      </c>
      <c r="E2669" s="16" t="s">
        <v>17</v>
      </c>
      <c r="F2669" s="16">
        <v>10</v>
      </c>
      <c r="G2669" s="16">
        <v>2</v>
      </c>
      <c r="H2669" s="16" t="s">
        <v>6049</v>
      </c>
      <c r="I2669" s="16" t="s">
        <v>6049</v>
      </c>
      <c r="J2669" s="16">
        <v>4</v>
      </c>
      <c r="K2669" s="16" t="s">
        <v>6054</v>
      </c>
      <c r="L2669" s="16">
        <v>1</v>
      </c>
      <c r="M2669" s="16" t="s">
        <v>6547</v>
      </c>
      <c r="N2669" s="16" t="s">
        <v>6064</v>
      </c>
      <c r="O2669" s="16">
        <v>5</v>
      </c>
      <c r="P2669" s="16" t="s">
        <v>24</v>
      </c>
      <c r="S2669" s="12">
        <f>V2669+W2669+X2669+Y2669+Z2669+AB2669</f>
        <v>2.0277777777777777</v>
      </c>
      <c r="V2669">
        <v>2.7777777777777776E-2</v>
      </c>
      <c r="W2669">
        <v>1</v>
      </c>
      <c r="X2669">
        <v>0</v>
      </c>
      <c r="Y2669">
        <v>1</v>
      </c>
      <c r="Z2669">
        <v>0</v>
      </c>
      <c r="AB2669">
        <v>0</v>
      </c>
      <c r="AC2669" t="e">
        <f t="shared" si="574"/>
        <v>#VALUE!</v>
      </c>
      <c r="AD2669" t="e">
        <f t="shared" si="575"/>
        <v>#VALUE!</v>
      </c>
      <c r="AE2669">
        <f t="shared" si="576"/>
        <v>0</v>
      </c>
      <c r="AF2669">
        <f t="shared" si="577"/>
        <v>0</v>
      </c>
      <c r="AG2669">
        <f t="shared" si="578"/>
        <v>1</v>
      </c>
      <c r="AH2669">
        <f t="shared" si="579"/>
        <v>0</v>
      </c>
      <c r="AI2669">
        <f t="shared" si="580"/>
        <v>0</v>
      </c>
      <c r="AJ2669">
        <f t="shared" si="581"/>
        <v>1</v>
      </c>
      <c r="AK2669">
        <f t="shared" si="582"/>
        <v>0</v>
      </c>
      <c r="AL2669">
        <f t="shared" si="583"/>
        <v>0</v>
      </c>
      <c r="AM2669">
        <f t="shared" si="584"/>
        <v>1</v>
      </c>
      <c r="AN2669">
        <f t="shared" si="585"/>
        <v>0</v>
      </c>
      <c r="AO2669">
        <f t="shared" si="586"/>
        <v>0</v>
      </c>
      <c r="AP2669">
        <f t="shared" si="587"/>
        <v>0</v>
      </c>
    </row>
    <row r="2670" spans="1:42" ht="15" hidden="1" customHeight="1" x14ac:dyDescent="0.2">
      <c r="A2670">
        <v>2668</v>
      </c>
      <c r="B2670" s="15">
        <v>2669</v>
      </c>
      <c r="C2670" s="16" t="s">
        <v>3016</v>
      </c>
      <c r="D2670" s="16" t="s">
        <v>17</v>
      </c>
      <c r="E2670" s="16" t="s">
        <v>17</v>
      </c>
      <c r="F2670" s="16">
        <v>10</v>
      </c>
      <c r="G2670" s="16">
        <v>1</v>
      </c>
      <c r="H2670" s="16" t="s">
        <v>6049</v>
      </c>
      <c r="I2670" s="16" t="s">
        <v>6049</v>
      </c>
      <c r="J2670" s="16">
        <v>20</v>
      </c>
      <c r="K2670" s="16" t="s">
        <v>6210</v>
      </c>
      <c r="L2670" s="16">
        <v>18</v>
      </c>
      <c r="M2670" s="16" t="s">
        <v>6812</v>
      </c>
      <c r="N2670" s="16" t="s">
        <v>6082</v>
      </c>
      <c r="O2670" s="16">
        <v>29</v>
      </c>
      <c r="P2670" s="16" t="s">
        <v>20</v>
      </c>
      <c r="S2670" s="12">
        <f>V2670+W2670+X2670+Y2670+Z2670+AB2670</f>
        <v>2.1388888888888888</v>
      </c>
      <c r="V2670">
        <v>0.1388888888888889</v>
      </c>
      <c r="W2670">
        <v>1</v>
      </c>
      <c r="X2670">
        <v>0</v>
      </c>
      <c r="Y2670">
        <v>1</v>
      </c>
      <c r="Z2670">
        <v>0</v>
      </c>
      <c r="AB2670">
        <v>0</v>
      </c>
      <c r="AC2670" t="e">
        <f t="shared" si="574"/>
        <v>#VALUE!</v>
      </c>
      <c r="AD2670" t="e">
        <f t="shared" si="575"/>
        <v>#VALUE!</v>
      </c>
      <c r="AE2670">
        <f t="shared" si="576"/>
        <v>0</v>
      </c>
      <c r="AF2670">
        <f t="shared" si="577"/>
        <v>0</v>
      </c>
      <c r="AG2670">
        <f t="shared" si="578"/>
        <v>1</v>
      </c>
      <c r="AH2670">
        <f t="shared" si="579"/>
        <v>0</v>
      </c>
      <c r="AI2670">
        <f t="shared" si="580"/>
        <v>0</v>
      </c>
      <c r="AJ2670">
        <f t="shared" si="581"/>
        <v>1</v>
      </c>
      <c r="AK2670">
        <f t="shared" si="582"/>
        <v>0</v>
      </c>
      <c r="AL2670">
        <f t="shared" si="583"/>
        <v>0</v>
      </c>
      <c r="AM2670">
        <f t="shared" si="584"/>
        <v>1</v>
      </c>
      <c r="AN2670">
        <f t="shared" si="585"/>
        <v>0</v>
      </c>
      <c r="AO2670">
        <f t="shared" si="586"/>
        <v>0</v>
      </c>
      <c r="AP2670">
        <f t="shared" si="587"/>
        <v>0</v>
      </c>
    </row>
    <row r="2671" spans="1:42" ht="15" hidden="1" customHeight="1" x14ac:dyDescent="0.2">
      <c r="A2671">
        <v>2670</v>
      </c>
      <c r="B2671" s="15">
        <v>2670</v>
      </c>
      <c r="C2671" s="16" t="s">
        <v>1198</v>
      </c>
      <c r="D2671" s="16" t="s">
        <v>17</v>
      </c>
      <c r="E2671" s="16" t="s">
        <v>17</v>
      </c>
      <c r="F2671" s="16">
        <v>10</v>
      </c>
      <c r="G2671" s="16">
        <v>1</v>
      </c>
      <c r="H2671" s="16" t="s">
        <v>6043</v>
      </c>
      <c r="I2671" s="16" t="s">
        <v>6643</v>
      </c>
      <c r="J2671" s="16">
        <v>19</v>
      </c>
      <c r="K2671" s="16" t="s">
        <v>7021</v>
      </c>
      <c r="L2671" s="16">
        <v>8</v>
      </c>
      <c r="M2671" s="16" t="s">
        <v>6045</v>
      </c>
      <c r="N2671" s="16" t="s">
        <v>6064</v>
      </c>
      <c r="O2671" s="16">
        <v>12</v>
      </c>
      <c r="P2671" s="16" t="s">
        <v>34</v>
      </c>
      <c r="S2671" s="12">
        <f>V2671+W2671+X2671+Y2671+Z2671+AB2671</f>
        <v>2.1319444444444446</v>
      </c>
      <c r="V2671">
        <v>0.13194444444444445</v>
      </c>
      <c r="W2671">
        <v>1</v>
      </c>
      <c r="X2671">
        <v>0</v>
      </c>
      <c r="Y2671">
        <v>1</v>
      </c>
      <c r="Z2671">
        <v>0</v>
      </c>
      <c r="AB2671">
        <v>0</v>
      </c>
      <c r="AC2671" t="e">
        <f t="shared" si="574"/>
        <v>#VALUE!</v>
      </c>
      <c r="AD2671" t="e">
        <f t="shared" si="575"/>
        <v>#VALUE!</v>
      </c>
      <c r="AE2671">
        <f t="shared" si="576"/>
        <v>0</v>
      </c>
      <c r="AF2671">
        <f t="shared" si="577"/>
        <v>0</v>
      </c>
      <c r="AG2671">
        <f t="shared" si="578"/>
        <v>1</v>
      </c>
      <c r="AH2671">
        <f t="shared" si="579"/>
        <v>0</v>
      </c>
      <c r="AI2671">
        <f t="shared" si="580"/>
        <v>0</v>
      </c>
      <c r="AJ2671">
        <f t="shared" si="581"/>
        <v>1</v>
      </c>
      <c r="AK2671">
        <f t="shared" si="582"/>
        <v>0</v>
      </c>
      <c r="AL2671">
        <f t="shared" si="583"/>
        <v>0</v>
      </c>
      <c r="AM2671">
        <f t="shared" si="584"/>
        <v>1</v>
      </c>
      <c r="AN2671">
        <f t="shared" si="585"/>
        <v>0</v>
      </c>
      <c r="AO2671">
        <f t="shared" si="586"/>
        <v>0</v>
      </c>
      <c r="AP2671">
        <f t="shared" si="587"/>
        <v>0</v>
      </c>
    </row>
    <row r="2672" spans="1:42" ht="15" hidden="1" customHeight="1" x14ac:dyDescent="0.2">
      <c r="A2672">
        <v>2671</v>
      </c>
      <c r="B2672" s="15">
        <v>2671</v>
      </c>
      <c r="C2672" s="16" t="s">
        <v>2467</v>
      </c>
      <c r="D2672" s="16" t="s">
        <v>17</v>
      </c>
      <c r="E2672" s="16" t="s">
        <v>696</v>
      </c>
      <c r="F2672" s="16">
        <v>10</v>
      </c>
      <c r="G2672" s="16">
        <v>1</v>
      </c>
      <c r="H2672" s="16" t="s">
        <v>6295</v>
      </c>
      <c r="I2672" s="16" t="s">
        <v>6570</v>
      </c>
      <c r="J2672" s="16">
        <v>17</v>
      </c>
      <c r="K2672" s="16" t="s">
        <v>6788</v>
      </c>
      <c r="L2672" s="16">
        <v>14</v>
      </c>
      <c r="M2672" s="16" t="s">
        <v>6102</v>
      </c>
      <c r="N2672" s="16" t="s">
        <v>6033</v>
      </c>
      <c r="O2672" s="16">
        <v>10</v>
      </c>
      <c r="P2672" s="16" t="s">
        <v>2468</v>
      </c>
      <c r="S2672" s="12">
        <f>V2672+W2672+X2672+Y2672+Z2672+AB2672</f>
        <v>2.1180555555555554</v>
      </c>
      <c r="V2672">
        <v>0.11805555555555555</v>
      </c>
      <c r="W2672">
        <v>1</v>
      </c>
      <c r="X2672">
        <v>0</v>
      </c>
      <c r="Y2672">
        <v>1</v>
      </c>
      <c r="Z2672">
        <v>0</v>
      </c>
      <c r="AB2672">
        <v>0</v>
      </c>
      <c r="AC2672" t="e">
        <f t="shared" si="574"/>
        <v>#VALUE!</v>
      </c>
      <c r="AD2672" t="e">
        <f t="shared" si="575"/>
        <v>#VALUE!</v>
      </c>
      <c r="AE2672">
        <f t="shared" si="576"/>
        <v>0</v>
      </c>
      <c r="AF2672">
        <f t="shared" si="577"/>
        <v>0</v>
      </c>
      <c r="AG2672">
        <f t="shared" si="578"/>
        <v>1</v>
      </c>
      <c r="AH2672">
        <f t="shared" si="579"/>
        <v>0</v>
      </c>
      <c r="AI2672">
        <f t="shared" si="580"/>
        <v>0</v>
      </c>
      <c r="AJ2672">
        <f t="shared" si="581"/>
        <v>1</v>
      </c>
      <c r="AK2672">
        <f t="shared" si="582"/>
        <v>0</v>
      </c>
      <c r="AL2672">
        <f t="shared" si="583"/>
        <v>0</v>
      </c>
      <c r="AM2672">
        <f t="shared" si="584"/>
        <v>1</v>
      </c>
      <c r="AN2672">
        <f t="shared" si="585"/>
        <v>0</v>
      </c>
      <c r="AO2672">
        <f t="shared" si="586"/>
        <v>0</v>
      </c>
      <c r="AP2672">
        <f t="shared" si="587"/>
        <v>0</v>
      </c>
    </row>
    <row r="2673" spans="1:42" ht="15" hidden="1" customHeight="1" x14ac:dyDescent="0.2">
      <c r="A2673">
        <v>2672</v>
      </c>
      <c r="B2673" s="15">
        <v>2672</v>
      </c>
      <c r="C2673" s="16" t="s">
        <v>1584</v>
      </c>
      <c r="D2673" s="16" t="s">
        <v>17</v>
      </c>
      <c r="E2673" s="16" t="s">
        <v>17</v>
      </c>
      <c r="F2673" s="16">
        <v>10</v>
      </c>
      <c r="G2673" s="16">
        <v>1</v>
      </c>
      <c r="H2673" s="16" t="s">
        <v>6600</v>
      </c>
      <c r="I2673" s="16" t="s">
        <v>6049</v>
      </c>
      <c r="J2673" s="16">
        <v>20</v>
      </c>
      <c r="K2673" s="16" t="s">
        <v>7410</v>
      </c>
      <c r="L2673" s="16">
        <v>5</v>
      </c>
      <c r="M2673" s="16" t="s">
        <v>6271</v>
      </c>
      <c r="N2673" s="16" t="s">
        <v>6064</v>
      </c>
      <c r="O2673" s="16">
        <v>8</v>
      </c>
      <c r="P2673" s="16" t="s">
        <v>34</v>
      </c>
      <c r="S2673" s="12">
        <f>V2673+W2673+X2673+Y2673+Z2673+AB2673</f>
        <v>2.1388888888888888</v>
      </c>
      <c r="V2673">
        <v>0.1388888888888889</v>
      </c>
      <c r="W2673">
        <v>1</v>
      </c>
      <c r="X2673">
        <v>0</v>
      </c>
      <c r="Y2673">
        <v>1</v>
      </c>
      <c r="Z2673">
        <v>0</v>
      </c>
      <c r="AB2673">
        <v>0</v>
      </c>
      <c r="AC2673" t="e">
        <f t="shared" si="574"/>
        <v>#VALUE!</v>
      </c>
      <c r="AD2673" t="e">
        <f t="shared" si="575"/>
        <v>#VALUE!</v>
      </c>
      <c r="AE2673">
        <f t="shared" si="576"/>
        <v>0</v>
      </c>
      <c r="AF2673">
        <f t="shared" si="577"/>
        <v>0</v>
      </c>
      <c r="AG2673">
        <f t="shared" si="578"/>
        <v>1</v>
      </c>
      <c r="AH2673">
        <f t="shared" si="579"/>
        <v>0</v>
      </c>
      <c r="AI2673">
        <f t="shared" si="580"/>
        <v>0</v>
      </c>
      <c r="AJ2673">
        <f t="shared" si="581"/>
        <v>1</v>
      </c>
      <c r="AK2673">
        <f t="shared" si="582"/>
        <v>0</v>
      </c>
      <c r="AL2673">
        <f t="shared" si="583"/>
        <v>0</v>
      </c>
      <c r="AM2673">
        <f t="shared" si="584"/>
        <v>1</v>
      </c>
      <c r="AN2673">
        <f t="shared" si="585"/>
        <v>0</v>
      </c>
      <c r="AO2673">
        <f t="shared" si="586"/>
        <v>0</v>
      </c>
      <c r="AP2673">
        <f t="shared" si="587"/>
        <v>0</v>
      </c>
    </row>
    <row r="2674" spans="1:42" ht="15" hidden="1" customHeight="1" x14ac:dyDescent="0.2">
      <c r="A2674">
        <v>2673</v>
      </c>
      <c r="B2674" s="15">
        <v>2673</v>
      </c>
      <c r="C2674" s="16" t="s">
        <v>2337</v>
      </c>
      <c r="D2674" s="16" t="s">
        <v>17</v>
      </c>
      <c r="E2674" s="16" t="s">
        <v>17</v>
      </c>
      <c r="F2674" s="16">
        <v>10</v>
      </c>
      <c r="G2674" s="16">
        <v>1</v>
      </c>
      <c r="H2674" s="16" t="s">
        <v>6220</v>
      </c>
      <c r="I2674" s="16" t="s">
        <v>6049</v>
      </c>
      <c r="J2674" s="16">
        <v>13</v>
      </c>
      <c r="K2674" s="16" t="s">
        <v>6229</v>
      </c>
      <c r="L2674" s="16">
        <v>15</v>
      </c>
      <c r="M2674" s="16" t="s">
        <v>6070</v>
      </c>
      <c r="N2674" s="16" t="s">
        <v>6547</v>
      </c>
      <c r="O2674" s="16">
        <v>7</v>
      </c>
      <c r="P2674" s="16" t="s">
        <v>44</v>
      </c>
      <c r="S2674" s="12">
        <f>V2674+W2674+X2674+Y2674+Z2674+AB2674</f>
        <v>2.0902777777777777</v>
      </c>
      <c r="V2674">
        <v>9.0277777777777776E-2</v>
      </c>
      <c r="W2674">
        <v>1</v>
      </c>
      <c r="X2674">
        <v>0</v>
      </c>
      <c r="Y2674">
        <v>1</v>
      </c>
      <c r="Z2674">
        <v>0</v>
      </c>
      <c r="AB2674">
        <v>0</v>
      </c>
      <c r="AC2674" t="e">
        <f t="shared" si="574"/>
        <v>#VALUE!</v>
      </c>
      <c r="AD2674" t="e">
        <f t="shared" si="575"/>
        <v>#VALUE!</v>
      </c>
      <c r="AE2674">
        <f t="shared" si="576"/>
        <v>0</v>
      </c>
      <c r="AF2674">
        <f t="shared" si="577"/>
        <v>0</v>
      </c>
      <c r="AG2674">
        <f t="shared" si="578"/>
        <v>1</v>
      </c>
      <c r="AH2674">
        <f t="shared" si="579"/>
        <v>0</v>
      </c>
      <c r="AI2674">
        <f t="shared" si="580"/>
        <v>0</v>
      </c>
      <c r="AJ2674">
        <f t="shared" si="581"/>
        <v>1</v>
      </c>
      <c r="AK2674">
        <f t="shared" si="582"/>
        <v>0</v>
      </c>
      <c r="AL2674">
        <f t="shared" si="583"/>
        <v>0</v>
      </c>
      <c r="AM2674">
        <f t="shared" si="584"/>
        <v>1</v>
      </c>
      <c r="AN2674">
        <f t="shared" si="585"/>
        <v>0</v>
      </c>
      <c r="AO2674">
        <f t="shared" si="586"/>
        <v>0</v>
      </c>
      <c r="AP2674">
        <f t="shared" si="587"/>
        <v>0</v>
      </c>
    </row>
    <row r="2675" spans="1:42" ht="15" hidden="1" customHeight="1" x14ac:dyDescent="0.2">
      <c r="A2675">
        <v>2674</v>
      </c>
      <c r="B2675" s="15">
        <v>2674</v>
      </c>
      <c r="C2675" s="16" t="s">
        <v>5411</v>
      </c>
      <c r="D2675" s="16" t="s">
        <v>17</v>
      </c>
      <c r="E2675" s="16" t="s">
        <v>17</v>
      </c>
      <c r="F2675" s="16">
        <v>10</v>
      </c>
      <c r="G2675" s="16">
        <v>1</v>
      </c>
      <c r="H2675" s="16" t="s">
        <v>6372</v>
      </c>
      <c r="I2675" s="16" t="s">
        <v>6049</v>
      </c>
      <c r="J2675" s="16">
        <v>16</v>
      </c>
      <c r="K2675" s="16" t="s">
        <v>6057</v>
      </c>
      <c r="L2675" s="16">
        <v>14</v>
      </c>
      <c r="M2675" s="16" t="s">
        <v>6884</v>
      </c>
      <c r="N2675" s="16" t="s">
        <v>6337</v>
      </c>
      <c r="O2675" s="16">
        <v>3</v>
      </c>
      <c r="P2675" s="16" t="s">
        <v>20</v>
      </c>
      <c r="S2675" s="12">
        <f>V2675+W2675+X2675+Y2675+Z2675+AB2675</f>
        <v>2.1111111111111112</v>
      </c>
      <c r="V2675">
        <v>0.1111111111111111</v>
      </c>
      <c r="W2675">
        <v>1</v>
      </c>
      <c r="X2675">
        <v>0</v>
      </c>
      <c r="Y2675">
        <v>1</v>
      </c>
      <c r="Z2675">
        <v>0</v>
      </c>
      <c r="AB2675">
        <v>0</v>
      </c>
      <c r="AC2675" t="e">
        <f t="shared" si="574"/>
        <v>#VALUE!</v>
      </c>
      <c r="AD2675" t="e">
        <f t="shared" si="575"/>
        <v>#VALUE!</v>
      </c>
      <c r="AE2675">
        <f t="shared" si="576"/>
        <v>0</v>
      </c>
      <c r="AF2675">
        <f t="shared" si="577"/>
        <v>0</v>
      </c>
      <c r="AG2675">
        <f t="shared" si="578"/>
        <v>1</v>
      </c>
      <c r="AH2675">
        <f t="shared" si="579"/>
        <v>0</v>
      </c>
      <c r="AI2675">
        <f t="shared" si="580"/>
        <v>0</v>
      </c>
      <c r="AJ2675">
        <f t="shared" si="581"/>
        <v>1</v>
      </c>
      <c r="AK2675">
        <f t="shared" si="582"/>
        <v>0</v>
      </c>
      <c r="AL2675">
        <f t="shared" si="583"/>
        <v>0</v>
      </c>
      <c r="AM2675">
        <f t="shared" si="584"/>
        <v>1</v>
      </c>
      <c r="AN2675">
        <f t="shared" si="585"/>
        <v>0</v>
      </c>
      <c r="AO2675">
        <f t="shared" si="586"/>
        <v>0</v>
      </c>
      <c r="AP2675">
        <f t="shared" si="587"/>
        <v>0</v>
      </c>
    </row>
    <row r="2676" spans="1:42" ht="15" hidden="1" customHeight="1" x14ac:dyDescent="0.2">
      <c r="A2676">
        <v>2675</v>
      </c>
      <c r="B2676" s="15">
        <v>2675</v>
      </c>
      <c r="C2676" s="16" t="s">
        <v>4387</v>
      </c>
      <c r="D2676" s="16" t="s">
        <v>17</v>
      </c>
      <c r="E2676" s="16" t="s">
        <v>17</v>
      </c>
      <c r="F2676" s="16">
        <v>10</v>
      </c>
      <c r="G2676" s="16">
        <v>1</v>
      </c>
      <c r="H2676" s="16" t="s">
        <v>7489</v>
      </c>
      <c r="I2676" s="16" t="s">
        <v>6143</v>
      </c>
      <c r="J2676" s="16">
        <v>19</v>
      </c>
      <c r="K2676" s="16" t="s">
        <v>6344</v>
      </c>
      <c r="L2676" s="16">
        <v>14</v>
      </c>
      <c r="M2676" s="16" t="s">
        <v>6441</v>
      </c>
      <c r="N2676" s="16" t="s">
        <v>6064</v>
      </c>
      <c r="O2676" s="16">
        <v>1</v>
      </c>
      <c r="P2676" s="16" t="s">
        <v>20</v>
      </c>
      <c r="S2676" s="12">
        <f>V2676+W2676+X2676+Y2676+Z2676+AB2676</f>
        <v>2.1319444444444446</v>
      </c>
      <c r="V2676">
        <v>0.13194444444444445</v>
      </c>
      <c r="W2676">
        <v>1</v>
      </c>
      <c r="X2676">
        <v>0</v>
      </c>
      <c r="Y2676">
        <v>1</v>
      </c>
      <c r="Z2676">
        <v>0</v>
      </c>
      <c r="AB2676">
        <v>0</v>
      </c>
      <c r="AC2676" t="e">
        <f t="shared" si="574"/>
        <v>#VALUE!</v>
      </c>
      <c r="AD2676" t="e">
        <f t="shared" si="575"/>
        <v>#VALUE!</v>
      </c>
      <c r="AE2676">
        <f t="shared" si="576"/>
        <v>0</v>
      </c>
      <c r="AF2676">
        <f t="shared" si="577"/>
        <v>0</v>
      </c>
      <c r="AG2676">
        <f t="shared" si="578"/>
        <v>1</v>
      </c>
      <c r="AH2676">
        <f t="shared" si="579"/>
        <v>0</v>
      </c>
      <c r="AI2676">
        <f t="shared" si="580"/>
        <v>0</v>
      </c>
      <c r="AJ2676">
        <f t="shared" si="581"/>
        <v>1</v>
      </c>
      <c r="AK2676">
        <f t="shared" si="582"/>
        <v>0</v>
      </c>
      <c r="AL2676">
        <f t="shared" si="583"/>
        <v>0</v>
      </c>
      <c r="AM2676">
        <f t="shared" si="584"/>
        <v>1</v>
      </c>
      <c r="AN2676">
        <f t="shared" si="585"/>
        <v>0</v>
      </c>
      <c r="AO2676">
        <f t="shared" si="586"/>
        <v>0</v>
      </c>
      <c r="AP2676">
        <f t="shared" si="587"/>
        <v>0</v>
      </c>
    </row>
    <row r="2677" spans="1:42" ht="15" hidden="1" customHeight="1" x14ac:dyDescent="0.2">
      <c r="A2677">
        <v>2676</v>
      </c>
      <c r="B2677" s="15">
        <v>2676</v>
      </c>
      <c r="C2677" s="16" t="s">
        <v>1176</v>
      </c>
      <c r="D2677" s="16" t="s">
        <v>17</v>
      </c>
      <c r="E2677" s="16" t="s">
        <v>17</v>
      </c>
      <c r="F2677" s="16">
        <v>10</v>
      </c>
      <c r="G2677" s="16">
        <v>1</v>
      </c>
      <c r="H2677" s="16" t="s">
        <v>6404</v>
      </c>
      <c r="I2677" s="16" t="s">
        <v>6049</v>
      </c>
      <c r="J2677" s="16">
        <v>10</v>
      </c>
      <c r="K2677" s="16" t="s">
        <v>7141</v>
      </c>
      <c r="L2677" s="16">
        <v>7</v>
      </c>
      <c r="M2677" s="16" t="s">
        <v>6692</v>
      </c>
      <c r="N2677" s="16" t="s">
        <v>6064</v>
      </c>
      <c r="O2677" s="16">
        <v>9</v>
      </c>
      <c r="P2677" s="16" t="s">
        <v>44</v>
      </c>
      <c r="S2677" s="12">
        <f>V2677+W2677+X2677+Y2677+Z2677+AB2677</f>
        <v>2.0694444444444446</v>
      </c>
      <c r="V2677">
        <v>6.9444444444444448E-2</v>
      </c>
      <c r="W2677">
        <v>1</v>
      </c>
      <c r="X2677">
        <v>0</v>
      </c>
      <c r="Y2677">
        <v>1</v>
      </c>
      <c r="Z2677">
        <v>0</v>
      </c>
      <c r="AB2677">
        <v>0</v>
      </c>
      <c r="AC2677" t="e">
        <f t="shared" si="574"/>
        <v>#VALUE!</v>
      </c>
      <c r="AD2677" t="e">
        <f t="shared" si="575"/>
        <v>#VALUE!</v>
      </c>
      <c r="AE2677">
        <f t="shared" si="576"/>
        <v>0</v>
      </c>
      <c r="AF2677">
        <f t="shared" si="577"/>
        <v>0</v>
      </c>
      <c r="AG2677">
        <f t="shared" si="578"/>
        <v>1</v>
      </c>
      <c r="AH2677">
        <f t="shared" si="579"/>
        <v>0</v>
      </c>
      <c r="AI2677">
        <f t="shared" si="580"/>
        <v>0</v>
      </c>
      <c r="AJ2677">
        <f t="shared" si="581"/>
        <v>1</v>
      </c>
      <c r="AK2677">
        <f t="shared" si="582"/>
        <v>0</v>
      </c>
      <c r="AL2677">
        <f t="shared" si="583"/>
        <v>0</v>
      </c>
      <c r="AM2677">
        <f t="shared" si="584"/>
        <v>1</v>
      </c>
      <c r="AN2677">
        <f t="shared" si="585"/>
        <v>0</v>
      </c>
      <c r="AO2677">
        <f t="shared" si="586"/>
        <v>0</v>
      </c>
      <c r="AP2677">
        <f t="shared" si="587"/>
        <v>0</v>
      </c>
    </row>
    <row r="2678" spans="1:42" ht="15" hidden="1" customHeight="1" x14ac:dyDescent="0.2">
      <c r="A2678">
        <v>2677</v>
      </c>
      <c r="B2678" s="15">
        <v>2677</v>
      </c>
      <c r="C2678" s="16" t="s">
        <v>2135</v>
      </c>
      <c r="D2678" s="16" t="s">
        <v>17</v>
      </c>
      <c r="E2678" s="16" t="s">
        <v>17</v>
      </c>
      <c r="F2678" s="16">
        <v>10</v>
      </c>
      <c r="G2678" s="16">
        <v>1</v>
      </c>
      <c r="H2678" s="16" t="s">
        <v>6397</v>
      </c>
      <c r="I2678" s="16" t="s">
        <v>6049</v>
      </c>
      <c r="J2678" s="16">
        <v>8</v>
      </c>
      <c r="K2678" s="16" t="s">
        <v>6515</v>
      </c>
      <c r="L2678" s="16">
        <v>10</v>
      </c>
      <c r="M2678" s="16" t="s">
        <v>6760</v>
      </c>
      <c r="N2678" s="16" t="s">
        <v>6064</v>
      </c>
      <c r="O2678" s="16">
        <v>4</v>
      </c>
      <c r="P2678" s="16" t="s">
        <v>44</v>
      </c>
      <c r="S2678" s="12">
        <f>V2678+W2678+X2678+Y2678+Z2678+AB2678</f>
        <v>2.0555555555555554</v>
      </c>
      <c r="V2678">
        <v>5.5555555555555552E-2</v>
      </c>
      <c r="W2678">
        <v>1</v>
      </c>
      <c r="X2678">
        <v>0</v>
      </c>
      <c r="Y2678">
        <v>1</v>
      </c>
      <c r="Z2678">
        <v>0</v>
      </c>
      <c r="AB2678">
        <v>0</v>
      </c>
      <c r="AC2678" t="e">
        <f t="shared" si="574"/>
        <v>#VALUE!</v>
      </c>
      <c r="AD2678" t="e">
        <f t="shared" si="575"/>
        <v>#VALUE!</v>
      </c>
      <c r="AE2678">
        <f t="shared" si="576"/>
        <v>0</v>
      </c>
      <c r="AF2678">
        <f t="shared" si="577"/>
        <v>0</v>
      </c>
      <c r="AG2678">
        <f t="shared" si="578"/>
        <v>1</v>
      </c>
      <c r="AH2678">
        <f t="shared" si="579"/>
        <v>0</v>
      </c>
      <c r="AI2678">
        <f t="shared" si="580"/>
        <v>0</v>
      </c>
      <c r="AJ2678">
        <f t="shared" si="581"/>
        <v>1</v>
      </c>
      <c r="AK2678">
        <f t="shared" si="582"/>
        <v>0</v>
      </c>
      <c r="AL2678">
        <f t="shared" si="583"/>
        <v>0</v>
      </c>
      <c r="AM2678">
        <f t="shared" si="584"/>
        <v>1</v>
      </c>
      <c r="AN2678">
        <f t="shared" si="585"/>
        <v>0</v>
      </c>
      <c r="AO2678">
        <f t="shared" si="586"/>
        <v>0</v>
      </c>
      <c r="AP2678">
        <f t="shared" si="587"/>
        <v>0</v>
      </c>
    </row>
    <row r="2679" spans="1:42" ht="15" hidden="1" customHeight="1" x14ac:dyDescent="0.2">
      <c r="A2679">
        <v>2678</v>
      </c>
      <c r="B2679" s="15">
        <v>2678</v>
      </c>
      <c r="C2679" s="16" t="s">
        <v>5421</v>
      </c>
      <c r="D2679" s="16" t="s">
        <v>17</v>
      </c>
      <c r="E2679" s="16" t="s">
        <v>17</v>
      </c>
      <c r="F2679" s="16">
        <v>10</v>
      </c>
      <c r="G2679" s="16">
        <v>1</v>
      </c>
      <c r="H2679" s="16" t="s">
        <v>6614</v>
      </c>
      <c r="I2679" s="16" t="s">
        <v>6049</v>
      </c>
      <c r="J2679" s="16">
        <v>12</v>
      </c>
      <c r="K2679" s="16" t="s">
        <v>6818</v>
      </c>
      <c r="L2679" s="16">
        <v>7</v>
      </c>
      <c r="M2679" s="16" t="s">
        <v>7158</v>
      </c>
      <c r="N2679" s="16" t="s">
        <v>6337</v>
      </c>
      <c r="O2679" s="16">
        <v>2</v>
      </c>
      <c r="P2679" s="16" t="s">
        <v>20</v>
      </c>
      <c r="S2679" s="12">
        <f>V2679+W2679+X2679+Y2679+Z2679+AB2679</f>
        <v>2.083333333333333</v>
      </c>
      <c r="V2679">
        <v>8.3333333333333329E-2</v>
      </c>
      <c r="W2679">
        <v>1</v>
      </c>
      <c r="X2679">
        <v>0</v>
      </c>
      <c r="Y2679">
        <v>1</v>
      </c>
      <c r="Z2679">
        <v>0</v>
      </c>
      <c r="AB2679">
        <v>0</v>
      </c>
      <c r="AC2679" t="e">
        <f t="shared" si="574"/>
        <v>#VALUE!</v>
      </c>
      <c r="AD2679" t="e">
        <f t="shared" si="575"/>
        <v>#VALUE!</v>
      </c>
      <c r="AE2679">
        <f t="shared" si="576"/>
        <v>0</v>
      </c>
      <c r="AF2679">
        <f t="shared" si="577"/>
        <v>0</v>
      </c>
      <c r="AG2679">
        <f t="shared" si="578"/>
        <v>1</v>
      </c>
      <c r="AH2679">
        <f t="shared" si="579"/>
        <v>0</v>
      </c>
      <c r="AI2679">
        <f t="shared" si="580"/>
        <v>0</v>
      </c>
      <c r="AJ2679">
        <f t="shared" si="581"/>
        <v>1</v>
      </c>
      <c r="AK2679">
        <f t="shared" si="582"/>
        <v>0</v>
      </c>
      <c r="AL2679">
        <f t="shared" si="583"/>
        <v>0</v>
      </c>
      <c r="AM2679">
        <f t="shared" si="584"/>
        <v>1</v>
      </c>
      <c r="AN2679">
        <f t="shared" si="585"/>
        <v>0</v>
      </c>
      <c r="AO2679">
        <f t="shared" si="586"/>
        <v>0</v>
      </c>
      <c r="AP2679">
        <f t="shared" si="587"/>
        <v>0</v>
      </c>
    </row>
    <row r="2680" spans="1:42" ht="15" hidden="1" customHeight="1" x14ac:dyDescent="0.2">
      <c r="A2680">
        <v>2679</v>
      </c>
      <c r="B2680" s="15">
        <v>2679</v>
      </c>
      <c r="C2680" s="16" t="s">
        <v>2363</v>
      </c>
      <c r="D2680" s="16" t="s">
        <v>17</v>
      </c>
      <c r="E2680" s="16" t="s">
        <v>17</v>
      </c>
      <c r="F2680" s="16">
        <v>10</v>
      </c>
      <c r="G2680" s="16">
        <v>0</v>
      </c>
      <c r="H2680" s="16" t="s">
        <v>6268</v>
      </c>
      <c r="I2680" s="16" t="s">
        <v>6650</v>
      </c>
      <c r="J2680" s="16">
        <v>15</v>
      </c>
      <c r="K2680" s="16" t="s">
        <v>7204</v>
      </c>
      <c r="L2680" s="16">
        <v>22</v>
      </c>
      <c r="M2680" s="16" t="s">
        <v>6097</v>
      </c>
      <c r="N2680" s="16" t="s">
        <v>6064</v>
      </c>
      <c r="O2680" s="16">
        <v>9</v>
      </c>
      <c r="P2680" s="16" t="s">
        <v>20</v>
      </c>
      <c r="S2680" s="12">
        <f>V2680+W2680+X2680+Y2680+Z2680+AB2680</f>
        <v>2.104166666666667</v>
      </c>
      <c r="V2680">
        <v>0.10416666666666667</v>
      </c>
      <c r="W2680">
        <v>1</v>
      </c>
      <c r="X2680">
        <v>0</v>
      </c>
      <c r="Y2680">
        <v>1</v>
      </c>
      <c r="Z2680">
        <v>0</v>
      </c>
      <c r="AB2680">
        <v>0</v>
      </c>
      <c r="AC2680" t="e">
        <f t="shared" si="574"/>
        <v>#VALUE!</v>
      </c>
      <c r="AD2680" t="e">
        <f t="shared" si="575"/>
        <v>#VALUE!</v>
      </c>
      <c r="AE2680">
        <f t="shared" si="576"/>
        <v>0</v>
      </c>
      <c r="AF2680">
        <f t="shared" si="577"/>
        <v>0</v>
      </c>
      <c r="AG2680">
        <f t="shared" si="578"/>
        <v>1</v>
      </c>
      <c r="AH2680">
        <f t="shared" si="579"/>
        <v>0</v>
      </c>
      <c r="AI2680">
        <f t="shared" si="580"/>
        <v>0</v>
      </c>
      <c r="AJ2680">
        <f t="shared" si="581"/>
        <v>1</v>
      </c>
      <c r="AK2680">
        <f t="shared" si="582"/>
        <v>0</v>
      </c>
      <c r="AL2680">
        <f t="shared" si="583"/>
        <v>0</v>
      </c>
      <c r="AM2680">
        <f t="shared" si="584"/>
        <v>1</v>
      </c>
      <c r="AN2680">
        <f t="shared" si="585"/>
        <v>0</v>
      </c>
      <c r="AO2680">
        <f t="shared" si="586"/>
        <v>0</v>
      </c>
      <c r="AP2680">
        <f t="shared" si="587"/>
        <v>0</v>
      </c>
    </row>
    <row r="2681" spans="1:42" ht="15" hidden="1" customHeight="1" x14ac:dyDescent="0.2">
      <c r="A2681">
        <v>2680</v>
      </c>
      <c r="B2681" s="15">
        <v>2680</v>
      </c>
      <c r="C2681" s="16" t="s">
        <v>3498</v>
      </c>
      <c r="D2681" s="16" t="s">
        <v>17</v>
      </c>
      <c r="E2681" s="16" t="s">
        <v>17</v>
      </c>
      <c r="F2681" s="16">
        <v>10</v>
      </c>
      <c r="G2681" s="16">
        <v>0</v>
      </c>
      <c r="H2681" s="16" t="s">
        <v>6803</v>
      </c>
      <c r="I2681" s="16" t="s">
        <v>6049</v>
      </c>
      <c r="J2681" s="16">
        <v>18</v>
      </c>
      <c r="K2681" s="16" t="s">
        <v>6156</v>
      </c>
      <c r="L2681" s="16">
        <v>10</v>
      </c>
      <c r="M2681" s="16" t="s">
        <v>6102</v>
      </c>
      <c r="N2681" s="16" t="s">
        <v>6064</v>
      </c>
      <c r="O2681" s="16">
        <v>3</v>
      </c>
      <c r="P2681" s="16" t="s">
        <v>44</v>
      </c>
      <c r="S2681" s="12">
        <f>V2681+W2681+X2681+Y2681+Z2681+AB2681</f>
        <v>2.125</v>
      </c>
      <c r="V2681">
        <v>0.125</v>
      </c>
      <c r="W2681">
        <v>1</v>
      </c>
      <c r="X2681">
        <v>0</v>
      </c>
      <c r="Y2681">
        <v>1</v>
      </c>
      <c r="Z2681">
        <v>0</v>
      </c>
      <c r="AB2681">
        <v>0</v>
      </c>
      <c r="AC2681" t="e">
        <f t="shared" si="574"/>
        <v>#VALUE!</v>
      </c>
      <c r="AD2681" t="e">
        <f t="shared" si="575"/>
        <v>#VALUE!</v>
      </c>
      <c r="AE2681">
        <f t="shared" si="576"/>
        <v>0</v>
      </c>
      <c r="AF2681">
        <f t="shared" si="577"/>
        <v>0</v>
      </c>
      <c r="AG2681">
        <f t="shared" si="578"/>
        <v>1</v>
      </c>
      <c r="AH2681">
        <f t="shared" si="579"/>
        <v>0</v>
      </c>
      <c r="AI2681">
        <f t="shared" si="580"/>
        <v>0</v>
      </c>
      <c r="AJ2681">
        <f t="shared" si="581"/>
        <v>1</v>
      </c>
      <c r="AK2681">
        <f t="shared" si="582"/>
        <v>0</v>
      </c>
      <c r="AL2681">
        <f t="shared" si="583"/>
        <v>0</v>
      </c>
      <c r="AM2681">
        <f t="shared" si="584"/>
        <v>1</v>
      </c>
      <c r="AN2681">
        <f t="shared" si="585"/>
        <v>0</v>
      </c>
      <c r="AO2681">
        <f t="shared" si="586"/>
        <v>0</v>
      </c>
      <c r="AP2681">
        <f t="shared" si="587"/>
        <v>0</v>
      </c>
    </row>
    <row r="2682" spans="1:42" ht="15" hidden="1" customHeight="1" x14ac:dyDescent="0.2">
      <c r="A2682">
        <v>2681</v>
      </c>
      <c r="B2682" s="15">
        <v>2681</v>
      </c>
      <c r="C2682" s="16" t="s">
        <v>5413</v>
      </c>
      <c r="D2682" s="16" t="s">
        <v>17</v>
      </c>
      <c r="E2682" s="16" t="s">
        <v>17</v>
      </c>
      <c r="F2682" s="16">
        <v>9</v>
      </c>
      <c r="G2682" s="16">
        <v>7</v>
      </c>
      <c r="H2682" s="16" t="s">
        <v>6049</v>
      </c>
      <c r="I2682" s="16" t="s">
        <v>6049</v>
      </c>
      <c r="J2682" s="16">
        <v>22</v>
      </c>
      <c r="K2682" s="16" t="s">
        <v>6569</v>
      </c>
      <c r="L2682" s="16">
        <v>21</v>
      </c>
      <c r="M2682" s="16" t="s">
        <v>6258</v>
      </c>
      <c r="N2682" s="16" t="s">
        <v>6064</v>
      </c>
      <c r="O2682" s="16">
        <v>30</v>
      </c>
      <c r="P2682" s="16" t="s">
        <v>18</v>
      </c>
      <c r="S2682" s="12">
        <f>V2682+W2682+X2682+Y2682+Z2682+AB2682</f>
        <v>2.1527777777777777</v>
      </c>
      <c r="V2682">
        <v>0.15277777777777779</v>
      </c>
      <c r="W2682">
        <v>1</v>
      </c>
      <c r="X2682">
        <v>0</v>
      </c>
      <c r="Y2682">
        <v>1</v>
      </c>
      <c r="Z2682">
        <v>0</v>
      </c>
      <c r="AB2682">
        <v>0</v>
      </c>
      <c r="AC2682" t="e">
        <f t="shared" si="574"/>
        <v>#VALUE!</v>
      </c>
      <c r="AD2682" t="e">
        <f t="shared" si="575"/>
        <v>#VALUE!</v>
      </c>
      <c r="AE2682">
        <f t="shared" si="576"/>
        <v>0</v>
      </c>
      <c r="AF2682">
        <f t="shared" si="577"/>
        <v>0</v>
      </c>
      <c r="AG2682">
        <f t="shared" si="578"/>
        <v>1</v>
      </c>
      <c r="AH2682">
        <f t="shared" si="579"/>
        <v>0</v>
      </c>
      <c r="AI2682">
        <f t="shared" si="580"/>
        <v>0</v>
      </c>
      <c r="AJ2682">
        <f t="shared" si="581"/>
        <v>1</v>
      </c>
      <c r="AK2682">
        <f t="shared" si="582"/>
        <v>0</v>
      </c>
      <c r="AL2682">
        <f t="shared" si="583"/>
        <v>0</v>
      </c>
      <c r="AM2682">
        <f t="shared" si="584"/>
        <v>1</v>
      </c>
      <c r="AN2682">
        <f t="shared" si="585"/>
        <v>0</v>
      </c>
      <c r="AO2682">
        <f t="shared" si="586"/>
        <v>0</v>
      </c>
      <c r="AP2682">
        <f t="shared" si="587"/>
        <v>0</v>
      </c>
    </row>
    <row r="2683" spans="1:42" ht="15" hidden="1" customHeight="1" x14ac:dyDescent="0.2">
      <c r="A2683">
        <v>2682</v>
      </c>
      <c r="B2683" s="15">
        <v>2682</v>
      </c>
      <c r="C2683" s="16" t="s">
        <v>5925</v>
      </c>
      <c r="D2683" s="16" t="s">
        <v>17</v>
      </c>
      <c r="E2683" s="16" t="s">
        <v>17</v>
      </c>
      <c r="F2683" s="16">
        <v>9</v>
      </c>
      <c r="G2683" s="16">
        <v>3</v>
      </c>
      <c r="H2683" s="16" t="s">
        <v>6049</v>
      </c>
      <c r="I2683" s="16" t="s">
        <v>6049</v>
      </c>
      <c r="J2683" s="16">
        <v>22</v>
      </c>
      <c r="K2683" s="16" t="s">
        <v>6153</v>
      </c>
      <c r="L2683" s="16">
        <v>22</v>
      </c>
      <c r="M2683" s="16" t="s">
        <v>6076</v>
      </c>
      <c r="N2683" s="16" t="s">
        <v>6084</v>
      </c>
      <c r="O2683" s="16">
        <v>20</v>
      </c>
      <c r="P2683" s="16" t="s">
        <v>34</v>
      </c>
      <c r="S2683" s="12">
        <f>V2683+W2683+X2683+Y2683+Z2683+AB2683</f>
        <v>2.1527777777777777</v>
      </c>
      <c r="V2683">
        <v>0.15277777777777779</v>
      </c>
      <c r="W2683">
        <v>1</v>
      </c>
      <c r="X2683">
        <v>0</v>
      </c>
      <c r="Y2683">
        <v>1</v>
      </c>
      <c r="Z2683">
        <v>0</v>
      </c>
      <c r="AB2683">
        <v>0</v>
      </c>
      <c r="AC2683" t="e">
        <f t="shared" si="574"/>
        <v>#VALUE!</v>
      </c>
      <c r="AD2683" t="e">
        <f t="shared" si="575"/>
        <v>#VALUE!</v>
      </c>
      <c r="AE2683">
        <f t="shared" si="576"/>
        <v>0</v>
      </c>
      <c r="AF2683">
        <f t="shared" si="577"/>
        <v>0</v>
      </c>
      <c r="AG2683">
        <f t="shared" si="578"/>
        <v>1</v>
      </c>
      <c r="AH2683">
        <f t="shared" si="579"/>
        <v>0</v>
      </c>
      <c r="AI2683">
        <f t="shared" si="580"/>
        <v>0</v>
      </c>
      <c r="AJ2683">
        <f t="shared" si="581"/>
        <v>1</v>
      </c>
      <c r="AK2683">
        <f t="shared" si="582"/>
        <v>0</v>
      </c>
      <c r="AL2683">
        <f t="shared" si="583"/>
        <v>0</v>
      </c>
      <c r="AM2683">
        <f t="shared" si="584"/>
        <v>1</v>
      </c>
      <c r="AN2683">
        <f t="shared" si="585"/>
        <v>0</v>
      </c>
      <c r="AO2683">
        <f t="shared" si="586"/>
        <v>0</v>
      </c>
      <c r="AP2683">
        <f t="shared" si="587"/>
        <v>0</v>
      </c>
    </row>
    <row r="2684" spans="1:42" ht="15" hidden="1" customHeight="1" x14ac:dyDescent="0.2">
      <c r="A2684">
        <v>2683</v>
      </c>
      <c r="B2684" s="15">
        <v>2683</v>
      </c>
      <c r="C2684" s="16" t="s">
        <v>2772</v>
      </c>
      <c r="D2684" s="16" t="s">
        <v>17</v>
      </c>
      <c r="E2684" s="16" t="s">
        <v>17</v>
      </c>
      <c r="F2684" s="16">
        <v>9</v>
      </c>
      <c r="G2684" s="16">
        <v>2</v>
      </c>
      <c r="H2684" s="16" t="s">
        <v>6756</v>
      </c>
      <c r="I2684" s="16" t="s">
        <v>6049</v>
      </c>
      <c r="J2684" s="16">
        <v>15</v>
      </c>
      <c r="K2684" s="16" t="s">
        <v>6480</v>
      </c>
      <c r="L2684" s="16">
        <v>14</v>
      </c>
      <c r="M2684" s="16" t="s">
        <v>6276</v>
      </c>
      <c r="N2684" s="16" t="s">
        <v>6832</v>
      </c>
      <c r="O2684" s="16">
        <v>9</v>
      </c>
      <c r="P2684" s="16" t="s">
        <v>18</v>
      </c>
      <c r="S2684" s="12">
        <f>V2684+W2684+X2684+Y2684+Z2684+AB2684</f>
        <v>2.104166666666667</v>
      </c>
      <c r="V2684">
        <v>0.10416666666666667</v>
      </c>
      <c r="W2684">
        <v>1</v>
      </c>
      <c r="X2684">
        <v>0</v>
      </c>
      <c r="Y2684">
        <v>1</v>
      </c>
      <c r="Z2684">
        <v>0</v>
      </c>
      <c r="AB2684">
        <v>0</v>
      </c>
      <c r="AC2684" t="e">
        <f t="shared" si="574"/>
        <v>#VALUE!</v>
      </c>
      <c r="AD2684" t="e">
        <f t="shared" si="575"/>
        <v>#VALUE!</v>
      </c>
      <c r="AE2684">
        <f t="shared" si="576"/>
        <v>0</v>
      </c>
      <c r="AF2684">
        <f t="shared" si="577"/>
        <v>0</v>
      </c>
      <c r="AG2684">
        <f t="shared" si="578"/>
        <v>1</v>
      </c>
      <c r="AH2684">
        <f t="shared" si="579"/>
        <v>0</v>
      </c>
      <c r="AI2684">
        <f t="shared" si="580"/>
        <v>0</v>
      </c>
      <c r="AJ2684">
        <f t="shared" si="581"/>
        <v>1</v>
      </c>
      <c r="AK2684">
        <f t="shared" si="582"/>
        <v>0</v>
      </c>
      <c r="AL2684">
        <f t="shared" si="583"/>
        <v>0</v>
      </c>
      <c r="AM2684">
        <f t="shared" si="584"/>
        <v>1</v>
      </c>
      <c r="AN2684">
        <f t="shared" si="585"/>
        <v>0</v>
      </c>
      <c r="AO2684">
        <f t="shared" si="586"/>
        <v>0</v>
      </c>
      <c r="AP2684">
        <f t="shared" si="587"/>
        <v>0</v>
      </c>
    </row>
    <row r="2685" spans="1:42" ht="15" hidden="1" customHeight="1" x14ac:dyDescent="0.2">
      <c r="A2685">
        <v>2684</v>
      </c>
      <c r="B2685" s="15">
        <v>2684</v>
      </c>
      <c r="C2685" s="16" t="s">
        <v>5799</v>
      </c>
      <c r="D2685" s="16" t="s">
        <v>17</v>
      </c>
      <c r="E2685" s="16" t="s">
        <v>17</v>
      </c>
      <c r="F2685" s="16">
        <v>9</v>
      </c>
      <c r="G2685" s="16">
        <v>2</v>
      </c>
      <c r="H2685" s="16" t="s">
        <v>6049</v>
      </c>
      <c r="I2685" s="16" t="s">
        <v>6049</v>
      </c>
      <c r="J2685" s="16">
        <v>20</v>
      </c>
      <c r="K2685" s="16" t="s">
        <v>7027</v>
      </c>
      <c r="L2685" s="16">
        <v>19</v>
      </c>
      <c r="M2685" s="16" t="s">
        <v>6309</v>
      </c>
      <c r="N2685" s="16" t="s">
        <v>6337</v>
      </c>
      <c r="O2685" s="16">
        <v>15</v>
      </c>
      <c r="P2685" s="16" t="s">
        <v>20</v>
      </c>
      <c r="S2685" s="12">
        <f>V2685+W2685+X2685+Y2685+Z2685+AB2685</f>
        <v>2.1388888888888888</v>
      </c>
      <c r="V2685">
        <v>0.1388888888888889</v>
      </c>
      <c r="W2685">
        <v>1</v>
      </c>
      <c r="X2685">
        <v>0</v>
      </c>
      <c r="Y2685">
        <v>1</v>
      </c>
      <c r="Z2685">
        <v>0</v>
      </c>
      <c r="AB2685">
        <v>0</v>
      </c>
      <c r="AC2685" t="e">
        <f t="shared" si="574"/>
        <v>#VALUE!</v>
      </c>
      <c r="AD2685" t="e">
        <f t="shared" si="575"/>
        <v>#VALUE!</v>
      </c>
      <c r="AE2685">
        <f t="shared" si="576"/>
        <v>0</v>
      </c>
      <c r="AF2685">
        <f t="shared" si="577"/>
        <v>0</v>
      </c>
      <c r="AG2685">
        <f t="shared" si="578"/>
        <v>1</v>
      </c>
      <c r="AH2685">
        <f t="shared" si="579"/>
        <v>0</v>
      </c>
      <c r="AI2685">
        <f t="shared" si="580"/>
        <v>0</v>
      </c>
      <c r="AJ2685">
        <f t="shared" si="581"/>
        <v>1</v>
      </c>
      <c r="AK2685">
        <f t="shared" si="582"/>
        <v>0</v>
      </c>
      <c r="AL2685">
        <f t="shared" si="583"/>
        <v>0</v>
      </c>
      <c r="AM2685">
        <f t="shared" si="584"/>
        <v>1</v>
      </c>
      <c r="AN2685">
        <f t="shared" si="585"/>
        <v>0</v>
      </c>
      <c r="AO2685">
        <f t="shared" si="586"/>
        <v>0</v>
      </c>
      <c r="AP2685">
        <f t="shared" si="587"/>
        <v>0</v>
      </c>
    </row>
    <row r="2686" spans="1:42" ht="15" hidden="1" customHeight="1" x14ac:dyDescent="0.2">
      <c r="A2686">
        <v>2685</v>
      </c>
      <c r="B2686" s="15">
        <v>2685</v>
      </c>
      <c r="C2686" s="16" t="s">
        <v>1092</v>
      </c>
      <c r="D2686" s="16" t="s">
        <v>17</v>
      </c>
      <c r="E2686" s="16" t="s">
        <v>17</v>
      </c>
      <c r="F2686" s="16">
        <v>9</v>
      </c>
      <c r="G2686" s="16">
        <v>2</v>
      </c>
      <c r="H2686" s="16" t="s">
        <v>6945</v>
      </c>
      <c r="I2686" s="16" t="s">
        <v>6505</v>
      </c>
      <c r="J2686" s="16">
        <v>20</v>
      </c>
      <c r="K2686" s="16" t="s">
        <v>7629</v>
      </c>
      <c r="L2686" s="16">
        <v>11</v>
      </c>
      <c r="M2686" s="16" t="s">
        <v>6897</v>
      </c>
      <c r="N2686" s="16" t="s">
        <v>6064</v>
      </c>
      <c r="O2686" s="16">
        <v>9</v>
      </c>
      <c r="P2686" s="16" t="s">
        <v>34</v>
      </c>
      <c r="S2686" s="12">
        <f>V2686+W2686+X2686+Y2686+Z2686+AB2686</f>
        <v>2.1388888888888888</v>
      </c>
      <c r="V2686">
        <v>0.1388888888888889</v>
      </c>
      <c r="W2686">
        <v>1</v>
      </c>
      <c r="X2686">
        <v>0</v>
      </c>
      <c r="Y2686">
        <v>1</v>
      </c>
      <c r="Z2686">
        <v>0</v>
      </c>
      <c r="AB2686">
        <v>0</v>
      </c>
      <c r="AC2686" t="e">
        <f t="shared" si="574"/>
        <v>#VALUE!</v>
      </c>
      <c r="AD2686" t="e">
        <f t="shared" si="575"/>
        <v>#VALUE!</v>
      </c>
      <c r="AE2686">
        <f t="shared" si="576"/>
        <v>0</v>
      </c>
      <c r="AF2686">
        <f t="shared" si="577"/>
        <v>0</v>
      </c>
      <c r="AG2686">
        <f t="shared" si="578"/>
        <v>1</v>
      </c>
      <c r="AH2686">
        <f t="shared" si="579"/>
        <v>0</v>
      </c>
      <c r="AI2686">
        <f t="shared" si="580"/>
        <v>0</v>
      </c>
      <c r="AJ2686">
        <f t="shared" si="581"/>
        <v>1</v>
      </c>
      <c r="AK2686">
        <f t="shared" si="582"/>
        <v>0</v>
      </c>
      <c r="AL2686">
        <f t="shared" si="583"/>
        <v>0</v>
      </c>
      <c r="AM2686">
        <f t="shared" si="584"/>
        <v>1</v>
      </c>
      <c r="AN2686">
        <f t="shared" si="585"/>
        <v>0</v>
      </c>
      <c r="AO2686">
        <f t="shared" si="586"/>
        <v>0</v>
      </c>
      <c r="AP2686">
        <f t="shared" si="587"/>
        <v>0</v>
      </c>
    </row>
    <row r="2687" spans="1:42" ht="15" hidden="1" customHeight="1" x14ac:dyDescent="0.2">
      <c r="A2687">
        <v>2686</v>
      </c>
      <c r="B2687" s="15">
        <v>2686</v>
      </c>
      <c r="C2687" s="16" t="s">
        <v>2899</v>
      </c>
      <c r="D2687" s="16" t="s">
        <v>17</v>
      </c>
      <c r="E2687" s="16" t="s">
        <v>17</v>
      </c>
      <c r="F2687" s="16">
        <v>9</v>
      </c>
      <c r="G2687" s="16">
        <v>2</v>
      </c>
      <c r="H2687" s="16" t="s">
        <v>6415</v>
      </c>
      <c r="I2687" s="16" t="s">
        <v>6049</v>
      </c>
      <c r="J2687" s="16">
        <v>18</v>
      </c>
      <c r="K2687" s="16" t="s">
        <v>6863</v>
      </c>
      <c r="L2687" s="16">
        <v>14</v>
      </c>
      <c r="M2687" s="16" t="s">
        <v>6359</v>
      </c>
      <c r="N2687" s="16" t="s">
        <v>6064</v>
      </c>
      <c r="O2687" s="16">
        <v>10</v>
      </c>
      <c r="P2687" s="16" t="s">
        <v>18</v>
      </c>
      <c r="S2687" s="12">
        <f>V2687+W2687+X2687+Y2687+Z2687+AB2687</f>
        <v>2.125</v>
      </c>
      <c r="V2687">
        <v>0.125</v>
      </c>
      <c r="W2687">
        <v>1</v>
      </c>
      <c r="X2687">
        <v>0</v>
      </c>
      <c r="Y2687">
        <v>1</v>
      </c>
      <c r="Z2687">
        <v>0</v>
      </c>
      <c r="AB2687">
        <v>0</v>
      </c>
      <c r="AC2687" t="e">
        <f t="shared" si="574"/>
        <v>#VALUE!</v>
      </c>
      <c r="AD2687" t="e">
        <f t="shared" si="575"/>
        <v>#VALUE!</v>
      </c>
      <c r="AE2687">
        <f t="shared" si="576"/>
        <v>0</v>
      </c>
      <c r="AF2687">
        <f t="shared" si="577"/>
        <v>0</v>
      </c>
      <c r="AG2687">
        <f t="shared" si="578"/>
        <v>1</v>
      </c>
      <c r="AH2687">
        <f t="shared" si="579"/>
        <v>0</v>
      </c>
      <c r="AI2687">
        <f t="shared" si="580"/>
        <v>0</v>
      </c>
      <c r="AJ2687">
        <f t="shared" si="581"/>
        <v>1</v>
      </c>
      <c r="AK2687">
        <f t="shared" si="582"/>
        <v>0</v>
      </c>
      <c r="AL2687">
        <f t="shared" si="583"/>
        <v>0</v>
      </c>
      <c r="AM2687">
        <f t="shared" si="584"/>
        <v>1</v>
      </c>
      <c r="AN2687">
        <f t="shared" si="585"/>
        <v>0</v>
      </c>
      <c r="AO2687">
        <f t="shared" si="586"/>
        <v>0</v>
      </c>
      <c r="AP2687">
        <f t="shared" si="587"/>
        <v>0</v>
      </c>
    </row>
    <row r="2688" spans="1:42" ht="15" hidden="1" customHeight="1" x14ac:dyDescent="0.2">
      <c r="A2688">
        <v>2687</v>
      </c>
      <c r="B2688" s="15">
        <v>2687</v>
      </c>
      <c r="C2688" s="16" t="s">
        <v>2648</v>
      </c>
      <c r="D2688" s="16" t="s">
        <v>17</v>
      </c>
      <c r="E2688" s="16" t="s">
        <v>17</v>
      </c>
      <c r="F2688" s="16">
        <v>9</v>
      </c>
      <c r="G2688" s="16">
        <v>2</v>
      </c>
      <c r="H2688" s="16" t="s">
        <v>6254</v>
      </c>
      <c r="I2688" s="16" t="s">
        <v>6049</v>
      </c>
      <c r="J2688" s="16">
        <v>13</v>
      </c>
      <c r="K2688" s="16" t="s">
        <v>6276</v>
      </c>
      <c r="L2688" s="16">
        <v>17</v>
      </c>
      <c r="M2688" s="16" t="s">
        <v>6191</v>
      </c>
      <c r="N2688" s="16" t="s">
        <v>6064</v>
      </c>
      <c r="O2688" s="16">
        <v>3</v>
      </c>
      <c r="P2688" s="16" t="s">
        <v>20</v>
      </c>
      <c r="S2688" s="12">
        <f>V2688+W2688+X2688+Y2688+Z2688+AB2688</f>
        <v>2.0902777777777777</v>
      </c>
      <c r="V2688">
        <v>9.0277777777777776E-2</v>
      </c>
      <c r="W2688">
        <v>1</v>
      </c>
      <c r="X2688">
        <v>0</v>
      </c>
      <c r="Y2688">
        <v>1</v>
      </c>
      <c r="Z2688">
        <v>0</v>
      </c>
      <c r="AB2688">
        <v>0</v>
      </c>
      <c r="AC2688" t="e">
        <f t="shared" si="574"/>
        <v>#VALUE!</v>
      </c>
      <c r="AD2688" t="e">
        <f t="shared" si="575"/>
        <v>#VALUE!</v>
      </c>
      <c r="AE2688">
        <f t="shared" si="576"/>
        <v>0</v>
      </c>
      <c r="AF2688">
        <f t="shared" si="577"/>
        <v>0</v>
      </c>
      <c r="AG2688">
        <f t="shared" si="578"/>
        <v>1</v>
      </c>
      <c r="AH2688">
        <f t="shared" si="579"/>
        <v>0</v>
      </c>
      <c r="AI2688">
        <f t="shared" si="580"/>
        <v>0</v>
      </c>
      <c r="AJ2688">
        <f t="shared" si="581"/>
        <v>1</v>
      </c>
      <c r="AK2688">
        <f t="shared" si="582"/>
        <v>0</v>
      </c>
      <c r="AL2688">
        <f t="shared" si="583"/>
        <v>0</v>
      </c>
      <c r="AM2688">
        <f t="shared" si="584"/>
        <v>1</v>
      </c>
      <c r="AN2688">
        <f t="shared" si="585"/>
        <v>0</v>
      </c>
      <c r="AO2688">
        <f t="shared" si="586"/>
        <v>0</v>
      </c>
      <c r="AP2688">
        <f t="shared" si="587"/>
        <v>0</v>
      </c>
    </row>
    <row r="2689" spans="1:42" ht="15" hidden="1" customHeight="1" x14ac:dyDescent="0.2">
      <c r="A2689">
        <v>2688</v>
      </c>
      <c r="B2689" s="15">
        <v>2688</v>
      </c>
      <c r="C2689" s="16" t="s">
        <v>5128</v>
      </c>
      <c r="D2689" s="16" t="s">
        <v>17</v>
      </c>
      <c r="E2689" s="16" t="s">
        <v>17</v>
      </c>
      <c r="F2689" s="16">
        <v>9</v>
      </c>
      <c r="G2689" s="16">
        <v>1</v>
      </c>
      <c r="H2689" s="16" t="s">
        <v>6259</v>
      </c>
      <c r="I2689" s="16" t="s">
        <v>6049</v>
      </c>
      <c r="J2689" s="16">
        <v>21</v>
      </c>
      <c r="K2689" s="16" t="s">
        <v>6480</v>
      </c>
      <c r="L2689" s="16">
        <v>18</v>
      </c>
      <c r="M2689" s="16" t="s">
        <v>6276</v>
      </c>
      <c r="N2689" s="16" t="s">
        <v>6670</v>
      </c>
      <c r="O2689" s="16">
        <v>12</v>
      </c>
      <c r="P2689" s="16" t="s">
        <v>20</v>
      </c>
      <c r="S2689" s="12">
        <f>V2689+W2689+X2689+Y2689+Z2689+AB2689</f>
        <v>2.145833333333333</v>
      </c>
      <c r="V2689">
        <v>0.14583333333333334</v>
      </c>
      <c r="W2689">
        <v>1</v>
      </c>
      <c r="X2689">
        <v>0</v>
      </c>
      <c r="Y2689">
        <v>1</v>
      </c>
      <c r="Z2689">
        <v>0</v>
      </c>
      <c r="AB2689">
        <v>0</v>
      </c>
      <c r="AC2689" t="e">
        <f t="shared" si="574"/>
        <v>#VALUE!</v>
      </c>
      <c r="AD2689" t="e">
        <f t="shared" si="575"/>
        <v>#VALUE!</v>
      </c>
      <c r="AE2689">
        <f t="shared" si="576"/>
        <v>0</v>
      </c>
      <c r="AF2689">
        <f t="shared" si="577"/>
        <v>0</v>
      </c>
      <c r="AG2689">
        <f t="shared" si="578"/>
        <v>1</v>
      </c>
      <c r="AH2689">
        <f t="shared" si="579"/>
        <v>0</v>
      </c>
      <c r="AI2689">
        <f t="shared" si="580"/>
        <v>0</v>
      </c>
      <c r="AJ2689">
        <f t="shared" si="581"/>
        <v>1</v>
      </c>
      <c r="AK2689">
        <f t="shared" si="582"/>
        <v>0</v>
      </c>
      <c r="AL2689">
        <f t="shared" si="583"/>
        <v>0</v>
      </c>
      <c r="AM2689">
        <f t="shared" si="584"/>
        <v>1</v>
      </c>
      <c r="AN2689">
        <f t="shared" si="585"/>
        <v>0</v>
      </c>
      <c r="AO2689">
        <f t="shared" si="586"/>
        <v>0</v>
      </c>
      <c r="AP2689">
        <f t="shared" si="587"/>
        <v>0</v>
      </c>
    </row>
    <row r="2690" spans="1:42" ht="15" hidden="1" customHeight="1" x14ac:dyDescent="0.2">
      <c r="A2690">
        <v>2689</v>
      </c>
      <c r="B2690" s="15">
        <v>2689</v>
      </c>
      <c r="C2690" s="16" t="s">
        <v>5456</v>
      </c>
      <c r="D2690" s="16" t="s">
        <v>17</v>
      </c>
      <c r="E2690" s="16" t="s">
        <v>17</v>
      </c>
      <c r="F2690" s="16">
        <v>9</v>
      </c>
      <c r="G2690" s="16">
        <v>1</v>
      </c>
      <c r="H2690" s="16" t="s">
        <v>6049</v>
      </c>
      <c r="I2690" s="16" t="s">
        <v>6049</v>
      </c>
      <c r="J2690" s="16">
        <v>19</v>
      </c>
      <c r="K2690" s="16" t="s">
        <v>7542</v>
      </c>
      <c r="L2690" s="16">
        <v>11</v>
      </c>
      <c r="M2690" s="16" t="s">
        <v>6242</v>
      </c>
      <c r="N2690" s="16" t="s">
        <v>6064</v>
      </c>
      <c r="O2690" s="16">
        <v>17</v>
      </c>
      <c r="P2690" s="16" t="s">
        <v>18</v>
      </c>
      <c r="S2690" s="12">
        <f>V2690+W2690+X2690+Y2690+Z2690+AB2690</f>
        <v>2.1319444444444446</v>
      </c>
      <c r="V2690">
        <v>0.13194444444444445</v>
      </c>
      <c r="W2690">
        <v>1</v>
      </c>
      <c r="X2690">
        <v>0</v>
      </c>
      <c r="Y2690">
        <v>1</v>
      </c>
      <c r="Z2690">
        <v>0</v>
      </c>
      <c r="AB2690">
        <v>0</v>
      </c>
      <c r="AC2690" t="e">
        <f t="shared" ref="AC2690:AC2753" si="588">-K2690</f>
        <v>#VALUE!</v>
      </c>
      <c r="AD2690" t="e">
        <f t="shared" ref="AD2690:AD2753" si="589">-M2690</f>
        <v>#VALUE!</v>
      </c>
      <c r="AE2690">
        <f t="shared" si="576"/>
        <v>0</v>
      </c>
      <c r="AF2690">
        <f t="shared" si="577"/>
        <v>0</v>
      </c>
      <c r="AG2690">
        <f t="shared" si="578"/>
        <v>1</v>
      </c>
      <c r="AH2690">
        <f t="shared" si="579"/>
        <v>0</v>
      </c>
      <c r="AI2690">
        <f t="shared" si="580"/>
        <v>0</v>
      </c>
      <c r="AJ2690">
        <f t="shared" si="581"/>
        <v>1</v>
      </c>
      <c r="AK2690">
        <f t="shared" si="582"/>
        <v>0</v>
      </c>
      <c r="AL2690">
        <f t="shared" si="583"/>
        <v>0</v>
      </c>
      <c r="AM2690">
        <f t="shared" si="584"/>
        <v>1</v>
      </c>
      <c r="AN2690">
        <f t="shared" si="585"/>
        <v>0</v>
      </c>
      <c r="AO2690">
        <f t="shared" si="586"/>
        <v>0</v>
      </c>
      <c r="AP2690">
        <f t="shared" si="587"/>
        <v>0</v>
      </c>
    </row>
    <row r="2691" spans="1:42" ht="15" hidden="1" customHeight="1" x14ac:dyDescent="0.2">
      <c r="A2691">
        <v>2690</v>
      </c>
      <c r="B2691" s="15">
        <v>2690</v>
      </c>
      <c r="C2691" s="16" t="s">
        <v>2481</v>
      </c>
      <c r="D2691" s="16" t="s">
        <v>17</v>
      </c>
      <c r="E2691" s="16" t="s">
        <v>17</v>
      </c>
      <c r="F2691" s="16">
        <v>9</v>
      </c>
      <c r="G2691" s="16">
        <v>1</v>
      </c>
      <c r="H2691" s="16" t="s">
        <v>7330</v>
      </c>
      <c r="I2691" s="16" t="s">
        <v>6390</v>
      </c>
      <c r="J2691" s="16">
        <v>22</v>
      </c>
      <c r="K2691" s="16" t="s">
        <v>6788</v>
      </c>
      <c r="L2691" s="16">
        <v>14</v>
      </c>
      <c r="M2691" s="16" t="s">
        <v>6234</v>
      </c>
      <c r="N2691" s="16" t="s">
        <v>6177</v>
      </c>
      <c r="O2691" s="16">
        <v>6</v>
      </c>
      <c r="P2691" s="16" t="s">
        <v>180</v>
      </c>
      <c r="S2691" s="12">
        <f>V2691+W2691+X2691+Y2691+Z2691+AB2691</f>
        <v>2.1527777777777777</v>
      </c>
      <c r="V2691">
        <v>0.15277777777777779</v>
      </c>
      <c r="W2691">
        <v>1</v>
      </c>
      <c r="X2691">
        <v>0</v>
      </c>
      <c r="Y2691">
        <v>1</v>
      </c>
      <c r="Z2691">
        <v>0</v>
      </c>
      <c r="AB2691">
        <v>0</v>
      </c>
      <c r="AC2691" t="e">
        <f t="shared" si="588"/>
        <v>#VALUE!</v>
      </c>
      <c r="AD2691" t="e">
        <f t="shared" si="589"/>
        <v>#VALUE!</v>
      </c>
      <c r="AE2691">
        <f t="shared" ref="AE2691:AE2754" si="590">IF(F2691&gt;$AS$15,1,0)</f>
        <v>0</v>
      </c>
      <c r="AF2691">
        <f t="shared" ref="AF2691:AF2754" si="591">IF(G2691&gt;=$AT$15,1,0)</f>
        <v>0</v>
      </c>
      <c r="AG2691">
        <f t="shared" ref="AG2691:AG2754" si="592">IF(OR(H2691&gt;=$AU$15,I2691&gt;=$AU$15),1,0)</f>
        <v>1</v>
      </c>
      <c r="AH2691">
        <f t="shared" ref="AH2691:AH2754" si="593">IF(F2691&gt;$AS$16,1,0)</f>
        <v>0</v>
      </c>
      <c r="AI2691">
        <f t="shared" ref="AI2691:AI2754" si="594">IF(G2691&gt;=$AT$16,1,0)</f>
        <v>0</v>
      </c>
      <c r="AJ2691">
        <f t="shared" ref="AJ2691:AJ2754" si="595">IF(OR(H2691&gt;=$AU$16,I2691&gt;=$AU$16),1,0)</f>
        <v>1</v>
      </c>
      <c r="AK2691">
        <f t="shared" ref="AK2691:AK2754" si="596">IF(F2691&gt;$AS$17,1,0)</f>
        <v>0</v>
      </c>
      <c r="AL2691">
        <f t="shared" ref="AL2691:AL2754" si="597">IF(G2691&gt;=$AT$17,1,0)</f>
        <v>0</v>
      </c>
      <c r="AM2691">
        <f t="shared" ref="AM2691:AM2754" si="598">IF(OR(H2691&gt;=$AU$17,I2691&gt;=$AU$17),1,0)</f>
        <v>1</v>
      </c>
      <c r="AN2691">
        <f t="shared" ref="AN2691:AN2754" si="599">MIN(AE2691,AF2691,AG2691)</f>
        <v>0</v>
      </c>
      <c r="AO2691">
        <f t="shared" ref="AO2691:AO2754" si="600">MIN(AH2691:AJ2691)</f>
        <v>0</v>
      </c>
      <c r="AP2691">
        <f t="shared" ref="AP2691:AP2754" si="601">MIN(AK2691:AM2691)</f>
        <v>0</v>
      </c>
    </row>
    <row r="2692" spans="1:42" ht="15" hidden="1" customHeight="1" x14ac:dyDescent="0.2">
      <c r="A2692">
        <v>2691</v>
      </c>
      <c r="B2692" s="15">
        <v>2691</v>
      </c>
      <c r="C2692" s="16" t="s">
        <v>2266</v>
      </c>
      <c r="D2692" s="16" t="s">
        <v>17</v>
      </c>
      <c r="E2692" s="16" t="s">
        <v>17</v>
      </c>
      <c r="F2692" s="16">
        <v>9</v>
      </c>
      <c r="G2692" s="16">
        <v>1</v>
      </c>
      <c r="H2692" s="16" t="s">
        <v>6316</v>
      </c>
      <c r="I2692" s="16" t="s">
        <v>6049</v>
      </c>
      <c r="J2692" s="16">
        <v>10</v>
      </c>
      <c r="K2692" s="16" t="s">
        <v>6145</v>
      </c>
      <c r="L2692" s="16">
        <v>16</v>
      </c>
      <c r="M2692" s="16" t="s">
        <v>6780</v>
      </c>
      <c r="N2692" s="16" t="s">
        <v>6064</v>
      </c>
      <c r="O2692" s="16">
        <v>5</v>
      </c>
      <c r="P2692" s="16" t="s">
        <v>44</v>
      </c>
      <c r="S2692" s="12">
        <f>V2692+W2692+X2692+Y2692+Z2692+AB2692</f>
        <v>2.0694444444444446</v>
      </c>
      <c r="V2692">
        <v>6.9444444444444448E-2</v>
      </c>
      <c r="W2692">
        <v>1</v>
      </c>
      <c r="X2692">
        <v>0</v>
      </c>
      <c r="Y2692">
        <v>1</v>
      </c>
      <c r="Z2692">
        <v>0</v>
      </c>
      <c r="AB2692">
        <v>0</v>
      </c>
      <c r="AC2692" t="e">
        <f t="shared" si="588"/>
        <v>#VALUE!</v>
      </c>
      <c r="AD2692" t="e">
        <f t="shared" si="589"/>
        <v>#VALUE!</v>
      </c>
      <c r="AE2692">
        <f t="shared" si="590"/>
        <v>0</v>
      </c>
      <c r="AF2692">
        <f t="shared" si="591"/>
        <v>0</v>
      </c>
      <c r="AG2692">
        <f t="shared" si="592"/>
        <v>1</v>
      </c>
      <c r="AH2692">
        <f t="shared" si="593"/>
        <v>0</v>
      </c>
      <c r="AI2692">
        <f t="shared" si="594"/>
        <v>0</v>
      </c>
      <c r="AJ2692">
        <f t="shared" si="595"/>
        <v>1</v>
      </c>
      <c r="AK2692">
        <f t="shared" si="596"/>
        <v>0</v>
      </c>
      <c r="AL2692">
        <f t="shared" si="597"/>
        <v>0</v>
      </c>
      <c r="AM2692">
        <f t="shared" si="598"/>
        <v>1</v>
      </c>
      <c r="AN2692">
        <f t="shared" si="599"/>
        <v>0</v>
      </c>
      <c r="AO2692">
        <f t="shared" si="600"/>
        <v>0</v>
      </c>
      <c r="AP2692">
        <f t="shared" si="601"/>
        <v>0</v>
      </c>
    </row>
    <row r="2693" spans="1:42" ht="15" hidden="1" customHeight="1" x14ac:dyDescent="0.2">
      <c r="A2693">
        <v>2692</v>
      </c>
      <c r="B2693" s="15">
        <v>2692</v>
      </c>
      <c r="C2693" s="16" t="s">
        <v>5794</v>
      </c>
      <c r="D2693" s="16" t="s">
        <v>17</v>
      </c>
      <c r="E2693" s="16" t="s">
        <v>17</v>
      </c>
      <c r="F2693" s="16">
        <v>9</v>
      </c>
      <c r="G2693" s="16">
        <v>1</v>
      </c>
      <c r="H2693" s="16" t="s">
        <v>6049</v>
      </c>
      <c r="I2693" s="16" t="s">
        <v>6049</v>
      </c>
      <c r="J2693" s="16">
        <v>17</v>
      </c>
      <c r="K2693" s="16" t="s">
        <v>6399</v>
      </c>
      <c r="L2693" s="16">
        <v>9</v>
      </c>
      <c r="M2693" s="16" t="s">
        <v>6603</v>
      </c>
      <c r="N2693" s="16" t="s">
        <v>6064</v>
      </c>
      <c r="O2693" s="16">
        <v>6</v>
      </c>
      <c r="P2693" s="16" t="s">
        <v>20</v>
      </c>
      <c r="S2693" s="12">
        <f>V2693+W2693+X2693+Y2693+Z2693+AB2693</f>
        <v>2.1180555555555554</v>
      </c>
      <c r="V2693">
        <v>0.11805555555555555</v>
      </c>
      <c r="W2693">
        <v>1</v>
      </c>
      <c r="X2693">
        <v>0</v>
      </c>
      <c r="Y2693">
        <v>1</v>
      </c>
      <c r="Z2693">
        <v>0</v>
      </c>
      <c r="AB2693">
        <v>0</v>
      </c>
      <c r="AC2693" t="e">
        <f t="shared" si="588"/>
        <v>#VALUE!</v>
      </c>
      <c r="AD2693" t="e">
        <f t="shared" si="589"/>
        <v>#VALUE!</v>
      </c>
      <c r="AE2693">
        <f t="shared" si="590"/>
        <v>0</v>
      </c>
      <c r="AF2693">
        <f t="shared" si="591"/>
        <v>0</v>
      </c>
      <c r="AG2693">
        <f t="shared" si="592"/>
        <v>1</v>
      </c>
      <c r="AH2693">
        <f t="shared" si="593"/>
        <v>0</v>
      </c>
      <c r="AI2693">
        <f t="shared" si="594"/>
        <v>0</v>
      </c>
      <c r="AJ2693">
        <f t="shared" si="595"/>
        <v>1</v>
      </c>
      <c r="AK2693">
        <f t="shared" si="596"/>
        <v>0</v>
      </c>
      <c r="AL2693">
        <f t="shared" si="597"/>
        <v>0</v>
      </c>
      <c r="AM2693">
        <f t="shared" si="598"/>
        <v>1</v>
      </c>
      <c r="AN2693">
        <f t="shared" si="599"/>
        <v>0</v>
      </c>
      <c r="AO2693">
        <f t="shared" si="600"/>
        <v>0</v>
      </c>
      <c r="AP2693">
        <f t="shared" si="601"/>
        <v>0</v>
      </c>
    </row>
    <row r="2694" spans="1:42" ht="15" hidden="1" customHeight="1" x14ac:dyDescent="0.2">
      <c r="A2694">
        <v>2693</v>
      </c>
      <c r="B2694" s="15">
        <v>2693</v>
      </c>
      <c r="C2694" s="16" t="s">
        <v>5827</v>
      </c>
      <c r="D2694" s="16" t="s">
        <v>17</v>
      </c>
      <c r="E2694" s="16" t="s">
        <v>17</v>
      </c>
      <c r="F2694" s="16">
        <v>9</v>
      </c>
      <c r="G2694" s="16">
        <v>1</v>
      </c>
      <c r="H2694" s="16" t="s">
        <v>6049</v>
      </c>
      <c r="I2694" s="16" t="s">
        <v>6049</v>
      </c>
      <c r="J2694" s="16">
        <v>11</v>
      </c>
      <c r="K2694" s="16" t="s">
        <v>6076</v>
      </c>
      <c r="L2694" s="16">
        <v>8</v>
      </c>
      <c r="M2694" s="16" t="s">
        <v>6547</v>
      </c>
      <c r="N2694" s="16" t="s">
        <v>6064</v>
      </c>
      <c r="O2694" s="16">
        <v>4</v>
      </c>
      <c r="P2694" s="16" t="s">
        <v>18</v>
      </c>
      <c r="S2694" s="12">
        <f>V2694+W2694+X2694+Y2694+Z2694+AB2694</f>
        <v>2.0763888888888888</v>
      </c>
      <c r="V2694">
        <v>7.6388888888888895E-2</v>
      </c>
      <c r="W2694">
        <v>1</v>
      </c>
      <c r="X2694">
        <v>0</v>
      </c>
      <c r="Y2694">
        <v>1</v>
      </c>
      <c r="Z2694">
        <v>0</v>
      </c>
      <c r="AB2694">
        <v>0</v>
      </c>
      <c r="AC2694" t="e">
        <f t="shared" si="588"/>
        <v>#VALUE!</v>
      </c>
      <c r="AD2694" t="e">
        <f t="shared" si="589"/>
        <v>#VALUE!</v>
      </c>
      <c r="AE2694">
        <f t="shared" si="590"/>
        <v>0</v>
      </c>
      <c r="AF2694">
        <f t="shared" si="591"/>
        <v>0</v>
      </c>
      <c r="AG2694">
        <f t="shared" si="592"/>
        <v>1</v>
      </c>
      <c r="AH2694">
        <f t="shared" si="593"/>
        <v>0</v>
      </c>
      <c r="AI2694">
        <f t="shared" si="594"/>
        <v>0</v>
      </c>
      <c r="AJ2694">
        <f t="shared" si="595"/>
        <v>1</v>
      </c>
      <c r="AK2694">
        <f t="shared" si="596"/>
        <v>0</v>
      </c>
      <c r="AL2694">
        <f t="shared" si="597"/>
        <v>0</v>
      </c>
      <c r="AM2694">
        <f t="shared" si="598"/>
        <v>1</v>
      </c>
      <c r="AN2694">
        <f t="shared" si="599"/>
        <v>0</v>
      </c>
      <c r="AO2694">
        <f t="shared" si="600"/>
        <v>0</v>
      </c>
      <c r="AP2694">
        <f t="shared" si="601"/>
        <v>0</v>
      </c>
    </row>
    <row r="2695" spans="1:42" ht="15" hidden="1" customHeight="1" x14ac:dyDescent="0.2">
      <c r="A2695">
        <v>2694</v>
      </c>
      <c r="B2695" s="15">
        <v>2694</v>
      </c>
      <c r="C2695" s="16" t="s">
        <v>3384</v>
      </c>
      <c r="D2695" s="16" t="s">
        <v>17</v>
      </c>
      <c r="E2695" s="16" t="s">
        <v>17</v>
      </c>
      <c r="F2695" s="16">
        <v>9</v>
      </c>
      <c r="G2695" s="16">
        <v>0</v>
      </c>
      <c r="H2695" s="16" t="s">
        <v>7619</v>
      </c>
      <c r="I2695" s="16" t="s">
        <v>6049</v>
      </c>
      <c r="J2695" s="16">
        <v>16</v>
      </c>
      <c r="K2695" s="16" t="s">
        <v>6530</v>
      </c>
      <c r="L2695" s="16">
        <v>15</v>
      </c>
      <c r="M2695" s="16" t="s">
        <v>6140</v>
      </c>
      <c r="N2695" s="16" t="s">
        <v>6670</v>
      </c>
      <c r="O2695" s="16">
        <v>2</v>
      </c>
      <c r="P2695" s="16" t="s">
        <v>180</v>
      </c>
      <c r="S2695" s="12">
        <f>V2695+W2695+X2695+Y2695+Z2695+AB2695</f>
        <v>2.1111111111111112</v>
      </c>
      <c r="V2695">
        <v>0.1111111111111111</v>
      </c>
      <c r="W2695">
        <v>1</v>
      </c>
      <c r="X2695">
        <v>0</v>
      </c>
      <c r="Y2695">
        <v>1</v>
      </c>
      <c r="Z2695">
        <v>0</v>
      </c>
      <c r="AB2695">
        <v>0</v>
      </c>
      <c r="AC2695" t="e">
        <f t="shared" si="588"/>
        <v>#VALUE!</v>
      </c>
      <c r="AD2695" t="e">
        <f t="shared" si="589"/>
        <v>#VALUE!</v>
      </c>
      <c r="AE2695">
        <f t="shared" si="590"/>
        <v>0</v>
      </c>
      <c r="AF2695">
        <f t="shared" si="591"/>
        <v>0</v>
      </c>
      <c r="AG2695">
        <f t="shared" si="592"/>
        <v>1</v>
      </c>
      <c r="AH2695">
        <f t="shared" si="593"/>
        <v>0</v>
      </c>
      <c r="AI2695">
        <f t="shared" si="594"/>
        <v>0</v>
      </c>
      <c r="AJ2695">
        <f t="shared" si="595"/>
        <v>1</v>
      </c>
      <c r="AK2695">
        <f t="shared" si="596"/>
        <v>0</v>
      </c>
      <c r="AL2695">
        <f t="shared" si="597"/>
        <v>0</v>
      </c>
      <c r="AM2695">
        <f t="shared" si="598"/>
        <v>1</v>
      </c>
      <c r="AN2695">
        <f t="shared" si="599"/>
        <v>0</v>
      </c>
      <c r="AO2695">
        <f t="shared" si="600"/>
        <v>0</v>
      </c>
      <c r="AP2695">
        <f t="shared" si="601"/>
        <v>0</v>
      </c>
    </row>
    <row r="2696" spans="1:42" ht="15" hidden="1" customHeight="1" x14ac:dyDescent="0.2">
      <c r="A2696">
        <v>2695</v>
      </c>
      <c r="B2696" s="15">
        <v>2695</v>
      </c>
      <c r="C2696" s="16" t="s">
        <v>230</v>
      </c>
      <c r="D2696" s="16" t="s">
        <v>17</v>
      </c>
      <c r="E2696" s="16" t="s">
        <v>17</v>
      </c>
      <c r="F2696" s="16">
        <v>9</v>
      </c>
      <c r="G2696" s="16">
        <v>0</v>
      </c>
      <c r="H2696" s="16" t="s">
        <v>6530</v>
      </c>
      <c r="I2696" s="16" t="s">
        <v>6619</v>
      </c>
      <c r="J2696" s="16">
        <v>16</v>
      </c>
      <c r="K2696" s="16" t="s">
        <v>7014</v>
      </c>
      <c r="L2696" s="16">
        <v>11</v>
      </c>
      <c r="M2696" s="16" t="s">
        <v>6364</v>
      </c>
      <c r="N2696" s="16" t="s">
        <v>6337</v>
      </c>
      <c r="O2696" s="16">
        <v>10</v>
      </c>
      <c r="P2696" s="16" t="s">
        <v>44</v>
      </c>
      <c r="S2696" s="12">
        <f>V2696+W2696+X2696+Y2696+Z2696+AB2696</f>
        <v>2.1111111111111112</v>
      </c>
      <c r="V2696">
        <v>0.1111111111111111</v>
      </c>
      <c r="W2696">
        <v>1</v>
      </c>
      <c r="X2696">
        <v>0</v>
      </c>
      <c r="Y2696">
        <v>1</v>
      </c>
      <c r="Z2696">
        <v>0</v>
      </c>
      <c r="AB2696">
        <v>0</v>
      </c>
      <c r="AC2696" t="e">
        <f t="shared" si="588"/>
        <v>#VALUE!</v>
      </c>
      <c r="AD2696" t="e">
        <f t="shared" si="589"/>
        <v>#VALUE!</v>
      </c>
      <c r="AE2696">
        <f t="shared" si="590"/>
        <v>0</v>
      </c>
      <c r="AF2696">
        <f t="shared" si="591"/>
        <v>0</v>
      </c>
      <c r="AG2696">
        <f t="shared" si="592"/>
        <v>1</v>
      </c>
      <c r="AH2696">
        <f t="shared" si="593"/>
        <v>0</v>
      </c>
      <c r="AI2696">
        <f t="shared" si="594"/>
        <v>0</v>
      </c>
      <c r="AJ2696">
        <f t="shared" si="595"/>
        <v>1</v>
      </c>
      <c r="AK2696">
        <f t="shared" si="596"/>
        <v>0</v>
      </c>
      <c r="AL2696">
        <f t="shared" si="597"/>
        <v>0</v>
      </c>
      <c r="AM2696">
        <f t="shared" si="598"/>
        <v>1</v>
      </c>
      <c r="AN2696">
        <f t="shared" si="599"/>
        <v>0</v>
      </c>
      <c r="AO2696">
        <f t="shared" si="600"/>
        <v>0</v>
      </c>
      <c r="AP2696">
        <f t="shared" si="601"/>
        <v>0</v>
      </c>
    </row>
    <row r="2697" spans="1:42" ht="15" hidden="1" customHeight="1" x14ac:dyDescent="0.2">
      <c r="A2697">
        <v>2696</v>
      </c>
      <c r="B2697" s="15">
        <v>2696</v>
      </c>
      <c r="C2697" s="16" t="s">
        <v>1500</v>
      </c>
      <c r="D2697" s="16" t="s">
        <v>17</v>
      </c>
      <c r="E2697" s="16" t="s">
        <v>17</v>
      </c>
      <c r="F2697" s="16">
        <v>8</v>
      </c>
      <c r="G2697" s="16">
        <v>3</v>
      </c>
      <c r="H2697" s="16" t="s">
        <v>6193</v>
      </c>
      <c r="I2697" s="16" t="s">
        <v>6553</v>
      </c>
      <c r="J2697" s="16">
        <v>28</v>
      </c>
      <c r="K2697" s="16" t="s">
        <v>7204</v>
      </c>
      <c r="L2697" s="16">
        <v>17</v>
      </c>
      <c r="M2697" s="16" t="s">
        <v>6210</v>
      </c>
      <c r="N2697" s="16" t="s">
        <v>6064</v>
      </c>
      <c r="O2697" s="16">
        <v>2</v>
      </c>
      <c r="P2697" s="16" t="s">
        <v>34</v>
      </c>
      <c r="S2697" s="12">
        <f>V2697+W2697+X2697+Y2697+Z2697+AB2697</f>
        <v>2.1944444444444446</v>
      </c>
      <c r="V2697">
        <v>0.19444444444444445</v>
      </c>
      <c r="W2697">
        <v>1</v>
      </c>
      <c r="X2697">
        <v>0</v>
      </c>
      <c r="Y2697">
        <v>1</v>
      </c>
      <c r="Z2697">
        <v>0</v>
      </c>
      <c r="AB2697">
        <v>0</v>
      </c>
      <c r="AC2697" t="e">
        <f t="shared" si="588"/>
        <v>#VALUE!</v>
      </c>
      <c r="AD2697" t="e">
        <f t="shared" si="589"/>
        <v>#VALUE!</v>
      </c>
      <c r="AE2697">
        <f t="shared" si="590"/>
        <v>0</v>
      </c>
      <c r="AF2697">
        <f t="shared" si="591"/>
        <v>0</v>
      </c>
      <c r="AG2697">
        <f t="shared" si="592"/>
        <v>1</v>
      </c>
      <c r="AH2697">
        <f t="shared" si="593"/>
        <v>0</v>
      </c>
      <c r="AI2697">
        <f t="shared" si="594"/>
        <v>0</v>
      </c>
      <c r="AJ2697">
        <f t="shared" si="595"/>
        <v>1</v>
      </c>
      <c r="AK2697">
        <f t="shared" si="596"/>
        <v>0</v>
      </c>
      <c r="AL2697">
        <f t="shared" si="597"/>
        <v>0</v>
      </c>
      <c r="AM2697">
        <f t="shared" si="598"/>
        <v>1</v>
      </c>
      <c r="AN2697">
        <f t="shared" si="599"/>
        <v>0</v>
      </c>
      <c r="AO2697">
        <f t="shared" si="600"/>
        <v>0</v>
      </c>
      <c r="AP2697">
        <f t="shared" si="601"/>
        <v>0</v>
      </c>
    </row>
    <row r="2698" spans="1:42" ht="15" hidden="1" customHeight="1" x14ac:dyDescent="0.2">
      <c r="A2698">
        <v>2696</v>
      </c>
      <c r="B2698" s="15">
        <v>2697</v>
      </c>
      <c r="C2698" s="16" t="s">
        <v>2412</v>
      </c>
      <c r="D2698" s="16" t="s">
        <v>17</v>
      </c>
      <c r="E2698" s="16" t="s">
        <v>17</v>
      </c>
      <c r="F2698" s="16">
        <v>8</v>
      </c>
      <c r="G2698" s="16">
        <v>3</v>
      </c>
      <c r="H2698" s="16" t="s">
        <v>6397</v>
      </c>
      <c r="I2698" s="16" t="s">
        <v>7377</v>
      </c>
      <c r="J2698" s="16">
        <v>16</v>
      </c>
      <c r="K2698" s="16" t="s">
        <v>6325</v>
      </c>
      <c r="L2698" s="16">
        <v>19</v>
      </c>
      <c r="M2698" s="16" t="s">
        <v>6111</v>
      </c>
      <c r="N2698" s="16" t="s">
        <v>6749</v>
      </c>
      <c r="O2698" s="16">
        <v>9</v>
      </c>
      <c r="P2698" s="16" t="s">
        <v>18</v>
      </c>
      <c r="S2698" s="12">
        <f>V2698+W2698+X2698+Y2698+Z2698+AB2698</f>
        <v>2.1111111111111112</v>
      </c>
      <c r="V2698">
        <v>0.1111111111111111</v>
      </c>
      <c r="W2698">
        <v>1</v>
      </c>
      <c r="X2698">
        <v>0</v>
      </c>
      <c r="Y2698">
        <v>1</v>
      </c>
      <c r="Z2698">
        <v>0</v>
      </c>
      <c r="AB2698">
        <v>0</v>
      </c>
      <c r="AC2698" t="e">
        <f t="shared" si="588"/>
        <v>#VALUE!</v>
      </c>
      <c r="AD2698" t="e">
        <f t="shared" si="589"/>
        <v>#VALUE!</v>
      </c>
      <c r="AE2698">
        <f t="shared" si="590"/>
        <v>0</v>
      </c>
      <c r="AF2698">
        <f t="shared" si="591"/>
        <v>0</v>
      </c>
      <c r="AG2698">
        <f t="shared" si="592"/>
        <v>1</v>
      </c>
      <c r="AH2698">
        <f t="shared" si="593"/>
        <v>0</v>
      </c>
      <c r="AI2698">
        <f t="shared" si="594"/>
        <v>0</v>
      </c>
      <c r="AJ2698">
        <f t="shared" si="595"/>
        <v>1</v>
      </c>
      <c r="AK2698">
        <f t="shared" si="596"/>
        <v>0</v>
      </c>
      <c r="AL2698">
        <f t="shared" si="597"/>
        <v>0</v>
      </c>
      <c r="AM2698">
        <f t="shared" si="598"/>
        <v>1</v>
      </c>
      <c r="AN2698">
        <f t="shared" si="599"/>
        <v>0</v>
      </c>
      <c r="AO2698">
        <f t="shared" si="600"/>
        <v>0</v>
      </c>
      <c r="AP2698">
        <f t="shared" si="601"/>
        <v>0</v>
      </c>
    </row>
    <row r="2699" spans="1:42" ht="15" hidden="1" customHeight="1" x14ac:dyDescent="0.2">
      <c r="A2699">
        <v>2696</v>
      </c>
      <c r="B2699" s="15">
        <v>2698</v>
      </c>
      <c r="C2699" s="16" t="s">
        <v>1406</v>
      </c>
      <c r="D2699" s="16" t="s">
        <v>17</v>
      </c>
      <c r="E2699" s="16" t="s">
        <v>17</v>
      </c>
      <c r="F2699" s="16">
        <v>8</v>
      </c>
      <c r="G2699" s="16">
        <v>3</v>
      </c>
      <c r="H2699" s="16" t="s">
        <v>6139</v>
      </c>
      <c r="I2699" s="16" t="s">
        <v>6624</v>
      </c>
      <c r="J2699" s="16">
        <v>12</v>
      </c>
      <c r="K2699" s="16" t="s">
        <v>7061</v>
      </c>
      <c r="L2699" s="16">
        <v>15</v>
      </c>
      <c r="M2699" s="16" t="s">
        <v>6140</v>
      </c>
      <c r="N2699" s="16" t="s">
        <v>6064</v>
      </c>
      <c r="O2699" s="16">
        <v>13</v>
      </c>
      <c r="P2699" s="16" t="s">
        <v>18</v>
      </c>
      <c r="S2699" s="12">
        <f>V2699+W2699+X2699+Y2699+Z2699+AB2699</f>
        <v>2.083333333333333</v>
      </c>
      <c r="V2699">
        <v>8.3333333333333329E-2</v>
      </c>
      <c r="W2699">
        <v>1</v>
      </c>
      <c r="X2699">
        <v>0</v>
      </c>
      <c r="Y2699">
        <v>1</v>
      </c>
      <c r="Z2699">
        <v>0</v>
      </c>
      <c r="AB2699">
        <v>0</v>
      </c>
      <c r="AC2699" t="e">
        <f t="shared" si="588"/>
        <v>#VALUE!</v>
      </c>
      <c r="AD2699" t="e">
        <f t="shared" si="589"/>
        <v>#VALUE!</v>
      </c>
      <c r="AE2699">
        <f t="shared" si="590"/>
        <v>0</v>
      </c>
      <c r="AF2699">
        <f t="shared" si="591"/>
        <v>0</v>
      </c>
      <c r="AG2699">
        <f t="shared" si="592"/>
        <v>1</v>
      </c>
      <c r="AH2699">
        <f t="shared" si="593"/>
        <v>0</v>
      </c>
      <c r="AI2699">
        <f t="shared" si="594"/>
        <v>0</v>
      </c>
      <c r="AJ2699">
        <f t="shared" si="595"/>
        <v>1</v>
      </c>
      <c r="AK2699">
        <f t="shared" si="596"/>
        <v>0</v>
      </c>
      <c r="AL2699">
        <f t="shared" si="597"/>
        <v>0</v>
      </c>
      <c r="AM2699">
        <f t="shared" si="598"/>
        <v>1</v>
      </c>
      <c r="AN2699">
        <f t="shared" si="599"/>
        <v>0</v>
      </c>
      <c r="AO2699">
        <f t="shared" si="600"/>
        <v>0</v>
      </c>
      <c r="AP2699">
        <f t="shared" si="601"/>
        <v>0</v>
      </c>
    </row>
    <row r="2700" spans="1:42" ht="15" hidden="1" customHeight="1" x14ac:dyDescent="0.2">
      <c r="A2700">
        <v>2699</v>
      </c>
      <c r="B2700" s="15">
        <v>2699</v>
      </c>
      <c r="C2700" s="16" t="s">
        <v>988</v>
      </c>
      <c r="D2700" s="16" t="s">
        <v>17</v>
      </c>
      <c r="E2700" s="16" t="s">
        <v>17</v>
      </c>
      <c r="F2700" s="16">
        <v>8</v>
      </c>
      <c r="G2700" s="16">
        <v>2</v>
      </c>
      <c r="H2700" s="16" t="s">
        <v>6664</v>
      </c>
      <c r="I2700" s="16" t="s">
        <v>6049</v>
      </c>
      <c r="J2700" s="16">
        <v>12</v>
      </c>
      <c r="K2700" s="16" t="s">
        <v>7601</v>
      </c>
      <c r="L2700" s="16">
        <v>50</v>
      </c>
      <c r="M2700" s="16" t="s">
        <v>7630</v>
      </c>
      <c r="N2700" s="16" t="s">
        <v>6337</v>
      </c>
      <c r="O2700" s="16">
        <v>89</v>
      </c>
      <c r="P2700" s="16" t="s">
        <v>20</v>
      </c>
      <c r="S2700" s="12">
        <f>V2700+W2700+X2700+Y2700+Z2700+AB2700</f>
        <v>2.083333333333333</v>
      </c>
      <c r="V2700">
        <v>8.3333333333333329E-2</v>
      </c>
      <c r="W2700">
        <v>1</v>
      </c>
      <c r="X2700">
        <v>0</v>
      </c>
      <c r="Y2700">
        <v>1</v>
      </c>
      <c r="Z2700">
        <v>0</v>
      </c>
      <c r="AB2700">
        <v>0</v>
      </c>
      <c r="AC2700" t="e">
        <f t="shared" si="588"/>
        <v>#VALUE!</v>
      </c>
      <c r="AD2700" t="e">
        <f t="shared" si="589"/>
        <v>#VALUE!</v>
      </c>
      <c r="AE2700">
        <f t="shared" si="590"/>
        <v>0</v>
      </c>
      <c r="AF2700">
        <f t="shared" si="591"/>
        <v>0</v>
      </c>
      <c r="AG2700">
        <f t="shared" si="592"/>
        <v>1</v>
      </c>
      <c r="AH2700">
        <f t="shared" si="593"/>
        <v>0</v>
      </c>
      <c r="AI2700">
        <f t="shared" si="594"/>
        <v>0</v>
      </c>
      <c r="AJ2700">
        <f t="shared" si="595"/>
        <v>1</v>
      </c>
      <c r="AK2700">
        <f t="shared" si="596"/>
        <v>0</v>
      </c>
      <c r="AL2700">
        <f t="shared" si="597"/>
        <v>0</v>
      </c>
      <c r="AM2700">
        <f t="shared" si="598"/>
        <v>1</v>
      </c>
      <c r="AN2700">
        <f t="shared" si="599"/>
        <v>0</v>
      </c>
      <c r="AO2700">
        <f t="shared" si="600"/>
        <v>0</v>
      </c>
      <c r="AP2700">
        <f t="shared" si="601"/>
        <v>0</v>
      </c>
    </row>
    <row r="2701" spans="1:42" ht="15" hidden="1" customHeight="1" x14ac:dyDescent="0.2">
      <c r="A2701">
        <v>2700</v>
      </c>
      <c r="B2701" s="15">
        <v>2700</v>
      </c>
      <c r="C2701" s="16" t="s">
        <v>1771</v>
      </c>
      <c r="D2701" s="16" t="s">
        <v>17</v>
      </c>
      <c r="E2701" s="16" t="s">
        <v>17</v>
      </c>
      <c r="F2701" s="16">
        <v>8</v>
      </c>
      <c r="G2701" s="16">
        <v>2</v>
      </c>
      <c r="H2701" s="16" t="s">
        <v>6877</v>
      </c>
      <c r="I2701" s="16" t="s">
        <v>6738</v>
      </c>
      <c r="J2701" s="16">
        <v>22</v>
      </c>
      <c r="K2701" s="16" t="s">
        <v>7494</v>
      </c>
      <c r="L2701" s="16">
        <v>16</v>
      </c>
      <c r="M2701" s="16" t="s">
        <v>6210</v>
      </c>
      <c r="N2701" s="16" t="s">
        <v>6064</v>
      </c>
      <c r="O2701" s="16">
        <v>19</v>
      </c>
      <c r="P2701" s="16" t="s">
        <v>18</v>
      </c>
      <c r="S2701" s="12">
        <f>V2701+W2701+X2701+Y2701+Z2701+AB2701</f>
        <v>2.1527777777777777</v>
      </c>
      <c r="V2701">
        <v>0.15277777777777779</v>
      </c>
      <c r="W2701">
        <v>1</v>
      </c>
      <c r="X2701">
        <v>0</v>
      </c>
      <c r="Y2701">
        <v>1</v>
      </c>
      <c r="Z2701">
        <v>0</v>
      </c>
      <c r="AB2701">
        <v>0</v>
      </c>
      <c r="AC2701" t="e">
        <f t="shared" si="588"/>
        <v>#VALUE!</v>
      </c>
      <c r="AD2701" t="e">
        <f t="shared" si="589"/>
        <v>#VALUE!</v>
      </c>
      <c r="AE2701">
        <f t="shared" si="590"/>
        <v>0</v>
      </c>
      <c r="AF2701">
        <f t="shared" si="591"/>
        <v>0</v>
      </c>
      <c r="AG2701">
        <f t="shared" si="592"/>
        <v>1</v>
      </c>
      <c r="AH2701">
        <f t="shared" si="593"/>
        <v>0</v>
      </c>
      <c r="AI2701">
        <f t="shared" si="594"/>
        <v>0</v>
      </c>
      <c r="AJ2701">
        <f t="shared" si="595"/>
        <v>1</v>
      </c>
      <c r="AK2701">
        <f t="shared" si="596"/>
        <v>0</v>
      </c>
      <c r="AL2701">
        <f t="shared" si="597"/>
        <v>0</v>
      </c>
      <c r="AM2701">
        <f t="shared" si="598"/>
        <v>1</v>
      </c>
      <c r="AN2701">
        <f t="shared" si="599"/>
        <v>0</v>
      </c>
      <c r="AO2701">
        <f t="shared" si="600"/>
        <v>0</v>
      </c>
      <c r="AP2701">
        <f t="shared" si="601"/>
        <v>0</v>
      </c>
    </row>
    <row r="2702" spans="1:42" ht="15" hidden="1" customHeight="1" x14ac:dyDescent="0.2">
      <c r="A2702">
        <v>2701</v>
      </c>
      <c r="B2702" s="15">
        <v>2701</v>
      </c>
      <c r="C2702" s="16" t="s">
        <v>2357</v>
      </c>
      <c r="D2702" s="16" t="s">
        <v>17</v>
      </c>
      <c r="E2702" s="16" t="s">
        <v>17</v>
      </c>
      <c r="F2702" s="16">
        <v>8</v>
      </c>
      <c r="G2702" s="16">
        <v>2</v>
      </c>
      <c r="H2702" s="16" t="s">
        <v>6125</v>
      </c>
      <c r="I2702" s="16" t="s">
        <v>7044</v>
      </c>
      <c r="J2702" s="16">
        <v>9</v>
      </c>
      <c r="K2702" s="16" t="s">
        <v>7545</v>
      </c>
      <c r="L2702" s="16">
        <v>30</v>
      </c>
      <c r="M2702" s="16" t="s">
        <v>7601</v>
      </c>
      <c r="N2702" s="16" t="s">
        <v>6064</v>
      </c>
      <c r="O2702" s="16">
        <v>5</v>
      </c>
      <c r="P2702" s="16" t="s">
        <v>20</v>
      </c>
      <c r="S2702" s="12">
        <f>V2702+W2702+X2702+Y2702+Z2702+AB2702</f>
        <v>2.0625</v>
      </c>
      <c r="V2702">
        <v>6.25E-2</v>
      </c>
      <c r="W2702">
        <v>1</v>
      </c>
      <c r="X2702">
        <v>0</v>
      </c>
      <c r="Y2702">
        <v>1</v>
      </c>
      <c r="Z2702">
        <v>0</v>
      </c>
      <c r="AB2702">
        <v>0</v>
      </c>
      <c r="AC2702" t="e">
        <f t="shared" si="588"/>
        <v>#VALUE!</v>
      </c>
      <c r="AD2702" t="e">
        <f t="shared" si="589"/>
        <v>#VALUE!</v>
      </c>
      <c r="AE2702">
        <f t="shared" si="590"/>
        <v>0</v>
      </c>
      <c r="AF2702">
        <f t="shared" si="591"/>
        <v>0</v>
      </c>
      <c r="AG2702">
        <f t="shared" si="592"/>
        <v>1</v>
      </c>
      <c r="AH2702">
        <f t="shared" si="593"/>
        <v>0</v>
      </c>
      <c r="AI2702">
        <f t="shared" si="594"/>
        <v>0</v>
      </c>
      <c r="AJ2702">
        <f t="shared" si="595"/>
        <v>1</v>
      </c>
      <c r="AK2702">
        <f t="shared" si="596"/>
        <v>0</v>
      </c>
      <c r="AL2702">
        <f t="shared" si="597"/>
        <v>0</v>
      </c>
      <c r="AM2702">
        <f t="shared" si="598"/>
        <v>1</v>
      </c>
      <c r="AN2702">
        <f t="shared" si="599"/>
        <v>0</v>
      </c>
      <c r="AO2702">
        <f t="shared" si="600"/>
        <v>0</v>
      </c>
      <c r="AP2702">
        <f t="shared" si="601"/>
        <v>0</v>
      </c>
    </row>
    <row r="2703" spans="1:42" ht="15" hidden="1" customHeight="1" x14ac:dyDescent="0.2">
      <c r="A2703">
        <v>2702</v>
      </c>
      <c r="B2703" s="15">
        <v>2702</v>
      </c>
      <c r="C2703" s="16" t="s">
        <v>2577</v>
      </c>
      <c r="D2703" s="16" t="s">
        <v>17</v>
      </c>
      <c r="E2703" s="16" t="s">
        <v>17</v>
      </c>
      <c r="F2703" s="16">
        <v>8</v>
      </c>
      <c r="G2703" s="16">
        <v>2</v>
      </c>
      <c r="H2703" s="16" t="s">
        <v>6877</v>
      </c>
      <c r="I2703" s="16" t="s">
        <v>6049</v>
      </c>
      <c r="J2703" s="16">
        <v>18</v>
      </c>
      <c r="K2703" s="16" t="s">
        <v>6308</v>
      </c>
      <c r="L2703" s="16">
        <v>16</v>
      </c>
      <c r="M2703" s="16" t="s">
        <v>6178</v>
      </c>
      <c r="N2703" s="16" t="s">
        <v>6033</v>
      </c>
      <c r="O2703" s="16">
        <v>7</v>
      </c>
      <c r="P2703" s="16" t="s">
        <v>18</v>
      </c>
      <c r="S2703" s="12">
        <f>V2703+W2703+X2703+Y2703+Z2703+AB2703</f>
        <v>2.125</v>
      </c>
      <c r="V2703">
        <v>0.125</v>
      </c>
      <c r="W2703">
        <v>1</v>
      </c>
      <c r="X2703">
        <v>0</v>
      </c>
      <c r="Y2703">
        <v>1</v>
      </c>
      <c r="Z2703">
        <v>0</v>
      </c>
      <c r="AB2703">
        <v>0</v>
      </c>
      <c r="AC2703" t="e">
        <f t="shared" si="588"/>
        <v>#VALUE!</v>
      </c>
      <c r="AD2703" t="e">
        <f t="shared" si="589"/>
        <v>#VALUE!</v>
      </c>
      <c r="AE2703">
        <f t="shared" si="590"/>
        <v>0</v>
      </c>
      <c r="AF2703">
        <f t="shared" si="591"/>
        <v>0</v>
      </c>
      <c r="AG2703">
        <f t="shared" si="592"/>
        <v>1</v>
      </c>
      <c r="AH2703">
        <f t="shared" si="593"/>
        <v>0</v>
      </c>
      <c r="AI2703">
        <f t="shared" si="594"/>
        <v>0</v>
      </c>
      <c r="AJ2703">
        <f t="shared" si="595"/>
        <v>1</v>
      </c>
      <c r="AK2703">
        <f t="shared" si="596"/>
        <v>0</v>
      </c>
      <c r="AL2703">
        <f t="shared" si="597"/>
        <v>0</v>
      </c>
      <c r="AM2703">
        <f t="shared" si="598"/>
        <v>1</v>
      </c>
      <c r="AN2703">
        <f t="shared" si="599"/>
        <v>0</v>
      </c>
      <c r="AO2703">
        <f t="shared" si="600"/>
        <v>0</v>
      </c>
      <c r="AP2703">
        <f t="shared" si="601"/>
        <v>0</v>
      </c>
    </row>
    <row r="2704" spans="1:42" ht="15" hidden="1" customHeight="1" x14ac:dyDescent="0.2">
      <c r="A2704">
        <v>2703</v>
      </c>
      <c r="B2704" s="15">
        <v>2703</v>
      </c>
      <c r="C2704" s="16" t="s">
        <v>4807</v>
      </c>
      <c r="D2704" s="16" t="s">
        <v>17</v>
      </c>
      <c r="E2704" s="16" t="s">
        <v>17</v>
      </c>
      <c r="F2704" s="16">
        <v>8</v>
      </c>
      <c r="G2704" s="16">
        <v>2</v>
      </c>
      <c r="H2704" s="16" t="s">
        <v>6849</v>
      </c>
      <c r="I2704" s="16" t="s">
        <v>6136</v>
      </c>
      <c r="J2704" s="16">
        <v>13</v>
      </c>
      <c r="K2704" s="16" t="s">
        <v>6389</v>
      </c>
      <c r="L2704" s="16">
        <v>9</v>
      </c>
      <c r="M2704" s="16" t="s">
        <v>6140</v>
      </c>
      <c r="N2704" s="16" t="s">
        <v>6082</v>
      </c>
      <c r="O2704" s="16">
        <v>3</v>
      </c>
      <c r="P2704" s="16" t="s">
        <v>399</v>
      </c>
      <c r="S2704" s="12">
        <f>V2704+W2704+X2704+Y2704+Z2704+AB2704</f>
        <v>2.0902777777777777</v>
      </c>
      <c r="V2704">
        <v>9.0277777777777776E-2</v>
      </c>
      <c r="W2704">
        <v>1</v>
      </c>
      <c r="X2704">
        <v>0</v>
      </c>
      <c r="Y2704">
        <v>1</v>
      </c>
      <c r="Z2704">
        <v>0</v>
      </c>
      <c r="AB2704">
        <v>0</v>
      </c>
      <c r="AC2704" t="e">
        <f t="shared" si="588"/>
        <v>#VALUE!</v>
      </c>
      <c r="AD2704" t="e">
        <f t="shared" si="589"/>
        <v>#VALUE!</v>
      </c>
      <c r="AE2704">
        <f t="shared" si="590"/>
        <v>0</v>
      </c>
      <c r="AF2704">
        <f t="shared" si="591"/>
        <v>0</v>
      </c>
      <c r="AG2704">
        <f t="shared" si="592"/>
        <v>1</v>
      </c>
      <c r="AH2704">
        <f t="shared" si="593"/>
        <v>0</v>
      </c>
      <c r="AI2704">
        <f t="shared" si="594"/>
        <v>0</v>
      </c>
      <c r="AJ2704">
        <f t="shared" si="595"/>
        <v>1</v>
      </c>
      <c r="AK2704">
        <f t="shared" si="596"/>
        <v>0</v>
      </c>
      <c r="AL2704">
        <f t="shared" si="597"/>
        <v>0</v>
      </c>
      <c r="AM2704">
        <f t="shared" si="598"/>
        <v>1</v>
      </c>
      <c r="AN2704">
        <f t="shared" si="599"/>
        <v>0</v>
      </c>
      <c r="AO2704">
        <f t="shared" si="600"/>
        <v>0</v>
      </c>
      <c r="AP2704">
        <f t="shared" si="601"/>
        <v>0</v>
      </c>
    </row>
    <row r="2705" spans="1:42" ht="15" hidden="1" customHeight="1" x14ac:dyDescent="0.2">
      <c r="A2705">
        <v>2704</v>
      </c>
      <c r="B2705" s="15">
        <v>2704</v>
      </c>
      <c r="C2705" s="16" t="s">
        <v>1858</v>
      </c>
      <c r="D2705" s="16" t="s">
        <v>17</v>
      </c>
      <c r="E2705" s="16" t="s">
        <v>17</v>
      </c>
      <c r="F2705" s="16">
        <v>8</v>
      </c>
      <c r="G2705" s="16">
        <v>2</v>
      </c>
      <c r="H2705" s="16" t="s">
        <v>7018</v>
      </c>
      <c r="I2705" s="16" t="s">
        <v>6049</v>
      </c>
      <c r="J2705" s="16">
        <v>16</v>
      </c>
      <c r="K2705" s="16" t="s">
        <v>7061</v>
      </c>
      <c r="L2705" s="16">
        <v>13</v>
      </c>
      <c r="M2705" s="16" t="s">
        <v>6387</v>
      </c>
      <c r="N2705" s="16" t="s">
        <v>6177</v>
      </c>
      <c r="O2705" s="16">
        <v>6</v>
      </c>
      <c r="P2705" s="16" t="s">
        <v>34</v>
      </c>
      <c r="S2705" s="12">
        <f>V2705+W2705+X2705+Y2705+Z2705+AB2705</f>
        <v>2.1111111111111112</v>
      </c>
      <c r="V2705">
        <v>0.1111111111111111</v>
      </c>
      <c r="W2705">
        <v>1</v>
      </c>
      <c r="X2705">
        <v>0</v>
      </c>
      <c r="Y2705">
        <v>1</v>
      </c>
      <c r="Z2705">
        <v>0</v>
      </c>
      <c r="AB2705">
        <v>0</v>
      </c>
      <c r="AC2705" t="e">
        <f t="shared" si="588"/>
        <v>#VALUE!</v>
      </c>
      <c r="AD2705" t="e">
        <f t="shared" si="589"/>
        <v>#VALUE!</v>
      </c>
      <c r="AE2705">
        <f t="shared" si="590"/>
        <v>0</v>
      </c>
      <c r="AF2705">
        <f t="shared" si="591"/>
        <v>0</v>
      </c>
      <c r="AG2705">
        <f t="shared" si="592"/>
        <v>1</v>
      </c>
      <c r="AH2705">
        <f t="shared" si="593"/>
        <v>0</v>
      </c>
      <c r="AI2705">
        <f t="shared" si="594"/>
        <v>0</v>
      </c>
      <c r="AJ2705">
        <f t="shared" si="595"/>
        <v>1</v>
      </c>
      <c r="AK2705">
        <f t="shared" si="596"/>
        <v>0</v>
      </c>
      <c r="AL2705">
        <f t="shared" si="597"/>
        <v>0</v>
      </c>
      <c r="AM2705">
        <f t="shared" si="598"/>
        <v>1</v>
      </c>
      <c r="AN2705">
        <f t="shared" si="599"/>
        <v>0</v>
      </c>
      <c r="AO2705">
        <f t="shared" si="600"/>
        <v>0</v>
      </c>
      <c r="AP2705">
        <f t="shared" si="601"/>
        <v>0</v>
      </c>
    </row>
    <row r="2706" spans="1:42" ht="15" hidden="1" customHeight="1" x14ac:dyDescent="0.2">
      <c r="A2706">
        <v>2705</v>
      </c>
      <c r="B2706" s="15">
        <v>2705</v>
      </c>
      <c r="C2706" s="16" t="s">
        <v>3578</v>
      </c>
      <c r="D2706" s="16" t="s">
        <v>17</v>
      </c>
      <c r="E2706" s="16" t="s">
        <v>17</v>
      </c>
      <c r="F2706" s="16">
        <v>8</v>
      </c>
      <c r="G2706" s="16">
        <v>2</v>
      </c>
      <c r="H2706" s="16" t="s">
        <v>6422</v>
      </c>
      <c r="I2706" s="16" t="s">
        <v>6049</v>
      </c>
      <c r="J2706" s="16">
        <v>18</v>
      </c>
      <c r="K2706" s="16" t="s">
        <v>6780</v>
      </c>
      <c r="L2706" s="16">
        <v>14</v>
      </c>
      <c r="M2706" s="16" t="s">
        <v>6372</v>
      </c>
      <c r="N2706" s="16" t="s">
        <v>6064</v>
      </c>
      <c r="O2706" s="16">
        <v>3</v>
      </c>
      <c r="P2706" s="16" t="s">
        <v>180</v>
      </c>
      <c r="S2706" s="12">
        <f>V2706+W2706+X2706+Y2706+Z2706+AB2706</f>
        <v>2.125</v>
      </c>
      <c r="V2706">
        <v>0.125</v>
      </c>
      <c r="W2706">
        <v>1</v>
      </c>
      <c r="X2706">
        <v>0</v>
      </c>
      <c r="Y2706">
        <v>1</v>
      </c>
      <c r="Z2706">
        <v>0</v>
      </c>
      <c r="AB2706">
        <v>0</v>
      </c>
      <c r="AC2706" t="e">
        <f t="shared" si="588"/>
        <v>#VALUE!</v>
      </c>
      <c r="AD2706" t="e">
        <f t="shared" si="589"/>
        <v>#VALUE!</v>
      </c>
      <c r="AE2706">
        <f t="shared" si="590"/>
        <v>0</v>
      </c>
      <c r="AF2706">
        <f t="shared" si="591"/>
        <v>0</v>
      </c>
      <c r="AG2706">
        <f t="shared" si="592"/>
        <v>1</v>
      </c>
      <c r="AH2706">
        <f t="shared" si="593"/>
        <v>0</v>
      </c>
      <c r="AI2706">
        <f t="shared" si="594"/>
        <v>0</v>
      </c>
      <c r="AJ2706">
        <f t="shared" si="595"/>
        <v>1</v>
      </c>
      <c r="AK2706">
        <f t="shared" si="596"/>
        <v>0</v>
      </c>
      <c r="AL2706">
        <f t="shared" si="597"/>
        <v>0</v>
      </c>
      <c r="AM2706">
        <f t="shared" si="598"/>
        <v>1</v>
      </c>
      <c r="AN2706">
        <f t="shared" si="599"/>
        <v>0</v>
      </c>
      <c r="AO2706">
        <f t="shared" si="600"/>
        <v>0</v>
      </c>
      <c r="AP2706">
        <f t="shared" si="601"/>
        <v>0</v>
      </c>
    </row>
    <row r="2707" spans="1:42" ht="15" hidden="1" customHeight="1" x14ac:dyDescent="0.2">
      <c r="A2707">
        <v>2706</v>
      </c>
      <c r="B2707" s="15">
        <v>2706</v>
      </c>
      <c r="C2707" s="16" t="s">
        <v>4416</v>
      </c>
      <c r="D2707" s="16" t="s">
        <v>17</v>
      </c>
      <c r="E2707" s="16" t="s">
        <v>17</v>
      </c>
      <c r="F2707" s="16">
        <v>8</v>
      </c>
      <c r="G2707" s="16">
        <v>2</v>
      </c>
      <c r="H2707" s="16" t="s">
        <v>7631</v>
      </c>
      <c r="I2707" s="16" t="s">
        <v>6315</v>
      </c>
      <c r="J2707" s="16">
        <v>17</v>
      </c>
      <c r="K2707" s="16" t="s">
        <v>6871</v>
      </c>
      <c r="L2707" s="16">
        <v>11</v>
      </c>
      <c r="M2707" s="16" t="s">
        <v>6372</v>
      </c>
      <c r="N2707" s="16" t="s">
        <v>6064</v>
      </c>
      <c r="O2707" s="16">
        <v>5</v>
      </c>
      <c r="P2707" s="16" t="s">
        <v>93</v>
      </c>
      <c r="S2707" s="12">
        <f>V2707+W2707+X2707+Y2707+Z2707+AB2707</f>
        <v>2.1180555555555554</v>
      </c>
      <c r="V2707">
        <v>0.11805555555555555</v>
      </c>
      <c r="W2707">
        <v>1</v>
      </c>
      <c r="X2707">
        <v>0</v>
      </c>
      <c r="Y2707">
        <v>1</v>
      </c>
      <c r="Z2707">
        <v>0</v>
      </c>
      <c r="AB2707">
        <v>0</v>
      </c>
      <c r="AC2707" t="e">
        <f t="shared" si="588"/>
        <v>#VALUE!</v>
      </c>
      <c r="AD2707" t="e">
        <f t="shared" si="589"/>
        <v>#VALUE!</v>
      </c>
      <c r="AE2707">
        <f t="shared" si="590"/>
        <v>0</v>
      </c>
      <c r="AF2707">
        <f t="shared" si="591"/>
        <v>0</v>
      </c>
      <c r="AG2707">
        <f t="shared" si="592"/>
        <v>1</v>
      </c>
      <c r="AH2707">
        <f t="shared" si="593"/>
        <v>0</v>
      </c>
      <c r="AI2707">
        <f t="shared" si="594"/>
        <v>0</v>
      </c>
      <c r="AJ2707">
        <f t="shared" si="595"/>
        <v>1</v>
      </c>
      <c r="AK2707">
        <f t="shared" si="596"/>
        <v>0</v>
      </c>
      <c r="AL2707">
        <f t="shared" si="597"/>
        <v>0</v>
      </c>
      <c r="AM2707">
        <f t="shared" si="598"/>
        <v>1</v>
      </c>
      <c r="AN2707">
        <f t="shared" si="599"/>
        <v>0</v>
      </c>
      <c r="AO2707">
        <f t="shared" si="600"/>
        <v>0</v>
      </c>
      <c r="AP2707">
        <f t="shared" si="601"/>
        <v>0</v>
      </c>
    </row>
    <row r="2708" spans="1:42" ht="15" hidden="1" customHeight="1" x14ac:dyDescent="0.2">
      <c r="A2708">
        <v>2707</v>
      </c>
      <c r="B2708" s="15">
        <v>2707</v>
      </c>
      <c r="C2708" s="16" t="s">
        <v>2844</v>
      </c>
      <c r="D2708" s="16" t="s">
        <v>17</v>
      </c>
      <c r="E2708" s="16" t="s">
        <v>17</v>
      </c>
      <c r="F2708" s="16">
        <v>8</v>
      </c>
      <c r="G2708" s="16">
        <v>2</v>
      </c>
      <c r="H2708" s="16" t="s">
        <v>6307</v>
      </c>
      <c r="I2708" s="16" t="s">
        <v>6049</v>
      </c>
      <c r="J2708" s="16">
        <v>11</v>
      </c>
      <c r="K2708" s="16" t="s">
        <v>6178</v>
      </c>
      <c r="L2708" s="16">
        <v>16</v>
      </c>
      <c r="M2708" s="16" t="s">
        <v>6230</v>
      </c>
      <c r="N2708" s="16" t="s">
        <v>6064</v>
      </c>
      <c r="O2708" s="16">
        <v>5</v>
      </c>
      <c r="P2708" s="16" t="s">
        <v>18</v>
      </c>
      <c r="S2708" s="12">
        <f>V2708+W2708+X2708+Y2708+Z2708+AB2708</f>
        <v>2.0763888888888888</v>
      </c>
      <c r="V2708">
        <v>7.6388888888888895E-2</v>
      </c>
      <c r="W2708">
        <v>1</v>
      </c>
      <c r="X2708">
        <v>0</v>
      </c>
      <c r="Y2708">
        <v>1</v>
      </c>
      <c r="Z2708">
        <v>0</v>
      </c>
      <c r="AB2708">
        <v>0</v>
      </c>
      <c r="AC2708" t="e">
        <f t="shared" si="588"/>
        <v>#VALUE!</v>
      </c>
      <c r="AD2708" t="e">
        <f t="shared" si="589"/>
        <v>#VALUE!</v>
      </c>
      <c r="AE2708">
        <f t="shared" si="590"/>
        <v>0</v>
      </c>
      <c r="AF2708">
        <f t="shared" si="591"/>
        <v>0</v>
      </c>
      <c r="AG2708">
        <f t="shared" si="592"/>
        <v>1</v>
      </c>
      <c r="AH2708">
        <f t="shared" si="593"/>
        <v>0</v>
      </c>
      <c r="AI2708">
        <f t="shared" si="594"/>
        <v>0</v>
      </c>
      <c r="AJ2708">
        <f t="shared" si="595"/>
        <v>1</v>
      </c>
      <c r="AK2708">
        <f t="shared" si="596"/>
        <v>0</v>
      </c>
      <c r="AL2708">
        <f t="shared" si="597"/>
        <v>0</v>
      </c>
      <c r="AM2708">
        <f t="shared" si="598"/>
        <v>1</v>
      </c>
      <c r="AN2708">
        <f t="shared" si="599"/>
        <v>0</v>
      </c>
      <c r="AO2708">
        <f t="shared" si="600"/>
        <v>0</v>
      </c>
      <c r="AP2708">
        <f t="shared" si="601"/>
        <v>0</v>
      </c>
    </row>
    <row r="2709" spans="1:42" ht="15" hidden="1" customHeight="1" x14ac:dyDescent="0.2">
      <c r="A2709">
        <v>2707</v>
      </c>
      <c r="B2709" s="15">
        <v>2708</v>
      </c>
      <c r="C2709" s="16" t="s">
        <v>1531</v>
      </c>
      <c r="D2709" s="16" t="s">
        <v>17</v>
      </c>
      <c r="E2709" s="16" t="s">
        <v>17</v>
      </c>
      <c r="F2709" s="16">
        <v>8</v>
      </c>
      <c r="G2709" s="16">
        <v>1</v>
      </c>
      <c r="H2709" s="16" t="s">
        <v>6694</v>
      </c>
      <c r="I2709" s="16" t="s">
        <v>6049</v>
      </c>
      <c r="J2709" s="16">
        <v>23</v>
      </c>
      <c r="K2709" s="16" t="s">
        <v>6605</v>
      </c>
      <c r="L2709" s="16">
        <v>20</v>
      </c>
      <c r="M2709" s="16" t="s">
        <v>6275</v>
      </c>
      <c r="N2709" s="16" t="s">
        <v>6054</v>
      </c>
      <c r="O2709" s="16">
        <v>78</v>
      </c>
      <c r="P2709" s="16" t="s">
        <v>34</v>
      </c>
      <c r="S2709" s="12">
        <f>V2709+W2709+X2709+Y2709+Z2709+AB2709</f>
        <v>2.1597222222222223</v>
      </c>
      <c r="V2709">
        <v>0.15972222222222221</v>
      </c>
      <c r="W2709">
        <v>1</v>
      </c>
      <c r="X2709">
        <v>0</v>
      </c>
      <c r="Y2709">
        <v>1</v>
      </c>
      <c r="Z2709">
        <v>0</v>
      </c>
      <c r="AB2709">
        <v>0</v>
      </c>
      <c r="AC2709" t="e">
        <f t="shared" si="588"/>
        <v>#VALUE!</v>
      </c>
      <c r="AD2709" t="e">
        <f t="shared" si="589"/>
        <v>#VALUE!</v>
      </c>
      <c r="AE2709">
        <f t="shared" si="590"/>
        <v>0</v>
      </c>
      <c r="AF2709">
        <f t="shared" si="591"/>
        <v>0</v>
      </c>
      <c r="AG2709">
        <f t="shared" si="592"/>
        <v>1</v>
      </c>
      <c r="AH2709">
        <f t="shared" si="593"/>
        <v>0</v>
      </c>
      <c r="AI2709">
        <f t="shared" si="594"/>
        <v>0</v>
      </c>
      <c r="AJ2709">
        <f t="shared" si="595"/>
        <v>1</v>
      </c>
      <c r="AK2709">
        <f t="shared" si="596"/>
        <v>0</v>
      </c>
      <c r="AL2709">
        <f t="shared" si="597"/>
        <v>0</v>
      </c>
      <c r="AM2709">
        <f t="shared" si="598"/>
        <v>1</v>
      </c>
      <c r="AN2709">
        <f t="shared" si="599"/>
        <v>0</v>
      </c>
      <c r="AO2709">
        <f t="shared" si="600"/>
        <v>0</v>
      </c>
      <c r="AP2709">
        <f t="shared" si="601"/>
        <v>0</v>
      </c>
    </row>
    <row r="2710" spans="1:42" ht="15" hidden="1" customHeight="1" x14ac:dyDescent="0.2">
      <c r="A2710">
        <v>2709</v>
      </c>
      <c r="B2710" s="15">
        <v>2709</v>
      </c>
      <c r="C2710" s="16" t="s">
        <v>5958</v>
      </c>
      <c r="D2710" s="16" t="s">
        <v>17</v>
      </c>
      <c r="E2710" s="16" t="s">
        <v>17</v>
      </c>
      <c r="F2710" s="16">
        <v>8</v>
      </c>
      <c r="G2710" s="16">
        <v>1</v>
      </c>
      <c r="H2710" s="16" t="s">
        <v>6049</v>
      </c>
      <c r="I2710" s="16" t="s">
        <v>6049</v>
      </c>
      <c r="J2710" s="16">
        <v>53</v>
      </c>
      <c r="K2710" s="16" t="s">
        <v>7632</v>
      </c>
      <c r="L2710" s="16">
        <v>15</v>
      </c>
      <c r="M2710" s="16" t="s">
        <v>7494</v>
      </c>
      <c r="N2710" s="16" t="s">
        <v>6064</v>
      </c>
      <c r="O2710" s="16">
        <v>7</v>
      </c>
      <c r="P2710" s="16" t="s">
        <v>34</v>
      </c>
      <c r="S2710" s="12">
        <f>V2710+W2710+X2710+Y2710+Z2710+AB2710</f>
        <v>2.3680555555555554</v>
      </c>
      <c r="V2710">
        <v>0.36805555555555558</v>
      </c>
      <c r="W2710">
        <v>1</v>
      </c>
      <c r="X2710">
        <v>0</v>
      </c>
      <c r="Y2710">
        <v>1</v>
      </c>
      <c r="Z2710">
        <v>0</v>
      </c>
      <c r="AB2710">
        <v>0</v>
      </c>
      <c r="AC2710" t="e">
        <f t="shared" si="588"/>
        <v>#VALUE!</v>
      </c>
      <c r="AD2710" t="e">
        <f t="shared" si="589"/>
        <v>#VALUE!</v>
      </c>
      <c r="AE2710">
        <f t="shared" si="590"/>
        <v>0</v>
      </c>
      <c r="AF2710">
        <f t="shared" si="591"/>
        <v>0</v>
      </c>
      <c r="AG2710">
        <f t="shared" si="592"/>
        <v>1</v>
      </c>
      <c r="AH2710">
        <f t="shared" si="593"/>
        <v>0</v>
      </c>
      <c r="AI2710">
        <f t="shared" si="594"/>
        <v>0</v>
      </c>
      <c r="AJ2710">
        <f t="shared" si="595"/>
        <v>1</v>
      </c>
      <c r="AK2710">
        <f t="shared" si="596"/>
        <v>0</v>
      </c>
      <c r="AL2710">
        <f t="shared" si="597"/>
        <v>0</v>
      </c>
      <c r="AM2710">
        <f t="shared" si="598"/>
        <v>1</v>
      </c>
      <c r="AN2710">
        <f t="shared" si="599"/>
        <v>0</v>
      </c>
      <c r="AO2710">
        <f t="shared" si="600"/>
        <v>0</v>
      </c>
      <c r="AP2710">
        <f t="shared" si="601"/>
        <v>0</v>
      </c>
    </row>
    <row r="2711" spans="1:42" ht="15" hidden="1" customHeight="1" x14ac:dyDescent="0.2">
      <c r="A2711">
        <v>2710</v>
      </c>
      <c r="B2711" s="15">
        <v>2710</v>
      </c>
      <c r="C2711" s="16" t="s">
        <v>5955</v>
      </c>
      <c r="D2711" s="16" t="s">
        <v>17</v>
      </c>
      <c r="E2711" s="16" t="s">
        <v>17</v>
      </c>
      <c r="F2711" s="16">
        <v>8</v>
      </c>
      <c r="G2711" s="16">
        <v>1</v>
      </c>
      <c r="H2711" s="16" t="s">
        <v>6049</v>
      </c>
      <c r="I2711" s="16" t="s">
        <v>6049</v>
      </c>
      <c r="J2711" s="16">
        <v>48</v>
      </c>
      <c r="K2711" s="16" t="s">
        <v>7548</v>
      </c>
      <c r="L2711" s="16">
        <v>14</v>
      </c>
      <c r="M2711" s="16" t="s">
        <v>7204</v>
      </c>
      <c r="N2711" s="16" t="s">
        <v>6064</v>
      </c>
      <c r="O2711" s="16">
        <v>7</v>
      </c>
      <c r="P2711" s="16" t="s">
        <v>34</v>
      </c>
      <c r="S2711" s="12">
        <f>V2711+W2711+X2711+Y2711+Z2711+AB2711</f>
        <v>2.333333333333333</v>
      </c>
      <c r="V2711">
        <v>0.33333333333333331</v>
      </c>
      <c r="W2711">
        <v>1</v>
      </c>
      <c r="X2711">
        <v>0</v>
      </c>
      <c r="Y2711">
        <v>1</v>
      </c>
      <c r="Z2711">
        <v>0</v>
      </c>
      <c r="AB2711">
        <v>0</v>
      </c>
      <c r="AC2711" t="e">
        <f t="shared" si="588"/>
        <v>#VALUE!</v>
      </c>
      <c r="AD2711" t="e">
        <f t="shared" si="589"/>
        <v>#VALUE!</v>
      </c>
      <c r="AE2711">
        <f t="shared" si="590"/>
        <v>0</v>
      </c>
      <c r="AF2711">
        <f t="shared" si="591"/>
        <v>0</v>
      </c>
      <c r="AG2711">
        <f t="shared" si="592"/>
        <v>1</v>
      </c>
      <c r="AH2711">
        <f t="shared" si="593"/>
        <v>0</v>
      </c>
      <c r="AI2711">
        <f t="shared" si="594"/>
        <v>0</v>
      </c>
      <c r="AJ2711">
        <f t="shared" si="595"/>
        <v>1</v>
      </c>
      <c r="AK2711">
        <f t="shared" si="596"/>
        <v>0</v>
      </c>
      <c r="AL2711">
        <f t="shared" si="597"/>
        <v>0</v>
      </c>
      <c r="AM2711">
        <f t="shared" si="598"/>
        <v>1</v>
      </c>
      <c r="AN2711">
        <f t="shared" si="599"/>
        <v>0</v>
      </c>
      <c r="AO2711">
        <f t="shared" si="600"/>
        <v>0</v>
      </c>
      <c r="AP2711">
        <f t="shared" si="601"/>
        <v>0</v>
      </c>
    </row>
    <row r="2712" spans="1:42" ht="15" hidden="1" customHeight="1" x14ac:dyDescent="0.2">
      <c r="A2712">
        <v>2711</v>
      </c>
      <c r="B2712" s="15">
        <v>2711</v>
      </c>
      <c r="C2712" s="16" t="s">
        <v>2542</v>
      </c>
      <c r="D2712" s="16" t="s">
        <v>17</v>
      </c>
      <c r="E2712" s="16" t="s">
        <v>17</v>
      </c>
      <c r="F2712" s="16">
        <v>8</v>
      </c>
      <c r="G2712" s="16">
        <v>1</v>
      </c>
      <c r="H2712" s="16" t="s">
        <v>6963</v>
      </c>
      <c r="I2712" s="16" t="s">
        <v>6049</v>
      </c>
      <c r="J2712" s="16">
        <v>16</v>
      </c>
      <c r="K2712" s="16" t="s">
        <v>6050</v>
      </c>
      <c r="L2712" s="16">
        <v>13</v>
      </c>
      <c r="M2712" s="16" t="s">
        <v>6042</v>
      </c>
      <c r="N2712" s="16" t="s">
        <v>6726</v>
      </c>
      <c r="O2712" s="16">
        <v>11</v>
      </c>
      <c r="P2712" s="16" t="s">
        <v>18</v>
      </c>
      <c r="S2712" s="12">
        <f>V2712+W2712+X2712+Y2712+Z2712+AB2712</f>
        <v>2.1111111111111112</v>
      </c>
      <c r="V2712">
        <v>0.1111111111111111</v>
      </c>
      <c r="W2712">
        <v>1</v>
      </c>
      <c r="X2712">
        <v>0</v>
      </c>
      <c r="Y2712">
        <v>1</v>
      </c>
      <c r="Z2712">
        <v>0</v>
      </c>
      <c r="AB2712">
        <v>0</v>
      </c>
      <c r="AC2712" t="e">
        <f t="shared" si="588"/>
        <v>#VALUE!</v>
      </c>
      <c r="AD2712" t="e">
        <f t="shared" si="589"/>
        <v>#VALUE!</v>
      </c>
      <c r="AE2712">
        <f t="shared" si="590"/>
        <v>0</v>
      </c>
      <c r="AF2712">
        <f t="shared" si="591"/>
        <v>0</v>
      </c>
      <c r="AG2712">
        <f t="shared" si="592"/>
        <v>1</v>
      </c>
      <c r="AH2712">
        <f t="shared" si="593"/>
        <v>0</v>
      </c>
      <c r="AI2712">
        <f t="shared" si="594"/>
        <v>0</v>
      </c>
      <c r="AJ2712">
        <f t="shared" si="595"/>
        <v>1</v>
      </c>
      <c r="AK2712">
        <f t="shared" si="596"/>
        <v>0</v>
      </c>
      <c r="AL2712">
        <f t="shared" si="597"/>
        <v>0</v>
      </c>
      <c r="AM2712">
        <f t="shared" si="598"/>
        <v>1</v>
      </c>
      <c r="AN2712">
        <f t="shared" si="599"/>
        <v>0</v>
      </c>
      <c r="AO2712">
        <f t="shared" si="600"/>
        <v>0</v>
      </c>
      <c r="AP2712">
        <f t="shared" si="601"/>
        <v>0</v>
      </c>
    </row>
    <row r="2713" spans="1:42" ht="15" hidden="1" customHeight="1" x14ac:dyDescent="0.2">
      <c r="A2713">
        <v>2712</v>
      </c>
      <c r="B2713" s="15">
        <v>2712</v>
      </c>
      <c r="C2713" s="16" t="s">
        <v>1085</v>
      </c>
      <c r="D2713" s="16" t="s">
        <v>17</v>
      </c>
      <c r="E2713" s="16" t="s">
        <v>17</v>
      </c>
      <c r="F2713" s="16">
        <v>8</v>
      </c>
      <c r="G2713" s="16">
        <v>1</v>
      </c>
      <c r="H2713" s="16" t="s">
        <v>7044</v>
      </c>
      <c r="I2713" s="16" t="s">
        <v>6040</v>
      </c>
      <c r="J2713" s="16">
        <v>25</v>
      </c>
      <c r="K2713" s="16" t="s">
        <v>6709</v>
      </c>
      <c r="L2713" s="16">
        <v>8</v>
      </c>
      <c r="M2713" s="16" t="s">
        <v>6190</v>
      </c>
      <c r="N2713" s="16" t="s">
        <v>6177</v>
      </c>
      <c r="O2713" s="16">
        <v>5</v>
      </c>
      <c r="P2713" s="16" t="s">
        <v>34</v>
      </c>
      <c r="S2713" s="12">
        <f>V2713+W2713+X2713+Y2713+Z2713+AB2713</f>
        <v>2.1736111111111112</v>
      </c>
      <c r="V2713">
        <v>0.1736111111111111</v>
      </c>
      <c r="W2713">
        <v>1</v>
      </c>
      <c r="X2713">
        <v>0</v>
      </c>
      <c r="Y2713">
        <v>1</v>
      </c>
      <c r="Z2713">
        <v>0</v>
      </c>
      <c r="AB2713">
        <v>0</v>
      </c>
      <c r="AC2713" t="e">
        <f t="shared" si="588"/>
        <v>#VALUE!</v>
      </c>
      <c r="AD2713" t="e">
        <f t="shared" si="589"/>
        <v>#VALUE!</v>
      </c>
      <c r="AE2713">
        <f t="shared" si="590"/>
        <v>0</v>
      </c>
      <c r="AF2713">
        <f t="shared" si="591"/>
        <v>0</v>
      </c>
      <c r="AG2713">
        <f t="shared" si="592"/>
        <v>1</v>
      </c>
      <c r="AH2713">
        <f t="shared" si="593"/>
        <v>0</v>
      </c>
      <c r="AI2713">
        <f t="shared" si="594"/>
        <v>0</v>
      </c>
      <c r="AJ2713">
        <f t="shared" si="595"/>
        <v>1</v>
      </c>
      <c r="AK2713">
        <f t="shared" si="596"/>
        <v>0</v>
      </c>
      <c r="AL2713">
        <f t="shared" si="597"/>
        <v>0</v>
      </c>
      <c r="AM2713">
        <f t="shared" si="598"/>
        <v>1</v>
      </c>
      <c r="AN2713">
        <f t="shared" si="599"/>
        <v>0</v>
      </c>
      <c r="AO2713">
        <f t="shared" si="600"/>
        <v>0</v>
      </c>
      <c r="AP2713">
        <f t="shared" si="601"/>
        <v>0</v>
      </c>
    </row>
    <row r="2714" spans="1:42" ht="15" hidden="1" customHeight="1" x14ac:dyDescent="0.2">
      <c r="A2714">
        <v>2713</v>
      </c>
      <c r="B2714" s="15">
        <v>2713</v>
      </c>
      <c r="C2714" s="16" t="s">
        <v>2771</v>
      </c>
      <c r="D2714" s="16" t="s">
        <v>17</v>
      </c>
      <c r="E2714" s="16" t="s">
        <v>17</v>
      </c>
      <c r="F2714" s="16">
        <v>8</v>
      </c>
      <c r="G2714" s="16">
        <v>1</v>
      </c>
      <c r="H2714" s="16" t="s">
        <v>6411</v>
      </c>
      <c r="I2714" s="16" t="s">
        <v>6049</v>
      </c>
      <c r="J2714" s="16">
        <v>10</v>
      </c>
      <c r="K2714" s="16" t="s">
        <v>6389</v>
      </c>
      <c r="L2714" s="16">
        <v>8</v>
      </c>
      <c r="M2714" s="16" t="s">
        <v>6547</v>
      </c>
      <c r="N2714" s="16" t="s">
        <v>6064</v>
      </c>
      <c r="O2714" s="16">
        <v>38</v>
      </c>
      <c r="P2714" s="16" t="s">
        <v>18</v>
      </c>
      <c r="S2714" s="12">
        <f>V2714+W2714+X2714+Y2714+Z2714+AB2714</f>
        <v>2.0694444444444446</v>
      </c>
      <c r="V2714">
        <v>6.9444444444444448E-2</v>
      </c>
      <c r="W2714">
        <v>1</v>
      </c>
      <c r="X2714">
        <v>0</v>
      </c>
      <c r="Y2714">
        <v>1</v>
      </c>
      <c r="Z2714">
        <v>0</v>
      </c>
      <c r="AB2714">
        <v>0</v>
      </c>
      <c r="AC2714" t="e">
        <f t="shared" si="588"/>
        <v>#VALUE!</v>
      </c>
      <c r="AD2714" t="e">
        <f t="shared" si="589"/>
        <v>#VALUE!</v>
      </c>
      <c r="AE2714">
        <f t="shared" si="590"/>
        <v>0</v>
      </c>
      <c r="AF2714">
        <f t="shared" si="591"/>
        <v>0</v>
      </c>
      <c r="AG2714">
        <f t="shared" si="592"/>
        <v>1</v>
      </c>
      <c r="AH2714">
        <f t="shared" si="593"/>
        <v>0</v>
      </c>
      <c r="AI2714">
        <f t="shared" si="594"/>
        <v>0</v>
      </c>
      <c r="AJ2714">
        <f t="shared" si="595"/>
        <v>1</v>
      </c>
      <c r="AK2714">
        <f t="shared" si="596"/>
        <v>0</v>
      </c>
      <c r="AL2714">
        <f t="shared" si="597"/>
        <v>0</v>
      </c>
      <c r="AM2714">
        <f t="shared" si="598"/>
        <v>1</v>
      </c>
      <c r="AN2714">
        <f t="shared" si="599"/>
        <v>0</v>
      </c>
      <c r="AO2714">
        <f t="shared" si="600"/>
        <v>0</v>
      </c>
      <c r="AP2714">
        <f t="shared" si="601"/>
        <v>0</v>
      </c>
    </row>
    <row r="2715" spans="1:42" ht="15" hidden="1" customHeight="1" x14ac:dyDescent="0.2">
      <c r="A2715">
        <v>2714</v>
      </c>
      <c r="B2715" s="15">
        <v>2714</v>
      </c>
      <c r="C2715" s="16" t="s">
        <v>2769</v>
      </c>
      <c r="D2715" s="16" t="s">
        <v>17</v>
      </c>
      <c r="E2715" s="16" t="s">
        <v>17</v>
      </c>
      <c r="F2715" s="16">
        <v>8</v>
      </c>
      <c r="G2715" s="16">
        <v>1</v>
      </c>
      <c r="H2715" s="16" t="s">
        <v>6049</v>
      </c>
      <c r="I2715" s="16" t="s">
        <v>6049</v>
      </c>
      <c r="J2715" s="16">
        <v>16</v>
      </c>
      <c r="K2715" s="16" t="s">
        <v>6190</v>
      </c>
      <c r="L2715" s="16">
        <v>14</v>
      </c>
      <c r="M2715" s="16" t="s">
        <v>6140</v>
      </c>
      <c r="N2715" s="16" t="s">
        <v>6047</v>
      </c>
      <c r="O2715" s="16">
        <v>10</v>
      </c>
      <c r="P2715" s="16" t="s">
        <v>20</v>
      </c>
      <c r="S2715" s="12">
        <f>V2715+W2715+X2715+Y2715+Z2715+AB2715</f>
        <v>2.1111111111111112</v>
      </c>
      <c r="V2715">
        <v>0.1111111111111111</v>
      </c>
      <c r="W2715">
        <v>1</v>
      </c>
      <c r="X2715">
        <v>0</v>
      </c>
      <c r="Y2715">
        <v>1</v>
      </c>
      <c r="Z2715">
        <v>0</v>
      </c>
      <c r="AB2715">
        <v>0</v>
      </c>
      <c r="AC2715" t="e">
        <f t="shared" si="588"/>
        <v>#VALUE!</v>
      </c>
      <c r="AD2715" t="e">
        <f t="shared" si="589"/>
        <v>#VALUE!</v>
      </c>
      <c r="AE2715">
        <f t="shared" si="590"/>
        <v>0</v>
      </c>
      <c r="AF2715">
        <f t="shared" si="591"/>
        <v>0</v>
      </c>
      <c r="AG2715">
        <f t="shared" si="592"/>
        <v>1</v>
      </c>
      <c r="AH2715">
        <f t="shared" si="593"/>
        <v>0</v>
      </c>
      <c r="AI2715">
        <f t="shared" si="594"/>
        <v>0</v>
      </c>
      <c r="AJ2715">
        <f t="shared" si="595"/>
        <v>1</v>
      </c>
      <c r="AK2715">
        <f t="shared" si="596"/>
        <v>0</v>
      </c>
      <c r="AL2715">
        <f t="shared" si="597"/>
        <v>0</v>
      </c>
      <c r="AM2715">
        <f t="shared" si="598"/>
        <v>1</v>
      </c>
      <c r="AN2715">
        <f t="shared" si="599"/>
        <v>0</v>
      </c>
      <c r="AO2715">
        <f t="shared" si="600"/>
        <v>0</v>
      </c>
      <c r="AP2715">
        <f t="shared" si="601"/>
        <v>0</v>
      </c>
    </row>
    <row r="2716" spans="1:42" ht="15" hidden="1" customHeight="1" x14ac:dyDescent="0.2">
      <c r="A2716">
        <v>2715</v>
      </c>
      <c r="B2716" s="15">
        <v>2715</v>
      </c>
      <c r="C2716" s="16" t="s">
        <v>1813</v>
      </c>
      <c r="D2716" s="16" t="s">
        <v>17</v>
      </c>
      <c r="E2716" s="16" t="s">
        <v>17</v>
      </c>
      <c r="F2716" s="16">
        <v>8</v>
      </c>
      <c r="G2716" s="16">
        <v>1</v>
      </c>
      <c r="H2716" s="16" t="s">
        <v>6292</v>
      </c>
      <c r="I2716" s="16" t="s">
        <v>6757</v>
      </c>
      <c r="J2716" s="16">
        <v>11</v>
      </c>
      <c r="K2716" s="16" t="s">
        <v>6791</v>
      </c>
      <c r="L2716" s="16">
        <v>15</v>
      </c>
      <c r="M2716" s="16" t="s">
        <v>6389</v>
      </c>
      <c r="N2716" s="16" t="s">
        <v>6084</v>
      </c>
      <c r="O2716" s="16">
        <v>12</v>
      </c>
      <c r="P2716" s="16" t="s">
        <v>44</v>
      </c>
      <c r="S2716" s="12">
        <f>V2716+W2716+X2716+Y2716+Z2716+AB2716</f>
        <v>2.0763888888888888</v>
      </c>
      <c r="V2716">
        <v>7.6388888888888895E-2</v>
      </c>
      <c r="W2716">
        <v>1</v>
      </c>
      <c r="X2716">
        <v>0</v>
      </c>
      <c r="Y2716">
        <v>1</v>
      </c>
      <c r="Z2716">
        <v>0</v>
      </c>
      <c r="AB2716">
        <v>0</v>
      </c>
      <c r="AC2716" t="e">
        <f t="shared" si="588"/>
        <v>#VALUE!</v>
      </c>
      <c r="AD2716" t="e">
        <f t="shared" si="589"/>
        <v>#VALUE!</v>
      </c>
      <c r="AE2716">
        <f t="shared" si="590"/>
        <v>0</v>
      </c>
      <c r="AF2716">
        <f t="shared" si="591"/>
        <v>0</v>
      </c>
      <c r="AG2716">
        <f t="shared" si="592"/>
        <v>1</v>
      </c>
      <c r="AH2716">
        <f t="shared" si="593"/>
        <v>0</v>
      </c>
      <c r="AI2716">
        <f t="shared" si="594"/>
        <v>0</v>
      </c>
      <c r="AJ2716">
        <f t="shared" si="595"/>
        <v>1</v>
      </c>
      <c r="AK2716">
        <f t="shared" si="596"/>
        <v>0</v>
      </c>
      <c r="AL2716">
        <f t="shared" si="597"/>
        <v>0</v>
      </c>
      <c r="AM2716">
        <f t="shared" si="598"/>
        <v>1</v>
      </c>
      <c r="AN2716">
        <f t="shared" si="599"/>
        <v>0</v>
      </c>
      <c r="AO2716">
        <f t="shared" si="600"/>
        <v>0</v>
      </c>
      <c r="AP2716">
        <f t="shared" si="601"/>
        <v>0</v>
      </c>
    </row>
    <row r="2717" spans="1:42" ht="15" hidden="1" customHeight="1" x14ac:dyDescent="0.2">
      <c r="A2717">
        <v>2716</v>
      </c>
      <c r="B2717" s="15">
        <v>2716</v>
      </c>
      <c r="C2717" s="16" t="s">
        <v>133</v>
      </c>
      <c r="D2717" s="16" t="s">
        <v>17</v>
      </c>
      <c r="E2717" s="16" t="s">
        <v>17</v>
      </c>
      <c r="F2717" s="16">
        <v>8</v>
      </c>
      <c r="G2717" s="16">
        <v>1</v>
      </c>
      <c r="H2717" s="16" t="s">
        <v>6155</v>
      </c>
      <c r="I2717" s="16" t="s">
        <v>6091</v>
      </c>
      <c r="J2717" s="16">
        <v>17</v>
      </c>
      <c r="K2717" s="16" t="s">
        <v>6480</v>
      </c>
      <c r="L2717" s="16">
        <v>7</v>
      </c>
      <c r="M2717" s="16" t="s">
        <v>6547</v>
      </c>
      <c r="N2717" s="16" t="s">
        <v>6064</v>
      </c>
      <c r="O2717" s="16">
        <v>12</v>
      </c>
      <c r="P2717" s="16" t="s">
        <v>34</v>
      </c>
      <c r="S2717" s="12">
        <f>V2717+W2717+X2717+Y2717+Z2717+AB2717</f>
        <v>2.1180555555555554</v>
      </c>
      <c r="V2717">
        <v>0.11805555555555555</v>
      </c>
      <c r="W2717">
        <v>1</v>
      </c>
      <c r="X2717">
        <v>0</v>
      </c>
      <c r="Y2717">
        <v>1</v>
      </c>
      <c r="Z2717">
        <v>0</v>
      </c>
      <c r="AB2717">
        <v>0</v>
      </c>
      <c r="AC2717" t="e">
        <f t="shared" si="588"/>
        <v>#VALUE!</v>
      </c>
      <c r="AD2717" t="e">
        <f t="shared" si="589"/>
        <v>#VALUE!</v>
      </c>
      <c r="AE2717">
        <f t="shared" si="590"/>
        <v>0</v>
      </c>
      <c r="AF2717">
        <f t="shared" si="591"/>
        <v>0</v>
      </c>
      <c r="AG2717">
        <f t="shared" si="592"/>
        <v>1</v>
      </c>
      <c r="AH2717">
        <f t="shared" si="593"/>
        <v>0</v>
      </c>
      <c r="AI2717">
        <f t="shared" si="594"/>
        <v>0</v>
      </c>
      <c r="AJ2717">
        <f t="shared" si="595"/>
        <v>1</v>
      </c>
      <c r="AK2717">
        <f t="shared" si="596"/>
        <v>0</v>
      </c>
      <c r="AL2717">
        <f t="shared" si="597"/>
        <v>0</v>
      </c>
      <c r="AM2717">
        <f t="shared" si="598"/>
        <v>1</v>
      </c>
      <c r="AN2717">
        <f t="shared" si="599"/>
        <v>0</v>
      </c>
      <c r="AO2717">
        <f t="shared" si="600"/>
        <v>0</v>
      </c>
      <c r="AP2717">
        <f t="shared" si="601"/>
        <v>0</v>
      </c>
    </row>
    <row r="2718" spans="1:42" ht="15" hidden="1" customHeight="1" x14ac:dyDescent="0.2">
      <c r="A2718">
        <v>2717</v>
      </c>
      <c r="B2718" s="15">
        <v>2717</v>
      </c>
      <c r="C2718" s="16" t="s">
        <v>3013</v>
      </c>
      <c r="D2718" s="16" t="s">
        <v>17</v>
      </c>
      <c r="E2718" s="16" t="s">
        <v>17</v>
      </c>
      <c r="F2718" s="16">
        <v>8</v>
      </c>
      <c r="G2718" s="16">
        <v>1</v>
      </c>
      <c r="H2718" s="16" t="s">
        <v>6152</v>
      </c>
      <c r="I2718" s="16" t="s">
        <v>6049</v>
      </c>
      <c r="J2718" s="16">
        <v>10</v>
      </c>
      <c r="K2718" s="16" t="s">
        <v>6372</v>
      </c>
      <c r="L2718" s="16">
        <v>15</v>
      </c>
      <c r="M2718" s="16" t="s">
        <v>6140</v>
      </c>
      <c r="N2718" s="16" t="s">
        <v>6064</v>
      </c>
      <c r="O2718" s="16">
        <v>7</v>
      </c>
      <c r="P2718" s="16" t="s">
        <v>20</v>
      </c>
      <c r="S2718" s="12">
        <f>V2718+W2718+X2718+Y2718+Z2718+AB2718</f>
        <v>2.0694444444444446</v>
      </c>
      <c r="V2718">
        <v>6.9444444444444448E-2</v>
      </c>
      <c r="W2718">
        <v>1</v>
      </c>
      <c r="X2718">
        <v>0</v>
      </c>
      <c r="Y2718">
        <v>1</v>
      </c>
      <c r="Z2718">
        <v>0</v>
      </c>
      <c r="AB2718">
        <v>0</v>
      </c>
      <c r="AC2718" t="e">
        <f t="shared" si="588"/>
        <v>#VALUE!</v>
      </c>
      <c r="AD2718" t="e">
        <f t="shared" si="589"/>
        <v>#VALUE!</v>
      </c>
      <c r="AE2718">
        <f t="shared" si="590"/>
        <v>0</v>
      </c>
      <c r="AF2718">
        <f t="shared" si="591"/>
        <v>0</v>
      </c>
      <c r="AG2718">
        <f t="shared" si="592"/>
        <v>1</v>
      </c>
      <c r="AH2718">
        <f t="shared" si="593"/>
        <v>0</v>
      </c>
      <c r="AI2718">
        <f t="shared" si="594"/>
        <v>0</v>
      </c>
      <c r="AJ2718">
        <f t="shared" si="595"/>
        <v>1</v>
      </c>
      <c r="AK2718">
        <f t="shared" si="596"/>
        <v>0</v>
      </c>
      <c r="AL2718">
        <f t="shared" si="597"/>
        <v>0</v>
      </c>
      <c r="AM2718">
        <f t="shared" si="598"/>
        <v>1</v>
      </c>
      <c r="AN2718">
        <f t="shared" si="599"/>
        <v>0</v>
      </c>
      <c r="AO2718">
        <f t="shared" si="600"/>
        <v>0</v>
      </c>
      <c r="AP2718">
        <f t="shared" si="601"/>
        <v>0</v>
      </c>
    </row>
    <row r="2719" spans="1:42" ht="15" hidden="1" customHeight="1" x14ac:dyDescent="0.2">
      <c r="A2719">
        <v>2717</v>
      </c>
      <c r="B2719" s="15">
        <v>2718</v>
      </c>
      <c r="C2719" s="16" t="s">
        <v>3626</v>
      </c>
      <c r="D2719" s="16" t="s">
        <v>17</v>
      </c>
      <c r="E2719" s="16" t="s">
        <v>17</v>
      </c>
      <c r="F2719" s="16">
        <v>8</v>
      </c>
      <c r="G2719" s="16">
        <v>0</v>
      </c>
      <c r="H2719" s="16" t="s">
        <v>6116</v>
      </c>
      <c r="I2719" s="16" t="s">
        <v>6192</v>
      </c>
      <c r="J2719" s="16">
        <v>12</v>
      </c>
      <c r="K2719" s="16" t="s">
        <v>6860</v>
      </c>
      <c r="L2719" s="16">
        <v>71</v>
      </c>
      <c r="M2719" s="16" t="s">
        <v>7356</v>
      </c>
      <c r="N2719" s="16" t="s">
        <v>6064</v>
      </c>
      <c r="O2719" s="16">
        <v>7</v>
      </c>
      <c r="P2719" s="16" t="s">
        <v>34</v>
      </c>
      <c r="S2719" s="12">
        <f>V2719+W2719+X2719+Y2719+Z2719+AB2719</f>
        <v>2.083333333333333</v>
      </c>
      <c r="V2719">
        <v>8.3333333333333329E-2</v>
      </c>
      <c r="W2719">
        <v>1</v>
      </c>
      <c r="X2719">
        <v>0</v>
      </c>
      <c r="Y2719">
        <v>1</v>
      </c>
      <c r="Z2719">
        <v>0</v>
      </c>
      <c r="AB2719">
        <v>0</v>
      </c>
      <c r="AC2719" t="e">
        <f t="shared" si="588"/>
        <v>#VALUE!</v>
      </c>
      <c r="AD2719" t="e">
        <f t="shared" si="589"/>
        <v>#VALUE!</v>
      </c>
      <c r="AE2719">
        <f t="shared" si="590"/>
        <v>0</v>
      </c>
      <c r="AF2719">
        <f t="shared" si="591"/>
        <v>0</v>
      </c>
      <c r="AG2719">
        <f t="shared" si="592"/>
        <v>1</v>
      </c>
      <c r="AH2719">
        <f t="shared" si="593"/>
        <v>0</v>
      </c>
      <c r="AI2719">
        <f t="shared" si="594"/>
        <v>0</v>
      </c>
      <c r="AJ2719">
        <f t="shared" si="595"/>
        <v>1</v>
      </c>
      <c r="AK2719">
        <f t="shared" si="596"/>
        <v>0</v>
      </c>
      <c r="AL2719">
        <f t="shared" si="597"/>
        <v>0</v>
      </c>
      <c r="AM2719">
        <f t="shared" si="598"/>
        <v>1</v>
      </c>
      <c r="AN2719">
        <f t="shared" si="599"/>
        <v>0</v>
      </c>
      <c r="AO2719">
        <f t="shared" si="600"/>
        <v>0</v>
      </c>
      <c r="AP2719">
        <f t="shared" si="601"/>
        <v>0</v>
      </c>
    </row>
    <row r="2720" spans="1:42" ht="15" hidden="1" customHeight="1" x14ac:dyDescent="0.2">
      <c r="A2720">
        <v>2719</v>
      </c>
      <c r="B2720" s="15">
        <v>2719</v>
      </c>
      <c r="C2720" s="16" t="s">
        <v>5426</v>
      </c>
      <c r="D2720" s="16" t="s">
        <v>17</v>
      </c>
      <c r="E2720" s="16" t="s">
        <v>17</v>
      </c>
      <c r="F2720" s="16">
        <v>8</v>
      </c>
      <c r="G2720" s="16">
        <v>0</v>
      </c>
      <c r="H2720" s="16" t="s">
        <v>6049</v>
      </c>
      <c r="I2720" s="16" t="s">
        <v>6049</v>
      </c>
      <c r="J2720" s="16">
        <v>20</v>
      </c>
      <c r="K2720" s="16" t="s">
        <v>6197</v>
      </c>
      <c r="L2720" s="16">
        <v>15</v>
      </c>
      <c r="M2720" s="16" t="s">
        <v>6140</v>
      </c>
      <c r="N2720" s="16" t="s">
        <v>6033</v>
      </c>
      <c r="O2720" s="16">
        <v>29</v>
      </c>
      <c r="P2720" s="16" t="s">
        <v>18</v>
      </c>
      <c r="S2720" s="12">
        <f>V2720+W2720+X2720+Y2720+Z2720+AB2720</f>
        <v>2.1388888888888888</v>
      </c>
      <c r="V2720">
        <v>0.1388888888888889</v>
      </c>
      <c r="W2720">
        <v>1</v>
      </c>
      <c r="X2720">
        <v>0</v>
      </c>
      <c r="Y2720">
        <v>1</v>
      </c>
      <c r="Z2720">
        <v>0</v>
      </c>
      <c r="AB2720">
        <v>0</v>
      </c>
      <c r="AC2720" t="e">
        <f t="shared" si="588"/>
        <v>#VALUE!</v>
      </c>
      <c r="AD2720" t="e">
        <f t="shared" si="589"/>
        <v>#VALUE!</v>
      </c>
      <c r="AE2720">
        <f t="shared" si="590"/>
        <v>0</v>
      </c>
      <c r="AF2720">
        <f t="shared" si="591"/>
        <v>0</v>
      </c>
      <c r="AG2720">
        <f t="shared" si="592"/>
        <v>1</v>
      </c>
      <c r="AH2720">
        <f t="shared" si="593"/>
        <v>0</v>
      </c>
      <c r="AI2720">
        <f t="shared" si="594"/>
        <v>0</v>
      </c>
      <c r="AJ2720">
        <f t="shared" si="595"/>
        <v>1</v>
      </c>
      <c r="AK2720">
        <f t="shared" si="596"/>
        <v>0</v>
      </c>
      <c r="AL2720">
        <f t="shared" si="597"/>
        <v>0</v>
      </c>
      <c r="AM2720">
        <f t="shared" si="598"/>
        <v>1</v>
      </c>
      <c r="AN2720">
        <f t="shared" si="599"/>
        <v>0</v>
      </c>
      <c r="AO2720">
        <f t="shared" si="600"/>
        <v>0</v>
      </c>
      <c r="AP2720">
        <f t="shared" si="601"/>
        <v>0</v>
      </c>
    </row>
    <row r="2721" spans="1:42" ht="15" hidden="1" customHeight="1" x14ac:dyDescent="0.2">
      <c r="A2721">
        <v>2720</v>
      </c>
      <c r="B2721" s="15">
        <v>2720</v>
      </c>
      <c r="C2721" s="16" t="s">
        <v>2125</v>
      </c>
      <c r="D2721" s="16" t="s">
        <v>17</v>
      </c>
      <c r="E2721" s="16" t="s">
        <v>17</v>
      </c>
      <c r="F2721" s="16">
        <v>8</v>
      </c>
      <c r="G2721" s="16">
        <v>0</v>
      </c>
      <c r="H2721" s="16" t="s">
        <v>7582</v>
      </c>
      <c r="I2721" s="16" t="s">
        <v>6049</v>
      </c>
      <c r="J2721" s="16">
        <v>13</v>
      </c>
      <c r="K2721" s="16" t="s">
        <v>6755</v>
      </c>
      <c r="L2721" s="16">
        <v>13</v>
      </c>
      <c r="M2721" s="16" t="s">
        <v>6530</v>
      </c>
      <c r="N2721" s="16" t="s">
        <v>6064</v>
      </c>
      <c r="O2721" s="16">
        <v>6</v>
      </c>
      <c r="P2721" s="16" t="s">
        <v>44</v>
      </c>
      <c r="S2721" s="12">
        <f>V2721+W2721+X2721+Y2721+Z2721+AB2721</f>
        <v>2.0902777777777777</v>
      </c>
      <c r="V2721">
        <v>9.0277777777777776E-2</v>
      </c>
      <c r="W2721">
        <v>1</v>
      </c>
      <c r="X2721">
        <v>0</v>
      </c>
      <c r="Y2721">
        <v>1</v>
      </c>
      <c r="Z2721">
        <v>0</v>
      </c>
      <c r="AB2721">
        <v>0</v>
      </c>
      <c r="AC2721" t="e">
        <f t="shared" si="588"/>
        <v>#VALUE!</v>
      </c>
      <c r="AD2721" t="e">
        <f t="shared" si="589"/>
        <v>#VALUE!</v>
      </c>
      <c r="AE2721">
        <f t="shared" si="590"/>
        <v>0</v>
      </c>
      <c r="AF2721">
        <f t="shared" si="591"/>
        <v>0</v>
      </c>
      <c r="AG2721">
        <f t="shared" si="592"/>
        <v>1</v>
      </c>
      <c r="AH2721">
        <f t="shared" si="593"/>
        <v>0</v>
      </c>
      <c r="AI2721">
        <f t="shared" si="594"/>
        <v>0</v>
      </c>
      <c r="AJ2721">
        <f t="shared" si="595"/>
        <v>1</v>
      </c>
      <c r="AK2721">
        <f t="shared" si="596"/>
        <v>0</v>
      </c>
      <c r="AL2721">
        <f t="shared" si="597"/>
        <v>0</v>
      </c>
      <c r="AM2721">
        <f t="shared" si="598"/>
        <v>1</v>
      </c>
      <c r="AN2721">
        <f t="shared" si="599"/>
        <v>0</v>
      </c>
      <c r="AO2721">
        <f t="shared" si="600"/>
        <v>0</v>
      </c>
      <c r="AP2721">
        <f t="shared" si="601"/>
        <v>0</v>
      </c>
    </row>
    <row r="2722" spans="1:42" ht="15" hidden="1" customHeight="1" x14ac:dyDescent="0.2">
      <c r="A2722">
        <v>2721</v>
      </c>
      <c r="B2722" s="15">
        <v>2721</v>
      </c>
      <c r="C2722" s="16" t="s">
        <v>5422</v>
      </c>
      <c r="D2722" s="16" t="s">
        <v>17</v>
      </c>
      <c r="E2722" s="16" t="s">
        <v>17</v>
      </c>
      <c r="F2722" s="16">
        <v>7</v>
      </c>
      <c r="G2722" s="16">
        <v>3</v>
      </c>
      <c r="H2722" s="16" t="s">
        <v>6049</v>
      </c>
      <c r="I2722" s="16" t="s">
        <v>6049</v>
      </c>
      <c r="J2722" s="16">
        <v>22</v>
      </c>
      <c r="K2722" s="16" t="s">
        <v>7028</v>
      </c>
      <c r="L2722" s="16">
        <v>11</v>
      </c>
      <c r="M2722" s="16" t="s">
        <v>6321</v>
      </c>
      <c r="N2722" s="16" t="s">
        <v>6064</v>
      </c>
      <c r="O2722" s="16">
        <v>4</v>
      </c>
      <c r="P2722" s="16" t="s">
        <v>18</v>
      </c>
      <c r="S2722" s="12">
        <f>V2722+W2722+X2722+Y2722+Z2722+AB2722</f>
        <v>2.1527777777777777</v>
      </c>
      <c r="V2722">
        <v>0.15277777777777779</v>
      </c>
      <c r="W2722">
        <v>1</v>
      </c>
      <c r="X2722">
        <v>0</v>
      </c>
      <c r="Y2722">
        <v>1</v>
      </c>
      <c r="Z2722">
        <v>0</v>
      </c>
      <c r="AB2722">
        <v>0</v>
      </c>
      <c r="AC2722" t="e">
        <f t="shared" si="588"/>
        <v>#VALUE!</v>
      </c>
      <c r="AD2722" t="e">
        <f t="shared" si="589"/>
        <v>#VALUE!</v>
      </c>
      <c r="AE2722">
        <f t="shared" si="590"/>
        <v>0</v>
      </c>
      <c r="AF2722">
        <f t="shared" si="591"/>
        <v>0</v>
      </c>
      <c r="AG2722">
        <f t="shared" si="592"/>
        <v>1</v>
      </c>
      <c r="AH2722">
        <f t="shared" si="593"/>
        <v>0</v>
      </c>
      <c r="AI2722">
        <f t="shared" si="594"/>
        <v>0</v>
      </c>
      <c r="AJ2722">
        <f t="shared" si="595"/>
        <v>1</v>
      </c>
      <c r="AK2722">
        <f t="shared" si="596"/>
        <v>0</v>
      </c>
      <c r="AL2722">
        <f t="shared" si="597"/>
        <v>0</v>
      </c>
      <c r="AM2722">
        <f t="shared" si="598"/>
        <v>1</v>
      </c>
      <c r="AN2722">
        <f t="shared" si="599"/>
        <v>0</v>
      </c>
      <c r="AO2722">
        <f t="shared" si="600"/>
        <v>0</v>
      </c>
      <c r="AP2722">
        <f t="shared" si="601"/>
        <v>0</v>
      </c>
    </row>
    <row r="2723" spans="1:42" ht="15" hidden="1" customHeight="1" x14ac:dyDescent="0.2">
      <c r="A2723">
        <v>2722</v>
      </c>
      <c r="B2723" s="15">
        <v>2722</v>
      </c>
      <c r="C2723" s="16" t="s">
        <v>1922</v>
      </c>
      <c r="D2723" s="16" t="s">
        <v>17</v>
      </c>
      <c r="E2723" s="16" t="s">
        <v>17</v>
      </c>
      <c r="F2723" s="16">
        <v>7</v>
      </c>
      <c r="G2723" s="16">
        <v>3</v>
      </c>
      <c r="H2723" s="16" t="s">
        <v>6365</v>
      </c>
      <c r="I2723" s="16" t="s">
        <v>6049</v>
      </c>
      <c r="J2723" s="16">
        <v>8</v>
      </c>
      <c r="K2723" s="16" t="s">
        <v>7279</v>
      </c>
      <c r="L2723" s="16">
        <v>15</v>
      </c>
      <c r="M2723" s="16" t="s">
        <v>6276</v>
      </c>
      <c r="N2723" s="16" t="s">
        <v>6337</v>
      </c>
      <c r="O2723" s="16">
        <v>5</v>
      </c>
      <c r="P2723" s="16" t="s">
        <v>20</v>
      </c>
      <c r="S2723" s="12">
        <f>V2723+W2723+X2723+Y2723+Z2723+AB2723</f>
        <v>2.0555555555555554</v>
      </c>
      <c r="V2723">
        <v>5.5555555555555552E-2</v>
      </c>
      <c r="W2723">
        <v>1</v>
      </c>
      <c r="X2723">
        <v>0</v>
      </c>
      <c r="Y2723">
        <v>1</v>
      </c>
      <c r="Z2723">
        <v>0</v>
      </c>
      <c r="AB2723">
        <v>0</v>
      </c>
      <c r="AC2723" t="e">
        <f t="shared" si="588"/>
        <v>#VALUE!</v>
      </c>
      <c r="AD2723" t="e">
        <f t="shared" si="589"/>
        <v>#VALUE!</v>
      </c>
      <c r="AE2723">
        <f t="shared" si="590"/>
        <v>0</v>
      </c>
      <c r="AF2723">
        <f t="shared" si="591"/>
        <v>0</v>
      </c>
      <c r="AG2723">
        <f t="shared" si="592"/>
        <v>1</v>
      </c>
      <c r="AH2723">
        <f t="shared" si="593"/>
        <v>0</v>
      </c>
      <c r="AI2723">
        <f t="shared" si="594"/>
        <v>0</v>
      </c>
      <c r="AJ2723">
        <f t="shared" si="595"/>
        <v>1</v>
      </c>
      <c r="AK2723">
        <f t="shared" si="596"/>
        <v>0</v>
      </c>
      <c r="AL2723">
        <f t="shared" si="597"/>
        <v>0</v>
      </c>
      <c r="AM2723">
        <f t="shared" si="598"/>
        <v>1</v>
      </c>
      <c r="AN2723">
        <f t="shared" si="599"/>
        <v>0</v>
      </c>
      <c r="AO2723">
        <f t="shared" si="600"/>
        <v>0</v>
      </c>
      <c r="AP2723">
        <f t="shared" si="601"/>
        <v>0</v>
      </c>
    </row>
    <row r="2724" spans="1:42" ht="15" hidden="1" customHeight="1" x14ac:dyDescent="0.2">
      <c r="A2724">
        <v>2723</v>
      </c>
      <c r="B2724" s="15">
        <v>2723</v>
      </c>
      <c r="C2724" s="16" t="s">
        <v>2056</v>
      </c>
      <c r="D2724" s="16" t="s">
        <v>17</v>
      </c>
      <c r="E2724" s="16" t="s">
        <v>17</v>
      </c>
      <c r="F2724" s="16">
        <v>7</v>
      </c>
      <c r="G2724" s="16">
        <v>2</v>
      </c>
      <c r="H2724" s="16" t="s">
        <v>6365</v>
      </c>
      <c r="I2724" s="16" t="s">
        <v>6049</v>
      </c>
      <c r="J2724" s="16">
        <v>14</v>
      </c>
      <c r="K2724" s="16" t="s">
        <v>6050</v>
      </c>
      <c r="L2724" s="16">
        <v>13</v>
      </c>
      <c r="M2724" s="16" t="s">
        <v>6042</v>
      </c>
      <c r="N2724" s="16" t="s">
        <v>6064</v>
      </c>
      <c r="O2724" s="16">
        <v>44</v>
      </c>
      <c r="P2724" s="16" t="s">
        <v>18</v>
      </c>
      <c r="S2724" s="12">
        <f>V2724+W2724+X2724+Y2724+Z2724+AB2724</f>
        <v>2.0972222222222223</v>
      </c>
      <c r="V2724">
        <v>9.7222222222222224E-2</v>
      </c>
      <c r="W2724">
        <v>1</v>
      </c>
      <c r="X2724">
        <v>0</v>
      </c>
      <c r="Y2724">
        <v>1</v>
      </c>
      <c r="Z2724">
        <v>0</v>
      </c>
      <c r="AB2724">
        <v>0</v>
      </c>
      <c r="AC2724" t="e">
        <f t="shared" si="588"/>
        <v>#VALUE!</v>
      </c>
      <c r="AD2724" t="e">
        <f t="shared" si="589"/>
        <v>#VALUE!</v>
      </c>
      <c r="AE2724">
        <f t="shared" si="590"/>
        <v>0</v>
      </c>
      <c r="AF2724">
        <f t="shared" si="591"/>
        <v>0</v>
      </c>
      <c r="AG2724">
        <f t="shared" si="592"/>
        <v>1</v>
      </c>
      <c r="AH2724">
        <f t="shared" si="593"/>
        <v>0</v>
      </c>
      <c r="AI2724">
        <f t="shared" si="594"/>
        <v>0</v>
      </c>
      <c r="AJ2724">
        <f t="shared" si="595"/>
        <v>1</v>
      </c>
      <c r="AK2724">
        <f t="shared" si="596"/>
        <v>0</v>
      </c>
      <c r="AL2724">
        <f t="shared" si="597"/>
        <v>0</v>
      </c>
      <c r="AM2724">
        <f t="shared" si="598"/>
        <v>1</v>
      </c>
      <c r="AN2724">
        <f t="shared" si="599"/>
        <v>0</v>
      </c>
      <c r="AO2724">
        <f t="shared" si="600"/>
        <v>0</v>
      </c>
      <c r="AP2724">
        <f t="shared" si="601"/>
        <v>0</v>
      </c>
    </row>
    <row r="2725" spans="1:42" ht="15" hidden="1" customHeight="1" x14ac:dyDescent="0.2">
      <c r="A2725">
        <v>2724</v>
      </c>
      <c r="B2725" s="15">
        <v>2724</v>
      </c>
      <c r="C2725" s="16" t="s">
        <v>2347</v>
      </c>
      <c r="D2725" s="16" t="s">
        <v>17</v>
      </c>
      <c r="E2725" s="16" t="s">
        <v>17</v>
      </c>
      <c r="F2725" s="16">
        <v>7</v>
      </c>
      <c r="G2725" s="16">
        <v>2</v>
      </c>
      <c r="H2725" s="16" t="s">
        <v>6869</v>
      </c>
      <c r="I2725" s="16" t="s">
        <v>6049</v>
      </c>
      <c r="J2725" s="16">
        <v>13</v>
      </c>
      <c r="K2725" s="16" t="s">
        <v>6202</v>
      </c>
      <c r="L2725" s="16">
        <v>12</v>
      </c>
      <c r="M2725" s="16" t="s">
        <v>6818</v>
      </c>
      <c r="N2725" s="16" t="s">
        <v>6064</v>
      </c>
      <c r="O2725" s="16">
        <v>33</v>
      </c>
      <c r="P2725" s="16" t="s">
        <v>18</v>
      </c>
      <c r="S2725" s="12">
        <f>V2725+W2725+X2725+Y2725+Z2725+AB2725</f>
        <v>2.0902777777777777</v>
      </c>
      <c r="V2725">
        <v>9.0277777777777776E-2</v>
      </c>
      <c r="W2725">
        <v>1</v>
      </c>
      <c r="X2725">
        <v>0</v>
      </c>
      <c r="Y2725">
        <v>1</v>
      </c>
      <c r="Z2725">
        <v>0</v>
      </c>
      <c r="AB2725">
        <v>0</v>
      </c>
      <c r="AC2725" t="e">
        <f t="shared" si="588"/>
        <v>#VALUE!</v>
      </c>
      <c r="AD2725" t="e">
        <f t="shared" si="589"/>
        <v>#VALUE!</v>
      </c>
      <c r="AE2725">
        <f t="shared" si="590"/>
        <v>0</v>
      </c>
      <c r="AF2725">
        <f t="shared" si="591"/>
        <v>0</v>
      </c>
      <c r="AG2725">
        <f t="shared" si="592"/>
        <v>1</v>
      </c>
      <c r="AH2725">
        <f t="shared" si="593"/>
        <v>0</v>
      </c>
      <c r="AI2725">
        <f t="shared" si="594"/>
        <v>0</v>
      </c>
      <c r="AJ2725">
        <f t="shared" si="595"/>
        <v>1</v>
      </c>
      <c r="AK2725">
        <f t="shared" si="596"/>
        <v>0</v>
      </c>
      <c r="AL2725">
        <f t="shared" si="597"/>
        <v>0</v>
      </c>
      <c r="AM2725">
        <f t="shared" si="598"/>
        <v>1</v>
      </c>
      <c r="AN2725">
        <f t="shared" si="599"/>
        <v>0</v>
      </c>
      <c r="AO2725">
        <f t="shared" si="600"/>
        <v>0</v>
      </c>
      <c r="AP2725">
        <f t="shared" si="601"/>
        <v>0</v>
      </c>
    </row>
    <row r="2726" spans="1:42" ht="15" hidden="1" customHeight="1" x14ac:dyDescent="0.2">
      <c r="A2726">
        <v>2725</v>
      </c>
      <c r="B2726" s="15">
        <v>2725</v>
      </c>
      <c r="C2726" s="16" t="s">
        <v>1444</v>
      </c>
      <c r="D2726" s="16" t="s">
        <v>17</v>
      </c>
      <c r="E2726" s="16" t="s">
        <v>17</v>
      </c>
      <c r="F2726" s="16">
        <v>7</v>
      </c>
      <c r="G2726" s="16">
        <v>2</v>
      </c>
      <c r="H2726" s="16" t="s">
        <v>6574</v>
      </c>
      <c r="I2726" s="16" t="s">
        <v>6244</v>
      </c>
      <c r="J2726" s="16">
        <v>17</v>
      </c>
      <c r="K2726" s="16" t="s">
        <v>6440</v>
      </c>
      <c r="L2726" s="16">
        <v>11</v>
      </c>
      <c r="M2726" s="16" t="s">
        <v>6435</v>
      </c>
      <c r="N2726" s="16" t="s">
        <v>6064</v>
      </c>
      <c r="O2726" s="16">
        <v>10</v>
      </c>
      <c r="P2726" s="16" t="s">
        <v>18</v>
      </c>
      <c r="S2726" s="12">
        <f>V2726+W2726+X2726+Y2726+Z2726+AB2726</f>
        <v>2.1180555555555554</v>
      </c>
      <c r="V2726">
        <v>0.11805555555555555</v>
      </c>
      <c r="W2726">
        <v>1</v>
      </c>
      <c r="X2726">
        <v>0</v>
      </c>
      <c r="Y2726">
        <v>1</v>
      </c>
      <c r="Z2726">
        <v>0</v>
      </c>
      <c r="AB2726">
        <v>0</v>
      </c>
      <c r="AC2726" t="e">
        <f t="shared" si="588"/>
        <v>#VALUE!</v>
      </c>
      <c r="AD2726" t="e">
        <f t="shared" si="589"/>
        <v>#VALUE!</v>
      </c>
      <c r="AE2726">
        <f t="shared" si="590"/>
        <v>0</v>
      </c>
      <c r="AF2726">
        <f t="shared" si="591"/>
        <v>0</v>
      </c>
      <c r="AG2726">
        <f t="shared" si="592"/>
        <v>1</v>
      </c>
      <c r="AH2726">
        <f t="shared" si="593"/>
        <v>0</v>
      </c>
      <c r="AI2726">
        <f t="shared" si="594"/>
        <v>0</v>
      </c>
      <c r="AJ2726">
        <f t="shared" si="595"/>
        <v>1</v>
      </c>
      <c r="AK2726">
        <f t="shared" si="596"/>
        <v>0</v>
      </c>
      <c r="AL2726">
        <f t="shared" si="597"/>
        <v>0</v>
      </c>
      <c r="AM2726">
        <f t="shared" si="598"/>
        <v>1</v>
      </c>
      <c r="AN2726">
        <f t="shared" si="599"/>
        <v>0</v>
      </c>
      <c r="AO2726">
        <f t="shared" si="600"/>
        <v>0</v>
      </c>
      <c r="AP2726">
        <f t="shared" si="601"/>
        <v>0</v>
      </c>
    </row>
    <row r="2727" spans="1:42" ht="15" hidden="1" customHeight="1" x14ac:dyDescent="0.2">
      <c r="A2727">
        <v>2726</v>
      </c>
      <c r="B2727" s="15">
        <v>2726</v>
      </c>
      <c r="C2727" s="16" t="s">
        <v>5424</v>
      </c>
      <c r="D2727" s="16" t="s">
        <v>17</v>
      </c>
      <c r="E2727" s="16" t="s">
        <v>17</v>
      </c>
      <c r="F2727" s="16">
        <v>7</v>
      </c>
      <c r="G2727" s="16">
        <v>2</v>
      </c>
      <c r="H2727" s="16" t="s">
        <v>6049</v>
      </c>
      <c r="I2727" s="16" t="s">
        <v>6049</v>
      </c>
      <c r="J2727" s="16">
        <v>18</v>
      </c>
      <c r="K2727" s="16" t="s">
        <v>7297</v>
      </c>
      <c r="L2727" s="16">
        <v>9</v>
      </c>
      <c r="M2727" s="16" t="s">
        <v>6100</v>
      </c>
      <c r="N2727" s="16" t="s">
        <v>6064</v>
      </c>
      <c r="O2727" s="16">
        <v>7</v>
      </c>
      <c r="P2727" s="16" t="s">
        <v>18</v>
      </c>
      <c r="S2727" s="12">
        <f>V2727+W2727+X2727+Y2727+Z2727+AB2727</f>
        <v>2.125</v>
      </c>
      <c r="V2727">
        <v>0.125</v>
      </c>
      <c r="W2727">
        <v>1</v>
      </c>
      <c r="X2727">
        <v>0</v>
      </c>
      <c r="Y2727">
        <v>1</v>
      </c>
      <c r="Z2727">
        <v>0</v>
      </c>
      <c r="AB2727">
        <v>0</v>
      </c>
      <c r="AC2727" t="e">
        <f t="shared" si="588"/>
        <v>#VALUE!</v>
      </c>
      <c r="AD2727" t="e">
        <f t="shared" si="589"/>
        <v>#VALUE!</v>
      </c>
      <c r="AE2727">
        <f t="shared" si="590"/>
        <v>0</v>
      </c>
      <c r="AF2727">
        <f t="shared" si="591"/>
        <v>0</v>
      </c>
      <c r="AG2727">
        <f t="shared" si="592"/>
        <v>1</v>
      </c>
      <c r="AH2727">
        <f t="shared" si="593"/>
        <v>0</v>
      </c>
      <c r="AI2727">
        <f t="shared" si="594"/>
        <v>0</v>
      </c>
      <c r="AJ2727">
        <f t="shared" si="595"/>
        <v>1</v>
      </c>
      <c r="AK2727">
        <f t="shared" si="596"/>
        <v>0</v>
      </c>
      <c r="AL2727">
        <f t="shared" si="597"/>
        <v>0</v>
      </c>
      <c r="AM2727">
        <f t="shared" si="598"/>
        <v>1</v>
      </c>
      <c r="AN2727">
        <f t="shared" si="599"/>
        <v>0</v>
      </c>
      <c r="AO2727">
        <f t="shared" si="600"/>
        <v>0</v>
      </c>
      <c r="AP2727">
        <f t="shared" si="601"/>
        <v>0</v>
      </c>
    </row>
    <row r="2728" spans="1:42" ht="15" hidden="1" customHeight="1" x14ac:dyDescent="0.2">
      <c r="A2728">
        <v>2727</v>
      </c>
      <c r="B2728" s="15">
        <v>2727</v>
      </c>
      <c r="C2728" s="16" t="s">
        <v>2003</v>
      </c>
      <c r="D2728" s="16" t="s">
        <v>17</v>
      </c>
      <c r="E2728" s="16" t="s">
        <v>17</v>
      </c>
      <c r="F2728" s="16">
        <v>7</v>
      </c>
      <c r="G2728" s="16">
        <v>2</v>
      </c>
      <c r="H2728" s="16" t="s">
        <v>6407</v>
      </c>
      <c r="I2728" s="16" t="s">
        <v>6089</v>
      </c>
      <c r="J2728" s="16">
        <v>11</v>
      </c>
      <c r="K2728" s="16" t="s">
        <v>6210</v>
      </c>
      <c r="L2728" s="16">
        <v>8</v>
      </c>
      <c r="M2728" s="16" t="s">
        <v>6812</v>
      </c>
      <c r="N2728" s="16" t="s">
        <v>6047</v>
      </c>
      <c r="O2728" s="16">
        <v>3</v>
      </c>
      <c r="P2728" s="16" t="s">
        <v>44</v>
      </c>
      <c r="S2728" s="12">
        <f>V2728+W2728+X2728+Y2728+Z2728+AB2728</f>
        <v>2.0763888888888888</v>
      </c>
      <c r="V2728">
        <v>7.6388888888888895E-2</v>
      </c>
      <c r="W2728">
        <v>1</v>
      </c>
      <c r="X2728">
        <v>0</v>
      </c>
      <c r="Y2728">
        <v>1</v>
      </c>
      <c r="Z2728">
        <v>0</v>
      </c>
      <c r="AB2728">
        <v>0</v>
      </c>
      <c r="AC2728" t="e">
        <f t="shared" si="588"/>
        <v>#VALUE!</v>
      </c>
      <c r="AD2728" t="e">
        <f t="shared" si="589"/>
        <v>#VALUE!</v>
      </c>
      <c r="AE2728">
        <f t="shared" si="590"/>
        <v>0</v>
      </c>
      <c r="AF2728">
        <f t="shared" si="591"/>
        <v>0</v>
      </c>
      <c r="AG2728">
        <f t="shared" si="592"/>
        <v>1</v>
      </c>
      <c r="AH2728">
        <f t="shared" si="593"/>
        <v>0</v>
      </c>
      <c r="AI2728">
        <f t="shared" si="594"/>
        <v>0</v>
      </c>
      <c r="AJ2728">
        <f t="shared" si="595"/>
        <v>1</v>
      </c>
      <c r="AK2728">
        <f t="shared" si="596"/>
        <v>0</v>
      </c>
      <c r="AL2728">
        <f t="shared" si="597"/>
        <v>0</v>
      </c>
      <c r="AM2728">
        <f t="shared" si="598"/>
        <v>1</v>
      </c>
      <c r="AN2728">
        <f t="shared" si="599"/>
        <v>0</v>
      </c>
      <c r="AO2728">
        <f t="shared" si="600"/>
        <v>0</v>
      </c>
      <c r="AP2728">
        <f t="shared" si="601"/>
        <v>0</v>
      </c>
    </row>
    <row r="2729" spans="1:42" ht="15" hidden="1" customHeight="1" x14ac:dyDescent="0.2">
      <c r="A2729">
        <v>2728</v>
      </c>
      <c r="B2729" s="15">
        <v>2728</v>
      </c>
      <c r="C2729" s="16" t="s">
        <v>1869</v>
      </c>
      <c r="D2729" s="16" t="s">
        <v>17</v>
      </c>
      <c r="E2729" s="16" t="s">
        <v>17</v>
      </c>
      <c r="F2729" s="16">
        <v>7</v>
      </c>
      <c r="G2729" s="16">
        <v>2</v>
      </c>
      <c r="H2729" s="16" t="s">
        <v>6826</v>
      </c>
      <c r="I2729" s="16" t="s">
        <v>6866</v>
      </c>
      <c r="J2729" s="16">
        <v>11</v>
      </c>
      <c r="K2729" s="16" t="s">
        <v>6184</v>
      </c>
      <c r="L2729" s="16">
        <v>10</v>
      </c>
      <c r="M2729" s="16" t="s">
        <v>7230</v>
      </c>
      <c r="N2729" s="16" t="s">
        <v>6337</v>
      </c>
      <c r="O2729" s="16">
        <v>4</v>
      </c>
      <c r="P2729" s="16" t="s">
        <v>22</v>
      </c>
      <c r="S2729" s="12">
        <f>V2729+W2729+X2729+Y2729+Z2729+AB2729</f>
        <v>2.0763888888888888</v>
      </c>
      <c r="V2729">
        <v>7.6388888888888895E-2</v>
      </c>
      <c r="W2729">
        <v>1</v>
      </c>
      <c r="X2729">
        <v>0</v>
      </c>
      <c r="Y2729">
        <v>1</v>
      </c>
      <c r="Z2729">
        <v>0</v>
      </c>
      <c r="AB2729">
        <v>0</v>
      </c>
      <c r="AC2729" t="e">
        <f t="shared" si="588"/>
        <v>#VALUE!</v>
      </c>
      <c r="AD2729" t="e">
        <f t="shared" si="589"/>
        <v>#VALUE!</v>
      </c>
      <c r="AE2729">
        <f t="shared" si="590"/>
        <v>0</v>
      </c>
      <c r="AF2729">
        <f t="shared" si="591"/>
        <v>0</v>
      </c>
      <c r="AG2729">
        <f t="shared" si="592"/>
        <v>1</v>
      </c>
      <c r="AH2729">
        <f t="shared" si="593"/>
        <v>0</v>
      </c>
      <c r="AI2729">
        <f t="shared" si="594"/>
        <v>0</v>
      </c>
      <c r="AJ2729">
        <f t="shared" si="595"/>
        <v>1</v>
      </c>
      <c r="AK2729">
        <f t="shared" si="596"/>
        <v>0</v>
      </c>
      <c r="AL2729">
        <f t="shared" si="597"/>
        <v>0</v>
      </c>
      <c r="AM2729">
        <f t="shared" si="598"/>
        <v>1</v>
      </c>
      <c r="AN2729">
        <f t="shared" si="599"/>
        <v>0</v>
      </c>
      <c r="AO2729">
        <f t="shared" si="600"/>
        <v>0</v>
      </c>
      <c r="AP2729">
        <f t="shared" si="601"/>
        <v>0</v>
      </c>
    </row>
    <row r="2730" spans="1:42" ht="15" hidden="1" customHeight="1" x14ac:dyDescent="0.2">
      <c r="A2730">
        <v>2729</v>
      </c>
      <c r="B2730" s="15">
        <v>2729</v>
      </c>
      <c r="C2730" s="16" t="s">
        <v>2549</v>
      </c>
      <c r="D2730" s="16" t="s">
        <v>17</v>
      </c>
      <c r="E2730" s="16" t="s">
        <v>17</v>
      </c>
      <c r="F2730" s="16">
        <v>7</v>
      </c>
      <c r="G2730" s="16">
        <v>2</v>
      </c>
      <c r="H2730" s="16" t="s">
        <v>6298</v>
      </c>
      <c r="I2730" s="16" t="s">
        <v>6049</v>
      </c>
      <c r="J2730" s="16">
        <v>10</v>
      </c>
      <c r="K2730" s="16" t="s">
        <v>6042</v>
      </c>
      <c r="L2730" s="16">
        <v>9</v>
      </c>
      <c r="M2730" s="16" t="s">
        <v>6437</v>
      </c>
      <c r="N2730" s="16" t="s">
        <v>6064</v>
      </c>
      <c r="O2730" s="16">
        <v>1</v>
      </c>
      <c r="P2730" s="16" t="s">
        <v>18</v>
      </c>
      <c r="S2730" s="12">
        <f>V2730+W2730+X2730+Y2730+Z2730+AB2730</f>
        <v>2.0694444444444446</v>
      </c>
      <c r="V2730">
        <v>6.9444444444444448E-2</v>
      </c>
      <c r="W2730">
        <v>1</v>
      </c>
      <c r="X2730">
        <v>0</v>
      </c>
      <c r="Y2730">
        <v>1</v>
      </c>
      <c r="Z2730">
        <v>0</v>
      </c>
      <c r="AB2730">
        <v>0</v>
      </c>
      <c r="AC2730" t="e">
        <f t="shared" si="588"/>
        <v>#VALUE!</v>
      </c>
      <c r="AD2730" t="e">
        <f t="shared" si="589"/>
        <v>#VALUE!</v>
      </c>
      <c r="AE2730">
        <f t="shared" si="590"/>
        <v>0</v>
      </c>
      <c r="AF2730">
        <f t="shared" si="591"/>
        <v>0</v>
      </c>
      <c r="AG2730">
        <f t="shared" si="592"/>
        <v>1</v>
      </c>
      <c r="AH2730">
        <f t="shared" si="593"/>
        <v>0</v>
      </c>
      <c r="AI2730">
        <f t="shared" si="594"/>
        <v>0</v>
      </c>
      <c r="AJ2730">
        <f t="shared" si="595"/>
        <v>1</v>
      </c>
      <c r="AK2730">
        <f t="shared" si="596"/>
        <v>0</v>
      </c>
      <c r="AL2730">
        <f t="shared" si="597"/>
        <v>0</v>
      </c>
      <c r="AM2730">
        <f t="shared" si="598"/>
        <v>1</v>
      </c>
      <c r="AN2730">
        <f t="shared" si="599"/>
        <v>0</v>
      </c>
      <c r="AO2730">
        <f t="shared" si="600"/>
        <v>0</v>
      </c>
      <c r="AP2730">
        <f t="shared" si="601"/>
        <v>0</v>
      </c>
    </row>
    <row r="2731" spans="1:42" ht="15" hidden="1" customHeight="1" x14ac:dyDescent="0.2">
      <c r="A2731">
        <v>2730</v>
      </c>
      <c r="B2731" s="15">
        <v>2730</v>
      </c>
      <c r="C2731" s="16" t="s">
        <v>2095</v>
      </c>
      <c r="D2731" s="16" t="s">
        <v>17</v>
      </c>
      <c r="E2731" s="16" t="s">
        <v>17</v>
      </c>
      <c r="F2731" s="16">
        <v>7</v>
      </c>
      <c r="G2731" s="16">
        <v>1</v>
      </c>
      <c r="H2731" s="16" t="s">
        <v>7256</v>
      </c>
      <c r="I2731" s="16" t="s">
        <v>6049</v>
      </c>
      <c r="J2731" s="16">
        <v>25</v>
      </c>
      <c r="K2731" s="16" t="s">
        <v>7633</v>
      </c>
      <c r="L2731" s="16">
        <v>20</v>
      </c>
      <c r="M2731" s="16" t="s">
        <v>6830</v>
      </c>
      <c r="N2731" s="16" t="s">
        <v>6033</v>
      </c>
      <c r="O2731" s="16">
        <v>111</v>
      </c>
      <c r="P2731" s="16" t="s">
        <v>18</v>
      </c>
      <c r="S2731" s="12">
        <f>V2731+W2731+X2731+Y2731+Z2731+AB2731</f>
        <v>2.1736111111111112</v>
      </c>
      <c r="V2731">
        <v>0.1736111111111111</v>
      </c>
      <c r="W2731">
        <v>1</v>
      </c>
      <c r="X2731">
        <v>0</v>
      </c>
      <c r="Y2731">
        <v>1</v>
      </c>
      <c r="Z2731">
        <v>0</v>
      </c>
      <c r="AB2731">
        <v>0</v>
      </c>
      <c r="AC2731" t="e">
        <f t="shared" si="588"/>
        <v>#VALUE!</v>
      </c>
      <c r="AD2731" t="e">
        <f t="shared" si="589"/>
        <v>#VALUE!</v>
      </c>
      <c r="AE2731">
        <f t="shared" si="590"/>
        <v>0</v>
      </c>
      <c r="AF2731">
        <f t="shared" si="591"/>
        <v>0</v>
      </c>
      <c r="AG2731">
        <f t="shared" si="592"/>
        <v>1</v>
      </c>
      <c r="AH2731">
        <f t="shared" si="593"/>
        <v>0</v>
      </c>
      <c r="AI2731">
        <f t="shared" si="594"/>
        <v>0</v>
      </c>
      <c r="AJ2731">
        <f t="shared" si="595"/>
        <v>1</v>
      </c>
      <c r="AK2731">
        <f t="shared" si="596"/>
        <v>0</v>
      </c>
      <c r="AL2731">
        <f t="shared" si="597"/>
        <v>0</v>
      </c>
      <c r="AM2731">
        <f t="shared" si="598"/>
        <v>1</v>
      </c>
      <c r="AN2731">
        <f t="shared" si="599"/>
        <v>0</v>
      </c>
      <c r="AO2731">
        <f t="shared" si="600"/>
        <v>0</v>
      </c>
      <c r="AP2731">
        <f t="shared" si="601"/>
        <v>0</v>
      </c>
    </row>
    <row r="2732" spans="1:42" ht="15" hidden="1" customHeight="1" x14ac:dyDescent="0.2">
      <c r="A2732">
        <v>2731</v>
      </c>
      <c r="B2732" s="15">
        <v>2731</v>
      </c>
      <c r="C2732" s="16" t="s">
        <v>1728</v>
      </c>
      <c r="D2732" s="16" t="s">
        <v>17</v>
      </c>
      <c r="E2732" s="16" t="s">
        <v>17</v>
      </c>
      <c r="F2732" s="16">
        <v>7</v>
      </c>
      <c r="G2732" s="16">
        <v>1</v>
      </c>
      <c r="H2732" s="16" t="s">
        <v>6394</v>
      </c>
      <c r="I2732" s="16" t="s">
        <v>6186</v>
      </c>
      <c r="J2732" s="16">
        <v>22</v>
      </c>
      <c r="K2732" s="16" t="s">
        <v>6936</v>
      </c>
      <c r="L2732" s="16">
        <v>15</v>
      </c>
      <c r="M2732" s="16" t="s">
        <v>6879</v>
      </c>
      <c r="N2732" s="16" t="s">
        <v>6064</v>
      </c>
      <c r="O2732" s="16">
        <v>48</v>
      </c>
      <c r="P2732" s="16" t="s">
        <v>18</v>
      </c>
      <c r="S2732" s="12">
        <f>V2732+W2732+X2732+Y2732+Z2732+AB2732</f>
        <v>2.1527777777777777</v>
      </c>
      <c r="V2732">
        <v>0.15277777777777779</v>
      </c>
      <c r="W2732">
        <v>1</v>
      </c>
      <c r="X2732">
        <v>0</v>
      </c>
      <c r="Y2732">
        <v>1</v>
      </c>
      <c r="Z2732">
        <v>0</v>
      </c>
      <c r="AB2732">
        <v>0</v>
      </c>
      <c r="AC2732" t="e">
        <f t="shared" si="588"/>
        <v>#VALUE!</v>
      </c>
      <c r="AD2732" t="e">
        <f t="shared" si="589"/>
        <v>#VALUE!</v>
      </c>
      <c r="AE2732">
        <f t="shared" si="590"/>
        <v>0</v>
      </c>
      <c r="AF2732">
        <f t="shared" si="591"/>
        <v>0</v>
      </c>
      <c r="AG2732">
        <f t="shared" si="592"/>
        <v>1</v>
      </c>
      <c r="AH2732">
        <f t="shared" si="593"/>
        <v>0</v>
      </c>
      <c r="AI2732">
        <f t="shared" si="594"/>
        <v>0</v>
      </c>
      <c r="AJ2732">
        <f t="shared" si="595"/>
        <v>1</v>
      </c>
      <c r="AK2732">
        <f t="shared" si="596"/>
        <v>0</v>
      </c>
      <c r="AL2732">
        <f t="shared" si="597"/>
        <v>0</v>
      </c>
      <c r="AM2732">
        <f t="shared" si="598"/>
        <v>1</v>
      </c>
      <c r="AN2732">
        <f t="shared" si="599"/>
        <v>0</v>
      </c>
      <c r="AO2732">
        <f t="shared" si="600"/>
        <v>0</v>
      </c>
      <c r="AP2732">
        <f t="shared" si="601"/>
        <v>0</v>
      </c>
    </row>
    <row r="2733" spans="1:42" ht="15" hidden="1" customHeight="1" x14ac:dyDescent="0.2">
      <c r="A2733">
        <v>2732</v>
      </c>
      <c r="B2733" s="15">
        <v>2732</v>
      </c>
      <c r="C2733" s="16" t="s">
        <v>3412</v>
      </c>
      <c r="D2733" s="16" t="s">
        <v>17</v>
      </c>
      <c r="E2733" s="16" t="s">
        <v>17</v>
      </c>
      <c r="F2733" s="16">
        <v>7</v>
      </c>
      <c r="G2733" s="16">
        <v>1</v>
      </c>
      <c r="H2733" s="16" t="s">
        <v>6049</v>
      </c>
      <c r="I2733" s="16" t="s">
        <v>6049</v>
      </c>
      <c r="J2733" s="16">
        <v>19</v>
      </c>
      <c r="K2733" s="16" t="s">
        <v>6375</v>
      </c>
      <c r="L2733" s="16">
        <v>14</v>
      </c>
      <c r="M2733" s="16" t="s">
        <v>6658</v>
      </c>
      <c r="N2733" s="16" t="s">
        <v>6670</v>
      </c>
      <c r="O2733" s="16">
        <v>8</v>
      </c>
      <c r="P2733" s="16" t="s">
        <v>20</v>
      </c>
      <c r="S2733" s="12">
        <f>V2733+W2733+X2733+Y2733+Z2733+AB2733</f>
        <v>2.1319444444444446</v>
      </c>
      <c r="V2733">
        <v>0.13194444444444445</v>
      </c>
      <c r="W2733">
        <v>1</v>
      </c>
      <c r="X2733">
        <v>0</v>
      </c>
      <c r="Y2733">
        <v>1</v>
      </c>
      <c r="Z2733">
        <v>0</v>
      </c>
      <c r="AB2733">
        <v>0</v>
      </c>
      <c r="AC2733" t="e">
        <f t="shared" si="588"/>
        <v>#VALUE!</v>
      </c>
      <c r="AD2733" t="e">
        <f t="shared" si="589"/>
        <v>#VALUE!</v>
      </c>
      <c r="AE2733">
        <f t="shared" si="590"/>
        <v>0</v>
      </c>
      <c r="AF2733">
        <f t="shared" si="591"/>
        <v>0</v>
      </c>
      <c r="AG2733">
        <f t="shared" si="592"/>
        <v>1</v>
      </c>
      <c r="AH2733">
        <f t="shared" si="593"/>
        <v>0</v>
      </c>
      <c r="AI2733">
        <f t="shared" si="594"/>
        <v>0</v>
      </c>
      <c r="AJ2733">
        <f t="shared" si="595"/>
        <v>1</v>
      </c>
      <c r="AK2733">
        <f t="shared" si="596"/>
        <v>0</v>
      </c>
      <c r="AL2733">
        <f t="shared" si="597"/>
        <v>0</v>
      </c>
      <c r="AM2733">
        <f t="shared" si="598"/>
        <v>1</v>
      </c>
      <c r="AN2733">
        <f t="shared" si="599"/>
        <v>0</v>
      </c>
      <c r="AO2733">
        <f t="shared" si="600"/>
        <v>0</v>
      </c>
      <c r="AP2733">
        <f t="shared" si="601"/>
        <v>0</v>
      </c>
    </row>
    <row r="2734" spans="1:42" ht="15" hidden="1" customHeight="1" x14ac:dyDescent="0.2">
      <c r="A2734">
        <v>2732</v>
      </c>
      <c r="B2734" s="15">
        <v>2733</v>
      </c>
      <c r="C2734" s="16" t="s">
        <v>2623</v>
      </c>
      <c r="D2734" s="16" t="s">
        <v>17</v>
      </c>
      <c r="E2734" s="16" t="s">
        <v>17</v>
      </c>
      <c r="F2734" s="16">
        <v>7</v>
      </c>
      <c r="G2734" s="16">
        <v>1</v>
      </c>
      <c r="H2734" s="16" t="s">
        <v>6542</v>
      </c>
      <c r="I2734" s="16" t="s">
        <v>6155</v>
      </c>
      <c r="J2734" s="16">
        <v>22</v>
      </c>
      <c r="K2734" s="16" t="s">
        <v>6440</v>
      </c>
      <c r="L2734" s="16">
        <v>12</v>
      </c>
      <c r="M2734" s="16" t="s">
        <v>6321</v>
      </c>
      <c r="N2734" s="16" t="s">
        <v>6726</v>
      </c>
      <c r="O2734" s="16">
        <v>4</v>
      </c>
      <c r="P2734" s="16" t="s">
        <v>20</v>
      </c>
      <c r="S2734" s="12">
        <f>V2734+W2734+X2734+Y2734+Z2734+AB2734</f>
        <v>2.1527777777777777</v>
      </c>
      <c r="V2734">
        <v>0.15277777777777779</v>
      </c>
      <c r="W2734">
        <v>1</v>
      </c>
      <c r="X2734">
        <v>0</v>
      </c>
      <c r="Y2734">
        <v>1</v>
      </c>
      <c r="Z2734">
        <v>0</v>
      </c>
      <c r="AB2734">
        <v>0</v>
      </c>
      <c r="AC2734" t="e">
        <f t="shared" si="588"/>
        <v>#VALUE!</v>
      </c>
      <c r="AD2734" t="e">
        <f t="shared" si="589"/>
        <v>#VALUE!</v>
      </c>
      <c r="AE2734">
        <f t="shared" si="590"/>
        <v>0</v>
      </c>
      <c r="AF2734">
        <f t="shared" si="591"/>
        <v>0</v>
      </c>
      <c r="AG2734">
        <f t="shared" si="592"/>
        <v>1</v>
      </c>
      <c r="AH2734">
        <f t="shared" si="593"/>
        <v>0</v>
      </c>
      <c r="AI2734">
        <f t="shared" si="594"/>
        <v>0</v>
      </c>
      <c r="AJ2734">
        <f t="shared" si="595"/>
        <v>1</v>
      </c>
      <c r="AK2734">
        <f t="shared" si="596"/>
        <v>0</v>
      </c>
      <c r="AL2734">
        <f t="shared" si="597"/>
        <v>0</v>
      </c>
      <c r="AM2734">
        <f t="shared" si="598"/>
        <v>1</v>
      </c>
      <c r="AN2734">
        <f t="shared" si="599"/>
        <v>0</v>
      </c>
      <c r="AO2734">
        <f t="shared" si="600"/>
        <v>0</v>
      </c>
      <c r="AP2734">
        <f t="shared" si="601"/>
        <v>0</v>
      </c>
    </row>
    <row r="2735" spans="1:42" ht="15" hidden="1" customHeight="1" x14ac:dyDescent="0.2">
      <c r="A2735">
        <v>2734</v>
      </c>
      <c r="B2735" s="15">
        <v>2734</v>
      </c>
      <c r="C2735" s="16" t="s">
        <v>2892</v>
      </c>
      <c r="D2735" s="16" t="s">
        <v>17</v>
      </c>
      <c r="E2735" s="16" t="s">
        <v>17</v>
      </c>
      <c r="F2735" s="16">
        <v>7</v>
      </c>
      <c r="G2735" s="16">
        <v>1</v>
      </c>
      <c r="H2735" s="16" t="s">
        <v>7359</v>
      </c>
      <c r="I2735" s="16" t="s">
        <v>6049</v>
      </c>
      <c r="J2735" s="16">
        <v>10</v>
      </c>
      <c r="K2735" s="16" t="s">
        <v>6818</v>
      </c>
      <c r="L2735" s="16">
        <v>13</v>
      </c>
      <c r="M2735" s="16" t="s">
        <v>6879</v>
      </c>
      <c r="N2735" s="16" t="s">
        <v>6064</v>
      </c>
      <c r="O2735" s="16">
        <v>27</v>
      </c>
      <c r="P2735" s="16" t="s">
        <v>18</v>
      </c>
      <c r="S2735" s="12">
        <f>V2735+W2735+X2735+Y2735+Z2735+AB2735</f>
        <v>2.0694444444444446</v>
      </c>
      <c r="V2735">
        <v>6.9444444444444448E-2</v>
      </c>
      <c r="W2735">
        <v>1</v>
      </c>
      <c r="X2735">
        <v>0</v>
      </c>
      <c r="Y2735">
        <v>1</v>
      </c>
      <c r="Z2735">
        <v>0</v>
      </c>
      <c r="AB2735">
        <v>0</v>
      </c>
      <c r="AC2735" t="e">
        <f t="shared" si="588"/>
        <v>#VALUE!</v>
      </c>
      <c r="AD2735" t="e">
        <f t="shared" si="589"/>
        <v>#VALUE!</v>
      </c>
      <c r="AE2735">
        <f t="shared" si="590"/>
        <v>0</v>
      </c>
      <c r="AF2735">
        <f t="shared" si="591"/>
        <v>0</v>
      </c>
      <c r="AG2735">
        <f t="shared" si="592"/>
        <v>1</v>
      </c>
      <c r="AH2735">
        <f t="shared" si="593"/>
        <v>0</v>
      </c>
      <c r="AI2735">
        <f t="shared" si="594"/>
        <v>0</v>
      </c>
      <c r="AJ2735">
        <f t="shared" si="595"/>
        <v>1</v>
      </c>
      <c r="AK2735">
        <f t="shared" si="596"/>
        <v>0</v>
      </c>
      <c r="AL2735">
        <f t="shared" si="597"/>
        <v>0</v>
      </c>
      <c r="AM2735">
        <f t="shared" si="598"/>
        <v>1</v>
      </c>
      <c r="AN2735">
        <f t="shared" si="599"/>
        <v>0</v>
      </c>
      <c r="AO2735">
        <f t="shared" si="600"/>
        <v>0</v>
      </c>
      <c r="AP2735">
        <f t="shared" si="601"/>
        <v>0</v>
      </c>
    </row>
    <row r="2736" spans="1:42" ht="15" hidden="1" customHeight="1" x14ac:dyDescent="0.2">
      <c r="A2736">
        <v>2735</v>
      </c>
      <c r="B2736" s="15">
        <v>2735</v>
      </c>
      <c r="C2736" s="16" t="s">
        <v>2402</v>
      </c>
      <c r="D2736" s="16" t="s">
        <v>17</v>
      </c>
      <c r="E2736" s="16" t="s">
        <v>17</v>
      </c>
      <c r="F2736" s="16">
        <v>7</v>
      </c>
      <c r="G2736" s="16">
        <v>1</v>
      </c>
      <c r="H2736" s="16" t="s">
        <v>6065</v>
      </c>
      <c r="I2736" s="16" t="s">
        <v>6083</v>
      </c>
      <c r="J2736" s="16">
        <v>8</v>
      </c>
      <c r="K2736" s="16" t="s">
        <v>7230</v>
      </c>
      <c r="L2736" s="16">
        <v>13</v>
      </c>
      <c r="M2736" s="16" t="s">
        <v>6100</v>
      </c>
      <c r="N2736" s="16" t="s">
        <v>6726</v>
      </c>
      <c r="O2736" s="16">
        <v>4</v>
      </c>
      <c r="P2736" s="16" t="s">
        <v>20</v>
      </c>
      <c r="S2736" s="12">
        <f>V2736+W2736+X2736+Y2736+Z2736+AB2736</f>
        <v>2.0555555555555554</v>
      </c>
      <c r="V2736">
        <v>5.5555555555555552E-2</v>
      </c>
      <c r="W2736">
        <v>1</v>
      </c>
      <c r="X2736">
        <v>0</v>
      </c>
      <c r="Y2736">
        <v>1</v>
      </c>
      <c r="Z2736">
        <v>0</v>
      </c>
      <c r="AB2736">
        <v>0</v>
      </c>
      <c r="AC2736" t="e">
        <f t="shared" si="588"/>
        <v>#VALUE!</v>
      </c>
      <c r="AD2736" t="e">
        <f t="shared" si="589"/>
        <v>#VALUE!</v>
      </c>
      <c r="AE2736">
        <f t="shared" si="590"/>
        <v>0</v>
      </c>
      <c r="AF2736">
        <f t="shared" si="591"/>
        <v>0</v>
      </c>
      <c r="AG2736">
        <f t="shared" si="592"/>
        <v>1</v>
      </c>
      <c r="AH2736">
        <f t="shared" si="593"/>
        <v>0</v>
      </c>
      <c r="AI2736">
        <f t="shared" si="594"/>
        <v>0</v>
      </c>
      <c r="AJ2736">
        <f t="shared" si="595"/>
        <v>1</v>
      </c>
      <c r="AK2736">
        <f t="shared" si="596"/>
        <v>0</v>
      </c>
      <c r="AL2736">
        <f t="shared" si="597"/>
        <v>0</v>
      </c>
      <c r="AM2736">
        <f t="shared" si="598"/>
        <v>1</v>
      </c>
      <c r="AN2736">
        <f t="shared" si="599"/>
        <v>0</v>
      </c>
      <c r="AO2736">
        <f t="shared" si="600"/>
        <v>0</v>
      </c>
      <c r="AP2736">
        <f t="shared" si="601"/>
        <v>0</v>
      </c>
    </row>
    <row r="2737" spans="1:42" ht="15" hidden="1" customHeight="1" x14ac:dyDescent="0.2">
      <c r="A2737">
        <v>2736</v>
      </c>
      <c r="B2737" s="15">
        <v>2736</v>
      </c>
      <c r="C2737" s="16" t="s">
        <v>2499</v>
      </c>
      <c r="D2737" s="16" t="s">
        <v>17</v>
      </c>
      <c r="E2737" s="16" t="s">
        <v>17</v>
      </c>
      <c r="F2737" s="16">
        <v>7</v>
      </c>
      <c r="G2737" s="16">
        <v>1</v>
      </c>
      <c r="H2737" s="16" t="s">
        <v>6511</v>
      </c>
      <c r="I2737" s="16" t="s">
        <v>6370</v>
      </c>
      <c r="J2737" s="16">
        <v>11</v>
      </c>
      <c r="K2737" s="16" t="s">
        <v>6242</v>
      </c>
      <c r="L2737" s="16">
        <v>12</v>
      </c>
      <c r="M2737" s="16" t="s">
        <v>6844</v>
      </c>
      <c r="N2737" s="16" t="s">
        <v>6064</v>
      </c>
      <c r="O2737" s="16">
        <v>3</v>
      </c>
      <c r="P2737" s="16" t="s">
        <v>20</v>
      </c>
      <c r="S2737" s="12">
        <f>V2737+W2737+X2737+Y2737+Z2737+AB2737</f>
        <v>2.0763888888888888</v>
      </c>
      <c r="V2737">
        <v>7.6388888888888895E-2</v>
      </c>
      <c r="W2737">
        <v>1</v>
      </c>
      <c r="X2737">
        <v>0</v>
      </c>
      <c r="Y2737">
        <v>1</v>
      </c>
      <c r="Z2737">
        <v>0</v>
      </c>
      <c r="AB2737">
        <v>0</v>
      </c>
      <c r="AC2737" t="e">
        <f t="shared" si="588"/>
        <v>#VALUE!</v>
      </c>
      <c r="AD2737" t="e">
        <f t="shared" si="589"/>
        <v>#VALUE!</v>
      </c>
      <c r="AE2737">
        <f t="shared" si="590"/>
        <v>0</v>
      </c>
      <c r="AF2737">
        <f t="shared" si="591"/>
        <v>0</v>
      </c>
      <c r="AG2737">
        <f t="shared" si="592"/>
        <v>1</v>
      </c>
      <c r="AH2737">
        <f t="shared" si="593"/>
        <v>0</v>
      </c>
      <c r="AI2737">
        <f t="shared" si="594"/>
        <v>0</v>
      </c>
      <c r="AJ2737">
        <f t="shared" si="595"/>
        <v>1</v>
      </c>
      <c r="AK2737">
        <f t="shared" si="596"/>
        <v>0</v>
      </c>
      <c r="AL2737">
        <f t="shared" si="597"/>
        <v>0</v>
      </c>
      <c r="AM2737">
        <f t="shared" si="598"/>
        <v>1</v>
      </c>
      <c r="AN2737">
        <f t="shared" si="599"/>
        <v>0</v>
      </c>
      <c r="AO2737">
        <f t="shared" si="600"/>
        <v>0</v>
      </c>
      <c r="AP2737">
        <f t="shared" si="601"/>
        <v>0</v>
      </c>
    </row>
    <row r="2738" spans="1:42" ht="15" hidden="1" customHeight="1" x14ac:dyDescent="0.2">
      <c r="A2738">
        <v>2737</v>
      </c>
      <c r="B2738" s="15">
        <v>2737</v>
      </c>
      <c r="C2738" s="16" t="s">
        <v>3374</v>
      </c>
      <c r="D2738" s="16" t="s">
        <v>17</v>
      </c>
      <c r="E2738" s="16" t="s">
        <v>17</v>
      </c>
      <c r="F2738" s="16">
        <v>7</v>
      </c>
      <c r="G2738" s="16">
        <v>1</v>
      </c>
      <c r="H2738" s="16" t="s">
        <v>6289</v>
      </c>
      <c r="I2738" s="16" t="s">
        <v>6049</v>
      </c>
      <c r="J2738" s="16">
        <v>12</v>
      </c>
      <c r="K2738" s="16" t="s">
        <v>6658</v>
      </c>
      <c r="L2738" s="16">
        <v>12</v>
      </c>
      <c r="M2738" s="16" t="s">
        <v>6812</v>
      </c>
      <c r="N2738" s="16" t="s">
        <v>6064</v>
      </c>
      <c r="O2738" s="16">
        <v>4</v>
      </c>
      <c r="P2738" s="16" t="s">
        <v>20</v>
      </c>
      <c r="S2738" s="12">
        <f>V2738+W2738+X2738+Y2738+Z2738+AB2738</f>
        <v>2.083333333333333</v>
      </c>
      <c r="V2738">
        <v>8.3333333333333329E-2</v>
      </c>
      <c r="W2738">
        <v>1</v>
      </c>
      <c r="X2738">
        <v>0</v>
      </c>
      <c r="Y2738">
        <v>1</v>
      </c>
      <c r="Z2738">
        <v>0</v>
      </c>
      <c r="AB2738">
        <v>0</v>
      </c>
      <c r="AC2738" t="e">
        <f t="shared" si="588"/>
        <v>#VALUE!</v>
      </c>
      <c r="AD2738" t="e">
        <f t="shared" si="589"/>
        <v>#VALUE!</v>
      </c>
      <c r="AE2738">
        <f t="shared" si="590"/>
        <v>0</v>
      </c>
      <c r="AF2738">
        <f t="shared" si="591"/>
        <v>0</v>
      </c>
      <c r="AG2738">
        <f t="shared" si="592"/>
        <v>1</v>
      </c>
      <c r="AH2738">
        <f t="shared" si="593"/>
        <v>0</v>
      </c>
      <c r="AI2738">
        <f t="shared" si="594"/>
        <v>0</v>
      </c>
      <c r="AJ2738">
        <f t="shared" si="595"/>
        <v>1</v>
      </c>
      <c r="AK2738">
        <f t="shared" si="596"/>
        <v>0</v>
      </c>
      <c r="AL2738">
        <f t="shared" si="597"/>
        <v>0</v>
      </c>
      <c r="AM2738">
        <f t="shared" si="598"/>
        <v>1</v>
      </c>
      <c r="AN2738">
        <f t="shared" si="599"/>
        <v>0</v>
      </c>
      <c r="AO2738">
        <f t="shared" si="600"/>
        <v>0</v>
      </c>
      <c r="AP2738">
        <f t="shared" si="601"/>
        <v>0</v>
      </c>
    </row>
    <row r="2739" spans="1:42" ht="15" hidden="1" customHeight="1" x14ac:dyDescent="0.2">
      <c r="A2739">
        <v>2738</v>
      </c>
      <c r="B2739" s="15">
        <v>2738</v>
      </c>
      <c r="C2739" s="16" t="s">
        <v>2162</v>
      </c>
      <c r="D2739" s="16" t="s">
        <v>17</v>
      </c>
      <c r="E2739" s="16" t="s">
        <v>17</v>
      </c>
      <c r="F2739" s="16">
        <v>7</v>
      </c>
      <c r="G2739" s="16">
        <v>1</v>
      </c>
      <c r="H2739" s="16" t="s">
        <v>7058</v>
      </c>
      <c r="I2739" s="16" t="s">
        <v>6049</v>
      </c>
      <c r="J2739" s="16">
        <v>7</v>
      </c>
      <c r="K2739" s="16" t="s">
        <v>6818</v>
      </c>
      <c r="L2739" s="16">
        <v>8</v>
      </c>
      <c r="M2739" s="16" t="s">
        <v>6276</v>
      </c>
      <c r="N2739" s="16" t="s">
        <v>6064</v>
      </c>
      <c r="O2739" s="16">
        <v>3</v>
      </c>
      <c r="P2739" s="16" t="s">
        <v>44</v>
      </c>
      <c r="S2739" s="12">
        <f>V2739+W2739+X2739+Y2739+Z2739+AB2739</f>
        <v>2.0486111111111112</v>
      </c>
      <c r="V2739">
        <v>4.8611111111111112E-2</v>
      </c>
      <c r="W2739">
        <v>1</v>
      </c>
      <c r="X2739">
        <v>0</v>
      </c>
      <c r="Y2739">
        <v>1</v>
      </c>
      <c r="Z2739">
        <v>0</v>
      </c>
      <c r="AB2739">
        <v>0</v>
      </c>
      <c r="AC2739" t="e">
        <f t="shared" si="588"/>
        <v>#VALUE!</v>
      </c>
      <c r="AD2739" t="e">
        <f t="shared" si="589"/>
        <v>#VALUE!</v>
      </c>
      <c r="AE2739">
        <f t="shared" si="590"/>
        <v>0</v>
      </c>
      <c r="AF2739">
        <f t="shared" si="591"/>
        <v>0</v>
      </c>
      <c r="AG2739">
        <f t="shared" si="592"/>
        <v>1</v>
      </c>
      <c r="AH2739">
        <f t="shared" si="593"/>
        <v>0</v>
      </c>
      <c r="AI2739">
        <f t="shared" si="594"/>
        <v>0</v>
      </c>
      <c r="AJ2739">
        <f t="shared" si="595"/>
        <v>1</v>
      </c>
      <c r="AK2739">
        <f t="shared" si="596"/>
        <v>0</v>
      </c>
      <c r="AL2739">
        <f t="shared" si="597"/>
        <v>0</v>
      </c>
      <c r="AM2739">
        <f t="shared" si="598"/>
        <v>1</v>
      </c>
      <c r="AN2739">
        <f t="shared" si="599"/>
        <v>0</v>
      </c>
      <c r="AO2739">
        <f t="shared" si="600"/>
        <v>0</v>
      </c>
      <c r="AP2739">
        <f t="shared" si="601"/>
        <v>0</v>
      </c>
    </row>
    <row r="2740" spans="1:42" ht="15" hidden="1" customHeight="1" x14ac:dyDescent="0.2">
      <c r="A2740">
        <v>2739</v>
      </c>
      <c r="B2740" s="15">
        <v>2739</v>
      </c>
      <c r="C2740" s="16" t="s">
        <v>3584</v>
      </c>
      <c r="D2740" s="16" t="s">
        <v>17</v>
      </c>
      <c r="E2740" s="16" t="s">
        <v>17</v>
      </c>
      <c r="F2740" s="16">
        <v>7</v>
      </c>
      <c r="G2740" s="16">
        <v>1</v>
      </c>
      <c r="H2740" s="16" t="s">
        <v>6049</v>
      </c>
      <c r="I2740" s="16" t="s">
        <v>6049</v>
      </c>
      <c r="J2740" s="16">
        <v>13</v>
      </c>
      <c r="K2740" s="16" t="s">
        <v>6658</v>
      </c>
      <c r="L2740" s="16">
        <v>7</v>
      </c>
      <c r="M2740" s="16" t="s">
        <v>6151</v>
      </c>
      <c r="N2740" s="16" t="s">
        <v>6337</v>
      </c>
      <c r="O2740" s="16">
        <v>2</v>
      </c>
      <c r="P2740" s="16" t="s">
        <v>399</v>
      </c>
      <c r="S2740" s="12">
        <f>V2740+W2740+X2740+Y2740+Z2740+AB2740</f>
        <v>2.0902777777777777</v>
      </c>
      <c r="V2740">
        <v>9.0277777777777776E-2</v>
      </c>
      <c r="W2740">
        <v>1</v>
      </c>
      <c r="X2740">
        <v>0</v>
      </c>
      <c r="Y2740">
        <v>1</v>
      </c>
      <c r="Z2740">
        <v>0</v>
      </c>
      <c r="AB2740">
        <v>0</v>
      </c>
      <c r="AC2740" t="e">
        <f t="shared" si="588"/>
        <v>#VALUE!</v>
      </c>
      <c r="AD2740" t="e">
        <f t="shared" si="589"/>
        <v>#VALUE!</v>
      </c>
      <c r="AE2740">
        <f t="shared" si="590"/>
        <v>0</v>
      </c>
      <c r="AF2740">
        <f t="shared" si="591"/>
        <v>0</v>
      </c>
      <c r="AG2740">
        <f t="shared" si="592"/>
        <v>1</v>
      </c>
      <c r="AH2740">
        <f t="shared" si="593"/>
        <v>0</v>
      </c>
      <c r="AI2740">
        <f t="shared" si="594"/>
        <v>0</v>
      </c>
      <c r="AJ2740">
        <f t="shared" si="595"/>
        <v>1</v>
      </c>
      <c r="AK2740">
        <f t="shared" si="596"/>
        <v>0</v>
      </c>
      <c r="AL2740">
        <f t="shared" si="597"/>
        <v>0</v>
      </c>
      <c r="AM2740">
        <f t="shared" si="598"/>
        <v>1</v>
      </c>
      <c r="AN2740">
        <f t="shared" si="599"/>
        <v>0</v>
      </c>
      <c r="AO2740">
        <f t="shared" si="600"/>
        <v>0</v>
      </c>
      <c r="AP2740">
        <f t="shared" si="601"/>
        <v>0</v>
      </c>
    </row>
    <row r="2741" spans="1:42" ht="15" hidden="1" customHeight="1" x14ac:dyDescent="0.2">
      <c r="A2741">
        <v>2740</v>
      </c>
      <c r="B2741" s="15">
        <v>2740</v>
      </c>
      <c r="C2741" s="16" t="s">
        <v>2876</v>
      </c>
      <c r="D2741" s="16" t="s">
        <v>17</v>
      </c>
      <c r="E2741" s="16" t="s">
        <v>17</v>
      </c>
      <c r="F2741" s="16">
        <v>7</v>
      </c>
      <c r="G2741" s="16">
        <v>0</v>
      </c>
      <c r="H2741" s="16" t="s">
        <v>6658</v>
      </c>
      <c r="I2741" s="16" t="s">
        <v>6049</v>
      </c>
      <c r="J2741" s="16">
        <v>21</v>
      </c>
      <c r="K2741" s="16" t="s">
        <v>6847</v>
      </c>
      <c r="L2741" s="16">
        <v>14</v>
      </c>
      <c r="M2741" s="16" t="s">
        <v>6812</v>
      </c>
      <c r="N2741" s="16" t="s">
        <v>6218</v>
      </c>
      <c r="O2741" s="16">
        <v>12</v>
      </c>
      <c r="P2741" s="16" t="s">
        <v>20</v>
      </c>
      <c r="S2741" s="12">
        <f>V2741+W2741+X2741+Y2741+Z2741+AB2741</f>
        <v>2.145833333333333</v>
      </c>
      <c r="V2741">
        <v>0.14583333333333334</v>
      </c>
      <c r="W2741">
        <v>1</v>
      </c>
      <c r="X2741">
        <v>0</v>
      </c>
      <c r="Y2741">
        <v>1</v>
      </c>
      <c r="Z2741">
        <v>0</v>
      </c>
      <c r="AB2741">
        <v>0</v>
      </c>
      <c r="AC2741" t="e">
        <f t="shared" si="588"/>
        <v>#VALUE!</v>
      </c>
      <c r="AD2741" t="e">
        <f t="shared" si="589"/>
        <v>#VALUE!</v>
      </c>
      <c r="AE2741">
        <f t="shared" si="590"/>
        <v>0</v>
      </c>
      <c r="AF2741">
        <f t="shared" si="591"/>
        <v>0</v>
      </c>
      <c r="AG2741">
        <f t="shared" si="592"/>
        <v>1</v>
      </c>
      <c r="AH2741">
        <f t="shared" si="593"/>
        <v>0</v>
      </c>
      <c r="AI2741">
        <f t="shared" si="594"/>
        <v>0</v>
      </c>
      <c r="AJ2741">
        <f t="shared" si="595"/>
        <v>1</v>
      </c>
      <c r="AK2741">
        <f t="shared" si="596"/>
        <v>0</v>
      </c>
      <c r="AL2741">
        <f t="shared" si="597"/>
        <v>0</v>
      </c>
      <c r="AM2741">
        <f t="shared" si="598"/>
        <v>1</v>
      </c>
      <c r="AN2741">
        <f t="shared" si="599"/>
        <v>0</v>
      </c>
      <c r="AO2741">
        <f t="shared" si="600"/>
        <v>0</v>
      </c>
      <c r="AP2741">
        <f t="shared" si="601"/>
        <v>0</v>
      </c>
    </row>
    <row r="2742" spans="1:42" ht="15" hidden="1" customHeight="1" x14ac:dyDescent="0.2">
      <c r="A2742">
        <v>2741</v>
      </c>
      <c r="B2742" s="15">
        <v>2741</v>
      </c>
      <c r="C2742" s="16" t="s">
        <v>3388</v>
      </c>
      <c r="D2742" s="16" t="s">
        <v>17</v>
      </c>
      <c r="E2742" s="16" t="s">
        <v>17</v>
      </c>
      <c r="F2742" s="16">
        <v>7</v>
      </c>
      <c r="G2742" s="16">
        <v>0</v>
      </c>
      <c r="H2742" s="16" t="s">
        <v>7367</v>
      </c>
      <c r="I2742" s="16" t="s">
        <v>6049</v>
      </c>
      <c r="J2742" s="16">
        <v>10</v>
      </c>
      <c r="K2742" s="16" t="s">
        <v>6524</v>
      </c>
      <c r="L2742" s="16">
        <v>11</v>
      </c>
      <c r="M2742" s="16" t="s">
        <v>6100</v>
      </c>
      <c r="N2742" s="16" t="s">
        <v>6059</v>
      </c>
      <c r="O2742" s="16">
        <v>7</v>
      </c>
      <c r="P2742" s="16" t="s">
        <v>20</v>
      </c>
      <c r="S2742" s="12">
        <f>V2742+W2742+X2742+Y2742+Z2742+AB2742</f>
        <v>2.0694444444444446</v>
      </c>
      <c r="V2742">
        <v>6.9444444444444448E-2</v>
      </c>
      <c r="W2742">
        <v>1</v>
      </c>
      <c r="X2742">
        <v>0</v>
      </c>
      <c r="Y2742">
        <v>1</v>
      </c>
      <c r="Z2742">
        <v>0</v>
      </c>
      <c r="AB2742">
        <v>0</v>
      </c>
      <c r="AC2742" t="e">
        <f t="shared" si="588"/>
        <v>#VALUE!</v>
      </c>
      <c r="AD2742" t="e">
        <f t="shared" si="589"/>
        <v>#VALUE!</v>
      </c>
      <c r="AE2742">
        <f t="shared" si="590"/>
        <v>0</v>
      </c>
      <c r="AF2742">
        <f t="shared" si="591"/>
        <v>0</v>
      </c>
      <c r="AG2742">
        <f t="shared" si="592"/>
        <v>1</v>
      </c>
      <c r="AH2742">
        <f t="shared" si="593"/>
        <v>0</v>
      </c>
      <c r="AI2742">
        <f t="shared" si="594"/>
        <v>0</v>
      </c>
      <c r="AJ2742">
        <f t="shared" si="595"/>
        <v>1</v>
      </c>
      <c r="AK2742">
        <f t="shared" si="596"/>
        <v>0</v>
      </c>
      <c r="AL2742">
        <f t="shared" si="597"/>
        <v>0</v>
      </c>
      <c r="AM2742">
        <f t="shared" si="598"/>
        <v>1</v>
      </c>
      <c r="AN2742">
        <f t="shared" si="599"/>
        <v>0</v>
      </c>
      <c r="AO2742">
        <f t="shared" si="600"/>
        <v>0</v>
      </c>
      <c r="AP2742">
        <f t="shared" si="601"/>
        <v>0</v>
      </c>
    </row>
    <row r="2743" spans="1:42" ht="15" hidden="1" customHeight="1" x14ac:dyDescent="0.2">
      <c r="A2743">
        <v>2742</v>
      </c>
      <c r="B2743" s="15">
        <v>2742</v>
      </c>
      <c r="C2743" s="16" t="s">
        <v>5926</v>
      </c>
      <c r="D2743" s="16" t="s">
        <v>17</v>
      </c>
      <c r="E2743" s="16" t="s">
        <v>17</v>
      </c>
      <c r="F2743" s="16">
        <v>7</v>
      </c>
      <c r="G2743" s="16">
        <v>0</v>
      </c>
      <c r="H2743" s="16" t="s">
        <v>6049</v>
      </c>
      <c r="I2743" s="16" t="s">
        <v>6049</v>
      </c>
      <c r="J2743" s="16">
        <v>13</v>
      </c>
      <c r="K2743" s="16" t="s">
        <v>6321</v>
      </c>
      <c r="L2743" s="16">
        <v>11</v>
      </c>
      <c r="M2743" s="16" t="s">
        <v>6075</v>
      </c>
      <c r="N2743" s="16" t="s">
        <v>6337</v>
      </c>
      <c r="O2743" s="16">
        <v>7</v>
      </c>
      <c r="P2743" s="16" t="s">
        <v>20</v>
      </c>
      <c r="S2743" s="12">
        <f>V2743+W2743+X2743+Y2743+Z2743+AB2743</f>
        <v>2.0902777777777777</v>
      </c>
      <c r="V2743">
        <v>9.0277777777777776E-2</v>
      </c>
      <c r="W2743">
        <v>1</v>
      </c>
      <c r="X2743">
        <v>0</v>
      </c>
      <c r="Y2743">
        <v>1</v>
      </c>
      <c r="Z2743">
        <v>0</v>
      </c>
      <c r="AB2743">
        <v>0</v>
      </c>
      <c r="AC2743" t="e">
        <f t="shared" si="588"/>
        <v>#VALUE!</v>
      </c>
      <c r="AD2743" t="e">
        <f t="shared" si="589"/>
        <v>#VALUE!</v>
      </c>
      <c r="AE2743">
        <f t="shared" si="590"/>
        <v>0</v>
      </c>
      <c r="AF2743">
        <f t="shared" si="591"/>
        <v>0</v>
      </c>
      <c r="AG2743">
        <f t="shared" si="592"/>
        <v>1</v>
      </c>
      <c r="AH2743">
        <f t="shared" si="593"/>
        <v>0</v>
      </c>
      <c r="AI2743">
        <f t="shared" si="594"/>
        <v>0</v>
      </c>
      <c r="AJ2743">
        <f t="shared" si="595"/>
        <v>1</v>
      </c>
      <c r="AK2743">
        <f t="shared" si="596"/>
        <v>0</v>
      </c>
      <c r="AL2743">
        <f t="shared" si="597"/>
        <v>0</v>
      </c>
      <c r="AM2743">
        <f t="shared" si="598"/>
        <v>1</v>
      </c>
      <c r="AN2743">
        <f t="shared" si="599"/>
        <v>0</v>
      </c>
      <c r="AO2743">
        <f t="shared" si="600"/>
        <v>0</v>
      </c>
      <c r="AP2743">
        <f t="shared" si="601"/>
        <v>0</v>
      </c>
    </row>
    <row r="2744" spans="1:42" ht="15" hidden="1" customHeight="1" x14ac:dyDescent="0.2">
      <c r="A2744">
        <v>2742</v>
      </c>
      <c r="B2744" s="15">
        <v>2743</v>
      </c>
      <c r="C2744" s="16" t="s">
        <v>2294</v>
      </c>
      <c r="D2744" s="16" t="s">
        <v>17</v>
      </c>
      <c r="E2744" s="16" t="s">
        <v>17</v>
      </c>
      <c r="F2744" s="16">
        <v>7</v>
      </c>
      <c r="G2744" s="16">
        <v>0</v>
      </c>
      <c r="H2744" s="16" t="s">
        <v>6117</v>
      </c>
      <c r="I2744" s="16" t="s">
        <v>6803</v>
      </c>
      <c r="J2744" s="16">
        <v>7</v>
      </c>
      <c r="K2744" s="16" t="s">
        <v>6867</v>
      </c>
      <c r="L2744" s="16">
        <v>13</v>
      </c>
      <c r="M2744" s="16" t="s">
        <v>6375</v>
      </c>
      <c r="N2744" s="16" t="s">
        <v>6064</v>
      </c>
      <c r="O2744" s="16">
        <v>2</v>
      </c>
      <c r="P2744" s="16" t="s">
        <v>44</v>
      </c>
      <c r="S2744" s="12">
        <f>V2744+W2744+X2744+Y2744+Z2744+AB2744</f>
        <v>2.0486111111111112</v>
      </c>
      <c r="V2744">
        <v>4.8611111111111112E-2</v>
      </c>
      <c r="W2744">
        <v>1</v>
      </c>
      <c r="X2744">
        <v>0</v>
      </c>
      <c r="Y2744">
        <v>1</v>
      </c>
      <c r="Z2744">
        <v>0</v>
      </c>
      <c r="AB2744">
        <v>0</v>
      </c>
      <c r="AC2744" t="e">
        <f t="shared" si="588"/>
        <v>#VALUE!</v>
      </c>
      <c r="AD2744" t="e">
        <f t="shared" si="589"/>
        <v>#VALUE!</v>
      </c>
      <c r="AE2744">
        <f t="shared" si="590"/>
        <v>0</v>
      </c>
      <c r="AF2744">
        <f t="shared" si="591"/>
        <v>0</v>
      </c>
      <c r="AG2744">
        <f t="shared" si="592"/>
        <v>1</v>
      </c>
      <c r="AH2744">
        <f t="shared" si="593"/>
        <v>0</v>
      </c>
      <c r="AI2744">
        <f t="shared" si="594"/>
        <v>0</v>
      </c>
      <c r="AJ2744">
        <f t="shared" si="595"/>
        <v>1</v>
      </c>
      <c r="AK2744">
        <f t="shared" si="596"/>
        <v>0</v>
      </c>
      <c r="AL2744">
        <f t="shared" si="597"/>
        <v>0</v>
      </c>
      <c r="AM2744">
        <f t="shared" si="598"/>
        <v>1</v>
      </c>
      <c r="AN2744">
        <f t="shared" si="599"/>
        <v>0</v>
      </c>
      <c r="AO2744">
        <f t="shared" si="600"/>
        <v>0</v>
      </c>
      <c r="AP2744">
        <f t="shared" si="601"/>
        <v>0</v>
      </c>
    </row>
    <row r="2745" spans="1:42" ht="15" hidden="1" customHeight="1" x14ac:dyDescent="0.2">
      <c r="A2745">
        <v>2744</v>
      </c>
      <c r="B2745" s="15">
        <v>2744</v>
      </c>
      <c r="C2745" s="16" t="s">
        <v>5488</v>
      </c>
      <c r="D2745" s="16" t="s">
        <v>17</v>
      </c>
      <c r="E2745" s="16" t="s">
        <v>17</v>
      </c>
      <c r="F2745" s="16">
        <v>6</v>
      </c>
      <c r="G2745" s="16">
        <v>4</v>
      </c>
      <c r="H2745" s="16" t="s">
        <v>6049</v>
      </c>
      <c r="I2745" s="16" t="s">
        <v>6049</v>
      </c>
      <c r="J2745" s="16">
        <v>12</v>
      </c>
      <c r="K2745" s="16" t="s">
        <v>6480</v>
      </c>
      <c r="L2745" s="16">
        <v>9</v>
      </c>
      <c r="M2745" s="16" t="s">
        <v>6276</v>
      </c>
      <c r="N2745" s="16" t="s">
        <v>6064</v>
      </c>
      <c r="O2745" s="16">
        <v>40</v>
      </c>
      <c r="P2745" s="16" t="s">
        <v>18</v>
      </c>
      <c r="S2745" s="12">
        <f>V2745+W2745+X2745+Y2745+Z2745+AB2745</f>
        <v>2.083333333333333</v>
      </c>
      <c r="V2745">
        <v>8.3333333333333329E-2</v>
      </c>
      <c r="W2745">
        <v>1</v>
      </c>
      <c r="X2745">
        <v>0</v>
      </c>
      <c r="Y2745">
        <v>1</v>
      </c>
      <c r="Z2745">
        <v>0</v>
      </c>
      <c r="AB2745">
        <v>0</v>
      </c>
      <c r="AC2745" t="e">
        <f t="shared" si="588"/>
        <v>#VALUE!</v>
      </c>
      <c r="AD2745" t="e">
        <f t="shared" si="589"/>
        <v>#VALUE!</v>
      </c>
      <c r="AE2745">
        <f t="shared" si="590"/>
        <v>0</v>
      </c>
      <c r="AF2745">
        <f t="shared" si="591"/>
        <v>0</v>
      </c>
      <c r="AG2745">
        <f t="shared" si="592"/>
        <v>1</v>
      </c>
      <c r="AH2745">
        <f t="shared" si="593"/>
        <v>0</v>
      </c>
      <c r="AI2745">
        <f t="shared" si="594"/>
        <v>0</v>
      </c>
      <c r="AJ2745">
        <f t="shared" si="595"/>
        <v>1</v>
      </c>
      <c r="AK2745">
        <f t="shared" si="596"/>
        <v>0</v>
      </c>
      <c r="AL2745">
        <f t="shared" si="597"/>
        <v>0</v>
      </c>
      <c r="AM2745">
        <f t="shared" si="598"/>
        <v>1</v>
      </c>
      <c r="AN2745">
        <f t="shared" si="599"/>
        <v>0</v>
      </c>
      <c r="AO2745">
        <f t="shared" si="600"/>
        <v>0</v>
      </c>
      <c r="AP2745">
        <f t="shared" si="601"/>
        <v>0</v>
      </c>
    </row>
    <row r="2746" spans="1:42" ht="15" hidden="1" customHeight="1" x14ac:dyDescent="0.2">
      <c r="A2746">
        <v>2745</v>
      </c>
      <c r="B2746" s="15">
        <v>2745</v>
      </c>
      <c r="C2746" s="16" t="s">
        <v>5447</v>
      </c>
      <c r="D2746" s="16" t="s">
        <v>17</v>
      </c>
      <c r="E2746" s="16" t="s">
        <v>17</v>
      </c>
      <c r="F2746" s="16">
        <v>6</v>
      </c>
      <c r="G2746" s="16">
        <v>3</v>
      </c>
      <c r="H2746" s="16" t="s">
        <v>6049</v>
      </c>
      <c r="I2746" s="16" t="s">
        <v>6049</v>
      </c>
      <c r="J2746" s="16">
        <v>14</v>
      </c>
      <c r="K2746" s="16" t="s">
        <v>7335</v>
      </c>
      <c r="L2746" s="16">
        <v>19</v>
      </c>
      <c r="M2746" s="16" t="s">
        <v>6076</v>
      </c>
      <c r="N2746" s="16" t="s">
        <v>6064</v>
      </c>
      <c r="O2746" s="16">
        <v>17</v>
      </c>
      <c r="P2746" s="16" t="s">
        <v>18</v>
      </c>
      <c r="S2746" s="12">
        <f>V2746+W2746+X2746+Y2746+Z2746+AB2746</f>
        <v>2.0972222222222223</v>
      </c>
      <c r="V2746">
        <v>9.7222222222222224E-2</v>
      </c>
      <c r="W2746">
        <v>1</v>
      </c>
      <c r="X2746">
        <v>0</v>
      </c>
      <c r="Y2746">
        <v>1</v>
      </c>
      <c r="Z2746">
        <v>0</v>
      </c>
      <c r="AB2746">
        <v>0</v>
      </c>
      <c r="AC2746" t="e">
        <f t="shared" si="588"/>
        <v>#VALUE!</v>
      </c>
      <c r="AD2746" t="e">
        <f t="shared" si="589"/>
        <v>#VALUE!</v>
      </c>
      <c r="AE2746">
        <f t="shared" si="590"/>
        <v>0</v>
      </c>
      <c r="AF2746">
        <f t="shared" si="591"/>
        <v>0</v>
      </c>
      <c r="AG2746">
        <f t="shared" si="592"/>
        <v>1</v>
      </c>
      <c r="AH2746">
        <f t="shared" si="593"/>
        <v>0</v>
      </c>
      <c r="AI2746">
        <f t="shared" si="594"/>
        <v>0</v>
      </c>
      <c r="AJ2746">
        <f t="shared" si="595"/>
        <v>1</v>
      </c>
      <c r="AK2746">
        <f t="shared" si="596"/>
        <v>0</v>
      </c>
      <c r="AL2746">
        <f t="shared" si="597"/>
        <v>0</v>
      </c>
      <c r="AM2746">
        <f t="shared" si="598"/>
        <v>1</v>
      </c>
      <c r="AN2746">
        <f t="shared" si="599"/>
        <v>0</v>
      </c>
      <c r="AO2746">
        <f t="shared" si="600"/>
        <v>0</v>
      </c>
      <c r="AP2746">
        <f t="shared" si="601"/>
        <v>0</v>
      </c>
    </row>
    <row r="2747" spans="1:42" ht="15" hidden="1" customHeight="1" x14ac:dyDescent="0.2">
      <c r="A2747">
        <v>2746</v>
      </c>
      <c r="B2747" s="15">
        <v>2746</v>
      </c>
      <c r="C2747" s="16" t="s">
        <v>4125</v>
      </c>
      <c r="D2747" s="16" t="s">
        <v>17</v>
      </c>
      <c r="E2747" s="16" t="s">
        <v>17</v>
      </c>
      <c r="F2747" s="16">
        <v>6</v>
      </c>
      <c r="G2747" s="16">
        <v>3</v>
      </c>
      <c r="H2747" s="16" t="s">
        <v>6625</v>
      </c>
      <c r="I2747" s="16" t="s">
        <v>6688</v>
      </c>
      <c r="J2747" s="16">
        <v>9</v>
      </c>
      <c r="K2747" s="16" t="s">
        <v>7316</v>
      </c>
      <c r="L2747" s="16">
        <v>7</v>
      </c>
      <c r="M2747" s="16" t="s">
        <v>6780</v>
      </c>
      <c r="N2747" s="16" t="s">
        <v>6064</v>
      </c>
      <c r="O2747" s="16">
        <v>5</v>
      </c>
      <c r="P2747" s="16" t="s">
        <v>18</v>
      </c>
      <c r="S2747" s="12">
        <f>V2747+W2747+X2747+Y2747+Z2747+AB2747</f>
        <v>2.0625</v>
      </c>
      <c r="V2747">
        <v>6.25E-2</v>
      </c>
      <c r="W2747">
        <v>1</v>
      </c>
      <c r="X2747">
        <v>0</v>
      </c>
      <c r="Y2747">
        <v>1</v>
      </c>
      <c r="Z2747">
        <v>0</v>
      </c>
      <c r="AB2747">
        <v>0</v>
      </c>
      <c r="AC2747" t="e">
        <f t="shared" si="588"/>
        <v>#VALUE!</v>
      </c>
      <c r="AD2747" t="e">
        <f t="shared" si="589"/>
        <v>#VALUE!</v>
      </c>
      <c r="AE2747">
        <f t="shared" si="590"/>
        <v>0</v>
      </c>
      <c r="AF2747">
        <f t="shared" si="591"/>
        <v>0</v>
      </c>
      <c r="AG2747">
        <f t="shared" si="592"/>
        <v>1</v>
      </c>
      <c r="AH2747">
        <f t="shared" si="593"/>
        <v>0</v>
      </c>
      <c r="AI2747">
        <f t="shared" si="594"/>
        <v>0</v>
      </c>
      <c r="AJ2747">
        <f t="shared" si="595"/>
        <v>1</v>
      </c>
      <c r="AK2747">
        <f t="shared" si="596"/>
        <v>0</v>
      </c>
      <c r="AL2747">
        <f t="shared" si="597"/>
        <v>0</v>
      </c>
      <c r="AM2747">
        <f t="shared" si="598"/>
        <v>1</v>
      </c>
      <c r="AN2747">
        <f t="shared" si="599"/>
        <v>0</v>
      </c>
      <c r="AO2747">
        <f t="shared" si="600"/>
        <v>0</v>
      </c>
      <c r="AP2747">
        <f t="shared" si="601"/>
        <v>0</v>
      </c>
    </row>
    <row r="2748" spans="1:42" ht="15" hidden="1" customHeight="1" x14ac:dyDescent="0.2">
      <c r="A2748">
        <v>2747</v>
      </c>
      <c r="B2748" s="15">
        <v>2747</v>
      </c>
      <c r="C2748" s="16" t="s">
        <v>5441</v>
      </c>
      <c r="D2748" s="16" t="s">
        <v>17</v>
      </c>
      <c r="E2748" s="16" t="s">
        <v>17</v>
      </c>
      <c r="F2748" s="16">
        <v>6</v>
      </c>
      <c r="G2748" s="16">
        <v>2</v>
      </c>
      <c r="H2748" s="16" t="s">
        <v>6049</v>
      </c>
      <c r="I2748" s="16" t="s">
        <v>6049</v>
      </c>
      <c r="J2748" s="16">
        <v>24</v>
      </c>
      <c r="K2748" s="16" t="s">
        <v>7358</v>
      </c>
      <c r="L2748" s="16">
        <v>13</v>
      </c>
      <c r="M2748" s="16" t="s">
        <v>6890</v>
      </c>
      <c r="N2748" s="16" t="s">
        <v>6726</v>
      </c>
      <c r="O2748" s="16">
        <v>7</v>
      </c>
      <c r="P2748" s="16" t="s">
        <v>18</v>
      </c>
      <c r="S2748" s="12">
        <f>V2748+W2748+X2748+Y2748+Z2748+AB2748</f>
        <v>2.166666666666667</v>
      </c>
      <c r="V2748">
        <v>0.16666666666666666</v>
      </c>
      <c r="W2748">
        <v>1</v>
      </c>
      <c r="X2748">
        <v>0</v>
      </c>
      <c r="Y2748">
        <v>1</v>
      </c>
      <c r="Z2748">
        <v>0</v>
      </c>
      <c r="AB2748">
        <v>0</v>
      </c>
      <c r="AC2748" t="e">
        <f t="shared" si="588"/>
        <v>#VALUE!</v>
      </c>
      <c r="AD2748" t="e">
        <f t="shared" si="589"/>
        <v>#VALUE!</v>
      </c>
      <c r="AE2748">
        <f t="shared" si="590"/>
        <v>0</v>
      </c>
      <c r="AF2748">
        <f t="shared" si="591"/>
        <v>0</v>
      </c>
      <c r="AG2748">
        <f t="shared" si="592"/>
        <v>1</v>
      </c>
      <c r="AH2748">
        <f t="shared" si="593"/>
        <v>0</v>
      </c>
      <c r="AI2748">
        <f t="shared" si="594"/>
        <v>0</v>
      </c>
      <c r="AJ2748">
        <f t="shared" si="595"/>
        <v>1</v>
      </c>
      <c r="AK2748">
        <f t="shared" si="596"/>
        <v>0</v>
      </c>
      <c r="AL2748">
        <f t="shared" si="597"/>
        <v>0</v>
      </c>
      <c r="AM2748">
        <f t="shared" si="598"/>
        <v>1</v>
      </c>
      <c r="AN2748">
        <f t="shared" si="599"/>
        <v>0</v>
      </c>
      <c r="AO2748">
        <f t="shared" si="600"/>
        <v>0</v>
      </c>
      <c r="AP2748">
        <f t="shared" si="601"/>
        <v>0</v>
      </c>
    </row>
    <row r="2749" spans="1:42" ht="15" hidden="1" customHeight="1" x14ac:dyDescent="0.2">
      <c r="A2749">
        <v>2748</v>
      </c>
      <c r="B2749" s="15">
        <v>2748</v>
      </c>
      <c r="C2749" s="16" t="s">
        <v>5428</v>
      </c>
      <c r="D2749" s="16" t="s">
        <v>17</v>
      </c>
      <c r="E2749" s="16" t="s">
        <v>17</v>
      </c>
      <c r="F2749" s="16">
        <v>6</v>
      </c>
      <c r="G2749" s="16">
        <v>2</v>
      </c>
      <c r="H2749" s="16" t="s">
        <v>6049</v>
      </c>
      <c r="I2749" s="16" t="s">
        <v>6049</v>
      </c>
      <c r="J2749" s="16">
        <v>17</v>
      </c>
      <c r="K2749" s="16" t="s">
        <v>6818</v>
      </c>
      <c r="L2749" s="16">
        <v>10</v>
      </c>
      <c r="M2749" s="16" t="s">
        <v>6812</v>
      </c>
      <c r="N2749" s="16" t="s">
        <v>6033</v>
      </c>
      <c r="O2749" s="16">
        <v>14</v>
      </c>
      <c r="P2749" s="16" t="s">
        <v>18</v>
      </c>
      <c r="S2749" s="12">
        <f>V2749+W2749+X2749+Y2749+Z2749+AB2749</f>
        <v>2.1180555555555554</v>
      </c>
      <c r="V2749">
        <v>0.11805555555555555</v>
      </c>
      <c r="W2749">
        <v>1</v>
      </c>
      <c r="X2749">
        <v>0</v>
      </c>
      <c r="Y2749">
        <v>1</v>
      </c>
      <c r="Z2749">
        <v>0</v>
      </c>
      <c r="AB2749">
        <v>0</v>
      </c>
      <c r="AC2749" t="e">
        <f t="shared" si="588"/>
        <v>#VALUE!</v>
      </c>
      <c r="AD2749" t="e">
        <f t="shared" si="589"/>
        <v>#VALUE!</v>
      </c>
      <c r="AE2749">
        <f t="shared" si="590"/>
        <v>0</v>
      </c>
      <c r="AF2749">
        <f t="shared" si="591"/>
        <v>0</v>
      </c>
      <c r="AG2749">
        <f t="shared" si="592"/>
        <v>1</v>
      </c>
      <c r="AH2749">
        <f t="shared" si="593"/>
        <v>0</v>
      </c>
      <c r="AI2749">
        <f t="shared" si="594"/>
        <v>0</v>
      </c>
      <c r="AJ2749">
        <f t="shared" si="595"/>
        <v>1</v>
      </c>
      <c r="AK2749">
        <f t="shared" si="596"/>
        <v>0</v>
      </c>
      <c r="AL2749">
        <f t="shared" si="597"/>
        <v>0</v>
      </c>
      <c r="AM2749">
        <f t="shared" si="598"/>
        <v>1</v>
      </c>
      <c r="AN2749">
        <f t="shared" si="599"/>
        <v>0</v>
      </c>
      <c r="AO2749">
        <f t="shared" si="600"/>
        <v>0</v>
      </c>
      <c r="AP2749">
        <f t="shared" si="601"/>
        <v>0</v>
      </c>
    </row>
    <row r="2750" spans="1:42" ht="15" hidden="1" customHeight="1" x14ac:dyDescent="0.2">
      <c r="A2750">
        <v>2749</v>
      </c>
      <c r="B2750" s="15">
        <v>2749</v>
      </c>
      <c r="C2750" s="16" t="s">
        <v>5502</v>
      </c>
      <c r="D2750" s="16" t="s">
        <v>17</v>
      </c>
      <c r="E2750" s="16" t="s">
        <v>17</v>
      </c>
      <c r="F2750" s="16">
        <v>6</v>
      </c>
      <c r="G2750" s="16">
        <v>2</v>
      </c>
      <c r="H2750" s="16" t="s">
        <v>6049</v>
      </c>
      <c r="I2750" s="16" t="s">
        <v>6049</v>
      </c>
      <c r="J2750" s="16">
        <v>16</v>
      </c>
      <c r="K2750" s="16" t="s">
        <v>6791</v>
      </c>
      <c r="L2750" s="16">
        <v>8</v>
      </c>
      <c r="M2750" s="16" t="s">
        <v>6275</v>
      </c>
      <c r="N2750" s="16" t="s">
        <v>6047</v>
      </c>
      <c r="O2750" s="16">
        <v>11</v>
      </c>
      <c r="P2750" s="16" t="s">
        <v>18</v>
      </c>
      <c r="S2750" s="12">
        <f>V2750+W2750+X2750+Y2750+Z2750+AB2750</f>
        <v>2.1111111111111112</v>
      </c>
      <c r="V2750">
        <v>0.1111111111111111</v>
      </c>
      <c r="W2750">
        <v>1</v>
      </c>
      <c r="X2750">
        <v>0</v>
      </c>
      <c r="Y2750">
        <v>1</v>
      </c>
      <c r="Z2750">
        <v>0</v>
      </c>
      <c r="AB2750">
        <v>0</v>
      </c>
      <c r="AC2750" t="e">
        <f t="shared" si="588"/>
        <v>#VALUE!</v>
      </c>
      <c r="AD2750" t="e">
        <f t="shared" si="589"/>
        <v>#VALUE!</v>
      </c>
      <c r="AE2750">
        <f t="shared" si="590"/>
        <v>0</v>
      </c>
      <c r="AF2750">
        <f t="shared" si="591"/>
        <v>0</v>
      </c>
      <c r="AG2750">
        <f t="shared" si="592"/>
        <v>1</v>
      </c>
      <c r="AH2750">
        <f t="shared" si="593"/>
        <v>0</v>
      </c>
      <c r="AI2750">
        <f t="shared" si="594"/>
        <v>0</v>
      </c>
      <c r="AJ2750">
        <f t="shared" si="595"/>
        <v>1</v>
      </c>
      <c r="AK2750">
        <f t="shared" si="596"/>
        <v>0</v>
      </c>
      <c r="AL2750">
        <f t="shared" si="597"/>
        <v>0</v>
      </c>
      <c r="AM2750">
        <f t="shared" si="598"/>
        <v>1</v>
      </c>
      <c r="AN2750">
        <f t="shared" si="599"/>
        <v>0</v>
      </c>
      <c r="AO2750">
        <f t="shared" si="600"/>
        <v>0</v>
      </c>
      <c r="AP2750">
        <f t="shared" si="601"/>
        <v>0</v>
      </c>
    </row>
    <row r="2751" spans="1:42" ht="15" hidden="1" customHeight="1" x14ac:dyDescent="0.2">
      <c r="A2751">
        <v>2749</v>
      </c>
      <c r="B2751" s="15">
        <v>2750</v>
      </c>
      <c r="C2751" s="16" t="s">
        <v>2052</v>
      </c>
      <c r="D2751" s="16" t="s">
        <v>17</v>
      </c>
      <c r="E2751" s="16" t="s">
        <v>17</v>
      </c>
      <c r="F2751" s="16">
        <v>6</v>
      </c>
      <c r="G2751" s="16">
        <v>2</v>
      </c>
      <c r="H2751" s="16" t="s">
        <v>6319</v>
      </c>
      <c r="I2751" s="16" t="s">
        <v>7015</v>
      </c>
      <c r="J2751" s="16">
        <v>14</v>
      </c>
      <c r="K2751" s="16" t="s">
        <v>6551</v>
      </c>
      <c r="L2751" s="16">
        <v>12</v>
      </c>
      <c r="M2751" s="16" t="s">
        <v>6242</v>
      </c>
      <c r="N2751" s="16" t="s">
        <v>6064</v>
      </c>
      <c r="O2751" s="16">
        <v>4</v>
      </c>
      <c r="P2751" s="16" t="s">
        <v>20</v>
      </c>
      <c r="S2751" s="12">
        <f>V2751+W2751+X2751+Y2751+Z2751+AB2751</f>
        <v>2.0972222222222223</v>
      </c>
      <c r="V2751">
        <v>9.7222222222222224E-2</v>
      </c>
      <c r="W2751">
        <v>1</v>
      </c>
      <c r="X2751">
        <v>0</v>
      </c>
      <c r="Y2751">
        <v>1</v>
      </c>
      <c r="Z2751">
        <v>0</v>
      </c>
      <c r="AB2751">
        <v>0</v>
      </c>
      <c r="AC2751" t="e">
        <f t="shared" si="588"/>
        <v>#VALUE!</v>
      </c>
      <c r="AD2751" t="e">
        <f t="shared" si="589"/>
        <v>#VALUE!</v>
      </c>
      <c r="AE2751">
        <f t="shared" si="590"/>
        <v>0</v>
      </c>
      <c r="AF2751">
        <f t="shared" si="591"/>
        <v>0</v>
      </c>
      <c r="AG2751">
        <f t="shared" si="592"/>
        <v>1</v>
      </c>
      <c r="AH2751">
        <f t="shared" si="593"/>
        <v>0</v>
      </c>
      <c r="AI2751">
        <f t="shared" si="594"/>
        <v>0</v>
      </c>
      <c r="AJ2751">
        <f t="shared" si="595"/>
        <v>1</v>
      </c>
      <c r="AK2751">
        <f t="shared" si="596"/>
        <v>0</v>
      </c>
      <c r="AL2751">
        <f t="shared" si="597"/>
        <v>0</v>
      </c>
      <c r="AM2751">
        <f t="shared" si="598"/>
        <v>1</v>
      </c>
      <c r="AN2751">
        <f t="shared" si="599"/>
        <v>0</v>
      </c>
      <c r="AO2751">
        <f t="shared" si="600"/>
        <v>0</v>
      </c>
      <c r="AP2751">
        <f t="shared" si="601"/>
        <v>0</v>
      </c>
    </row>
    <row r="2752" spans="1:42" ht="15" hidden="1" customHeight="1" x14ac:dyDescent="0.2">
      <c r="A2752">
        <v>2751</v>
      </c>
      <c r="B2752" s="15">
        <v>2751</v>
      </c>
      <c r="C2752" s="16" t="s">
        <v>5430</v>
      </c>
      <c r="D2752" s="16" t="s">
        <v>17</v>
      </c>
      <c r="E2752" s="16" t="s">
        <v>17</v>
      </c>
      <c r="F2752" s="16">
        <v>6</v>
      </c>
      <c r="G2752" s="16">
        <v>2</v>
      </c>
      <c r="H2752" s="16" t="s">
        <v>6049</v>
      </c>
      <c r="I2752" s="16" t="s">
        <v>6049</v>
      </c>
      <c r="J2752" s="16">
        <v>16</v>
      </c>
      <c r="K2752" s="16" t="s">
        <v>7316</v>
      </c>
      <c r="L2752" s="16">
        <v>10</v>
      </c>
      <c r="M2752" s="16" t="s">
        <v>6615</v>
      </c>
      <c r="N2752" s="16" t="s">
        <v>6064</v>
      </c>
      <c r="O2752" s="16">
        <v>8</v>
      </c>
      <c r="P2752" s="16" t="s">
        <v>18</v>
      </c>
      <c r="S2752" s="12">
        <f>V2752+W2752+X2752+Y2752+Z2752+AB2752</f>
        <v>2.1111111111111112</v>
      </c>
      <c r="V2752">
        <v>0.1111111111111111</v>
      </c>
      <c r="W2752">
        <v>1</v>
      </c>
      <c r="X2752">
        <v>0</v>
      </c>
      <c r="Y2752">
        <v>1</v>
      </c>
      <c r="Z2752">
        <v>0</v>
      </c>
      <c r="AB2752">
        <v>0</v>
      </c>
      <c r="AC2752" t="e">
        <f t="shared" si="588"/>
        <v>#VALUE!</v>
      </c>
      <c r="AD2752" t="e">
        <f t="shared" si="589"/>
        <v>#VALUE!</v>
      </c>
      <c r="AE2752">
        <f t="shared" si="590"/>
        <v>0</v>
      </c>
      <c r="AF2752">
        <f t="shared" si="591"/>
        <v>0</v>
      </c>
      <c r="AG2752">
        <f t="shared" si="592"/>
        <v>1</v>
      </c>
      <c r="AH2752">
        <f t="shared" si="593"/>
        <v>0</v>
      </c>
      <c r="AI2752">
        <f t="shared" si="594"/>
        <v>0</v>
      </c>
      <c r="AJ2752">
        <f t="shared" si="595"/>
        <v>1</v>
      </c>
      <c r="AK2752">
        <f t="shared" si="596"/>
        <v>0</v>
      </c>
      <c r="AL2752">
        <f t="shared" si="597"/>
        <v>0</v>
      </c>
      <c r="AM2752">
        <f t="shared" si="598"/>
        <v>1</v>
      </c>
      <c r="AN2752">
        <f t="shared" si="599"/>
        <v>0</v>
      </c>
      <c r="AO2752">
        <f t="shared" si="600"/>
        <v>0</v>
      </c>
      <c r="AP2752">
        <f t="shared" si="601"/>
        <v>0</v>
      </c>
    </row>
    <row r="2753" spans="1:42" ht="15" hidden="1" customHeight="1" x14ac:dyDescent="0.2">
      <c r="A2753">
        <v>2752</v>
      </c>
      <c r="B2753" s="15">
        <v>2752</v>
      </c>
      <c r="C2753" s="16" t="s">
        <v>1979</v>
      </c>
      <c r="D2753" s="16" t="s">
        <v>17</v>
      </c>
      <c r="E2753" s="16" t="s">
        <v>17</v>
      </c>
      <c r="F2753" s="16">
        <v>6</v>
      </c>
      <c r="G2753" s="16">
        <v>2</v>
      </c>
      <c r="H2753" s="16" t="s">
        <v>6502</v>
      </c>
      <c r="I2753" s="16" t="s">
        <v>6049</v>
      </c>
      <c r="J2753" s="16">
        <v>10</v>
      </c>
      <c r="K2753" s="16" t="s">
        <v>7093</v>
      </c>
      <c r="L2753" s="16">
        <v>10</v>
      </c>
      <c r="M2753" s="16" t="s">
        <v>6480</v>
      </c>
      <c r="N2753" s="16" t="s">
        <v>6064</v>
      </c>
      <c r="O2753" s="16">
        <v>1</v>
      </c>
      <c r="P2753" s="16" t="s">
        <v>44</v>
      </c>
      <c r="S2753" s="12">
        <f>V2753+W2753+X2753+Y2753+Z2753+AB2753</f>
        <v>2.0694444444444446</v>
      </c>
      <c r="V2753">
        <v>6.9444444444444448E-2</v>
      </c>
      <c r="W2753">
        <v>1</v>
      </c>
      <c r="X2753">
        <v>0</v>
      </c>
      <c r="Y2753">
        <v>1</v>
      </c>
      <c r="Z2753">
        <v>0</v>
      </c>
      <c r="AB2753">
        <v>0</v>
      </c>
      <c r="AC2753" t="e">
        <f t="shared" si="588"/>
        <v>#VALUE!</v>
      </c>
      <c r="AD2753" t="e">
        <f t="shared" si="589"/>
        <v>#VALUE!</v>
      </c>
      <c r="AE2753">
        <f t="shared" si="590"/>
        <v>0</v>
      </c>
      <c r="AF2753">
        <f t="shared" si="591"/>
        <v>0</v>
      </c>
      <c r="AG2753">
        <f t="shared" si="592"/>
        <v>1</v>
      </c>
      <c r="AH2753">
        <f t="shared" si="593"/>
        <v>0</v>
      </c>
      <c r="AI2753">
        <f t="shared" si="594"/>
        <v>0</v>
      </c>
      <c r="AJ2753">
        <f t="shared" si="595"/>
        <v>1</v>
      </c>
      <c r="AK2753">
        <f t="shared" si="596"/>
        <v>0</v>
      </c>
      <c r="AL2753">
        <f t="shared" si="597"/>
        <v>0</v>
      </c>
      <c r="AM2753">
        <f t="shared" si="598"/>
        <v>1</v>
      </c>
      <c r="AN2753">
        <f t="shared" si="599"/>
        <v>0</v>
      </c>
      <c r="AO2753">
        <f t="shared" si="600"/>
        <v>0</v>
      </c>
      <c r="AP2753">
        <f t="shared" si="601"/>
        <v>0</v>
      </c>
    </row>
    <row r="2754" spans="1:42" ht="15" hidden="1" customHeight="1" x14ac:dyDescent="0.2">
      <c r="A2754">
        <v>2752</v>
      </c>
      <c r="B2754" s="15">
        <v>2753</v>
      </c>
      <c r="C2754" s="16" t="s">
        <v>1371</v>
      </c>
      <c r="D2754" s="16" t="s">
        <v>17</v>
      </c>
      <c r="E2754" s="16" t="s">
        <v>17</v>
      </c>
      <c r="F2754" s="16">
        <v>6</v>
      </c>
      <c r="G2754" s="16">
        <v>2</v>
      </c>
      <c r="H2754" s="16" t="s">
        <v>6426</v>
      </c>
      <c r="I2754" s="16" t="s">
        <v>6573</v>
      </c>
      <c r="J2754" s="16">
        <v>10</v>
      </c>
      <c r="K2754" s="16" t="s">
        <v>6800</v>
      </c>
      <c r="L2754" s="16">
        <v>7</v>
      </c>
      <c r="M2754" s="16" t="s">
        <v>6603</v>
      </c>
      <c r="N2754" s="16" t="s">
        <v>6064</v>
      </c>
      <c r="O2754" s="16">
        <v>6</v>
      </c>
      <c r="P2754" s="16" t="s">
        <v>44</v>
      </c>
      <c r="S2754" s="12">
        <f>V2754+W2754+X2754+Y2754+Z2754+AB2754</f>
        <v>2.0694444444444446</v>
      </c>
      <c r="V2754">
        <v>6.9444444444444448E-2</v>
      </c>
      <c r="W2754">
        <v>1</v>
      </c>
      <c r="X2754">
        <v>0</v>
      </c>
      <c r="Y2754">
        <v>1</v>
      </c>
      <c r="Z2754">
        <v>0</v>
      </c>
      <c r="AB2754">
        <v>0</v>
      </c>
      <c r="AC2754" t="e">
        <f t="shared" ref="AC2754:AC2817" si="602">-K2754</f>
        <v>#VALUE!</v>
      </c>
      <c r="AD2754" t="e">
        <f t="shared" ref="AD2754:AD2817" si="603">-M2754</f>
        <v>#VALUE!</v>
      </c>
      <c r="AE2754">
        <f t="shared" si="590"/>
        <v>0</v>
      </c>
      <c r="AF2754">
        <f t="shared" si="591"/>
        <v>0</v>
      </c>
      <c r="AG2754">
        <f t="shared" si="592"/>
        <v>1</v>
      </c>
      <c r="AH2754">
        <f t="shared" si="593"/>
        <v>0</v>
      </c>
      <c r="AI2754">
        <f t="shared" si="594"/>
        <v>0</v>
      </c>
      <c r="AJ2754">
        <f t="shared" si="595"/>
        <v>1</v>
      </c>
      <c r="AK2754">
        <f t="shared" si="596"/>
        <v>0</v>
      </c>
      <c r="AL2754">
        <f t="shared" si="597"/>
        <v>0</v>
      </c>
      <c r="AM2754">
        <f t="shared" si="598"/>
        <v>1</v>
      </c>
      <c r="AN2754">
        <f t="shared" si="599"/>
        <v>0</v>
      </c>
      <c r="AO2754">
        <f t="shared" si="600"/>
        <v>0</v>
      </c>
      <c r="AP2754">
        <f t="shared" si="601"/>
        <v>0</v>
      </c>
    </row>
    <row r="2755" spans="1:42" ht="15" hidden="1" customHeight="1" x14ac:dyDescent="0.2">
      <c r="A2755">
        <v>2754</v>
      </c>
      <c r="B2755" s="15">
        <v>2754</v>
      </c>
      <c r="C2755" s="16" t="s">
        <v>967</v>
      </c>
      <c r="D2755" s="16" t="s">
        <v>696</v>
      </c>
      <c r="E2755" s="16" t="s">
        <v>696</v>
      </c>
      <c r="F2755" s="16">
        <v>6</v>
      </c>
      <c r="G2755" s="16">
        <v>1</v>
      </c>
      <c r="H2755" s="16" t="s">
        <v>6209</v>
      </c>
      <c r="I2755" s="16" t="s">
        <v>6355</v>
      </c>
      <c r="J2755" s="16">
        <v>21</v>
      </c>
      <c r="K2755" s="16" t="s">
        <v>6818</v>
      </c>
      <c r="L2755" s="16">
        <v>11</v>
      </c>
      <c r="M2755" s="16" t="s">
        <v>6102</v>
      </c>
      <c r="N2755" s="16" t="s">
        <v>6064</v>
      </c>
      <c r="O2755" s="16">
        <v>58</v>
      </c>
      <c r="P2755" s="16" t="s">
        <v>18</v>
      </c>
      <c r="S2755" s="12">
        <f>V2755+W2755+X2755+Y2755+Z2755+AB2755</f>
        <v>2.145833333333333</v>
      </c>
      <c r="V2755">
        <v>0.14583333333333334</v>
      </c>
      <c r="W2755">
        <v>1</v>
      </c>
      <c r="X2755">
        <v>0</v>
      </c>
      <c r="Y2755">
        <v>1</v>
      </c>
      <c r="Z2755">
        <v>0</v>
      </c>
      <c r="AB2755">
        <v>0</v>
      </c>
      <c r="AC2755" t="e">
        <f t="shared" si="602"/>
        <v>#VALUE!</v>
      </c>
      <c r="AD2755" t="e">
        <f t="shared" si="603"/>
        <v>#VALUE!</v>
      </c>
      <c r="AE2755">
        <f t="shared" ref="AE2755:AE2818" si="604">IF(F2755&gt;$AS$15,1,0)</f>
        <v>0</v>
      </c>
      <c r="AF2755">
        <f t="shared" ref="AF2755:AF2818" si="605">IF(G2755&gt;=$AT$15,1,0)</f>
        <v>0</v>
      </c>
      <c r="AG2755">
        <f t="shared" ref="AG2755:AG2818" si="606">IF(OR(H2755&gt;=$AU$15,I2755&gt;=$AU$15),1,0)</f>
        <v>1</v>
      </c>
      <c r="AH2755">
        <f t="shared" ref="AH2755:AH2818" si="607">IF(F2755&gt;$AS$16,1,0)</f>
        <v>0</v>
      </c>
      <c r="AI2755">
        <f t="shared" ref="AI2755:AI2818" si="608">IF(G2755&gt;=$AT$16,1,0)</f>
        <v>0</v>
      </c>
      <c r="AJ2755">
        <f t="shared" ref="AJ2755:AJ2818" si="609">IF(OR(H2755&gt;=$AU$16,I2755&gt;=$AU$16),1,0)</f>
        <v>1</v>
      </c>
      <c r="AK2755">
        <f t="shared" ref="AK2755:AK2818" si="610">IF(F2755&gt;$AS$17,1,0)</f>
        <v>0</v>
      </c>
      <c r="AL2755">
        <f t="shared" ref="AL2755:AL2818" si="611">IF(G2755&gt;=$AT$17,1,0)</f>
        <v>0</v>
      </c>
      <c r="AM2755">
        <f t="shared" ref="AM2755:AM2818" si="612">IF(OR(H2755&gt;=$AU$17,I2755&gt;=$AU$17),1,0)</f>
        <v>1</v>
      </c>
      <c r="AN2755">
        <f t="shared" ref="AN2755:AN2818" si="613">MIN(AE2755,AF2755,AG2755)</f>
        <v>0</v>
      </c>
      <c r="AO2755">
        <f t="shared" ref="AO2755:AO2818" si="614">MIN(AH2755:AJ2755)</f>
        <v>0</v>
      </c>
      <c r="AP2755">
        <f t="shared" ref="AP2755:AP2818" si="615">MIN(AK2755:AM2755)</f>
        <v>0</v>
      </c>
    </row>
    <row r="2756" spans="1:42" ht="15" hidden="1" customHeight="1" x14ac:dyDescent="0.2">
      <c r="A2756">
        <v>2755</v>
      </c>
      <c r="B2756" s="15">
        <v>2755</v>
      </c>
      <c r="C2756" s="16" t="s">
        <v>1716</v>
      </c>
      <c r="D2756" s="16" t="s">
        <v>17</v>
      </c>
      <c r="E2756" s="16" t="s">
        <v>17</v>
      </c>
      <c r="F2756" s="16">
        <v>6</v>
      </c>
      <c r="G2756" s="16">
        <v>1</v>
      </c>
      <c r="H2756" s="16" t="s">
        <v>6165</v>
      </c>
      <c r="I2756" s="16" t="s">
        <v>6756</v>
      </c>
      <c r="J2756" s="16">
        <v>19</v>
      </c>
      <c r="K2756" s="16" t="s">
        <v>7128</v>
      </c>
      <c r="L2756" s="16">
        <v>14</v>
      </c>
      <c r="M2756" s="16" t="s">
        <v>6150</v>
      </c>
      <c r="N2756" s="16" t="s">
        <v>6064</v>
      </c>
      <c r="O2756" s="16">
        <v>12</v>
      </c>
      <c r="P2756" s="16" t="s">
        <v>34</v>
      </c>
      <c r="S2756" s="12">
        <f>V2756+W2756+X2756+Y2756+Z2756+AB2756</f>
        <v>2.1319444444444446</v>
      </c>
      <c r="V2756">
        <v>0.13194444444444445</v>
      </c>
      <c r="W2756">
        <v>1</v>
      </c>
      <c r="X2756">
        <v>0</v>
      </c>
      <c r="Y2756">
        <v>1</v>
      </c>
      <c r="Z2756">
        <v>0</v>
      </c>
      <c r="AB2756">
        <v>0</v>
      </c>
      <c r="AC2756" t="e">
        <f t="shared" si="602"/>
        <v>#VALUE!</v>
      </c>
      <c r="AD2756" t="e">
        <f t="shared" si="603"/>
        <v>#VALUE!</v>
      </c>
      <c r="AE2756">
        <f t="shared" si="604"/>
        <v>0</v>
      </c>
      <c r="AF2756">
        <f t="shared" si="605"/>
        <v>0</v>
      </c>
      <c r="AG2756">
        <f t="shared" si="606"/>
        <v>1</v>
      </c>
      <c r="AH2756">
        <f t="shared" si="607"/>
        <v>0</v>
      </c>
      <c r="AI2756">
        <f t="shared" si="608"/>
        <v>0</v>
      </c>
      <c r="AJ2756">
        <f t="shared" si="609"/>
        <v>1</v>
      </c>
      <c r="AK2756">
        <f t="shared" si="610"/>
        <v>0</v>
      </c>
      <c r="AL2756">
        <f t="shared" si="611"/>
        <v>0</v>
      </c>
      <c r="AM2756">
        <f t="shared" si="612"/>
        <v>1</v>
      </c>
      <c r="AN2756">
        <f t="shared" si="613"/>
        <v>0</v>
      </c>
      <c r="AO2756">
        <f t="shared" si="614"/>
        <v>0</v>
      </c>
      <c r="AP2756">
        <f t="shared" si="615"/>
        <v>0</v>
      </c>
    </row>
    <row r="2757" spans="1:42" ht="15" hidden="1" customHeight="1" x14ac:dyDescent="0.2">
      <c r="A2757">
        <v>2756</v>
      </c>
      <c r="B2757" s="15">
        <v>2756</v>
      </c>
      <c r="C2757" s="16" t="s">
        <v>729</v>
      </c>
      <c r="D2757" s="16" t="s">
        <v>17</v>
      </c>
      <c r="E2757" s="16" t="s">
        <v>17</v>
      </c>
      <c r="F2757" s="16">
        <v>6</v>
      </c>
      <c r="G2757" s="16">
        <v>1</v>
      </c>
      <c r="H2757" s="16" t="s">
        <v>6484</v>
      </c>
      <c r="I2757" s="16" t="s">
        <v>6125</v>
      </c>
      <c r="J2757" s="16">
        <v>21</v>
      </c>
      <c r="K2757" s="16" t="s">
        <v>6995</v>
      </c>
      <c r="L2757" s="16">
        <v>12</v>
      </c>
      <c r="M2757" s="16" t="s">
        <v>6800</v>
      </c>
      <c r="N2757" s="16" t="s">
        <v>6064</v>
      </c>
      <c r="O2757" s="16">
        <v>4</v>
      </c>
      <c r="P2757" s="16" t="s">
        <v>34</v>
      </c>
      <c r="S2757" s="12">
        <f>V2757+W2757+X2757+Y2757+Z2757+AB2757</f>
        <v>2.145833333333333</v>
      </c>
      <c r="V2757">
        <v>0.14583333333333334</v>
      </c>
      <c r="W2757">
        <v>1</v>
      </c>
      <c r="X2757">
        <v>0</v>
      </c>
      <c r="Y2757">
        <v>1</v>
      </c>
      <c r="Z2757">
        <v>0</v>
      </c>
      <c r="AB2757">
        <v>0</v>
      </c>
      <c r="AC2757" t="e">
        <f t="shared" si="602"/>
        <v>#VALUE!</v>
      </c>
      <c r="AD2757" t="e">
        <f t="shared" si="603"/>
        <v>#VALUE!</v>
      </c>
      <c r="AE2757">
        <f t="shared" si="604"/>
        <v>0</v>
      </c>
      <c r="AF2757">
        <f t="shared" si="605"/>
        <v>0</v>
      </c>
      <c r="AG2757">
        <f t="shared" si="606"/>
        <v>1</v>
      </c>
      <c r="AH2757">
        <f t="shared" si="607"/>
        <v>0</v>
      </c>
      <c r="AI2757">
        <f t="shared" si="608"/>
        <v>0</v>
      </c>
      <c r="AJ2757">
        <f t="shared" si="609"/>
        <v>1</v>
      </c>
      <c r="AK2757">
        <f t="shared" si="610"/>
        <v>0</v>
      </c>
      <c r="AL2757">
        <f t="shared" si="611"/>
        <v>0</v>
      </c>
      <c r="AM2757">
        <f t="shared" si="612"/>
        <v>1</v>
      </c>
      <c r="AN2757">
        <f t="shared" si="613"/>
        <v>0</v>
      </c>
      <c r="AO2757">
        <f t="shared" si="614"/>
        <v>0</v>
      </c>
      <c r="AP2757">
        <f t="shared" si="615"/>
        <v>0</v>
      </c>
    </row>
    <row r="2758" spans="1:42" ht="15" hidden="1" customHeight="1" x14ac:dyDescent="0.2">
      <c r="A2758">
        <v>2757</v>
      </c>
      <c r="B2758" s="15">
        <v>2757</v>
      </c>
      <c r="C2758" s="16" t="s">
        <v>2547</v>
      </c>
      <c r="D2758" s="16" t="s">
        <v>17</v>
      </c>
      <c r="E2758" s="16" t="s">
        <v>17</v>
      </c>
      <c r="F2758" s="16">
        <v>6</v>
      </c>
      <c r="G2758" s="16">
        <v>1</v>
      </c>
      <c r="H2758" s="16" t="s">
        <v>6613</v>
      </c>
      <c r="I2758" s="16" t="s">
        <v>6345</v>
      </c>
      <c r="J2758" s="16">
        <v>24</v>
      </c>
      <c r="K2758" s="16" t="s">
        <v>6156</v>
      </c>
      <c r="L2758" s="16">
        <v>14</v>
      </c>
      <c r="M2758" s="16" t="s">
        <v>7158</v>
      </c>
      <c r="N2758" s="16" t="s">
        <v>6064</v>
      </c>
      <c r="O2758" s="16">
        <v>6</v>
      </c>
      <c r="P2758" s="16" t="s">
        <v>44</v>
      </c>
      <c r="S2758" s="12">
        <f>V2758+W2758+X2758+Y2758+Z2758+AB2758</f>
        <v>2.166666666666667</v>
      </c>
      <c r="V2758">
        <v>0.16666666666666666</v>
      </c>
      <c r="W2758">
        <v>1</v>
      </c>
      <c r="X2758">
        <v>0</v>
      </c>
      <c r="Y2758">
        <v>1</v>
      </c>
      <c r="Z2758">
        <v>0</v>
      </c>
      <c r="AB2758">
        <v>0</v>
      </c>
      <c r="AC2758" t="e">
        <f t="shared" si="602"/>
        <v>#VALUE!</v>
      </c>
      <c r="AD2758" t="e">
        <f t="shared" si="603"/>
        <v>#VALUE!</v>
      </c>
      <c r="AE2758">
        <f t="shared" si="604"/>
        <v>0</v>
      </c>
      <c r="AF2758">
        <f t="shared" si="605"/>
        <v>0</v>
      </c>
      <c r="AG2758">
        <f t="shared" si="606"/>
        <v>1</v>
      </c>
      <c r="AH2758">
        <f t="shared" si="607"/>
        <v>0</v>
      </c>
      <c r="AI2758">
        <f t="shared" si="608"/>
        <v>0</v>
      </c>
      <c r="AJ2758">
        <f t="shared" si="609"/>
        <v>1</v>
      </c>
      <c r="AK2758">
        <f t="shared" si="610"/>
        <v>0</v>
      </c>
      <c r="AL2758">
        <f t="shared" si="611"/>
        <v>0</v>
      </c>
      <c r="AM2758">
        <f t="shared" si="612"/>
        <v>1</v>
      </c>
      <c r="AN2758">
        <f t="shared" si="613"/>
        <v>0</v>
      </c>
      <c r="AO2758">
        <f t="shared" si="614"/>
        <v>0</v>
      </c>
      <c r="AP2758">
        <f t="shared" si="615"/>
        <v>0</v>
      </c>
    </row>
    <row r="2759" spans="1:42" ht="15" hidden="1" customHeight="1" x14ac:dyDescent="0.2">
      <c r="A2759">
        <v>2757</v>
      </c>
      <c r="B2759" s="15">
        <v>2758</v>
      </c>
      <c r="C2759" s="16" t="s">
        <v>1940</v>
      </c>
      <c r="D2759" s="16" t="s">
        <v>17</v>
      </c>
      <c r="E2759" s="16" t="s">
        <v>17</v>
      </c>
      <c r="F2759" s="16">
        <v>6</v>
      </c>
      <c r="G2759" s="16">
        <v>1</v>
      </c>
      <c r="H2759" s="16" t="s">
        <v>6212</v>
      </c>
      <c r="I2759" s="16" t="s">
        <v>6064</v>
      </c>
      <c r="J2759" s="16">
        <v>17</v>
      </c>
      <c r="K2759" s="16" t="s">
        <v>7017</v>
      </c>
      <c r="L2759" s="16">
        <v>9</v>
      </c>
      <c r="M2759" s="16" t="s">
        <v>6567</v>
      </c>
      <c r="N2759" s="16" t="s">
        <v>6134</v>
      </c>
      <c r="O2759" s="16">
        <v>4</v>
      </c>
      <c r="P2759" s="16" t="s">
        <v>44</v>
      </c>
      <c r="S2759" s="12">
        <f>V2759+W2759+X2759+Y2759+Z2759+AB2759</f>
        <v>2.1180555555555554</v>
      </c>
      <c r="V2759">
        <v>0.11805555555555555</v>
      </c>
      <c r="W2759">
        <v>1</v>
      </c>
      <c r="X2759">
        <v>0</v>
      </c>
      <c r="Y2759">
        <v>1</v>
      </c>
      <c r="Z2759">
        <v>0</v>
      </c>
      <c r="AB2759">
        <v>0</v>
      </c>
      <c r="AC2759" t="e">
        <f t="shared" si="602"/>
        <v>#VALUE!</v>
      </c>
      <c r="AD2759" t="e">
        <f t="shared" si="603"/>
        <v>#VALUE!</v>
      </c>
      <c r="AE2759">
        <f t="shared" si="604"/>
        <v>0</v>
      </c>
      <c r="AF2759">
        <f t="shared" si="605"/>
        <v>0</v>
      </c>
      <c r="AG2759">
        <f t="shared" si="606"/>
        <v>1</v>
      </c>
      <c r="AH2759">
        <f t="shared" si="607"/>
        <v>0</v>
      </c>
      <c r="AI2759">
        <f t="shared" si="608"/>
        <v>0</v>
      </c>
      <c r="AJ2759">
        <f t="shared" si="609"/>
        <v>1</v>
      </c>
      <c r="AK2759">
        <f t="shared" si="610"/>
        <v>0</v>
      </c>
      <c r="AL2759">
        <f t="shared" si="611"/>
        <v>0</v>
      </c>
      <c r="AM2759">
        <f t="shared" si="612"/>
        <v>1</v>
      </c>
      <c r="AN2759">
        <f t="shared" si="613"/>
        <v>0</v>
      </c>
      <c r="AO2759">
        <f t="shared" si="614"/>
        <v>0</v>
      </c>
      <c r="AP2759">
        <f t="shared" si="615"/>
        <v>0</v>
      </c>
    </row>
    <row r="2760" spans="1:42" ht="15" hidden="1" customHeight="1" x14ac:dyDescent="0.2">
      <c r="A2760">
        <v>2759</v>
      </c>
      <c r="B2760" s="15">
        <v>2759</v>
      </c>
      <c r="C2760" s="16" t="s">
        <v>3393</v>
      </c>
      <c r="D2760" s="16" t="s">
        <v>17</v>
      </c>
      <c r="E2760" s="16" t="s">
        <v>17</v>
      </c>
      <c r="F2760" s="16">
        <v>6</v>
      </c>
      <c r="G2760" s="16">
        <v>1</v>
      </c>
      <c r="H2760" s="16" t="s">
        <v>6566</v>
      </c>
      <c r="I2760" s="16" t="s">
        <v>6302</v>
      </c>
      <c r="J2760" s="16">
        <v>12</v>
      </c>
      <c r="K2760" s="16" t="s">
        <v>6210</v>
      </c>
      <c r="L2760" s="16">
        <v>10</v>
      </c>
      <c r="M2760" s="16" t="s">
        <v>6102</v>
      </c>
      <c r="N2760" s="16" t="s">
        <v>6369</v>
      </c>
      <c r="O2760" s="16">
        <v>4</v>
      </c>
      <c r="P2760" s="16" t="s">
        <v>20</v>
      </c>
      <c r="S2760" s="12">
        <f>V2760+W2760+X2760+Y2760+Z2760+AB2760</f>
        <v>2.083333333333333</v>
      </c>
      <c r="V2760">
        <v>8.3333333333333329E-2</v>
      </c>
      <c r="W2760">
        <v>1</v>
      </c>
      <c r="X2760">
        <v>0</v>
      </c>
      <c r="Y2760">
        <v>1</v>
      </c>
      <c r="Z2760">
        <v>0</v>
      </c>
      <c r="AB2760">
        <v>0</v>
      </c>
      <c r="AC2760" t="e">
        <f t="shared" si="602"/>
        <v>#VALUE!</v>
      </c>
      <c r="AD2760" t="e">
        <f t="shared" si="603"/>
        <v>#VALUE!</v>
      </c>
      <c r="AE2760">
        <f t="shared" si="604"/>
        <v>0</v>
      </c>
      <c r="AF2760">
        <f t="shared" si="605"/>
        <v>0</v>
      </c>
      <c r="AG2760">
        <f t="shared" si="606"/>
        <v>1</v>
      </c>
      <c r="AH2760">
        <f t="shared" si="607"/>
        <v>0</v>
      </c>
      <c r="AI2760">
        <f t="shared" si="608"/>
        <v>0</v>
      </c>
      <c r="AJ2760">
        <f t="shared" si="609"/>
        <v>1</v>
      </c>
      <c r="AK2760">
        <f t="shared" si="610"/>
        <v>0</v>
      </c>
      <c r="AL2760">
        <f t="shared" si="611"/>
        <v>0</v>
      </c>
      <c r="AM2760">
        <f t="shared" si="612"/>
        <v>1</v>
      </c>
      <c r="AN2760">
        <f t="shared" si="613"/>
        <v>0</v>
      </c>
      <c r="AO2760">
        <f t="shared" si="614"/>
        <v>0</v>
      </c>
      <c r="AP2760">
        <f t="shared" si="615"/>
        <v>0</v>
      </c>
    </row>
    <row r="2761" spans="1:42" ht="15" hidden="1" customHeight="1" x14ac:dyDescent="0.2">
      <c r="A2761">
        <v>2760</v>
      </c>
      <c r="B2761" s="15">
        <v>2760</v>
      </c>
      <c r="C2761" s="16" t="s">
        <v>5801</v>
      </c>
      <c r="D2761" s="16" t="s">
        <v>17</v>
      </c>
      <c r="E2761" s="16" t="s">
        <v>17</v>
      </c>
      <c r="F2761" s="16">
        <v>6</v>
      </c>
      <c r="G2761" s="16">
        <v>1</v>
      </c>
      <c r="H2761" s="16" t="s">
        <v>6049</v>
      </c>
      <c r="I2761" s="16" t="s">
        <v>6049</v>
      </c>
      <c r="J2761" s="16">
        <v>14</v>
      </c>
      <c r="K2761" s="16" t="s">
        <v>6076</v>
      </c>
      <c r="L2761" s="16">
        <v>11</v>
      </c>
      <c r="M2761" s="16" t="s">
        <v>6465</v>
      </c>
      <c r="N2761" s="16" t="s">
        <v>6064</v>
      </c>
      <c r="O2761" s="16">
        <v>4</v>
      </c>
      <c r="P2761" s="16" t="s">
        <v>20</v>
      </c>
      <c r="S2761" s="12">
        <f>V2761+W2761+X2761+Y2761+Z2761+AB2761</f>
        <v>2.0972222222222223</v>
      </c>
      <c r="V2761">
        <v>9.7222222222222224E-2</v>
      </c>
      <c r="W2761">
        <v>1</v>
      </c>
      <c r="X2761">
        <v>0</v>
      </c>
      <c r="Y2761">
        <v>1</v>
      </c>
      <c r="Z2761">
        <v>0</v>
      </c>
      <c r="AB2761">
        <v>0</v>
      </c>
      <c r="AC2761" t="e">
        <f t="shared" si="602"/>
        <v>#VALUE!</v>
      </c>
      <c r="AD2761" t="e">
        <f t="shared" si="603"/>
        <v>#VALUE!</v>
      </c>
      <c r="AE2761">
        <f t="shared" si="604"/>
        <v>0</v>
      </c>
      <c r="AF2761">
        <f t="shared" si="605"/>
        <v>0</v>
      </c>
      <c r="AG2761">
        <f t="shared" si="606"/>
        <v>1</v>
      </c>
      <c r="AH2761">
        <f t="shared" si="607"/>
        <v>0</v>
      </c>
      <c r="AI2761">
        <f t="shared" si="608"/>
        <v>0</v>
      </c>
      <c r="AJ2761">
        <f t="shared" si="609"/>
        <v>1</v>
      </c>
      <c r="AK2761">
        <f t="shared" si="610"/>
        <v>0</v>
      </c>
      <c r="AL2761">
        <f t="shared" si="611"/>
        <v>0</v>
      </c>
      <c r="AM2761">
        <f t="shared" si="612"/>
        <v>1</v>
      </c>
      <c r="AN2761">
        <f t="shared" si="613"/>
        <v>0</v>
      </c>
      <c r="AO2761">
        <f t="shared" si="614"/>
        <v>0</v>
      </c>
      <c r="AP2761">
        <f t="shared" si="615"/>
        <v>0</v>
      </c>
    </row>
    <row r="2762" spans="1:42" ht="15" hidden="1" customHeight="1" x14ac:dyDescent="0.2">
      <c r="A2762">
        <v>2761</v>
      </c>
      <c r="B2762" s="15">
        <v>2761</v>
      </c>
      <c r="C2762" s="16" t="s">
        <v>3228</v>
      </c>
      <c r="D2762" s="16" t="s">
        <v>17</v>
      </c>
      <c r="E2762" s="16" t="s">
        <v>17</v>
      </c>
      <c r="F2762" s="16">
        <v>6</v>
      </c>
      <c r="G2762" s="16">
        <v>1</v>
      </c>
      <c r="H2762" s="16" t="s">
        <v>6484</v>
      </c>
      <c r="I2762" s="16" t="s">
        <v>7515</v>
      </c>
      <c r="J2762" s="16">
        <v>3</v>
      </c>
      <c r="K2762" s="16" t="s">
        <v>6763</v>
      </c>
      <c r="L2762" s="16">
        <v>7</v>
      </c>
      <c r="M2762" s="16" t="s">
        <v>6661</v>
      </c>
      <c r="N2762" s="16" t="s">
        <v>6064</v>
      </c>
      <c r="O2762" s="16">
        <v>6</v>
      </c>
      <c r="P2762" s="16" t="s">
        <v>20</v>
      </c>
      <c r="S2762" s="12">
        <f>V2762+W2762+X2762+Y2762+Z2762+AB2762</f>
        <v>2.020833333333333</v>
      </c>
      <c r="V2762">
        <v>2.0833333333333332E-2</v>
      </c>
      <c r="W2762">
        <v>1</v>
      </c>
      <c r="X2762">
        <v>0</v>
      </c>
      <c r="Y2762">
        <v>1</v>
      </c>
      <c r="Z2762">
        <v>0</v>
      </c>
      <c r="AB2762">
        <v>0</v>
      </c>
      <c r="AC2762" t="e">
        <f t="shared" si="602"/>
        <v>#VALUE!</v>
      </c>
      <c r="AD2762" t="e">
        <f t="shared" si="603"/>
        <v>#VALUE!</v>
      </c>
      <c r="AE2762">
        <f t="shared" si="604"/>
        <v>0</v>
      </c>
      <c r="AF2762">
        <f t="shared" si="605"/>
        <v>0</v>
      </c>
      <c r="AG2762">
        <f t="shared" si="606"/>
        <v>1</v>
      </c>
      <c r="AH2762">
        <f t="shared" si="607"/>
        <v>0</v>
      </c>
      <c r="AI2762">
        <f t="shared" si="608"/>
        <v>0</v>
      </c>
      <c r="AJ2762">
        <f t="shared" si="609"/>
        <v>1</v>
      </c>
      <c r="AK2762">
        <f t="shared" si="610"/>
        <v>0</v>
      </c>
      <c r="AL2762">
        <f t="shared" si="611"/>
        <v>0</v>
      </c>
      <c r="AM2762">
        <f t="shared" si="612"/>
        <v>1</v>
      </c>
      <c r="AN2762">
        <f t="shared" si="613"/>
        <v>0</v>
      </c>
      <c r="AO2762">
        <f t="shared" si="614"/>
        <v>0</v>
      </c>
      <c r="AP2762">
        <f t="shared" si="615"/>
        <v>0</v>
      </c>
    </row>
    <row r="2763" spans="1:42" ht="15" hidden="1" customHeight="1" x14ac:dyDescent="0.2">
      <c r="A2763">
        <v>2762</v>
      </c>
      <c r="B2763" s="15">
        <v>2762</v>
      </c>
      <c r="C2763" s="16" t="s">
        <v>1181</v>
      </c>
      <c r="D2763" s="16" t="s">
        <v>17</v>
      </c>
      <c r="E2763" s="16" t="s">
        <v>17</v>
      </c>
      <c r="F2763" s="16">
        <v>6</v>
      </c>
      <c r="G2763" s="16">
        <v>0</v>
      </c>
      <c r="H2763" s="16" t="s">
        <v>6735</v>
      </c>
      <c r="I2763" s="16" t="s">
        <v>6171</v>
      </c>
      <c r="J2763" s="16">
        <v>23</v>
      </c>
      <c r="K2763" s="16" t="s">
        <v>7380</v>
      </c>
      <c r="L2763" s="16">
        <v>12</v>
      </c>
      <c r="M2763" s="16" t="s">
        <v>6780</v>
      </c>
      <c r="N2763" s="16" t="s">
        <v>6033</v>
      </c>
      <c r="O2763" s="16">
        <v>28</v>
      </c>
      <c r="P2763" s="16" t="s">
        <v>18</v>
      </c>
      <c r="S2763" s="12">
        <f>V2763+W2763+X2763+Y2763+Z2763+AB2763</f>
        <v>2.1597222222222223</v>
      </c>
      <c r="V2763">
        <v>0.15972222222222221</v>
      </c>
      <c r="W2763">
        <v>1</v>
      </c>
      <c r="X2763">
        <v>0</v>
      </c>
      <c r="Y2763">
        <v>1</v>
      </c>
      <c r="Z2763">
        <v>0</v>
      </c>
      <c r="AB2763">
        <v>0</v>
      </c>
      <c r="AC2763" t="e">
        <f t="shared" si="602"/>
        <v>#VALUE!</v>
      </c>
      <c r="AD2763" t="e">
        <f t="shared" si="603"/>
        <v>#VALUE!</v>
      </c>
      <c r="AE2763">
        <f t="shared" si="604"/>
        <v>0</v>
      </c>
      <c r="AF2763">
        <f t="shared" si="605"/>
        <v>0</v>
      </c>
      <c r="AG2763">
        <f t="shared" si="606"/>
        <v>1</v>
      </c>
      <c r="AH2763">
        <f t="shared" si="607"/>
        <v>0</v>
      </c>
      <c r="AI2763">
        <f t="shared" si="608"/>
        <v>0</v>
      </c>
      <c r="AJ2763">
        <f t="shared" si="609"/>
        <v>1</v>
      </c>
      <c r="AK2763">
        <f t="shared" si="610"/>
        <v>0</v>
      </c>
      <c r="AL2763">
        <f t="shared" si="611"/>
        <v>0</v>
      </c>
      <c r="AM2763">
        <f t="shared" si="612"/>
        <v>1</v>
      </c>
      <c r="AN2763">
        <f t="shared" si="613"/>
        <v>0</v>
      </c>
      <c r="AO2763">
        <f t="shared" si="614"/>
        <v>0</v>
      </c>
      <c r="AP2763">
        <f t="shared" si="615"/>
        <v>0</v>
      </c>
    </row>
    <row r="2764" spans="1:42" ht="15" hidden="1" customHeight="1" x14ac:dyDescent="0.2">
      <c r="A2764">
        <v>2763</v>
      </c>
      <c r="B2764" s="15">
        <v>2763</v>
      </c>
      <c r="C2764" s="16" t="s">
        <v>5438</v>
      </c>
      <c r="D2764" s="16" t="s">
        <v>17</v>
      </c>
      <c r="E2764" s="16" t="s">
        <v>17</v>
      </c>
      <c r="F2764" s="16">
        <v>6</v>
      </c>
      <c r="G2764" s="16">
        <v>0</v>
      </c>
      <c r="H2764" s="16" t="s">
        <v>6049</v>
      </c>
      <c r="I2764" s="16" t="s">
        <v>6049</v>
      </c>
      <c r="J2764" s="16">
        <v>16</v>
      </c>
      <c r="K2764" s="16" t="s">
        <v>6593</v>
      </c>
      <c r="L2764" s="16">
        <v>7</v>
      </c>
      <c r="M2764" s="16" t="s">
        <v>6849</v>
      </c>
      <c r="N2764" s="16" t="s">
        <v>6064</v>
      </c>
      <c r="O2764" s="16">
        <v>41</v>
      </c>
      <c r="P2764" s="16" t="s">
        <v>18</v>
      </c>
      <c r="S2764" s="12">
        <f>V2764+W2764+X2764+Y2764+Z2764+AB2764</f>
        <v>2.1111111111111112</v>
      </c>
      <c r="V2764">
        <v>0.1111111111111111</v>
      </c>
      <c r="W2764">
        <v>1</v>
      </c>
      <c r="X2764">
        <v>0</v>
      </c>
      <c r="Y2764">
        <v>1</v>
      </c>
      <c r="Z2764">
        <v>0</v>
      </c>
      <c r="AB2764">
        <v>0</v>
      </c>
      <c r="AC2764" t="e">
        <f t="shared" si="602"/>
        <v>#VALUE!</v>
      </c>
      <c r="AD2764" t="e">
        <f t="shared" si="603"/>
        <v>#VALUE!</v>
      </c>
      <c r="AE2764">
        <f t="shared" si="604"/>
        <v>0</v>
      </c>
      <c r="AF2764">
        <f t="shared" si="605"/>
        <v>0</v>
      </c>
      <c r="AG2764">
        <f t="shared" si="606"/>
        <v>1</v>
      </c>
      <c r="AH2764">
        <f t="shared" si="607"/>
        <v>0</v>
      </c>
      <c r="AI2764">
        <f t="shared" si="608"/>
        <v>0</v>
      </c>
      <c r="AJ2764">
        <f t="shared" si="609"/>
        <v>1</v>
      </c>
      <c r="AK2764">
        <f t="shared" si="610"/>
        <v>0</v>
      </c>
      <c r="AL2764">
        <f t="shared" si="611"/>
        <v>0</v>
      </c>
      <c r="AM2764">
        <f t="shared" si="612"/>
        <v>1</v>
      </c>
      <c r="AN2764">
        <f t="shared" si="613"/>
        <v>0</v>
      </c>
      <c r="AO2764">
        <f t="shared" si="614"/>
        <v>0</v>
      </c>
      <c r="AP2764">
        <f t="shared" si="615"/>
        <v>0</v>
      </c>
    </row>
    <row r="2765" spans="1:42" ht="15" hidden="1" customHeight="1" x14ac:dyDescent="0.2">
      <c r="A2765">
        <v>2763</v>
      </c>
      <c r="B2765" s="15">
        <v>2764</v>
      </c>
      <c r="C2765" s="16" t="s">
        <v>493</v>
      </c>
      <c r="D2765" s="16" t="s">
        <v>696</v>
      </c>
      <c r="E2765" s="16" t="s">
        <v>696</v>
      </c>
      <c r="F2765" s="16">
        <v>6</v>
      </c>
      <c r="G2765" s="16">
        <v>0</v>
      </c>
      <c r="H2765" s="16" t="s">
        <v>6633</v>
      </c>
      <c r="I2765" s="16" t="s">
        <v>6203</v>
      </c>
      <c r="J2765" s="16">
        <v>25</v>
      </c>
      <c r="K2765" s="16" t="s">
        <v>6047</v>
      </c>
      <c r="L2765" s="16">
        <v>15</v>
      </c>
      <c r="M2765" s="16" t="s">
        <v>6128</v>
      </c>
      <c r="N2765" s="16" t="s">
        <v>6064</v>
      </c>
      <c r="O2765" s="16">
        <v>2</v>
      </c>
      <c r="P2765" s="16" t="s">
        <v>20</v>
      </c>
      <c r="S2765" s="12">
        <f>V2765+W2765+X2765+Y2765+Z2765+AB2765</f>
        <v>2.1736111111111112</v>
      </c>
      <c r="V2765">
        <v>0.1736111111111111</v>
      </c>
      <c r="W2765">
        <v>1</v>
      </c>
      <c r="X2765">
        <v>0</v>
      </c>
      <c r="Y2765">
        <v>1</v>
      </c>
      <c r="Z2765">
        <v>0</v>
      </c>
      <c r="AB2765">
        <v>0</v>
      </c>
      <c r="AC2765" t="e">
        <f t="shared" si="602"/>
        <v>#VALUE!</v>
      </c>
      <c r="AD2765" t="e">
        <f t="shared" si="603"/>
        <v>#VALUE!</v>
      </c>
      <c r="AE2765">
        <f t="shared" si="604"/>
        <v>0</v>
      </c>
      <c r="AF2765">
        <f t="shared" si="605"/>
        <v>0</v>
      </c>
      <c r="AG2765">
        <f t="shared" si="606"/>
        <v>1</v>
      </c>
      <c r="AH2765">
        <f t="shared" si="607"/>
        <v>0</v>
      </c>
      <c r="AI2765">
        <f t="shared" si="608"/>
        <v>0</v>
      </c>
      <c r="AJ2765">
        <f t="shared" si="609"/>
        <v>1</v>
      </c>
      <c r="AK2765">
        <f t="shared" si="610"/>
        <v>0</v>
      </c>
      <c r="AL2765">
        <f t="shared" si="611"/>
        <v>0</v>
      </c>
      <c r="AM2765">
        <f t="shared" si="612"/>
        <v>1</v>
      </c>
      <c r="AN2765">
        <f t="shared" si="613"/>
        <v>0</v>
      </c>
      <c r="AO2765">
        <f t="shared" si="614"/>
        <v>0</v>
      </c>
      <c r="AP2765">
        <f t="shared" si="615"/>
        <v>0</v>
      </c>
    </row>
    <row r="2766" spans="1:42" ht="15" hidden="1" customHeight="1" x14ac:dyDescent="0.2">
      <c r="A2766">
        <v>2765</v>
      </c>
      <c r="B2766" s="15">
        <v>2765</v>
      </c>
      <c r="C2766" s="16" t="s">
        <v>3792</v>
      </c>
      <c r="D2766" s="16" t="s">
        <v>17</v>
      </c>
      <c r="E2766" s="16" t="s">
        <v>17</v>
      </c>
      <c r="F2766" s="16">
        <v>6</v>
      </c>
      <c r="G2766" s="16">
        <v>0</v>
      </c>
      <c r="H2766" s="16" t="s">
        <v>6163</v>
      </c>
      <c r="I2766" s="16" t="s">
        <v>6049</v>
      </c>
      <c r="J2766" s="16">
        <v>11</v>
      </c>
      <c r="K2766" s="16" t="s">
        <v>6763</v>
      </c>
      <c r="L2766" s="16">
        <v>11</v>
      </c>
      <c r="M2766" s="16" t="s">
        <v>6812</v>
      </c>
      <c r="N2766" s="16" t="s">
        <v>6064</v>
      </c>
      <c r="O2766" s="16">
        <v>3</v>
      </c>
      <c r="P2766" s="16" t="s">
        <v>20</v>
      </c>
      <c r="S2766" s="12">
        <f>V2766+W2766+X2766+Y2766+Z2766+AB2766</f>
        <v>2.0763888888888888</v>
      </c>
      <c r="V2766">
        <v>7.6388888888888895E-2</v>
      </c>
      <c r="W2766">
        <v>1</v>
      </c>
      <c r="X2766">
        <v>0</v>
      </c>
      <c r="Y2766">
        <v>1</v>
      </c>
      <c r="Z2766">
        <v>0</v>
      </c>
      <c r="AB2766">
        <v>0</v>
      </c>
      <c r="AC2766" t="e">
        <f t="shared" si="602"/>
        <v>#VALUE!</v>
      </c>
      <c r="AD2766" t="e">
        <f t="shared" si="603"/>
        <v>#VALUE!</v>
      </c>
      <c r="AE2766">
        <f t="shared" si="604"/>
        <v>0</v>
      </c>
      <c r="AF2766">
        <f t="shared" si="605"/>
        <v>0</v>
      </c>
      <c r="AG2766">
        <f t="shared" si="606"/>
        <v>1</v>
      </c>
      <c r="AH2766">
        <f t="shared" si="607"/>
        <v>0</v>
      </c>
      <c r="AI2766">
        <f t="shared" si="608"/>
        <v>0</v>
      </c>
      <c r="AJ2766">
        <f t="shared" si="609"/>
        <v>1</v>
      </c>
      <c r="AK2766">
        <f t="shared" si="610"/>
        <v>0</v>
      </c>
      <c r="AL2766">
        <f t="shared" si="611"/>
        <v>0</v>
      </c>
      <c r="AM2766">
        <f t="shared" si="612"/>
        <v>1</v>
      </c>
      <c r="AN2766">
        <f t="shared" si="613"/>
        <v>0</v>
      </c>
      <c r="AO2766">
        <f t="shared" si="614"/>
        <v>0</v>
      </c>
      <c r="AP2766">
        <f t="shared" si="615"/>
        <v>0</v>
      </c>
    </row>
    <row r="2767" spans="1:42" ht="15" hidden="1" customHeight="1" x14ac:dyDescent="0.2">
      <c r="A2767">
        <v>2766</v>
      </c>
      <c r="B2767" s="15">
        <v>2766</v>
      </c>
      <c r="C2767" s="16" t="s">
        <v>5468</v>
      </c>
      <c r="D2767" s="16" t="s">
        <v>17</v>
      </c>
      <c r="E2767" s="16" t="s">
        <v>17</v>
      </c>
      <c r="F2767" s="16">
        <v>5</v>
      </c>
      <c r="G2767" s="16">
        <v>3</v>
      </c>
      <c r="H2767" s="16" t="s">
        <v>6049</v>
      </c>
      <c r="I2767" s="16" t="s">
        <v>6049</v>
      </c>
      <c r="J2767" s="16">
        <v>28</v>
      </c>
      <c r="K2767" s="16" t="s">
        <v>7634</v>
      </c>
      <c r="L2767" s="16">
        <v>12</v>
      </c>
      <c r="M2767" s="16" t="s">
        <v>6689</v>
      </c>
      <c r="N2767" s="16" t="s">
        <v>6064</v>
      </c>
      <c r="O2767" s="16">
        <v>13</v>
      </c>
      <c r="P2767" s="16" t="s">
        <v>18</v>
      </c>
      <c r="S2767" s="12">
        <f>V2767+W2767+X2767+Y2767+Z2767+AB2767</f>
        <v>2.1944444444444446</v>
      </c>
      <c r="V2767">
        <v>0.19444444444444445</v>
      </c>
      <c r="W2767">
        <v>1</v>
      </c>
      <c r="X2767">
        <v>0</v>
      </c>
      <c r="Y2767">
        <v>1</v>
      </c>
      <c r="Z2767">
        <v>0</v>
      </c>
      <c r="AB2767">
        <v>0</v>
      </c>
      <c r="AC2767" t="e">
        <f t="shared" si="602"/>
        <v>#VALUE!</v>
      </c>
      <c r="AD2767" t="e">
        <f t="shared" si="603"/>
        <v>#VALUE!</v>
      </c>
      <c r="AE2767">
        <f t="shared" si="604"/>
        <v>0</v>
      </c>
      <c r="AF2767">
        <f t="shared" si="605"/>
        <v>0</v>
      </c>
      <c r="AG2767">
        <f t="shared" si="606"/>
        <v>1</v>
      </c>
      <c r="AH2767">
        <f t="shared" si="607"/>
        <v>0</v>
      </c>
      <c r="AI2767">
        <f t="shared" si="608"/>
        <v>0</v>
      </c>
      <c r="AJ2767">
        <f t="shared" si="609"/>
        <v>1</v>
      </c>
      <c r="AK2767">
        <f t="shared" si="610"/>
        <v>0</v>
      </c>
      <c r="AL2767">
        <f t="shared" si="611"/>
        <v>0</v>
      </c>
      <c r="AM2767">
        <f t="shared" si="612"/>
        <v>1</v>
      </c>
      <c r="AN2767">
        <f t="shared" si="613"/>
        <v>0</v>
      </c>
      <c r="AO2767">
        <f t="shared" si="614"/>
        <v>0</v>
      </c>
      <c r="AP2767">
        <f t="shared" si="615"/>
        <v>0</v>
      </c>
    </row>
    <row r="2768" spans="1:42" ht="15" hidden="1" customHeight="1" x14ac:dyDescent="0.2">
      <c r="A2768">
        <v>2767</v>
      </c>
      <c r="B2768" s="15">
        <v>2767</v>
      </c>
      <c r="C2768" s="16" t="s">
        <v>5435</v>
      </c>
      <c r="D2768" s="16" t="s">
        <v>17</v>
      </c>
      <c r="E2768" s="16" t="s">
        <v>17</v>
      </c>
      <c r="F2768" s="16">
        <v>5</v>
      </c>
      <c r="G2768" s="16">
        <v>3</v>
      </c>
      <c r="H2768" s="16" t="s">
        <v>6877</v>
      </c>
      <c r="I2768" s="16" t="s">
        <v>6049</v>
      </c>
      <c r="J2768" s="16">
        <v>15</v>
      </c>
      <c r="K2768" s="16" t="s">
        <v>6128</v>
      </c>
      <c r="L2768" s="16">
        <v>13</v>
      </c>
      <c r="M2768" s="16" t="s">
        <v>6070</v>
      </c>
      <c r="N2768" s="16" t="s">
        <v>6064</v>
      </c>
      <c r="O2768" s="16">
        <v>13</v>
      </c>
      <c r="P2768" s="16" t="s">
        <v>399</v>
      </c>
      <c r="S2768" s="12">
        <f>V2768+W2768+X2768+Y2768+Z2768+AB2768</f>
        <v>2.104166666666667</v>
      </c>
      <c r="V2768">
        <v>0.10416666666666667</v>
      </c>
      <c r="W2768">
        <v>1</v>
      </c>
      <c r="X2768">
        <v>0</v>
      </c>
      <c r="Y2768">
        <v>1</v>
      </c>
      <c r="Z2768">
        <v>0</v>
      </c>
      <c r="AB2768">
        <v>0</v>
      </c>
      <c r="AC2768" t="e">
        <f t="shared" si="602"/>
        <v>#VALUE!</v>
      </c>
      <c r="AD2768" t="e">
        <f t="shared" si="603"/>
        <v>#VALUE!</v>
      </c>
      <c r="AE2768">
        <f t="shared" si="604"/>
        <v>0</v>
      </c>
      <c r="AF2768">
        <f t="shared" si="605"/>
        <v>0</v>
      </c>
      <c r="AG2768">
        <f t="shared" si="606"/>
        <v>1</v>
      </c>
      <c r="AH2768">
        <f t="shared" si="607"/>
        <v>0</v>
      </c>
      <c r="AI2768">
        <f t="shared" si="608"/>
        <v>0</v>
      </c>
      <c r="AJ2768">
        <f t="shared" si="609"/>
        <v>1</v>
      </c>
      <c r="AK2768">
        <f t="shared" si="610"/>
        <v>0</v>
      </c>
      <c r="AL2768">
        <f t="shared" si="611"/>
        <v>0</v>
      </c>
      <c r="AM2768">
        <f t="shared" si="612"/>
        <v>1</v>
      </c>
      <c r="AN2768">
        <f t="shared" si="613"/>
        <v>0</v>
      </c>
      <c r="AO2768">
        <f t="shared" si="614"/>
        <v>0</v>
      </c>
      <c r="AP2768">
        <f t="shared" si="615"/>
        <v>0</v>
      </c>
    </row>
    <row r="2769" spans="1:42" ht="15" hidden="1" customHeight="1" x14ac:dyDescent="0.2">
      <c r="A2769">
        <v>2768</v>
      </c>
      <c r="B2769" s="15">
        <v>2768</v>
      </c>
      <c r="C2769" s="16" t="s">
        <v>5436</v>
      </c>
      <c r="D2769" s="16" t="s">
        <v>17</v>
      </c>
      <c r="E2769" s="16" t="s">
        <v>17</v>
      </c>
      <c r="F2769" s="16">
        <v>5</v>
      </c>
      <c r="G2769" s="16">
        <v>2</v>
      </c>
      <c r="H2769" s="16" t="s">
        <v>7635</v>
      </c>
      <c r="I2769" s="16" t="s">
        <v>6049</v>
      </c>
      <c r="J2769" s="16">
        <v>14</v>
      </c>
      <c r="K2769" s="16" t="s">
        <v>6818</v>
      </c>
      <c r="L2769" s="16">
        <v>10</v>
      </c>
      <c r="M2769" s="16" t="s">
        <v>6689</v>
      </c>
      <c r="N2769" s="16" t="s">
        <v>6064</v>
      </c>
      <c r="O2769" s="16">
        <v>28</v>
      </c>
      <c r="P2769" s="16" t="s">
        <v>18</v>
      </c>
      <c r="S2769" s="12">
        <f>V2769+W2769+X2769+Y2769+Z2769+AB2769</f>
        <v>2.0972222222222223</v>
      </c>
      <c r="V2769">
        <v>9.7222222222222224E-2</v>
      </c>
      <c r="W2769">
        <v>1</v>
      </c>
      <c r="X2769">
        <v>0</v>
      </c>
      <c r="Y2769">
        <v>1</v>
      </c>
      <c r="Z2769">
        <v>0</v>
      </c>
      <c r="AB2769">
        <v>0</v>
      </c>
      <c r="AC2769" t="e">
        <f t="shared" si="602"/>
        <v>#VALUE!</v>
      </c>
      <c r="AD2769" t="e">
        <f t="shared" si="603"/>
        <v>#VALUE!</v>
      </c>
      <c r="AE2769">
        <f t="shared" si="604"/>
        <v>0</v>
      </c>
      <c r="AF2769">
        <f t="shared" si="605"/>
        <v>0</v>
      </c>
      <c r="AG2769">
        <f t="shared" si="606"/>
        <v>1</v>
      </c>
      <c r="AH2769">
        <f t="shared" si="607"/>
        <v>0</v>
      </c>
      <c r="AI2769">
        <f t="shared" si="608"/>
        <v>0</v>
      </c>
      <c r="AJ2769">
        <f t="shared" si="609"/>
        <v>1</v>
      </c>
      <c r="AK2769">
        <f t="shared" si="610"/>
        <v>0</v>
      </c>
      <c r="AL2769">
        <f t="shared" si="611"/>
        <v>0</v>
      </c>
      <c r="AM2769">
        <f t="shared" si="612"/>
        <v>1</v>
      </c>
      <c r="AN2769">
        <f t="shared" si="613"/>
        <v>0</v>
      </c>
      <c r="AO2769">
        <f t="shared" si="614"/>
        <v>0</v>
      </c>
      <c r="AP2769">
        <f t="shared" si="615"/>
        <v>0</v>
      </c>
    </row>
    <row r="2770" spans="1:42" ht="15" hidden="1" customHeight="1" x14ac:dyDescent="0.2">
      <c r="A2770">
        <v>2768</v>
      </c>
      <c r="B2770" s="15">
        <v>2769</v>
      </c>
      <c r="C2770" s="16" t="s">
        <v>1806</v>
      </c>
      <c r="D2770" s="16" t="s">
        <v>17</v>
      </c>
      <c r="E2770" s="16" t="s">
        <v>17</v>
      </c>
      <c r="F2770" s="16">
        <v>5</v>
      </c>
      <c r="G2770" s="16">
        <v>2</v>
      </c>
      <c r="H2770" s="16" t="s">
        <v>6629</v>
      </c>
      <c r="I2770" s="16" t="s">
        <v>6049</v>
      </c>
      <c r="J2770" s="16">
        <v>18</v>
      </c>
      <c r="K2770" s="16" t="s">
        <v>6421</v>
      </c>
      <c r="L2770" s="16">
        <v>9</v>
      </c>
      <c r="M2770" s="16" t="s">
        <v>6480</v>
      </c>
      <c r="N2770" s="16" t="s">
        <v>6064</v>
      </c>
      <c r="O2770" s="16">
        <v>13</v>
      </c>
      <c r="P2770" s="16" t="s">
        <v>34</v>
      </c>
      <c r="S2770" s="12">
        <f>V2770+W2770+X2770+Y2770+Z2770+AB2770</f>
        <v>2.125</v>
      </c>
      <c r="V2770">
        <v>0.125</v>
      </c>
      <c r="W2770">
        <v>1</v>
      </c>
      <c r="X2770">
        <v>0</v>
      </c>
      <c r="Y2770">
        <v>1</v>
      </c>
      <c r="Z2770">
        <v>0</v>
      </c>
      <c r="AB2770">
        <v>0</v>
      </c>
      <c r="AC2770" t="e">
        <f t="shared" si="602"/>
        <v>#VALUE!</v>
      </c>
      <c r="AD2770" t="e">
        <f t="shared" si="603"/>
        <v>#VALUE!</v>
      </c>
      <c r="AE2770">
        <f t="shared" si="604"/>
        <v>0</v>
      </c>
      <c r="AF2770">
        <f t="shared" si="605"/>
        <v>0</v>
      </c>
      <c r="AG2770">
        <f t="shared" si="606"/>
        <v>1</v>
      </c>
      <c r="AH2770">
        <f t="shared" si="607"/>
        <v>0</v>
      </c>
      <c r="AI2770">
        <f t="shared" si="608"/>
        <v>0</v>
      </c>
      <c r="AJ2770">
        <f t="shared" si="609"/>
        <v>1</v>
      </c>
      <c r="AK2770">
        <f t="shared" si="610"/>
        <v>0</v>
      </c>
      <c r="AL2770">
        <f t="shared" si="611"/>
        <v>0</v>
      </c>
      <c r="AM2770">
        <f t="shared" si="612"/>
        <v>1</v>
      </c>
      <c r="AN2770">
        <f t="shared" si="613"/>
        <v>0</v>
      </c>
      <c r="AO2770">
        <f t="shared" si="614"/>
        <v>0</v>
      </c>
      <c r="AP2770">
        <f t="shared" si="615"/>
        <v>0</v>
      </c>
    </row>
    <row r="2771" spans="1:42" ht="15" hidden="1" customHeight="1" x14ac:dyDescent="0.2">
      <c r="A2771">
        <v>2770</v>
      </c>
      <c r="B2771" s="15">
        <v>2770</v>
      </c>
      <c r="C2771" s="16" t="s">
        <v>5931</v>
      </c>
      <c r="D2771" s="16" t="s">
        <v>17</v>
      </c>
      <c r="E2771" s="16" t="s">
        <v>17</v>
      </c>
      <c r="F2771" s="16">
        <v>5</v>
      </c>
      <c r="G2771" s="16">
        <v>2</v>
      </c>
      <c r="H2771" s="16" t="s">
        <v>6049</v>
      </c>
      <c r="I2771" s="16" t="s">
        <v>6049</v>
      </c>
      <c r="J2771" s="16">
        <v>14</v>
      </c>
      <c r="K2771" s="16" t="s">
        <v>6480</v>
      </c>
      <c r="L2771" s="16">
        <v>8</v>
      </c>
      <c r="M2771" s="16" t="s">
        <v>6441</v>
      </c>
      <c r="N2771" s="16" t="s">
        <v>6064</v>
      </c>
      <c r="O2771" s="16">
        <v>13</v>
      </c>
      <c r="P2771" s="16" t="s">
        <v>18</v>
      </c>
      <c r="S2771" s="12">
        <f>V2771+W2771+X2771+Y2771+Z2771+AB2771</f>
        <v>2.0972222222222223</v>
      </c>
      <c r="V2771">
        <v>9.7222222222222224E-2</v>
      </c>
      <c r="W2771">
        <v>1</v>
      </c>
      <c r="X2771">
        <v>0</v>
      </c>
      <c r="Y2771">
        <v>1</v>
      </c>
      <c r="Z2771">
        <v>0</v>
      </c>
      <c r="AB2771">
        <v>0</v>
      </c>
      <c r="AC2771" t="e">
        <f t="shared" si="602"/>
        <v>#VALUE!</v>
      </c>
      <c r="AD2771" t="e">
        <f t="shared" si="603"/>
        <v>#VALUE!</v>
      </c>
      <c r="AE2771">
        <f t="shared" si="604"/>
        <v>0</v>
      </c>
      <c r="AF2771">
        <f t="shared" si="605"/>
        <v>0</v>
      </c>
      <c r="AG2771">
        <f t="shared" si="606"/>
        <v>1</v>
      </c>
      <c r="AH2771">
        <f t="shared" si="607"/>
        <v>0</v>
      </c>
      <c r="AI2771">
        <f t="shared" si="608"/>
        <v>0</v>
      </c>
      <c r="AJ2771">
        <f t="shared" si="609"/>
        <v>1</v>
      </c>
      <c r="AK2771">
        <f t="shared" si="610"/>
        <v>0</v>
      </c>
      <c r="AL2771">
        <f t="shared" si="611"/>
        <v>0</v>
      </c>
      <c r="AM2771">
        <f t="shared" si="612"/>
        <v>1</v>
      </c>
      <c r="AN2771">
        <f t="shared" si="613"/>
        <v>0</v>
      </c>
      <c r="AO2771">
        <f t="shared" si="614"/>
        <v>0</v>
      </c>
      <c r="AP2771">
        <f t="shared" si="615"/>
        <v>0</v>
      </c>
    </row>
    <row r="2772" spans="1:42" ht="15" hidden="1" customHeight="1" x14ac:dyDescent="0.2">
      <c r="A2772">
        <v>2771</v>
      </c>
      <c r="B2772" s="15">
        <v>2771</v>
      </c>
      <c r="C2772" s="16" t="s">
        <v>5542</v>
      </c>
      <c r="D2772" s="16" t="s">
        <v>17</v>
      </c>
      <c r="E2772" s="16" t="s">
        <v>17</v>
      </c>
      <c r="F2772" s="16">
        <v>5</v>
      </c>
      <c r="G2772" s="16">
        <v>2</v>
      </c>
      <c r="H2772" s="16" t="s">
        <v>6049</v>
      </c>
      <c r="I2772" s="16" t="s">
        <v>6049</v>
      </c>
      <c r="J2772" s="16">
        <v>15</v>
      </c>
      <c r="K2772" s="16" t="s">
        <v>6818</v>
      </c>
      <c r="L2772" s="16">
        <v>9</v>
      </c>
      <c r="M2772" s="16" t="s">
        <v>6692</v>
      </c>
      <c r="N2772" s="16" t="s">
        <v>6064</v>
      </c>
      <c r="O2772" s="16">
        <v>6</v>
      </c>
      <c r="P2772" s="16" t="s">
        <v>18</v>
      </c>
      <c r="S2772" s="12">
        <f>V2772+W2772+X2772+Y2772+Z2772+AB2772</f>
        <v>2.104166666666667</v>
      </c>
      <c r="V2772">
        <v>0.10416666666666667</v>
      </c>
      <c r="W2772">
        <v>1</v>
      </c>
      <c r="X2772">
        <v>0</v>
      </c>
      <c r="Y2772">
        <v>1</v>
      </c>
      <c r="Z2772">
        <v>0</v>
      </c>
      <c r="AB2772">
        <v>0</v>
      </c>
      <c r="AC2772" t="e">
        <f t="shared" si="602"/>
        <v>#VALUE!</v>
      </c>
      <c r="AD2772" t="e">
        <f t="shared" si="603"/>
        <v>#VALUE!</v>
      </c>
      <c r="AE2772">
        <f t="shared" si="604"/>
        <v>0</v>
      </c>
      <c r="AF2772">
        <f t="shared" si="605"/>
        <v>0</v>
      </c>
      <c r="AG2772">
        <f t="shared" si="606"/>
        <v>1</v>
      </c>
      <c r="AH2772">
        <f t="shared" si="607"/>
        <v>0</v>
      </c>
      <c r="AI2772">
        <f t="shared" si="608"/>
        <v>0</v>
      </c>
      <c r="AJ2772">
        <f t="shared" si="609"/>
        <v>1</v>
      </c>
      <c r="AK2772">
        <f t="shared" si="610"/>
        <v>0</v>
      </c>
      <c r="AL2772">
        <f t="shared" si="611"/>
        <v>0</v>
      </c>
      <c r="AM2772">
        <f t="shared" si="612"/>
        <v>1</v>
      </c>
      <c r="AN2772">
        <f t="shared" si="613"/>
        <v>0</v>
      </c>
      <c r="AO2772">
        <f t="shared" si="614"/>
        <v>0</v>
      </c>
      <c r="AP2772">
        <f t="shared" si="615"/>
        <v>0</v>
      </c>
    </row>
    <row r="2773" spans="1:42" ht="15" hidden="1" customHeight="1" x14ac:dyDescent="0.2">
      <c r="A2773">
        <v>2771</v>
      </c>
      <c r="B2773" s="15">
        <v>2772</v>
      </c>
      <c r="C2773" s="16" t="s">
        <v>1638</v>
      </c>
      <c r="D2773" s="16" t="s">
        <v>17</v>
      </c>
      <c r="E2773" s="16" t="s">
        <v>17</v>
      </c>
      <c r="F2773" s="16">
        <v>5</v>
      </c>
      <c r="G2773" s="16">
        <v>2</v>
      </c>
      <c r="H2773" s="16" t="s">
        <v>6105</v>
      </c>
      <c r="I2773" s="16" t="s">
        <v>6049</v>
      </c>
      <c r="J2773" s="16">
        <v>9</v>
      </c>
      <c r="K2773" s="16" t="s">
        <v>6818</v>
      </c>
      <c r="L2773" s="16">
        <v>14</v>
      </c>
      <c r="M2773" s="16" t="s">
        <v>6450</v>
      </c>
      <c r="N2773" s="16" t="s">
        <v>6064</v>
      </c>
      <c r="O2773" s="16">
        <v>5</v>
      </c>
      <c r="P2773" s="16" t="s">
        <v>34</v>
      </c>
      <c r="S2773" s="12">
        <f>V2773+W2773+X2773+Y2773+Z2773+AB2773</f>
        <v>2.0625</v>
      </c>
      <c r="V2773">
        <v>6.25E-2</v>
      </c>
      <c r="W2773">
        <v>1</v>
      </c>
      <c r="X2773">
        <v>0</v>
      </c>
      <c r="Y2773">
        <v>1</v>
      </c>
      <c r="Z2773">
        <v>0</v>
      </c>
      <c r="AB2773">
        <v>0</v>
      </c>
      <c r="AC2773" t="e">
        <f t="shared" si="602"/>
        <v>#VALUE!</v>
      </c>
      <c r="AD2773" t="e">
        <f t="shared" si="603"/>
        <v>#VALUE!</v>
      </c>
      <c r="AE2773">
        <f t="shared" si="604"/>
        <v>0</v>
      </c>
      <c r="AF2773">
        <f t="shared" si="605"/>
        <v>0</v>
      </c>
      <c r="AG2773">
        <f t="shared" si="606"/>
        <v>1</v>
      </c>
      <c r="AH2773">
        <f t="shared" si="607"/>
        <v>0</v>
      </c>
      <c r="AI2773">
        <f t="shared" si="608"/>
        <v>0</v>
      </c>
      <c r="AJ2773">
        <f t="shared" si="609"/>
        <v>1</v>
      </c>
      <c r="AK2773">
        <f t="shared" si="610"/>
        <v>0</v>
      </c>
      <c r="AL2773">
        <f t="shared" si="611"/>
        <v>0</v>
      </c>
      <c r="AM2773">
        <f t="shared" si="612"/>
        <v>1</v>
      </c>
      <c r="AN2773">
        <f t="shared" si="613"/>
        <v>0</v>
      </c>
      <c r="AO2773">
        <f t="shared" si="614"/>
        <v>0</v>
      </c>
      <c r="AP2773">
        <f t="shared" si="615"/>
        <v>0</v>
      </c>
    </row>
    <row r="2774" spans="1:42" ht="15" hidden="1" customHeight="1" x14ac:dyDescent="0.2">
      <c r="A2774">
        <v>2773</v>
      </c>
      <c r="B2774" s="15">
        <v>2773</v>
      </c>
      <c r="C2774" s="16" t="s">
        <v>1902</v>
      </c>
      <c r="D2774" s="16" t="s">
        <v>17</v>
      </c>
      <c r="E2774" s="16" t="s">
        <v>17</v>
      </c>
      <c r="F2774" s="16">
        <v>5</v>
      </c>
      <c r="G2774" s="16">
        <v>2</v>
      </c>
      <c r="H2774" s="16" t="s">
        <v>6370</v>
      </c>
      <c r="I2774" s="16" t="s">
        <v>6049</v>
      </c>
      <c r="J2774" s="16">
        <v>12</v>
      </c>
      <c r="K2774" s="16" t="s">
        <v>6550</v>
      </c>
      <c r="L2774" s="16">
        <v>8</v>
      </c>
      <c r="M2774" s="16" t="s">
        <v>6692</v>
      </c>
      <c r="N2774" s="16" t="s">
        <v>6064</v>
      </c>
      <c r="O2774" s="16">
        <v>3</v>
      </c>
      <c r="P2774" s="16" t="s">
        <v>44</v>
      </c>
      <c r="S2774" s="12">
        <f>V2774+W2774+X2774+Y2774+Z2774+AB2774</f>
        <v>2.083333333333333</v>
      </c>
      <c r="V2774">
        <v>8.3333333333333329E-2</v>
      </c>
      <c r="W2774">
        <v>1</v>
      </c>
      <c r="X2774">
        <v>0</v>
      </c>
      <c r="Y2774">
        <v>1</v>
      </c>
      <c r="Z2774">
        <v>0</v>
      </c>
      <c r="AB2774">
        <v>0</v>
      </c>
      <c r="AC2774" t="e">
        <f t="shared" si="602"/>
        <v>#VALUE!</v>
      </c>
      <c r="AD2774" t="e">
        <f t="shared" si="603"/>
        <v>#VALUE!</v>
      </c>
      <c r="AE2774">
        <f t="shared" si="604"/>
        <v>0</v>
      </c>
      <c r="AF2774">
        <f t="shared" si="605"/>
        <v>0</v>
      </c>
      <c r="AG2774">
        <f t="shared" si="606"/>
        <v>1</v>
      </c>
      <c r="AH2774">
        <f t="shared" si="607"/>
        <v>0</v>
      </c>
      <c r="AI2774">
        <f t="shared" si="608"/>
        <v>0</v>
      </c>
      <c r="AJ2774">
        <f t="shared" si="609"/>
        <v>1</v>
      </c>
      <c r="AK2774">
        <f t="shared" si="610"/>
        <v>0</v>
      </c>
      <c r="AL2774">
        <f t="shared" si="611"/>
        <v>0</v>
      </c>
      <c r="AM2774">
        <f t="shared" si="612"/>
        <v>1</v>
      </c>
      <c r="AN2774">
        <f t="shared" si="613"/>
        <v>0</v>
      </c>
      <c r="AO2774">
        <f t="shared" si="614"/>
        <v>0</v>
      </c>
      <c r="AP2774">
        <f t="shared" si="615"/>
        <v>0</v>
      </c>
    </row>
    <row r="2775" spans="1:42" ht="15" hidden="1" customHeight="1" x14ac:dyDescent="0.2">
      <c r="A2775">
        <v>2773</v>
      </c>
      <c r="B2775" s="15">
        <v>2774</v>
      </c>
      <c r="C2775" s="16" t="s">
        <v>4850</v>
      </c>
      <c r="D2775" s="16" t="s">
        <v>17</v>
      </c>
      <c r="E2775" s="16" t="s">
        <v>17</v>
      </c>
      <c r="F2775" s="16">
        <v>5</v>
      </c>
      <c r="G2775" s="16">
        <v>2</v>
      </c>
      <c r="H2775" s="16" t="s">
        <v>6845</v>
      </c>
      <c r="I2775" s="16" t="s">
        <v>6049</v>
      </c>
      <c r="J2775" s="16">
        <v>13</v>
      </c>
      <c r="K2775" s="16" t="s">
        <v>6401</v>
      </c>
      <c r="L2775" s="16">
        <v>7</v>
      </c>
      <c r="M2775" s="16" t="s">
        <v>6812</v>
      </c>
      <c r="N2775" s="16" t="s">
        <v>6064</v>
      </c>
      <c r="O2775" s="16">
        <v>2</v>
      </c>
      <c r="P2775" s="16" t="s">
        <v>93</v>
      </c>
      <c r="S2775" s="12">
        <f>V2775+W2775+X2775+Y2775+Z2775+AB2775</f>
        <v>2.0902777777777777</v>
      </c>
      <c r="V2775">
        <v>9.0277777777777776E-2</v>
      </c>
      <c r="W2775">
        <v>1</v>
      </c>
      <c r="X2775">
        <v>0</v>
      </c>
      <c r="Y2775">
        <v>1</v>
      </c>
      <c r="Z2775">
        <v>0</v>
      </c>
      <c r="AB2775">
        <v>0</v>
      </c>
      <c r="AC2775" t="e">
        <f t="shared" si="602"/>
        <v>#VALUE!</v>
      </c>
      <c r="AD2775" t="e">
        <f t="shared" si="603"/>
        <v>#VALUE!</v>
      </c>
      <c r="AE2775">
        <f t="shared" si="604"/>
        <v>0</v>
      </c>
      <c r="AF2775">
        <f t="shared" si="605"/>
        <v>0</v>
      </c>
      <c r="AG2775">
        <f t="shared" si="606"/>
        <v>1</v>
      </c>
      <c r="AH2775">
        <f t="shared" si="607"/>
        <v>0</v>
      </c>
      <c r="AI2775">
        <f t="shared" si="608"/>
        <v>0</v>
      </c>
      <c r="AJ2775">
        <f t="shared" si="609"/>
        <v>1</v>
      </c>
      <c r="AK2775">
        <f t="shared" si="610"/>
        <v>0</v>
      </c>
      <c r="AL2775">
        <f t="shared" si="611"/>
        <v>0</v>
      </c>
      <c r="AM2775">
        <f t="shared" si="612"/>
        <v>1</v>
      </c>
      <c r="AN2775">
        <f t="shared" si="613"/>
        <v>0</v>
      </c>
      <c r="AO2775">
        <f t="shared" si="614"/>
        <v>0</v>
      </c>
      <c r="AP2775">
        <f t="shared" si="615"/>
        <v>0</v>
      </c>
    </row>
    <row r="2776" spans="1:42" ht="15" hidden="1" customHeight="1" x14ac:dyDescent="0.2">
      <c r="A2776">
        <v>2775</v>
      </c>
      <c r="B2776" s="15">
        <v>2775</v>
      </c>
      <c r="C2776" s="16" t="s">
        <v>2812</v>
      </c>
      <c r="D2776" s="16" t="s">
        <v>17</v>
      </c>
      <c r="E2776" s="16" t="s">
        <v>17</v>
      </c>
      <c r="F2776" s="16">
        <v>5</v>
      </c>
      <c r="G2776" s="16">
        <v>1</v>
      </c>
      <c r="H2776" s="16" t="s">
        <v>6049</v>
      </c>
      <c r="I2776" s="16" t="s">
        <v>6049</v>
      </c>
      <c r="J2776" s="16">
        <v>20</v>
      </c>
      <c r="K2776" s="16" t="s">
        <v>7636</v>
      </c>
      <c r="L2776" s="16">
        <v>12</v>
      </c>
      <c r="M2776" s="16" t="s">
        <v>6344</v>
      </c>
      <c r="N2776" s="16" t="s">
        <v>6177</v>
      </c>
      <c r="O2776" s="16">
        <v>22</v>
      </c>
      <c r="P2776" s="16" t="s">
        <v>18</v>
      </c>
      <c r="S2776" s="12">
        <f>V2776+W2776+X2776+Y2776+Z2776+AB2776</f>
        <v>2.1388888888888888</v>
      </c>
      <c r="V2776">
        <v>0.1388888888888889</v>
      </c>
      <c r="W2776">
        <v>1</v>
      </c>
      <c r="X2776">
        <v>0</v>
      </c>
      <c r="Y2776">
        <v>1</v>
      </c>
      <c r="Z2776">
        <v>0</v>
      </c>
      <c r="AB2776">
        <v>0</v>
      </c>
      <c r="AC2776" t="e">
        <f t="shared" si="602"/>
        <v>#VALUE!</v>
      </c>
      <c r="AD2776" t="e">
        <f t="shared" si="603"/>
        <v>#VALUE!</v>
      </c>
      <c r="AE2776">
        <f t="shared" si="604"/>
        <v>0</v>
      </c>
      <c r="AF2776">
        <f t="shared" si="605"/>
        <v>0</v>
      </c>
      <c r="AG2776">
        <f t="shared" si="606"/>
        <v>1</v>
      </c>
      <c r="AH2776">
        <f t="shared" si="607"/>
        <v>0</v>
      </c>
      <c r="AI2776">
        <f t="shared" si="608"/>
        <v>0</v>
      </c>
      <c r="AJ2776">
        <f t="shared" si="609"/>
        <v>1</v>
      </c>
      <c r="AK2776">
        <f t="shared" si="610"/>
        <v>0</v>
      </c>
      <c r="AL2776">
        <f t="shared" si="611"/>
        <v>0</v>
      </c>
      <c r="AM2776">
        <f t="shared" si="612"/>
        <v>1</v>
      </c>
      <c r="AN2776">
        <f t="shared" si="613"/>
        <v>0</v>
      </c>
      <c r="AO2776">
        <f t="shared" si="614"/>
        <v>0</v>
      </c>
      <c r="AP2776">
        <f t="shared" si="615"/>
        <v>0</v>
      </c>
    </row>
    <row r="2777" spans="1:42" ht="15" hidden="1" customHeight="1" x14ac:dyDescent="0.2">
      <c r="A2777">
        <v>2776</v>
      </c>
      <c r="B2777" s="15">
        <v>2776</v>
      </c>
      <c r="C2777" s="16" t="s">
        <v>5495</v>
      </c>
      <c r="D2777" s="16" t="s">
        <v>17</v>
      </c>
      <c r="E2777" s="16" t="s">
        <v>17</v>
      </c>
      <c r="F2777" s="16">
        <v>5</v>
      </c>
      <c r="G2777" s="16">
        <v>1</v>
      </c>
      <c r="H2777" s="16" t="s">
        <v>6049</v>
      </c>
      <c r="I2777" s="16" t="s">
        <v>6049</v>
      </c>
      <c r="J2777" s="16">
        <v>12</v>
      </c>
      <c r="K2777" s="16" t="s">
        <v>6450</v>
      </c>
      <c r="L2777" s="16">
        <v>10</v>
      </c>
      <c r="M2777" s="16" t="s">
        <v>6093</v>
      </c>
      <c r="N2777" s="16" t="s">
        <v>6033</v>
      </c>
      <c r="O2777" s="16">
        <v>30</v>
      </c>
      <c r="P2777" s="16" t="s">
        <v>18</v>
      </c>
      <c r="S2777" s="12">
        <f>V2777+W2777+X2777+Y2777+Z2777+AB2777</f>
        <v>2.083333333333333</v>
      </c>
      <c r="V2777">
        <v>8.3333333333333329E-2</v>
      </c>
      <c r="W2777">
        <v>1</v>
      </c>
      <c r="X2777">
        <v>0</v>
      </c>
      <c r="Y2777">
        <v>1</v>
      </c>
      <c r="Z2777">
        <v>0</v>
      </c>
      <c r="AB2777">
        <v>0</v>
      </c>
      <c r="AC2777" t="e">
        <f t="shared" si="602"/>
        <v>#VALUE!</v>
      </c>
      <c r="AD2777" t="e">
        <f t="shared" si="603"/>
        <v>#VALUE!</v>
      </c>
      <c r="AE2777">
        <f t="shared" si="604"/>
        <v>0</v>
      </c>
      <c r="AF2777">
        <f t="shared" si="605"/>
        <v>0</v>
      </c>
      <c r="AG2777">
        <f t="shared" si="606"/>
        <v>1</v>
      </c>
      <c r="AH2777">
        <f t="shared" si="607"/>
        <v>0</v>
      </c>
      <c r="AI2777">
        <f t="shared" si="608"/>
        <v>0</v>
      </c>
      <c r="AJ2777">
        <f t="shared" si="609"/>
        <v>1</v>
      </c>
      <c r="AK2777">
        <f t="shared" si="610"/>
        <v>0</v>
      </c>
      <c r="AL2777">
        <f t="shared" si="611"/>
        <v>0</v>
      </c>
      <c r="AM2777">
        <f t="shared" si="612"/>
        <v>1</v>
      </c>
      <c r="AN2777">
        <f t="shared" si="613"/>
        <v>0</v>
      </c>
      <c r="AO2777">
        <f t="shared" si="614"/>
        <v>0</v>
      </c>
      <c r="AP2777">
        <f t="shared" si="615"/>
        <v>0</v>
      </c>
    </row>
    <row r="2778" spans="1:42" ht="15" hidden="1" customHeight="1" x14ac:dyDescent="0.2">
      <c r="A2778">
        <v>2777</v>
      </c>
      <c r="B2778" s="15">
        <v>2777</v>
      </c>
      <c r="C2778" s="16" t="s">
        <v>5929</v>
      </c>
      <c r="D2778" s="16" t="s">
        <v>17</v>
      </c>
      <c r="E2778" s="16" t="s">
        <v>17</v>
      </c>
      <c r="F2778" s="16">
        <v>5</v>
      </c>
      <c r="G2778" s="16">
        <v>1</v>
      </c>
      <c r="H2778" s="16" t="s">
        <v>6049</v>
      </c>
      <c r="I2778" s="16" t="s">
        <v>6049</v>
      </c>
      <c r="J2778" s="16">
        <v>11</v>
      </c>
      <c r="K2778" s="16" t="s">
        <v>6689</v>
      </c>
      <c r="L2778" s="16">
        <v>10</v>
      </c>
      <c r="M2778" s="16" t="s">
        <v>6812</v>
      </c>
      <c r="N2778" s="16" t="s">
        <v>6064</v>
      </c>
      <c r="O2778" s="16">
        <v>21</v>
      </c>
      <c r="P2778" s="16" t="s">
        <v>20</v>
      </c>
      <c r="S2778" s="12">
        <f>V2778+W2778+X2778+Y2778+Z2778+AB2778</f>
        <v>2.0763888888888888</v>
      </c>
      <c r="V2778">
        <v>7.6388888888888895E-2</v>
      </c>
      <c r="W2778">
        <v>1</v>
      </c>
      <c r="X2778">
        <v>0</v>
      </c>
      <c r="Y2778">
        <v>1</v>
      </c>
      <c r="Z2778">
        <v>0</v>
      </c>
      <c r="AB2778">
        <v>0</v>
      </c>
      <c r="AC2778" t="e">
        <f t="shared" si="602"/>
        <v>#VALUE!</v>
      </c>
      <c r="AD2778" t="e">
        <f t="shared" si="603"/>
        <v>#VALUE!</v>
      </c>
      <c r="AE2778">
        <f t="shared" si="604"/>
        <v>0</v>
      </c>
      <c r="AF2778">
        <f t="shared" si="605"/>
        <v>0</v>
      </c>
      <c r="AG2778">
        <f t="shared" si="606"/>
        <v>1</v>
      </c>
      <c r="AH2778">
        <f t="shared" si="607"/>
        <v>0</v>
      </c>
      <c r="AI2778">
        <f t="shared" si="608"/>
        <v>0</v>
      </c>
      <c r="AJ2778">
        <f t="shared" si="609"/>
        <v>1</v>
      </c>
      <c r="AK2778">
        <f t="shared" si="610"/>
        <v>0</v>
      </c>
      <c r="AL2778">
        <f t="shared" si="611"/>
        <v>0</v>
      </c>
      <c r="AM2778">
        <f t="shared" si="612"/>
        <v>1</v>
      </c>
      <c r="AN2778">
        <f t="shared" si="613"/>
        <v>0</v>
      </c>
      <c r="AO2778">
        <f t="shared" si="614"/>
        <v>0</v>
      </c>
      <c r="AP2778">
        <f t="shared" si="615"/>
        <v>0</v>
      </c>
    </row>
    <row r="2779" spans="1:42" ht="15" hidden="1" customHeight="1" x14ac:dyDescent="0.2">
      <c r="A2779">
        <v>2778</v>
      </c>
      <c r="B2779" s="15">
        <v>2778</v>
      </c>
      <c r="C2779" s="16" t="s">
        <v>4376</v>
      </c>
      <c r="D2779" s="16" t="s">
        <v>17</v>
      </c>
      <c r="E2779" s="16" t="s">
        <v>17</v>
      </c>
      <c r="F2779" s="16">
        <v>5</v>
      </c>
      <c r="G2779" s="16">
        <v>1</v>
      </c>
      <c r="H2779" s="16" t="s">
        <v>6049</v>
      </c>
      <c r="I2779" s="16" t="s">
        <v>6049</v>
      </c>
      <c r="J2779" s="16">
        <v>16</v>
      </c>
      <c r="K2779" s="16" t="s">
        <v>6401</v>
      </c>
      <c r="L2779" s="16">
        <v>13</v>
      </c>
      <c r="M2779" s="16" t="s">
        <v>6692</v>
      </c>
      <c r="N2779" s="16" t="s">
        <v>6064</v>
      </c>
      <c r="O2779" s="16">
        <v>7</v>
      </c>
      <c r="P2779" s="16" t="s">
        <v>22</v>
      </c>
      <c r="S2779" s="12">
        <f>V2779+W2779+X2779+Y2779+Z2779+AB2779</f>
        <v>2.1111111111111112</v>
      </c>
      <c r="V2779">
        <v>0.1111111111111111</v>
      </c>
      <c r="W2779">
        <v>1</v>
      </c>
      <c r="X2779">
        <v>0</v>
      </c>
      <c r="Y2779">
        <v>1</v>
      </c>
      <c r="Z2779">
        <v>0</v>
      </c>
      <c r="AB2779">
        <v>0</v>
      </c>
      <c r="AC2779" t="e">
        <f t="shared" si="602"/>
        <v>#VALUE!</v>
      </c>
      <c r="AD2779" t="e">
        <f t="shared" si="603"/>
        <v>#VALUE!</v>
      </c>
      <c r="AE2779">
        <f t="shared" si="604"/>
        <v>0</v>
      </c>
      <c r="AF2779">
        <f t="shared" si="605"/>
        <v>0</v>
      </c>
      <c r="AG2779">
        <f t="shared" si="606"/>
        <v>1</v>
      </c>
      <c r="AH2779">
        <f t="shared" si="607"/>
        <v>0</v>
      </c>
      <c r="AI2779">
        <f t="shared" si="608"/>
        <v>0</v>
      </c>
      <c r="AJ2779">
        <f t="shared" si="609"/>
        <v>1</v>
      </c>
      <c r="AK2779">
        <f t="shared" si="610"/>
        <v>0</v>
      </c>
      <c r="AL2779">
        <f t="shared" si="611"/>
        <v>0</v>
      </c>
      <c r="AM2779">
        <f t="shared" si="612"/>
        <v>1</v>
      </c>
      <c r="AN2779">
        <f t="shared" si="613"/>
        <v>0</v>
      </c>
      <c r="AO2779">
        <f t="shared" si="614"/>
        <v>0</v>
      </c>
      <c r="AP2779">
        <f t="shared" si="615"/>
        <v>0</v>
      </c>
    </row>
    <row r="2780" spans="1:42" ht="15" hidden="1" customHeight="1" x14ac:dyDescent="0.2">
      <c r="A2780">
        <v>2779</v>
      </c>
      <c r="B2780" s="15">
        <v>2779</v>
      </c>
      <c r="C2780" s="16" t="s">
        <v>4172</v>
      </c>
      <c r="D2780" s="16" t="s">
        <v>17</v>
      </c>
      <c r="E2780" s="16" t="s">
        <v>17</v>
      </c>
      <c r="F2780" s="16">
        <v>5</v>
      </c>
      <c r="G2780" s="16">
        <v>1</v>
      </c>
      <c r="H2780" s="16" t="s">
        <v>6163</v>
      </c>
      <c r="I2780" s="16" t="s">
        <v>6445</v>
      </c>
      <c r="J2780" s="16">
        <v>17</v>
      </c>
      <c r="K2780" s="16" t="s">
        <v>6550</v>
      </c>
      <c r="L2780" s="16">
        <v>10</v>
      </c>
      <c r="M2780" s="16" t="s">
        <v>6276</v>
      </c>
      <c r="N2780" s="16" t="s">
        <v>6064</v>
      </c>
      <c r="O2780" s="16">
        <v>8</v>
      </c>
      <c r="P2780" s="16" t="s">
        <v>20</v>
      </c>
      <c r="S2780" s="12">
        <f>V2780+W2780+X2780+Y2780+Z2780+AB2780</f>
        <v>2.1180555555555554</v>
      </c>
      <c r="V2780">
        <v>0.11805555555555555</v>
      </c>
      <c r="W2780">
        <v>1</v>
      </c>
      <c r="X2780">
        <v>0</v>
      </c>
      <c r="Y2780">
        <v>1</v>
      </c>
      <c r="Z2780">
        <v>0</v>
      </c>
      <c r="AB2780">
        <v>0</v>
      </c>
      <c r="AC2780" t="e">
        <f t="shared" si="602"/>
        <v>#VALUE!</v>
      </c>
      <c r="AD2780" t="e">
        <f t="shared" si="603"/>
        <v>#VALUE!</v>
      </c>
      <c r="AE2780">
        <f t="shared" si="604"/>
        <v>0</v>
      </c>
      <c r="AF2780">
        <f t="shared" si="605"/>
        <v>0</v>
      </c>
      <c r="AG2780">
        <f t="shared" si="606"/>
        <v>1</v>
      </c>
      <c r="AH2780">
        <f t="shared" si="607"/>
        <v>0</v>
      </c>
      <c r="AI2780">
        <f t="shared" si="608"/>
        <v>0</v>
      </c>
      <c r="AJ2780">
        <f t="shared" si="609"/>
        <v>1</v>
      </c>
      <c r="AK2780">
        <f t="shared" si="610"/>
        <v>0</v>
      </c>
      <c r="AL2780">
        <f t="shared" si="611"/>
        <v>0</v>
      </c>
      <c r="AM2780">
        <f t="shared" si="612"/>
        <v>1</v>
      </c>
      <c r="AN2780">
        <f t="shared" si="613"/>
        <v>0</v>
      </c>
      <c r="AO2780">
        <f t="shared" si="614"/>
        <v>0</v>
      </c>
      <c r="AP2780">
        <f t="shared" si="615"/>
        <v>0</v>
      </c>
    </row>
    <row r="2781" spans="1:42" ht="15" hidden="1" customHeight="1" x14ac:dyDescent="0.2">
      <c r="A2781">
        <v>2780</v>
      </c>
      <c r="B2781" s="15">
        <v>2780</v>
      </c>
      <c r="C2781" s="16" t="s">
        <v>5930</v>
      </c>
      <c r="D2781" s="16" t="s">
        <v>17</v>
      </c>
      <c r="E2781" s="16" t="s">
        <v>17</v>
      </c>
      <c r="F2781" s="16">
        <v>5</v>
      </c>
      <c r="G2781" s="16">
        <v>1</v>
      </c>
      <c r="H2781" s="16" t="s">
        <v>6049</v>
      </c>
      <c r="I2781" s="16" t="s">
        <v>6049</v>
      </c>
      <c r="J2781" s="16">
        <v>16</v>
      </c>
      <c r="K2781" s="16" t="s">
        <v>6816</v>
      </c>
      <c r="L2781" s="16">
        <v>10</v>
      </c>
      <c r="M2781" s="16" t="s">
        <v>6271</v>
      </c>
      <c r="N2781" s="16" t="s">
        <v>6337</v>
      </c>
      <c r="O2781" s="16">
        <v>7</v>
      </c>
      <c r="P2781" s="16" t="s">
        <v>20</v>
      </c>
      <c r="S2781" s="12">
        <f>V2781+W2781+X2781+Y2781+Z2781+AB2781</f>
        <v>2.1111111111111112</v>
      </c>
      <c r="V2781">
        <v>0.1111111111111111</v>
      </c>
      <c r="W2781">
        <v>1</v>
      </c>
      <c r="X2781">
        <v>0</v>
      </c>
      <c r="Y2781">
        <v>1</v>
      </c>
      <c r="Z2781">
        <v>0</v>
      </c>
      <c r="AB2781">
        <v>0</v>
      </c>
      <c r="AC2781" t="e">
        <f t="shared" si="602"/>
        <v>#VALUE!</v>
      </c>
      <c r="AD2781" t="e">
        <f t="shared" si="603"/>
        <v>#VALUE!</v>
      </c>
      <c r="AE2781">
        <f t="shared" si="604"/>
        <v>0</v>
      </c>
      <c r="AF2781">
        <f t="shared" si="605"/>
        <v>0</v>
      </c>
      <c r="AG2781">
        <f t="shared" si="606"/>
        <v>1</v>
      </c>
      <c r="AH2781">
        <f t="shared" si="607"/>
        <v>0</v>
      </c>
      <c r="AI2781">
        <f t="shared" si="608"/>
        <v>0</v>
      </c>
      <c r="AJ2781">
        <f t="shared" si="609"/>
        <v>1</v>
      </c>
      <c r="AK2781">
        <f t="shared" si="610"/>
        <v>0</v>
      </c>
      <c r="AL2781">
        <f t="shared" si="611"/>
        <v>0</v>
      </c>
      <c r="AM2781">
        <f t="shared" si="612"/>
        <v>1</v>
      </c>
      <c r="AN2781">
        <f t="shared" si="613"/>
        <v>0</v>
      </c>
      <c r="AO2781">
        <f t="shared" si="614"/>
        <v>0</v>
      </c>
      <c r="AP2781">
        <f t="shared" si="615"/>
        <v>0</v>
      </c>
    </row>
    <row r="2782" spans="1:42" ht="15" hidden="1" customHeight="1" x14ac:dyDescent="0.2">
      <c r="A2782">
        <v>2781</v>
      </c>
      <c r="B2782" s="15">
        <v>2781</v>
      </c>
      <c r="C2782" s="16" t="s">
        <v>2874</v>
      </c>
      <c r="D2782" s="16" t="s">
        <v>17</v>
      </c>
      <c r="E2782" s="16" t="s">
        <v>17</v>
      </c>
      <c r="F2782" s="16">
        <v>5</v>
      </c>
      <c r="G2782" s="16">
        <v>1</v>
      </c>
      <c r="H2782" s="16" t="s">
        <v>6519</v>
      </c>
      <c r="I2782" s="16" t="s">
        <v>6049</v>
      </c>
      <c r="J2782" s="16">
        <v>10</v>
      </c>
      <c r="K2782" s="16" t="s">
        <v>6401</v>
      </c>
      <c r="L2782" s="16">
        <v>7</v>
      </c>
      <c r="M2782" s="16" t="s">
        <v>6441</v>
      </c>
      <c r="N2782" s="16" t="s">
        <v>6064</v>
      </c>
      <c r="O2782" s="16">
        <v>16</v>
      </c>
      <c r="P2782" s="16" t="s">
        <v>18</v>
      </c>
      <c r="S2782" s="12">
        <f>V2782+W2782+X2782+Y2782+Z2782+AB2782</f>
        <v>2.0694444444444446</v>
      </c>
      <c r="V2782">
        <v>6.9444444444444448E-2</v>
      </c>
      <c r="W2782">
        <v>1</v>
      </c>
      <c r="X2782">
        <v>0</v>
      </c>
      <c r="Y2782">
        <v>1</v>
      </c>
      <c r="Z2782">
        <v>0</v>
      </c>
      <c r="AB2782">
        <v>0</v>
      </c>
      <c r="AC2782" t="e">
        <f t="shared" si="602"/>
        <v>#VALUE!</v>
      </c>
      <c r="AD2782" t="e">
        <f t="shared" si="603"/>
        <v>#VALUE!</v>
      </c>
      <c r="AE2782">
        <f t="shared" si="604"/>
        <v>0</v>
      </c>
      <c r="AF2782">
        <f t="shared" si="605"/>
        <v>0</v>
      </c>
      <c r="AG2782">
        <f t="shared" si="606"/>
        <v>1</v>
      </c>
      <c r="AH2782">
        <f t="shared" si="607"/>
        <v>0</v>
      </c>
      <c r="AI2782">
        <f t="shared" si="608"/>
        <v>0</v>
      </c>
      <c r="AJ2782">
        <f t="shared" si="609"/>
        <v>1</v>
      </c>
      <c r="AK2782">
        <f t="shared" si="610"/>
        <v>0</v>
      </c>
      <c r="AL2782">
        <f t="shared" si="611"/>
        <v>0</v>
      </c>
      <c r="AM2782">
        <f t="shared" si="612"/>
        <v>1</v>
      </c>
      <c r="AN2782">
        <f t="shared" si="613"/>
        <v>0</v>
      </c>
      <c r="AO2782">
        <f t="shared" si="614"/>
        <v>0</v>
      </c>
      <c r="AP2782">
        <f t="shared" si="615"/>
        <v>0</v>
      </c>
    </row>
    <row r="2783" spans="1:42" ht="15" hidden="1" customHeight="1" x14ac:dyDescent="0.2">
      <c r="A2783">
        <v>2782</v>
      </c>
      <c r="B2783" s="15">
        <v>2782</v>
      </c>
      <c r="C2783" s="16" t="s">
        <v>2962</v>
      </c>
      <c r="D2783" s="16" t="s">
        <v>17</v>
      </c>
      <c r="E2783" s="16" t="s">
        <v>17</v>
      </c>
      <c r="F2783" s="16">
        <v>5</v>
      </c>
      <c r="G2783" s="16">
        <v>1</v>
      </c>
      <c r="H2783" s="16" t="s">
        <v>6289</v>
      </c>
      <c r="I2783" s="16" t="s">
        <v>6766</v>
      </c>
      <c r="J2783" s="16">
        <v>17</v>
      </c>
      <c r="K2783" s="16" t="s">
        <v>6128</v>
      </c>
      <c r="L2783" s="16">
        <v>11</v>
      </c>
      <c r="M2783" s="16" t="s">
        <v>6070</v>
      </c>
      <c r="N2783" s="16" t="s">
        <v>6064</v>
      </c>
      <c r="O2783" s="16">
        <v>2</v>
      </c>
      <c r="P2783" s="16" t="s">
        <v>20</v>
      </c>
      <c r="S2783" s="12">
        <f>V2783+W2783+X2783+Y2783+Z2783+AB2783</f>
        <v>2.1180555555555554</v>
      </c>
      <c r="V2783">
        <v>0.11805555555555555</v>
      </c>
      <c r="W2783">
        <v>1</v>
      </c>
      <c r="X2783">
        <v>0</v>
      </c>
      <c r="Y2783">
        <v>1</v>
      </c>
      <c r="Z2783">
        <v>0</v>
      </c>
      <c r="AB2783">
        <v>0</v>
      </c>
      <c r="AC2783" t="e">
        <f t="shared" si="602"/>
        <v>#VALUE!</v>
      </c>
      <c r="AD2783" t="e">
        <f t="shared" si="603"/>
        <v>#VALUE!</v>
      </c>
      <c r="AE2783">
        <f t="shared" si="604"/>
        <v>0</v>
      </c>
      <c r="AF2783">
        <f t="shared" si="605"/>
        <v>0</v>
      </c>
      <c r="AG2783">
        <f t="shared" si="606"/>
        <v>1</v>
      </c>
      <c r="AH2783">
        <f t="shared" si="607"/>
        <v>0</v>
      </c>
      <c r="AI2783">
        <f t="shared" si="608"/>
        <v>0</v>
      </c>
      <c r="AJ2783">
        <f t="shared" si="609"/>
        <v>1</v>
      </c>
      <c r="AK2783">
        <f t="shared" si="610"/>
        <v>0</v>
      </c>
      <c r="AL2783">
        <f t="shared" si="611"/>
        <v>0</v>
      </c>
      <c r="AM2783">
        <f t="shared" si="612"/>
        <v>1</v>
      </c>
      <c r="AN2783">
        <f t="shared" si="613"/>
        <v>0</v>
      </c>
      <c r="AO2783">
        <f t="shared" si="614"/>
        <v>0</v>
      </c>
      <c r="AP2783">
        <f t="shared" si="615"/>
        <v>0</v>
      </c>
    </row>
    <row r="2784" spans="1:42" ht="15" hidden="1" customHeight="1" x14ac:dyDescent="0.2">
      <c r="A2784">
        <v>2783</v>
      </c>
      <c r="B2784" s="15">
        <v>2783</v>
      </c>
      <c r="C2784" s="16" t="s">
        <v>869</v>
      </c>
      <c r="D2784" s="16" t="s">
        <v>17</v>
      </c>
      <c r="E2784" s="16" t="s">
        <v>17</v>
      </c>
      <c r="F2784" s="16">
        <v>5</v>
      </c>
      <c r="G2784" s="16">
        <v>1</v>
      </c>
      <c r="H2784" s="16" t="s">
        <v>6193</v>
      </c>
      <c r="I2784" s="16" t="s">
        <v>6638</v>
      </c>
      <c r="J2784" s="16">
        <v>11</v>
      </c>
      <c r="K2784" s="16" t="s">
        <v>7626</v>
      </c>
      <c r="L2784" s="16">
        <v>8</v>
      </c>
      <c r="M2784" s="16" t="s">
        <v>6780</v>
      </c>
      <c r="N2784" s="16" t="s">
        <v>6064</v>
      </c>
      <c r="O2784" s="16">
        <v>3</v>
      </c>
      <c r="P2784" s="16" t="s">
        <v>44</v>
      </c>
      <c r="S2784" s="12">
        <f>V2784+W2784+X2784+Y2784+Z2784+AB2784</f>
        <v>2.0763888888888888</v>
      </c>
      <c r="V2784">
        <v>7.6388888888888895E-2</v>
      </c>
      <c r="W2784">
        <v>1</v>
      </c>
      <c r="X2784">
        <v>0</v>
      </c>
      <c r="Y2784">
        <v>1</v>
      </c>
      <c r="Z2784">
        <v>0</v>
      </c>
      <c r="AB2784">
        <v>0</v>
      </c>
      <c r="AC2784" t="e">
        <f t="shared" si="602"/>
        <v>#VALUE!</v>
      </c>
      <c r="AD2784" t="e">
        <f t="shared" si="603"/>
        <v>#VALUE!</v>
      </c>
      <c r="AE2784">
        <f t="shared" si="604"/>
        <v>0</v>
      </c>
      <c r="AF2784">
        <f t="shared" si="605"/>
        <v>0</v>
      </c>
      <c r="AG2784">
        <f t="shared" si="606"/>
        <v>1</v>
      </c>
      <c r="AH2784">
        <f t="shared" si="607"/>
        <v>0</v>
      </c>
      <c r="AI2784">
        <f t="shared" si="608"/>
        <v>0</v>
      </c>
      <c r="AJ2784">
        <f t="shared" si="609"/>
        <v>1</v>
      </c>
      <c r="AK2784">
        <f t="shared" si="610"/>
        <v>0</v>
      </c>
      <c r="AL2784">
        <f t="shared" si="611"/>
        <v>0</v>
      </c>
      <c r="AM2784">
        <f t="shared" si="612"/>
        <v>1</v>
      </c>
      <c r="AN2784">
        <f t="shared" si="613"/>
        <v>0</v>
      </c>
      <c r="AO2784">
        <f t="shared" si="614"/>
        <v>0</v>
      </c>
      <c r="AP2784">
        <f t="shared" si="615"/>
        <v>0</v>
      </c>
    </row>
    <row r="2785" spans="1:42" ht="15" hidden="1" customHeight="1" x14ac:dyDescent="0.2">
      <c r="A2785">
        <v>2784</v>
      </c>
      <c r="B2785" s="15">
        <v>2784</v>
      </c>
      <c r="C2785" s="16" t="s">
        <v>1161</v>
      </c>
      <c r="D2785" s="16" t="s">
        <v>17</v>
      </c>
      <c r="E2785" s="16" t="s">
        <v>17</v>
      </c>
      <c r="F2785" s="16">
        <v>5</v>
      </c>
      <c r="G2785" s="16">
        <v>1</v>
      </c>
      <c r="H2785" s="16" t="s">
        <v>6135</v>
      </c>
      <c r="I2785" s="16" t="s">
        <v>6519</v>
      </c>
      <c r="J2785" s="16">
        <v>11</v>
      </c>
      <c r="K2785" s="16" t="s">
        <v>6816</v>
      </c>
      <c r="L2785" s="16">
        <v>6</v>
      </c>
      <c r="M2785" s="16" t="s">
        <v>6812</v>
      </c>
      <c r="N2785" s="16" t="s">
        <v>6064</v>
      </c>
      <c r="O2785" s="16">
        <v>12</v>
      </c>
      <c r="P2785" s="16" t="s">
        <v>34</v>
      </c>
      <c r="S2785" s="12">
        <f>V2785+W2785+X2785+Y2785+Z2785+AB2785</f>
        <v>2.0763888888888888</v>
      </c>
      <c r="V2785">
        <v>7.6388888888888895E-2</v>
      </c>
      <c r="W2785">
        <v>1</v>
      </c>
      <c r="X2785">
        <v>0</v>
      </c>
      <c r="Y2785">
        <v>1</v>
      </c>
      <c r="Z2785">
        <v>0</v>
      </c>
      <c r="AB2785">
        <v>0</v>
      </c>
      <c r="AC2785" t="e">
        <f t="shared" si="602"/>
        <v>#VALUE!</v>
      </c>
      <c r="AD2785" t="e">
        <f t="shared" si="603"/>
        <v>#VALUE!</v>
      </c>
      <c r="AE2785">
        <f t="shared" si="604"/>
        <v>0</v>
      </c>
      <c r="AF2785">
        <f t="shared" si="605"/>
        <v>0</v>
      </c>
      <c r="AG2785">
        <f t="shared" si="606"/>
        <v>1</v>
      </c>
      <c r="AH2785">
        <f t="shared" si="607"/>
        <v>0</v>
      </c>
      <c r="AI2785">
        <f t="shared" si="608"/>
        <v>0</v>
      </c>
      <c r="AJ2785">
        <f t="shared" si="609"/>
        <v>1</v>
      </c>
      <c r="AK2785">
        <f t="shared" si="610"/>
        <v>0</v>
      </c>
      <c r="AL2785">
        <f t="shared" si="611"/>
        <v>0</v>
      </c>
      <c r="AM2785">
        <f t="shared" si="612"/>
        <v>1</v>
      </c>
      <c r="AN2785">
        <f t="shared" si="613"/>
        <v>0</v>
      </c>
      <c r="AO2785">
        <f t="shared" si="614"/>
        <v>0</v>
      </c>
      <c r="AP2785">
        <f t="shared" si="615"/>
        <v>0</v>
      </c>
    </row>
    <row r="2786" spans="1:42" ht="15" hidden="1" customHeight="1" x14ac:dyDescent="0.2">
      <c r="A2786">
        <v>2785</v>
      </c>
      <c r="B2786" s="15">
        <v>2785</v>
      </c>
      <c r="C2786" s="16" t="s">
        <v>2391</v>
      </c>
      <c r="D2786" s="16" t="s">
        <v>17</v>
      </c>
      <c r="E2786" s="16" t="s">
        <v>17</v>
      </c>
      <c r="F2786" s="16">
        <v>5</v>
      </c>
      <c r="G2786" s="16">
        <v>1</v>
      </c>
      <c r="H2786" s="16" t="s">
        <v>6337</v>
      </c>
      <c r="I2786" s="16" t="s">
        <v>6189</v>
      </c>
      <c r="J2786" s="16">
        <v>12</v>
      </c>
      <c r="K2786" s="16" t="s">
        <v>6818</v>
      </c>
      <c r="L2786" s="16">
        <v>8</v>
      </c>
      <c r="M2786" s="16" t="s">
        <v>6271</v>
      </c>
      <c r="N2786" s="16" t="s">
        <v>6064</v>
      </c>
      <c r="O2786" s="16">
        <v>5</v>
      </c>
      <c r="P2786" s="16" t="s">
        <v>18</v>
      </c>
      <c r="S2786" s="12">
        <f>V2786+W2786+X2786+Y2786+Z2786+AB2786</f>
        <v>2.083333333333333</v>
      </c>
      <c r="V2786">
        <v>8.3333333333333329E-2</v>
      </c>
      <c r="W2786">
        <v>1</v>
      </c>
      <c r="X2786">
        <v>0</v>
      </c>
      <c r="Y2786">
        <v>1</v>
      </c>
      <c r="Z2786">
        <v>0</v>
      </c>
      <c r="AB2786">
        <v>0</v>
      </c>
      <c r="AC2786" t="e">
        <f t="shared" si="602"/>
        <v>#VALUE!</v>
      </c>
      <c r="AD2786" t="e">
        <f t="shared" si="603"/>
        <v>#VALUE!</v>
      </c>
      <c r="AE2786">
        <f t="shared" si="604"/>
        <v>0</v>
      </c>
      <c r="AF2786">
        <f t="shared" si="605"/>
        <v>0</v>
      </c>
      <c r="AG2786">
        <f t="shared" si="606"/>
        <v>1</v>
      </c>
      <c r="AH2786">
        <f t="shared" si="607"/>
        <v>0</v>
      </c>
      <c r="AI2786">
        <f t="shared" si="608"/>
        <v>0</v>
      </c>
      <c r="AJ2786">
        <f t="shared" si="609"/>
        <v>1</v>
      </c>
      <c r="AK2786">
        <f t="shared" si="610"/>
        <v>0</v>
      </c>
      <c r="AL2786">
        <f t="shared" si="611"/>
        <v>0</v>
      </c>
      <c r="AM2786">
        <f t="shared" si="612"/>
        <v>1</v>
      </c>
      <c r="AN2786">
        <f t="shared" si="613"/>
        <v>0</v>
      </c>
      <c r="AO2786">
        <f t="shared" si="614"/>
        <v>0</v>
      </c>
      <c r="AP2786">
        <f t="shared" si="615"/>
        <v>0</v>
      </c>
    </row>
    <row r="2787" spans="1:42" ht="15" hidden="1" customHeight="1" x14ac:dyDescent="0.2">
      <c r="A2787">
        <v>2786</v>
      </c>
      <c r="B2787" s="15">
        <v>2786</v>
      </c>
      <c r="C2787" s="16" t="s">
        <v>2569</v>
      </c>
      <c r="D2787" s="16" t="s">
        <v>17</v>
      </c>
      <c r="E2787" s="16" t="s">
        <v>17</v>
      </c>
      <c r="F2787" s="16">
        <v>5</v>
      </c>
      <c r="G2787" s="16">
        <v>1</v>
      </c>
      <c r="H2787" s="16" t="s">
        <v>6731</v>
      </c>
      <c r="I2787" s="16" t="s">
        <v>6049</v>
      </c>
      <c r="J2787" s="16">
        <v>8</v>
      </c>
      <c r="K2787" s="16" t="s">
        <v>7204</v>
      </c>
      <c r="L2787" s="16">
        <v>10</v>
      </c>
      <c r="M2787" s="16" t="s">
        <v>6818</v>
      </c>
      <c r="N2787" s="16" t="s">
        <v>6064</v>
      </c>
      <c r="O2787" s="16">
        <v>1</v>
      </c>
      <c r="P2787" s="16" t="s">
        <v>44</v>
      </c>
      <c r="S2787" s="12">
        <f>V2787+W2787+X2787+Y2787+Z2787+AB2787</f>
        <v>2.0555555555555554</v>
      </c>
      <c r="V2787">
        <v>5.5555555555555552E-2</v>
      </c>
      <c r="W2787">
        <v>1</v>
      </c>
      <c r="X2787">
        <v>0</v>
      </c>
      <c r="Y2787">
        <v>1</v>
      </c>
      <c r="Z2787">
        <v>0</v>
      </c>
      <c r="AB2787">
        <v>0</v>
      </c>
      <c r="AC2787" t="e">
        <f t="shared" si="602"/>
        <v>#VALUE!</v>
      </c>
      <c r="AD2787" t="e">
        <f t="shared" si="603"/>
        <v>#VALUE!</v>
      </c>
      <c r="AE2787">
        <f t="shared" si="604"/>
        <v>0</v>
      </c>
      <c r="AF2787">
        <f t="shared" si="605"/>
        <v>0</v>
      </c>
      <c r="AG2787">
        <f t="shared" si="606"/>
        <v>1</v>
      </c>
      <c r="AH2787">
        <f t="shared" si="607"/>
        <v>0</v>
      </c>
      <c r="AI2787">
        <f t="shared" si="608"/>
        <v>0</v>
      </c>
      <c r="AJ2787">
        <f t="shared" si="609"/>
        <v>1</v>
      </c>
      <c r="AK2787">
        <f t="shared" si="610"/>
        <v>0</v>
      </c>
      <c r="AL2787">
        <f t="shared" si="611"/>
        <v>0</v>
      </c>
      <c r="AM2787">
        <f t="shared" si="612"/>
        <v>1</v>
      </c>
      <c r="AN2787">
        <f t="shared" si="613"/>
        <v>0</v>
      </c>
      <c r="AO2787">
        <f t="shared" si="614"/>
        <v>0</v>
      </c>
      <c r="AP2787">
        <f t="shared" si="615"/>
        <v>0</v>
      </c>
    </row>
    <row r="2788" spans="1:42" ht="15" hidden="1" customHeight="1" x14ac:dyDescent="0.2">
      <c r="A2788">
        <v>2787</v>
      </c>
      <c r="B2788" s="15">
        <v>2787</v>
      </c>
      <c r="C2788" s="16" t="s">
        <v>2692</v>
      </c>
      <c r="D2788" s="16" t="s">
        <v>17</v>
      </c>
      <c r="E2788" s="16" t="s">
        <v>17</v>
      </c>
      <c r="F2788" s="16">
        <v>5</v>
      </c>
      <c r="G2788" s="16">
        <v>1</v>
      </c>
      <c r="H2788" s="16" t="s">
        <v>6582</v>
      </c>
      <c r="I2788" s="16" t="s">
        <v>6049</v>
      </c>
      <c r="J2788" s="16">
        <v>10</v>
      </c>
      <c r="K2788" s="16" t="s">
        <v>6276</v>
      </c>
      <c r="L2788" s="16">
        <v>10</v>
      </c>
      <c r="M2788" s="16" t="s">
        <v>6812</v>
      </c>
      <c r="N2788" s="16" t="s">
        <v>6064</v>
      </c>
      <c r="O2788" s="16">
        <v>3</v>
      </c>
      <c r="P2788" s="16" t="s">
        <v>44</v>
      </c>
      <c r="S2788" s="12">
        <f>V2788+W2788+X2788+Y2788+Z2788+AB2788</f>
        <v>2.0694444444444446</v>
      </c>
      <c r="V2788">
        <v>6.9444444444444448E-2</v>
      </c>
      <c r="W2788">
        <v>1</v>
      </c>
      <c r="X2788">
        <v>0</v>
      </c>
      <c r="Y2788">
        <v>1</v>
      </c>
      <c r="Z2788">
        <v>0</v>
      </c>
      <c r="AB2788">
        <v>0</v>
      </c>
      <c r="AC2788" t="e">
        <f t="shared" si="602"/>
        <v>#VALUE!</v>
      </c>
      <c r="AD2788" t="e">
        <f t="shared" si="603"/>
        <v>#VALUE!</v>
      </c>
      <c r="AE2788">
        <f t="shared" si="604"/>
        <v>0</v>
      </c>
      <c r="AF2788">
        <f t="shared" si="605"/>
        <v>0</v>
      </c>
      <c r="AG2788">
        <f t="shared" si="606"/>
        <v>1</v>
      </c>
      <c r="AH2788">
        <f t="shared" si="607"/>
        <v>0</v>
      </c>
      <c r="AI2788">
        <f t="shared" si="608"/>
        <v>0</v>
      </c>
      <c r="AJ2788">
        <f t="shared" si="609"/>
        <v>1</v>
      </c>
      <c r="AK2788">
        <f t="shared" si="610"/>
        <v>0</v>
      </c>
      <c r="AL2788">
        <f t="shared" si="611"/>
        <v>0</v>
      </c>
      <c r="AM2788">
        <f t="shared" si="612"/>
        <v>1</v>
      </c>
      <c r="AN2788">
        <f t="shared" si="613"/>
        <v>0</v>
      </c>
      <c r="AO2788">
        <f t="shared" si="614"/>
        <v>0</v>
      </c>
      <c r="AP2788">
        <f t="shared" si="615"/>
        <v>0</v>
      </c>
    </row>
    <row r="2789" spans="1:42" ht="15" hidden="1" customHeight="1" x14ac:dyDescent="0.2">
      <c r="A2789">
        <v>2788</v>
      </c>
      <c r="B2789" s="15">
        <v>2788</v>
      </c>
      <c r="C2789" s="16" t="s">
        <v>1636</v>
      </c>
      <c r="D2789" s="16" t="s">
        <v>17</v>
      </c>
      <c r="E2789" s="16" t="s">
        <v>17</v>
      </c>
      <c r="F2789" s="16">
        <v>5</v>
      </c>
      <c r="G2789" s="16">
        <v>1</v>
      </c>
      <c r="H2789" s="16" t="s">
        <v>7616</v>
      </c>
      <c r="I2789" s="16" t="s">
        <v>6049</v>
      </c>
      <c r="J2789" s="16">
        <v>4</v>
      </c>
      <c r="K2789" s="16" t="s">
        <v>6780</v>
      </c>
      <c r="L2789" s="16">
        <v>5</v>
      </c>
      <c r="M2789" s="16" t="s">
        <v>6276</v>
      </c>
      <c r="N2789" s="16" t="s">
        <v>6064</v>
      </c>
      <c r="O2789" s="16">
        <v>9</v>
      </c>
      <c r="P2789" s="16" t="s">
        <v>44</v>
      </c>
      <c r="S2789" s="12">
        <f>V2789+W2789+X2789+Y2789+Z2789+AB2789</f>
        <v>2.0277777777777777</v>
      </c>
      <c r="V2789">
        <v>2.7777777777777776E-2</v>
      </c>
      <c r="W2789">
        <v>1</v>
      </c>
      <c r="X2789">
        <v>0</v>
      </c>
      <c r="Y2789">
        <v>1</v>
      </c>
      <c r="Z2789">
        <v>0</v>
      </c>
      <c r="AB2789">
        <v>0</v>
      </c>
      <c r="AC2789" t="e">
        <f t="shared" si="602"/>
        <v>#VALUE!</v>
      </c>
      <c r="AD2789" t="e">
        <f t="shared" si="603"/>
        <v>#VALUE!</v>
      </c>
      <c r="AE2789">
        <f t="shared" si="604"/>
        <v>0</v>
      </c>
      <c r="AF2789">
        <f t="shared" si="605"/>
        <v>0</v>
      </c>
      <c r="AG2789">
        <f t="shared" si="606"/>
        <v>1</v>
      </c>
      <c r="AH2789">
        <f t="shared" si="607"/>
        <v>0</v>
      </c>
      <c r="AI2789">
        <f t="shared" si="608"/>
        <v>0</v>
      </c>
      <c r="AJ2789">
        <f t="shared" si="609"/>
        <v>1</v>
      </c>
      <c r="AK2789">
        <f t="shared" si="610"/>
        <v>0</v>
      </c>
      <c r="AL2789">
        <f t="shared" si="611"/>
        <v>0</v>
      </c>
      <c r="AM2789">
        <f t="shared" si="612"/>
        <v>1</v>
      </c>
      <c r="AN2789">
        <f t="shared" si="613"/>
        <v>0</v>
      </c>
      <c r="AO2789">
        <f t="shared" si="614"/>
        <v>0</v>
      </c>
      <c r="AP2789">
        <f t="shared" si="615"/>
        <v>0</v>
      </c>
    </row>
    <row r="2790" spans="1:42" ht="15" hidden="1" customHeight="1" x14ac:dyDescent="0.2">
      <c r="A2790">
        <v>2789</v>
      </c>
      <c r="B2790" s="15">
        <v>2789</v>
      </c>
      <c r="C2790" s="16" t="s">
        <v>4951</v>
      </c>
      <c r="D2790" s="16" t="s">
        <v>17</v>
      </c>
      <c r="E2790" s="16" t="s">
        <v>17</v>
      </c>
      <c r="F2790" s="16">
        <v>5</v>
      </c>
      <c r="G2790" s="16">
        <v>1</v>
      </c>
      <c r="H2790" s="16" t="s">
        <v>6060</v>
      </c>
      <c r="I2790" s="16" t="s">
        <v>6049</v>
      </c>
      <c r="J2790" s="16">
        <v>8</v>
      </c>
      <c r="K2790" s="16" t="s">
        <v>6780</v>
      </c>
      <c r="L2790" s="16">
        <v>7</v>
      </c>
      <c r="M2790" s="16" t="s">
        <v>6271</v>
      </c>
      <c r="N2790" s="16" t="s">
        <v>6064</v>
      </c>
      <c r="O2790" s="16">
        <v>2</v>
      </c>
      <c r="P2790" s="16" t="s">
        <v>93</v>
      </c>
      <c r="S2790" s="12">
        <f>V2790+W2790+X2790+Y2790+Z2790+AB2790</f>
        <v>2.0555555555555554</v>
      </c>
      <c r="V2790">
        <v>5.5555555555555552E-2</v>
      </c>
      <c r="W2790">
        <v>1</v>
      </c>
      <c r="X2790">
        <v>0</v>
      </c>
      <c r="Y2790">
        <v>1</v>
      </c>
      <c r="Z2790">
        <v>0</v>
      </c>
      <c r="AB2790">
        <v>0</v>
      </c>
      <c r="AC2790" t="e">
        <f t="shared" si="602"/>
        <v>#VALUE!</v>
      </c>
      <c r="AD2790" t="e">
        <f t="shared" si="603"/>
        <v>#VALUE!</v>
      </c>
      <c r="AE2790">
        <f t="shared" si="604"/>
        <v>0</v>
      </c>
      <c r="AF2790">
        <f t="shared" si="605"/>
        <v>0</v>
      </c>
      <c r="AG2790">
        <f t="shared" si="606"/>
        <v>1</v>
      </c>
      <c r="AH2790">
        <f t="shared" si="607"/>
        <v>0</v>
      </c>
      <c r="AI2790">
        <f t="shared" si="608"/>
        <v>0</v>
      </c>
      <c r="AJ2790">
        <f t="shared" si="609"/>
        <v>1</v>
      </c>
      <c r="AK2790">
        <f t="shared" si="610"/>
        <v>0</v>
      </c>
      <c r="AL2790">
        <f t="shared" si="611"/>
        <v>0</v>
      </c>
      <c r="AM2790">
        <f t="shared" si="612"/>
        <v>1</v>
      </c>
      <c r="AN2790">
        <f t="shared" si="613"/>
        <v>0</v>
      </c>
      <c r="AO2790">
        <f t="shared" si="614"/>
        <v>0</v>
      </c>
      <c r="AP2790">
        <f t="shared" si="615"/>
        <v>0</v>
      </c>
    </row>
    <row r="2791" spans="1:42" ht="15" hidden="1" customHeight="1" x14ac:dyDescent="0.2">
      <c r="A2791">
        <v>2790</v>
      </c>
      <c r="B2791" s="15">
        <v>2790</v>
      </c>
      <c r="C2791" s="16" t="s">
        <v>5583</v>
      </c>
      <c r="D2791" s="16" t="s">
        <v>17</v>
      </c>
      <c r="E2791" s="16" t="s">
        <v>17</v>
      </c>
      <c r="F2791" s="16">
        <v>5</v>
      </c>
      <c r="G2791" s="16">
        <v>1</v>
      </c>
      <c r="H2791" s="16" t="s">
        <v>6049</v>
      </c>
      <c r="I2791" s="16" t="s">
        <v>6049</v>
      </c>
      <c r="J2791" s="16">
        <v>8</v>
      </c>
      <c r="K2791" s="16" t="s">
        <v>6844</v>
      </c>
      <c r="L2791" s="16">
        <v>4</v>
      </c>
      <c r="M2791" s="16" t="s">
        <v>6547</v>
      </c>
      <c r="N2791" s="16" t="s">
        <v>6064</v>
      </c>
      <c r="O2791" s="16">
        <v>5</v>
      </c>
      <c r="P2791" s="16" t="s">
        <v>18</v>
      </c>
      <c r="S2791" s="12">
        <f>V2791+W2791+X2791+Y2791+Z2791+AB2791</f>
        <v>2.0555555555555554</v>
      </c>
      <c r="V2791">
        <v>5.5555555555555552E-2</v>
      </c>
      <c r="W2791">
        <v>1</v>
      </c>
      <c r="X2791">
        <v>0</v>
      </c>
      <c r="Y2791">
        <v>1</v>
      </c>
      <c r="Z2791">
        <v>0</v>
      </c>
      <c r="AB2791">
        <v>0</v>
      </c>
      <c r="AC2791" t="e">
        <f t="shared" si="602"/>
        <v>#VALUE!</v>
      </c>
      <c r="AD2791" t="e">
        <f t="shared" si="603"/>
        <v>#VALUE!</v>
      </c>
      <c r="AE2791">
        <f t="shared" si="604"/>
        <v>0</v>
      </c>
      <c r="AF2791">
        <f t="shared" si="605"/>
        <v>0</v>
      </c>
      <c r="AG2791">
        <f t="shared" si="606"/>
        <v>1</v>
      </c>
      <c r="AH2791">
        <f t="shared" si="607"/>
        <v>0</v>
      </c>
      <c r="AI2791">
        <f t="shared" si="608"/>
        <v>0</v>
      </c>
      <c r="AJ2791">
        <f t="shared" si="609"/>
        <v>1</v>
      </c>
      <c r="AK2791">
        <f t="shared" si="610"/>
        <v>0</v>
      </c>
      <c r="AL2791">
        <f t="shared" si="611"/>
        <v>0</v>
      </c>
      <c r="AM2791">
        <f t="shared" si="612"/>
        <v>1</v>
      </c>
      <c r="AN2791">
        <f t="shared" si="613"/>
        <v>0</v>
      </c>
      <c r="AO2791">
        <f t="shared" si="614"/>
        <v>0</v>
      </c>
      <c r="AP2791">
        <f t="shared" si="615"/>
        <v>0</v>
      </c>
    </row>
    <row r="2792" spans="1:42" ht="15" hidden="1" customHeight="1" x14ac:dyDescent="0.2">
      <c r="A2792">
        <v>2791</v>
      </c>
      <c r="B2792" s="15">
        <v>2791</v>
      </c>
      <c r="C2792" s="16" t="s">
        <v>1942</v>
      </c>
      <c r="D2792" s="16" t="s">
        <v>17</v>
      </c>
      <c r="E2792" s="16" t="s">
        <v>17</v>
      </c>
      <c r="F2792" s="16">
        <v>5</v>
      </c>
      <c r="G2792" s="16">
        <v>0</v>
      </c>
      <c r="H2792" s="16" t="s">
        <v>6365</v>
      </c>
      <c r="I2792" s="16" t="s">
        <v>6049</v>
      </c>
      <c r="J2792" s="16">
        <v>20</v>
      </c>
      <c r="K2792" s="16" t="s">
        <v>6791</v>
      </c>
      <c r="L2792" s="16">
        <v>10</v>
      </c>
      <c r="M2792" s="16" t="s">
        <v>6530</v>
      </c>
      <c r="N2792" s="16" t="s">
        <v>6103</v>
      </c>
      <c r="O2792" s="16">
        <v>58</v>
      </c>
      <c r="P2792" s="16" t="s">
        <v>22</v>
      </c>
      <c r="S2792" s="12">
        <f>V2792+W2792+X2792+Y2792+Z2792+AB2792</f>
        <v>2.1388888888888888</v>
      </c>
      <c r="V2792">
        <v>0.1388888888888889</v>
      </c>
      <c r="W2792">
        <v>1</v>
      </c>
      <c r="X2792">
        <v>0</v>
      </c>
      <c r="Y2792">
        <v>1</v>
      </c>
      <c r="Z2792">
        <v>0</v>
      </c>
      <c r="AB2792">
        <v>0</v>
      </c>
      <c r="AC2792" t="e">
        <f t="shared" si="602"/>
        <v>#VALUE!</v>
      </c>
      <c r="AD2792" t="e">
        <f t="shared" si="603"/>
        <v>#VALUE!</v>
      </c>
      <c r="AE2792">
        <f t="shared" si="604"/>
        <v>0</v>
      </c>
      <c r="AF2792">
        <f t="shared" si="605"/>
        <v>0</v>
      </c>
      <c r="AG2792">
        <f t="shared" si="606"/>
        <v>1</v>
      </c>
      <c r="AH2792">
        <f t="shared" si="607"/>
        <v>0</v>
      </c>
      <c r="AI2792">
        <f t="shared" si="608"/>
        <v>0</v>
      </c>
      <c r="AJ2792">
        <f t="shared" si="609"/>
        <v>1</v>
      </c>
      <c r="AK2792">
        <f t="shared" si="610"/>
        <v>0</v>
      </c>
      <c r="AL2792">
        <f t="shared" si="611"/>
        <v>0</v>
      </c>
      <c r="AM2792">
        <f t="shared" si="612"/>
        <v>1</v>
      </c>
      <c r="AN2792">
        <f t="shared" si="613"/>
        <v>0</v>
      </c>
      <c r="AO2792">
        <f t="shared" si="614"/>
        <v>0</v>
      </c>
      <c r="AP2792">
        <f t="shared" si="615"/>
        <v>0</v>
      </c>
    </row>
    <row r="2793" spans="1:42" ht="15" hidden="1" customHeight="1" x14ac:dyDescent="0.2">
      <c r="A2793">
        <v>2792</v>
      </c>
      <c r="B2793" s="15">
        <v>2792</v>
      </c>
      <c r="C2793" s="16" t="s">
        <v>4529</v>
      </c>
      <c r="D2793" s="16" t="s">
        <v>17</v>
      </c>
      <c r="E2793" s="16" t="s">
        <v>17</v>
      </c>
      <c r="F2793" s="16">
        <v>5</v>
      </c>
      <c r="G2793" s="16">
        <v>0</v>
      </c>
      <c r="H2793" s="16" t="s">
        <v>6199</v>
      </c>
      <c r="I2793" s="16" t="s">
        <v>6049</v>
      </c>
      <c r="J2793" s="16">
        <v>17</v>
      </c>
      <c r="K2793" s="16" t="s">
        <v>7148</v>
      </c>
      <c r="L2793" s="16">
        <v>9</v>
      </c>
      <c r="M2793" s="16" t="s">
        <v>6271</v>
      </c>
      <c r="N2793" s="16" t="s">
        <v>6082</v>
      </c>
      <c r="O2793" s="16">
        <v>7</v>
      </c>
      <c r="P2793" s="16" t="s">
        <v>20</v>
      </c>
      <c r="S2793" s="12">
        <f>V2793+W2793+X2793+Y2793+Z2793+AB2793</f>
        <v>2.1180555555555554</v>
      </c>
      <c r="V2793">
        <v>0.11805555555555555</v>
      </c>
      <c r="W2793">
        <v>1</v>
      </c>
      <c r="X2793">
        <v>0</v>
      </c>
      <c r="Y2793">
        <v>1</v>
      </c>
      <c r="Z2793">
        <v>0</v>
      </c>
      <c r="AB2793">
        <v>0</v>
      </c>
      <c r="AC2793" t="e">
        <f t="shared" si="602"/>
        <v>#VALUE!</v>
      </c>
      <c r="AD2793" t="e">
        <f t="shared" si="603"/>
        <v>#VALUE!</v>
      </c>
      <c r="AE2793">
        <f t="shared" si="604"/>
        <v>0</v>
      </c>
      <c r="AF2793">
        <f t="shared" si="605"/>
        <v>0</v>
      </c>
      <c r="AG2793">
        <f t="shared" si="606"/>
        <v>1</v>
      </c>
      <c r="AH2793">
        <f t="shared" si="607"/>
        <v>0</v>
      </c>
      <c r="AI2793">
        <f t="shared" si="608"/>
        <v>0</v>
      </c>
      <c r="AJ2793">
        <f t="shared" si="609"/>
        <v>1</v>
      </c>
      <c r="AK2793">
        <f t="shared" si="610"/>
        <v>0</v>
      </c>
      <c r="AL2793">
        <f t="shared" si="611"/>
        <v>0</v>
      </c>
      <c r="AM2793">
        <f t="shared" si="612"/>
        <v>1</v>
      </c>
      <c r="AN2793">
        <f t="shared" si="613"/>
        <v>0</v>
      </c>
      <c r="AO2793">
        <f t="shared" si="614"/>
        <v>0</v>
      </c>
      <c r="AP2793">
        <f t="shared" si="615"/>
        <v>0</v>
      </c>
    </row>
    <row r="2794" spans="1:42" ht="15" hidden="1" customHeight="1" x14ac:dyDescent="0.2">
      <c r="A2794">
        <v>2793</v>
      </c>
      <c r="B2794" s="15">
        <v>2793</v>
      </c>
      <c r="C2794" s="16" t="s">
        <v>3001</v>
      </c>
      <c r="D2794" s="16" t="s">
        <v>17</v>
      </c>
      <c r="E2794" s="16" t="s">
        <v>17</v>
      </c>
      <c r="F2794" s="16">
        <v>5</v>
      </c>
      <c r="G2794" s="16">
        <v>0</v>
      </c>
      <c r="H2794" s="16" t="s">
        <v>6259</v>
      </c>
      <c r="I2794" s="16" t="s">
        <v>6049</v>
      </c>
      <c r="J2794" s="16">
        <v>11</v>
      </c>
      <c r="K2794" s="16" t="s">
        <v>6692</v>
      </c>
      <c r="L2794" s="16">
        <v>9</v>
      </c>
      <c r="M2794" s="16" t="s">
        <v>6054</v>
      </c>
      <c r="N2794" s="16" t="s">
        <v>6064</v>
      </c>
      <c r="O2794" s="16">
        <v>34</v>
      </c>
      <c r="P2794" s="16" t="s">
        <v>20</v>
      </c>
      <c r="S2794" s="12">
        <f>V2794+W2794+X2794+Y2794+Z2794+AB2794</f>
        <v>2.0763888888888888</v>
      </c>
      <c r="V2794">
        <v>7.6388888888888895E-2</v>
      </c>
      <c r="W2794">
        <v>1</v>
      </c>
      <c r="X2794">
        <v>0</v>
      </c>
      <c r="Y2794">
        <v>1</v>
      </c>
      <c r="Z2794">
        <v>0</v>
      </c>
      <c r="AB2794">
        <v>0</v>
      </c>
      <c r="AC2794" t="e">
        <f t="shared" si="602"/>
        <v>#VALUE!</v>
      </c>
      <c r="AD2794" t="e">
        <f t="shared" si="603"/>
        <v>#VALUE!</v>
      </c>
      <c r="AE2794">
        <f t="shared" si="604"/>
        <v>0</v>
      </c>
      <c r="AF2794">
        <f t="shared" si="605"/>
        <v>0</v>
      </c>
      <c r="AG2794">
        <f t="shared" si="606"/>
        <v>1</v>
      </c>
      <c r="AH2794">
        <f t="shared" si="607"/>
        <v>0</v>
      </c>
      <c r="AI2794">
        <f t="shared" si="608"/>
        <v>0</v>
      </c>
      <c r="AJ2794">
        <f t="shared" si="609"/>
        <v>1</v>
      </c>
      <c r="AK2794">
        <f t="shared" si="610"/>
        <v>0</v>
      </c>
      <c r="AL2794">
        <f t="shared" si="611"/>
        <v>0</v>
      </c>
      <c r="AM2794">
        <f t="shared" si="612"/>
        <v>1</v>
      </c>
      <c r="AN2794">
        <f t="shared" si="613"/>
        <v>0</v>
      </c>
      <c r="AO2794">
        <f t="shared" si="614"/>
        <v>0</v>
      </c>
      <c r="AP2794">
        <f t="shared" si="615"/>
        <v>0</v>
      </c>
    </row>
    <row r="2795" spans="1:42" ht="15" hidden="1" customHeight="1" x14ac:dyDescent="0.2">
      <c r="A2795">
        <v>2794</v>
      </c>
      <c r="B2795" s="15">
        <v>2794</v>
      </c>
      <c r="C2795" s="16" t="s">
        <v>1896</v>
      </c>
      <c r="D2795" s="16" t="s">
        <v>17</v>
      </c>
      <c r="E2795" s="16" t="s">
        <v>17</v>
      </c>
      <c r="F2795" s="16">
        <v>5</v>
      </c>
      <c r="G2795" s="16">
        <v>0</v>
      </c>
      <c r="H2795" s="16" t="s">
        <v>6030</v>
      </c>
      <c r="I2795" s="16" t="s">
        <v>6049</v>
      </c>
      <c r="J2795" s="16">
        <v>15</v>
      </c>
      <c r="K2795" s="16" t="s">
        <v>7637</v>
      </c>
      <c r="L2795" s="16">
        <v>10</v>
      </c>
      <c r="M2795" s="16" t="s">
        <v>6844</v>
      </c>
      <c r="N2795" s="16" t="s">
        <v>6433</v>
      </c>
      <c r="O2795" s="16">
        <v>9</v>
      </c>
      <c r="P2795" s="16" t="s">
        <v>18</v>
      </c>
      <c r="S2795" s="12">
        <f>V2795+W2795+X2795+Y2795+Z2795+AB2795</f>
        <v>2.104166666666667</v>
      </c>
      <c r="V2795">
        <v>0.10416666666666667</v>
      </c>
      <c r="W2795">
        <v>1</v>
      </c>
      <c r="X2795">
        <v>0</v>
      </c>
      <c r="Y2795">
        <v>1</v>
      </c>
      <c r="Z2795">
        <v>0</v>
      </c>
      <c r="AB2795">
        <v>0</v>
      </c>
      <c r="AC2795" t="e">
        <f t="shared" si="602"/>
        <v>#VALUE!</v>
      </c>
      <c r="AD2795" t="e">
        <f t="shared" si="603"/>
        <v>#VALUE!</v>
      </c>
      <c r="AE2795">
        <f t="shared" si="604"/>
        <v>0</v>
      </c>
      <c r="AF2795">
        <f t="shared" si="605"/>
        <v>0</v>
      </c>
      <c r="AG2795">
        <f t="shared" si="606"/>
        <v>1</v>
      </c>
      <c r="AH2795">
        <f t="shared" si="607"/>
        <v>0</v>
      </c>
      <c r="AI2795">
        <f t="shared" si="608"/>
        <v>0</v>
      </c>
      <c r="AJ2795">
        <f t="shared" si="609"/>
        <v>1</v>
      </c>
      <c r="AK2795">
        <f t="shared" si="610"/>
        <v>0</v>
      </c>
      <c r="AL2795">
        <f t="shared" si="611"/>
        <v>0</v>
      </c>
      <c r="AM2795">
        <f t="shared" si="612"/>
        <v>1</v>
      </c>
      <c r="AN2795">
        <f t="shared" si="613"/>
        <v>0</v>
      </c>
      <c r="AO2795">
        <f t="shared" si="614"/>
        <v>0</v>
      </c>
      <c r="AP2795">
        <f t="shared" si="615"/>
        <v>0</v>
      </c>
    </row>
    <row r="2796" spans="1:42" ht="15" hidden="1" customHeight="1" x14ac:dyDescent="0.2">
      <c r="A2796">
        <v>2795</v>
      </c>
      <c r="B2796" s="15">
        <v>2795</v>
      </c>
      <c r="C2796" s="16" t="s">
        <v>2262</v>
      </c>
      <c r="D2796" s="16" t="s">
        <v>17</v>
      </c>
      <c r="E2796" s="16" t="s">
        <v>17</v>
      </c>
      <c r="F2796" s="16">
        <v>5</v>
      </c>
      <c r="G2796" s="16">
        <v>0</v>
      </c>
      <c r="H2796" s="16" t="s">
        <v>6793</v>
      </c>
      <c r="I2796" s="16" t="s">
        <v>6049</v>
      </c>
      <c r="J2796" s="16">
        <v>23</v>
      </c>
      <c r="K2796" s="16" t="s">
        <v>6167</v>
      </c>
      <c r="L2796" s="16">
        <v>13</v>
      </c>
      <c r="M2796" s="16" t="s">
        <v>6692</v>
      </c>
      <c r="N2796" s="16" t="s">
        <v>6064</v>
      </c>
      <c r="O2796" s="16">
        <v>8</v>
      </c>
      <c r="P2796" s="16" t="s">
        <v>20</v>
      </c>
      <c r="S2796" s="12">
        <f>V2796+W2796+X2796+Y2796+Z2796+AB2796</f>
        <v>2.1597222222222223</v>
      </c>
      <c r="V2796">
        <v>0.15972222222222221</v>
      </c>
      <c r="W2796">
        <v>1</v>
      </c>
      <c r="X2796">
        <v>0</v>
      </c>
      <c r="Y2796">
        <v>1</v>
      </c>
      <c r="Z2796">
        <v>0</v>
      </c>
      <c r="AB2796">
        <v>0</v>
      </c>
      <c r="AC2796" t="e">
        <f t="shared" si="602"/>
        <v>#VALUE!</v>
      </c>
      <c r="AD2796" t="e">
        <f t="shared" si="603"/>
        <v>#VALUE!</v>
      </c>
      <c r="AE2796">
        <f t="shared" si="604"/>
        <v>0</v>
      </c>
      <c r="AF2796">
        <f t="shared" si="605"/>
        <v>0</v>
      </c>
      <c r="AG2796">
        <f t="shared" si="606"/>
        <v>1</v>
      </c>
      <c r="AH2796">
        <f t="shared" si="607"/>
        <v>0</v>
      </c>
      <c r="AI2796">
        <f t="shared" si="608"/>
        <v>0</v>
      </c>
      <c r="AJ2796">
        <f t="shared" si="609"/>
        <v>1</v>
      </c>
      <c r="AK2796">
        <f t="shared" si="610"/>
        <v>0</v>
      </c>
      <c r="AL2796">
        <f t="shared" si="611"/>
        <v>0</v>
      </c>
      <c r="AM2796">
        <f t="shared" si="612"/>
        <v>1</v>
      </c>
      <c r="AN2796">
        <f t="shared" si="613"/>
        <v>0</v>
      </c>
      <c r="AO2796">
        <f t="shared" si="614"/>
        <v>0</v>
      </c>
      <c r="AP2796">
        <f t="shared" si="615"/>
        <v>0</v>
      </c>
    </row>
    <row r="2797" spans="1:42" ht="15" hidden="1" customHeight="1" x14ac:dyDescent="0.2">
      <c r="A2797">
        <v>2796</v>
      </c>
      <c r="B2797" s="15">
        <v>2796</v>
      </c>
      <c r="C2797" s="16" t="s">
        <v>1038</v>
      </c>
      <c r="D2797" s="16" t="s">
        <v>17</v>
      </c>
      <c r="E2797" s="16" t="s">
        <v>17</v>
      </c>
      <c r="F2797" s="16">
        <v>5</v>
      </c>
      <c r="G2797" s="16">
        <v>0</v>
      </c>
      <c r="H2797" s="16" t="s">
        <v>7609</v>
      </c>
      <c r="I2797" s="16" t="s">
        <v>6813</v>
      </c>
      <c r="J2797" s="16">
        <v>8</v>
      </c>
      <c r="K2797" s="16" t="s">
        <v>6780</v>
      </c>
      <c r="L2797" s="16">
        <v>9</v>
      </c>
      <c r="M2797" s="16" t="s">
        <v>6692</v>
      </c>
      <c r="N2797" s="16" t="s">
        <v>6751</v>
      </c>
      <c r="O2797" s="16">
        <v>4</v>
      </c>
      <c r="P2797" s="16" t="s">
        <v>20</v>
      </c>
      <c r="S2797" s="12">
        <f>V2797+W2797+X2797+Y2797+Z2797+AB2797</f>
        <v>2.0555555555555554</v>
      </c>
      <c r="V2797">
        <v>5.5555555555555552E-2</v>
      </c>
      <c r="W2797">
        <v>1</v>
      </c>
      <c r="X2797">
        <v>0</v>
      </c>
      <c r="Y2797">
        <v>1</v>
      </c>
      <c r="Z2797">
        <v>0</v>
      </c>
      <c r="AB2797">
        <v>0</v>
      </c>
      <c r="AC2797" t="e">
        <f t="shared" si="602"/>
        <v>#VALUE!</v>
      </c>
      <c r="AD2797" t="e">
        <f t="shared" si="603"/>
        <v>#VALUE!</v>
      </c>
      <c r="AE2797">
        <f t="shared" si="604"/>
        <v>0</v>
      </c>
      <c r="AF2797">
        <f t="shared" si="605"/>
        <v>0</v>
      </c>
      <c r="AG2797">
        <f t="shared" si="606"/>
        <v>1</v>
      </c>
      <c r="AH2797">
        <f t="shared" si="607"/>
        <v>0</v>
      </c>
      <c r="AI2797">
        <f t="shared" si="608"/>
        <v>0</v>
      </c>
      <c r="AJ2797">
        <f t="shared" si="609"/>
        <v>1</v>
      </c>
      <c r="AK2797">
        <f t="shared" si="610"/>
        <v>0</v>
      </c>
      <c r="AL2797">
        <f t="shared" si="611"/>
        <v>0</v>
      </c>
      <c r="AM2797">
        <f t="shared" si="612"/>
        <v>1</v>
      </c>
      <c r="AN2797">
        <f t="shared" si="613"/>
        <v>0</v>
      </c>
      <c r="AO2797">
        <f t="shared" si="614"/>
        <v>0</v>
      </c>
      <c r="AP2797">
        <f t="shared" si="615"/>
        <v>0</v>
      </c>
    </row>
    <row r="2798" spans="1:42" ht="15" hidden="1" customHeight="1" x14ac:dyDescent="0.2">
      <c r="A2798">
        <v>2797</v>
      </c>
      <c r="B2798" s="15">
        <v>2797</v>
      </c>
      <c r="C2798" s="16" t="s">
        <v>5805</v>
      </c>
      <c r="D2798" s="16" t="s">
        <v>17</v>
      </c>
      <c r="E2798" s="16" t="s">
        <v>17</v>
      </c>
      <c r="F2798" s="16">
        <v>5</v>
      </c>
      <c r="G2798" s="16">
        <v>0</v>
      </c>
      <c r="H2798" s="16" t="s">
        <v>6049</v>
      </c>
      <c r="I2798" s="16" t="s">
        <v>6049</v>
      </c>
      <c r="J2798" s="16">
        <v>15</v>
      </c>
      <c r="K2798" s="16" t="s">
        <v>6630</v>
      </c>
      <c r="L2798" s="16">
        <v>9</v>
      </c>
      <c r="M2798" s="16" t="s">
        <v>6480</v>
      </c>
      <c r="N2798" s="16" t="s">
        <v>6064</v>
      </c>
      <c r="O2798" s="16">
        <v>6</v>
      </c>
      <c r="P2798" s="16" t="s">
        <v>93</v>
      </c>
      <c r="S2798" s="12">
        <f>V2798+W2798+X2798+Y2798+Z2798+AB2798</f>
        <v>2.104166666666667</v>
      </c>
      <c r="V2798">
        <v>0.10416666666666667</v>
      </c>
      <c r="W2798">
        <v>1</v>
      </c>
      <c r="X2798">
        <v>0</v>
      </c>
      <c r="Y2798">
        <v>1</v>
      </c>
      <c r="Z2798">
        <v>0</v>
      </c>
      <c r="AB2798">
        <v>0</v>
      </c>
      <c r="AC2798" t="e">
        <f t="shared" si="602"/>
        <v>#VALUE!</v>
      </c>
      <c r="AD2798" t="e">
        <f t="shared" si="603"/>
        <v>#VALUE!</v>
      </c>
      <c r="AE2798">
        <f t="shared" si="604"/>
        <v>0</v>
      </c>
      <c r="AF2798">
        <f t="shared" si="605"/>
        <v>0</v>
      </c>
      <c r="AG2798">
        <f t="shared" si="606"/>
        <v>1</v>
      </c>
      <c r="AH2798">
        <f t="shared" si="607"/>
        <v>0</v>
      </c>
      <c r="AI2798">
        <f t="shared" si="608"/>
        <v>0</v>
      </c>
      <c r="AJ2798">
        <f t="shared" si="609"/>
        <v>1</v>
      </c>
      <c r="AK2798">
        <f t="shared" si="610"/>
        <v>0</v>
      </c>
      <c r="AL2798">
        <f t="shared" si="611"/>
        <v>0</v>
      </c>
      <c r="AM2798">
        <f t="shared" si="612"/>
        <v>1</v>
      </c>
      <c r="AN2798">
        <f t="shared" si="613"/>
        <v>0</v>
      </c>
      <c r="AO2798">
        <f t="shared" si="614"/>
        <v>0</v>
      </c>
      <c r="AP2798">
        <f t="shared" si="615"/>
        <v>0</v>
      </c>
    </row>
    <row r="2799" spans="1:42" ht="15" hidden="1" customHeight="1" x14ac:dyDescent="0.2">
      <c r="A2799">
        <v>2798</v>
      </c>
      <c r="B2799" s="15">
        <v>2798</v>
      </c>
      <c r="C2799" s="16" t="s">
        <v>2879</v>
      </c>
      <c r="D2799" s="16" t="s">
        <v>17</v>
      </c>
      <c r="E2799" s="16" t="s">
        <v>17</v>
      </c>
      <c r="F2799" s="16">
        <v>5</v>
      </c>
      <c r="G2799" s="16">
        <v>0</v>
      </c>
      <c r="H2799" s="16" t="s">
        <v>6845</v>
      </c>
      <c r="I2799" s="16" t="s">
        <v>6349</v>
      </c>
      <c r="J2799" s="16">
        <v>13</v>
      </c>
      <c r="K2799" s="16" t="s">
        <v>6450</v>
      </c>
      <c r="L2799" s="16">
        <v>12</v>
      </c>
      <c r="M2799" s="16" t="s">
        <v>6093</v>
      </c>
      <c r="N2799" s="16" t="s">
        <v>6054</v>
      </c>
      <c r="O2799" s="16">
        <v>2</v>
      </c>
      <c r="P2799" s="16" t="s">
        <v>18</v>
      </c>
      <c r="S2799" s="12">
        <f>V2799+W2799+X2799+Y2799+Z2799+AB2799</f>
        <v>2.0902777777777777</v>
      </c>
      <c r="V2799">
        <v>9.0277777777777776E-2</v>
      </c>
      <c r="W2799">
        <v>1</v>
      </c>
      <c r="X2799">
        <v>0</v>
      </c>
      <c r="Y2799">
        <v>1</v>
      </c>
      <c r="Z2799">
        <v>0</v>
      </c>
      <c r="AB2799">
        <v>0</v>
      </c>
      <c r="AC2799" t="e">
        <f t="shared" si="602"/>
        <v>#VALUE!</v>
      </c>
      <c r="AD2799" t="e">
        <f t="shared" si="603"/>
        <v>#VALUE!</v>
      </c>
      <c r="AE2799">
        <f t="shared" si="604"/>
        <v>0</v>
      </c>
      <c r="AF2799">
        <f t="shared" si="605"/>
        <v>0</v>
      </c>
      <c r="AG2799">
        <f t="shared" si="606"/>
        <v>1</v>
      </c>
      <c r="AH2799">
        <f t="shared" si="607"/>
        <v>0</v>
      </c>
      <c r="AI2799">
        <f t="shared" si="608"/>
        <v>0</v>
      </c>
      <c r="AJ2799">
        <f t="shared" si="609"/>
        <v>1</v>
      </c>
      <c r="AK2799">
        <f t="shared" si="610"/>
        <v>0</v>
      </c>
      <c r="AL2799">
        <f t="shared" si="611"/>
        <v>0</v>
      </c>
      <c r="AM2799">
        <f t="shared" si="612"/>
        <v>1</v>
      </c>
      <c r="AN2799">
        <f t="shared" si="613"/>
        <v>0</v>
      </c>
      <c r="AO2799">
        <f t="shared" si="614"/>
        <v>0</v>
      </c>
      <c r="AP2799">
        <f t="shared" si="615"/>
        <v>0</v>
      </c>
    </row>
    <row r="2800" spans="1:42" ht="15" hidden="1" customHeight="1" x14ac:dyDescent="0.2">
      <c r="A2800">
        <v>2799</v>
      </c>
      <c r="B2800" s="15">
        <v>2799</v>
      </c>
      <c r="C2800" s="16" t="s">
        <v>2410</v>
      </c>
      <c r="D2800" s="16" t="s">
        <v>17</v>
      </c>
      <c r="E2800" s="16" t="s">
        <v>17</v>
      </c>
      <c r="F2800" s="16">
        <v>5</v>
      </c>
      <c r="G2800" s="16">
        <v>0</v>
      </c>
      <c r="H2800" s="16" t="s">
        <v>6064</v>
      </c>
      <c r="I2800" s="16" t="s">
        <v>6534</v>
      </c>
      <c r="J2800" s="16">
        <v>15</v>
      </c>
      <c r="K2800" s="16" t="s">
        <v>6780</v>
      </c>
      <c r="L2800" s="16">
        <v>8</v>
      </c>
      <c r="M2800" s="16" t="s">
        <v>6054</v>
      </c>
      <c r="N2800" s="16" t="s">
        <v>6064</v>
      </c>
      <c r="O2800" s="16">
        <v>4</v>
      </c>
      <c r="P2800" s="16" t="s">
        <v>44</v>
      </c>
      <c r="S2800" s="12">
        <f>V2800+W2800+X2800+Y2800+Z2800+AB2800</f>
        <v>2.104166666666667</v>
      </c>
      <c r="V2800">
        <v>0.10416666666666667</v>
      </c>
      <c r="W2800">
        <v>1</v>
      </c>
      <c r="X2800">
        <v>0</v>
      </c>
      <c r="Y2800">
        <v>1</v>
      </c>
      <c r="Z2800">
        <v>0</v>
      </c>
      <c r="AB2800">
        <v>0</v>
      </c>
      <c r="AC2800" t="e">
        <f t="shared" si="602"/>
        <v>#VALUE!</v>
      </c>
      <c r="AD2800" t="e">
        <f t="shared" si="603"/>
        <v>#VALUE!</v>
      </c>
      <c r="AE2800">
        <f t="shared" si="604"/>
        <v>0</v>
      </c>
      <c r="AF2800">
        <f t="shared" si="605"/>
        <v>0</v>
      </c>
      <c r="AG2800">
        <f t="shared" si="606"/>
        <v>1</v>
      </c>
      <c r="AH2800">
        <f t="shared" si="607"/>
        <v>0</v>
      </c>
      <c r="AI2800">
        <f t="shared" si="608"/>
        <v>0</v>
      </c>
      <c r="AJ2800">
        <f t="shared" si="609"/>
        <v>1</v>
      </c>
      <c r="AK2800">
        <f t="shared" si="610"/>
        <v>0</v>
      </c>
      <c r="AL2800">
        <f t="shared" si="611"/>
        <v>0</v>
      </c>
      <c r="AM2800">
        <f t="shared" si="612"/>
        <v>1</v>
      </c>
      <c r="AN2800">
        <f t="shared" si="613"/>
        <v>0</v>
      </c>
      <c r="AO2800">
        <f t="shared" si="614"/>
        <v>0</v>
      </c>
      <c r="AP2800">
        <f t="shared" si="615"/>
        <v>0</v>
      </c>
    </row>
    <row r="2801" spans="1:42" ht="15" hidden="1" customHeight="1" x14ac:dyDescent="0.2">
      <c r="A2801">
        <v>2800</v>
      </c>
      <c r="B2801" s="15">
        <v>2800</v>
      </c>
      <c r="C2801" s="16" t="s">
        <v>5445</v>
      </c>
      <c r="D2801" s="16" t="s">
        <v>17</v>
      </c>
      <c r="E2801" s="16" t="s">
        <v>17</v>
      </c>
      <c r="F2801" s="16">
        <v>5</v>
      </c>
      <c r="G2801" s="16">
        <v>0</v>
      </c>
      <c r="H2801" s="16" t="s">
        <v>6049</v>
      </c>
      <c r="I2801" s="16" t="s">
        <v>6049</v>
      </c>
      <c r="J2801" s="16">
        <v>9</v>
      </c>
      <c r="K2801" s="16" t="s">
        <v>6780</v>
      </c>
      <c r="L2801" s="16">
        <v>5</v>
      </c>
      <c r="M2801" s="16" t="s">
        <v>6547</v>
      </c>
      <c r="N2801" s="16" t="s">
        <v>6064</v>
      </c>
      <c r="O2801" s="16">
        <v>13</v>
      </c>
      <c r="P2801" s="16" t="s">
        <v>18</v>
      </c>
      <c r="S2801" s="12">
        <f>V2801+W2801+X2801+Y2801+Z2801+AB2801</f>
        <v>2.0625</v>
      </c>
      <c r="V2801">
        <v>6.25E-2</v>
      </c>
      <c r="W2801">
        <v>1</v>
      </c>
      <c r="X2801">
        <v>0</v>
      </c>
      <c r="Y2801">
        <v>1</v>
      </c>
      <c r="Z2801">
        <v>0</v>
      </c>
      <c r="AB2801">
        <v>0</v>
      </c>
      <c r="AC2801" t="e">
        <f t="shared" si="602"/>
        <v>#VALUE!</v>
      </c>
      <c r="AD2801" t="e">
        <f t="shared" si="603"/>
        <v>#VALUE!</v>
      </c>
      <c r="AE2801">
        <f t="shared" si="604"/>
        <v>0</v>
      </c>
      <c r="AF2801">
        <f t="shared" si="605"/>
        <v>0</v>
      </c>
      <c r="AG2801">
        <f t="shared" si="606"/>
        <v>1</v>
      </c>
      <c r="AH2801">
        <f t="shared" si="607"/>
        <v>0</v>
      </c>
      <c r="AI2801">
        <f t="shared" si="608"/>
        <v>0</v>
      </c>
      <c r="AJ2801">
        <f t="shared" si="609"/>
        <v>1</v>
      </c>
      <c r="AK2801">
        <f t="shared" si="610"/>
        <v>0</v>
      </c>
      <c r="AL2801">
        <f t="shared" si="611"/>
        <v>0</v>
      </c>
      <c r="AM2801">
        <f t="shared" si="612"/>
        <v>1</v>
      </c>
      <c r="AN2801">
        <f t="shared" si="613"/>
        <v>0</v>
      </c>
      <c r="AO2801">
        <f t="shared" si="614"/>
        <v>0</v>
      </c>
      <c r="AP2801">
        <f t="shared" si="615"/>
        <v>0</v>
      </c>
    </row>
    <row r="2802" spans="1:42" ht="15" hidden="1" customHeight="1" x14ac:dyDescent="0.2">
      <c r="A2802">
        <v>2800</v>
      </c>
      <c r="B2802" s="15">
        <v>2801</v>
      </c>
      <c r="C2802" s="16" t="s">
        <v>5934</v>
      </c>
      <c r="D2802" s="16" t="s">
        <v>17</v>
      </c>
      <c r="E2802" s="16" t="s">
        <v>17</v>
      </c>
      <c r="F2802" s="16">
        <v>5</v>
      </c>
      <c r="G2802" s="16">
        <v>0</v>
      </c>
      <c r="H2802" s="16" t="s">
        <v>6049</v>
      </c>
      <c r="I2802" s="16" t="s">
        <v>6049</v>
      </c>
      <c r="J2802" s="16">
        <v>12</v>
      </c>
      <c r="K2802" s="16" t="s">
        <v>6276</v>
      </c>
      <c r="L2802" s="16">
        <v>8</v>
      </c>
      <c r="M2802" s="16" t="s">
        <v>6441</v>
      </c>
      <c r="N2802" s="16" t="s">
        <v>6064</v>
      </c>
      <c r="O2802" s="16">
        <v>7</v>
      </c>
      <c r="P2802" s="16" t="s">
        <v>20</v>
      </c>
      <c r="S2802" s="12">
        <f>V2802+W2802+X2802+Y2802+Z2802+AB2802</f>
        <v>2.083333333333333</v>
      </c>
      <c r="V2802">
        <v>8.3333333333333329E-2</v>
      </c>
      <c r="W2802">
        <v>1</v>
      </c>
      <c r="X2802">
        <v>0</v>
      </c>
      <c r="Y2802">
        <v>1</v>
      </c>
      <c r="Z2802">
        <v>0</v>
      </c>
      <c r="AB2802">
        <v>0</v>
      </c>
      <c r="AC2802" t="e">
        <f t="shared" si="602"/>
        <v>#VALUE!</v>
      </c>
      <c r="AD2802" t="e">
        <f t="shared" si="603"/>
        <v>#VALUE!</v>
      </c>
      <c r="AE2802">
        <f t="shared" si="604"/>
        <v>0</v>
      </c>
      <c r="AF2802">
        <f t="shared" si="605"/>
        <v>0</v>
      </c>
      <c r="AG2802">
        <f t="shared" si="606"/>
        <v>1</v>
      </c>
      <c r="AH2802">
        <f t="shared" si="607"/>
        <v>0</v>
      </c>
      <c r="AI2802">
        <f t="shared" si="608"/>
        <v>0</v>
      </c>
      <c r="AJ2802">
        <f t="shared" si="609"/>
        <v>1</v>
      </c>
      <c r="AK2802">
        <f t="shared" si="610"/>
        <v>0</v>
      </c>
      <c r="AL2802">
        <f t="shared" si="611"/>
        <v>0</v>
      </c>
      <c r="AM2802">
        <f t="shared" si="612"/>
        <v>1</v>
      </c>
      <c r="AN2802">
        <f t="shared" si="613"/>
        <v>0</v>
      </c>
      <c r="AO2802">
        <f t="shared" si="614"/>
        <v>0</v>
      </c>
      <c r="AP2802">
        <f t="shared" si="615"/>
        <v>0</v>
      </c>
    </row>
    <row r="2803" spans="1:42" ht="15" hidden="1" customHeight="1" x14ac:dyDescent="0.2">
      <c r="A2803">
        <v>2802</v>
      </c>
      <c r="B2803" s="15">
        <v>2802</v>
      </c>
      <c r="C2803" s="16" t="s">
        <v>4980</v>
      </c>
      <c r="D2803" s="16" t="s">
        <v>17</v>
      </c>
      <c r="E2803" s="16" t="s">
        <v>17</v>
      </c>
      <c r="F2803" s="16">
        <v>5</v>
      </c>
      <c r="G2803" s="16">
        <v>0</v>
      </c>
      <c r="H2803" s="16" t="s">
        <v>6114</v>
      </c>
      <c r="I2803" s="16" t="s">
        <v>6049</v>
      </c>
      <c r="J2803" s="16">
        <v>10</v>
      </c>
      <c r="K2803" s="16" t="s">
        <v>6550</v>
      </c>
      <c r="L2803" s="16">
        <v>10</v>
      </c>
      <c r="M2803" s="16" t="s">
        <v>6271</v>
      </c>
      <c r="N2803" s="16" t="s">
        <v>6064</v>
      </c>
      <c r="O2803" s="16">
        <v>4</v>
      </c>
      <c r="P2803" s="16" t="s">
        <v>20</v>
      </c>
      <c r="S2803" s="12">
        <f>V2803+W2803+X2803+Y2803+Z2803+AB2803</f>
        <v>2.0694444444444446</v>
      </c>
      <c r="V2803">
        <v>6.9444444444444448E-2</v>
      </c>
      <c r="W2803">
        <v>1</v>
      </c>
      <c r="X2803">
        <v>0</v>
      </c>
      <c r="Y2803">
        <v>1</v>
      </c>
      <c r="Z2803">
        <v>0</v>
      </c>
      <c r="AB2803">
        <v>0</v>
      </c>
      <c r="AC2803" t="e">
        <f t="shared" si="602"/>
        <v>#VALUE!</v>
      </c>
      <c r="AD2803" t="e">
        <f t="shared" si="603"/>
        <v>#VALUE!</v>
      </c>
      <c r="AE2803">
        <f t="shared" si="604"/>
        <v>0</v>
      </c>
      <c r="AF2803">
        <f t="shared" si="605"/>
        <v>0</v>
      </c>
      <c r="AG2803">
        <f t="shared" si="606"/>
        <v>1</v>
      </c>
      <c r="AH2803">
        <f t="shared" si="607"/>
        <v>0</v>
      </c>
      <c r="AI2803">
        <f t="shared" si="608"/>
        <v>0</v>
      </c>
      <c r="AJ2803">
        <f t="shared" si="609"/>
        <v>1</v>
      </c>
      <c r="AK2803">
        <f t="shared" si="610"/>
        <v>0</v>
      </c>
      <c r="AL2803">
        <f t="shared" si="611"/>
        <v>0</v>
      </c>
      <c r="AM2803">
        <f t="shared" si="612"/>
        <v>1</v>
      </c>
      <c r="AN2803">
        <f t="shared" si="613"/>
        <v>0</v>
      </c>
      <c r="AO2803">
        <f t="shared" si="614"/>
        <v>0</v>
      </c>
      <c r="AP2803">
        <f t="shared" si="615"/>
        <v>0</v>
      </c>
    </row>
    <row r="2804" spans="1:42" ht="15" hidden="1" customHeight="1" x14ac:dyDescent="0.2">
      <c r="A2804">
        <v>2803</v>
      </c>
      <c r="B2804" s="15">
        <v>2803</v>
      </c>
      <c r="C2804" s="16" t="s">
        <v>2988</v>
      </c>
      <c r="D2804" s="16" t="s">
        <v>17</v>
      </c>
      <c r="E2804" s="16" t="s">
        <v>17</v>
      </c>
      <c r="F2804" s="16">
        <v>5</v>
      </c>
      <c r="G2804" s="16">
        <v>0</v>
      </c>
      <c r="H2804" s="16" t="s">
        <v>6048</v>
      </c>
      <c r="I2804" s="16" t="s">
        <v>6049</v>
      </c>
      <c r="J2804" s="16">
        <v>12</v>
      </c>
      <c r="K2804" s="16" t="s">
        <v>6689</v>
      </c>
      <c r="L2804" s="16">
        <v>9</v>
      </c>
      <c r="M2804" s="16" t="s">
        <v>6812</v>
      </c>
      <c r="N2804" s="16" t="s">
        <v>6064</v>
      </c>
      <c r="O2804" s="16">
        <v>3</v>
      </c>
      <c r="P2804" s="16" t="s">
        <v>20</v>
      </c>
      <c r="S2804" s="12">
        <f>V2804+W2804+X2804+Y2804+Z2804+AB2804</f>
        <v>2.083333333333333</v>
      </c>
      <c r="V2804">
        <v>8.3333333333333329E-2</v>
      </c>
      <c r="W2804">
        <v>1</v>
      </c>
      <c r="X2804">
        <v>0</v>
      </c>
      <c r="Y2804">
        <v>1</v>
      </c>
      <c r="Z2804">
        <v>0</v>
      </c>
      <c r="AB2804">
        <v>0</v>
      </c>
      <c r="AC2804" t="e">
        <f t="shared" si="602"/>
        <v>#VALUE!</v>
      </c>
      <c r="AD2804" t="e">
        <f t="shared" si="603"/>
        <v>#VALUE!</v>
      </c>
      <c r="AE2804">
        <f t="shared" si="604"/>
        <v>0</v>
      </c>
      <c r="AF2804">
        <f t="shared" si="605"/>
        <v>0</v>
      </c>
      <c r="AG2804">
        <f t="shared" si="606"/>
        <v>1</v>
      </c>
      <c r="AH2804">
        <f t="shared" si="607"/>
        <v>0</v>
      </c>
      <c r="AI2804">
        <f t="shared" si="608"/>
        <v>0</v>
      </c>
      <c r="AJ2804">
        <f t="shared" si="609"/>
        <v>1</v>
      </c>
      <c r="AK2804">
        <f t="shared" si="610"/>
        <v>0</v>
      </c>
      <c r="AL2804">
        <f t="shared" si="611"/>
        <v>0</v>
      </c>
      <c r="AM2804">
        <f t="shared" si="612"/>
        <v>1</v>
      </c>
      <c r="AN2804">
        <f t="shared" si="613"/>
        <v>0</v>
      </c>
      <c r="AO2804">
        <f t="shared" si="614"/>
        <v>0</v>
      </c>
      <c r="AP2804">
        <f t="shared" si="615"/>
        <v>0</v>
      </c>
    </row>
    <row r="2805" spans="1:42" ht="15" hidden="1" customHeight="1" x14ac:dyDescent="0.2">
      <c r="A2805">
        <v>2804</v>
      </c>
      <c r="B2805" s="15">
        <v>2804</v>
      </c>
      <c r="C2805" s="16" t="s">
        <v>306</v>
      </c>
      <c r="D2805" s="16" t="s">
        <v>17</v>
      </c>
      <c r="E2805" s="16" t="s">
        <v>17</v>
      </c>
      <c r="F2805" s="16">
        <v>5</v>
      </c>
      <c r="G2805" s="16">
        <v>0</v>
      </c>
      <c r="H2805" s="16" t="s">
        <v>6455</v>
      </c>
      <c r="I2805" s="16" t="s">
        <v>6866</v>
      </c>
      <c r="J2805" s="16">
        <v>7</v>
      </c>
      <c r="K2805" s="16" t="s">
        <v>6242</v>
      </c>
      <c r="L2805" s="16">
        <v>5</v>
      </c>
      <c r="M2805" s="16" t="s">
        <v>6276</v>
      </c>
      <c r="N2805" s="16" t="s">
        <v>6064</v>
      </c>
      <c r="O2805" s="16">
        <v>3</v>
      </c>
      <c r="P2805" s="16" t="s">
        <v>307</v>
      </c>
      <c r="S2805" s="12">
        <f>V2805+W2805+X2805+Y2805+Z2805+AB2805</f>
        <v>2.0486111111111112</v>
      </c>
      <c r="V2805">
        <v>4.8611111111111112E-2</v>
      </c>
      <c r="W2805">
        <v>1</v>
      </c>
      <c r="X2805">
        <v>0</v>
      </c>
      <c r="Y2805">
        <v>1</v>
      </c>
      <c r="Z2805">
        <v>0</v>
      </c>
      <c r="AB2805">
        <v>0</v>
      </c>
      <c r="AC2805" t="e">
        <f t="shared" si="602"/>
        <v>#VALUE!</v>
      </c>
      <c r="AD2805" t="e">
        <f t="shared" si="603"/>
        <v>#VALUE!</v>
      </c>
      <c r="AE2805">
        <f t="shared" si="604"/>
        <v>0</v>
      </c>
      <c r="AF2805">
        <f t="shared" si="605"/>
        <v>0</v>
      </c>
      <c r="AG2805">
        <f t="shared" si="606"/>
        <v>1</v>
      </c>
      <c r="AH2805">
        <f t="shared" si="607"/>
        <v>0</v>
      </c>
      <c r="AI2805">
        <f t="shared" si="608"/>
        <v>0</v>
      </c>
      <c r="AJ2805">
        <f t="shared" si="609"/>
        <v>1</v>
      </c>
      <c r="AK2805">
        <f t="shared" si="610"/>
        <v>0</v>
      </c>
      <c r="AL2805">
        <f t="shared" si="611"/>
        <v>0</v>
      </c>
      <c r="AM2805">
        <f t="shared" si="612"/>
        <v>1</v>
      </c>
      <c r="AN2805">
        <f t="shared" si="613"/>
        <v>0</v>
      </c>
      <c r="AO2805">
        <f t="shared" si="614"/>
        <v>0</v>
      </c>
      <c r="AP2805">
        <f t="shared" si="615"/>
        <v>0</v>
      </c>
    </row>
    <row r="2806" spans="1:42" ht="15" hidden="1" customHeight="1" x14ac:dyDescent="0.2">
      <c r="A2806">
        <v>2805</v>
      </c>
      <c r="B2806" s="15">
        <v>2805</v>
      </c>
      <c r="C2806" s="16" t="s">
        <v>5936</v>
      </c>
      <c r="D2806" s="16" t="s">
        <v>17</v>
      </c>
      <c r="E2806" s="16" t="s">
        <v>17</v>
      </c>
      <c r="F2806" s="16">
        <v>5</v>
      </c>
      <c r="G2806" s="16">
        <v>0</v>
      </c>
      <c r="H2806" s="16" t="s">
        <v>6049</v>
      </c>
      <c r="I2806" s="16" t="s">
        <v>6049</v>
      </c>
      <c r="J2806" s="16">
        <v>9</v>
      </c>
      <c r="K2806" s="16" t="s">
        <v>6271</v>
      </c>
      <c r="L2806" s="16">
        <v>6</v>
      </c>
      <c r="M2806" s="16" t="s">
        <v>6643</v>
      </c>
      <c r="N2806" s="16" t="s">
        <v>6064</v>
      </c>
      <c r="O2806" s="16">
        <v>6</v>
      </c>
      <c r="P2806" s="16" t="s">
        <v>20</v>
      </c>
      <c r="S2806" s="12">
        <f>V2806+W2806+X2806+Y2806+Z2806+AB2806</f>
        <v>2.0625</v>
      </c>
      <c r="V2806">
        <v>6.25E-2</v>
      </c>
      <c r="W2806">
        <v>1</v>
      </c>
      <c r="X2806">
        <v>0</v>
      </c>
      <c r="Y2806">
        <v>1</v>
      </c>
      <c r="Z2806">
        <v>0</v>
      </c>
      <c r="AB2806">
        <v>0</v>
      </c>
      <c r="AC2806" t="e">
        <f t="shared" si="602"/>
        <v>#VALUE!</v>
      </c>
      <c r="AD2806" t="e">
        <f t="shared" si="603"/>
        <v>#VALUE!</v>
      </c>
      <c r="AE2806">
        <f t="shared" si="604"/>
        <v>0</v>
      </c>
      <c r="AF2806">
        <f t="shared" si="605"/>
        <v>0</v>
      </c>
      <c r="AG2806">
        <f t="shared" si="606"/>
        <v>1</v>
      </c>
      <c r="AH2806">
        <f t="shared" si="607"/>
        <v>0</v>
      </c>
      <c r="AI2806">
        <f t="shared" si="608"/>
        <v>0</v>
      </c>
      <c r="AJ2806">
        <f t="shared" si="609"/>
        <v>1</v>
      </c>
      <c r="AK2806">
        <f t="shared" si="610"/>
        <v>0</v>
      </c>
      <c r="AL2806">
        <f t="shared" si="611"/>
        <v>0</v>
      </c>
      <c r="AM2806">
        <f t="shared" si="612"/>
        <v>1</v>
      </c>
      <c r="AN2806">
        <f t="shared" si="613"/>
        <v>0</v>
      </c>
      <c r="AO2806">
        <f t="shared" si="614"/>
        <v>0</v>
      </c>
      <c r="AP2806">
        <f t="shared" si="615"/>
        <v>0</v>
      </c>
    </row>
    <row r="2807" spans="1:42" ht="15" hidden="1" customHeight="1" x14ac:dyDescent="0.2">
      <c r="A2807">
        <v>2806</v>
      </c>
      <c r="B2807" s="15">
        <v>2806</v>
      </c>
      <c r="C2807" s="16" t="s">
        <v>5440</v>
      </c>
      <c r="D2807" s="16" t="s">
        <v>17</v>
      </c>
      <c r="E2807" s="16" t="s">
        <v>17</v>
      </c>
      <c r="F2807" s="16">
        <v>4</v>
      </c>
      <c r="G2807" s="16">
        <v>3</v>
      </c>
      <c r="H2807" s="16" t="s">
        <v>6049</v>
      </c>
      <c r="I2807" s="16" t="s">
        <v>6049</v>
      </c>
      <c r="J2807" s="16">
        <v>6</v>
      </c>
      <c r="K2807" s="16" t="s">
        <v>6389</v>
      </c>
      <c r="L2807" s="16">
        <v>2</v>
      </c>
      <c r="M2807" s="16" t="s">
        <v>6547</v>
      </c>
      <c r="N2807" s="16" t="s">
        <v>6064</v>
      </c>
      <c r="O2807" s="16">
        <v>25</v>
      </c>
      <c r="P2807" s="16" t="s">
        <v>18</v>
      </c>
      <c r="S2807" s="12">
        <f>V2807+W2807+X2807+Y2807+Z2807+AB2807</f>
        <v>2.041666666666667</v>
      </c>
      <c r="V2807">
        <v>4.1666666666666664E-2</v>
      </c>
      <c r="W2807">
        <v>1</v>
      </c>
      <c r="X2807">
        <v>0</v>
      </c>
      <c r="Y2807">
        <v>1</v>
      </c>
      <c r="Z2807">
        <v>0</v>
      </c>
      <c r="AB2807">
        <v>0</v>
      </c>
      <c r="AC2807" t="e">
        <f t="shared" si="602"/>
        <v>#VALUE!</v>
      </c>
      <c r="AD2807" t="e">
        <f t="shared" si="603"/>
        <v>#VALUE!</v>
      </c>
      <c r="AE2807">
        <f t="shared" si="604"/>
        <v>0</v>
      </c>
      <c r="AF2807">
        <f t="shared" si="605"/>
        <v>0</v>
      </c>
      <c r="AG2807">
        <f t="shared" si="606"/>
        <v>1</v>
      </c>
      <c r="AH2807">
        <f t="shared" si="607"/>
        <v>0</v>
      </c>
      <c r="AI2807">
        <f t="shared" si="608"/>
        <v>0</v>
      </c>
      <c r="AJ2807">
        <f t="shared" si="609"/>
        <v>1</v>
      </c>
      <c r="AK2807">
        <f t="shared" si="610"/>
        <v>0</v>
      </c>
      <c r="AL2807">
        <f t="shared" si="611"/>
        <v>0</v>
      </c>
      <c r="AM2807">
        <f t="shared" si="612"/>
        <v>1</v>
      </c>
      <c r="AN2807">
        <f t="shared" si="613"/>
        <v>0</v>
      </c>
      <c r="AO2807">
        <f t="shared" si="614"/>
        <v>0</v>
      </c>
      <c r="AP2807">
        <f t="shared" si="615"/>
        <v>0</v>
      </c>
    </row>
    <row r="2808" spans="1:42" ht="15" hidden="1" customHeight="1" x14ac:dyDescent="0.2">
      <c r="A2808">
        <v>2807</v>
      </c>
      <c r="B2808" s="15">
        <v>2807</v>
      </c>
      <c r="C2808" s="16" t="s">
        <v>1502</v>
      </c>
      <c r="D2808" s="16" t="s">
        <v>17</v>
      </c>
      <c r="E2808" s="16" t="s">
        <v>17</v>
      </c>
      <c r="F2808" s="16">
        <v>4</v>
      </c>
      <c r="G2808" s="16">
        <v>2</v>
      </c>
      <c r="H2808" s="16" t="s">
        <v>6345</v>
      </c>
      <c r="I2808" s="16" t="s">
        <v>6074</v>
      </c>
      <c r="J2808" s="16">
        <v>13</v>
      </c>
      <c r="K2808" s="16" t="s">
        <v>6860</v>
      </c>
      <c r="L2808" s="16">
        <v>12</v>
      </c>
      <c r="M2808" s="16" t="s">
        <v>6780</v>
      </c>
      <c r="N2808" s="16" t="s">
        <v>6064</v>
      </c>
      <c r="O2808" s="16">
        <v>26</v>
      </c>
      <c r="P2808" s="16" t="s">
        <v>18</v>
      </c>
      <c r="S2808" s="12">
        <f>V2808+W2808+X2808+Y2808+Z2808+AB2808</f>
        <v>2.0902777777777777</v>
      </c>
      <c r="V2808">
        <v>9.0277777777777776E-2</v>
      </c>
      <c r="W2808">
        <v>1</v>
      </c>
      <c r="X2808">
        <v>0</v>
      </c>
      <c r="Y2808">
        <v>1</v>
      </c>
      <c r="Z2808">
        <v>0</v>
      </c>
      <c r="AB2808">
        <v>0</v>
      </c>
      <c r="AC2808" t="e">
        <f t="shared" si="602"/>
        <v>#VALUE!</v>
      </c>
      <c r="AD2808" t="e">
        <f t="shared" si="603"/>
        <v>#VALUE!</v>
      </c>
      <c r="AE2808">
        <f t="shared" si="604"/>
        <v>0</v>
      </c>
      <c r="AF2808">
        <f t="shared" si="605"/>
        <v>0</v>
      </c>
      <c r="AG2808">
        <f t="shared" si="606"/>
        <v>1</v>
      </c>
      <c r="AH2808">
        <f t="shared" si="607"/>
        <v>0</v>
      </c>
      <c r="AI2808">
        <f t="shared" si="608"/>
        <v>0</v>
      </c>
      <c r="AJ2808">
        <f t="shared" si="609"/>
        <v>1</v>
      </c>
      <c r="AK2808">
        <f t="shared" si="610"/>
        <v>0</v>
      </c>
      <c r="AL2808">
        <f t="shared" si="611"/>
        <v>0</v>
      </c>
      <c r="AM2808">
        <f t="shared" si="612"/>
        <v>1</v>
      </c>
      <c r="AN2808">
        <f t="shared" si="613"/>
        <v>0</v>
      </c>
      <c r="AO2808">
        <f t="shared" si="614"/>
        <v>0</v>
      </c>
      <c r="AP2808">
        <f t="shared" si="615"/>
        <v>0</v>
      </c>
    </row>
    <row r="2809" spans="1:42" ht="15" hidden="1" customHeight="1" x14ac:dyDescent="0.2">
      <c r="A2809">
        <v>2808</v>
      </c>
      <c r="B2809" s="15">
        <v>2808</v>
      </c>
      <c r="C2809" s="16" t="s">
        <v>1009</v>
      </c>
      <c r="D2809" s="16" t="s">
        <v>17</v>
      </c>
      <c r="E2809" s="16" t="s">
        <v>17</v>
      </c>
      <c r="F2809" s="16">
        <v>4</v>
      </c>
      <c r="G2809" s="16">
        <v>2</v>
      </c>
      <c r="H2809" s="16" t="s">
        <v>6643</v>
      </c>
      <c r="I2809" s="16" t="s">
        <v>6049</v>
      </c>
      <c r="J2809" s="16">
        <v>11</v>
      </c>
      <c r="K2809" s="16" t="s">
        <v>7494</v>
      </c>
      <c r="L2809" s="16">
        <v>28</v>
      </c>
      <c r="M2809" s="16" t="s">
        <v>7487</v>
      </c>
      <c r="N2809" s="16" t="s">
        <v>6064</v>
      </c>
      <c r="O2809" s="16">
        <v>1</v>
      </c>
      <c r="P2809" s="16" t="s">
        <v>20</v>
      </c>
      <c r="S2809" s="12">
        <f>V2809+W2809+X2809+Y2809+Z2809+AB2809</f>
        <v>2.0763888888888888</v>
      </c>
      <c r="V2809">
        <v>7.6388888888888895E-2</v>
      </c>
      <c r="W2809">
        <v>1</v>
      </c>
      <c r="X2809">
        <v>0</v>
      </c>
      <c r="Y2809">
        <v>1</v>
      </c>
      <c r="Z2809">
        <v>0</v>
      </c>
      <c r="AB2809">
        <v>0</v>
      </c>
      <c r="AC2809" t="e">
        <f t="shared" si="602"/>
        <v>#VALUE!</v>
      </c>
      <c r="AD2809" t="e">
        <f t="shared" si="603"/>
        <v>#VALUE!</v>
      </c>
      <c r="AE2809">
        <f t="shared" si="604"/>
        <v>0</v>
      </c>
      <c r="AF2809">
        <f t="shared" si="605"/>
        <v>0</v>
      </c>
      <c r="AG2809">
        <f t="shared" si="606"/>
        <v>1</v>
      </c>
      <c r="AH2809">
        <f t="shared" si="607"/>
        <v>0</v>
      </c>
      <c r="AI2809">
        <f t="shared" si="608"/>
        <v>0</v>
      </c>
      <c r="AJ2809">
        <f t="shared" si="609"/>
        <v>1</v>
      </c>
      <c r="AK2809">
        <f t="shared" si="610"/>
        <v>0</v>
      </c>
      <c r="AL2809">
        <f t="shared" si="611"/>
        <v>0</v>
      </c>
      <c r="AM2809">
        <f t="shared" si="612"/>
        <v>1</v>
      </c>
      <c r="AN2809">
        <f t="shared" si="613"/>
        <v>0</v>
      </c>
      <c r="AO2809">
        <f t="shared" si="614"/>
        <v>0</v>
      </c>
      <c r="AP2809">
        <f t="shared" si="615"/>
        <v>0</v>
      </c>
    </row>
    <row r="2810" spans="1:42" ht="15" hidden="1" customHeight="1" x14ac:dyDescent="0.2">
      <c r="A2810">
        <v>2809</v>
      </c>
      <c r="B2810" s="15">
        <v>2809</v>
      </c>
      <c r="C2810" s="16" t="s">
        <v>5938</v>
      </c>
      <c r="D2810" s="16" t="s">
        <v>17</v>
      </c>
      <c r="E2810" s="16" t="s">
        <v>17</v>
      </c>
      <c r="F2810" s="16">
        <v>4</v>
      </c>
      <c r="G2810" s="16">
        <v>2</v>
      </c>
      <c r="H2810" s="16" t="s">
        <v>6049</v>
      </c>
      <c r="I2810" s="16" t="s">
        <v>6049</v>
      </c>
      <c r="J2810" s="16">
        <v>14</v>
      </c>
      <c r="K2810" s="16" t="s">
        <v>7638</v>
      </c>
      <c r="L2810" s="16">
        <v>10</v>
      </c>
      <c r="M2810" s="16" t="s">
        <v>6780</v>
      </c>
      <c r="N2810" s="16" t="s">
        <v>6064</v>
      </c>
      <c r="O2810" s="16">
        <v>15</v>
      </c>
      <c r="P2810" s="16" t="s">
        <v>20</v>
      </c>
      <c r="S2810" s="12">
        <f>V2810+W2810+X2810+Y2810+Z2810+AB2810</f>
        <v>2.0972222222222223</v>
      </c>
      <c r="V2810">
        <v>9.7222222222222224E-2</v>
      </c>
      <c r="W2810">
        <v>1</v>
      </c>
      <c r="X2810">
        <v>0</v>
      </c>
      <c r="Y2810">
        <v>1</v>
      </c>
      <c r="Z2810">
        <v>0</v>
      </c>
      <c r="AB2810">
        <v>0</v>
      </c>
      <c r="AC2810" t="e">
        <f t="shared" si="602"/>
        <v>#VALUE!</v>
      </c>
      <c r="AD2810" t="e">
        <f t="shared" si="603"/>
        <v>#VALUE!</v>
      </c>
      <c r="AE2810">
        <f t="shared" si="604"/>
        <v>0</v>
      </c>
      <c r="AF2810">
        <f t="shared" si="605"/>
        <v>0</v>
      </c>
      <c r="AG2810">
        <f t="shared" si="606"/>
        <v>1</v>
      </c>
      <c r="AH2810">
        <f t="shared" si="607"/>
        <v>0</v>
      </c>
      <c r="AI2810">
        <f t="shared" si="608"/>
        <v>0</v>
      </c>
      <c r="AJ2810">
        <f t="shared" si="609"/>
        <v>1</v>
      </c>
      <c r="AK2810">
        <f t="shared" si="610"/>
        <v>0</v>
      </c>
      <c r="AL2810">
        <f t="shared" si="611"/>
        <v>0</v>
      </c>
      <c r="AM2810">
        <f t="shared" si="612"/>
        <v>1</v>
      </c>
      <c r="AN2810">
        <f t="shared" si="613"/>
        <v>0</v>
      </c>
      <c r="AO2810">
        <f t="shared" si="614"/>
        <v>0</v>
      </c>
      <c r="AP2810">
        <f t="shared" si="615"/>
        <v>0</v>
      </c>
    </row>
    <row r="2811" spans="1:42" ht="15" hidden="1" customHeight="1" x14ac:dyDescent="0.2">
      <c r="A2811">
        <v>2810</v>
      </c>
      <c r="B2811" s="15">
        <v>2810</v>
      </c>
      <c r="C2811" s="16" t="s">
        <v>5939</v>
      </c>
      <c r="D2811" s="16" t="s">
        <v>17</v>
      </c>
      <c r="E2811" s="16" t="s">
        <v>17</v>
      </c>
      <c r="F2811" s="16">
        <v>4</v>
      </c>
      <c r="G2811" s="16">
        <v>2</v>
      </c>
      <c r="H2811" s="16" t="s">
        <v>6049</v>
      </c>
      <c r="I2811" s="16" t="s">
        <v>6049</v>
      </c>
      <c r="J2811" s="16">
        <v>13</v>
      </c>
      <c r="K2811" s="16" t="s">
        <v>6780</v>
      </c>
      <c r="L2811" s="16">
        <v>9</v>
      </c>
      <c r="M2811" s="16" t="s">
        <v>6230</v>
      </c>
      <c r="N2811" s="16" t="s">
        <v>6064</v>
      </c>
      <c r="O2811" s="16">
        <v>20</v>
      </c>
      <c r="P2811" s="16" t="s">
        <v>18</v>
      </c>
      <c r="S2811" s="12">
        <f>V2811+W2811+X2811+Y2811+Z2811+AB2811</f>
        <v>2.0902777777777777</v>
      </c>
      <c r="V2811">
        <v>9.0277777777777776E-2</v>
      </c>
      <c r="W2811">
        <v>1</v>
      </c>
      <c r="X2811">
        <v>0</v>
      </c>
      <c r="Y2811">
        <v>1</v>
      </c>
      <c r="Z2811">
        <v>0</v>
      </c>
      <c r="AB2811">
        <v>0</v>
      </c>
      <c r="AC2811" t="e">
        <f t="shared" si="602"/>
        <v>#VALUE!</v>
      </c>
      <c r="AD2811" t="e">
        <f t="shared" si="603"/>
        <v>#VALUE!</v>
      </c>
      <c r="AE2811">
        <f t="shared" si="604"/>
        <v>0</v>
      </c>
      <c r="AF2811">
        <f t="shared" si="605"/>
        <v>0</v>
      </c>
      <c r="AG2811">
        <f t="shared" si="606"/>
        <v>1</v>
      </c>
      <c r="AH2811">
        <f t="shared" si="607"/>
        <v>0</v>
      </c>
      <c r="AI2811">
        <f t="shared" si="608"/>
        <v>0</v>
      </c>
      <c r="AJ2811">
        <f t="shared" si="609"/>
        <v>1</v>
      </c>
      <c r="AK2811">
        <f t="shared" si="610"/>
        <v>0</v>
      </c>
      <c r="AL2811">
        <f t="shared" si="611"/>
        <v>0</v>
      </c>
      <c r="AM2811">
        <f t="shared" si="612"/>
        <v>1</v>
      </c>
      <c r="AN2811">
        <f t="shared" si="613"/>
        <v>0</v>
      </c>
      <c r="AO2811">
        <f t="shared" si="614"/>
        <v>0</v>
      </c>
      <c r="AP2811">
        <f t="shared" si="615"/>
        <v>0</v>
      </c>
    </row>
    <row r="2812" spans="1:42" ht="15" hidden="1" customHeight="1" x14ac:dyDescent="0.2">
      <c r="A2812">
        <v>2811</v>
      </c>
      <c r="B2812" s="15">
        <v>2811</v>
      </c>
      <c r="C2812" s="16" t="s">
        <v>1850</v>
      </c>
      <c r="D2812" s="16" t="s">
        <v>17</v>
      </c>
      <c r="E2812" s="16" t="s">
        <v>17</v>
      </c>
      <c r="F2812" s="16">
        <v>4</v>
      </c>
      <c r="G2812" s="16">
        <v>2</v>
      </c>
      <c r="H2812" s="16" t="s">
        <v>6213</v>
      </c>
      <c r="I2812" s="16" t="s">
        <v>6049</v>
      </c>
      <c r="J2812" s="16">
        <v>12</v>
      </c>
      <c r="K2812" s="16" t="s">
        <v>6791</v>
      </c>
      <c r="L2812" s="16">
        <v>7</v>
      </c>
      <c r="M2812" s="16" t="s">
        <v>6230</v>
      </c>
      <c r="N2812" s="16" t="s">
        <v>6064</v>
      </c>
      <c r="O2812" s="16">
        <v>18</v>
      </c>
      <c r="P2812" s="16" t="s">
        <v>18</v>
      </c>
      <c r="S2812" s="12">
        <f>V2812+W2812+X2812+Y2812+Z2812+AB2812</f>
        <v>2.083333333333333</v>
      </c>
      <c r="V2812">
        <v>8.3333333333333329E-2</v>
      </c>
      <c r="W2812">
        <v>1</v>
      </c>
      <c r="X2812">
        <v>0</v>
      </c>
      <c r="Y2812">
        <v>1</v>
      </c>
      <c r="Z2812">
        <v>0</v>
      </c>
      <c r="AB2812">
        <v>0</v>
      </c>
      <c r="AC2812" t="e">
        <f t="shared" si="602"/>
        <v>#VALUE!</v>
      </c>
      <c r="AD2812" t="e">
        <f t="shared" si="603"/>
        <v>#VALUE!</v>
      </c>
      <c r="AE2812">
        <f t="shared" si="604"/>
        <v>0</v>
      </c>
      <c r="AF2812">
        <f t="shared" si="605"/>
        <v>0</v>
      </c>
      <c r="AG2812">
        <f t="shared" si="606"/>
        <v>1</v>
      </c>
      <c r="AH2812">
        <f t="shared" si="607"/>
        <v>0</v>
      </c>
      <c r="AI2812">
        <f t="shared" si="608"/>
        <v>0</v>
      </c>
      <c r="AJ2812">
        <f t="shared" si="609"/>
        <v>1</v>
      </c>
      <c r="AK2812">
        <f t="shared" si="610"/>
        <v>0</v>
      </c>
      <c r="AL2812">
        <f t="shared" si="611"/>
        <v>0</v>
      </c>
      <c r="AM2812">
        <f t="shared" si="612"/>
        <v>1</v>
      </c>
      <c r="AN2812">
        <f t="shared" si="613"/>
        <v>0</v>
      </c>
      <c r="AO2812">
        <f t="shared" si="614"/>
        <v>0</v>
      </c>
      <c r="AP2812">
        <f t="shared" si="615"/>
        <v>0</v>
      </c>
    </row>
    <row r="2813" spans="1:42" ht="15" hidden="1" customHeight="1" x14ac:dyDescent="0.2">
      <c r="A2813">
        <v>2811</v>
      </c>
      <c r="B2813" s="15">
        <v>2812</v>
      </c>
      <c r="C2813" s="16" t="s">
        <v>2092</v>
      </c>
      <c r="D2813" s="16" t="s">
        <v>17</v>
      </c>
      <c r="E2813" s="16" t="s">
        <v>17</v>
      </c>
      <c r="F2813" s="16">
        <v>4</v>
      </c>
      <c r="G2813" s="16">
        <v>2</v>
      </c>
      <c r="H2813" s="16" t="s">
        <v>6340</v>
      </c>
      <c r="I2813" s="16" t="s">
        <v>6459</v>
      </c>
      <c r="J2813" s="16">
        <v>6</v>
      </c>
      <c r="K2813" s="16" t="s">
        <v>6818</v>
      </c>
      <c r="L2813" s="16">
        <v>13</v>
      </c>
      <c r="M2813" s="16" t="s">
        <v>6818</v>
      </c>
      <c r="N2813" s="16" t="s">
        <v>6337</v>
      </c>
      <c r="O2813" s="16">
        <v>12</v>
      </c>
      <c r="P2813" s="16" t="s">
        <v>44</v>
      </c>
      <c r="S2813" s="12">
        <f>V2813+W2813+X2813+Y2813+Z2813+AB2813</f>
        <v>2.041666666666667</v>
      </c>
      <c r="V2813">
        <v>4.1666666666666664E-2</v>
      </c>
      <c r="W2813">
        <v>1</v>
      </c>
      <c r="X2813">
        <v>0</v>
      </c>
      <c r="Y2813">
        <v>1</v>
      </c>
      <c r="Z2813">
        <v>0</v>
      </c>
      <c r="AB2813">
        <v>0</v>
      </c>
      <c r="AC2813" t="e">
        <f t="shared" si="602"/>
        <v>#VALUE!</v>
      </c>
      <c r="AD2813" t="e">
        <f t="shared" si="603"/>
        <v>#VALUE!</v>
      </c>
      <c r="AE2813">
        <f t="shared" si="604"/>
        <v>0</v>
      </c>
      <c r="AF2813">
        <f t="shared" si="605"/>
        <v>0</v>
      </c>
      <c r="AG2813">
        <f t="shared" si="606"/>
        <v>1</v>
      </c>
      <c r="AH2813">
        <f t="shared" si="607"/>
        <v>0</v>
      </c>
      <c r="AI2813">
        <f t="shared" si="608"/>
        <v>0</v>
      </c>
      <c r="AJ2813">
        <f t="shared" si="609"/>
        <v>1</v>
      </c>
      <c r="AK2813">
        <f t="shared" si="610"/>
        <v>0</v>
      </c>
      <c r="AL2813">
        <f t="shared" si="611"/>
        <v>0</v>
      </c>
      <c r="AM2813">
        <f t="shared" si="612"/>
        <v>1</v>
      </c>
      <c r="AN2813">
        <f t="shared" si="613"/>
        <v>0</v>
      </c>
      <c r="AO2813">
        <f t="shared" si="614"/>
        <v>0</v>
      </c>
      <c r="AP2813">
        <f t="shared" si="615"/>
        <v>0</v>
      </c>
    </row>
    <row r="2814" spans="1:42" ht="15" hidden="1" customHeight="1" x14ac:dyDescent="0.2">
      <c r="A2814">
        <v>2813</v>
      </c>
      <c r="B2814" s="15">
        <v>2813</v>
      </c>
      <c r="C2814" s="16" t="s">
        <v>2020</v>
      </c>
      <c r="D2814" s="16" t="s">
        <v>17</v>
      </c>
      <c r="E2814" s="16" t="s">
        <v>17</v>
      </c>
      <c r="F2814" s="16">
        <v>4</v>
      </c>
      <c r="G2814" s="16">
        <v>2</v>
      </c>
      <c r="H2814" s="16" t="s">
        <v>6179</v>
      </c>
      <c r="I2814" s="16" t="s">
        <v>6049</v>
      </c>
      <c r="J2814" s="16">
        <v>10</v>
      </c>
      <c r="K2814" s="16" t="s">
        <v>7194</v>
      </c>
      <c r="L2814" s="16">
        <v>7</v>
      </c>
      <c r="M2814" s="16" t="s">
        <v>6230</v>
      </c>
      <c r="N2814" s="16" t="s">
        <v>6033</v>
      </c>
      <c r="O2814" s="16">
        <v>4</v>
      </c>
      <c r="P2814" s="16" t="s">
        <v>18</v>
      </c>
      <c r="S2814" s="12">
        <f>V2814+W2814+X2814+Y2814+Z2814+AB2814</f>
        <v>2.0694444444444446</v>
      </c>
      <c r="V2814">
        <v>6.9444444444444448E-2</v>
      </c>
      <c r="W2814">
        <v>1</v>
      </c>
      <c r="X2814">
        <v>0</v>
      </c>
      <c r="Y2814">
        <v>1</v>
      </c>
      <c r="Z2814">
        <v>0</v>
      </c>
      <c r="AB2814">
        <v>0</v>
      </c>
      <c r="AC2814" t="e">
        <f t="shared" si="602"/>
        <v>#VALUE!</v>
      </c>
      <c r="AD2814" t="e">
        <f t="shared" si="603"/>
        <v>#VALUE!</v>
      </c>
      <c r="AE2814">
        <f t="shared" si="604"/>
        <v>0</v>
      </c>
      <c r="AF2814">
        <f t="shared" si="605"/>
        <v>0</v>
      </c>
      <c r="AG2814">
        <f t="shared" si="606"/>
        <v>1</v>
      </c>
      <c r="AH2814">
        <f t="shared" si="607"/>
        <v>0</v>
      </c>
      <c r="AI2814">
        <f t="shared" si="608"/>
        <v>0</v>
      </c>
      <c r="AJ2814">
        <f t="shared" si="609"/>
        <v>1</v>
      </c>
      <c r="AK2814">
        <f t="shared" si="610"/>
        <v>0</v>
      </c>
      <c r="AL2814">
        <f t="shared" si="611"/>
        <v>0</v>
      </c>
      <c r="AM2814">
        <f t="shared" si="612"/>
        <v>1</v>
      </c>
      <c r="AN2814">
        <f t="shared" si="613"/>
        <v>0</v>
      </c>
      <c r="AO2814">
        <f t="shared" si="614"/>
        <v>0</v>
      </c>
      <c r="AP2814">
        <f t="shared" si="615"/>
        <v>0</v>
      </c>
    </row>
    <row r="2815" spans="1:42" ht="15" hidden="1" customHeight="1" x14ac:dyDescent="0.2">
      <c r="A2815">
        <v>2814</v>
      </c>
      <c r="B2815" s="15">
        <v>2814</v>
      </c>
      <c r="C2815" s="16" t="s">
        <v>1672</v>
      </c>
      <c r="D2815" s="16" t="s">
        <v>17</v>
      </c>
      <c r="E2815" s="16" t="s">
        <v>17</v>
      </c>
      <c r="F2815" s="16">
        <v>4</v>
      </c>
      <c r="G2815" s="16">
        <v>2</v>
      </c>
      <c r="H2815" s="16" t="s">
        <v>6144</v>
      </c>
      <c r="I2815" s="16" t="s">
        <v>6596</v>
      </c>
      <c r="J2815" s="16">
        <v>13</v>
      </c>
      <c r="K2815" s="16" t="s">
        <v>6947</v>
      </c>
      <c r="L2815" s="16">
        <v>13</v>
      </c>
      <c r="M2815" s="16" t="s">
        <v>6780</v>
      </c>
      <c r="N2815" s="16" t="s">
        <v>6064</v>
      </c>
      <c r="O2815" s="16">
        <v>0</v>
      </c>
      <c r="P2815" s="16" t="s">
        <v>18</v>
      </c>
      <c r="S2815" s="12">
        <f>V2815+W2815+X2815+Y2815+Z2815+AB2815</f>
        <v>2.0902777777777777</v>
      </c>
      <c r="V2815">
        <v>9.0277777777777776E-2</v>
      </c>
      <c r="W2815">
        <v>1</v>
      </c>
      <c r="X2815">
        <v>0</v>
      </c>
      <c r="Y2815">
        <v>1</v>
      </c>
      <c r="Z2815">
        <v>0</v>
      </c>
      <c r="AB2815">
        <v>0</v>
      </c>
      <c r="AC2815" t="e">
        <f t="shared" si="602"/>
        <v>#VALUE!</v>
      </c>
      <c r="AD2815" t="e">
        <f t="shared" si="603"/>
        <v>#VALUE!</v>
      </c>
      <c r="AE2815">
        <f t="shared" si="604"/>
        <v>0</v>
      </c>
      <c r="AF2815">
        <f t="shared" si="605"/>
        <v>0</v>
      </c>
      <c r="AG2815">
        <f t="shared" si="606"/>
        <v>1</v>
      </c>
      <c r="AH2815">
        <f t="shared" si="607"/>
        <v>0</v>
      </c>
      <c r="AI2815">
        <f t="shared" si="608"/>
        <v>0</v>
      </c>
      <c r="AJ2815">
        <f t="shared" si="609"/>
        <v>1</v>
      </c>
      <c r="AK2815">
        <f t="shared" si="610"/>
        <v>0</v>
      </c>
      <c r="AL2815">
        <f t="shared" si="611"/>
        <v>0</v>
      </c>
      <c r="AM2815">
        <f t="shared" si="612"/>
        <v>1</v>
      </c>
      <c r="AN2815">
        <f t="shared" si="613"/>
        <v>0</v>
      </c>
      <c r="AO2815">
        <f t="shared" si="614"/>
        <v>0</v>
      </c>
      <c r="AP2815">
        <f t="shared" si="615"/>
        <v>0</v>
      </c>
    </row>
    <row r="2816" spans="1:42" ht="15" hidden="1" customHeight="1" x14ac:dyDescent="0.2">
      <c r="A2816">
        <v>2815</v>
      </c>
      <c r="B2816" s="15">
        <v>2815</v>
      </c>
      <c r="C2816" s="16" t="s">
        <v>5451</v>
      </c>
      <c r="D2816" s="16" t="s">
        <v>17</v>
      </c>
      <c r="E2816" s="16" t="s">
        <v>17</v>
      </c>
      <c r="F2816" s="16">
        <v>4</v>
      </c>
      <c r="G2816" s="16">
        <v>2</v>
      </c>
      <c r="H2816" s="16" t="s">
        <v>6049</v>
      </c>
      <c r="I2816" s="16" t="s">
        <v>6049</v>
      </c>
      <c r="J2816" s="16">
        <v>14</v>
      </c>
      <c r="K2816" s="16" t="s">
        <v>6529</v>
      </c>
      <c r="L2816" s="16">
        <v>7</v>
      </c>
      <c r="M2816" s="16" t="s">
        <v>6275</v>
      </c>
      <c r="N2816" s="16" t="s">
        <v>6064</v>
      </c>
      <c r="O2816" s="16">
        <v>3</v>
      </c>
      <c r="P2816" s="16" t="s">
        <v>399</v>
      </c>
      <c r="S2816" s="12">
        <f>V2816+W2816+X2816+Y2816+Z2816+AB2816</f>
        <v>2.0972222222222223</v>
      </c>
      <c r="V2816">
        <v>9.7222222222222224E-2</v>
      </c>
      <c r="W2816">
        <v>1</v>
      </c>
      <c r="X2816">
        <v>0</v>
      </c>
      <c r="Y2816">
        <v>1</v>
      </c>
      <c r="Z2816">
        <v>0</v>
      </c>
      <c r="AB2816">
        <v>0</v>
      </c>
      <c r="AC2816" t="e">
        <f t="shared" si="602"/>
        <v>#VALUE!</v>
      </c>
      <c r="AD2816" t="e">
        <f t="shared" si="603"/>
        <v>#VALUE!</v>
      </c>
      <c r="AE2816">
        <f t="shared" si="604"/>
        <v>0</v>
      </c>
      <c r="AF2816">
        <f t="shared" si="605"/>
        <v>0</v>
      </c>
      <c r="AG2816">
        <f t="shared" si="606"/>
        <v>1</v>
      </c>
      <c r="AH2816">
        <f t="shared" si="607"/>
        <v>0</v>
      </c>
      <c r="AI2816">
        <f t="shared" si="608"/>
        <v>0</v>
      </c>
      <c r="AJ2816">
        <f t="shared" si="609"/>
        <v>1</v>
      </c>
      <c r="AK2816">
        <f t="shared" si="610"/>
        <v>0</v>
      </c>
      <c r="AL2816">
        <f t="shared" si="611"/>
        <v>0</v>
      </c>
      <c r="AM2816">
        <f t="shared" si="612"/>
        <v>1</v>
      </c>
      <c r="AN2816">
        <f t="shared" si="613"/>
        <v>0</v>
      </c>
      <c r="AO2816">
        <f t="shared" si="614"/>
        <v>0</v>
      </c>
      <c r="AP2816">
        <f t="shared" si="615"/>
        <v>0</v>
      </c>
    </row>
    <row r="2817" spans="1:42" ht="15" hidden="1" customHeight="1" x14ac:dyDescent="0.2">
      <c r="A2817">
        <v>2816</v>
      </c>
      <c r="B2817" s="15">
        <v>2816</v>
      </c>
      <c r="C2817" s="16" t="s">
        <v>2649</v>
      </c>
      <c r="D2817" s="16" t="s">
        <v>17</v>
      </c>
      <c r="E2817" s="16" t="s">
        <v>17</v>
      </c>
      <c r="F2817" s="16">
        <v>4</v>
      </c>
      <c r="G2817" s="16">
        <v>1</v>
      </c>
      <c r="H2817" s="16" t="s">
        <v>6151</v>
      </c>
      <c r="I2817" s="16" t="s">
        <v>6049</v>
      </c>
      <c r="J2817" s="16">
        <v>13</v>
      </c>
      <c r="K2817" s="16" t="s">
        <v>7014</v>
      </c>
      <c r="L2817" s="16">
        <v>11</v>
      </c>
      <c r="M2817" s="16" t="s">
        <v>6210</v>
      </c>
      <c r="N2817" s="16" t="s">
        <v>6818</v>
      </c>
      <c r="O2817" s="16">
        <v>17</v>
      </c>
      <c r="P2817" s="16" t="s">
        <v>18</v>
      </c>
      <c r="S2817" s="12">
        <f>V2817+W2817+X2817+Y2817+Z2817+AB2817</f>
        <v>2.0902777777777777</v>
      </c>
      <c r="V2817">
        <v>9.0277777777777776E-2</v>
      </c>
      <c r="W2817">
        <v>1</v>
      </c>
      <c r="X2817">
        <v>0</v>
      </c>
      <c r="Y2817">
        <v>1</v>
      </c>
      <c r="Z2817">
        <v>0</v>
      </c>
      <c r="AB2817">
        <v>0</v>
      </c>
      <c r="AC2817" t="e">
        <f t="shared" si="602"/>
        <v>#VALUE!</v>
      </c>
      <c r="AD2817" t="e">
        <f t="shared" si="603"/>
        <v>#VALUE!</v>
      </c>
      <c r="AE2817">
        <f t="shared" si="604"/>
        <v>0</v>
      </c>
      <c r="AF2817">
        <f t="shared" si="605"/>
        <v>0</v>
      </c>
      <c r="AG2817">
        <f t="shared" si="606"/>
        <v>1</v>
      </c>
      <c r="AH2817">
        <f t="shared" si="607"/>
        <v>0</v>
      </c>
      <c r="AI2817">
        <f t="shared" si="608"/>
        <v>0</v>
      </c>
      <c r="AJ2817">
        <f t="shared" si="609"/>
        <v>1</v>
      </c>
      <c r="AK2817">
        <f t="shared" si="610"/>
        <v>0</v>
      </c>
      <c r="AL2817">
        <f t="shared" si="611"/>
        <v>0</v>
      </c>
      <c r="AM2817">
        <f t="shared" si="612"/>
        <v>1</v>
      </c>
      <c r="AN2817">
        <f t="shared" si="613"/>
        <v>0</v>
      </c>
      <c r="AO2817">
        <f t="shared" si="614"/>
        <v>0</v>
      </c>
      <c r="AP2817">
        <f t="shared" si="615"/>
        <v>0</v>
      </c>
    </row>
    <row r="2818" spans="1:42" ht="15" hidden="1" customHeight="1" x14ac:dyDescent="0.2">
      <c r="A2818">
        <v>2817</v>
      </c>
      <c r="B2818" s="15">
        <v>2817</v>
      </c>
      <c r="C2818" s="16" t="s">
        <v>1762</v>
      </c>
      <c r="D2818" s="16" t="s">
        <v>17</v>
      </c>
      <c r="E2818" s="16" t="s">
        <v>17</v>
      </c>
      <c r="F2818" s="16">
        <v>4</v>
      </c>
      <c r="G2818" s="16">
        <v>1</v>
      </c>
      <c r="H2818" s="16" t="s">
        <v>6163</v>
      </c>
      <c r="I2818" s="16" t="s">
        <v>7376</v>
      </c>
      <c r="J2818" s="16">
        <v>18</v>
      </c>
      <c r="K2818" s="16" t="s">
        <v>7542</v>
      </c>
      <c r="L2818" s="16">
        <v>8</v>
      </c>
      <c r="M2818" s="16" t="s">
        <v>6755</v>
      </c>
      <c r="N2818" s="16" t="s">
        <v>6064</v>
      </c>
      <c r="O2818" s="16">
        <v>5</v>
      </c>
      <c r="P2818" s="16" t="s">
        <v>34</v>
      </c>
      <c r="S2818" s="12">
        <f>V2818+W2818+X2818+Y2818+Z2818+AB2818</f>
        <v>2.125</v>
      </c>
      <c r="V2818">
        <v>0.125</v>
      </c>
      <c r="W2818">
        <v>1</v>
      </c>
      <c r="X2818">
        <v>0</v>
      </c>
      <c r="Y2818">
        <v>1</v>
      </c>
      <c r="Z2818">
        <v>0</v>
      </c>
      <c r="AB2818">
        <v>0</v>
      </c>
      <c r="AC2818" t="e">
        <f t="shared" ref="AC2818:AC2881" si="616">-K2818</f>
        <v>#VALUE!</v>
      </c>
      <c r="AD2818" t="e">
        <f t="shared" ref="AD2818:AD2881" si="617">-M2818</f>
        <v>#VALUE!</v>
      </c>
      <c r="AE2818">
        <f t="shared" si="604"/>
        <v>0</v>
      </c>
      <c r="AF2818">
        <f t="shared" si="605"/>
        <v>0</v>
      </c>
      <c r="AG2818">
        <f t="shared" si="606"/>
        <v>1</v>
      </c>
      <c r="AH2818">
        <f t="shared" si="607"/>
        <v>0</v>
      </c>
      <c r="AI2818">
        <f t="shared" si="608"/>
        <v>0</v>
      </c>
      <c r="AJ2818">
        <f t="shared" si="609"/>
        <v>1</v>
      </c>
      <c r="AK2818">
        <f t="shared" si="610"/>
        <v>0</v>
      </c>
      <c r="AL2818">
        <f t="shared" si="611"/>
        <v>0</v>
      </c>
      <c r="AM2818">
        <f t="shared" si="612"/>
        <v>1</v>
      </c>
      <c r="AN2818">
        <f t="shared" si="613"/>
        <v>0</v>
      </c>
      <c r="AO2818">
        <f t="shared" si="614"/>
        <v>0</v>
      </c>
      <c r="AP2818">
        <f t="shared" si="615"/>
        <v>0</v>
      </c>
    </row>
    <row r="2819" spans="1:42" ht="15" hidden="1" customHeight="1" x14ac:dyDescent="0.2">
      <c r="A2819">
        <v>2818</v>
      </c>
      <c r="B2819" s="15">
        <v>2818</v>
      </c>
      <c r="C2819" s="16" t="s">
        <v>2796</v>
      </c>
      <c r="D2819" s="16" t="s">
        <v>17</v>
      </c>
      <c r="E2819" s="16" t="s">
        <v>17</v>
      </c>
      <c r="F2819" s="16">
        <v>4</v>
      </c>
      <c r="G2819" s="16">
        <v>1</v>
      </c>
      <c r="H2819" s="16" t="s">
        <v>6091</v>
      </c>
      <c r="I2819" s="16" t="s">
        <v>6049</v>
      </c>
      <c r="J2819" s="16">
        <v>11</v>
      </c>
      <c r="K2819" s="16" t="s">
        <v>6480</v>
      </c>
      <c r="L2819" s="16">
        <v>10</v>
      </c>
      <c r="M2819" s="16" t="s">
        <v>6530</v>
      </c>
      <c r="N2819" s="16" t="s">
        <v>6064</v>
      </c>
      <c r="O2819" s="16">
        <v>20</v>
      </c>
      <c r="P2819" s="16" t="s">
        <v>18</v>
      </c>
      <c r="S2819" s="12">
        <f>V2819+W2819+X2819+Y2819+Z2819+AB2819</f>
        <v>2.0763888888888888</v>
      </c>
      <c r="V2819">
        <v>7.6388888888888895E-2</v>
      </c>
      <c r="W2819">
        <v>1</v>
      </c>
      <c r="X2819">
        <v>0</v>
      </c>
      <c r="Y2819">
        <v>1</v>
      </c>
      <c r="Z2819">
        <v>0</v>
      </c>
      <c r="AB2819">
        <v>0</v>
      </c>
      <c r="AC2819" t="e">
        <f t="shared" si="616"/>
        <v>#VALUE!</v>
      </c>
      <c r="AD2819" t="e">
        <f t="shared" si="617"/>
        <v>#VALUE!</v>
      </c>
      <c r="AE2819">
        <f t="shared" ref="AE2819:AE2882" si="618">IF(F2819&gt;$AS$15,1,0)</f>
        <v>0</v>
      </c>
      <c r="AF2819">
        <f t="shared" ref="AF2819:AF2882" si="619">IF(G2819&gt;=$AT$15,1,0)</f>
        <v>0</v>
      </c>
      <c r="AG2819">
        <f t="shared" ref="AG2819:AG2882" si="620">IF(OR(H2819&gt;=$AU$15,I2819&gt;=$AU$15),1,0)</f>
        <v>1</v>
      </c>
      <c r="AH2819">
        <f t="shared" ref="AH2819:AH2882" si="621">IF(F2819&gt;$AS$16,1,0)</f>
        <v>0</v>
      </c>
      <c r="AI2819">
        <f t="shared" ref="AI2819:AI2882" si="622">IF(G2819&gt;=$AT$16,1,0)</f>
        <v>0</v>
      </c>
      <c r="AJ2819">
        <f t="shared" ref="AJ2819:AJ2882" si="623">IF(OR(H2819&gt;=$AU$16,I2819&gt;=$AU$16),1,0)</f>
        <v>1</v>
      </c>
      <c r="AK2819">
        <f t="shared" ref="AK2819:AK2882" si="624">IF(F2819&gt;$AS$17,1,0)</f>
        <v>0</v>
      </c>
      <c r="AL2819">
        <f t="shared" ref="AL2819:AL2882" si="625">IF(G2819&gt;=$AT$17,1,0)</f>
        <v>0</v>
      </c>
      <c r="AM2819">
        <f t="shared" ref="AM2819:AM2882" si="626">IF(OR(H2819&gt;=$AU$17,I2819&gt;=$AU$17),1,0)</f>
        <v>1</v>
      </c>
      <c r="AN2819">
        <f t="shared" ref="AN2819:AN2882" si="627">MIN(AE2819,AF2819,AG2819)</f>
        <v>0</v>
      </c>
      <c r="AO2819">
        <f t="shared" ref="AO2819:AO2882" si="628">MIN(AH2819:AJ2819)</f>
        <v>0</v>
      </c>
      <c r="AP2819">
        <f t="shared" ref="AP2819:AP2882" si="629">MIN(AK2819:AM2819)</f>
        <v>0</v>
      </c>
    </row>
    <row r="2820" spans="1:42" ht="15" hidden="1" customHeight="1" x14ac:dyDescent="0.2">
      <c r="A2820">
        <v>2818</v>
      </c>
      <c r="B2820" s="15">
        <v>2819</v>
      </c>
      <c r="C2820" s="16" t="s">
        <v>5928</v>
      </c>
      <c r="D2820" s="16" t="s">
        <v>17</v>
      </c>
      <c r="E2820" s="16" t="s">
        <v>17</v>
      </c>
      <c r="F2820" s="16">
        <v>4</v>
      </c>
      <c r="G2820" s="16">
        <v>1</v>
      </c>
      <c r="H2820" s="16" t="s">
        <v>6341</v>
      </c>
      <c r="I2820" s="16" t="s">
        <v>6629</v>
      </c>
      <c r="J2820" s="16">
        <v>17</v>
      </c>
      <c r="K2820" s="16" t="s">
        <v>6202</v>
      </c>
      <c r="L2820" s="16">
        <v>7</v>
      </c>
      <c r="M2820" s="16" t="s">
        <v>6530</v>
      </c>
      <c r="N2820" s="16" t="s">
        <v>6064</v>
      </c>
      <c r="O2820" s="16">
        <v>7</v>
      </c>
      <c r="P2820" s="16" t="s">
        <v>34</v>
      </c>
      <c r="S2820" s="12">
        <f>V2820+W2820+X2820+Y2820+Z2820+AB2820</f>
        <v>2.1180555555555554</v>
      </c>
      <c r="V2820">
        <v>0.11805555555555555</v>
      </c>
      <c r="W2820">
        <v>1</v>
      </c>
      <c r="X2820">
        <v>0</v>
      </c>
      <c r="Y2820">
        <v>1</v>
      </c>
      <c r="Z2820">
        <v>0</v>
      </c>
      <c r="AB2820">
        <v>0</v>
      </c>
      <c r="AC2820" t="e">
        <f t="shared" si="616"/>
        <v>#VALUE!</v>
      </c>
      <c r="AD2820" t="e">
        <f t="shared" si="617"/>
        <v>#VALUE!</v>
      </c>
      <c r="AE2820">
        <f t="shared" si="618"/>
        <v>0</v>
      </c>
      <c r="AF2820">
        <f t="shared" si="619"/>
        <v>0</v>
      </c>
      <c r="AG2820">
        <f t="shared" si="620"/>
        <v>1</v>
      </c>
      <c r="AH2820">
        <f t="shared" si="621"/>
        <v>0</v>
      </c>
      <c r="AI2820">
        <f t="shared" si="622"/>
        <v>0</v>
      </c>
      <c r="AJ2820">
        <f t="shared" si="623"/>
        <v>1</v>
      </c>
      <c r="AK2820">
        <f t="shared" si="624"/>
        <v>0</v>
      </c>
      <c r="AL2820">
        <f t="shared" si="625"/>
        <v>0</v>
      </c>
      <c r="AM2820">
        <f t="shared" si="626"/>
        <v>1</v>
      </c>
      <c r="AN2820">
        <f t="shared" si="627"/>
        <v>0</v>
      </c>
      <c r="AO2820">
        <f t="shared" si="628"/>
        <v>0</v>
      </c>
      <c r="AP2820">
        <f t="shared" si="629"/>
        <v>0</v>
      </c>
    </row>
    <row r="2821" spans="1:42" ht="15" hidden="1" customHeight="1" x14ac:dyDescent="0.2">
      <c r="A2821">
        <v>2820</v>
      </c>
      <c r="B2821" s="15">
        <v>2820</v>
      </c>
      <c r="C2821" s="16" t="s">
        <v>5935</v>
      </c>
      <c r="D2821" s="16" t="s">
        <v>17</v>
      </c>
      <c r="E2821" s="16" t="s">
        <v>17</v>
      </c>
      <c r="F2821" s="16">
        <v>4</v>
      </c>
      <c r="G2821" s="16">
        <v>1</v>
      </c>
      <c r="H2821" s="16" t="s">
        <v>6049</v>
      </c>
      <c r="I2821" s="16" t="s">
        <v>6049</v>
      </c>
      <c r="J2821" s="16">
        <v>11</v>
      </c>
      <c r="K2821" s="16" t="s">
        <v>6480</v>
      </c>
      <c r="L2821" s="16">
        <v>6</v>
      </c>
      <c r="M2821" s="16" t="s">
        <v>6517</v>
      </c>
      <c r="N2821" s="16" t="s">
        <v>6064</v>
      </c>
      <c r="O2821" s="16">
        <v>20</v>
      </c>
      <c r="P2821" s="16" t="s">
        <v>18</v>
      </c>
      <c r="S2821" s="12">
        <f>V2821+W2821+X2821+Y2821+Z2821+AB2821</f>
        <v>2.0763888888888888</v>
      </c>
      <c r="V2821">
        <v>7.6388888888888895E-2</v>
      </c>
      <c r="W2821">
        <v>1</v>
      </c>
      <c r="X2821">
        <v>0</v>
      </c>
      <c r="Y2821">
        <v>1</v>
      </c>
      <c r="Z2821">
        <v>0</v>
      </c>
      <c r="AB2821">
        <v>0</v>
      </c>
      <c r="AC2821" t="e">
        <f t="shared" si="616"/>
        <v>#VALUE!</v>
      </c>
      <c r="AD2821" t="e">
        <f t="shared" si="617"/>
        <v>#VALUE!</v>
      </c>
      <c r="AE2821">
        <f t="shared" si="618"/>
        <v>0</v>
      </c>
      <c r="AF2821">
        <f t="shared" si="619"/>
        <v>0</v>
      </c>
      <c r="AG2821">
        <f t="shared" si="620"/>
        <v>1</v>
      </c>
      <c r="AH2821">
        <f t="shared" si="621"/>
        <v>0</v>
      </c>
      <c r="AI2821">
        <f t="shared" si="622"/>
        <v>0</v>
      </c>
      <c r="AJ2821">
        <f t="shared" si="623"/>
        <v>1</v>
      </c>
      <c r="AK2821">
        <f t="shared" si="624"/>
        <v>0</v>
      </c>
      <c r="AL2821">
        <f t="shared" si="625"/>
        <v>0</v>
      </c>
      <c r="AM2821">
        <f t="shared" si="626"/>
        <v>1</v>
      </c>
      <c r="AN2821">
        <f t="shared" si="627"/>
        <v>0</v>
      </c>
      <c r="AO2821">
        <f t="shared" si="628"/>
        <v>0</v>
      </c>
      <c r="AP2821">
        <f t="shared" si="629"/>
        <v>0</v>
      </c>
    </row>
    <row r="2822" spans="1:42" ht="15" hidden="1" customHeight="1" x14ac:dyDescent="0.2">
      <c r="A2822">
        <v>2820</v>
      </c>
      <c r="B2822" s="15">
        <v>2821</v>
      </c>
      <c r="C2822" s="16" t="s">
        <v>1486</v>
      </c>
      <c r="D2822" s="16" t="s">
        <v>17</v>
      </c>
      <c r="E2822" s="16" t="s">
        <v>17</v>
      </c>
      <c r="F2822" s="16">
        <v>4</v>
      </c>
      <c r="G2822" s="16">
        <v>1</v>
      </c>
      <c r="H2822" s="16" t="s">
        <v>6645</v>
      </c>
      <c r="I2822" s="16" t="s">
        <v>6837</v>
      </c>
      <c r="J2822" s="16">
        <v>14</v>
      </c>
      <c r="K2822" s="16" t="s">
        <v>6369</v>
      </c>
      <c r="L2822" s="16">
        <v>9</v>
      </c>
      <c r="M2822" s="16" t="s">
        <v>6275</v>
      </c>
      <c r="N2822" s="16" t="s">
        <v>6337</v>
      </c>
      <c r="O2822" s="16">
        <v>7</v>
      </c>
      <c r="P2822" s="16" t="s">
        <v>18</v>
      </c>
      <c r="S2822" s="12">
        <f>V2822+W2822+X2822+Y2822+Z2822+AB2822</f>
        <v>2.0972222222222223</v>
      </c>
      <c r="V2822">
        <v>9.7222222222222224E-2</v>
      </c>
      <c r="W2822">
        <v>1</v>
      </c>
      <c r="X2822">
        <v>0</v>
      </c>
      <c r="Y2822">
        <v>1</v>
      </c>
      <c r="Z2822">
        <v>0</v>
      </c>
      <c r="AB2822">
        <v>0</v>
      </c>
      <c r="AC2822" t="e">
        <f t="shared" si="616"/>
        <v>#VALUE!</v>
      </c>
      <c r="AD2822" t="e">
        <f t="shared" si="617"/>
        <v>#VALUE!</v>
      </c>
      <c r="AE2822">
        <f t="shared" si="618"/>
        <v>0</v>
      </c>
      <c r="AF2822">
        <f t="shared" si="619"/>
        <v>0</v>
      </c>
      <c r="AG2822">
        <f t="shared" si="620"/>
        <v>1</v>
      </c>
      <c r="AH2822">
        <f t="shared" si="621"/>
        <v>0</v>
      </c>
      <c r="AI2822">
        <f t="shared" si="622"/>
        <v>0</v>
      </c>
      <c r="AJ2822">
        <f t="shared" si="623"/>
        <v>1</v>
      </c>
      <c r="AK2822">
        <f t="shared" si="624"/>
        <v>0</v>
      </c>
      <c r="AL2822">
        <f t="shared" si="625"/>
        <v>0</v>
      </c>
      <c r="AM2822">
        <f t="shared" si="626"/>
        <v>1</v>
      </c>
      <c r="AN2822">
        <f t="shared" si="627"/>
        <v>0</v>
      </c>
      <c r="AO2822">
        <f t="shared" si="628"/>
        <v>0</v>
      </c>
      <c r="AP2822">
        <f t="shared" si="629"/>
        <v>0</v>
      </c>
    </row>
    <row r="2823" spans="1:42" ht="15" hidden="1" customHeight="1" x14ac:dyDescent="0.2">
      <c r="A2823">
        <v>2820</v>
      </c>
      <c r="B2823" s="15">
        <v>2822</v>
      </c>
      <c r="C2823" s="16" t="s">
        <v>2256</v>
      </c>
      <c r="D2823" s="16" t="s">
        <v>17</v>
      </c>
      <c r="E2823" s="16" t="s">
        <v>17</v>
      </c>
      <c r="F2823" s="16">
        <v>4</v>
      </c>
      <c r="G2823" s="16">
        <v>1</v>
      </c>
      <c r="H2823" s="16" t="s">
        <v>6064</v>
      </c>
      <c r="I2823" s="16" t="s">
        <v>6049</v>
      </c>
      <c r="J2823" s="16">
        <v>11</v>
      </c>
      <c r="K2823" s="16" t="s">
        <v>7626</v>
      </c>
      <c r="L2823" s="16">
        <v>8</v>
      </c>
      <c r="M2823" s="16" t="s">
        <v>6871</v>
      </c>
      <c r="N2823" s="16" t="s">
        <v>6064</v>
      </c>
      <c r="O2823" s="16">
        <v>1</v>
      </c>
      <c r="P2823" s="16" t="s">
        <v>44</v>
      </c>
      <c r="S2823" s="12">
        <f>V2823+W2823+X2823+Y2823+Z2823+AB2823</f>
        <v>2.0763888888888888</v>
      </c>
      <c r="V2823">
        <v>7.6388888888888895E-2</v>
      </c>
      <c r="W2823">
        <v>1</v>
      </c>
      <c r="X2823">
        <v>0</v>
      </c>
      <c r="Y2823">
        <v>1</v>
      </c>
      <c r="Z2823">
        <v>0</v>
      </c>
      <c r="AB2823">
        <v>0</v>
      </c>
      <c r="AC2823" t="e">
        <f t="shared" si="616"/>
        <v>#VALUE!</v>
      </c>
      <c r="AD2823" t="e">
        <f t="shared" si="617"/>
        <v>#VALUE!</v>
      </c>
      <c r="AE2823">
        <f t="shared" si="618"/>
        <v>0</v>
      </c>
      <c r="AF2823">
        <f t="shared" si="619"/>
        <v>0</v>
      </c>
      <c r="AG2823">
        <f t="shared" si="620"/>
        <v>1</v>
      </c>
      <c r="AH2823">
        <f t="shared" si="621"/>
        <v>0</v>
      </c>
      <c r="AI2823">
        <f t="shared" si="622"/>
        <v>0</v>
      </c>
      <c r="AJ2823">
        <f t="shared" si="623"/>
        <v>1</v>
      </c>
      <c r="AK2823">
        <f t="shared" si="624"/>
        <v>0</v>
      </c>
      <c r="AL2823">
        <f t="shared" si="625"/>
        <v>0</v>
      </c>
      <c r="AM2823">
        <f t="shared" si="626"/>
        <v>1</v>
      </c>
      <c r="AN2823">
        <f t="shared" si="627"/>
        <v>0</v>
      </c>
      <c r="AO2823">
        <f t="shared" si="628"/>
        <v>0</v>
      </c>
      <c r="AP2823">
        <f t="shared" si="629"/>
        <v>0</v>
      </c>
    </row>
    <row r="2824" spans="1:42" ht="15" hidden="1" customHeight="1" x14ac:dyDescent="0.2">
      <c r="A2824">
        <v>2823</v>
      </c>
      <c r="B2824" s="15">
        <v>2823</v>
      </c>
      <c r="C2824" s="16" t="s">
        <v>3523</v>
      </c>
      <c r="D2824" s="16" t="s">
        <v>17</v>
      </c>
      <c r="E2824" s="16" t="s">
        <v>17</v>
      </c>
      <c r="F2824" s="16">
        <v>4</v>
      </c>
      <c r="G2824" s="16">
        <v>1</v>
      </c>
      <c r="H2824" s="16" t="s">
        <v>6360</v>
      </c>
      <c r="I2824" s="16" t="s">
        <v>6049</v>
      </c>
      <c r="J2824" s="16">
        <v>18</v>
      </c>
      <c r="K2824" s="16" t="s">
        <v>6529</v>
      </c>
      <c r="L2824" s="16">
        <v>6</v>
      </c>
      <c r="M2824" s="16" t="s">
        <v>6230</v>
      </c>
      <c r="N2824" s="16" t="s">
        <v>6064</v>
      </c>
      <c r="O2824" s="16">
        <v>2</v>
      </c>
      <c r="P2824" s="16" t="s">
        <v>18</v>
      </c>
      <c r="S2824" s="12">
        <f>V2824+W2824+X2824+Y2824+Z2824+AB2824</f>
        <v>2.125</v>
      </c>
      <c r="V2824">
        <v>0.125</v>
      </c>
      <c r="W2824">
        <v>1</v>
      </c>
      <c r="X2824">
        <v>0</v>
      </c>
      <c r="Y2824">
        <v>1</v>
      </c>
      <c r="Z2824">
        <v>0</v>
      </c>
      <c r="AB2824">
        <v>0</v>
      </c>
      <c r="AC2824" t="e">
        <f t="shared" si="616"/>
        <v>#VALUE!</v>
      </c>
      <c r="AD2824" t="e">
        <f t="shared" si="617"/>
        <v>#VALUE!</v>
      </c>
      <c r="AE2824">
        <f t="shared" si="618"/>
        <v>0</v>
      </c>
      <c r="AF2824">
        <f t="shared" si="619"/>
        <v>0</v>
      </c>
      <c r="AG2824">
        <f t="shared" si="620"/>
        <v>1</v>
      </c>
      <c r="AH2824">
        <f t="shared" si="621"/>
        <v>0</v>
      </c>
      <c r="AI2824">
        <f t="shared" si="622"/>
        <v>0</v>
      </c>
      <c r="AJ2824">
        <f t="shared" si="623"/>
        <v>1</v>
      </c>
      <c r="AK2824">
        <f t="shared" si="624"/>
        <v>0</v>
      </c>
      <c r="AL2824">
        <f t="shared" si="625"/>
        <v>0</v>
      </c>
      <c r="AM2824">
        <f t="shared" si="626"/>
        <v>1</v>
      </c>
      <c r="AN2824">
        <f t="shared" si="627"/>
        <v>0</v>
      </c>
      <c r="AO2824">
        <f t="shared" si="628"/>
        <v>0</v>
      </c>
      <c r="AP2824">
        <f t="shared" si="629"/>
        <v>0</v>
      </c>
    </row>
    <row r="2825" spans="1:42" ht="15" hidden="1" customHeight="1" x14ac:dyDescent="0.2">
      <c r="A2825">
        <v>2824</v>
      </c>
      <c r="B2825" s="15">
        <v>2824</v>
      </c>
      <c r="C2825" s="16" t="s">
        <v>5957</v>
      </c>
      <c r="D2825" s="16" t="s">
        <v>17</v>
      </c>
      <c r="E2825" s="16" t="s">
        <v>17</v>
      </c>
      <c r="F2825" s="16">
        <v>4</v>
      </c>
      <c r="G2825" s="16">
        <v>1</v>
      </c>
      <c r="H2825" s="16" t="s">
        <v>6049</v>
      </c>
      <c r="I2825" s="16" t="s">
        <v>6049</v>
      </c>
      <c r="J2825" s="16">
        <v>11</v>
      </c>
      <c r="K2825" s="16" t="s">
        <v>6480</v>
      </c>
      <c r="L2825" s="16">
        <v>9</v>
      </c>
      <c r="M2825" s="16" t="s">
        <v>6530</v>
      </c>
      <c r="N2825" s="16" t="s">
        <v>6064</v>
      </c>
      <c r="O2825" s="16">
        <v>6</v>
      </c>
      <c r="P2825" s="16" t="s">
        <v>44</v>
      </c>
      <c r="S2825" s="12">
        <f>V2825+W2825+X2825+Y2825+Z2825+AB2825</f>
        <v>2.0763888888888888</v>
      </c>
      <c r="V2825">
        <v>7.6388888888888895E-2</v>
      </c>
      <c r="W2825">
        <v>1</v>
      </c>
      <c r="X2825">
        <v>0</v>
      </c>
      <c r="Y2825">
        <v>1</v>
      </c>
      <c r="Z2825">
        <v>0</v>
      </c>
      <c r="AB2825">
        <v>0</v>
      </c>
      <c r="AC2825" t="e">
        <f t="shared" si="616"/>
        <v>#VALUE!</v>
      </c>
      <c r="AD2825" t="e">
        <f t="shared" si="617"/>
        <v>#VALUE!</v>
      </c>
      <c r="AE2825">
        <f t="shared" si="618"/>
        <v>0</v>
      </c>
      <c r="AF2825">
        <f t="shared" si="619"/>
        <v>0</v>
      </c>
      <c r="AG2825">
        <f t="shared" si="620"/>
        <v>1</v>
      </c>
      <c r="AH2825">
        <f t="shared" si="621"/>
        <v>0</v>
      </c>
      <c r="AI2825">
        <f t="shared" si="622"/>
        <v>0</v>
      </c>
      <c r="AJ2825">
        <f t="shared" si="623"/>
        <v>1</v>
      </c>
      <c r="AK2825">
        <f t="shared" si="624"/>
        <v>0</v>
      </c>
      <c r="AL2825">
        <f t="shared" si="625"/>
        <v>0</v>
      </c>
      <c r="AM2825">
        <f t="shared" si="626"/>
        <v>1</v>
      </c>
      <c r="AN2825">
        <f t="shared" si="627"/>
        <v>0</v>
      </c>
      <c r="AO2825">
        <f t="shared" si="628"/>
        <v>0</v>
      </c>
      <c r="AP2825">
        <f t="shared" si="629"/>
        <v>0</v>
      </c>
    </row>
    <row r="2826" spans="1:42" ht="15" hidden="1" customHeight="1" x14ac:dyDescent="0.2">
      <c r="A2826">
        <v>2824</v>
      </c>
      <c r="B2826" s="15">
        <v>2825</v>
      </c>
      <c r="C2826" s="16" t="s">
        <v>2346</v>
      </c>
      <c r="D2826" s="16" t="s">
        <v>17</v>
      </c>
      <c r="E2826" s="16" t="s">
        <v>17</v>
      </c>
      <c r="F2826" s="16">
        <v>4</v>
      </c>
      <c r="G2826" s="16">
        <v>1</v>
      </c>
      <c r="H2826" s="16" t="s">
        <v>6247</v>
      </c>
      <c r="I2826" s="16" t="s">
        <v>6049</v>
      </c>
      <c r="J2826" s="16">
        <v>13</v>
      </c>
      <c r="K2826" s="16" t="s">
        <v>7017</v>
      </c>
      <c r="L2826" s="16">
        <v>7</v>
      </c>
      <c r="M2826" s="16" t="s">
        <v>6230</v>
      </c>
      <c r="N2826" s="16" t="s">
        <v>6064</v>
      </c>
      <c r="O2826" s="16">
        <v>4</v>
      </c>
      <c r="P2826" s="16" t="s">
        <v>44</v>
      </c>
      <c r="S2826" s="12">
        <f>V2826+W2826+X2826+Y2826+Z2826+AB2826</f>
        <v>2.0902777777777777</v>
      </c>
      <c r="V2826">
        <v>9.0277777777777776E-2</v>
      </c>
      <c r="W2826">
        <v>1</v>
      </c>
      <c r="X2826">
        <v>0</v>
      </c>
      <c r="Y2826">
        <v>1</v>
      </c>
      <c r="Z2826">
        <v>0</v>
      </c>
      <c r="AB2826">
        <v>0</v>
      </c>
      <c r="AC2826" t="e">
        <f t="shared" si="616"/>
        <v>#VALUE!</v>
      </c>
      <c r="AD2826" t="e">
        <f t="shared" si="617"/>
        <v>#VALUE!</v>
      </c>
      <c r="AE2826">
        <f t="shared" si="618"/>
        <v>0</v>
      </c>
      <c r="AF2826">
        <f t="shared" si="619"/>
        <v>0</v>
      </c>
      <c r="AG2826">
        <f t="shared" si="620"/>
        <v>1</v>
      </c>
      <c r="AH2826">
        <f t="shared" si="621"/>
        <v>0</v>
      </c>
      <c r="AI2826">
        <f t="shared" si="622"/>
        <v>0</v>
      </c>
      <c r="AJ2826">
        <f t="shared" si="623"/>
        <v>1</v>
      </c>
      <c r="AK2826">
        <f t="shared" si="624"/>
        <v>0</v>
      </c>
      <c r="AL2826">
        <f t="shared" si="625"/>
        <v>0</v>
      </c>
      <c r="AM2826">
        <f t="shared" si="626"/>
        <v>1</v>
      </c>
      <c r="AN2826">
        <f t="shared" si="627"/>
        <v>0</v>
      </c>
      <c r="AO2826">
        <f t="shared" si="628"/>
        <v>0</v>
      </c>
      <c r="AP2826">
        <f t="shared" si="629"/>
        <v>0</v>
      </c>
    </row>
    <row r="2827" spans="1:42" ht="15" hidden="1" customHeight="1" x14ac:dyDescent="0.2">
      <c r="A2827">
        <v>2824</v>
      </c>
      <c r="B2827" s="15">
        <v>2826</v>
      </c>
      <c r="C2827" s="16" t="s">
        <v>2381</v>
      </c>
      <c r="D2827" s="16" t="s">
        <v>17</v>
      </c>
      <c r="E2827" s="16" t="s">
        <v>17</v>
      </c>
      <c r="F2827" s="16">
        <v>4</v>
      </c>
      <c r="G2827" s="16">
        <v>1</v>
      </c>
      <c r="H2827" s="16" t="s">
        <v>6553</v>
      </c>
      <c r="I2827" s="16" t="s">
        <v>6227</v>
      </c>
      <c r="J2827" s="16">
        <v>10</v>
      </c>
      <c r="K2827" s="16" t="s">
        <v>7093</v>
      </c>
      <c r="L2827" s="16">
        <v>6</v>
      </c>
      <c r="M2827" s="16" t="s">
        <v>6780</v>
      </c>
      <c r="N2827" s="16" t="s">
        <v>6064</v>
      </c>
      <c r="O2827" s="16">
        <v>1</v>
      </c>
      <c r="P2827" s="16" t="s">
        <v>44</v>
      </c>
      <c r="S2827" s="12">
        <f>V2827+W2827+X2827+Y2827+Z2827+AB2827</f>
        <v>2.0694444444444446</v>
      </c>
      <c r="V2827">
        <v>6.9444444444444448E-2</v>
      </c>
      <c r="W2827">
        <v>1</v>
      </c>
      <c r="X2827">
        <v>0</v>
      </c>
      <c r="Y2827">
        <v>1</v>
      </c>
      <c r="Z2827">
        <v>0</v>
      </c>
      <c r="AB2827">
        <v>0</v>
      </c>
      <c r="AC2827" t="e">
        <f t="shared" si="616"/>
        <v>#VALUE!</v>
      </c>
      <c r="AD2827" t="e">
        <f t="shared" si="617"/>
        <v>#VALUE!</v>
      </c>
      <c r="AE2827">
        <f t="shared" si="618"/>
        <v>0</v>
      </c>
      <c r="AF2827">
        <f t="shared" si="619"/>
        <v>0</v>
      </c>
      <c r="AG2827">
        <f t="shared" si="620"/>
        <v>1</v>
      </c>
      <c r="AH2827">
        <f t="shared" si="621"/>
        <v>0</v>
      </c>
      <c r="AI2827">
        <f t="shared" si="622"/>
        <v>0</v>
      </c>
      <c r="AJ2827">
        <f t="shared" si="623"/>
        <v>1</v>
      </c>
      <c r="AK2827">
        <f t="shared" si="624"/>
        <v>0</v>
      </c>
      <c r="AL2827">
        <f t="shared" si="625"/>
        <v>0</v>
      </c>
      <c r="AM2827">
        <f t="shared" si="626"/>
        <v>1</v>
      </c>
      <c r="AN2827">
        <f t="shared" si="627"/>
        <v>0</v>
      </c>
      <c r="AO2827">
        <f t="shared" si="628"/>
        <v>0</v>
      </c>
      <c r="AP2827">
        <f t="shared" si="629"/>
        <v>0</v>
      </c>
    </row>
    <row r="2828" spans="1:42" ht="15" hidden="1" customHeight="1" x14ac:dyDescent="0.2">
      <c r="A2828">
        <v>2824</v>
      </c>
      <c r="B2828" s="15">
        <v>2827</v>
      </c>
      <c r="C2828" s="16" t="s">
        <v>5443</v>
      </c>
      <c r="D2828" s="16" t="s">
        <v>17</v>
      </c>
      <c r="E2828" s="16" t="s">
        <v>17</v>
      </c>
      <c r="F2828" s="16">
        <v>4</v>
      </c>
      <c r="G2828" s="16">
        <v>1</v>
      </c>
      <c r="H2828" s="16" t="s">
        <v>6940</v>
      </c>
      <c r="I2828" s="16" t="s">
        <v>6049</v>
      </c>
      <c r="J2828" s="16">
        <v>10</v>
      </c>
      <c r="K2828" s="16" t="s">
        <v>6871</v>
      </c>
      <c r="L2828" s="16">
        <v>6</v>
      </c>
      <c r="M2828" s="16" t="s">
        <v>6276</v>
      </c>
      <c r="N2828" s="16" t="s">
        <v>6064</v>
      </c>
      <c r="O2828" s="16">
        <v>7</v>
      </c>
      <c r="P2828" s="16" t="s">
        <v>20</v>
      </c>
      <c r="S2828" s="12">
        <f>V2828+W2828+X2828+Y2828+Z2828+AB2828</f>
        <v>2.0694444444444446</v>
      </c>
      <c r="V2828">
        <v>6.9444444444444448E-2</v>
      </c>
      <c r="W2828">
        <v>1</v>
      </c>
      <c r="X2828">
        <v>0</v>
      </c>
      <c r="Y2828">
        <v>1</v>
      </c>
      <c r="Z2828">
        <v>0</v>
      </c>
      <c r="AB2828">
        <v>0</v>
      </c>
      <c r="AC2828" t="e">
        <f t="shared" si="616"/>
        <v>#VALUE!</v>
      </c>
      <c r="AD2828" t="e">
        <f t="shared" si="617"/>
        <v>#VALUE!</v>
      </c>
      <c r="AE2828">
        <f t="shared" si="618"/>
        <v>0</v>
      </c>
      <c r="AF2828">
        <f t="shared" si="619"/>
        <v>0</v>
      </c>
      <c r="AG2828">
        <f t="shared" si="620"/>
        <v>1</v>
      </c>
      <c r="AH2828">
        <f t="shared" si="621"/>
        <v>0</v>
      </c>
      <c r="AI2828">
        <f t="shared" si="622"/>
        <v>0</v>
      </c>
      <c r="AJ2828">
        <f t="shared" si="623"/>
        <v>1</v>
      </c>
      <c r="AK2828">
        <f t="shared" si="624"/>
        <v>0</v>
      </c>
      <c r="AL2828">
        <f t="shared" si="625"/>
        <v>0</v>
      </c>
      <c r="AM2828">
        <f t="shared" si="626"/>
        <v>1</v>
      </c>
      <c r="AN2828">
        <f t="shared" si="627"/>
        <v>0</v>
      </c>
      <c r="AO2828">
        <f t="shared" si="628"/>
        <v>0</v>
      </c>
      <c r="AP2828">
        <f t="shared" si="629"/>
        <v>0</v>
      </c>
    </row>
    <row r="2829" spans="1:42" ht="15" hidden="1" customHeight="1" x14ac:dyDescent="0.2">
      <c r="A2829">
        <v>2824</v>
      </c>
      <c r="B2829" s="15">
        <v>2828</v>
      </c>
      <c r="C2829" s="16" t="s">
        <v>2067</v>
      </c>
      <c r="D2829" s="16" t="s">
        <v>17</v>
      </c>
      <c r="E2829" s="16" t="s">
        <v>17</v>
      </c>
      <c r="F2829" s="16">
        <v>4</v>
      </c>
      <c r="G2829" s="16">
        <v>1</v>
      </c>
      <c r="H2829" s="16" t="s">
        <v>6322</v>
      </c>
      <c r="I2829" s="16" t="s">
        <v>6915</v>
      </c>
      <c r="J2829" s="16">
        <v>13</v>
      </c>
      <c r="K2829" s="16" t="s">
        <v>6242</v>
      </c>
      <c r="L2829" s="16">
        <v>7</v>
      </c>
      <c r="M2829" s="16" t="s">
        <v>6230</v>
      </c>
      <c r="N2829" s="16" t="s">
        <v>6064</v>
      </c>
      <c r="O2829" s="16">
        <v>1</v>
      </c>
      <c r="P2829" s="16" t="s">
        <v>20</v>
      </c>
      <c r="S2829" s="12">
        <f>V2829+W2829+X2829+Y2829+Z2829+AB2829</f>
        <v>2.0902777777777777</v>
      </c>
      <c r="V2829">
        <v>9.0277777777777776E-2</v>
      </c>
      <c r="W2829">
        <v>1</v>
      </c>
      <c r="X2829">
        <v>0</v>
      </c>
      <c r="Y2829">
        <v>1</v>
      </c>
      <c r="Z2829">
        <v>0</v>
      </c>
      <c r="AB2829">
        <v>0</v>
      </c>
      <c r="AC2829" t="e">
        <f t="shared" si="616"/>
        <v>#VALUE!</v>
      </c>
      <c r="AD2829" t="e">
        <f t="shared" si="617"/>
        <v>#VALUE!</v>
      </c>
      <c r="AE2829">
        <f t="shared" si="618"/>
        <v>0</v>
      </c>
      <c r="AF2829">
        <f t="shared" si="619"/>
        <v>0</v>
      </c>
      <c r="AG2829">
        <f t="shared" si="620"/>
        <v>1</v>
      </c>
      <c r="AH2829">
        <f t="shared" si="621"/>
        <v>0</v>
      </c>
      <c r="AI2829">
        <f t="shared" si="622"/>
        <v>0</v>
      </c>
      <c r="AJ2829">
        <f t="shared" si="623"/>
        <v>1</v>
      </c>
      <c r="AK2829">
        <f t="shared" si="624"/>
        <v>0</v>
      </c>
      <c r="AL2829">
        <f t="shared" si="625"/>
        <v>0</v>
      </c>
      <c r="AM2829">
        <f t="shared" si="626"/>
        <v>1</v>
      </c>
      <c r="AN2829">
        <f t="shared" si="627"/>
        <v>0</v>
      </c>
      <c r="AO2829">
        <f t="shared" si="628"/>
        <v>0</v>
      </c>
      <c r="AP2829">
        <f t="shared" si="629"/>
        <v>0</v>
      </c>
    </row>
    <row r="2830" spans="1:42" ht="15" hidden="1" customHeight="1" x14ac:dyDescent="0.2">
      <c r="A2830">
        <v>2824</v>
      </c>
      <c r="B2830" s="15">
        <v>2829</v>
      </c>
      <c r="C2830" s="16" t="s">
        <v>526</v>
      </c>
      <c r="D2830" s="16" t="s">
        <v>17</v>
      </c>
      <c r="E2830" s="16" t="s">
        <v>696</v>
      </c>
      <c r="F2830" s="16">
        <v>4</v>
      </c>
      <c r="G2830" s="16">
        <v>1</v>
      </c>
      <c r="H2830" s="16" t="s">
        <v>6083</v>
      </c>
      <c r="I2830" s="16" t="s">
        <v>6759</v>
      </c>
      <c r="J2830" s="16">
        <v>9</v>
      </c>
      <c r="K2830" s="16" t="s">
        <v>6389</v>
      </c>
      <c r="L2830" s="16">
        <v>7</v>
      </c>
      <c r="M2830" s="16" t="s">
        <v>6372</v>
      </c>
      <c r="N2830" s="16" t="s">
        <v>6337</v>
      </c>
      <c r="O2830" s="16">
        <v>7</v>
      </c>
      <c r="P2830" s="16" t="s">
        <v>18</v>
      </c>
      <c r="S2830" s="12">
        <f>V2830+W2830+X2830+Y2830+Z2830+AB2830</f>
        <v>2.0625</v>
      </c>
      <c r="V2830">
        <v>6.25E-2</v>
      </c>
      <c r="W2830">
        <v>1</v>
      </c>
      <c r="X2830">
        <v>0</v>
      </c>
      <c r="Y2830">
        <v>1</v>
      </c>
      <c r="Z2830">
        <v>0</v>
      </c>
      <c r="AB2830">
        <v>0</v>
      </c>
      <c r="AC2830" t="e">
        <f t="shared" si="616"/>
        <v>#VALUE!</v>
      </c>
      <c r="AD2830" t="e">
        <f t="shared" si="617"/>
        <v>#VALUE!</v>
      </c>
      <c r="AE2830">
        <f t="shared" si="618"/>
        <v>0</v>
      </c>
      <c r="AF2830">
        <f t="shared" si="619"/>
        <v>0</v>
      </c>
      <c r="AG2830">
        <f t="shared" si="620"/>
        <v>1</v>
      </c>
      <c r="AH2830">
        <f t="shared" si="621"/>
        <v>0</v>
      </c>
      <c r="AI2830">
        <f t="shared" si="622"/>
        <v>0</v>
      </c>
      <c r="AJ2830">
        <f t="shared" si="623"/>
        <v>1</v>
      </c>
      <c r="AK2830">
        <f t="shared" si="624"/>
        <v>0</v>
      </c>
      <c r="AL2830">
        <f t="shared" si="625"/>
        <v>0</v>
      </c>
      <c r="AM2830">
        <f t="shared" si="626"/>
        <v>1</v>
      </c>
      <c r="AN2830">
        <f t="shared" si="627"/>
        <v>0</v>
      </c>
      <c r="AO2830">
        <f t="shared" si="628"/>
        <v>0</v>
      </c>
      <c r="AP2830">
        <f t="shared" si="629"/>
        <v>0</v>
      </c>
    </row>
    <row r="2831" spans="1:42" ht="15" hidden="1" customHeight="1" x14ac:dyDescent="0.2">
      <c r="A2831">
        <v>2824</v>
      </c>
      <c r="B2831" s="15">
        <v>2830</v>
      </c>
      <c r="C2831" s="16" t="s">
        <v>4092</v>
      </c>
      <c r="D2831" s="16" t="s">
        <v>17</v>
      </c>
      <c r="E2831" s="16" t="s">
        <v>17</v>
      </c>
      <c r="F2831" s="16">
        <v>4</v>
      </c>
      <c r="G2831" s="16">
        <v>1</v>
      </c>
      <c r="H2831" s="16" t="s">
        <v>6179</v>
      </c>
      <c r="I2831" s="16" t="s">
        <v>6049</v>
      </c>
      <c r="J2831" s="16">
        <v>13</v>
      </c>
      <c r="K2831" s="16" t="s">
        <v>6871</v>
      </c>
      <c r="L2831" s="16">
        <v>6</v>
      </c>
      <c r="M2831" s="16" t="s">
        <v>6812</v>
      </c>
      <c r="N2831" s="16" t="s">
        <v>6064</v>
      </c>
      <c r="O2831" s="16">
        <v>3</v>
      </c>
      <c r="P2831" s="16" t="s">
        <v>22</v>
      </c>
      <c r="S2831" s="12">
        <f>V2831+W2831+X2831+Y2831+Z2831+AB2831</f>
        <v>2.0902777777777777</v>
      </c>
      <c r="V2831">
        <v>9.0277777777777776E-2</v>
      </c>
      <c r="W2831">
        <v>1</v>
      </c>
      <c r="X2831">
        <v>0</v>
      </c>
      <c r="Y2831">
        <v>1</v>
      </c>
      <c r="Z2831">
        <v>0</v>
      </c>
      <c r="AB2831">
        <v>0</v>
      </c>
      <c r="AC2831" t="e">
        <f t="shared" si="616"/>
        <v>#VALUE!</v>
      </c>
      <c r="AD2831" t="e">
        <f t="shared" si="617"/>
        <v>#VALUE!</v>
      </c>
      <c r="AE2831">
        <f t="shared" si="618"/>
        <v>0</v>
      </c>
      <c r="AF2831">
        <f t="shared" si="619"/>
        <v>0</v>
      </c>
      <c r="AG2831">
        <f t="shared" si="620"/>
        <v>1</v>
      </c>
      <c r="AH2831">
        <f t="shared" si="621"/>
        <v>0</v>
      </c>
      <c r="AI2831">
        <f t="shared" si="622"/>
        <v>0</v>
      </c>
      <c r="AJ2831">
        <f t="shared" si="623"/>
        <v>1</v>
      </c>
      <c r="AK2831">
        <f t="shared" si="624"/>
        <v>0</v>
      </c>
      <c r="AL2831">
        <f t="shared" si="625"/>
        <v>0</v>
      </c>
      <c r="AM2831">
        <f t="shared" si="626"/>
        <v>1</v>
      </c>
      <c r="AN2831">
        <f t="shared" si="627"/>
        <v>0</v>
      </c>
      <c r="AO2831">
        <f t="shared" si="628"/>
        <v>0</v>
      </c>
      <c r="AP2831">
        <f t="shared" si="629"/>
        <v>0</v>
      </c>
    </row>
    <row r="2832" spans="1:42" ht="15" hidden="1" customHeight="1" x14ac:dyDescent="0.2">
      <c r="A2832">
        <v>2831</v>
      </c>
      <c r="B2832" s="15">
        <v>2831</v>
      </c>
      <c r="C2832" s="16" t="s">
        <v>5479</v>
      </c>
      <c r="D2832" s="16" t="s">
        <v>17</v>
      </c>
      <c r="E2832" s="16" t="s">
        <v>17</v>
      </c>
      <c r="F2832" s="16">
        <v>4</v>
      </c>
      <c r="G2832" s="16">
        <v>1</v>
      </c>
      <c r="H2832" s="16" t="s">
        <v>6049</v>
      </c>
      <c r="I2832" s="16" t="s">
        <v>6049</v>
      </c>
      <c r="J2832" s="16">
        <v>8</v>
      </c>
      <c r="K2832" s="16" t="s">
        <v>6780</v>
      </c>
      <c r="L2832" s="16">
        <v>8</v>
      </c>
      <c r="M2832" s="16" t="s">
        <v>6567</v>
      </c>
      <c r="N2832" s="16" t="s">
        <v>6064</v>
      </c>
      <c r="O2832" s="16">
        <v>6</v>
      </c>
      <c r="P2832" s="16" t="s">
        <v>558</v>
      </c>
      <c r="S2832" s="12">
        <f>V2832+W2832+X2832+Y2832+Z2832+AB2832</f>
        <v>2.0555555555555554</v>
      </c>
      <c r="V2832">
        <v>5.5555555555555552E-2</v>
      </c>
      <c r="W2832">
        <v>1</v>
      </c>
      <c r="X2832">
        <v>0</v>
      </c>
      <c r="Y2832">
        <v>1</v>
      </c>
      <c r="Z2832">
        <v>0</v>
      </c>
      <c r="AB2832">
        <v>0</v>
      </c>
      <c r="AC2832" t="e">
        <f t="shared" si="616"/>
        <v>#VALUE!</v>
      </c>
      <c r="AD2832" t="e">
        <f t="shared" si="617"/>
        <v>#VALUE!</v>
      </c>
      <c r="AE2832">
        <f t="shared" si="618"/>
        <v>0</v>
      </c>
      <c r="AF2832">
        <f t="shared" si="619"/>
        <v>0</v>
      </c>
      <c r="AG2832">
        <f t="shared" si="620"/>
        <v>1</v>
      </c>
      <c r="AH2832">
        <f t="shared" si="621"/>
        <v>0</v>
      </c>
      <c r="AI2832">
        <f t="shared" si="622"/>
        <v>0</v>
      </c>
      <c r="AJ2832">
        <f t="shared" si="623"/>
        <v>1</v>
      </c>
      <c r="AK2832">
        <f t="shared" si="624"/>
        <v>0</v>
      </c>
      <c r="AL2832">
        <f t="shared" si="625"/>
        <v>0</v>
      </c>
      <c r="AM2832">
        <f t="shared" si="626"/>
        <v>1</v>
      </c>
      <c r="AN2832">
        <f t="shared" si="627"/>
        <v>0</v>
      </c>
      <c r="AO2832">
        <f t="shared" si="628"/>
        <v>0</v>
      </c>
      <c r="AP2832">
        <f t="shared" si="629"/>
        <v>0</v>
      </c>
    </row>
    <row r="2833" spans="1:42" ht="15" hidden="1" customHeight="1" x14ac:dyDescent="0.2">
      <c r="A2833">
        <v>2832</v>
      </c>
      <c r="B2833" s="15">
        <v>2832</v>
      </c>
      <c r="C2833" s="16" t="s">
        <v>7639</v>
      </c>
      <c r="D2833" s="16" t="s">
        <v>17</v>
      </c>
      <c r="E2833" s="16" t="s">
        <v>17</v>
      </c>
      <c r="F2833" s="16">
        <v>4</v>
      </c>
      <c r="G2833" s="16">
        <v>1</v>
      </c>
      <c r="H2833" s="16" t="s">
        <v>6049</v>
      </c>
      <c r="I2833" s="16" t="s">
        <v>6049</v>
      </c>
      <c r="J2833" s="16">
        <v>11</v>
      </c>
      <c r="K2833" s="16" t="s">
        <v>6605</v>
      </c>
      <c r="L2833" s="16">
        <v>3</v>
      </c>
      <c r="M2833" s="16" t="s">
        <v>6547</v>
      </c>
      <c r="N2833" s="16" t="s">
        <v>6064</v>
      </c>
      <c r="O2833" s="16">
        <v>9</v>
      </c>
      <c r="P2833" s="16" t="s">
        <v>34</v>
      </c>
      <c r="S2833" s="12">
        <f>V2833+W2833+X2833+Y2833+Z2833+AB2833</f>
        <v>2.0763888888888888</v>
      </c>
      <c r="V2833">
        <v>7.6388888888888895E-2</v>
      </c>
      <c r="W2833">
        <v>1</v>
      </c>
      <c r="X2833">
        <v>0</v>
      </c>
      <c r="Y2833">
        <v>1</v>
      </c>
      <c r="Z2833">
        <v>0</v>
      </c>
      <c r="AB2833">
        <v>0</v>
      </c>
      <c r="AC2833" t="e">
        <f t="shared" si="616"/>
        <v>#VALUE!</v>
      </c>
      <c r="AD2833" t="e">
        <f t="shared" si="617"/>
        <v>#VALUE!</v>
      </c>
      <c r="AE2833">
        <f t="shared" si="618"/>
        <v>0</v>
      </c>
      <c r="AF2833">
        <f t="shared" si="619"/>
        <v>0</v>
      </c>
      <c r="AG2833">
        <f t="shared" si="620"/>
        <v>1</v>
      </c>
      <c r="AH2833">
        <f t="shared" si="621"/>
        <v>0</v>
      </c>
      <c r="AI2833">
        <f t="shared" si="622"/>
        <v>0</v>
      </c>
      <c r="AJ2833">
        <f t="shared" si="623"/>
        <v>1</v>
      </c>
      <c r="AK2833">
        <f t="shared" si="624"/>
        <v>0</v>
      </c>
      <c r="AL2833">
        <f t="shared" si="625"/>
        <v>0</v>
      </c>
      <c r="AM2833">
        <f t="shared" si="626"/>
        <v>1</v>
      </c>
      <c r="AN2833">
        <f t="shared" si="627"/>
        <v>0</v>
      </c>
      <c r="AO2833">
        <f t="shared" si="628"/>
        <v>0</v>
      </c>
      <c r="AP2833">
        <f t="shared" si="629"/>
        <v>0</v>
      </c>
    </row>
    <row r="2834" spans="1:42" ht="15" hidden="1" customHeight="1" x14ac:dyDescent="0.2">
      <c r="A2834">
        <v>2832</v>
      </c>
      <c r="B2834" s="15">
        <v>2833</v>
      </c>
      <c r="C2834" s="16" t="s">
        <v>5461</v>
      </c>
      <c r="D2834" s="16" t="s">
        <v>17</v>
      </c>
      <c r="E2834" s="16" t="s">
        <v>17</v>
      </c>
      <c r="F2834" s="16">
        <v>4</v>
      </c>
      <c r="G2834" s="16">
        <v>1</v>
      </c>
      <c r="H2834" s="16" t="s">
        <v>6049</v>
      </c>
      <c r="I2834" s="16" t="s">
        <v>6049</v>
      </c>
      <c r="J2834" s="16">
        <v>11</v>
      </c>
      <c r="K2834" s="16" t="s">
        <v>6755</v>
      </c>
      <c r="L2834" s="16">
        <v>5</v>
      </c>
      <c r="M2834" s="16" t="s">
        <v>6476</v>
      </c>
      <c r="N2834" s="16" t="s">
        <v>6337</v>
      </c>
      <c r="O2834" s="16">
        <v>6</v>
      </c>
      <c r="P2834" s="16" t="s">
        <v>18</v>
      </c>
      <c r="S2834" s="12">
        <f>V2834+W2834+X2834+Y2834+Z2834+AB2834</f>
        <v>2.0763888888888888</v>
      </c>
      <c r="V2834">
        <v>7.6388888888888895E-2</v>
      </c>
      <c r="W2834">
        <v>1</v>
      </c>
      <c r="X2834">
        <v>0</v>
      </c>
      <c r="Y2834">
        <v>1</v>
      </c>
      <c r="Z2834">
        <v>0</v>
      </c>
      <c r="AB2834">
        <v>0</v>
      </c>
      <c r="AC2834" t="e">
        <f t="shared" si="616"/>
        <v>#VALUE!</v>
      </c>
      <c r="AD2834" t="e">
        <f t="shared" si="617"/>
        <v>#VALUE!</v>
      </c>
      <c r="AE2834">
        <f t="shared" si="618"/>
        <v>0</v>
      </c>
      <c r="AF2834">
        <f t="shared" si="619"/>
        <v>0</v>
      </c>
      <c r="AG2834">
        <f t="shared" si="620"/>
        <v>1</v>
      </c>
      <c r="AH2834">
        <f t="shared" si="621"/>
        <v>0</v>
      </c>
      <c r="AI2834">
        <f t="shared" si="622"/>
        <v>0</v>
      </c>
      <c r="AJ2834">
        <f t="shared" si="623"/>
        <v>1</v>
      </c>
      <c r="AK2834">
        <f t="shared" si="624"/>
        <v>0</v>
      </c>
      <c r="AL2834">
        <f t="shared" si="625"/>
        <v>0</v>
      </c>
      <c r="AM2834">
        <f t="shared" si="626"/>
        <v>1</v>
      </c>
      <c r="AN2834">
        <f t="shared" si="627"/>
        <v>0</v>
      </c>
      <c r="AO2834">
        <f t="shared" si="628"/>
        <v>0</v>
      </c>
      <c r="AP2834">
        <f t="shared" si="629"/>
        <v>0</v>
      </c>
    </row>
    <row r="2835" spans="1:42" ht="15" hidden="1" customHeight="1" x14ac:dyDescent="0.2">
      <c r="A2835">
        <v>2834</v>
      </c>
      <c r="B2835" s="15">
        <v>2834</v>
      </c>
      <c r="C2835" s="16" t="s">
        <v>3290</v>
      </c>
      <c r="D2835" s="16" t="s">
        <v>17</v>
      </c>
      <c r="E2835" s="16" t="s">
        <v>17</v>
      </c>
      <c r="F2835" s="16">
        <v>4</v>
      </c>
      <c r="G2835" s="16">
        <v>1</v>
      </c>
      <c r="H2835" s="16" t="s">
        <v>7044</v>
      </c>
      <c r="I2835" s="16" t="s">
        <v>6049</v>
      </c>
      <c r="J2835" s="16">
        <v>8</v>
      </c>
      <c r="K2835" s="16" t="s">
        <v>7204</v>
      </c>
      <c r="L2835" s="16">
        <v>4</v>
      </c>
      <c r="M2835" s="16" t="s">
        <v>6780</v>
      </c>
      <c r="N2835" s="16" t="s">
        <v>6064</v>
      </c>
      <c r="O2835" s="16">
        <v>2</v>
      </c>
      <c r="P2835" s="16" t="s">
        <v>20</v>
      </c>
      <c r="S2835" s="12">
        <f>V2835+W2835+X2835+Y2835+Z2835+AB2835</f>
        <v>2.0555555555555554</v>
      </c>
      <c r="V2835">
        <v>5.5555555555555552E-2</v>
      </c>
      <c r="W2835">
        <v>1</v>
      </c>
      <c r="X2835">
        <v>0</v>
      </c>
      <c r="Y2835">
        <v>1</v>
      </c>
      <c r="Z2835">
        <v>0</v>
      </c>
      <c r="AB2835">
        <v>0</v>
      </c>
      <c r="AC2835" t="e">
        <f t="shared" si="616"/>
        <v>#VALUE!</v>
      </c>
      <c r="AD2835" t="e">
        <f t="shared" si="617"/>
        <v>#VALUE!</v>
      </c>
      <c r="AE2835">
        <f t="shared" si="618"/>
        <v>0</v>
      </c>
      <c r="AF2835">
        <f t="shared" si="619"/>
        <v>0</v>
      </c>
      <c r="AG2835">
        <f t="shared" si="620"/>
        <v>1</v>
      </c>
      <c r="AH2835">
        <f t="shared" si="621"/>
        <v>0</v>
      </c>
      <c r="AI2835">
        <f t="shared" si="622"/>
        <v>0</v>
      </c>
      <c r="AJ2835">
        <f t="shared" si="623"/>
        <v>1</v>
      </c>
      <c r="AK2835">
        <f t="shared" si="624"/>
        <v>0</v>
      </c>
      <c r="AL2835">
        <f t="shared" si="625"/>
        <v>0</v>
      </c>
      <c r="AM2835">
        <f t="shared" si="626"/>
        <v>1</v>
      </c>
      <c r="AN2835">
        <f t="shared" si="627"/>
        <v>0</v>
      </c>
      <c r="AO2835">
        <f t="shared" si="628"/>
        <v>0</v>
      </c>
      <c r="AP2835">
        <f t="shared" si="629"/>
        <v>0</v>
      </c>
    </row>
    <row r="2836" spans="1:42" ht="15" hidden="1" customHeight="1" x14ac:dyDescent="0.2">
      <c r="A2836">
        <v>2834</v>
      </c>
      <c r="B2836" s="15">
        <v>2835</v>
      </c>
      <c r="C2836" s="16" t="s">
        <v>2460</v>
      </c>
      <c r="D2836" s="16" t="s">
        <v>17</v>
      </c>
      <c r="E2836" s="16" t="s">
        <v>17</v>
      </c>
      <c r="F2836" s="16">
        <v>4</v>
      </c>
      <c r="G2836" s="16">
        <v>1</v>
      </c>
      <c r="H2836" s="16" t="s">
        <v>6163</v>
      </c>
      <c r="I2836" s="16" t="s">
        <v>6553</v>
      </c>
      <c r="J2836" s="16">
        <v>7</v>
      </c>
      <c r="K2836" s="16" t="s">
        <v>6230</v>
      </c>
      <c r="L2836" s="16">
        <v>6</v>
      </c>
      <c r="M2836" s="16" t="s">
        <v>6372</v>
      </c>
      <c r="N2836" s="16" t="s">
        <v>6816</v>
      </c>
      <c r="O2836" s="16">
        <v>3</v>
      </c>
      <c r="P2836" s="16" t="s">
        <v>20</v>
      </c>
      <c r="S2836" s="12">
        <f>V2836+W2836+X2836+Y2836+Z2836+AB2836</f>
        <v>2.0486111111111112</v>
      </c>
      <c r="V2836">
        <v>4.8611111111111112E-2</v>
      </c>
      <c r="W2836">
        <v>1</v>
      </c>
      <c r="X2836">
        <v>0</v>
      </c>
      <c r="Y2836">
        <v>1</v>
      </c>
      <c r="Z2836">
        <v>0</v>
      </c>
      <c r="AB2836">
        <v>0</v>
      </c>
      <c r="AC2836" t="e">
        <f t="shared" si="616"/>
        <v>#VALUE!</v>
      </c>
      <c r="AD2836" t="e">
        <f t="shared" si="617"/>
        <v>#VALUE!</v>
      </c>
      <c r="AE2836">
        <f t="shared" si="618"/>
        <v>0</v>
      </c>
      <c r="AF2836">
        <f t="shared" si="619"/>
        <v>0</v>
      </c>
      <c r="AG2836">
        <f t="shared" si="620"/>
        <v>1</v>
      </c>
      <c r="AH2836">
        <f t="shared" si="621"/>
        <v>0</v>
      </c>
      <c r="AI2836">
        <f t="shared" si="622"/>
        <v>0</v>
      </c>
      <c r="AJ2836">
        <f t="shared" si="623"/>
        <v>1</v>
      </c>
      <c r="AK2836">
        <f t="shared" si="624"/>
        <v>0</v>
      </c>
      <c r="AL2836">
        <f t="shared" si="625"/>
        <v>0</v>
      </c>
      <c r="AM2836">
        <f t="shared" si="626"/>
        <v>1</v>
      </c>
      <c r="AN2836">
        <f t="shared" si="627"/>
        <v>0</v>
      </c>
      <c r="AO2836">
        <f t="shared" si="628"/>
        <v>0</v>
      </c>
      <c r="AP2836">
        <f t="shared" si="629"/>
        <v>0</v>
      </c>
    </row>
    <row r="2837" spans="1:42" ht="15" hidden="1" customHeight="1" x14ac:dyDescent="0.2">
      <c r="A2837">
        <v>2836</v>
      </c>
      <c r="B2837" s="15">
        <v>2836</v>
      </c>
      <c r="C2837" s="16" t="s">
        <v>5106</v>
      </c>
      <c r="D2837" s="16" t="s">
        <v>17</v>
      </c>
      <c r="E2837" s="16" t="s">
        <v>17</v>
      </c>
      <c r="F2837" s="16">
        <v>4</v>
      </c>
      <c r="G2837" s="16">
        <v>1</v>
      </c>
      <c r="H2837" s="16" t="s">
        <v>6332</v>
      </c>
      <c r="I2837" s="16" t="s">
        <v>6049</v>
      </c>
      <c r="J2837" s="16">
        <v>6</v>
      </c>
      <c r="K2837" s="16" t="s">
        <v>6818</v>
      </c>
      <c r="L2837" s="16">
        <v>5</v>
      </c>
      <c r="M2837" s="16" t="s">
        <v>6812</v>
      </c>
      <c r="N2837" s="16" t="s">
        <v>6064</v>
      </c>
      <c r="O2837" s="16">
        <v>3</v>
      </c>
      <c r="P2837" s="16" t="s">
        <v>44</v>
      </c>
      <c r="S2837" s="12">
        <f>V2837+W2837+X2837+Y2837+Z2837+AB2837</f>
        <v>2.041666666666667</v>
      </c>
      <c r="V2837">
        <v>4.1666666666666664E-2</v>
      </c>
      <c r="W2837">
        <v>1</v>
      </c>
      <c r="X2837">
        <v>0</v>
      </c>
      <c r="Y2837">
        <v>1</v>
      </c>
      <c r="Z2837">
        <v>0</v>
      </c>
      <c r="AB2837">
        <v>0</v>
      </c>
      <c r="AC2837" t="e">
        <f t="shared" si="616"/>
        <v>#VALUE!</v>
      </c>
      <c r="AD2837" t="e">
        <f t="shared" si="617"/>
        <v>#VALUE!</v>
      </c>
      <c r="AE2837">
        <f t="shared" si="618"/>
        <v>0</v>
      </c>
      <c r="AF2837">
        <f t="shared" si="619"/>
        <v>0</v>
      </c>
      <c r="AG2837">
        <f t="shared" si="620"/>
        <v>1</v>
      </c>
      <c r="AH2837">
        <f t="shared" si="621"/>
        <v>0</v>
      </c>
      <c r="AI2837">
        <f t="shared" si="622"/>
        <v>0</v>
      </c>
      <c r="AJ2837">
        <f t="shared" si="623"/>
        <v>1</v>
      </c>
      <c r="AK2837">
        <f t="shared" si="624"/>
        <v>0</v>
      </c>
      <c r="AL2837">
        <f t="shared" si="625"/>
        <v>0</v>
      </c>
      <c r="AM2837">
        <f t="shared" si="626"/>
        <v>1</v>
      </c>
      <c r="AN2837">
        <f t="shared" si="627"/>
        <v>0</v>
      </c>
      <c r="AO2837">
        <f t="shared" si="628"/>
        <v>0</v>
      </c>
      <c r="AP2837">
        <f t="shared" si="629"/>
        <v>0</v>
      </c>
    </row>
    <row r="2838" spans="1:42" ht="15" hidden="1" customHeight="1" x14ac:dyDescent="0.2">
      <c r="A2838">
        <v>2836</v>
      </c>
      <c r="B2838" s="15">
        <v>2837</v>
      </c>
      <c r="C2838" s="16" t="s">
        <v>3286</v>
      </c>
      <c r="D2838" s="16" t="s">
        <v>17</v>
      </c>
      <c r="E2838" s="16" t="s">
        <v>17</v>
      </c>
      <c r="F2838" s="16">
        <v>4</v>
      </c>
      <c r="G2838" s="16">
        <v>1</v>
      </c>
      <c r="H2838" s="16" t="s">
        <v>7640</v>
      </c>
      <c r="I2838" s="16" t="s">
        <v>6049</v>
      </c>
      <c r="J2838" s="16">
        <v>10</v>
      </c>
      <c r="K2838" s="16" t="s">
        <v>6210</v>
      </c>
      <c r="L2838" s="16">
        <v>5</v>
      </c>
      <c r="M2838" s="16" t="s">
        <v>6372</v>
      </c>
      <c r="N2838" s="16" t="s">
        <v>6064</v>
      </c>
      <c r="O2838" s="16">
        <v>1</v>
      </c>
      <c r="P2838" s="16" t="s">
        <v>93</v>
      </c>
      <c r="S2838" s="12">
        <f>V2838+W2838+X2838+Y2838+Z2838+AB2838</f>
        <v>2.0694444444444446</v>
      </c>
      <c r="V2838">
        <v>6.9444444444444448E-2</v>
      </c>
      <c r="W2838">
        <v>1</v>
      </c>
      <c r="X2838">
        <v>0</v>
      </c>
      <c r="Y2838">
        <v>1</v>
      </c>
      <c r="Z2838">
        <v>0</v>
      </c>
      <c r="AB2838">
        <v>0</v>
      </c>
      <c r="AC2838" t="e">
        <f t="shared" si="616"/>
        <v>#VALUE!</v>
      </c>
      <c r="AD2838" t="e">
        <f t="shared" si="617"/>
        <v>#VALUE!</v>
      </c>
      <c r="AE2838">
        <f t="shared" si="618"/>
        <v>0</v>
      </c>
      <c r="AF2838">
        <f t="shared" si="619"/>
        <v>0</v>
      </c>
      <c r="AG2838">
        <f t="shared" si="620"/>
        <v>1</v>
      </c>
      <c r="AH2838">
        <f t="shared" si="621"/>
        <v>0</v>
      </c>
      <c r="AI2838">
        <f t="shared" si="622"/>
        <v>0</v>
      </c>
      <c r="AJ2838">
        <f t="shared" si="623"/>
        <v>1</v>
      </c>
      <c r="AK2838">
        <f t="shared" si="624"/>
        <v>0</v>
      </c>
      <c r="AL2838">
        <f t="shared" si="625"/>
        <v>0</v>
      </c>
      <c r="AM2838">
        <f t="shared" si="626"/>
        <v>1</v>
      </c>
      <c r="AN2838">
        <f t="shared" si="627"/>
        <v>0</v>
      </c>
      <c r="AO2838">
        <f t="shared" si="628"/>
        <v>0</v>
      </c>
      <c r="AP2838">
        <f t="shared" si="629"/>
        <v>0</v>
      </c>
    </row>
    <row r="2839" spans="1:42" ht="15" hidden="1" customHeight="1" x14ac:dyDescent="0.2">
      <c r="A2839">
        <v>2836</v>
      </c>
      <c r="B2839" s="15">
        <v>2838</v>
      </c>
      <c r="C2839" s="16" t="s">
        <v>2474</v>
      </c>
      <c r="D2839" s="16" t="s">
        <v>17</v>
      </c>
      <c r="E2839" s="16" t="s">
        <v>17</v>
      </c>
      <c r="F2839" s="16">
        <v>4</v>
      </c>
      <c r="G2839" s="16">
        <v>1</v>
      </c>
      <c r="H2839" s="16" t="s">
        <v>6481</v>
      </c>
      <c r="I2839" s="16" t="s">
        <v>7227</v>
      </c>
      <c r="J2839" s="16">
        <v>7</v>
      </c>
      <c r="K2839" s="16" t="s">
        <v>6276</v>
      </c>
      <c r="L2839" s="16">
        <v>6</v>
      </c>
      <c r="M2839" s="16" t="s">
        <v>6372</v>
      </c>
      <c r="N2839" s="16" t="s">
        <v>6064</v>
      </c>
      <c r="O2839" s="16">
        <v>3</v>
      </c>
      <c r="P2839" s="16" t="s">
        <v>307</v>
      </c>
      <c r="S2839" s="12">
        <f>V2839+W2839+X2839+Y2839+Z2839+AB2839</f>
        <v>2.0486111111111112</v>
      </c>
      <c r="V2839">
        <v>4.8611111111111112E-2</v>
      </c>
      <c r="W2839">
        <v>1</v>
      </c>
      <c r="X2839">
        <v>0</v>
      </c>
      <c r="Y2839">
        <v>1</v>
      </c>
      <c r="Z2839">
        <v>0</v>
      </c>
      <c r="AB2839">
        <v>0</v>
      </c>
      <c r="AC2839" t="e">
        <f t="shared" si="616"/>
        <v>#VALUE!</v>
      </c>
      <c r="AD2839" t="e">
        <f t="shared" si="617"/>
        <v>#VALUE!</v>
      </c>
      <c r="AE2839">
        <f t="shared" si="618"/>
        <v>0</v>
      </c>
      <c r="AF2839">
        <f t="shared" si="619"/>
        <v>0</v>
      </c>
      <c r="AG2839">
        <f t="shared" si="620"/>
        <v>1</v>
      </c>
      <c r="AH2839">
        <f t="shared" si="621"/>
        <v>0</v>
      </c>
      <c r="AI2839">
        <f t="shared" si="622"/>
        <v>0</v>
      </c>
      <c r="AJ2839">
        <f t="shared" si="623"/>
        <v>1</v>
      </c>
      <c r="AK2839">
        <f t="shared" si="624"/>
        <v>0</v>
      </c>
      <c r="AL2839">
        <f t="shared" si="625"/>
        <v>0</v>
      </c>
      <c r="AM2839">
        <f t="shared" si="626"/>
        <v>1</v>
      </c>
      <c r="AN2839">
        <f t="shared" si="627"/>
        <v>0</v>
      </c>
      <c r="AO2839">
        <f t="shared" si="628"/>
        <v>0</v>
      </c>
      <c r="AP2839">
        <f t="shared" si="629"/>
        <v>0</v>
      </c>
    </row>
    <row r="2840" spans="1:42" ht="15" hidden="1" customHeight="1" x14ac:dyDescent="0.2">
      <c r="A2840">
        <v>2839</v>
      </c>
      <c r="B2840" s="15">
        <v>2839</v>
      </c>
      <c r="C2840" s="16" t="s">
        <v>4902</v>
      </c>
      <c r="D2840" s="16" t="s">
        <v>17</v>
      </c>
      <c r="E2840" s="16" t="s">
        <v>17</v>
      </c>
      <c r="F2840" s="16">
        <v>4</v>
      </c>
      <c r="G2840" s="16">
        <v>1</v>
      </c>
      <c r="H2840" s="16" t="s">
        <v>6049</v>
      </c>
      <c r="I2840" s="16" t="s">
        <v>6049</v>
      </c>
      <c r="J2840" s="16">
        <v>7</v>
      </c>
      <c r="K2840" s="16" t="s">
        <v>6389</v>
      </c>
      <c r="L2840" s="16">
        <v>5</v>
      </c>
      <c r="M2840" s="16" t="s">
        <v>6517</v>
      </c>
      <c r="N2840" s="16" t="s">
        <v>6064</v>
      </c>
      <c r="O2840" s="16">
        <v>1</v>
      </c>
      <c r="P2840" s="16" t="s">
        <v>20</v>
      </c>
      <c r="S2840" s="12">
        <f>V2840+W2840+X2840+Y2840+Z2840+AB2840</f>
        <v>2.0486111111111112</v>
      </c>
      <c r="V2840">
        <v>4.8611111111111112E-2</v>
      </c>
      <c r="W2840">
        <v>1</v>
      </c>
      <c r="X2840">
        <v>0</v>
      </c>
      <c r="Y2840">
        <v>1</v>
      </c>
      <c r="Z2840">
        <v>0</v>
      </c>
      <c r="AB2840">
        <v>0</v>
      </c>
      <c r="AC2840" t="e">
        <f t="shared" si="616"/>
        <v>#VALUE!</v>
      </c>
      <c r="AD2840" t="e">
        <f t="shared" si="617"/>
        <v>#VALUE!</v>
      </c>
      <c r="AE2840">
        <f t="shared" si="618"/>
        <v>0</v>
      </c>
      <c r="AF2840">
        <f t="shared" si="619"/>
        <v>0</v>
      </c>
      <c r="AG2840">
        <f t="shared" si="620"/>
        <v>1</v>
      </c>
      <c r="AH2840">
        <f t="shared" si="621"/>
        <v>0</v>
      </c>
      <c r="AI2840">
        <f t="shared" si="622"/>
        <v>0</v>
      </c>
      <c r="AJ2840">
        <f t="shared" si="623"/>
        <v>1</v>
      </c>
      <c r="AK2840">
        <f t="shared" si="624"/>
        <v>0</v>
      </c>
      <c r="AL2840">
        <f t="shared" si="625"/>
        <v>0</v>
      </c>
      <c r="AM2840">
        <f t="shared" si="626"/>
        <v>1</v>
      </c>
      <c r="AN2840">
        <f t="shared" si="627"/>
        <v>0</v>
      </c>
      <c r="AO2840">
        <f t="shared" si="628"/>
        <v>0</v>
      </c>
      <c r="AP2840">
        <f t="shared" si="629"/>
        <v>0</v>
      </c>
    </row>
    <row r="2841" spans="1:42" ht="15" hidden="1" customHeight="1" x14ac:dyDescent="0.2">
      <c r="A2841">
        <v>2840</v>
      </c>
      <c r="B2841" s="15">
        <v>2840</v>
      </c>
      <c r="C2841" s="16" t="s">
        <v>2353</v>
      </c>
      <c r="D2841" s="16" t="s">
        <v>17</v>
      </c>
      <c r="E2841" s="16" t="s">
        <v>17</v>
      </c>
      <c r="F2841" s="16">
        <v>4</v>
      </c>
      <c r="G2841" s="16">
        <v>1</v>
      </c>
      <c r="H2841" s="16" t="s">
        <v>6803</v>
      </c>
      <c r="I2841" s="16" t="s">
        <v>6872</v>
      </c>
      <c r="J2841" s="16">
        <v>4</v>
      </c>
      <c r="K2841" s="16" t="s">
        <v>6780</v>
      </c>
      <c r="L2841" s="16">
        <v>5</v>
      </c>
      <c r="M2841" s="16" t="s">
        <v>6275</v>
      </c>
      <c r="N2841" s="16" t="s">
        <v>6064</v>
      </c>
      <c r="O2841" s="16">
        <v>2</v>
      </c>
      <c r="P2841" s="16" t="s">
        <v>18</v>
      </c>
      <c r="S2841" s="12">
        <f>V2841+W2841+X2841+Y2841+Z2841+AB2841</f>
        <v>2.0277777777777777</v>
      </c>
      <c r="V2841">
        <v>2.7777777777777776E-2</v>
      </c>
      <c r="W2841">
        <v>1</v>
      </c>
      <c r="X2841">
        <v>0</v>
      </c>
      <c r="Y2841">
        <v>1</v>
      </c>
      <c r="Z2841">
        <v>0</v>
      </c>
      <c r="AB2841">
        <v>0</v>
      </c>
      <c r="AC2841" t="e">
        <f t="shared" si="616"/>
        <v>#VALUE!</v>
      </c>
      <c r="AD2841" t="e">
        <f t="shared" si="617"/>
        <v>#VALUE!</v>
      </c>
      <c r="AE2841">
        <f t="shared" si="618"/>
        <v>0</v>
      </c>
      <c r="AF2841">
        <f t="shared" si="619"/>
        <v>0</v>
      </c>
      <c r="AG2841">
        <f t="shared" si="620"/>
        <v>1</v>
      </c>
      <c r="AH2841">
        <f t="shared" si="621"/>
        <v>0</v>
      </c>
      <c r="AI2841">
        <f t="shared" si="622"/>
        <v>0</v>
      </c>
      <c r="AJ2841">
        <f t="shared" si="623"/>
        <v>1</v>
      </c>
      <c r="AK2841">
        <f t="shared" si="624"/>
        <v>0</v>
      </c>
      <c r="AL2841">
        <f t="shared" si="625"/>
        <v>0</v>
      </c>
      <c r="AM2841">
        <f t="shared" si="626"/>
        <v>1</v>
      </c>
      <c r="AN2841">
        <f t="shared" si="627"/>
        <v>0</v>
      </c>
      <c r="AO2841">
        <f t="shared" si="628"/>
        <v>0</v>
      </c>
      <c r="AP2841">
        <f t="shared" si="629"/>
        <v>0</v>
      </c>
    </row>
    <row r="2842" spans="1:42" ht="15" hidden="1" customHeight="1" x14ac:dyDescent="0.2">
      <c r="A2842">
        <v>2841</v>
      </c>
      <c r="B2842" s="15">
        <v>2841</v>
      </c>
      <c r="C2842" s="16" t="s">
        <v>3335</v>
      </c>
      <c r="D2842" s="16" t="s">
        <v>17</v>
      </c>
      <c r="E2842" s="16" t="s">
        <v>17</v>
      </c>
      <c r="F2842" s="16">
        <v>4</v>
      </c>
      <c r="G2842" s="16">
        <v>1</v>
      </c>
      <c r="H2842" s="16" t="s">
        <v>6049</v>
      </c>
      <c r="I2842" s="16" t="s">
        <v>6049</v>
      </c>
      <c r="J2842" s="16">
        <v>6</v>
      </c>
      <c r="K2842" s="16" t="s">
        <v>6276</v>
      </c>
      <c r="L2842" s="16">
        <v>2</v>
      </c>
      <c r="M2842" s="16" t="s">
        <v>6547</v>
      </c>
      <c r="N2842" s="16" t="s">
        <v>6064</v>
      </c>
      <c r="O2842" s="16">
        <v>3</v>
      </c>
      <c r="P2842" s="16" t="s">
        <v>20</v>
      </c>
      <c r="S2842" s="12">
        <f>V2842+W2842+X2842+Y2842+Z2842+AB2842</f>
        <v>2.041666666666667</v>
      </c>
      <c r="V2842">
        <v>4.1666666666666664E-2</v>
      </c>
      <c r="W2842">
        <v>1</v>
      </c>
      <c r="X2842">
        <v>0</v>
      </c>
      <c r="Y2842">
        <v>1</v>
      </c>
      <c r="Z2842">
        <v>0</v>
      </c>
      <c r="AB2842">
        <v>0</v>
      </c>
      <c r="AC2842" t="e">
        <f t="shared" si="616"/>
        <v>#VALUE!</v>
      </c>
      <c r="AD2842" t="e">
        <f t="shared" si="617"/>
        <v>#VALUE!</v>
      </c>
      <c r="AE2842">
        <f t="shared" si="618"/>
        <v>0</v>
      </c>
      <c r="AF2842">
        <f t="shared" si="619"/>
        <v>0</v>
      </c>
      <c r="AG2842">
        <f t="shared" si="620"/>
        <v>1</v>
      </c>
      <c r="AH2842">
        <f t="shared" si="621"/>
        <v>0</v>
      </c>
      <c r="AI2842">
        <f t="shared" si="622"/>
        <v>0</v>
      </c>
      <c r="AJ2842">
        <f t="shared" si="623"/>
        <v>1</v>
      </c>
      <c r="AK2842">
        <f t="shared" si="624"/>
        <v>0</v>
      </c>
      <c r="AL2842">
        <f t="shared" si="625"/>
        <v>0</v>
      </c>
      <c r="AM2842">
        <f t="shared" si="626"/>
        <v>1</v>
      </c>
      <c r="AN2842">
        <f t="shared" si="627"/>
        <v>0</v>
      </c>
      <c r="AO2842">
        <f t="shared" si="628"/>
        <v>0</v>
      </c>
      <c r="AP2842">
        <f t="shared" si="629"/>
        <v>0</v>
      </c>
    </row>
    <row r="2843" spans="1:42" ht="15" hidden="1" customHeight="1" x14ac:dyDescent="0.2">
      <c r="A2843">
        <v>2842</v>
      </c>
      <c r="B2843" s="15">
        <v>2842</v>
      </c>
      <c r="C2843" s="16" t="s">
        <v>1069</v>
      </c>
      <c r="D2843" s="16" t="s">
        <v>17</v>
      </c>
      <c r="E2843" s="16" t="s">
        <v>696</v>
      </c>
      <c r="F2843" s="16">
        <v>4</v>
      </c>
      <c r="G2843" s="16">
        <v>0</v>
      </c>
      <c r="H2843" s="16" t="s">
        <v>6654</v>
      </c>
      <c r="I2843" s="16" t="s">
        <v>6363</v>
      </c>
      <c r="J2843" s="16">
        <v>10</v>
      </c>
      <c r="K2843" s="16" t="s">
        <v>7027</v>
      </c>
      <c r="L2843" s="16">
        <v>7</v>
      </c>
      <c r="M2843" s="16" t="s">
        <v>6615</v>
      </c>
      <c r="N2843" s="16" t="s">
        <v>6084</v>
      </c>
      <c r="O2843" s="16">
        <v>212</v>
      </c>
      <c r="P2843" s="16" t="s">
        <v>44</v>
      </c>
      <c r="S2843" s="12">
        <f>V2843+W2843+X2843+Y2843+Z2843+AB2843</f>
        <v>2.0694444444444446</v>
      </c>
      <c r="V2843">
        <v>6.9444444444444448E-2</v>
      </c>
      <c r="W2843">
        <v>1</v>
      </c>
      <c r="X2843">
        <v>0</v>
      </c>
      <c r="Y2843">
        <v>1</v>
      </c>
      <c r="Z2843">
        <v>0</v>
      </c>
      <c r="AB2843">
        <v>0</v>
      </c>
      <c r="AC2843" t="e">
        <f t="shared" si="616"/>
        <v>#VALUE!</v>
      </c>
      <c r="AD2843" t="e">
        <f t="shared" si="617"/>
        <v>#VALUE!</v>
      </c>
      <c r="AE2843">
        <f t="shared" si="618"/>
        <v>0</v>
      </c>
      <c r="AF2843">
        <f t="shared" si="619"/>
        <v>0</v>
      </c>
      <c r="AG2843">
        <f t="shared" si="620"/>
        <v>1</v>
      </c>
      <c r="AH2843">
        <f t="shared" si="621"/>
        <v>0</v>
      </c>
      <c r="AI2843">
        <f t="shared" si="622"/>
        <v>0</v>
      </c>
      <c r="AJ2843">
        <f t="shared" si="623"/>
        <v>1</v>
      </c>
      <c r="AK2843">
        <f t="shared" si="624"/>
        <v>0</v>
      </c>
      <c r="AL2843">
        <f t="shared" si="625"/>
        <v>0</v>
      </c>
      <c r="AM2843">
        <f t="shared" si="626"/>
        <v>1</v>
      </c>
      <c r="AN2843">
        <f t="shared" si="627"/>
        <v>0</v>
      </c>
      <c r="AO2843">
        <f t="shared" si="628"/>
        <v>0</v>
      </c>
      <c r="AP2843">
        <f t="shared" si="629"/>
        <v>0</v>
      </c>
    </row>
    <row r="2844" spans="1:42" ht="15" hidden="1" customHeight="1" x14ac:dyDescent="0.2">
      <c r="A2844">
        <v>2843</v>
      </c>
      <c r="B2844" s="15">
        <v>2843</v>
      </c>
      <c r="C2844" s="16" t="s">
        <v>1606</v>
      </c>
      <c r="D2844" s="16" t="s">
        <v>17</v>
      </c>
      <c r="E2844" s="16" t="s">
        <v>17</v>
      </c>
      <c r="F2844" s="16">
        <v>4</v>
      </c>
      <c r="G2844" s="16">
        <v>0</v>
      </c>
      <c r="H2844" s="16" t="s">
        <v>6527</v>
      </c>
      <c r="I2844" s="16" t="s">
        <v>6302</v>
      </c>
      <c r="J2844" s="16">
        <v>14</v>
      </c>
      <c r="K2844" s="16" t="s">
        <v>7194</v>
      </c>
      <c r="L2844" s="16">
        <v>8</v>
      </c>
      <c r="M2844" s="16" t="s">
        <v>6275</v>
      </c>
      <c r="N2844" s="16" t="s">
        <v>6064</v>
      </c>
      <c r="O2844" s="16">
        <v>47</v>
      </c>
      <c r="P2844" s="16" t="s">
        <v>18</v>
      </c>
      <c r="S2844" s="12">
        <f>V2844+W2844+X2844+Y2844+Z2844+AB2844</f>
        <v>2.0972222222222223</v>
      </c>
      <c r="V2844">
        <v>9.7222222222222224E-2</v>
      </c>
      <c r="W2844">
        <v>1</v>
      </c>
      <c r="X2844">
        <v>0</v>
      </c>
      <c r="Y2844">
        <v>1</v>
      </c>
      <c r="Z2844">
        <v>0</v>
      </c>
      <c r="AB2844">
        <v>0</v>
      </c>
      <c r="AC2844" t="e">
        <f t="shared" si="616"/>
        <v>#VALUE!</v>
      </c>
      <c r="AD2844" t="e">
        <f t="shared" si="617"/>
        <v>#VALUE!</v>
      </c>
      <c r="AE2844">
        <f t="shared" si="618"/>
        <v>0</v>
      </c>
      <c r="AF2844">
        <f t="shared" si="619"/>
        <v>0</v>
      </c>
      <c r="AG2844">
        <f t="shared" si="620"/>
        <v>1</v>
      </c>
      <c r="AH2844">
        <f t="shared" si="621"/>
        <v>0</v>
      </c>
      <c r="AI2844">
        <f t="shared" si="622"/>
        <v>0</v>
      </c>
      <c r="AJ2844">
        <f t="shared" si="623"/>
        <v>1</v>
      </c>
      <c r="AK2844">
        <f t="shared" si="624"/>
        <v>0</v>
      </c>
      <c r="AL2844">
        <f t="shared" si="625"/>
        <v>0</v>
      </c>
      <c r="AM2844">
        <f t="shared" si="626"/>
        <v>1</v>
      </c>
      <c r="AN2844">
        <f t="shared" si="627"/>
        <v>0</v>
      </c>
      <c r="AO2844">
        <f t="shared" si="628"/>
        <v>0</v>
      </c>
      <c r="AP2844">
        <f t="shared" si="629"/>
        <v>0</v>
      </c>
    </row>
    <row r="2845" spans="1:42" ht="15" hidden="1" customHeight="1" x14ac:dyDescent="0.2">
      <c r="A2845">
        <v>2843</v>
      </c>
      <c r="B2845" s="15">
        <v>2844</v>
      </c>
      <c r="C2845" s="16" t="s">
        <v>1079</v>
      </c>
      <c r="D2845" s="16" t="s">
        <v>17</v>
      </c>
      <c r="E2845" s="16" t="s">
        <v>17</v>
      </c>
      <c r="F2845" s="16">
        <v>4</v>
      </c>
      <c r="G2845" s="16">
        <v>0</v>
      </c>
      <c r="H2845" s="16" t="s">
        <v>6370</v>
      </c>
      <c r="I2845" s="16" t="s">
        <v>6029</v>
      </c>
      <c r="J2845" s="16">
        <v>23</v>
      </c>
      <c r="K2845" s="16" t="s">
        <v>6551</v>
      </c>
      <c r="L2845" s="16">
        <v>15</v>
      </c>
      <c r="M2845" s="16" t="s">
        <v>6480</v>
      </c>
      <c r="N2845" s="16" t="s">
        <v>6064</v>
      </c>
      <c r="O2845" s="16">
        <v>7</v>
      </c>
      <c r="P2845" s="16" t="s">
        <v>18</v>
      </c>
      <c r="S2845" s="12">
        <f>V2845+W2845+X2845+Y2845+Z2845+AB2845</f>
        <v>2.1597222222222223</v>
      </c>
      <c r="V2845">
        <v>0.15972222222222221</v>
      </c>
      <c r="W2845">
        <v>1</v>
      </c>
      <c r="X2845">
        <v>0</v>
      </c>
      <c r="Y2845">
        <v>1</v>
      </c>
      <c r="Z2845">
        <v>0</v>
      </c>
      <c r="AB2845">
        <v>0</v>
      </c>
      <c r="AC2845" t="e">
        <f t="shared" si="616"/>
        <v>#VALUE!</v>
      </c>
      <c r="AD2845" t="e">
        <f t="shared" si="617"/>
        <v>#VALUE!</v>
      </c>
      <c r="AE2845">
        <f t="shared" si="618"/>
        <v>0</v>
      </c>
      <c r="AF2845">
        <f t="shared" si="619"/>
        <v>0</v>
      </c>
      <c r="AG2845">
        <f t="shared" si="620"/>
        <v>1</v>
      </c>
      <c r="AH2845">
        <f t="shared" si="621"/>
        <v>0</v>
      </c>
      <c r="AI2845">
        <f t="shared" si="622"/>
        <v>0</v>
      </c>
      <c r="AJ2845">
        <f t="shared" si="623"/>
        <v>1</v>
      </c>
      <c r="AK2845">
        <f t="shared" si="624"/>
        <v>0</v>
      </c>
      <c r="AL2845">
        <f t="shared" si="625"/>
        <v>0</v>
      </c>
      <c r="AM2845">
        <f t="shared" si="626"/>
        <v>1</v>
      </c>
      <c r="AN2845">
        <f t="shared" si="627"/>
        <v>0</v>
      </c>
      <c r="AO2845">
        <f t="shared" si="628"/>
        <v>0</v>
      </c>
      <c r="AP2845">
        <f t="shared" si="629"/>
        <v>0</v>
      </c>
    </row>
    <row r="2846" spans="1:42" ht="15" hidden="1" customHeight="1" x14ac:dyDescent="0.2">
      <c r="A2846">
        <v>2843</v>
      </c>
      <c r="B2846" s="15">
        <v>2845</v>
      </c>
      <c r="C2846" s="16" t="s">
        <v>3437</v>
      </c>
      <c r="D2846" s="16" t="s">
        <v>17</v>
      </c>
      <c r="E2846" s="16" t="s">
        <v>17</v>
      </c>
      <c r="F2846" s="16">
        <v>4</v>
      </c>
      <c r="G2846" s="16">
        <v>0</v>
      </c>
      <c r="H2846" s="16" t="s">
        <v>6724</v>
      </c>
      <c r="I2846" s="16" t="s">
        <v>6049</v>
      </c>
      <c r="J2846" s="16">
        <v>15</v>
      </c>
      <c r="K2846" s="16" t="s">
        <v>6284</v>
      </c>
      <c r="L2846" s="16">
        <v>7</v>
      </c>
      <c r="M2846" s="16" t="s">
        <v>6372</v>
      </c>
      <c r="N2846" s="16" t="s">
        <v>7170</v>
      </c>
      <c r="O2846" s="16">
        <v>2</v>
      </c>
      <c r="P2846" s="16" t="s">
        <v>558</v>
      </c>
      <c r="S2846" s="12">
        <f>V2846+W2846+X2846+Y2846+Z2846+AB2846</f>
        <v>2.104166666666667</v>
      </c>
      <c r="V2846">
        <v>0.10416666666666667</v>
      </c>
      <c r="W2846">
        <v>1</v>
      </c>
      <c r="X2846">
        <v>0</v>
      </c>
      <c r="Y2846">
        <v>1</v>
      </c>
      <c r="Z2846">
        <v>0</v>
      </c>
      <c r="AB2846">
        <v>0</v>
      </c>
      <c r="AC2846" t="e">
        <f t="shared" si="616"/>
        <v>#VALUE!</v>
      </c>
      <c r="AD2846" t="e">
        <f t="shared" si="617"/>
        <v>#VALUE!</v>
      </c>
      <c r="AE2846">
        <f t="shared" si="618"/>
        <v>0</v>
      </c>
      <c r="AF2846">
        <f t="shared" si="619"/>
        <v>0</v>
      </c>
      <c r="AG2846">
        <f t="shared" si="620"/>
        <v>1</v>
      </c>
      <c r="AH2846">
        <f t="shared" si="621"/>
        <v>0</v>
      </c>
      <c r="AI2846">
        <f t="shared" si="622"/>
        <v>0</v>
      </c>
      <c r="AJ2846">
        <f t="shared" si="623"/>
        <v>1</v>
      </c>
      <c r="AK2846">
        <f t="shared" si="624"/>
        <v>0</v>
      </c>
      <c r="AL2846">
        <f t="shared" si="625"/>
        <v>0</v>
      </c>
      <c r="AM2846">
        <f t="shared" si="626"/>
        <v>1</v>
      </c>
      <c r="AN2846">
        <f t="shared" si="627"/>
        <v>0</v>
      </c>
      <c r="AO2846">
        <f t="shared" si="628"/>
        <v>0</v>
      </c>
      <c r="AP2846">
        <f t="shared" si="629"/>
        <v>0</v>
      </c>
    </row>
    <row r="2847" spans="1:42" ht="15" hidden="1" customHeight="1" x14ac:dyDescent="0.2">
      <c r="A2847">
        <v>2846</v>
      </c>
      <c r="B2847" s="15">
        <v>2846</v>
      </c>
      <c r="C2847" s="16" t="s">
        <v>2675</v>
      </c>
      <c r="D2847" s="16" t="s">
        <v>17</v>
      </c>
      <c r="E2847" s="16" t="s">
        <v>17</v>
      </c>
      <c r="F2847" s="16">
        <v>4</v>
      </c>
      <c r="G2847" s="16">
        <v>0</v>
      </c>
      <c r="H2847" s="16" t="s">
        <v>7018</v>
      </c>
      <c r="I2847" s="16" t="s">
        <v>6049</v>
      </c>
      <c r="J2847" s="16">
        <v>14</v>
      </c>
      <c r="K2847" s="16" t="s">
        <v>6818</v>
      </c>
      <c r="L2847" s="16">
        <v>8</v>
      </c>
      <c r="M2847" s="16" t="s">
        <v>6230</v>
      </c>
      <c r="N2847" s="16" t="s">
        <v>6064</v>
      </c>
      <c r="O2847" s="16">
        <v>17</v>
      </c>
      <c r="P2847" s="16" t="s">
        <v>18</v>
      </c>
      <c r="S2847" s="12">
        <f>V2847+W2847+X2847+Y2847+Z2847+AB2847</f>
        <v>2.0972222222222223</v>
      </c>
      <c r="V2847">
        <v>9.7222222222222224E-2</v>
      </c>
      <c r="W2847">
        <v>1</v>
      </c>
      <c r="X2847">
        <v>0</v>
      </c>
      <c r="Y2847">
        <v>1</v>
      </c>
      <c r="Z2847">
        <v>0</v>
      </c>
      <c r="AB2847">
        <v>0</v>
      </c>
      <c r="AC2847" t="e">
        <f t="shared" si="616"/>
        <v>#VALUE!</v>
      </c>
      <c r="AD2847" t="e">
        <f t="shared" si="617"/>
        <v>#VALUE!</v>
      </c>
      <c r="AE2847">
        <f t="shared" si="618"/>
        <v>0</v>
      </c>
      <c r="AF2847">
        <f t="shared" si="619"/>
        <v>0</v>
      </c>
      <c r="AG2847">
        <f t="shared" si="620"/>
        <v>1</v>
      </c>
      <c r="AH2847">
        <f t="shared" si="621"/>
        <v>0</v>
      </c>
      <c r="AI2847">
        <f t="shared" si="622"/>
        <v>0</v>
      </c>
      <c r="AJ2847">
        <f t="shared" si="623"/>
        <v>1</v>
      </c>
      <c r="AK2847">
        <f t="shared" si="624"/>
        <v>0</v>
      </c>
      <c r="AL2847">
        <f t="shared" si="625"/>
        <v>0</v>
      </c>
      <c r="AM2847">
        <f t="shared" si="626"/>
        <v>1</v>
      </c>
      <c r="AN2847">
        <f t="shared" si="627"/>
        <v>0</v>
      </c>
      <c r="AO2847">
        <f t="shared" si="628"/>
        <v>0</v>
      </c>
      <c r="AP2847">
        <f t="shared" si="629"/>
        <v>0</v>
      </c>
    </row>
    <row r="2848" spans="1:42" ht="15" hidden="1" customHeight="1" x14ac:dyDescent="0.2">
      <c r="A2848">
        <v>2846</v>
      </c>
      <c r="B2848" s="15">
        <v>2847</v>
      </c>
      <c r="C2848" s="16" t="s">
        <v>5568</v>
      </c>
      <c r="D2848" s="16" t="s">
        <v>17</v>
      </c>
      <c r="E2848" s="16" t="s">
        <v>17</v>
      </c>
      <c r="F2848" s="16">
        <v>4</v>
      </c>
      <c r="G2848" s="16">
        <v>0</v>
      </c>
      <c r="H2848" s="16" t="s">
        <v>6049</v>
      </c>
      <c r="I2848" s="16" t="s">
        <v>6049</v>
      </c>
      <c r="J2848" s="16">
        <v>18</v>
      </c>
      <c r="K2848" s="16" t="s">
        <v>6818</v>
      </c>
      <c r="L2848" s="16">
        <v>12</v>
      </c>
      <c r="M2848" s="16" t="s">
        <v>6210</v>
      </c>
      <c r="N2848" s="16" t="s">
        <v>6064</v>
      </c>
      <c r="O2848" s="16">
        <v>5</v>
      </c>
      <c r="P2848" s="16" t="s">
        <v>20</v>
      </c>
      <c r="S2848" s="12">
        <f>V2848+W2848+X2848+Y2848+Z2848+AB2848</f>
        <v>2.125</v>
      </c>
      <c r="V2848">
        <v>0.125</v>
      </c>
      <c r="W2848">
        <v>1</v>
      </c>
      <c r="X2848">
        <v>0</v>
      </c>
      <c r="Y2848">
        <v>1</v>
      </c>
      <c r="Z2848">
        <v>0</v>
      </c>
      <c r="AB2848">
        <v>0</v>
      </c>
      <c r="AC2848" t="e">
        <f t="shared" si="616"/>
        <v>#VALUE!</v>
      </c>
      <c r="AD2848" t="e">
        <f t="shared" si="617"/>
        <v>#VALUE!</v>
      </c>
      <c r="AE2848">
        <f t="shared" si="618"/>
        <v>0</v>
      </c>
      <c r="AF2848">
        <f t="shared" si="619"/>
        <v>0</v>
      </c>
      <c r="AG2848">
        <f t="shared" si="620"/>
        <v>1</v>
      </c>
      <c r="AH2848">
        <f t="shared" si="621"/>
        <v>0</v>
      </c>
      <c r="AI2848">
        <f t="shared" si="622"/>
        <v>0</v>
      </c>
      <c r="AJ2848">
        <f t="shared" si="623"/>
        <v>1</v>
      </c>
      <c r="AK2848">
        <f t="shared" si="624"/>
        <v>0</v>
      </c>
      <c r="AL2848">
        <f t="shared" si="625"/>
        <v>0</v>
      </c>
      <c r="AM2848">
        <f t="shared" si="626"/>
        <v>1</v>
      </c>
      <c r="AN2848">
        <f t="shared" si="627"/>
        <v>0</v>
      </c>
      <c r="AO2848">
        <f t="shared" si="628"/>
        <v>0</v>
      </c>
      <c r="AP2848">
        <f t="shared" si="629"/>
        <v>0</v>
      </c>
    </row>
    <row r="2849" spans="1:42" ht="15" hidden="1" customHeight="1" x14ac:dyDescent="0.2">
      <c r="A2849">
        <v>2846</v>
      </c>
      <c r="B2849" s="15">
        <v>2848</v>
      </c>
      <c r="C2849" s="16" t="s">
        <v>2506</v>
      </c>
      <c r="D2849" s="16" t="s">
        <v>17</v>
      </c>
      <c r="E2849" s="16" t="s">
        <v>17</v>
      </c>
      <c r="F2849" s="16">
        <v>4</v>
      </c>
      <c r="G2849" s="16">
        <v>0</v>
      </c>
      <c r="H2849" s="16" t="s">
        <v>6945</v>
      </c>
      <c r="I2849" s="16" t="s">
        <v>6049</v>
      </c>
      <c r="J2849" s="16">
        <v>13</v>
      </c>
      <c r="K2849" s="16" t="s">
        <v>6871</v>
      </c>
      <c r="L2849" s="16">
        <v>6</v>
      </c>
      <c r="M2849" s="16" t="s">
        <v>6372</v>
      </c>
      <c r="N2849" s="16" t="s">
        <v>6726</v>
      </c>
      <c r="O2849" s="16">
        <v>1</v>
      </c>
      <c r="P2849" s="16" t="s">
        <v>558</v>
      </c>
      <c r="S2849" s="12">
        <f>V2849+W2849+X2849+Y2849+Z2849+AB2849</f>
        <v>2.0902777777777777</v>
      </c>
      <c r="V2849">
        <v>9.0277777777777776E-2</v>
      </c>
      <c r="W2849">
        <v>1</v>
      </c>
      <c r="X2849">
        <v>0</v>
      </c>
      <c r="Y2849">
        <v>1</v>
      </c>
      <c r="Z2849">
        <v>0</v>
      </c>
      <c r="AB2849">
        <v>0</v>
      </c>
      <c r="AC2849" t="e">
        <f t="shared" si="616"/>
        <v>#VALUE!</v>
      </c>
      <c r="AD2849" t="e">
        <f t="shared" si="617"/>
        <v>#VALUE!</v>
      </c>
      <c r="AE2849">
        <f t="shared" si="618"/>
        <v>0</v>
      </c>
      <c r="AF2849">
        <f t="shared" si="619"/>
        <v>0</v>
      </c>
      <c r="AG2849">
        <f t="shared" si="620"/>
        <v>1</v>
      </c>
      <c r="AH2849">
        <f t="shared" si="621"/>
        <v>0</v>
      </c>
      <c r="AI2849">
        <f t="shared" si="622"/>
        <v>0</v>
      </c>
      <c r="AJ2849">
        <f t="shared" si="623"/>
        <v>1</v>
      </c>
      <c r="AK2849">
        <f t="shared" si="624"/>
        <v>0</v>
      </c>
      <c r="AL2849">
        <f t="shared" si="625"/>
        <v>0</v>
      </c>
      <c r="AM2849">
        <f t="shared" si="626"/>
        <v>1</v>
      </c>
      <c r="AN2849">
        <f t="shared" si="627"/>
        <v>0</v>
      </c>
      <c r="AO2849">
        <f t="shared" si="628"/>
        <v>0</v>
      </c>
      <c r="AP2849">
        <f t="shared" si="629"/>
        <v>0</v>
      </c>
    </row>
    <row r="2850" spans="1:42" ht="15" hidden="1" customHeight="1" x14ac:dyDescent="0.2">
      <c r="A2850">
        <v>2846</v>
      </c>
      <c r="B2850" s="15">
        <v>2849</v>
      </c>
      <c r="C2850" s="16" t="s">
        <v>2085</v>
      </c>
      <c r="D2850" s="16" t="s">
        <v>17</v>
      </c>
      <c r="E2850" s="16" t="s">
        <v>17</v>
      </c>
      <c r="F2850" s="16">
        <v>4</v>
      </c>
      <c r="G2850" s="16">
        <v>0</v>
      </c>
      <c r="H2850" s="16" t="s">
        <v>7641</v>
      </c>
      <c r="I2850" s="16" t="s">
        <v>6049</v>
      </c>
      <c r="J2850" s="16">
        <v>10</v>
      </c>
      <c r="K2850" s="16" t="s">
        <v>6389</v>
      </c>
      <c r="L2850" s="16">
        <v>13</v>
      </c>
      <c r="M2850" s="16" t="s">
        <v>6530</v>
      </c>
      <c r="N2850" s="16" t="s">
        <v>6064</v>
      </c>
      <c r="O2850" s="16">
        <v>10</v>
      </c>
      <c r="P2850" s="16" t="s">
        <v>34</v>
      </c>
      <c r="S2850" s="12">
        <f>V2850+W2850+X2850+Y2850+Z2850+AB2850</f>
        <v>2.0694444444444446</v>
      </c>
      <c r="V2850">
        <v>6.9444444444444448E-2</v>
      </c>
      <c r="W2850">
        <v>1</v>
      </c>
      <c r="X2850">
        <v>0</v>
      </c>
      <c r="Y2850">
        <v>1</v>
      </c>
      <c r="Z2850">
        <v>0</v>
      </c>
      <c r="AB2850">
        <v>0</v>
      </c>
      <c r="AC2850" t="e">
        <f t="shared" si="616"/>
        <v>#VALUE!</v>
      </c>
      <c r="AD2850" t="e">
        <f t="shared" si="617"/>
        <v>#VALUE!</v>
      </c>
      <c r="AE2850">
        <f t="shared" si="618"/>
        <v>0</v>
      </c>
      <c r="AF2850">
        <f t="shared" si="619"/>
        <v>0</v>
      </c>
      <c r="AG2850">
        <f t="shared" si="620"/>
        <v>1</v>
      </c>
      <c r="AH2850">
        <f t="shared" si="621"/>
        <v>0</v>
      </c>
      <c r="AI2850">
        <f t="shared" si="622"/>
        <v>0</v>
      </c>
      <c r="AJ2850">
        <f t="shared" si="623"/>
        <v>1</v>
      </c>
      <c r="AK2850">
        <f t="shared" si="624"/>
        <v>0</v>
      </c>
      <c r="AL2850">
        <f t="shared" si="625"/>
        <v>0</v>
      </c>
      <c r="AM2850">
        <f t="shared" si="626"/>
        <v>1</v>
      </c>
      <c r="AN2850">
        <f t="shared" si="627"/>
        <v>0</v>
      </c>
      <c r="AO2850">
        <f t="shared" si="628"/>
        <v>0</v>
      </c>
      <c r="AP2850">
        <f t="shared" si="629"/>
        <v>0</v>
      </c>
    </row>
    <row r="2851" spans="1:42" ht="15" hidden="1" customHeight="1" x14ac:dyDescent="0.2">
      <c r="A2851">
        <v>2850</v>
      </c>
      <c r="B2851" s="15">
        <v>2850</v>
      </c>
      <c r="C2851" s="16" t="s">
        <v>3618</v>
      </c>
      <c r="D2851" s="16" t="s">
        <v>17</v>
      </c>
      <c r="E2851" s="16" t="s">
        <v>17</v>
      </c>
      <c r="F2851" s="16">
        <v>4</v>
      </c>
      <c r="G2851" s="16">
        <v>0</v>
      </c>
      <c r="H2851" s="16" t="s">
        <v>6937</v>
      </c>
      <c r="I2851" s="16" t="s">
        <v>6049</v>
      </c>
      <c r="J2851" s="16">
        <v>15</v>
      </c>
      <c r="K2851" s="16" t="s">
        <v>6871</v>
      </c>
      <c r="L2851" s="16">
        <v>9</v>
      </c>
      <c r="M2851" s="16" t="s">
        <v>6230</v>
      </c>
      <c r="N2851" s="16" t="s">
        <v>6547</v>
      </c>
      <c r="O2851" s="16">
        <v>3</v>
      </c>
      <c r="P2851" s="16" t="s">
        <v>180</v>
      </c>
      <c r="S2851" s="12">
        <f>V2851+W2851+X2851+Y2851+Z2851+AB2851</f>
        <v>2.104166666666667</v>
      </c>
      <c r="V2851">
        <v>0.10416666666666667</v>
      </c>
      <c r="W2851">
        <v>1</v>
      </c>
      <c r="X2851">
        <v>0</v>
      </c>
      <c r="Y2851">
        <v>1</v>
      </c>
      <c r="Z2851">
        <v>0</v>
      </c>
      <c r="AB2851">
        <v>0</v>
      </c>
      <c r="AC2851" t="e">
        <f t="shared" si="616"/>
        <v>#VALUE!</v>
      </c>
      <c r="AD2851" t="e">
        <f t="shared" si="617"/>
        <v>#VALUE!</v>
      </c>
      <c r="AE2851">
        <f t="shared" si="618"/>
        <v>0</v>
      </c>
      <c r="AF2851">
        <f t="shared" si="619"/>
        <v>0</v>
      </c>
      <c r="AG2851">
        <f t="shared" si="620"/>
        <v>1</v>
      </c>
      <c r="AH2851">
        <f t="shared" si="621"/>
        <v>0</v>
      </c>
      <c r="AI2851">
        <f t="shared" si="622"/>
        <v>0</v>
      </c>
      <c r="AJ2851">
        <f t="shared" si="623"/>
        <v>1</v>
      </c>
      <c r="AK2851">
        <f t="shared" si="624"/>
        <v>0</v>
      </c>
      <c r="AL2851">
        <f t="shared" si="625"/>
        <v>0</v>
      </c>
      <c r="AM2851">
        <f t="shared" si="626"/>
        <v>1</v>
      </c>
      <c r="AN2851">
        <f t="shared" si="627"/>
        <v>0</v>
      </c>
      <c r="AO2851">
        <f t="shared" si="628"/>
        <v>0</v>
      </c>
      <c r="AP2851">
        <f t="shared" si="629"/>
        <v>0</v>
      </c>
    </row>
    <row r="2852" spans="1:42" ht="15" hidden="1" customHeight="1" x14ac:dyDescent="0.2">
      <c r="A2852">
        <v>2851</v>
      </c>
      <c r="B2852" s="15">
        <v>2851</v>
      </c>
      <c r="C2852" s="16" t="s">
        <v>1607</v>
      </c>
      <c r="D2852" s="16" t="s">
        <v>17</v>
      </c>
      <c r="E2852" s="16" t="s">
        <v>17</v>
      </c>
      <c r="F2852" s="16">
        <v>4</v>
      </c>
      <c r="G2852" s="16">
        <v>0</v>
      </c>
      <c r="H2852" s="16" t="s">
        <v>6095</v>
      </c>
      <c r="I2852" s="16" t="s">
        <v>6415</v>
      </c>
      <c r="J2852" s="16">
        <v>10</v>
      </c>
      <c r="K2852" s="16" t="s">
        <v>6145</v>
      </c>
      <c r="L2852" s="16">
        <v>14</v>
      </c>
      <c r="M2852" s="16" t="s">
        <v>6780</v>
      </c>
      <c r="N2852" s="16" t="s">
        <v>6064</v>
      </c>
      <c r="O2852" s="16">
        <v>0</v>
      </c>
      <c r="P2852" s="16" t="s">
        <v>18</v>
      </c>
      <c r="S2852" s="12">
        <f>V2852+W2852+X2852+Y2852+Z2852+AB2852</f>
        <v>2.0694444444444446</v>
      </c>
      <c r="V2852">
        <v>6.9444444444444448E-2</v>
      </c>
      <c r="W2852">
        <v>1</v>
      </c>
      <c r="X2852">
        <v>0</v>
      </c>
      <c r="Y2852">
        <v>1</v>
      </c>
      <c r="Z2852">
        <v>0</v>
      </c>
      <c r="AB2852">
        <v>0</v>
      </c>
      <c r="AC2852" t="e">
        <f t="shared" si="616"/>
        <v>#VALUE!</v>
      </c>
      <c r="AD2852" t="e">
        <f t="shared" si="617"/>
        <v>#VALUE!</v>
      </c>
      <c r="AE2852">
        <f t="shared" si="618"/>
        <v>0</v>
      </c>
      <c r="AF2852">
        <f t="shared" si="619"/>
        <v>0</v>
      </c>
      <c r="AG2852">
        <f t="shared" si="620"/>
        <v>1</v>
      </c>
      <c r="AH2852">
        <f t="shared" si="621"/>
        <v>0</v>
      </c>
      <c r="AI2852">
        <f t="shared" si="622"/>
        <v>0</v>
      </c>
      <c r="AJ2852">
        <f t="shared" si="623"/>
        <v>1</v>
      </c>
      <c r="AK2852">
        <f t="shared" si="624"/>
        <v>0</v>
      </c>
      <c r="AL2852">
        <f t="shared" si="625"/>
        <v>0</v>
      </c>
      <c r="AM2852">
        <f t="shared" si="626"/>
        <v>1</v>
      </c>
      <c r="AN2852">
        <f t="shared" si="627"/>
        <v>0</v>
      </c>
      <c r="AO2852">
        <f t="shared" si="628"/>
        <v>0</v>
      </c>
      <c r="AP2852">
        <f t="shared" si="629"/>
        <v>0</v>
      </c>
    </row>
    <row r="2853" spans="1:42" ht="15" hidden="1" customHeight="1" x14ac:dyDescent="0.2">
      <c r="A2853">
        <v>2851</v>
      </c>
      <c r="B2853" s="15">
        <v>2852</v>
      </c>
      <c r="C2853" s="16" t="s">
        <v>2074</v>
      </c>
      <c r="D2853" s="16" t="s">
        <v>17</v>
      </c>
      <c r="E2853" s="16" t="s">
        <v>17</v>
      </c>
      <c r="F2853" s="16">
        <v>4</v>
      </c>
      <c r="G2853" s="16">
        <v>0</v>
      </c>
      <c r="H2853" s="16" t="s">
        <v>6708</v>
      </c>
      <c r="I2853" s="16" t="s">
        <v>6049</v>
      </c>
      <c r="J2853" s="16">
        <v>10</v>
      </c>
      <c r="K2853" s="16" t="s">
        <v>6480</v>
      </c>
      <c r="L2853" s="16">
        <v>7</v>
      </c>
      <c r="M2853" s="16" t="s">
        <v>6372</v>
      </c>
      <c r="N2853" s="16" t="s">
        <v>6064</v>
      </c>
      <c r="O2853" s="16">
        <v>6</v>
      </c>
      <c r="P2853" s="16" t="s">
        <v>18</v>
      </c>
      <c r="S2853" s="12">
        <f>V2853+W2853+X2853+Y2853+Z2853+AB2853</f>
        <v>2.0694444444444446</v>
      </c>
      <c r="V2853">
        <v>6.9444444444444448E-2</v>
      </c>
      <c r="W2853">
        <v>1</v>
      </c>
      <c r="X2853">
        <v>0</v>
      </c>
      <c r="Y2853">
        <v>1</v>
      </c>
      <c r="Z2853">
        <v>0</v>
      </c>
      <c r="AB2853">
        <v>0</v>
      </c>
      <c r="AC2853" t="e">
        <f t="shared" si="616"/>
        <v>#VALUE!</v>
      </c>
      <c r="AD2853" t="e">
        <f t="shared" si="617"/>
        <v>#VALUE!</v>
      </c>
      <c r="AE2853">
        <f t="shared" si="618"/>
        <v>0</v>
      </c>
      <c r="AF2853">
        <f t="shared" si="619"/>
        <v>0</v>
      </c>
      <c r="AG2853">
        <f t="shared" si="620"/>
        <v>1</v>
      </c>
      <c r="AH2853">
        <f t="shared" si="621"/>
        <v>0</v>
      </c>
      <c r="AI2853">
        <f t="shared" si="622"/>
        <v>0</v>
      </c>
      <c r="AJ2853">
        <f t="shared" si="623"/>
        <v>1</v>
      </c>
      <c r="AK2853">
        <f t="shared" si="624"/>
        <v>0</v>
      </c>
      <c r="AL2853">
        <f t="shared" si="625"/>
        <v>0</v>
      </c>
      <c r="AM2853">
        <f t="shared" si="626"/>
        <v>1</v>
      </c>
      <c r="AN2853">
        <f t="shared" si="627"/>
        <v>0</v>
      </c>
      <c r="AO2853">
        <f t="shared" si="628"/>
        <v>0</v>
      </c>
      <c r="AP2853">
        <f t="shared" si="629"/>
        <v>0</v>
      </c>
    </row>
    <row r="2854" spans="1:42" ht="15" hidden="1" customHeight="1" x14ac:dyDescent="0.2">
      <c r="A2854">
        <v>2851</v>
      </c>
      <c r="B2854" s="15">
        <v>2853</v>
      </c>
      <c r="C2854" s="16" t="s">
        <v>1215</v>
      </c>
      <c r="D2854" s="16" t="s">
        <v>17</v>
      </c>
      <c r="E2854" s="16" t="s">
        <v>17</v>
      </c>
      <c r="F2854" s="16">
        <v>4</v>
      </c>
      <c r="G2854" s="16">
        <v>0</v>
      </c>
      <c r="H2854" s="16" t="s">
        <v>6065</v>
      </c>
      <c r="I2854" s="16" t="s">
        <v>6445</v>
      </c>
      <c r="J2854" s="16">
        <v>11</v>
      </c>
      <c r="K2854" s="16" t="s">
        <v>6755</v>
      </c>
      <c r="L2854" s="16">
        <v>8</v>
      </c>
      <c r="M2854" s="16" t="s">
        <v>6230</v>
      </c>
      <c r="N2854" s="16" t="s">
        <v>6064</v>
      </c>
      <c r="O2854" s="16">
        <v>3</v>
      </c>
      <c r="P2854" s="16" t="s">
        <v>20</v>
      </c>
      <c r="S2854" s="12">
        <f>V2854+W2854+X2854+Y2854+Z2854+AB2854</f>
        <v>2.0763888888888888</v>
      </c>
      <c r="V2854">
        <v>7.6388888888888895E-2</v>
      </c>
      <c r="W2854">
        <v>1</v>
      </c>
      <c r="X2854">
        <v>0</v>
      </c>
      <c r="Y2854">
        <v>1</v>
      </c>
      <c r="Z2854">
        <v>0</v>
      </c>
      <c r="AB2854">
        <v>0</v>
      </c>
      <c r="AC2854" t="e">
        <f t="shared" si="616"/>
        <v>#VALUE!</v>
      </c>
      <c r="AD2854" t="e">
        <f t="shared" si="617"/>
        <v>#VALUE!</v>
      </c>
      <c r="AE2854">
        <f t="shared" si="618"/>
        <v>0</v>
      </c>
      <c r="AF2854">
        <f t="shared" si="619"/>
        <v>0</v>
      </c>
      <c r="AG2854">
        <f t="shared" si="620"/>
        <v>1</v>
      </c>
      <c r="AH2854">
        <f t="shared" si="621"/>
        <v>0</v>
      </c>
      <c r="AI2854">
        <f t="shared" si="622"/>
        <v>0</v>
      </c>
      <c r="AJ2854">
        <f t="shared" si="623"/>
        <v>1</v>
      </c>
      <c r="AK2854">
        <f t="shared" si="624"/>
        <v>0</v>
      </c>
      <c r="AL2854">
        <f t="shared" si="625"/>
        <v>0</v>
      </c>
      <c r="AM2854">
        <f t="shared" si="626"/>
        <v>1</v>
      </c>
      <c r="AN2854">
        <f t="shared" si="627"/>
        <v>0</v>
      </c>
      <c r="AO2854">
        <f t="shared" si="628"/>
        <v>0</v>
      </c>
      <c r="AP2854">
        <f t="shared" si="629"/>
        <v>0</v>
      </c>
    </row>
    <row r="2855" spans="1:42" ht="15" hidden="1" customHeight="1" x14ac:dyDescent="0.2">
      <c r="A2855">
        <v>2851</v>
      </c>
      <c r="B2855" s="15">
        <v>2854</v>
      </c>
      <c r="C2855" s="16" t="s">
        <v>2311</v>
      </c>
      <c r="D2855" s="16" t="s">
        <v>17</v>
      </c>
      <c r="E2855" s="16" t="s">
        <v>17</v>
      </c>
      <c r="F2855" s="16">
        <v>4</v>
      </c>
      <c r="G2855" s="16">
        <v>0</v>
      </c>
      <c r="H2855" s="16" t="s">
        <v>6049</v>
      </c>
      <c r="I2855" s="16" t="s">
        <v>6049</v>
      </c>
      <c r="J2855" s="16">
        <v>8</v>
      </c>
      <c r="K2855" s="16" t="s">
        <v>6480</v>
      </c>
      <c r="L2855" s="16">
        <v>7</v>
      </c>
      <c r="M2855" s="16" t="s">
        <v>6567</v>
      </c>
      <c r="N2855" s="16" t="s">
        <v>6064</v>
      </c>
      <c r="O2855" s="16">
        <v>5</v>
      </c>
      <c r="P2855" s="16" t="s">
        <v>44</v>
      </c>
      <c r="S2855" s="12">
        <f>V2855+W2855+X2855+Y2855+Z2855+AB2855</f>
        <v>2.0555555555555554</v>
      </c>
      <c r="V2855">
        <v>5.5555555555555552E-2</v>
      </c>
      <c r="W2855">
        <v>1</v>
      </c>
      <c r="X2855">
        <v>0</v>
      </c>
      <c r="Y2855">
        <v>1</v>
      </c>
      <c r="Z2855">
        <v>0</v>
      </c>
      <c r="AB2855">
        <v>0</v>
      </c>
      <c r="AC2855" t="e">
        <f t="shared" si="616"/>
        <v>#VALUE!</v>
      </c>
      <c r="AD2855" t="e">
        <f t="shared" si="617"/>
        <v>#VALUE!</v>
      </c>
      <c r="AE2855">
        <f t="shared" si="618"/>
        <v>0</v>
      </c>
      <c r="AF2855">
        <f t="shared" si="619"/>
        <v>0</v>
      </c>
      <c r="AG2855">
        <f t="shared" si="620"/>
        <v>1</v>
      </c>
      <c r="AH2855">
        <f t="shared" si="621"/>
        <v>0</v>
      </c>
      <c r="AI2855">
        <f t="shared" si="622"/>
        <v>0</v>
      </c>
      <c r="AJ2855">
        <f t="shared" si="623"/>
        <v>1</v>
      </c>
      <c r="AK2855">
        <f t="shared" si="624"/>
        <v>0</v>
      </c>
      <c r="AL2855">
        <f t="shared" si="625"/>
        <v>0</v>
      </c>
      <c r="AM2855">
        <f t="shared" si="626"/>
        <v>1</v>
      </c>
      <c r="AN2855">
        <f t="shared" si="627"/>
        <v>0</v>
      </c>
      <c r="AO2855">
        <f t="shared" si="628"/>
        <v>0</v>
      </c>
      <c r="AP2855">
        <f t="shared" si="629"/>
        <v>0</v>
      </c>
    </row>
    <row r="2856" spans="1:42" ht="15" hidden="1" customHeight="1" x14ac:dyDescent="0.2">
      <c r="A2856">
        <v>2851</v>
      </c>
      <c r="B2856" s="15">
        <v>2855</v>
      </c>
      <c r="C2856" s="16" t="s">
        <v>2550</v>
      </c>
      <c r="D2856" s="16" t="s">
        <v>17</v>
      </c>
      <c r="E2856" s="16" t="s">
        <v>17</v>
      </c>
      <c r="F2856" s="16">
        <v>4</v>
      </c>
      <c r="G2856" s="16">
        <v>0</v>
      </c>
      <c r="H2856" s="16" t="s">
        <v>6651</v>
      </c>
      <c r="I2856" s="16" t="s">
        <v>6049</v>
      </c>
      <c r="J2856" s="16">
        <v>6</v>
      </c>
      <c r="K2856" s="16" t="s">
        <v>6567</v>
      </c>
      <c r="L2856" s="16">
        <v>6</v>
      </c>
      <c r="M2856" s="16" t="s">
        <v>6812</v>
      </c>
      <c r="N2856" s="16" t="s">
        <v>6064</v>
      </c>
      <c r="O2856" s="16">
        <v>7</v>
      </c>
      <c r="P2856" s="16" t="s">
        <v>18</v>
      </c>
      <c r="S2856" s="12">
        <f>V2856+W2856+X2856+Y2856+Z2856+AB2856</f>
        <v>2.041666666666667</v>
      </c>
      <c r="V2856">
        <v>4.1666666666666664E-2</v>
      </c>
      <c r="W2856">
        <v>1</v>
      </c>
      <c r="X2856">
        <v>0</v>
      </c>
      <c r="Y2856">
        <v>1</v>
      </c>
      <c r="Z2856">
        <v>0</v>
      </c>
      <c r="AB2856">
        <v>0</v>
      </c>
      <c r="AC2856" t="e">
        <f t="shared" si="616"/>
        <v>#VALUE!</v>
      </c>
      <c r="AD2856" t="e">
        <f t="shared" si="617"/>
        <v>#VALUE!</v>
      </c>
      <c r="AE2856">
        <f t="shared" si="618"/>
        <v>0</v>
      </c>
      <c r="AF2856">
        <f t="shared" si="619"/>
        <v>0</v>
      </c>
      <c r="AG2856">
        <f t="shared" si="620"/>
        <v>1</v>
      </c>
      <c r="AH2856">
        <f t="shared" si="621"/>
        <v>0</v>
      </c>
      <c r="AI2856">
        <f t="shared" si="622"/>
        <v>0</v>
      </c>
      <c r="AJ2856">
        <f t="shared" si="623"/>
        <v>1</v>
      </c>
      <c r="AK2856">
        <f t="shared" si="624"/>
        <v>0</v>
      </c>
      <c r="AL2856">
        <f t="shared" si="625"/>
        <v>0</v>
      </c>
      <c r="AM2856">
        <f t="shared" si="626"/>
        <v>1</v>
      </c>
      <c r="AN2856">
        <f t="shared" si="627"/>
        <v>0</v>
      </c>
      <c r="AO2856">
        <f t="shared" si="628"/>
        <v>0</v>
      </c>
      <c r="AP2856">
        <f t="shared" si="629"/>
        <v>0</v>
      </c>
    </row>
    <row r="2857" spans="1:42" ht="15" hidden="1" customHeight="1" x14ac:dyDescent="0.2">
      <c r="A2857">
        <v>2851</v>
      </c>
      <c r="B2857" s="15">
        <v>2856</v>
      </c>
      <c r="C2857" s="16" t="s">
        <v>2512</v>
      </c>
      <c r="D2857" s="16" t="s">
        <v>17</v>
      </c>
      <c r="E2857" s="16" t="s">
        <v>17</v>
      </c>
      <c r="F2857" s="16">
        <v>4</v>
      </c>
      <c r="G2857" s="16">
        <v>0</v>
      </c>
      <c r="H2857" s="16" t="s">
        <v>6481</v>
      </c>
      <c r="I2857" s="16" t="s">
        <v>6049</v>
      </c>
      <c r="J2857" s="16">
        <v>5</v>
      </c>
      <c r="K2857" s="16" t="s">
        <v>6230</v>
      </c>
      <c r="L2857" s="16">
        <v>6</v>
      </c>
      <c r="M2857" s="16" t="s">
        <v>6372</v>
      </c>
      <c r="N2857" s="16" t="s">
        <v>6064</v>
      </c>
      <c r="O2857" s="16">
        <v>7</v>
      </c>
      <c r="P2857" s="16" t="s">
        <v>18</v>
      </c>
      <c r="S2857" s="12">
        <f>V2857+W2857+X2857+Y2857+Z2857+AB2857</f>
        <v>2.0347222222222223</v>
      </c>
      <c r="V2857">
        <v>3.4722222222222224E-2</v>
      </c>
      <c r="W2857">
        <v>1</v>
      </c>
      <c r="X2857">
        <v>0</v>
      </c>
      <c r="Y2857">
        <v>1</v>
      </c>
      <c r="Z2857">
        <v>0</v>
      </c>
      <c r="AB2857">
        <v>0</v>
      </c>
      <c r="AC2857" t="e">
        <f t="shared" si="616"/>
        <v>#VALUE!</v>
      </c>
      <c r="AD2857" t="e">
        <f t="shared" si="617"/>
        <v>#VALUE!</v>
      </c>
      <c r="AE2857">
        <f t="shared" si="618"/>
        <v>0</v>
      </c>
      <c r="AF2857">
        <f t="shared" si="619"/>
        <v>0</v>
      </c>
      <c r="AG2857">
        <f t="shared" si="620"/>
        <v>1</v>
      </c>
      <c r="AH2857">
        <f t="shared" si="621"/>
        <v>0</v>
      </c>
      <c r="AI2857">
        <f t="shared" si="622"/>
        <v>0</v>
      </c>
      <c r="AJ2857">
        <f t="shared" si="623"/>
        <v>1</v>
      </c>
      <c r="AK2857">
        <f t="shared" si="624"/>
        <v>0</v>
      </c>
      <c r="AL2857">
        <f t="shared" si="625"/>
        <v>0</v>
      </c>
      <c r="AM2857">
        <f t="shared" si="626"/>
        <v>1</v>
      </c>
      <c r="AN2857">
        <f t="shared" si="627"/>
        <v>0</v>
      </c>
      <c r="AO2857">
        <f t="shared" si="628"/>
        <v>0</v>
      </c>
      <c r="AP2857">
        <f t="shared" si="629"/>
        <v>0</v>
      </c>
    </row>
    <row r="2858" spans="1:42" ht="15" hidden="1" customHeight="1" x14ac:dyDescent="0.2">
      <c r="A2858">
        <v>2857</v>
      </c>
      <c r="B2858" s="15">
        <v>2857</v>
      </c>
      <c r="C2858" s="16" t="s">
        <v>2525</v>
      </c>
      <c r="D2858" s="16" t="s">
        <v>17</v>
      </c>
      <c r="E2858" s="16" t="s">
        <v>17</v>
      </c>
      <c r="F2858" s="16">
        <v>4</v>
      </c>
      <c r="G2858" s="16">
        <v>0</v>
      </c>
      <c r="H2858" s="16" t="s">
        <v>6813</v>
      </c>
      <c r="I2858" s="16" t="s">
        <v>6196</v>
      </c>
      <c r="J2858" s="16">
        <v>5</v>
      </c>
      <c r="K2858" s="16" t="s">
        <v>6480</v>
      </c>
      <c r="L2858" s="16">
        <v>6</v>
      </c>
      <c r="M2858" s="16" t="s">
        <v>6615</v>
      </c>
      <c r="N2858" s="16" t="s">
        <v>6064</v>
      </c>
      <c r="O2858" s="16">
        <v>2</v>
      </c>
      <c r="P2858" s="16" t="s">
        <v>44</v>
      </c>
      <c r="S2858" s="12">
        <f>V2858+W2858+X2858+Y2858+Z2858+AB2858</f>
        <v>2.0347222222222223</v>
      </c>
      <c r="V2858">
        <v>3.4722222222222224E-2</v>
      </c>
      <c r="W2858">
        <v>1</v>
      </c>
      <c r="X2858">
        <v>0</v>
      </c>
      <c r="Y2858">
        <v>1</v>
      </c>
      <c r="Z2858">
        <v>0</v>
      </c>
      <c r="AB2858">
        <v>0</v>
      </c>
      <c r="AC2858" t="e">
        <f t="shared" si="616"/>
        <v>#VALUE!</v>
      </c>
      <c r="AD2858" t="e">
        <f t="shared" si="617"/>
        <v>#VALUE!</v>
      </c>
      <c r="AE2858">
        <f t="shared" si="618"/>
        <v>0</v>
      </c>
      <c r="AF2858">
        <f t="shared" si="619"/>
        <v>0</v>
      </c>
      <c r="AG2858">
        <f t="shared" si="620"/>
        <v>1</v>
      </c>
      <c r="AH2858">
        <f t="shared" si="621"/>
        <v>0</v>
      </c>
      <c r="AI2858">
        <f t="shared" si="622"/>
        <v>0</v>
      </c>
      <c r="AJ2858">
        <f t="shared" si="623"/>
        <v>1</v>
      </c>
      <c r="AK2858">
        <f t="shared" si="624"/>
        <v>0</v>
      </c>
      <c r="AL2858">
        <f t="shared" si="625"/>
        <v>0</v>
      </c>
      <c r="AM2858">
        <f t="shared" si="626"/>
        <v>1</v>
      </c>
      <c r="AN2858">
        <f t="shared" si="627"/>
        <v>0</v>
      </c>
      <c r="AO2858">
        <f t="shared" si="628"/>
        <v>0</v>
      </c>
      <c r="AP2858">
        <f t="shared" si="629"/>
        <v>0</v>
      </c>
    </row>
    <row r="2859" spans="1:42" ht="15" hidden="1" customHeight="1" x14ac:dyDescent="0.2">
      <c r="A2859">
        <v>2857</v>
      </c>
      <c r="B2859" s="15">
        <v>2858</v>
      </c>
      <c r="C2859" s="16" t="s">
        <v>4390</v>
      </c>
      <c r="D2859" s="16" t="s">
        <v>17</v>
      </c>
      <c r="E2859" s="16" t="s">
        <v>17</v>
      </c>
      <c r="F2859" s="16">
        <v>4</v>
      </c>
      <c r="G2859" s="16">
        <v>0</v>
      </c>
      <c r="H2859" s="16" t="s">
        <v>6363</v>
      </c>
      <c r="I2859" s="16" t="s">
        <v>6049</v>
      </c>
      <c r="J2859" s="16">
        <v>5</v>
      </c>
      <c r="K2859" s="16" t="s">
        <v>6480</v>
      </c>
      <c r="L2859" s="16">
        <v>5</v>
      </c>
      <c r="M2859" s="16" t="s">
        <v>6389</v>
      </c>
      <c r="N2859" s="16" t="s">
        <v>6064</v>
      </c>
      <c r="O2859" s="16">
        <v>2</v>
      </c>
      <c r="P2859" s="16" t="s">
        <v>20</v>
      </c>
      <c r="S2859" s="12">
        <f>V2859+W2859+X2859+Y2859+Z2859+AB2859</f>
        <v>2.0347222222222223</v>
      </c>
      <c r="V2859">
        <v>3.4722222222222224E-2</v>
      </c>
      <c r="W2859">
        <v>1</v>
      </c>
      <c r="X2859">
        <v>0</v>
      </c>
      <c r="Y2859">
        <v>1</v>
      </c>
      <c r="Z2859">
        <v>0</v>
      </c>
      <c r="AB2859">
        <v>0</v>
      </c>
      <c r="AC2859" t="e">
        <f t="shared" si="616"/>
        <v>#VALUE!</v>
      </c>
      <c r="AD2859" t="e">
        <f t="shared" si="617"/>
        <v>#VALUE!</v>
      </c>
      <c r="AE2859">
        <f t="shared" si="618"/>
        <v>0</v>
      </c>
      <c r="AF2859">
        <f t="shared" si="619"/>
        <v>0</v>
      </c>
      <c r="AG2859">
        <f t="shared" si="620"/>
        <v>1</v>
      </c>
      <c r="AH2859">
        <f t="shared" si="621"/>
        <v>0</v>
      </c>
      <c r="AI2859">
        <f t="shared" si="622"/>
        <v>0</v>
      </c>
      <c r="AJ2859">
        <f t="shared" si="623"/>
        <v>1</v>
      </c>
      <c r="AK2859">
        <f t="shared" si="624"/>
        <v>0</v>
      </c>
      <c r="AL2859">
        <f t="shared" si="625"/>
        <v>0</v>
      </c>
      <c r="AM2859">
        <f t="shared" si="626"/>
        <v>1</v>
      </c>
      <c r="AN2859">
        <f t="shared" si="627"/>
        <v>0</v>
      </c>
      <c r="AO2859">
        <f t="shared" si="628"/>
        <v>0</v>
      </c>
      <c r="AP2859">
        <f t="shared" si="629"/>
        <v>0</v>
      </c>
    </row>
    <row r="2860" spans="1:42" ht="15" hidden="1" customHeight="1" x14ac:dyDescent="0.2">
      <c r="A2860">
        <v>2857</v>
      </c>
      <c r="B2860" s="15">
        <v>2859</v>
      </c>
      <c r="C2860" s="16" t="s">
        <v>429</v>
      </c>
      <c r="D2860" s="16" t="s">
        <v>17</v>
      </c>
      <c r="E2860" s="16" t="s">
        <v>695</v>
      </c>
      <c r="F2860" s="16">
        <v>4</v>
      </c>
      <c r="G2860" s="16">
        <v>0</v>
      </c>
      <c r="H2860" s="16" t="s">
        <v>6244</v>
      </c>
      <c r="I2860" s="16" t="s">
        <v>6090</v>
      </c>
      <c r="J2860" s="16">
        <v>3</v>
      </c>
      <c r="K2860" s="16" t="s">
        <v>6276</v>
      </c>
      <c r="L2860" s="16">
        <v>3</v>
      </c>
      <c r="M2860" s="16" t="s">
        <v>6276</v>
      </c>
      <c r="N2860" s="16" t="s">
        <v>6054</v>
      </c>
      <c r="O2860" s="16">
        <v>3</v>
      </c>
      <c r="P2860" s="16" t="s">
        <v>34</v>
      </c>
      <c r="S2860" s="12">
        <f>V2860+W2860+X2860+Y2860+Z2860+AB2860</f>
        <v>2.020833333333333</v>
      </c>
      <c r="V2860">
        <v>2.0833333333333332E-2</v>
      </c>
      <c r="W2860">
        <v>1</v>
      </c>
      <c r="X2860">
        <v>0</v>
      </c>
      <c r="Y2860">
        <v>1</v>
      </c>
      <c r="Z2860">
        <v>0</v>
      </c>
      <c r="AB2860">
        <v>0</v>
      </c>
      <c r="AC2860" t="e">
        <f t="shared" si="616"/>
        <v>#VALUE!</v>
      </c>
      <c r="AD2860" t="e">
        <f t="shared" si="617"/>
        <v>#VALUE!</v>
      </c>
      <c r="AE2860">
        <f t="shared" si="618"/>
        <v>0</v>
      </c>
      <c r="AF2860">
        <f t="shared" si="619"/>
        <v>0</v>
      </c>
      <c r="AG2860">
        <f t="shared" si="620"/>
        <v>1</v>
      </c>
      <c r="AH2860">
        <f t="shared" si="621"/>
        <v>0</v>
      </c>
      <c r="AI2860">
        <f t="shared" si="622"/>
        <v>0</v>
      </c>
      <c r="AJ2860">
        <f t="shared" si="623"/>
        <v>1</v>
      </c>
      <c r="AK2860">
        <f t="shared" si="624"/>
        <v>0</v>
      </c>
      <c r="AL2860">
        <f t="shared" si="625"/>
        <v>0</v>
      </c>
      <c r="AM2860">
        <f t="shared" si="626"/>
        <v>1</v>
      </c>
      <c r="AN2860">
        <f t="shared" si="627"/>
        <v>0</v>
      </c>
      <c r="AO2860">
        <f t="shared" si="628"/>
        <v>0</v>
      </c>
      <c r="AP2860">
        <f t="shared" si="629"/>
        <v>0</v>
      </c>
    </row>
    <row r="2861" spans="1:42" ht="15" hidden="1" customHeight="1" x14ac:dyDescent="0.2">
      <c r="A2861">
        <v>2857</v>
      </c>
      <c r="B2861" s="15">
        <v>2860</v>
      </c>
      <c r="C2861" s="16" t="s">
        <v>2259</v>
      </c>
      <c r="D2861" s="16" t="s">
        <v>17</v>
      </c>
      <c r="E2861" s="16" t="s">
        <v>17</v>
      </c>
      <c r="F2861" s="16">
        <v>4</v>
      </c>
      <c r="G2861" s="16">
        <v>0</v>
      </c>
      <c r="H2861" s="16" t="s">
        <v>7621</v>
      </c>
      <c r="I2861" s="16" t="s">
        <v>6049</v>
      </c>
      <c r="J2861" s="16">
        <v>4</v>
      </c>
      <c r="K2861" s="16" t="s">
        <v>6780</v>
      </c>
      <c r="L2861" s="16">
        <v>3</v>
      </c>
      <c r="M2861" s="16" t="s">
        <v>6276</v>
      </c>
      <c r="N2861" s="16" t="s">
        <v>6064</v>
      </c>
      <c r="O2861" s="16">
        <v>2</v>
      </c>
      <c r="P2861" s="16" t="s">
        <v>44</v>
      </c>
      <c r="S2861" s="12">
        <f>V2861+W2861+X2861+Y2861+Z2861+AB2861</f>
        <v>2.0277777777777777</v>
      </c>
      <c r="V2861">
        <v>2.7777777777777776E-2</v>
      </c>
      <c r="W2861">
        <v>1</v>
      </c>
      <c r="X2861">
        <v>0</v>
      </c>
      <c r="Y2861">
        <v>1</v>
      </c>
      <c r="Z2861">
        <v>0</v>
      </c>
      <c r="AB2861">
        <v>0</v>
      </c>
      <c r="AC2861" t="e">
        <f t="shared" si="616"/>
        <v>#VALUE!</v>
      </c>
      <c r="AD2861" t="e">
        <f t="shared" si="617"/>
        <v>#VALUE!</v>
      </c>
      <c r="AE2861">
        <f t="shared" si="618"/>
        <v>0</v>
      </c>
      <c r="AF2861">
        <f t="shared" si="619"/>
        <v>0</v>
      </c>
      <c r="AG2861">
        <f t="shared" si="620"/>
        <v>1</v>
      </c>
      <c r="AH2861">
        <f t="shared" si="621"/>
        <v>0</v>
      </c>
      <c r="AI2861">
        <f t="shared" si="622"/>
        <v>0</v>
      </c>
      <c r="AJ2861">
        <f t="shared" si="623"/>
        <v>1</v>
      </c>
      <c r="AK2861">
        <f t="shared" si="624"/>
        <v>0</v>
      </c>
      <c r="AL2861">
        <f t="shared" si="625"/>
        <v>0</v>
      </c>
      <c r="AM2861">
        <f t="shared" si="626"/>
        <v>1</v>
      </c>
      <c r="AN2861">
        <f t="shared" si="627"/>
        <v>0</v>
      </c>
      <c r="AO2861">
        <f t="shared" si="628"/>
        <v>0</v>
      </c>
      <c r="AP2861">
        <f t="shared" si="629"/>
        <v>0</v>
      </c>
    </row>
    <row r="2862" spans="1:42" ht="15" hidden="1" customHeight="1" x14ac:dyDescent="0.2">
      <c r="A2862">
        <v>2861</v>
      </c>
      <c r="B2862" s="15">
        <v>2861</v>
      </c>
      <c r="C2862" s="16" t="s">
        <v>1816</v>
      </c>
      <c r="D2862" s="16" t="s">
        <v>17</v>
      </c>
      <c r="E2862" s="16" t="s">
        <v>17</v>
      </c>
      <c r="F2862" s="16">
        <v>4</v>
      </c>
      <c r="G2862" s="16">
        <v>0</v>
      </c>
      <c r="H2862" s="16" t="s">
        <v>7642</v>
      </c>
      <c r="I2862" s="16" t="s">
        <v>6049</v>
      </c>
      <c r="J2862" s="16">
        <v>4</v>
      </c>
      <c r="K2862" s="16" t="s">
        <v>6780</v>
      </c>
      <c r="L2862" s="16">
        <v>3</v>
      </c>
      <c r="M2862" s="16" t="s">
        <v>6276</v>
      </c>
      <c r="N2862" s="16" t="s">
        <v>6064</v>
      </c>
      <c r="O2862" s="16">
        <v>1</v>
      </c>
      <c r="P2862" s="16" t="s">
        <v>44</v>
      </c>
      <c r="S2862" s="12">
        <f>V2862+W2862+X2862+Y2862+Z2862+AB2862</f>
        <v>2.0277777777777777</v>
      </c>
      <c r="V2862">
        <v>2.7777777777777776E-2</v>
      </c>
      <c r="W2862">
        <v>1</v>
      </c>
      <c r="X2862">
        <v>0</v>
      </c>
      <c r="Y2862">
        <v>1</v>
      </c>
      <c r="Z2862">
        <v>0</v>
      </c>
      <c r="AB2862">
        <v>0</v>
      </c>
      <c r="AC2862" t="e">
        <f t="shared" si="616"/>
        <v>#VALUE!</v>
      </c>
      <c r="AD2862" t="e">
        <f t="shared" si="617"/>
        <v>#VALUE!</v>
      </c>
      <c r="AE2862">
        <f t="shared" si="618"/>
        <v>0</v>
      </c>
      <c r="AF2862">
        <f t="shared" si="619"/>
        <v>0</v>
      </c>
      <c r="AG2862">
        <f t="shared" si="620"/>
        <v>1</v>
      </c>
      <c r="AH2862">
        <f t="shared" si="621"/>
        <v>0</v>
      </c>
      <c r="AI2862">
        <f t="shared" si="622"/>
        <v>0</v>
      </c>
      <c r="AJ2862">
        <f t="shared" si="623"/>
        <v>1</v>
      </c>
      <c r="AK2862">
        <f t="shared" si="624"/>
        <v>0</v>
      </c>
      <c r="AL2862">
        <f t="shared" si="625"/>
        <v>0</v>
      </c>
      <c r="AM2862">
        <f t="shared" si="626"/>
        <v>1</v>
      </c>
      <c r="AN2862">
        <f t="shared" si="627"/>
        <v>0</v>
      </c>
      <c r="AO2862">
        <f t="shared" si="628"/>
        <v>0</v>
      </c>
      <c r="AP2862">
        <f t="shared" si="629"/>
        <v>0</v>
      </c>
    </row>
    <row r="2863" spans="1:42" ht="15" hidden="1" customHeight="1" x14ac:dyDescent="0.2">
      <c r="A2863">
        <v>2862</v>
      </c>
      <c r="B2863" s="15">
        <v>2862</v>
      </c>
      <c r="C2863" s="16" t="s">
        <v>5489</v>
      </c>
      <c r="D2863" s="16" t="s">
        <v>17</v>
      </c>
      <c r="E2863" s="16" t="s">
        <v>17</v>
      </c>
      <c r="F2863" s="16">
        <v>3</v>
      </c>
      <c r="G2863" s="16">
        <v>3</v>
      </c>
      <c r="H2863" s="16" t="s">
        <v>6049</v>
      </c>
      <c r="I2863" s="16" t="s">
        <v>6049</v>
      </c>
      <c r="J2863" s="16">
        <v>9</v>
      </c>
      <c r="K2863" s="16" t="s">
        <v>6890</v>
      </c>
      <c r="L2863" s="16">
        <v>3</v>
      </c>
      <c r="M2863" s="16" t="s">
        <v>6547</v>
      </c>
      <c r="N2863" s="16" t="s">
        <v>6064</v>
      </c>
      <c r="O2863" s="16">
        <v>38</v>
      </c>
      <c r="P2863" s="16" t="s">
        <v>18</v>
      </c>
      <c r="S2863" s="12">
        <f>V2863+W2863+X2863+Y2863+Z2863+AB2863</f>
        <v>2.0625</v>
      </c>
      <c r="V2863">
        <v>6.25E-2</v>
      </c>
      <c r="W2863">
        <v>1</v>
      </c>
      <c r="X2863">
        <v>0</v>
      </c>
      <c r="Y2863">
        <v>1</v>
      </c>
      <c r="Z2863">
        <v>0</v>
      </c>
      <c r="AB2863">
        <v>0</v>
      </c>
      <c r="AC2863" t="e">
        <f t="shared" si="616"/>
        <v>#VALUE!</v>
      </c>
      <c r="AD2863" t="e">
        <f t="shared" si="617"/>
        <v>#VALUE!</v>
      </c>
      <c r="AE2863">
        <f t="shared" si="618"/>
        <v>0</v>
      </c>
      <c r="AF2863">
        <f t="shared" si="619"/>
        <v>0</v>
      </c>
      <c r="AG2863">
        <f t="shared" si="620"/>
        <v>1</v>
      </c>
      <c r="AH2863">
        <f t="shared" si="621"/>
        <v>0</v>
      </c>
      <c r="AI2863">
        <f t="shared" si="622"/>
        <v>0</v>
      </c>
      <c r="AJ2863">
        <f t="shared" si="623"/>
        <v>1</v>
      </c>
      <c r="AK2863">
        <f t="shared" si="624"/>
        <v>0</v>
      </c>
      <c r="AL2863">
        <f t="shared" si="625"/>
        <v>0</v>
      </c>
      <c r="AM2863">
        <f t="shared" si="626"/>
        <v>1</v>
      </c>
      <c r="AN2863">
        <f t="shared" si="627"/>
        <v>0</v>
      </c>
      <c r="AO2863">
        <f t="shared" si="628"/>
        <v>0</v>
      </c>
      <c r="AP2863">
        <f t="shared" si="629"/>
        <v>0</v>
      </c>
    </row>
    <row r="2864" spans="1:42" ht="15" hidden="1" customHeight="1" x14ac:dyDescent="0.2">
      <c r="A2864">
        <v>2862</v>
      </c>
      <c r="B2864" s="15">
        <v>2863</v>
      </c>
      <c r="C2864" s="16" t="s">
        <v>5804</v>
      </c>
      <c r="D2864" s="16" t="s">
        <v>17</v>
      </c>
      <c r="E2864" s="16" t="s">
        <v>17</v>
      </c>
      <c r="F2864" s="16">
        <v>3</v>
      </c>
      <c r="G2864" s="16">
        <v>3</v>
      </c>
      <c r="H2864" s="16" t="s">
        <v>6049</v>
      </c>
      <c r="I2864" s="16" t="s">
        <v>6049</v>
      </c>
      <c r="J2864" s="16">
        <v>9</v>
      </c>
      <c r="K2864" s="16" t="s">
        <v>6818</v>
      </c>
      <c r="L2864" s="16">
        <v>4</v>
      </c>
      <c r="M2864" s="16" t="s">
        <v>6812</v>
      </c>
      <c r="N2864" s="16" t="s">
        <v>6064</v>
      </c>
      <c r="O2864" s="16">
        <v>5</v>
      </c>
      <c r="P2864" s="16" t="s">
        <v>18</v>
      </c>
      <c r="S2864" s="12">
        <f>V2864+W2864+X2864+Y2864+Z2864+AB2864</f>
        <v>2.0625</v>
      </c>
      <c r="V2864">
        <v>6.25E-2</v>
      </c>
      <c r="W2864">
        <v>1</v>
      </c>
      <c r="X2864">
        <v>0</v>
      </c>
      <c r="Y2864">
        <v>1</v>
      </c>
      <c r="Z2864">
        <v>0</v>
      </c>
      <c r="AB2864">
        <v>0</v>
      </c>
      <c r="AC2864" t="e">
        <f t="shared" si="616"/>
        <v>#VALUE!</v>
      </c>
      <c r="AD2864" t="e">
        <f t="shared" si="617"/>
        <v>#VALUE!</v>
      </c>
      <c r="AE2864">
        <f t="shared" si="618"/>
        <v>0</v>
      </c>
      <c r="AF2864">
        <f t="shared" si="619"/>
        <v>0</v>
      </c>
      <c r="AG2864">
        <f t="shared" si="620"/>
        <v>1</v>
      </c>
      <c r="AH2864">
        <f t="shared" si="621"/>
        <v>0</v>
      </c>
      <c r="AI2864">
        <f t="shared" si="622"/>
        <v>0</v>
      </c>
      <c r="AJ2864">
        <f t="shared" si="623"/>
        <v>1</v>
      </c>
      <c r="AK2864">
        <f t="shared" si="624"/>
        <v>0</v>
      </c>
      <c r="AL2864">
        <f t="shared" si="625"/>
        <v>0</v>
      </c>
      <c r="AM2864">
        <f t="shared" si="626"/>
        <v>1</v>
      </c>
      <c r="AN2864">
        <f t="shared" si="627"/>
        <v>0</v>
      </c>
      <c r="AO2864">
        <f t="shared" si="628"/>
        <v>0</v>
      </c>
      <c r="AP2864">
        <f t="shared" si="629"/>
        <v>0</v>
      </c>
    </row>
    <row r="2865" spans="1:42" ht="15" hidden="1" customHeight="1" x14ac:dyDescent="0.2">
      <c r="A2865">
        <v>2864</v>
      </c>
      <c r="B2865" s="15">
        <v>2864</v>
      </c>
      <c r="C2865" s="16" t="s">
        <v>2497</v>
      </c>
      <c r="D2865" s="16" t="s">
        <v>17</v>
      </c>
      <c r="E2865" s="16" t="s">
        <v>17</v>
      </c>
      <c r="F2865" s="16">
        <v>3</v>
      </c>
      <c r="G2865" s="16">
        <v>2</v>
      </c>
      <c r="H2865" s="16" t="s">
        <v>6163</v>
      </c>
      <c r="I2865" s="16" t="s">
        <v>6507</v>
      </c>
      <c r="J2865" s="16">
        <v>10</v>
      </c>
      <c r="K2865" s="16" t="s">
        <v>7093</v>
      </c>
      <c r="L2865" s="16">
        <v>4</v>
      </c>
      <c r="M2865" s="16" t="s">
        <v>6780</v>
      </c>
      <c r="N2865" s="16" t="s">
        <v>6064</v>
      </c>
      <c r="O2865" s="16">
        <v>17</v>
      </c>
      <c r="P2865" s="16" t="s">
        <v>44</v>
      </c>
      <c r="S2865" s="12">
        <f>V2865+W2865+X2865+Y2865+Z2865+AB2865</f>
        <v>2.0694444444444446</v>
      </c>
      <c r="V2865">
        <v>6.9444444444444448E-2</v>
      </c>
      <c r="W2865">
        <v>1</v>
      </c>
      <c r="X2865">
        <v>0</v>
      </c>
      <c r="Y2865">
        <v>1</v>
      </c>
      <c r="Z2865">
        <v>0</v>
      </c>
      <c r="AB2865">
        <v>0</v>
      </c>
      <c r="AC2865" t="e">
        <f t="shared" si="616"/>
        <v>#VALUE!</v>
      </c>
      <c r="AD2865" t="e">
        <f t="shared" si="617"/>
        <v>#VALUE!</v>
      </c>
      <c r="AE2865">
        <f t="shared" si="618"/>
        <v>0</v>
      </c>
      <c r="AF2865">
        <f t="shared" si="619"/>
        <v>0</v>
      </c>
      <c r="AG2865">
        <f t="shared" si="620"/>
        <v>1</v>
      </c>
      <c r="AH2865">
        <f t="shared" si="621"/>
        <v>0</v>
      </c>
      <c r="AI2865">
        <f t="shared" si="622"/>
        <v>0</v>
      </c>
      <c r="AJ2865">
        <f t="shared" si="623"/>
        <v>1</v>
      </c>
      <c r="AK2865">
        <f t="shared" si="624"/>
        <v>0</v>
      </c>
      <c r="AL2865">
        <f t="shared" si="625"/>
        <v>0</v>
      </c>
      <c r="AM2865">
        <f t="shared" si="626"/>
        <v>1</v>
      </c>
      <c r="AN2865">
        <f t="shared" si="627"/>
        <v>0</v>
      </c>
      <c r="AO2865">
        <f t="shared" si="628"/>
        <v>0</v>
      </c>
      <c r="AP2865">
        <f t="shared" si="629"/>
        <v>0</v>
      </c>
    </row>
    <row r="2866" spans="1:42" ht="15" hidden="1" customHeight="1" x14ac:dyDescent="0.2">
      <c r="A2866">
        <v>2864</v>
      </c>
      <c r="B2866" s="15">
        <v>2865</v>
      </c>
      <c r="C2866" s="16" t="s">
        <v>1268</v>
      </c>
      <c r="D2866" s="16" t="s">
        <v>17</v>
      </c>
      <c r="E2866" s="16" t="s">
        <v>17</v>
      </c>
      <c r="F2866" s="16">
        <v>3</v>
      </c>
      <c r="G2866" s="16">
        <v>2</v>
      </c>
      <c r="H2866" s="16" t="s">
        <v>6131</v>
      </c>
      <c r="I2866" s="16" t="s">
        <v>6049</v>
      </c>
      <c r="J2866" s="16">
        <v>8</v>
      </c>
      <c r="K2866" s="16" t="s">
        <v>7204</v>
      </c>
      <c r="L2866" s="16">
        <v>5</v>
      </c>
      <c r="M2866" s="16" t="s">
        <v>6276</v>
      </c>
      <c r="N2866" s="16" t="s">
        <v>6064</v>
      </c>
      <c r="O2866" s="16">
        <v>16</v>
      </c>
      <c r="P2866" s="16" t="s">
        <v>18</v>
      </c>
      <c r="S2866" s="12">
        <f>V2866+W2866+X2866+Y2866+Z2866+AB2866</f>
        <v>2.0555555555555554</v>
      </c>
      <c r="V2866">
        <v>5.5555555555555552E-2</v>
      </c>
      <c r="W2866">
        <v>1</v>
      </c>
      <c r="X2866">
        <v>0</v>
      </c>
      <c r="Y2866">
        <v>1</v>
      </c>
      <c r="Z2866">
        <v>0</v>
      </c>
      <c r="AB2866">
        <v>0</v>
      </c>
      <c r="AC2866" t="e">
        <f t="shared" si="616"/>
        <v>#VALUE!</v>
      </c>
      <c r="AD2866" t="e">
        <f t="shared" si="617"/>
        <v>#VALUE!</v>
      </c>
      <c r="AE2866">
        <f t="shared" si="618"/>
        <v>0</v>
      </c>
      <c r="AF2866">
        <f t="shared" si="619"/>
        <v>0</v>
      </c>
      <c r="AG2866">
        <f t="shared" si="620"/>
        <v>1</v>
      </c>
      <c r="AH2866">
        <f t="shared" si="621"/>
        <v>0</v>
      </c>
      <c r="AI2866">
        <f t="shared" si="622"/>
        <v>0</v>
      </c>
      <c r="AJ2866">
        <f t="shared" si="623"/>
        <v>1</v>
      </c>
      <c r="AK2866">
        <f t="shared" si="624"/>
        <v>0</v>
      </c>
      <c r="AL2866">
        <f t="shared" si="625"/>
        <v>0</v>
      </c>
      <c r="AM2866">
        <f t="shared" si="626"/>
        <v>1</v>
      </c>
      <c r="AN2866">
        <f t="shared" si="627"/>
        <v>0</v>
      </c>
      <c r="AO2866">
        <f t="shared" si="628"/>
        <v>0</v>
      </c>
      <c r="AP2866">
        <f t="shared" si="629"/>
        <v>0</v>
      </c>
    </row>
    <row r="2867" spans="1:42" ht="15" hidden="1" customHeight="1" x14ac:dyDescent="0.2">
      <c r="A2867">
        <v>2864</v>
      </c>
      <c r="B2867" s="15">
        <v>2866</v>
      </c>
      <c r="C2867" s="16" t="s">
        <v>910</v>
      </c>
      <c r="D2867" s="16" t="s">
        <v>17</v>
      </c>
      <c r="E2867" s="16" t="s">
        <v>17</v>
      </c>
      <c r="F2867" s="16">
        <v>3</v>
      </c>
      <c r="G2867" s="16">
        <v>2</v>
      </c>
      <c r="H2867" s="16" t="s">
        <v>7523</v>
      </c>
      <c r="I2867" s="16" t="s">
        <v>6049</v>
      </c>
      <c r="J2867" s="16">
        <v>10</v>
      </c>
      <c r="K2867" s="16" t="s">
        <v>7093</v>
      </c>
      <c r="L2867" s="16">
        <v>7</v>
      </c>
      <c r="M2867" s="16" t="s">
        <v>6480</v>
      </c>
      <c r="N2867" s="16" t="s">
        <v>6177</v>
      </c>
      <c r="O2867" s="16">
        <v>2</v>
      </c>
      <c r="P2867" s="16" t="s">
        <v>20</v>
      </c>
      <c r="S2867" s="12">
        <f>V2867+W2867+X2867+Y2867+Z2867+AB2867</f>
        <v>2.0694444444444446</v>
      </c>
      <c r="V2867">
        <v>6.9444444444444448E-2</v>
      </c>
      <c r="W2867">
        <v>1</v>
      </c>
      <c r="X2867">
        <v>0</v>
      </c>
      <c r="Y2867">
        <v>1</v>
      </c>
      <c r="Z2867">
        <v>0</v>
      </c>
      <c r="AB2867">
        <v>0</v>
      </c>
      <c r="AC2867" t="e">
        <f t="shared" si="616"/>
        <v>#VALUE!</v>
      </c>
      <c r="AD2867" t="e">
        <f t="shared" si="617"/>
        <v>#VALUE!</v>
      </c>
      <c r="AE2867">
        <f t="shared" si="618"/>
        <v>0</v>
      </c>
      <c r="AF2867">
        <f t="shared" si="619"/>
        <v>0</v>
      </c>
      <c r="AG2867">
        <f t="shared" si="620"/>
        <v>1</v>
      </c>
      <c r="AH2867">
        <f t="shared" si="621"/>
        <v>0</v>
      </c>
      <c r="AI2867">
        <f t="shared" si="622"/>
        <v>0</v>
      </c>
      <c r="AJ2867">
        <f t="shared" si="623"/>
        <v>1</v>
      </c>
      <c r="AK2867">
        <f t="shared" si="624"/>
        <v>0</v>
      </c>
      <c r="AL2867">
        <f t="shared" si="625"/>
        <v>0</v>
      </c>
      <c r="AM2867">
        <f t="shared" si="626"/>
        <v>1</v>
      </c>
      <c r="AN2867">
        <f t="shared" si="627"/>
        <v>0</v>
      </c>
      <c r="AO2867">
        <f t="shared" si="628"/>
        <v>0</v>
      </c>
      <c r="AP2867">
        <f t="shared" si="629"/>
        <v>0</v>
      </c>
    </row>
    <row r="2868" spans="1:42" ht="15" hidden="1" customHeight="1" x14ac:dyDescent="0.2">
      <c r="A2868">
        <v>2864</v>
      </c>
      <c r="B2868" s="15">
        <v>2867</v>
      </c>
      <c r="C2868" s="16" t="s">
        <v>3006</v>
      </c>
      <c r="D2868" s="16" t="s">
        <v>17</v>
      </c>
      <c r="E2868" s="16" t="s">
        <v>17</v>
      </c>
      <c r="F2868" s="16">
        <v>3</v>
      </c>
      <c r="G2868" s="16">
        <v>2</v>
      </c>
      <c r="H2868" s="16" t="s">
        <v>7101</v>
      </c>
      <c r="I2868" s="16" t="s">
        <v>6049</v>
      </c>
      <c r="J2868" s="16">
        <v>9</v>
      </c>
      <c r="K2868" s="16" t="s">
        <v>6780</v>
      </c>
      <c r="L2868" s="16">
        <v>5</v>
      </c>
      <c r="M2868" s="16" t="s">
        <v>6102</v>
      </c>
      <c r="N2868" s="16" t="s">
        <v>6064</v>
      </c>
      <c r="O2868" s="16">
        <v>13</v>
      </c>
      <c r="P2868" s="16" t="s">
        <v>22</v>
      </c>
      <c r="S2868" s="12">
        <f>V2868+W2868+X2868+Y2868+Z2868+AB2868</f>
        <v>2.0625</v>
      </c>
      <c r="V2868">
        <v>6.25E-2</v>
      </c>
      <c r="W2868">
        <v>1</v>
      </c>
      <c r="X2868">
        <v>0</v>
      </c>
      <c r="Y2868">
        <v>1</v>
      </c>
      <c r="Z2868">
        <v>0</v>
      </c>
      <c r="AB2868">
        <v>0</v>
      </c>
      <c r="AC2868" t="e">
        <f t="shared" si="616"/>
        <v>#VALUE!</v>
      </c>
      <c r="AD2868" t="e">
        <f t="shared" si="617"/>
        <v>#VALUE!</v>
      </c>
      <c r="AE2868">
        <f t="shared" si="618"/>
        <v>0</v>
      </c>
      <c r="AF2868">
        <f t="shared" si="619"/>
        <v>0</v>
      </c>
      <c r="AG2868">
        <f t="shared" si="620"/>
        <v>1</v>
      </c>
      <c r="AH2868">
        <f t="shared" si="621"/>
        <v>0</v>
      </c>
      <c r="AI2868">
        <f t="shared" si="622"/>
        <v>0</v>
      </c>
      <c r="AJ2868">
        <f t="shared" si="623"/>
        <v>1</v>
      </c>
      <c r="AK2868">
        <f t="shared" si="624"/>
        <v>0</v>
      </c>
      <c r="AL2868">
        <f t="shared" si="625"/>
        <v>0</v>
      </c>
      <c r="AM2868">
        <f t="shared" si="626"/>
        <v>1</v>
      </c>
      <c r="AN2868">
        <f t="shared" si="627"/>
        <v>0</v>
      </c>
      <c r="AO2868">
        <f t="shared" si="628"/>
        <v>0</v>
      </c>
      <c r="AP2868">
        <f t="shared" si="629"/>
        <v>0</v>
      </c>
    </row>
    <row r="2869" spans="1:42" ht="15" hidden="1" customHeight="1" x14ac:dyDescent="0.2">
      <c r="A2869">
        <v>2864</v>
      </c>
      <c r="B2869" s="15">
        <v>2868</v>
      </c>
      <c r="C2869" s="16" t="s">
        <v>2296</v>
      </c>
      <c r="D2869" s="16" t="s">
        <v>17</v>
      </c>
      <c r="E2869" s="16" t="s">
        <v>17</v>
      </c>
      <c r="F2869" s="16">
        <v>3</v>
      </c>
      <c r="G2869" s="16">
        <v>2</v>
      </c>
      <c r="H2869" s="16" t="s">
        <v>6064</v>
      </c>
      <c r="I2869" s="16" t="s">
        <v>6049</v>
      </c>
      <c r="J2869" s="16">
        <v>7</v>
      </c>
      <c r="K2869" s="16" t="s">
        <v>6242</v>
      </c>
      <c r="L2869" s="16">
        <v>7</v>
      </c>
      <c r="M2869" s="16" t="s">
        <v>6780</v>
      </c>
      <c r="N2869" s="16" t="s">
        <v>6064</v>
      </c>
      <c r="O2869" s="16">
        <v>5</v>
      </c>
      <c r="P2869" s="16" t="s">
        <v>44</v>
      </c>
      <c r="S2869" s="12">
        <f>V2869+W2869+X2869+Y2869+Z2869+AB2869</f>
        <v>2.0486111111111112</v>
      </c>
      <c r="V2869">
        <v>4.8611111111111112E-2</v>
      </c>
      <c r="W2869">
        <v>1</v>
      </c>
      <c r="X2869">
        <v>0</v>
      </c>
      <c r="Y2869">
        <v>1</v>
      </c>
      <c r="Z2869">
        <v>0</v>
      </c>
      <c r="AB2869">
        <v>0</v>
      </c>
      <c r="AC2869" t="e">
        <f t="shared" si="616"/>
        <v>#VALUE!</v>
      </c>
      <c r="AD2869" t="e">
        <f t="shared" si="617"/>
        <v>#VALUE!</v>
      </c>
      <c r="AE2869">
        <f t="shared" si="618"/>
        <v>0</v>
      </c>
      <c r="AF2869">
        <f t="shared" si="619"/>
        <v>0</v>
      </c>
      <c r="AG2869">
        <f t="shared" si="620"/>
        <v>1</v>
      </c>
      <c r="AH2869">
        <f t="shared" si="621"/>
        <v>0</v>
      </c>
      <c r="AI2869">
        <f t="shared" si="622"/>
        <v>0</v>
      </c>
      <c r="AJ2869">
        <f t="shared" si="623"/>
        <v>1</v>
      </c>
      <c r="AK2869">
        <f t="shared" si="624"/>
        <v>0</v>
      </c>
      <c r="AL2869">
        <f t="shared" si="625"/>
        <v>0</v>
      </c>
      <c r="AM2869">
        <f t="shared" si="626"/>
        <v>1</v>
      </c>
      <c r="AN2869">
        <f t="shared" si="627"/>
        <v>0</v>
      </c>
      <c r="AO2869">
        <f t="shared" si="628"/>
        <v>0</v>
      </c>
      <c r="AP2869">
        <f t="shared" si="629"/>
        <v>0</v>
      </c>
    </row>
    <row r="2870" spans="1:42" ht="15" hidden="1" customHeight="1" x14ac:dyDescent="0.2">
      <c r="A2870">
        <v>2864</v>
      </c>
      <c r="B2870" s="15">
        <v>2869</v>
      </c>
      <c r="C2870" s="16" t="s">
        <v>2893</v>
      </c>
      <c r="D2870" s="16" t="s">
        <v>17</v>
      </c>
      <c r="E2870" s="16" t="s">
        <v>17</v>
      </c>
      <c r="F2870" s="16">
        <v>3</v>
      </c>
      <c r="G2870" s="16">
        <v>2</v>
      </c>
      <c r="H2870" s="16" t="s">
        <v>6355</v>
      </c>
      <c r="I2870" s="16" t="s">
        <v>6049</v>
      </c>
      <c r="J2870" s="16">
        <v>8</v>
      </c>
      <c r="K2870" s="16" t="s">
        <v>6515</v>
      </c>
      <c r="L2870" s="16">
        <v>5</v>
      </c>
      <c r="M2870" s="16" t="s">
        <v>6812</v>
      </c>
      <c r="N2870" s="16" t="s">
        <v>6064</v>
      </c>
      <c r="O2870" s="16">
        <v>4</v>
      </c>
      <c r="P2870" s="16" t="s">
        <v>18</v>
      </c>
      <c r="S2870" s="12">
        <f>V2870+W2870+X2870+Y2870+Z2870+AB2870</f>
        <v>2.0555555555555554</v>
      </c>
      <c r="V2870">
        <v>5.5555555555555552E-2</v>
      </c>
      <c r="W2870">
        <v>1</v>
      </c>
      <c r="X2870">
        <v>0</v>
      </c>
      <c r="Y2870">
        <v>1</v>
      </c>
      <c r="Z2870">
        <v>0</v>
      </c>
      <c r="AB2870">
        <v>0</v>
      </c>
      <c r="AC2870" t="e">
        <f t="shared" si="616"/>
        <v>#VALUE!</v>
      </c>
      <c r="AD2870" t="e">
        <f t="shared" si="617"/>
        <v>#VALUE!</v>
      </c>
      <c r="AE2870">
        <f t="shared" si="618"/>
        <v>0</v>
      </c>
      <c r="AF2870">
        <f t="shared" si="619"/>
        <v>0</v>
      </c>
      <c r="AG2870">
        <f t="shared" si="620"/>
        <v>1</v>
      </c>
      <c r="AH2870">
        <f t="shared" si="621"/>
        <v>0</v>
      </c>
      <c r="AI2870">
        <f t="shared" si="622"/>
        <v>0</v>
      </c>
      <c r="AJ2870">
        <f t="shared" si="623"/>
        <v>1</v>
      </c>
      <c r="AK2870">
        <f t="shared" si="624"/>
        <v>0</v>
      </c>
      <c r="AL2870">
        <f t="shared" si="625"/>
        <v>0</v>
      </c>
      <c r="AM2870">
        <f t="shared" si="626"/>
        <v>1</v>
      </c>
      <c r="AN2870">
        <f t="shared" si="627"/>
        <v>0</v>
      </c>
      <c r="AO2870">
        <f t="shared" si="628"/>
        <v>0</v>
      </c>
      <c r="AP2870">
        <f t="shared" si="629"/>
        <v>0</v>
      </c>
    </row>
    <row r="2871" spans="1:42" ht="15" hidden="1" customHeight="1" x14ac:dyDescent="0.2">
      <c r="A2871">
        <v>2870</v>
      </c>
      <c r="B2871" s="15">
        <v>2870</v>
      </c>
      <c r="C2871" s="16" t="s">
        <v>1129</v>
      </c>
      <c r="D2871" s="16" t="s">
        <v>17</v>
      </c>
      <c r="E2871" s="16" t="s">
        <v>17</v>
      </c>
      <c r="F2871" s="16">
        <v>3</v>
      </c>
      <c r="G2871" s="16">
        <v>2</v>
      </c>
      <c r="H2871" s="16" t="s">
        <v>6256</v>
      </c>
      <c r="I2871" s="16" t="s">
        <v>6049</v>
      </c>
      <c r="J2871" s="16">
        <v>6</v>
      </c>
      <c r="K2871" s="16" t="s">
        <v>7335</v>
      </c>
      <c r="L2871" s="16">
        <v>4</v>
      </c>
      <c r="M2871" s="16" t="s">
        <v>6812</v>
      </c>
      <c r="N2871" s="16" t="s">
        <v>6064</v>
      </c>
      <c r="O2871" s="16">
        <v>1</v>
      </c>
      <c r="P2871" s="16" t="s">
        <v>20</v>
      </c>
      <c r="S2871" s="12">
        <f>V2871+W2871+X2871+Y2871+Z2871+AB2871</f>
        <v>2.041666666666667</v>
      </c>
      <c r="V2871">
        <v>4.1666666666666664E-2</v>
      </c>
      <c r="W2871">
        <v>1</v>
      </c>
      <c r="X2871">
        <v>0</v>
      </c>
      <c r="Y2871">
        <v>1</v>
      </c>
      <c r="Z2871">
        <v>0</v>
      </c>
      <c r="AB2871">
        <v>0</v>
      </c>
      <c r="AC2871" t="e">
        <f t="shared" si="616"/>
        <v>#VALUE!</v>
      </c>
      <c r="AD2871" t="e">
        <f t="shared" si="617"/>
        <v>#VALUE!</v>
      </c>
      <c r="AE2871">
        <f t="shared" si="618"/>
        <v>0</v>
      </c>
      <c r="AF2871">
        <f t="shared" si="619"/>
        <v>0</v>
      </c>
      <c r="AG2871">
        <f t="shared" si="620"/>
        <v>1</v>
      </c>
      <c r="AH2871">
        <f t="shared" si="621"/>
        <v>0</v>
      </c>
      <c r="AI2871">
        <f t="shared" si="622"/>
        <v>0</v>
      </c>
      <c r="AJ2871">
        <f t="shared" si="623"/>
        <v>1</v>
      </c>
      <c r="AK2871">
        <f t="shared" si="624"/>
        <v>0</v>
      </c>
      <c r="AL2871">
        <f t="shared" si="625"/>
        <v>0</v>
      </c>
      <c r="AM2871">
        <f t="shared" si="626"/>
        <v>1</v>
      </c>
      <c r="AN2871">
        <f t="shared" si="627"/>
        <v>0</v>
      </c>
      <c r="AO2871">
        <f t="shared" si="628"/>
        <v>0</v>
      </c>
      <c r="AP2871">
        <f t="shared" si="629"/>
        <v>0</v>
      </c>
    </row>
    <row r="2872" spans="1:42" ht="15" hidden="1" customHeight="1" x14ac:dyDescent="0.2">
      <c r="A2872">
        <v>2871</v>
      </c>
      <c r="B2872" s="15">
        <v>2871</v>
      </c>
      <c r="C2872" s="16" t="s">
        <v>5454</v>
      </c>
      <c r="D2872" s="16" t="s">
        <v>17</v>
      </c>
      <c r="E2872" s="16" t="s">
        <v>17</v>
      </c>
      <c r="F2872" s="16">
        <v>3</v>
      </c>
      <c r="G2872" s="16">
        <v>1</v>
      </c>
      <c r="H2872" s="16" t="s">
        <v>6049</v>
      </c>
      <c r="I2872" s="16" t="s">
        <v>6049</v>
      </c>
      <c r="J2872" s="16">
        <v>24</v>
      </c>
      <c r="K2872" s="16" t="s">
        <v>7626</v>
      </c>
      <c r="L2872" s="16">
        <v>8</v>
      </c>
      <c r="M2872" s="16" t="s">
        <v>6276</v>
      </c>
      <c r="N2872" s="16" t="s">
        <v>6177</v>
      </c>
      <c r="O2872" s="16">
        <v>79</v>
      </c>
      <c r="P2872" s="16" t="s">
        <v>18</v>
      </c>
      <c r="S2872" s="12">
        <f>V2872+W2872+X2872+Y2872+Z2872+AB2872</f>
        <v>2.166666666666667</v>
      </c>
      <c r="V2872">
        <v>0.16666666666666666</v>
      </c>
      <c r="W2872">
        <v>1</v>
      </c>
      <c r="X2872">
        <v>0</v>
      </c>
      <c r="Y2872">
        <v>1</v>
      </c>
      <c r="Z2872">
        <v>0</v>
      </c>
      <c r="AB2872">
        <v>0</v>
      </c>
      <c r="AC2872" t="e">
        <f t="shared" si="616"/>
        <v>#VALUE!</v>
      </c>
      <c r="AD2872" t="e">
        <f t="shared" si="617"/>
        <v>#VALUE!</v>
      </c>
      <c r="AE2872">
        <f t="shared" si="618"/>
        <v>0</v>
      </c>
      <c r="AF2872">
        <f t="shared" si="619"/>
        <v>0</v>
      </c>
      <c r="AG2872">
        <f t="shared" si="620"/>
        <v>1</v>
      </c>
      <c r="AH2872">
        <f t="shared" si="621"/>
        <v>0</v>
      </c>
      <c r="AI2872">
        <f t="shared" si="622"/>
        <v>0</v>
      </c>
      <c r="AJ2872">
        <f t="shared" si="623"/>
        <v>1</v>
      </c>
      <c r="AK2872">
        <f t="shared" si="624"/>
        <v>0</v>
      </c>
      <c r="AL2872">
        <f t="shared" si="625"/>
        <v>0</v>
      </c>
      <c r="AM2872">
        <f t="shared" si="626"/>
        <v>1</v>
      </c>
      <c r="AN2872">
        <f t="shared" si="627"/>
        <v>0</v>
      </c>
      <c r="AO2872">
        <f t="shared" si="628"/>
        <v>0</v>
      </c>
      <c r="AP2872">
        <f t="shared" si="629"/>
        <v>0</v>
      </c>
    </row>
    <row r="2873" spans="1:42" ht="15" hidden="1" customHeight="1" x14ac:dyDescent="0.2">
      <c r="A2873">
        <v>2872</v>
      </c>
      <c r="B2873" s="15">
        <v>2872</v>
      </c>
      <c r="C2873" s="16" t="s">
        <v>5543</v>
      </c>
      <c r="D2873" s="16" t="s">
        <v>17</v>
      </c>
      <c r="E2873" s="16" t="s">
        <v>17</v>
      </c>
      <c r="F2873" s="16">
        <v>3</v>
      </c>
      <c r="G2873" s="16">
        <v>1</v>
      </c>
      <c r="H2873" s="16" t="s">
        <v>6049</v>
      </c>
      <c r="I2873" s="16" t="s">
        <v>6049</v>
      </c>
      <c r="J2873" s="16">
        <v>14</v>
      </c>
      <c r="K2873" s="16" t="s">
        <v>7316</v>
      </c>
      <c r="L2873" s="16">
        <v>7</v>
      </c>
      <c r="M2873" s="16" t="s">
        <v>6276</v>
      </c>
      <c r="N2873" s="16" t="s">
        <v>6064</v>
      </c>
      <c r="O2873" s="16">
        <v>11</v>
      </c>
      <c r="P2873" s="16" t="s">
        <v>18</v>
      </c>
      <c r="S2873" s="12">
        <f>V2873+W2873+X2873+Y2873+Z2873+AB2873</f>
        <v>2.0972222222222223</v>
      </c>
      <c r="V2873">
        <v>9.7222222222222224E-2</v>
      </c>
      <c r="W2873">
        <v>1</v>
      </c>
      <c r="X2873">
        <v>0</v>
      </c>
      <c r="Y2873">
        <v>1</v>
      </c>
      <c r="Z2873">
        <v>0</v>
      </c>
      <c r="AB2873">
        <v>0</v>
      </c>
      <c r="AC2873" t="e">
        <f t="shared" si="616"/>
        <v>#VALUE!</v>
      </c>
      <c r="AD2873" t="e">
        <f t="shared" si="617"/>
        <v>#VALUE!</v>
      </c>
      <c r="AE2873">
        <f t="shared" si="618"/>
        <v>0</v>
      </c>
      <c r="AF2873">
        <f t="shared" si="619"/>
        <v>0</v>
      </c>
      <c r="AG2873">
        <f t="shared" si="620"/>
        <v>1</v>
      </c>
      <c r="AH2873">
        <f t="shared" si="621"/>
        <v>0</v>
      </c>
      <c r="AI2873">
        <f t="shared" si="622"/>
        <v>0</v>
      </c>
      <c r="AJ2873">
        <f t="shared" si="623"/>
        <v>1</v>
      </c>
      <c r="AK2873">
        <f t="shared" si="624"/>
        <v>0</v>
      </c>
      <c r="AL2873">
        <f t="shared" si="625"/>
        <v>0</v>
      </c>
      <c r="AM2873">
        <f t="shared" si="626"/>
        <v>1</v>
      </c>
      <c r="AN2873">
        <f t="shared" si="627"/>
        <v>0</v>
      </c>
      <c r="AO2873">
        <f t="shared" si="628"/>
        <v>0</v>
      </c>
      <c r="AP2873">
        <f t="shared" si="629"/>
        <v>0</v>
      </c>
    </row>
    <row r="2874" spans="1:42" ht="15" hidden="1" customHeight="1" x14ac:dyDescent="0.2">
      <c r="A2874">
        <v>2873</v>
      </c>
      <c r="B2874" s="15">
        <v>2873</v>
      </c>
      <c r="C2874" s="16" t="s">
        <v>5940</v>
      </c>
      <c r="D2874" s="16" t="s">
        <v>17</v>
      </c>
      <c r="E2874" s="16" t="s">
        <v>17</v>
      </c>
      <c r="F2874" s="16">
        <v>3</v>
      </c>
      <c r="G2874" s="16">
        <v>1</v>
      </c>
      <c r="H2874" s="16" t="s">
        <v>6049</v>
      </c>
      <c r="I2874" s="16" t="s">
        <v>6049</v>
      </c>
      <c r="J2874" s="16">
        <v>7</v>
      </c>
      <c r="K2874" s="16" t="s">
        <v>6780</v>
      </c>
      <c r="L2874" s="16">
        <v>2</v>
      </c>
      <c r="M2874" s="16" t="s">
        <v>6547</v>
      </c>
      <c r="N2874" s="16" t="s">
        <v>6064</v>
      </c>
      <c r="O2874" s="16">
        <v>27</v>
      </c>
      <c r="P2874" s="16" t="s">
        <v>20</v>
      </c>
      <c r="S2874" s="12">
        <f>V2874+W2874+X2874+Y2874+Z2874+AB2874</f>
        <v>2.0486111111111112</v>
      </c>
      <c r="V2874">
        <v>4.8611111111111112E-2</v>
      </c>
      <c r="W2874">
        <v>1</v>
      </c>
      <c r="X2874">
        <v>0</v>
      </c>
      <c r="Y2874">
        <v>1</v>
      </c>
      <c r="Z2874">
        <v>0</v>
      </c>
      <c r="AB2874">
        <v>0</v>
      </c>
      <c r="AC2874" t="e">
        <f t="shared" si="616"/>
        <v>#VALUE!</v>
      </c>
      <c r="AD2874" t="e">
        <f t="shared" si="617"/>
        <v>#VALUE!</v>
      </c>
      <c r="AE2874">
        <f t="shared" si="618"/>
        <v>0</v>
      </c>
      <c r="AF2874">
        <f t="shared" si="619"/>
        <v>0</v>
      </c>
      <c r="AG2874">
        <f t="shared" si="620"/>
        <v>1</v>
      </c>
      <c r="AH2874">
        <f t="shared" si="621"/>
        <v>0</v>
      </c>
      <c r="AI2874">
        <f t="shared" si="622"/>
        <v>0</v>
      </c>
      <c r="AJ2874">
        <f t="shared" si="623"/>
        <v>1</v>
      </c>
      <c r="AK2874">
        <f t="shared" si="624"/>
        <v>0</v>
      </c>
      <c r="AL2874">
        <f t="shared" si="625"/>
        <v>0</v>
      </c>
      <c r="AM2874">
        <f t="shared" si="626"/>
        <v>1</v>
      </c>
      <c r="AN2874">
        <f t="shared" si="627"/>
        <v>0</v>
      </c>
      <c r="AO2874">
        <f t="shared" si="628"/>
        <v>0</v>
      </c>
      <c r="AP2874">
        <f t="shared" si="629"/>
        <v>0</v>
      </c>
    </row>
    <row r="2875" spans="1:42" ht="15" hidden="1" customHeight="1" x14ac:dyDescent="0.2">
      <c r="A2875">
        <v>2873</v>
      </c>
      <c r="B2875" s="15">
        <v>2874</v>
      </c>
      <c r="C2875" s="16" t="s">
        <v>1348</v>
      </c>
      <c r="D2875" s="16" t="s">
        <v>17</v>
      </c>
      <c r="E2875" s="16" t="s">
        <v>17</v>
      </c>
      <c r="F2875" s="16">
        <v>3</v>
      </c>
      <c r="G2875" s="16">
        <v>1</v>
      </c>
      <c r="H2875" s="16" t="s">
        <v>6240</v>
      </c>
      <c r="I2875" s="16" t="s">
        <v>6332</v>
      </c>
      <c r="J2875" s="16">
        <v>13</v>
      </c>
      <c r="K2875" s="16" t="s">
        <v>6700</v>
      </c>
      <c r="L2875" s="16">
        <v>8</v>
      </c>
      <c r="M2875" s="16" t="s">
        <v>6276</v>
      </c>
      <c r="N2875" s="16" t="s">
        <v>6064</v>
      </c>
      <c r="O2875" s="16">
        <v>10</v>
      </c>
      <c r="P2875" s="16" t="s">
        <v>18</v>
      </c>
      <c r="S2875" s="12">
        <f>V2875+W2875+X2875+Y2875+Z2875+AB2875</f>
        <v>2.0902777777777777</v>
      </c>
      <c r="V2875">
        <v>9.0277777777777776E-2</v>
      </c>
      <c r="W2875">
        <v>1</v>
      </c>
      <c r="X2875">
        <v>0</v>
      </c>
      <c r="Y2875">
        <v>1</v>
      </c>
      <c r="Z2875">
        <v>0</v>
      </c>
      <c r="AB2875">
        <v>0</v>
      </c>
      <c r="AC2875" t="e">
        <f t="shared" si="616"/>
        <v>#VALUE!</v>
      </c>
      <c r="AD2875" t="e">
        <f t="shared" si="617"/>
        <v>#VALUE!</v>
      </c>
      <c r="AE2875">
        <f t="shared" si="618"/>
        <v>0</v>
      </c>
      <c r="AF2875">
        <f t="shared" si="619"/>
        <v>0</v>
      </c>
      <c r="AG2875">
        <f t="shared" si="620"/>
        <v>1</v>
      </c>
      <c r="AH2875">
        <f t="shared" si="621"/>
        <v>0</v>
      </c>
      <c r="AI2875">
        <f t="shared" si="622"/>
        <v>0</v>
      </c>
      <c r="AJ2875">
        <f t="shared" si="623"/>
        <v>1</v>
      </c>
      <c r="AK2875">
        <f t="shared" si="624"/>
        <v>0</v>
      </c>
      <c r="AL2875">
        <f t="shared" si="625"/>
        <v>0</v>
      </c>
      <c r="AM2875">
        <f t="shared" si="626"/>
        <v>1</v>
      </c>
      <c r="AN2875">
        <f t="shared" si="627"/>
        <v>0</v>
      </c>
      <c r="AO2875">
        <f t="shared" si="628"/>
        <v>0</v>
      </c>
      <c r="AP2875">
        <f t="shared" si="629"/>
        <v>0</v>
      </c>
    </row>
    <row r="2876" spans="1:42" ht="15" hidden="1" customHeight="1" x14ac:dyDescent="0.2">
      <c r="A2876">
        <v>2873</v>
      </c>
      <c r="B2876" s="15">
        <v>2874</v>
      </c>
      <c r="C2876" s="16" t="s">
        <v>2341</v>
      </c>
      <c r="D2876" s="16" t="s">
        <v>17</v>
      </c>
      <c r="E2876" s="16" t="s">
        <v>17</v>
      </c>
      <c r="F2876" s="16">
        <v>3</v>
      </c>
      <c r="G2876" s="16">
        <v>1</v>
      </c>
      <c r="H2876" s="16" t="s">
        <v>6125</v>
      </c>
      <c r="I2876" s="16" t="s">
        <v>6049</v>
      </c>
      <c r="J2876" s="16">
        <v>12</v>
      </c>
      <c r="K2876" s="16" t="s">
        <v>6700</v>
      </c>
      <c r="L2876" s="16">
        <v>9</v>
      </c>
      <c r="M2876" s="16" t="s">
        <v>6276</v>
      </c>
      <c r="N2876" s="16" t="s">
        <v>6064</v>
      </c>
      <c r="O2876" s="16">
        <v>10</v>
      </c>
      <c r="P2876" s="16" t="s">
        <v>18</v>
      </c>
      <c r="S2876" s="12">
        <f>V2876+W2876+X2876+Y2876+Z2876+AB2876</f>
        <v>2.083333333333333</v>
      </c>
      <c r="V2876">
        <v>8.3333333333333329E-2</v>
      </c>
      <c r="W2876">
        <v>1</v>
      </c>
      <c r="X2876">
        <v>0</v>
      </c>
      <c r="Y2876">
        <v>1</v>
      </c>
      <c r="Z2876">
        <v>0</v>
      </c>
      <c r="AB2876">
        <v>0</v>
      </c>
      <c r="AC2876" t="e">
        <f t="shared" si="616"/>
        <v>#VALUE!</v>
      </c>
      <c r="AD2876" t="e">
        <f t="shared" si="617"/>
        <v>#VALUE!</v>
      </c>
      <c r="AE2876">
        <f t="shared" si="618"/>
        <v>0</v>
      </c>
      <c r="AF2876">
        <f t="shared" si="619"/>
        <v>0</v>
      </c>
      <c r="AG2876">
        <f t="shared" si="620"/>
        <v>1</v>
      </c>
      <c r="AH2876">
        <f t="shared" si="621"/>
        <v>0</v>
      </c>
      <c r="AI2876">
        <f t="shared" si="622"/>
        <v>0</v>
      </c>
      <c r="AJ2876">
        <f t="shared" si="623"/>
        <v>1</v>
      </c>
      <c r="AK2876">
        <f t="shared" si="624"/>
        <v>0</v>
      </c>
      <c r="AL2876">
        <f t="shared" si="625"/>
        <v>0</v>
      </c>
      <c r="AM2876">
        <f t="shared" si="626"/>
        <v>1</v>
      </c>
      <c r="AN2876">
        <f t="shared" si="627"/>
        <v>0</v>
      </c>
      <c r="AO2876">
        <f t="shared" si="628"/>
        <v>0</v>
      </c>
      <c r="AP2876">
        <f t="shared" si="629"/>
        <v>0</v>
      </c>
    </row>
    <row r="2877" spans="1:42" ht="15" hidden="1" customHeight="1" x14ac:dyDescent="0.2">
      <c r="A2877">
        <v>2873</v>
      </c>
      <c r="B2877" s="15">
        <v>2876</v>
      </c>
      <c r="C2877" s="16" t="s">
        <v>2476</v>
      </c>
      <c r="D2877" s="16" t="s">
        <v>17</v>
      </c>
      <c r="E2877" s="16" t="s">
        <v>17</v>
      </c>
      <c r="F2877" s="16">
        <v>3</v>
      </c>
      <c r="G2877" s="16">
        <v>1</v>
      </c>
      <c r="H2877" s="16" t="s">
        <v>7352</v>
      </c>
      <c r="I2877" s="16" t="s">
        <v>6189</v>
      </c>
      <c r="J2877" s="16">
        <v>7</v>
      </c>
      <c r="K2877" s="16" t="s">
        <v>6242</v>
      </c>
      <c r="L2877" s="16">
        <v>13</v>
      </c>
      <c r="M2877" s="16" t="s">
        <v>7601</v>
      </c>
      <c r="N2877" s="16" t="s">
        <v>6064</v>
      </c>
      <c r="O2877" s="16">
        <v>2</v>
      </c>
      <c r="P2877" s="16" t="s">
        <v>20</v>
      </c>
      <c r="S2877" s="12">
        <f>V2877+W2877+X2877+Y2877+Z2877+AB2877</f>
        <v>2.0486111111111112</v>
      </c>
      <c r="V2877">
        <v>4.8611111111111112E-2</v>
      </c>
      <c r="W2877">
        <v>1</v>
      </c>
      <c r="X2877">
        <v>0</v>
      </c>
      <c r="Y2877">
        <v>1</v>
      </c>
      <c r="Z2877">
        <v>0</v>
      </c>
      <c r="AB2877">
        <v>0</v>
      </c>
      <c r="AC2877" t="e">
        <f t="shared" si="616"/>
        <v>#VALUE!</v>
      </c>
      <c r="AD2877" t="e">
        <f t="shared" si="617"/>
        <v>#VALUE!</v>
      </c>
      <c r="AE2877">
        <f t="shared" si="618"/>
        <v>0</v>
      </c>
      <c r="AF2877">
        <f t="shared" si="619"/>
        <v>0</v>
      </c>
      <c r="AG2877">
        <f t="shared" si="620"/>
        <v>1</v>
      </c>
      <c r="AH2877">
        <f t="shared" si="621"/>
        <v>0</v>
      </c>
      <c r="AI2877">
        <f t="shared" si="622"/>
        <v>0</v>
      </c>
      <c r="AJ2877">
        <f t="shared" si="623"/>
        <v>1</v>
      </c>
      <c r="AK2877">
        <f t="shared" si="624"/>
        <v>0</v>
      </c>
      <c r="AL2877">
        <f t="shared" si="625"/>
        <v>0</v>
      </c>
      <c r="AM2877">
        <f t="shared" si="626"/>
        <v>1</v>
      </c>
      <c r="AN2877">
        <f t="shared" si="627"/>
        <v>0</v>
      </c>
      <c r="AO2877">
        <f t="shared" si="628"/>
        <v>0</v>
      </c>
      <c r="AP2877">
        <f t="shared" si="629"/>
        <v>0</v>
      </c>
    </row>
    <row r="2878" spans="1:42" ht="15" hidden="1" customHeight="1" x14ac:dyDescent="0.2">
      <c r="A2878">
        <v>2873</v>
      </c>
      <c r="B2878" s="15">
        <v>2877</v>
      </c>
      <c r="C2878" s="16" t="s">
        <v>5954</v>
      </c>
      <c r="D2878" s="16" t="s">
        <v>17</v>
      </c>
      <c r="E2878" s="16" t="s">
        <v>17</v>
      </c>
      <c r="F2878" s="16">
        <v>3</v>
      </c>
      <c r="G2878" s="16">
        <v>1</v>
      </c>
      <c r="H2878" s="16" t="s">
        <v>6049</v>
      </c>
      <c r="I2878" s="16" t="s">
        <v>6049</v>
      </c>
      <c r="J2878" s="16">
        <v>14</v>
      </c>
      <c r="K2878" s="16" t="s">
        <v>7007</v>
      </c>
      <c r="L2878" s="16">
        <v>5</v>
      </c>
      <c r="M2878" s="16" t="s">
        <v>6102</v>
      </c>
      <c r="N2878" s="16" t="s">
        <v>6064</v>
      </c>
      <c r="O2878" s="16">
        <v>8</v>
      </c>
      <c r="P2878" s="16" t="s">
        <v>34</v>
      </c>
      <c r="S2878" s="12">
        <f>V2878+W2878+X2878+Y2878+Z2878+AB2878</f>
        <v>2.0972222222222223</v>
      </c>
      <c r="V2878">
        <v>9.7222222222222224E-2</v>
      </c>
      <c r="W2878">
        <v>1</v>
      </c>
      <c r="X2878">
        <v>0</v>
      </c>
      <c r="Y2878">
        <v>1</v>
      </c>
      <c r="Z2878">
        <v>0</v>
      </c>
      <c r="AB2878">
        <v>0</v>
      </c>
      <c r="AC2878" t="e">
        <f t="shared" si="616"/>
        <v>#VALUE!</v>
      </c>
      <c r="AD2878" t="e">
        <f t="shared" si="617"/>
        <v>#VALUE!</v>
      </c>
      <c r="AE2878">
        <f t="shared" si="618"/>
        <v>0</v>
      </c>
      <c r="AF2878">
        <f t="shared" si="619"/>
        <v>0</v>
      </c>
      <c r="AG2878">
        <f t="shared" si="620"/>
        <v>1</v>
      </c>
      <c r="AH2878">
        <f t="shared" si="621"/>
        <v>0</v>
      </c>
      <c r="AI2878">
        <f t="shared" si="622"/>
        <v>0</v>
      </c>
      <c r="AJ2878">
        <f t="shared" si="623"/>
        <v>1</v>
      </c>
      <c r="AK2878">
        <f t="shared" si="624"/>
        <v>0</v>
      </c>
      <c r="AL2878">
        <f t="shared" si="625"/>
        <v>0</v>
      </c>
      <c r="AM2878">
        <f t="shared" si="626"/>
        <v>1</v>
      </c>
      <c r="AN2878">
        <f t="shared" si="627"/>
        <v>0</v>
      </c>
      <c r="AO2878">
        <f t="shared" si="628"/>
        <v>0</v>
      </c>
      <c r="AP2878">
        <f t="shared" si="629"/>
        <v>0</v>
      </c>
    </row>
    <row r="2879" spans="1:42" ht="15" hidden="1" customHeight="1" x14ac:dyDescent="0.2">
      <c r="A2879">
        <v>2878</v>
      </c>
      <c r="B2879" s="15">
        <v>2878</v>
      </c>
      <c r="C2879" s="16" t="s">
        <v>5809</v>
      </c>
      <c r="D2879" s="16" t="s">
        <v>17</v>
      </c>
      <c r="E2879" s="16" t="s">
        <v>17</v>
      </c>
      <c r="F2879" s="16">
        <v>3</v>
      </c>
      <c r="G2879" s="16">
        <v>1</v>
      </c>
      <c r="H2879" s="16" t="s">
        <v>6422</v>
      </c>
      <c r="I2879" s="16" t="s">
        <v>6407</v>
      </c>
      <c r="J2879" s="16">
        <v>11</v>
      </c>
      <c r="K2879" s="16" t="s">
        <v>7335</v>
      </c>
      <c r="L2879" s="16">
        <v>5</v>
      </c>
      <c r="M2879" s="16" t="s">
        <v>6603</v>
      </c>
      <c r="N2879" s="16" t="s">
        <v>6064</v>
      </c>
      <c r="O2879" s="16">
        <v>11</v>
      </c>
      <c r="P2879" s="16" t="s">
        <v>18</v>
      </c>
      <c r="S2879" s="12">
        <f>V2879+W2879+X2879+Y2879+Z2879+AB2879</f>
        <v>2.0763888888888888</v>
      </c>
      <c r="V2879">
        <v>7.6388888888888895E-2</v>
      </c>
      <c r="W2879">
        <v>1</v>
      </c>
      <c r="X2879">
        <v>0</v>
      </c>
      <c r="Y2879">
        <v>1</v>
      </c>
      <c r="Z2879">
        <v>0</v>
      </c>
      <c r="AB2879">
        <v>0</v>
      </c>
      <c r="AC2879" t="e">
        <f t="shared" si="616"/>
        <v>#VALUE!</v>
      </c>
      <c r="AD2879" t="e">
        <f t="shared" si="617"/>
        <v>#VALUE!</v>
      </c>
      <c r="AE2879">
        <f t="shared" si="618"/>
        <v>0</v>
      </c>
      <c r="AF2879">
        <f t="shared" si="619"/>
        <v>0</v>
      </c>
      <c r="AG2879">
        <f t="shared" si="620"/>
        <v>1</v>
      </c>
      <c r="AH2879">
        <f t="shared" si="621"/>
        <v>0</v>
      </c>
      <c r="AI2879">
        <f t="shared" si="622"/>
        <v>0</v>
      </c>
      <c r="AJ2879">
        <f t="shared" si="623"/>
        <v>1</v>
      </c>
      <c r="AK2879">
        <f t="shared" si="624"/>
        <v>0</v>
      </c>
      <c r="AL2879">
        <f t="shared" si="625"/>
        <v>0</v>
      </c>
      <c r="AM2879">
        <f t="shared" si="626"/>
        <v>1</v>
      </c>
      <c r="AN2879">
        <f t="shared" si="627"/>
        <v>0</v>
      </c>
      <c r="AO2879">
        <f t="shared" si="628"/>
        <v>0</v>
      </c>
      <c r="AP2879">
        <f t="shared" si="629"/>
        <v>0</v>
      </c>
    </row>
    <row r="2880" spans="1:42" ht="15" hidden="1" customHeight="1" x14ac:dyDescent="0.2">
      <c r="A2880">
        <v>2878</v>
      </c>
      <c r="B2880" s="15">
        <v>2879</v>
      </c>
      <c r="C2880" s="16" t="s">
        <v>3444</v>
      </c>
      <c r="D2880" s="16" t="s">
        <v>17</v>
      </c>
      <c r="E2880" s="16" t="s">
        <v>17</v>
      </c>
      <c r="F2880" s="16">
        <v>3</v>
      </c>
      <c r="G2880" s="16">
        <v>1</v>
      </c>
      <c r="H2880" s="16" t="s">
        <v>6997</v>
      </c>
      <c r="I2880" s="16" t="s">
        <v>6049</v>
      </c>
      <c r="J2880" s="16">
        <v>12</v>
      </c>
      <c r="K2880" s="16" t="s">
        <v>6515</v>
      </c>
      <c r="L2880" s="16">
        <v>7</v>
      </c>
      <c r="M2880" s="16" t="s">
        <v>7158</v>
      </c>
      <c r="N2880" s="16" t="s">
        <v>6064</v>
      </c>
      <c r="O2880" s="16">
        <v>3</v>
      </c>
      <c r="P2880" s="16" t="s">
        <v>558</v>
      </c>
      <c r="S2880" s="12">
        <f>V2880+W2880+X2880+Y2880+Z2880+AB2880</f>
        <v>2.083333333333333</v>
      </c>
      <c r="V2880">
        <v>8.3333333333333329E-2</v>
      </c>
      <c r="W2880">
        <v>1</v>
      </c>
      <c r="X2880">
        <v>0</v>
      </c>
      <c r="Y2880">
        <v>1</v>
      </c>
      <c r="Z2880">
        <v>0</v>
      </c>
      <c r="AB2880">
        <v>0</v>
      </c>
      <c r="AC2880" t="e">
        <f t="shared" si="616"/>
        <v>#VALUE!</v>
      </c>
      <c r="AD2880" t="e">
        <f t="shared" si="617"/>
        <v>#VALUE!</v>
      </c>
      <c r="AE2880">
        <f t="shared" si="618"/>
        <v>0</v>
      </c>
      <c r="AF2880">
        <f t="shared" si="619"/>
        <v>0</v>
      </c>
      <c r="AG2880">
        <f t="shared" si="620"/>
        <v>1</v>
      </c>
      <c r="AH2880">
        <f t="shared" si="621"/>
        <v>0</v>
      </c>
      <c r="AI2880">
        <f t="shared" si="622"/>
        <v>0</v>
      </c>
      <c r="AJ2880">
        <f t="shared" si="623"/>
        <v>1</v>
      </c>
      <c r="AK2880">
        <f t="shared" si="624"/>
        <v>0</v>
      </c>
      <c r="AL2880">
        <f t="shared" si="625"/>
        <v>0</v>
      </c>
      <c r="AM2880">
        <f t="shared" si="626"/>
        <v>1</v>
      </c>
      <c r="AN2880">
        <f t="shared" si="627"/>
        <v>0</v>
      </c>
      <c r="AO2880">
        <f t="shared" si="628"/>
        <v>0</v>
      </c>
      <c r="AP2880">
        <f t="shared" si="629"/>
        <v>0</v>
      </c>
    </row>
    <row r="2881" spans="1:42" ht="15" hidden="1" customHeight="1" x14ac:dyDescent="0.2">
      <c r="A2881">
        <v>2878</v>
      </c>
      <c r="B2881" s="15">
        <v>2880</v>
      </c>
      <c r="C2881" s="16" t="s">
        <v>4422</v>
      </c>
      <c r="D2881" s="16" t="s">
        <v>17</v>
      </c>
      <c r="E2881" s="16" t="s">
        <v>17</v>
      </c>
      <c r="F2881" s="16">
        <v>3</v>
      </c>
      <c r="G2881" s="16">
        <v>1</v>
      </c>
      <c r="H2881" s="16" t="s">
        <v>6813</v>
      </c>
      <c r="I2881" s="16" t="s">
        <v>6049</v>
      </c>
      <c r="J2881" s="16">
        <v>10</v>
      </c>
      <c r="K2881" s="16" t="s">
        <v>6818</v>
      </c>
      <c r="L2881" s="16">
        <v>4</v>
      </c>
      <c r="M2881" s="16" t="s">
        <v>6812</v>
      </c>
      <c r="N2881" s="16" t="s">
        <v>6177</v>
      </c>
      <c r="O2881" s="16">
        <v>2</v>
      </c>
      <c r="P2881" s="16" t="s">
        <v>20</v>
      </c>
      <c r="S2881" s="12">
        <f>V2881+W2881+X2881+Y2881+Z2881+AB2881</f>
        <v>2.0694444444444446</v>
      </c>
      <c r="V2881">
        <v>6.9444444444444448E-2</v>
      </c>
      <c r="W2881">
        <v>1</v>
      </c>
      <c r="X2881">
        <v>0</v>
      </c>
      <c r="Y2881">
        <v>1</v>
      </c>
      <c r="Z2881">
        <v>0</v>
      </c>
      <c r="AB2881">
        <v>0</v>
      </c>
      <c r="AC2881" t="e">
        <f t="shared" si="616"/>
        <v>#VALUE!</v>
      </c>
      <c r="AD2881" t="e">
        <f t="shared" si="617"/>
        <v>#VALUE!</v>
      </c>
      <c r="AE2881">
        <f t="shared" si="618"/>
        <v>0</v>
      </c>
      <c r="AF2881">
        <f t="shared" si="619"/>
        <v>0</v>
      </c>
      <c r="AG2881">
        <f t="shared" si="620"/>
        <v>1</v>
      </c>
      <c r="AH2881">
        <f t="shared" si="621"/>
        <v>0</v>
      </c>
      <c r="AI2881">
        <f t="shared" si="622"/>
        <v>0</v>
      </c>
      <c r="AJ2881">
        <f t="shared" si="623"/>
        <v>1</v>
      </c>
      <c r="AK2881">
        <f t="shared" si="624"/>
        <v>0</v>
      </c>
      <c r="AL2881">
        <f t="shared" si="625"/>
        <v>0</v>
      </c>
      <c r="AM2881">
        <f t="shared" si="626"/>
        <v>1</v>
      </c>
      <c r="AN2881">
        <f t="shared" si="627"/>
        <v>0</v>
      </c>
      <c r="AO2881">
        <f t="shared" si="628"/>
        <v>0</v>
      </c>
      <c r="AP2881">
        <f t="shared" si="629"/>
        <v>0</v>
      </c>
    </row>
    <row r="2882" spans="1:42" ht="15" hidden="1" customHeight="1" x14ac:dyDescent="0.2">
      <c r="A2882">
        <v>2881</v>
      </c>
      <c r="B2882" s="15">
        <v>2881</v>
      </c>
      <c r="C2882" s="16" t="s">
        <v>2653</v>
      </c>
      <c r="D2882" s="16" t="s">
        <v>17</v>
      </c>
      <c r="E2882" s="16" t="s">
        <v>17</v>
      </c>
      <c r="F2882" s="16">
        <v>3</v>
      </c>
      <c r="G2882" s="16">
        <v>1</v>
      </c>
      <c r="H2882" s="16" t="s">
        <v>7489</v>
      </c>
      <c r="I2882" s="16" t="s">
        <v>6049</v>
      </c>
      <c r="J2882" s="16">
        <v>3</v>
      </c>
      <c r="K2882" s="16" t="s">
        <v>6812</v>
      </c>
      <c r="L2882" s="16">
        <v>6</v>
      </c>
      <c r="M2882" s="16" t="s">
        <v>6812</v>
      </c>
      <c r="N2882" s="16" t="s">
        <v>6337</v>
      </c>
      <c r="O2882" s="16">
        <v>11</v>
      </c>
      <c r="P2882" s="16" t="s">
        <v>18</v>
      </c>
      <c r="S2882" s="12">
        <f>V2882+W2882+X2882+Y2882+Z2882+AB2882</f>
        <v>2.020833333333333</v>
      </c>
      <c r="V2882">
        <v>2.0833333333333332E-2</v>
      </c>
      <c r="W2882">
        <v>1</v>
      </c>
      <c r="X2882">
        <v>0</v>
      </c>
      <c r="Y2882">
        <v>1</v>
      </c>
      <c r="Z2882">
        <v>0</v>
      </c>
      <c r="AB2882">
        <v>0</v>
      </c>
      <c r="AC2882" t="e">
        <f t="shared" ref="AC2882:AC2945" si="630">-K2882</f>
        <v>#VALUE!</v>
      </c>
      <c r="AD2882" t="e">
        <f t="shared" ref="AD2882:AD2945" si="631">-M2882</f>
        <v>#VALUE!</v>
      </c>
      <c r="AE2882">
        <f t="shared" si="618"/>
        <v>0</v>
      </c>
      <c r="AF2882">
        <f t="shared" si="619"/>
        <v>0</v>
      </c>
      <c r="AG2882">
        <f t="shared" si="620"/>
        <v>1</v>
      </c>
      <c r="AH2882">
        <f t="shared" si="621"/>
        <v>0</v>
      </c>
      <c r="AI2882">
        <f t="shared" si="622"/>
        <v>0</v>
      </c>
      <c r="AJ2882">
        <f t="shared" si="623"/>
        <v>1</v>
      </c>
      <c r="AK2882">
        <f t="shared" si="624"/>
        <v>0</v>
      </c>
      <c r="AL2882">
        <f t="shared" si="625"/>
        <v>0</v>
      </c>
      <c r="AM2882">
        <f t="shared" si="626"/>
        <v>1</v>
      </c>
      <c r="AN2882">
        <f t="shared" si="627"/>
        <v>0</v>
      </c>
      <c r="AO2882">
        <f t="shared" si="628"/>
        <v>0</v>
      </c>
      <c r="AP2882">
        <f t="shared" si="629"/>
        <v>0</v>
      </c>
    </row>
    <row r="2883" spans="1:42" ht="15" hidden="1" customHeight="1" x14ac:dyDescent="0.2">
      <c r="A2883">
        <v>2881</v>
      </c>
      <c r="B2883" s="15">
        <v>2882</v>
      </c>
      <c r="C2883" s="16" t="s">
        <v>1775</v>
      </c>
      <c r="D2883" s="16" t="s">
        <v>17</v>
      </c>
      <c r="E2883" s="16" t="s">
        <v>17</v>
      </c>
      <c r="F2883" s="16">
        <v>3</v>
      </c>
      <c r="G2883" s="16">
        <v>1</v>
      </c>
      <c r="H2883" s="16" t="s">
        <v>7522</v>
      </c>
      <c r="I2883" s="16" t="s">
        <v>6295</v>
      </c>
      <c r="J2883" s="16">
        <v>8</v>
      </c>
      <c r="K2883" s="16" t="s">
        <v>7335</v>
      </c>
      <c r="L2883" s="16">
        <v>6</v>
      </c>
      <c r="M2883" s="16" t="s">
        <v>6812</v>
      </c>
      <c r="N2883" s="16" t="s">
        <v>6064</v>
      </c>
      <c r="O2883" s="16">
        <v>2</v>
      </c>
      <c r="P2883" s="16" t="s">
        <v>18</v>
      </c>
      <c r="S2883" s="12">
        <f>V2883+W2883+X2883+Y2883+Z2883+AB2883</f>
        <v>2.0555555555555554</v>
      </c>
      <c r="V2883">
        <v>5.5555555555555552E-2</v>
      </c>
      <c r="W2883">
        <v>1</v>
      </c>
      <c r="X2883">
        <v>0</v>
      </c>
      <c r="Y2883">
        <v>1</v>
      </c>
      <c r="Z2883">
        <v>0</v>
      </c>
      <c r="AB2883">
        <v>0</v>
      </c>
      <c r="AC2883" t="e">
        <f t="shared" si="630"/>
        <v>#VALUE!</v>
      </c>
      <c r="AD2883" t="e">
        <f t="shared" si="631"/>
        <v>#VALUE!</v>
      </c>
      <c r="AE2883">
        <f t="shared" ref="AE2883:AE2946" si="632">IF(F2883&gt;$AS$15,1,0)</f>
        <v>0</v>
      </c>
      <c r="AF2883">
        <f t="shared" ref="AF2883:AF2946" si="633">IF(G2883&gt;=$AT$15,1,0)</f>
        <v>0</v>
      </c>
      <c r="AG2883">
        <f t="shared" ref="AG2883:AG2946" si="634">IF(OR(H2883&gt;=$AU$15,I2883&gt;=$AU$15),1,0)</f>
        <v>1</v>
      </c>
      <c r="AH2883">
        <f t="shared" ref="AH2883:AH2946" si="635">IF(F2883&gt;$AS$16,1,0)</f>
        <v>0</v>
      </c>
      <c r="AI2883">
        <f t="shared" ref="AI2883:AI2946" si="636">IF(G2883&gt;=$AT$16,1,0)</f>
        <v>0</v>
      </c>
      <c r="AJ2883">
        <f t="shared" ref="AJ2883:AJ2946" si="637">IF(OR(H2883&gt;=$AU$16,I2883&gt;=$AU$16),1,0)</f>
        <v>1</v>
      </c>
      <c r="AK2883">
        <f t="shared" ref="AK2883:AK2946" si="638">IF(F2883&gt;$AS$17,1,0)</f>
        <v>0</v>
      </c>
      <c r="AL2883">
        <f t="shared" ref="AL2883:AL2946" si="639">IF(G2883&gt;=$AT$17,1,0)</f>
        <v>0</v>
      </c>
      <c r="AM2883">
        <f t="shared" ref="AM2883:AM2946" si="640">IF(OR(H2883&gt;=$AU$17,I2883&gt;=$AU$17),1,0)</f>
        <v>1</v>
      </c>
      <c r="AN2883">
        <f t="shared" ref="AN2883:AN2946" si="641">MIN(AE2883,AF2883,AG2883)</f>
        <v>0</v>
      </c>
      <c r="AO2883">
        <f t="shared" ref="AO2883:AO2946" si="642">MIN(AH2883:AJ2883)</f>
        <v>0</v>
      </c>
      <c r="AP2883">
        <f t="shared" ref="AP2883:AP2946" si="643">MIN(AK2883:AM2883)</f>
        <v>0</v>
      </c>
    </row>
    <row r="2884" spans="1:42" ht="15" hidden="1" customHeight="1" x14ac:dyDescent="0.2">
      <c r="A2884">
        <v>2881</v>
      </c>
      <c r="B2884" s="15">
        <v>2883</v>
      </c>
      <c r="C2884" s="16" t="s">
        <v>5448</v>
      </c>
      <c r="D2884" s="16" t="s">
        <v>17</v>
      </c>
      <c r="E2884" s="16" t="s">
        <v>17</v>
      </c>
      <c r="F2884" s="16">
        <v>3</v>
      </c>
      <c r="G2884" s="16">
        <v>1</v>
      </c>
      <c r="H2884" s="16" t="s">
        <v>6241</v>
      </c>
      <c r="I2884" s="16" t="s">
        <v>6049</v>
      </c>
      <c r="J2884" s="16">
        <v>9</v>
      </c>
      <c r="K2884" s="16" t="s">
        <v>7007</v>
      </c>
      <c r="L2884" s="16">
        <v>2</v>
      </c>
      <c r="M2884" s="16" t="s">
        <v>6603</v>
      </c>
      <c r="N2884" s="16" t="s">
        <v>6337</v>
      </c>
      <c r="O2884" s="16">
        <v>2</v>
      </c>
      <c r="P2884" s="16" t="s">
        <v>20</v>
      </c>
      <c r="S2884" s="12">
        <f>V2884+W2884+X2884+Y2884+Z2884+AB2884</f>
        <v>2.0625</v>
      </c>
      <c r="V2884">
        <v>6.25E-2</v>
      </c>
      <c r="W2884">
        <v>1</v>
      </c>
      <c r="X2884">
        <v>0</v>
      </c>
      <c r="Y2884">
        <v>1</v>
      </c>
      <c r="Z2884">
        <v>0</v>
      </c>
      <c r="AB2884">
        <v>0</v>
      </c>
      <c r="AC2884" t="e">
        <f t="shared" si="630"/>
        <v>#VALUE!</v>
      </c>
      <c r="AD2884" t="e">
        <f t="shared" si="631"/>
        <v>#VALUE!</v>
      </c>
      <c r="AE2884">
        <f t="shared" si="632"/>
        <v>0</v>
      </c>
      <c r="AF2884">
        <f t="shared" si="633"/>
        <v>0</v>
      </c>
      <c r="AG2884">
        <f t="shared" si="634"/>
        <v>1</v>
      </c>
      <c r="AH2884">
        <f t="shared" si="635"/>
        <v>0</v>
      </c>
      <c r="AI2884">
        <f t="shared" si="636"/>
        <v>0</v>
      </c>
      <c r="AJ2884">
        <f t="shared" si="637"/>
        <v>1</v>
      </c>
      <c r="AK2884">
        <f t="shared" si="638"/>
        <v>0</v>
      </c>
      <c r="AL2884">
        <f t="shared" si="639"/>
        <v>0</v>
      </c>
      <c r="AM2884">
        <f t="shared" si="640"/>
        <v>1</v>
      </c>
      <c r="AN2884">
        <f t="shared" si="641"/>
        <v>0</v>
      </c>
      <c r="AO2884">
        <f t="shared" si="642"/>
        <v>0</v>
      </c>
      <c r="AP2884">
        <f t="shared" si="643"/>
        <v>0</v>
      </c>
    </row>
    <row r="2885" spans="1:42" ht="15" hidden="1" customHeight="1" x14ac:dyDescent="0.2">
      <c r="A2885">
        <v>2881</v>
      </c>
      <c r="B2885" s="15">
        <v>2884</v>
      </c>
      <c r="C2885" s="16" t="s">
        <v>5933</v>
      </c>
      <c r="D2885" s="16" t="s">
        <v>17</v>
      </c>
      <c r="E2885" s="16" t="s">
        <v>17</v>
      </c>
      <c r="F2885" s="16">
        <v>3</v>
      </c>
      <c r="G2885" s="16">
        <v>1</v>
      </c>
      <c r="H2885" s="16" t="s">
        <v>6049</v>
      </c>
      <c r="I2885" s="16" t="s">
        <v>6049</v>
      </c>
      <c r="J2885" s="16">
        <v>4</v>
      </c>
      <c r="K2885" s="16" t="s">
        <v>6276</v>
      </c>
      <c r="L2885" s="16">
        <v>5</v>
      </c>
      <c r="M2885" s="16" t="s">
        <v>6276</v>
      </c>
      <c r="N2885" s="16" t="s">
        <v>6064</v>
      </c>
      <c r="O2885" s="16">
        <v>4</v>
      </c>
      <c r="P2885" s="16" t="s">
        <v>18</v>
      </c>
      <c r="S2885" s="12">
        <f>V2885+W2885+X2885+Y2885+Z2885+AB2885</f>
        <v>2.0277777777777777</v>
      </c>
      <c r="V2885">
        <v>2.7777777777777776E-2</v>
      </c>
      <c r="W2885">
        <v>1</v>
      </c>
      <c r="X2885">
        <v>0</v>
      </c>
      <c r="Y2885">
        <v>1</v>
      </c>
      <c r="Z2885">
        <v>0</v>
      </c>
      <c r="AB2885">
        <v>0</v>
      </c>
      <c r="AC2885" t="e">
        <f t="shared" si="630"/>
        <v>#VALUE!</v>
      </c>
      <c r="AD2885" t="e">
        <f t="shared" si="631"/>
        <v>#VALUE!</v>
      </c>
      <c r="AE2885">
        <f t="shared" si="632"/>
        <v>0</v>
      </c>
      <c r="AF2885">
        <f t="shared" si="633"/>
        <v>0</v>
      </c>
      <c r="AG2885">
        <f t="shared" si="634"/>
        <v>1</v>
      </c>
      <c r="AH2885">
        <f t="shared" si="635"/>
        <v>0</v>
      </c>
      <c r="AI2885">
        <f t="shared" si="636"/>
        <v>0</v>
      </c>
      <c r="AJ2885">
        <f t="shared" si="637"/>
        <v>1</v>
      </c>
      <c r="AK2885">
        <f t="shared" si="638"/>
        <v>0</v>
      </c>
      <c r="AL2885">
        <f t="shared" si="639"/>
        <v>0</v>
      </c>
      <c r="AM2885">
        <f t="shared" si="640"/>
        <v>1</v>
      </c>
      <c r="AN2885">
        <f t="shared" si="641"/>
        <v>0</v>
      </c>
      <c r="AO2885">
        <f t="shared" si="642"/>
        <v>0</v>
      </c>
      <c r="AP2885">
        <f t="shared" si="643"/>
        <v>0</v>
      </c>
    </row>
    <row r="2886" spans="1:42" ht="15" hidden="1" customHeight="1" x14ac:dyDescent="0.2">
      <c r="A2886">
        <v>2881</v>
      </c>
      <c r="B2886" s="15">
        <v>2885</v>
      </c>
      <c r="C2886" s="16" t="s">
        <v>3468</v>
      </c>
      <c r="D2886" s="16" t="s">
        <v>17</v>
      </c>
      <c r="E2886" s="16" t="s">
        <v>17</v>
      </c>
      <c r="F2886" s="16">
        <v>3</v>
      </c>
      <c r="G2886" s="16">
        <v>0</v>
      </c>
      <c r="H2886" s="16" t="s">
        <v>6143</v>
      </c>
      <c r="I2886" s="16" t="s">
        <v>6049</v>
      </c>
      <c r="J2886" s="16">
        <v>17</v>
      </c>
      <c r="K2886" s="16" t="s">
        <v>6700</v>
      </c>
      <c r="L2886" s="16">
        <v>10</v>
      </c>
      <c r="M2886" s="16" t="s">
        <v>6615</v>
      </c>
      <c r="N2886" s="16" t="s">
        <v>6082</v>
      </c>
      <c r="O2886" s="16">
        <v>8</v>
      </c>
      <c r="P2886" s="16" t="s">
        <v>20</v>
      </c>
      <c r="S2886" s="12">
        <f>V2886+W2886+X2886+Y2886+Z2886+AB2886</f>
        <v>2.1180555555555554</v>
      </c>
      <c r="V2886">
        <v>0.11805555555555555</v>
      </c>
      <c r="W2886">
        <v>1</v>
      </c>
      <c r="X2886">
        <v>0</v>
      </c>
      <c r="Y2886">
        <v>1</v>
      </c>
      <c r="Z2886">
        <v>0</v>
      </c>
      <c r="AB2886">
        <v>0</v>
      </c>
      <c r="AC2886" t="e">
        <f t="shared" si="630"/>
        <v>#VALUE!</v>
      </c>
      <c r="AD2886" t="e">
        <f t="shared" si="631"/>
        <v>#VALUE!</v>
      </c>
      <c r="AE2886">
        <f t="shared" si="632"/>
        <v>0</v>
      </c>
      <c r="AF2886">
        <f t="shared" si="633"/>
        <v>0</v>
      </c>
      <c r="AG2886">
        <f t="shared" si="634"/>
        <v>1</v>
      </c>
      <c r="AH2886">
        <f t="shared" si="635"/>
        <v>0</v>
      </c>
      <c r="AI2886">
        <f t="shared" si="636"/>
        <v>0</v>
      </c>
      <c r="AJ2886">
        <f t="shared" si="637"/>
        <v>1</v>
      </c>
      <c r="AK2886">
        <f t="shared" si="638"/>
        <v>0</v>
      </c>
      <c r="AL2886">
        <f t="shared" si="639"/>
        <v>0</v>
      </c>
      <c r="AM2886">
        <f t="shared" si="640"/>
        <v>1</v>
      </c>
      <c r="AN2886">
        <f t="shared" si="641"/>
        <v>0</v>
      </c>
      <c r="AO2886">
        <f t="shared" si="642"/>
        <v>0</v>
      </c>
      <c r="AP2886">
        <f t="shared" si="643"/>
        <v>0</v>
      </c>
    </row>
    <row r="2887" spans="1:42" ht="15" hidden="1" customHeight="1" x14ac:dyDescent="0.2">
      <c r="A2887">
        <v>2881</v>
      </c>
      <c r="B2887" s="15">
        <v>2886</v>
      </c>
      <c r="C2887" s="16" t="s">
        <v>4987</v>
      </c>
      <c r="D2887" s="16" t="s">
        <v>17</v>
      </c>
      <c r="E2887" s="16" t="s">
        <v>17</v>
      </c>
      <c r="F2887" s="16">
        <v>3</v>
      </c>
      <c r="G2887" s="16">
        <v>0</v>
      </c>
      <c r="H2887" s="16" t="s">
        <v>6049</v>
      </c>
      <c r="I2887" s="16" t="s">
        <v>6049</v>
      </c>
      <c r="J2887" s="16">
        <v>10</v>
      </c>
      <c r="K2887" s="16" t="s">
        <v>6076</v>
      </c>
      <c r="L2887" s="16">
        <v>3</v>
      </c>
      <c r="M2887" s="16" t="s">
        <v>6547</v>
      </c>
      <c r="N2887" s="16" t="s">
        <v>6414</v>
      </c>
      <c r="O2887" s="16">
        <v>3</v>
      </c>
      <c r="P2887" s="16" t="s">
        <v>20</v>
      </c>
      <c r="S2887" s="12">
        <f>V2887+W2887+X2887+Y2887+Z2887+AB2887</f>
        <v>2.0694444444444446</v>
      </c>
      <c r="V2887">
        <v>6.9444444444444448E-2</v>
      </c>
      <c r="W2887">
        <v>1</v>
      </c>
      <c r="X2887">
        <v>0</v>
      </c>
      <c r="Y2887">
        <v>1</v>
      </c>
      <c r="Z2887">
        <v>0</v>
      </c>
      <c r="AB2887">
        <v>0</v>
      </c>
      <c r="AC2887" t="e">
        <f t="shared" si="630"/>
        <v>#VALUE!</v>
      </c>
      <c r="AD2887" t="e">
        <f t="shared" si="631"/>
        <v>#VALUE!</v>
      </c>
      <c r="AE2887">
        <f t="shared" si="632"/>
        <v>0</v>
      </c>
      <c r="AF2887">
        <f t="shared" si="633"/>
        <v>0</v>
      </c>
      <c r="AG2887">
        <f t="shared" si="634"/>
        <v>1</v>
      </c>
      <c r="AH2887">
        <f t="shared" si="635"/>
        <v>0</v>
      </c>
      <c r="AI2887">
        <f t="shared" si="636"/>
        <v>0</v>
      </c>
      <c r="AJ2887">
        <f t="shared" si="637"/>
        <v>1</v>
      </c>
      <c r="AK2887">
        <f t="shared" si="638"/>
        <v>0</v>
      </c>
      <c r="AL2887">
        <f t="shared" si="639"/>
        <v>0</v>
      </c>
      <c r="AM2887">
        <f t="shared" si="640"/>
        <v>1</v>
      </c>
      <c r="AN2887">
        <f t="shared" si="641"/>
        <v>0</v>
      </c>
      <c r="AO2887">
        <f t="shared" si="642"/>
        <v>0</v>
      </c>
      <c r="AP2887">
        <f t="shared" si="643"/>
        <v>0</v>
      </c>
    </row>
    <row r="2888" spans="1:42" ht="15" hidden="1" customHeight="1" x14ac:dyDescent="0.2">
      <c r="A2888">
        <v>2881</v>
      </c>
      <c r="B2888" s="15">
        <v>2887</v>
      </c>
      <c r="C2888" s="16" t="s">
        <v>2431</v>
      </c>
      <c r="D2888" s="16" t="s">
        <v>17</v>
      </c>
      <c r="E2888" s="16" t="s">
        <v>17</v>
      </c>
      <c r="F2888" s="16">
        <v>3</v>
      </c>
      <c r="G2888" s="16">
        <v>0</v>
      </c>
      <c r="H2888" s="16" t="s">
        <v>6585</v>
      </c>
      <c r="I2888" s="16" t="s">
        <v>6049</v>
      </c>
      <c r="J2888" s="16">
        <v>21</v>
      </c>
      <c r="K2888" s="16" t="s">
        <v>7306</v>
      </c>
      <c r="L2888" s="16">
        <v>11</v>
      </c>
      <c r="M2888" s="16" t="s">
        <v>6480</v>
      </c>
      <c r="N2888" s="16" t="s">
        <v>6064</v>
      </c>
      <c r="O2888" s="16">
        <v>6</v>
      </c>
      <c r="P2888" s="16" t="s">
        <v>34</v>
      </c>
      <c r="S2888" s="12">
        <f>V2888+W2888+X2888+Y2888+Z2888+AB2888</f>
        <v>2.145833333333333</v>
      </c>
      <c r="V2888">
        <v>0.14583333333333334</v>
      </c>
      <c r="W2888">
        <v>1</v>
      </c>
      <c r="X2888">
        <v>0</v>
      </c>
      <c r="Y2888">
        <v>1</v>
      </c>
      <c r="Z2888">
        <v>0</v>
      </c>
      <c r="AB2888">
        <v>0</v>
      </c>
      <c r="AC2888" t="e">
        <f t="shared" si="630"/>
        <v>#VALUE!</v>
      </c>
      <c r="AD2888" t="e">
        <f t="shared" si="631"/>
        <v>#VALUE!</v>
      </c>
      <c r="AE2888">
        <f t="shared" si="632"/>
        <v>0</v>
      </c>
      <c r="AF2888">
        <f t="shared" si="633"/>
        <v>0</v>
      </c>
      <c r="AG2888">
        <f t="shared" si="634"/>
        <v>1</v>
      </c>
      <c r="AH2888">
        <f t="shared" si="635"/>
        <v>0</v>
      </c>
      <c r="AI2888">
        <f t="shared" si="636"/>
        <v>0</v>
      </c>
      <c r="AJ2888">
        <f t="shared" si="637"/>
        <v>1</v>
      </c>
      <c r="AK2888">
        <f t="shared" si="638"/>
        <v>0</v>
      </c>
      <c r="AL2888">
        <f t="shared" si="639"/>
        <v>0</v>
      </c>
      <c r="AM2888">
        <f t="shared" si="640"/>
        <v>1</v>
      </c>
      <c r="AN2888">
        <f t="shared" si="641"/>
        <v>0</v>
      </c>
      <c r="AO2888">
        <f t="shared" si="642"/>
        <v>0</v>
      </c>
      <c r="AP2888">
        <f t="shared" si="643"/>
        <v>0</v>
      </c>
    </row>
    <row r="2889" spans="1:42" ht="15" hidden="1" customHeight="1" x14ac:dyDescent="0.2">
      <c r="A2889">
        <v>2888</v>
      </c>
      <c r="B2889" s="15">
        <v>2888</v>
      </c>
      <c r="C2889" s="16" t="s">
        <v>4442</v>
      </c>
      <c r="D2889" s="16" t="s">
        <v>17</v>
      </c>
      <c r="E2889" s="16" t="s">
        <v>17</v>
      </c>
      <c r="F2889" s="16">
        <v>3</v>
      </c>
      <c r="G2889" s="16">
        <v>0</v>
      </c>
      <c r="H2889" s="16" t="s">
        <v>6390</v>
      </c>
      <c r="I2889" s="16" t="s">
        <v>6417</v>
      </c>
      <c r="J2889" s="16">
        <v>14</v>
      </c>
      <c r="K2889" s="16" t="s">
        <v>6515</v>
      </c>
      <c r="L2889" s="16">
        <v>7</v>
      </c>
      <c r="M2889" s="16" t="s">
        <v>6102</v>
      </c>
      <c r="N2889" s="16" t="s">
        <v>6082</v>
      </c>
      <c r="O2889" s="16">
        <v>7</v>
      </c>
      <c r="P2889" s="16" t="s">
        <v>20</v>
      </c>
      <c r="S2889" s="12">
        <f>V2889+W2889+X2889+Y2889+Z2889+AB2889</f>
        <v>2.0972222222222223</v>
      </c>
      <c r="V2889">
        <v>9.7222222222222224E-2</v>
      </c>
      <c r="W2889">
        <v>1</v>
      </c>
      <c r="X2889">
        <v>0</v>
      </c>
      <c r="Y2889">
        <v>1</v>
      </c>
      <c r="Z2889">
        <v>0</v>
      </c>
      <c r="AB2889">
        <v>0</v>
      </c>
      <c r="AC2889" t="e">
        <f t="shared" si="630"/>
        <v>#VALUE!</v>
      </c>
      <c r="AD2889" t="e">
        <f t="shared" si="631"/>
        <v>#VALUE!</v>
      </c>
      <c r="AE2889">
        <f t="shared" si="632"/>
        <v>0</v>
      </c>
      <c r="AF2889">
        <f t="shared" si="633"/>
        <v>0</v>
      </c>
      <c r="AG2889">
        <f t="shared" si="634"/>
        <v>1</v>
      </c>
      <c r="AH2889">
        <f t="shared" si="635"/>
        <v>0</v>
      </c>
      <c r="AI2889">
        <f t="shared" si="636"/>
        <v>0</v>
      </c>
      <c r="AJ2889">
        <f t="shared" si="637"/>
        <v>1</v>
      </c>
      <c r="AK2889">
        <f t="shared" si="638"/>
        <v>0</v>
      </c>
      <c r="AL2889">
        <f t="shared" si="639"/>
        <v>0</v>
      </c>
      <c r="AM2889">
        <f t="shared" si="640"/>
        <v>1</v>
      </c>
      <c r="AN2889">
        <f t="shared" si="641"/>
        <v>0</v>
      </c>
      <c r="AO2889">
        <f t="shared" si="642"/>
        <v>0</v>
      </c>
      <c r="AP2889">
        <f t="shared" si="643"/>
        <v>0</v>
      </c>
    </row>
    <row r="2890" spans="1:42" ht="15" hidden="1" customHeight="1" x14ac:dyDescent="0.2">
      <c r="A2890">
        <v>2889</v>
      </c>
      <c r="B2890" s="15">
        <v>2889</v>
      </c>
      <c r="C2890" s="16" t="s">
        <v>1354</v>
      </c>
      <c r="D2890" s="16" t="s">
        <v>17</v>
      </c>
      <c r="E2890" s="16" t="s">
        <v>17</v>
      </c>
      <c r="F2890" s="16">
        <v>3</v>
      </c>
      <c r="G2890" s="16">
        <v>0</v>
      </c>
      <c r="H2890" s="16" t="s">
        <v>6277</v>
      </c>
      <c r="I2890" s="16" t="s">
        <v>6178</v>
      </c>
      <c r="J2890" s="16">
        <v>24</v>
      </c>
      <c r="K2890" s="16" t="s">
        <v>7643</v>
      </c>
      <c r="L2890" s="16">
        <v>9</v>
      </c>
      <c r="M2890" s="16" t="s">
        <v>7027</v>
      </c>
      <c r="N2890" s="16" t="s">
        <v>6064</v>
      </c>
      <c r="O2890" s="16">
        <v>4</v>
      </c>
      <c r="P2890" s="16" t="s">
        <v>22</v>
      </c>
      <c r="S2890" s="12">
        <f>V2890+W2890+X2890+Y2890+Z2890+AB2890</f>
        <v>2.166666666666667</v>
      </c>
      <c r="V2890">
        <v>0.16666666666666666</v>
      </c>
      <c r="W2890">
        <v>1</v>
      </c>
      <c r="X2890">
        <v>0</v>
      </c>
      <c r="Y2890">
        <v>1</v>
      </c>
      <c r="Z2890">
        <v>0</v>
      </c>
      <c r="AB2890">
        <v>0</v>
      </c>
      <c r="AC2890" t="e">
        <f t="shared" si="630"/>
        <v>#VALUE!</v>
      </c>
      <c r="AD2890" t="e">
        <f t="shared" si="631"/>
        <v>#VALUE!</v>
      </c>
      <c r="AE2890">
        <f t="shared" si="632"/>
        <v>0</v>
      </c>
      <c r="AF2890">
        <f t="shared" si="633"/>
        <v>0</v>
      </c>
      <c r="AG2890">
        <f t="shared" si="634"/>
        <v>1</v>
      </c>
      <c r="AH2890">
        <f t="shared" si="635"/>
        <v>0</v>
      </c>
      <c r="AI2890">
        <f t="shared" si="636"/>
        <v>0</v>
      </c>
      <c r="AJ2890">
        <f t="shared" si="637"/>
        <v>1</v>
      </c>
      <c r="AK2890">
        <f t="shared" si="638"/>
        <v>0</v>
      </c>
      <c r="AL2890">
        <f t="shared" si="639"/>
        <v>0</v>
      </c>
      <c r="AM2890">
        <f t="shared" si="640"/>
        <v>1</v>
      </c>
      <c r="AN2890">
        <f t="shared" si="641"/>
        <v>0</v>
      </c>
      <c r="AO2890">
        <f t="shared" si="642"/>
        <v>0</v>
      </c>
      <c r="AP2890">
        <f t="shared" si="643"/>
        <v>0</v>
      </c>
    </row>
    <row r="2891" spans="1:42" ht="15" hidden="1" customHeight="1" x14ac:dyDescent="0.2">
      <c r="A2891">
        <v>2889</v>
      </c>
      <c r="B2891" s="15">
        <v>2890</v>
      </c>
      <c r="C2891" s="16" t="s">
        <v>3063</v>
      </c>
      <c r="D2891" s="16" t="s">
        <v>17</v>
      </c>
      <c r="E2891" s="16" t="s">
        <v>17</v>
      </c>
      <c r="F2891" s="16">
        <v>3</v>
      </c>
      <c r="G2891" s="16">
        <v>0</v>
      </c>
      <c r="H2891" s="16" t="s">
        <v>6302</v>
      </c>
      <c r="I2891" s="16" t="s">
        <v>6049</v>
      </c>
      <c r="J2891" s="16">
        <v>11</v>
      </c>
      <c r="K2891" s="16" t="s">
        <v>6515</v>
      </c>
      <c r="L2891" s="16">
        <v>11</v>
      </c>
      <c r="M2891" s="16" t="s">
        <v>6076</v>
      </c>
      <c r="N2891" s="16" t="s">
        <v>6726</v>
      </c>
      <c r="O2891" s="16">
        <v>6</v>
      </c>
      <c r="P2891" s="16" t="s">
        <v>20</v>
      </c>
      <c r="S2891" s="12">
        <f>V2891+W2891+X2891+Y2891+Z2891+AB2891</f>
        <v>2.0763888888888888</v>
      </c>
      <c r="V2891">
        <v>7.6388888888888895E-2</v>
      </c>
      <c r="W2891">
        <v>1</v>
      </c>
      <c r="X2891">
        <v>0</v>
      </c>
      <c r="Y2891">
        <v>1</v>
      </c>
      <c r="Z2891">
        <v>0</v>
      </c>
      <c r="AB2891">
        <v>0</v>
      </c>
      <c r="AC2891" t="e">
        <f t="shared" si="630"/>
        <v>#VALUE!</v>
      </c>
      <c r="AD2891" t="e">
        <f t="shared" si="631"/>
        <v>#VALUE!</v>
      </c>
      <c r="AE2891">
        <f t="shared" si="632"/>
        <v>0</v>
      </c>
      <c r="AF2891">
        <f t="shared" si="633"/>
        <v>0</v>
      </c>
      <c r="AG2891">
        <f t="shared" si="634"/>
        <v>1</v>
      </c>
      <c r="AH2891">
        <f t="shared" si="635"/>
        <v>0</v>
      </c>
      <c r="AI2891">
        <f t="shared" si="636"/>
        <v>0</v>
      </c>
      <c r="AJ2891">
        <f t="shared" si="637"/>
        <v>1</v>
      </c>
      <c r="AK2891">
        <f t="shared" si="638"/>
        <v>0</v>
      </c>
      <c r="AL2891">
        <f t="shared" si="639"/>
        <v>0</v>
      </c>
      <c r="AM2891">
        <f t="shared" si="640"/>
        <v>1</v>
      </c>
      <c r="AN2891">
        <f t="shared" si="641"/>
        <v>0</v>
      </c>
      <c r="AO2891">
        <f t="shared" si="642"/>
        <v>0</v>
      </c>
      <c r="AP2891">
        <f t="shared" si="643"/>
        <v>0</v>
      </c>
    </row>
    <row r="2892" spans="1:42" ht="15" hidden="1" customHeight="1" x14ac:dyDescent="0.2">
      <c r="A2892">
        <v>2889</v>
      </c>
      <c r="B2892" s="15">
        <v>2891</v>
      </c>
      <c r="C2892" s="16" t="s">
        <v>2905</v>
      </c>
      <c r="D2892" s="16" t="s">
        <v>17</v>
      </c>
      <c r="E2892" s="16" t="s">
        <v>17</v>
      </c>
      <c r="F2892" s="16">
        <v>3</v>
      </c>
      <c r="G2892" s="16">
        <v>0</v>
      </c>
      <c r="H2892" s="16" t="s">
        <v>6426</v>
      </c>
      <c r="I2892" s="16" t="s">
        <v>6049</v>
      </c>
      <c r="J2892" s="16">
        <v>12</v>
      </c>
      <c r="K2892" s="16" t="s">
        <v>7027</v>
      </c>
      <c r="L2892" s="16">
        <v>7</v>
      </c>
      <c r="M2892" s="16" t="s">
        <v>6102</v>
      </c>
      <c r="N2892" s="16" t="s">
        <v>6726</v>
      </c>
      <c r="O2892" s="16">
        <v>10</v>
      </c>
      <c r="P2892" s="16" t="s">
        <v>24</v>
      </c>
      <c r="S2892" s="12">
        <f>V2892+W2892+X2892+Y2892+Z2892+AB2892</f>
        <v>2.083333333333333</v>
      </c>
      <c r="V2892">
        <v>8.3333333333333329E-2</v>
      </c>
      <c r="W2892">
        <v>1</v>
      </c>
      <c r="X2892">
        <v>0</v>
      </c>
      <c r="Y2892">
        <v>1</v>
      </c>
      <c r="Z2892">
        <v>0</v>
      </c>
      <c r="AB2892">
        <v>0</v>
      </c>
      <c r="AC2892" t="e">
        <f t="shared" si="630"/>
        <v>#VALUE!</v>
      </c>
      <c r="AD2892" t="e">
        <f t="shared" si="631"/>
        <v>#VALUE!</v>
      </c>
      <c r="AE2892">
        <f t="shared" si="632"/>
        <v>0</v>
      </c>
      <c r="AF2892">
        <f t="shared" si="633"/>
        <v>0</v>
      </c>
      <c r="AG2892">
        <f t="shared" si="634"/>
        <v>1</v>
      </c>
      <c r="AH2892">
        <f t="shared" si="635"/>
        <v>0</v>
      </c>
      <c r="AI2892">
        <f t="shared" si="636"/>
        <v>0</v>
      </c>
      <c r="AJ2892">
        <f t="shared" si="637"/>
        <v>1</v>
      </c>
      <c r="AK2892">
        <f t="shared" si="638"/>
        <v>0</v>
      </c>
      <c r="AL2892">
        <f t="shared" si="639"/>
        <v>0</v>
      </c>
      <c r="AM2892">
        <f t="shared" si="640"/>
        <v>1</v>
      </c>
      <c r="AN2892">
        <f t="shared" si="641"/>
        <v>0</v>
      </c>
      <c r="AO2892">
        <f t="shared" si="642"/>
        <v>0</v>
      </c>
      <c r="AP2892">
        <f t="shared" si="643"/>
        <v>0</v>
      </c>
    </row>
    <row r="2893" spans="1:42" ht="15" hidden="1" customHeight="1" x14ac:dyDescent="0.2">
      <c r="A2893">
        <v>2892</v>
      </c>
      <c r="B2893" s="15">
        <v>2892</v>
      </c>
      <c r="C2893" s="16" t="s">
        <v>3245</v>
      </c>
      <c r="D2893" s="16" t="s">
        <v>17</v>
      </c>
      <c r="E2893" s="16" t="s">
        <v>17</v>
      </c>
      <c r="F2893" s="16">
        <v>3</v>
      </c>
      <c r="G2893" s="16">
        <v>0</v>
      </c>
      <c r="H2893" s="16" t="s">
        <v>6049</v>
      </c>
      <c r="I2893" s="16" t="s">
        <v>6049</v>
      </c>
      <c r="J2893" s="16">
        <v>11</v>
      </c>
      <c r="K2893" s="16" t="s">
        <v>6780</v>
      </c>
      <c r="L2893" s="16">
        <v>5</v>
      </c>
      <c r="M2893" s="16" t="s">
        <v>6812</v>
      </c>
      <c r="N2893" s="16" t="s">
        <v>6082</v>
      </c>
      <c r="O2893" s="16">
        <v>4</v>
      </c>
      <c r="P2893" s="16" t="s">
        <v>20</v>
      </c>
      <c r="S2893" s="12">
        <f>V2893+W2893+X2893+Y2893+Z2893+AB2893</f>
        <v>2.0763888888888888</v>
      </c>
      <c r="V2893">
        <v>7.6388888888888895E-2</v>
      </c>
      <c r="W2893">
        <v>1</v>
      </c>
      <c r="X2893">
        <v>0</v>
      </c>
      <c r="Y2893">
        <v>1</v>
      </c>
      <c r="Z2893">
        <v>0</v>
      </c>
      <c r="AB2893">
        <v>0</v>
      </c>
      <c r="AC2893" t="e">
        <f t="shared" si="630"/>
        <v>#VALUE!</v>
      </c>
      <c r="AD2893" t="e">
        <f t="shared" si="631"/>
        <v>#VALUE!</v>
      </c>
      <c r="AE2893">
        <f t="shared" si="632"/>
        <v>0</v>
      </c>
      <c r="AF2893">
        <f t="shared" si="633"/>
        <v>0</v>
      </c>
      <c r="AG2893">
        <f t="shared" si="634"/>
        <v>1</v>
      </c>
      <c r="AH2893">
        <f t="shared" si="635"/>
        <v>0</v>
      </c>
      <c r="AI2893">
        <f t="shared" si="636"/>
        <v>0</v>
      </c>
      <c r="AJ2893">
        <f t="shared" si="637"/>
        <v>1</v>
      </c>
      <c r="AK2893">
        <f t="shared" si="638"/>
        <v>0</v>
      </c>
      <c r="AL2893">
        <f t="shared" si="639"/>
        <v>0</v>
      </c>
      <c r="AM2893">
        <f t="shared" si="640"/>
        <v>1</v>
      </c>
      <c r="AN2893">
        <f t="shared" si="641"/>
        <v>0</v>
      </c>
      <c r="AO2893">
        <f t="shared" si="642"/>
        <v>0</v>
      </c>
      <c r="AP2893">
        <f t="shared" si="643"/>
        <v>0</v>
      </c>
    </row>
    <row r="2894" spans="1:42" ht="15" hidden="1" customHeight="1" x14ac:dyDescent="0.2">
      <c r="A2894">
        <v>2893</v>
      </c>
      <c r="B2894" s="15">
        <v>2893</v>
      </c>
      <c r="C2894" s="16" t="s">
        <v>2104</v>
      </c>
      <c r="D2894" s="16" t="s">
        <v>17</v>
      </c>
      <c r="E2894" s="16" t="s">
        <v>17</v>
      </c>
      <c r="F2894" s="16">
        <v>3</v>
      </c>
      <c r="G2894" s="16">
        <v>0</v>
      </c>
      <c r="H2894" s="16" t="s">
        <v>6338</v>
      </c>
      <c r="I2894" s="16" t="s">
        <v>6209</v>
      </c>
      <c r="J2894" s="16">
        <v>14</v>
      </c>
      <c r="K2894" s="16" t="s">
        <v>7204</v>
      </c>
      <c r="L2894" s="16">
        <v>12</v>
      </c>
      <c r="M2894" s="16" t="s">
        <v>6515</v>
      </c>
      <c r="N2894" s="16" t="s">
        <v>6064</v>
      </c>
      <c r="O2894" s="16">
        <v>8</v>
      </c>
      <c r="P2894" s="16" t="s">
        <v>18</v>
      </c>
      <c r="S2894" s="12">
        <f>V2894+W2894+X2894+Y2894+Z2894+AB2894</f>
        <v>2.0972222222222223</v>
      </c>
      <c r="V2894">
        <v>9.7222222222222224E-2</v>
      </c>
      <c r="W2894">
        <v>1</v>
      </c>
      <c r="X2894">
        <v>0</v>
      </c>
      <c r="Y2894">
        <v>1</v>
      </c>
      <c r="Z2894">
        <v>0</v>
      </c>
      <c r="AB2894">
        <v>0</v>
      </c>
      <c r="AC2894" t="e">
        <f t="shared" si="630"/>
        <v>#VALUE!</v>
      </c>
      <c r="AD2894" t="e">
        <f t="shared" si="631"/>
        <v>#VALUE!</v>
      </c>
      <c r="AE2894">
        <f t="shared" si="632"/>
        <v>0</v>
      </c>
      <c r="AF2894">
        <f t="shared" si="633"/>
        <v>0</v>
      </c>
      <c r="AG2894">
        <f t="shared" si="634"/>
        <v>1</v>
      </c>
      <c r="AH2894">
        <f t="shared" si="635"/>
        <v>0</v>
      </c>
      <c r="AI2894">
        <f t="shared" si="636"/>
        <v>0</v>
      </c>
      <c r="AJ2894">
        <f t="shared" si="637"/>
        <v>1</v>
      </c>
      <c r="AK2894">
        <f t="shared" si="638"/>
        <v>0</v>
      </c>
      <c r="AL2894">
        <f t="shared" si="639"/>
        <v>0</v>
      </c>
      <c r="AM2894">
        <f t="shared" si="640"/>
        <v>1</v>
      </c>
      <c r="AN2894">
        <f t="shared" si="641"/>
        <v>0</v>
      </c>
      <c r="AO2894">
        <f t="shared" si="642"/>
        <v>0</v>
      </c>
      <c r="AP2894">
        <f t="shared" si="643"/>
        <v>0</v>
      </c>
    </row>
    <row r="2895" spans="1:42" ht="15" hidden="1" customHeight="1" x14ac:dyDescent="0.2">
      <c r="A2895">
        <v>2893</v>
      </c>
      <c r="B2895" s="15">
        <v>2894</v>
      </c>
      <c r="C2895" s="16" t="s">
        <v>4235</v>
      </c>
      <c r="D2895" s="16" t="s">
        <v>17</v>
      </c>
      <c r="E2895" s="16" t="s">
        <v>17</v>
      </c>
      <c r="F2895" s="16">
        <v>3</v>
      </c>
      <c r="G2895" s="16">
        <v>0</v>
      </c>
      <c r="H2895" s="16" t="s">
        <v>6547</v>
      </c>
      <c r="I2895" s="16" t="s">
        <v>6370</v>
      </c>
      <c r="J2895" s="16">
        <v>8</v>
      </c>
      <c r="K2895" s="16" t="s">
        <v>7204</v>
      </c>
      <c r="L2895" s="16">
        <v>3</v>
      </c>
      <c r="M2895" s="16" t="s">
        <v>6276</v>
      </c>
      <c r="N2895" s="16" t="s">
        <v>6972</v>
      </c>
      <c r="O2895" s="16">
        <v>11</v>
      </c>
      <c r="P2895" s="16" t="s">
        <v>20</v>
      </c>
      <c r="S2895" s="12">
        <f>V2895+W2895+X2895+Y2895+Z2895+AB2895</f>
        <v>2.0555555555555554</v>
      </c>
      <c r="V2895">
        <v>5.5555555555555552E-2</v>
      </c>
      <c r="W2895">
        <v>1</v>
      </c>
      <c r="X2895">
        <v>0</v>
      </c>
      <c r="Y2895">
        <v>1</v>
      </c>
      <c r="Z2895">
        <v>0</v>
      </c>
      <c r="AB2895">
        <v>0</v>
      </c>
      <c r="AC2895" t="e">
        <f t="shared" si="630"/>
        <v>#VALUE!</v>
      </c>
      <c r="AD2895" t="e">
        <f t="shared" si="631"/>
        <v>#VALUE!</v>
      </c>
      <c r="AE2895">
        <f t="shared" si="632"/>
        <v>0</v>
      </c>
      <c r="AF2895">
        <f t="shared" si="633"/>
        <v>0</v>
      </c>
      <c r="AG2895">
        <f t="shared" si="634"/>
        <v>1</v>
      </c>
      <c r="AH2895">
        <f t="shared" si="635"/>
        <v>0</v>
      </c>
      <c r="AI2895">
        <f t="shared" si="636"/>
        <v>0</v>
      </c>
      <c r="AJ2895">
        <f t="shared" si="637"/>
        <v>1</v>
      </c>
      <c r="AK2895">
        <f t="shared" si="638"/>
        <v>0</v>
      </c>
      <c r="AL2895">
        <f t="shared" si="639"/>
        <v>0</v>
      </c>
      <c r="AM2895">
        <f t="shared" si="640"/>
        <v>1</v>
      </c>
      <c r="AN2895">
        <f t="shared" si="641"/>
        <v>0</v>
      </c>
      <c r="AO2895">
        <f t="shared" si="642"/>
        <v>0</v>
      </c>
      <c r="AP2895">
        <f t="shared" si="643"/>
        <v>0</v>
      </c>
    </row>
    <row r="2896" spans="1:42" ht="15" hidden="1" customHeight="1" x14ac:dyDescent="0.2">
      <c r="A2896">
        <v>2893</v>
      </c>
      <c r="B2896" s="15">
        <v>2895</v>
      </c>
      <c r="C2896" s="16" t="s">
        <v>2676</v>
      </c>
      <c r="D2896" s="16" t="s">
        <v>17</v>
      </c>
      <c r="E2896" s="16" t="s">
        <v>17</v>
      </c>
      <c r="F2896" s="16">
        <v>3</v>
      </c>
      <c r="G2896" s="16">
        <v>0</v>
      </c>
      <c r="H2896" s="16" t="s">
        <v>6481</v>
      </c>
      <c r="I2896" s="16" t="s">
        <v>6116</v>
      </c>
      <c r="J2896" s="16">
        <v>12</v>
      </c>
      <c r="K2896" s="16" t="s">
        <v>7335</v>
      </c>
      <c r="L2896" s="16">
        <v>7</v>
      </c>
      <c r="M2896" s="16" t="s">
        <v>7158</v>
      </c>
      <c r="N2896" s="16" t="s">
        <v>6726</v>
      </c>
      <c r="O2896" s="16">
        <v>1</v>
      </c>
      <c r="P2896" s="16" t="s">
        <v>20</v>
      </c>
      <c r="S2896" s="12">
        <f>V2896+W2896+X2896+Y2896+Z2896+AB2896</f>
        <v>2.083333333333333</v>
      </c>
      <c r="V2896">
        <v>8.3333333333333329E-2</v>
      </c>
      <c r="W2896">
        <v>1</v>
      </c>
      <c r="X2896">
        <v>0</v>
      </c>
      <c r="Y2896">
        <v>1</v>
      </c>
      <c r="Z2896">
        <v>0</v>
      </c>
      <c r="AB2896">
        <v>0</v>
      </c>
      <c r="AC2896" t="e">
        <f t="shared" si="630"/>
        <v>#VALUE!</v>
      </c>
      <c r="AD2896" t="e">
        <f t="shared" si="631"/>
        <v>#VALUE!</v>
      </c>
      <c r="AE2896">
        <f t="shared" si="632"/>
        <v>0</v>
      </c>
      <c r="AF2896">
        <f t="shared" si="633"/>
        <v>0</v>
      </c>
      <c r="AG2896">
        <f t="shared" si="634"/>
        <v>1</v>
      </c>
      <c r="AH2896">
        <f t="shared" si="635"/>
        <v>0</v>
      </c>
      <c r="AI2896">
        <f t="shared" si="636"/>
        <v>0</v>
      </c>
      <c r="AJ2896">
        <f t="shared" si="637"/>
        <v>1</v>
      </c>
      <c r="AK2896">
        <f t="shared" si="638"/>
        <v>0</v>
      </c>
      <c r="AL2896">
        <f t="shared" si="639"/>
        <v>0</v>
      </c>
      <c r="AM2896">
        <f t="shared" si="640"/>
        <v>1</v>
      </c>
      <c r="AN2896">
        <f t="shared" si="641"/>
        <v>0</v>
      </c>
      <c r="AO2896">
        <f t="shared" si="642"/>
        <v>0</v>
      </c>
      <c r="AP2896">
        <f t="shared" si="643"/>
        <v>0</v>
      </c>
    </row>
    <row r="2897" spans="1:42" ht="15" hidden="1" customHeight="1" x14ac:dyDescent="0.2">
      <c r="A2897">
        <v>2893</v>
      </c>
      <c r="B2897" s="15">
        <v>2896</v>
      </c>
      <c r="C2897" s="16" t="s">
        <v>2907</v>
      </c>
      <c r="D2897" s="16" t="s">
        <v>17</v>
      </c>
      <c r="E2897" s="16" t="s">
        <v>17</v>
      </c>
      <c r="F2897" s="16">
        <v>3</v>
      </c>
      <c r="G2897" s="16">
        <v>0</v>
      </c>
      <c r="H2897" s="16" t="s">
        <v>6049</v>
      </c>
      <c r="I2897" s="16" t="s">
        <v>6049</v>
      </c>
      <c r="J2897" s="16">
        <v>6</v>
      </c>
      <c r="K2897" s="16" t="s">
        <v>7158</v>
      </c>
      <c r="L2897" s="16">
        <v>5</v>
      </c>
      <c r="M2897" s="16" t="s">
        <v>6603</v>
      </c>
      <c r="N2897" s="16" t="s">
        <v>6082</v>
      </c>
      <c r="O2897" s="16">
        <v>6</v>
      </c>
      <c r="P2897" s="16" t="s">
        <v>22</v>
      </c>
      <c r="S2897" s="12">
        <f>V2897+W2897+X2897+Y2897+Z2897+AB2897</f>
        <v>2.041666666666667</v>
      </c>
      <c r="V2897">
        <v>4.1666666666666664E-2</v>
      </c>
      <c r="W2897">
        <v>1</v>
      </c>
      <c r="X2897">
        <v>0</v>
      </c>
      <c r="Y2897">
        <v>1</v>
      </c>
      <c r="Z2897">
        <v>0</v>
      </c>
      <c r="AB2897">
        <v>0</v>
      </c>
      <c r="AC2897" t="e">
        <f t="shared" si="630"/>
        <v>#VALUE!</v>
      </c>
      <c r="AD2897" t="e">
        <f t="shared" si="631"/>
        <v>#VALUE!</v>
      </c>
      <c r="AE2897">
        <f t="shared" si="632"/>
        <v>0</v>
      </c>
      <c r="AF2897">
        <f t="shared" si="633"/>
        <v>0</v>
      </c>
      <c r="AG2897">
        <f t="shared" si="634"/>
        <v>1</v>
      </c>
      <c r="AH2897">
        <f t="shared" si="635"/>
        <v>0</v>
      </c>
      <c r="AI2897">
        <f t="shared" si="636"/>
        <v>0</v>
      </c>
      <c r="AJ2897">
        <f t="shared" si="637"/>
        <v>1</v>
      </c>
      <c r="AK2897">
        <f t="shared" si="638"/>
        <v>0</v>
      </c>
      <c r="AL2897">
        <f t="shared" si="639"/>
        <v>0</v>
      </c>
      <c r="AM2897">
        <f t="shared" si="640"/>
        <v>1</v>
      </c>
      <c r="AN2897">
        <f t="shared" si="641"/>
        <v>0</v>
      </c>
      <c r="AO2897">
        <f t="shared" si="642"/>
        <v>0</v>
      </c>
      <c r="AP2897">
        <f t="shared" si="643"/>
        <v>0</v>
      </c>
    </row>
    <row r="2898" spans="1:42" ht="15" hidden="1" customHeight="1" x14ac:dyDescent="0.2">
      <c r="A2898">
        <v>2893</v>
      </c>
      <c r="B2898" s="15">
        <v>2897</v>
      </c>
      <c r="C2898" s="16" t="s">
        <v>1981</v>
      </c>
      <c r="D2898" s="16" t="s">
        <v>17</v>
      </c>
      <c r="E2898" s="16" t="s">
        <v>17</v>
      </c>
      <c r="F2898" s="16">
        <v>3</v>
      </c>
      <c r="G2898" s="16">
        <v>0</v>
      </c>
      <c r="H2898" s="16" t="s">
        <v>6340</v>
      </c>
      <c r="I2898" s="16" t="s">
        <v>6805</v>
      </c>
      <c r="J2898" s="16">
        <v>7</v>
      </c>
      <c r="K2898" s="16" t="s">
        <v>6242</v>
      </c>
      <c r="L2898" s="16">
        <v>12</v>
      </c>
      <c r="M2898" s="16" t="s">
        <v>7358</v>
      </c>
      <c r="N2898" s="16" t="s">
        <v>6064</v>
      </c>
      <c r="O2898" s="16">
        <v>3</v>
      </c>
      <c r="P2898" s="16" t="s">
        <v>20</v>
      </c>
      <c r="S2898" s="12">
        <f>V2898+W2898+X2898+Y2898+Z2898+AB2898</f>
        <v>2.0486111111111112</v>
      </c>
      <c r="V2898">
        <v>4.8611111111111112E-2</v>
      </c>
      <c r="W2898">
        <v>1</v>
      </c>
      <c r="X2898">
        <v>0</v>
      </c>
      <c r="Y2898">
        <v>1</v>
      </c>
      <c r="Z2898">
        <v>0</v>
      </c>
      <c r="AB2898">
        <v>0</v>
      </c>
      <c r="AC2898" t="e">
        <f t="shared" si="630"/>
        <v>#VALUE!</v>
      </c>
      <c r="AD2898" t="e">
        <f t="shared" si="631"/>
        <v>#VALUE!</v>
      </c>
      <c r="AE2898">
        <f t="shared" si="632"/>
        <v>0</v>
      </c>
      <c r="AF2898">
        <f t="shared" si="633"/>
        <v>0</v>
      </c>
      <c r="AG2898">
        <f t="shared" si="634"/>
        <v>1</v>
      </c>
      <c r="AH2898">
        <f t="shared" si="635"/>
        <v>0</v>
      </c>
      <c r="AI2898">
        <f t="shared" si="636"/>
        <v>0</v>
      </c>
      <c r="AJ2898">
        <f t="shared" si="637"/>
        <v>1</v>
      </c>
      <c r="AK2898">
        <f t="shared" si="638"/>
        <v>0</v>
      </c>
      <c r="AL2898">
        <f t="shared" si="639"/>
        <v>0</v>
      </c>
      <c r="AM2898">
        <f t="shared" si="640"/>
        <v>1</v>
      </c>
      <c r="AN2898">
        <f t="shared" si="641"/>
        <v>0</v>
      </c>
      <c r="AO2898">
        <f t="shared" si="642"/>
        <v>0</v>
      </c>
      <c r="AP2898">
        <f t="shared" si="643"/>
        <v>0</v>
      </c>
    </row>
    <row r="2899" spans="1:42" ht="15" hidden="1" customHeight="1" x14ac:dyDescent="0.2">
      <c r="A2899">
        <v>2893</v>
      </c>
      <c r="B2899" s="15">
        <v>2898</v>
      </c>
      <c r="C2899" s="16" t="s">
        <v>5175</v>
      </c>
      <c r="D2899" s="16" t="s">
        <v>17</v>
      </c>
      <c r="E2899" s="16" t="s">
        <v>17</v>
      </c>
      <c r="F2899" s="16">
        <v>3</v>
      </c>
      <c r="G2899" s="16">
        <v>0</v>
      </c>
      <c r="H2899" s="16" t="s">
        <v>6049</v>
      </c>
      <c r="I2899" s="16" t="s">
        <v>6049</v>
      </c>
      <c r="J2899" s="16">
        <v>8</v>
      </c>
      <c r="K2899" s="16" t="s">
        <v>6755</v>
      </c>
      <c r="L2899" s="16">
        <v>4</v>
      </c>
      <c r="M2899" s="16" t="s">
        <v>6812</v>
      </c>
      <c r="N2899" s="16" t="s">
        <v>6726</v>
      </c>
      <c r="O2899" s="16">
        <v>5</v>
      </c>
      <c r="P2899" s="16" t="s">
        <v>20</v>
      </c>
      <c r="S2899" s="12">
        <f>V2899+W2899+X2899+Y2899+Z2899+AB2899</f>
        <v>2.0555555555555554</v>
      </c>
      <c r="V2899">
        <v>5.5555555555555552E-2</v>
      </c>
      <c r="W2899">
        <v>1</v>
      </c>
      <c r="X2899">
        <v>0</v>
      </c>
      <c r="Y2899">
        <v>1</v>
      </c>
      <c r="Z2899">
        <v>0</v>
      </c>
      <c r="AB2899">
        <v>0</v>
      </c>
      <c r="AC2899" t="e">
        <f t="shared" si="630"/>
        <v>#VALUE!</v>
      </c>
      <c r="AD2899" t="e">
        <f t="shared" si="631"/>
        <v>#VALUE!</v>
      </c>
      <c r="AE2899">
        <f t="shared" si="632"/>
        <v>0</v>
      </c>
      <c r="AF2899">
        <f t="shared" si="633"/>
        <v>0</v>
      </c>
      <c r="AG2899">
        <f t="shared" si="634"/>
        <v>1</v>
      </c>
      <c r="AH2899">
        <f t="shared" si="635"/>
        <v>0</v>
      </c>
      <c r="AI2899">
        <f t="shared" si="636"/>
        <v>0</v>
      </c>
      <c r="AJ2899">
        <f t="shared" si="637"/>
        <v>1</v>
      </c>
      <c r="AK2899">
        <f t="shared" si="638"/>
        <v>0</v>
      </c>
      <c r="AL2899">
        <f t="shared" si="639"/>
        <v>0</v>
      </c>
      <c r="AM2899">
        <f t="shared" si="640"/>
        <v>1</v>
      </c>
      <c r="AN2899">
        <f t="shared" si="641"/>
        <v>0</v>
      </c>
      <c r="AO2899">
        <f t="shared" si="642"/>
        <v>0</v>
      </c>
      <c r="AP2899">
        <f t="shared" si="643"/>
        <v>0</v>
      </c>
    </row>
    <row r="2900" spans="1:42" ht="15" hidden="1" customHeight="1" x14ac:dyDescent="0.2">
      <c r="A2900">
        <v>2899</v>
      </c>
      <c r="B2900" s="15">
        <v>2899</v>
      </c>
      <c r="C2900" s="16" t="s">
        <v>2791</v>
      </c>
      <c r="D2900" s="16" t="s">
        <v>17</v>
      </c>
      <c r="E2900" s="16" t="s">
        <v>17</v>
      </c>
      <c r="F2900" s="16">
        <v>3</v>
      </c>
      <c r="G2900" s="16">
        <v>0</v>
      </c>
      <c r="H2900" s="16" t="s">
        <v>6650</v>
      </c>
      <c r="I2900" s="16" t="s">
        <v>6985</v>
      </c>
      <c r="J2900" s="16">
        <v>6</v>
      </c>
      <c r="K2900" s="16" t="s">
        <v>7158</v>
      </c>
      <c r="L2900" s="16">
        <v>3</v>
      </c>
      <c r="M2900" s="16" t="s">
        <v>6547</v>
      </c>
      <c r="N2900" s="16" t="s">
        <v>6082</v>
      </c>
      <c r="O2900" s="16">
        <v>5</v>
      </c>
      <c r="P2900" s="16" t="s">
        <v>20</v>
      </c>
      <c r="S2900" s="12">
        <f>V2900+W2900+X2900+Y2900+Z2900+AB2900</f>
        <v>2.041666666666667</v>
      </c>
      <c r="V2900">
        <v>4.1666666666666664E-2</v>
      </c>
      <c r="W2900">
        <v>1</v>
      </c>
      <c r="X2900">
        <v>0</v>
      </c>
      <c r="Y2900">
        <v>1</v>
      </c>
      <c r="Z2900">
        <v>0</v>
      </c>
      <c r="AB2900">
        <v>0</v>
      </c>
      <c r="AC2900" t="e">
        <f t="shared" si="630"/>
        <v>#VALUE!</v>
      </c>
      <c r="AD2900" t="e">
        <f t="shared" si="631"/>
        <v>#VALUE!</v>
      </c>
      <c r="AE2900">
        <f t="shared" si="632"/>
        <v>0</v>
      </c>
      <c r="AF2900">
        <f t="shared" si="633"/>
        <v>0</v>
      </c>
      <c r="AG2900">
        <f t="shared" si="634"/>
        <v>1</v>
      </c>
      <c r="AH2900">
        <f t="shared" si="635"/>
        <v>0</v>
      </c>
      <c r="AI2900">
        <f t="shared" si="636"/>
        <v>0</v>
      </c>
      <c r="AJ2900">
        <f t="shared" si="637"/>
        <v>1</v>
      </c>
      <c r="AK2900">
        <f t="shared" si="638"/>
        <v>0</v>
      </c>
      <c r="AL2900">
        <f t="shared" si="639"/>
        <v>0</v>
      </c>
      <c r="AM2900">
        <f t="shared" si="640"/>
        <v>1</v>
      </c>
      <c r="AN2900">
        <f t="shared" si="641"/>
        <v>0</v>
      </c>
      <c r="AO2900">
        <f t="shared" si="642"/>
        <v>0</v>
      </c>
      <c r="AP2900">
        <f t="shared" si="643"/>
        <v>0</v>
      </c>
    </row>
    <row r="2901" spans="1:42" ht="15" hidden="1" customHeight="1" x14ac:dyDescent="0.2">
      <c r="A2901">
        <v>2899</v>
      </c>
      <c r="B2901" s="15">
        <v>2900</v>
      </c>
      <c r="C2901" s="16" t="s">
        <v>5458</v>
      </c>
      <c r="D2901" s="16" t="s">
        <v>17</v>
      </c>
      <c r="E2901" s="16" t="s">
        <v>17</v>
      </c>
      <c r="F2901" s="16">
        <v>3</v>
      </c>
      <c r="G2901" s="16">
        <v>0</v>
      </c>
      <c r="H2901" s="16" t="s">
        <v>6049</v>
      </c>
      <c r="I2901" s="16" t="s">
        <v>6049</v>
      </c>
      <c r="J2901" s="16">
        <v>13</v>
      </c>
      <c r="K2901" s="16" t="s">
        <v>7335</v>
      </c>
      <c r="L2901" s="16">
        <v>8</v>
      </c>
      <c r="M2901" s="16" t="s">
        <v>7158</v>
      </c>
      <c r="N2901" s="16" t="s">
        <v>6064</v>
      </c>
      <c r="O2901" s="16">
        <v>8</v>
      </c>
      <c r="P2901" s="16" t="s">
        <v>18</v>
      </c>
      <c r="S2901" s="12">
        <f>V2901+W2901+X2901+Y2901+Z2901+AB2901</f>
        <v>2.0902777777777777</v>
      </c>
      <c r="V2901">
        <v>9.0277777777777776E-2</v>
      </c>
      <c r="W2901">
        <v>1</v>
      </c>
      <c r="X2901">
        <v>0</v>
      </c>
      <c r="Y2901">
        <v>1</v>
      </c>
      <c r="Z2901">
        <v>0</v>
      </c>
      <c r="AB2901">
        <v>0</v>
      </c>
      <c r="AC2901" t="e">
        <f t="shared" si="630"/>
        <v>#VALUE!</v>
      </c>
      <c r="AD2901" t="e">
        <f t="shared" si="631"/>
        <v>#VALUE!</v>
      </c>
      <c r="AE2901">
        <f t="shared" si="632"/>
        <v>0</v>
      </c>
      <c r="AF2901">
        <f t="shared" si="633"/>
        <v>0</v>
      </c>
      <c r="AG2901">
        <f t="shared" si="634"/>
        <v>1</v>
      </c>
      <c r="AH2901">
        <f t="shared" si="635"/>
        <v>0</v>
      </c>
      <c r="AI2901">
        <f t="shared" si="636"/>
        <v>0</v>
      </c>
      <c r="AJ2901">
        <f t="shared" si="637"/>
        <v>1</v>
      </c>
      <c r="AK2901">
        <f t="shared" si="638"/>
        <v>0</v>
      </c>
      <c r="AL2901">
        <f t="shared" si="639"/>
        <v>0</v>
      </c>
      <c r="AM2901">
        <f t="shared" si="640"/>
        <v>1</v>
      </c>
      <c r="AN2901">
        <f t="shared" si="641"/>
        <v>0</v>
      </c>
      <c r="AO2901">
        <f t="shared" si="642"/>
        <v>0</v>
      </c>
      <c r="AP2901">
        <f t="shared" si="643"/>
        <v>0</v>
      </c>
    </row>
    <row r="2902" spans="1:42" ht="15" hidden="1" customHeight="1" x14ac:dyDescent="0.2">
      <c r="A2902">
        <v>2901</v>
      </c>
      <c r="B2902" s="15">
        <v>2901</v>
      </c>
      <c r="C2902" s="16" t="s">
        <v>2515</v>
      </c>
      <c r="D2902" s="16" t="s">
        <v>17</v>
      </c>
      <c r="E2902" s="16" t="s">
        <v>17</v>
      </c>
      <c r="F2902" s="16">
        <v>3</v>
      </c>
      <c r="G2902" s="16">
        <v>0</v>
      </c>
      <c r="H2902" s="16" t="s">
        <v>6183</v>
      </c>
      <c r="I2902" s="16" t="s">
        <v>6823</v>
      </c>
      <c r="J2902" s="16">
        <v>7</v>
      </c>
      <c r="K2902" s="16" t="s">
        <v>6076</v>
      </c>
      <c r="L2902" s="16">
        <v>7</v>
      </c>
      <c r="M2902" s="16" t="s">
        <v>6102</v>
      </c>
      <c r="N2902" s="16" t="s">
        <v>6064</v>
      </c>
      <c r="O2902" s="16">
        <v>17</v>
      </c>
      <c r="P2902" s="16" t="s">
        <v>18</v>
      </c>
      <c r="S2902" s="12">
        <f>V2902+W2902+X2902+Y2902+Z2902+AB2902</f>
        <v>2.0486111111111112</v>
      </c>
      <c r="V2902">
        <v>4.8611111111111112E-2</v>
      </c>
      <c r="W2902">
        <v>1</v>
      </c>
      <c r="X2902">
        <v>0</v>
      </c>
      <c r="Y2902">
        <v>1</v>
      </c>
      <c r="Z2902">
        <v>0</v>
      </c>
      <c r="AB2902">
        <v>0</v>
      </c>
      <c r="AC2902" t="e">
        <f t="shared" si="630"/>
        <v>#VALUE!</v>
      </c>
      <c r="AD2902" t="e">
        <f t="shared" si="631"/>
        <v>#VALUE!</v>
      </c>
      <c r="AE2902">
        <f t="shared" si="632"/>
        <v>0</v>
      </c>
      <c r="AF2902">
        <f t="shared" si="633"/>
        <v>0</v>
      </c>
      <c r="AG2902">
        <f t="shared" si="634"/>
        <v>1</v>
      </c>
      <c r="AH2902">
        <f t="shared" si="635"/>
        <v>0</v>
      </c>
      <c r="AI2902">
        <f t="shared" si="636"/>
        <v>0</v>
      </c>
      <c r="AJ2902">
        <f t="shared" si="637"/>
        <v>1</v>
      </c>
      <c r="AK2902">
        <f t="shared" si="638"/>
        <v>0</v>
      </c>
      <c r="AL2902">
        <f t="shared" si="639"/>
        <v>0</v>
      </c>
      <c r="AM2902">
        <f t="shared" si="640"/>
        <v>1</v>
      </c>
      <c r="AN2902">
        <f t="shared" si="641"/>
        <v>0</v>
      </c>
      <c r="AO2902">
        <f t="shared" si="642"/>
        <v>0</v>
      </c>
      <c r="AP2902">
        <f t="shared" si="643"/>
        <v>0</v>
      </c>
    </row>
    <row r="2903" spans="1:42" ht="15" hidden="1" customHeight="1" x14ac:dyDescent="0.2">
      <c r="A2903">
        <v>2901</v>
      </c>
      <c r="B2903" s="15">
        <v>2901</v>
      </c>
      <c r="C2903" s="16" t="s">
        <v>2531</v>
      </c>
      <c r="D2903" s="16" t="s">
        <v>17</v>
      </c>
      <c r="E2903" s="16" t="s">
        <v>17</v>
      </c>
      <c r="F2903" s="16">
        <v>3</v>
      </c>
      <c r="G2903" s="16">
        <v>0</v>
      </c>
      <c r="H2903" s="16" t="s">
        <v>6286</v>
      </c>
      <c r="I2903" s="16" t="s">
        <v>6049</v>
      </c>
      <c r="J2903" s="16">
        <v>10</v>
      </c>
      <c r="K2903" s="16" t="s">
        <v>7093</v>
      </c>
      <c r="L2903" s="16">
        <v>5</v>
      </c>
      <c r="M2903" s="16" t="s">
        <v>6480</v>
      </c>
      <c r="N2903" s="16" t="s">
        <v>6064</v>
      </c>
      <c r="O2903" s="16">
        <v>7</v>
      </c>
      <c r="P2903" s="16" t="s">
        <v>44</v>
      </c>
      <c r="S2903" s="12">
        <f>V2903+W2903+X2903+Y2903+Z2903+AB2903</f>
        <v>2.0694444444444446</v>
      </c>
      <c r="V2903">
        <v>6.9444444444444448E-2</v>
      </c>
      <c r="W2903">
        <v>1</v>
      </c>
      <c r="X2903">
        <v>0</v>
      </c>
      <c r="Y2903">
        <v>1</v>
      </c>
      <c r="Z2903">
        <v>0</v>
      </c>
      <c r="AB2903">
        <v>0</v>
      </c>
      <c r="AC2903" t="e">
        <f t="shared" si="630"/>
        <v>#VALUE!</v>
      </c>
      <c r="AD2903" t="e">
        <f t="shared" si="631"/>
        <v>#VALUE!</v>
      </c>
      <c r="AE2903">
        <f t="shared" si="632"/>
        <v>0</v>
      </c>
      <c r="AF2903">
        <f t="shared" si="633"/>
        <v>0</v>
      </c>
      <c r="AG2903">
        <f t="shared" si="634"/>
        <v>1</v>
      </c>
      <c r="AH2903">
        <f t="shared" si="635"/>
        <v>0</v>
      </c>
      <c r="AI2903">
        <f t="shared" si="636"/>
        <v>0</v>
      </c>
      <c r="AJ2903">
        <f t="shared" si="637"/>
        <v>1</v>
      </c>
      <c r="AK2903">
        <f t="shared" si="638"/>
        <v>0</v>
      </c>
      <c r="AL2903">
        <f t="shared" si="639"/>
        <v>0</v>
      </c>
      <c r="AM2903">
        <f t="shared" si="640"/>
        <v>1</v>
      </c>
      <c r="AN2903">
        <f t="shared" si="641"/>
        <v>0</v>
      </c>
      <c r="AO2903">
        <f t="shared" si="642"/>
        <v>0</v>
      </c>
      <c r="AP2903">
        <f t="shared" si="643"/>
        <v>0</v>
      </c>
    </row>
    <row r="2904" spans="1:42" ht="15" hidden="1" customHeight="1" x14ac:dyDescent="0.2">
      <c r="A2904">
        <v>2901</v>
      </c>
      <c r="B2904" s="15">
        <v>2903</v>
      </c>
      <c r="C2904" s="16" t="s">
        <v>1390</v>
      </c>
      <c r="D2904" s="16" t="s">
        <v>17</v>
      </c>
      <c r="E2904" s="16" t="s">
        <v>17</v>
      </c>
      <c r="F2904" s="16">
        <v>3</v>
      </c>
      <c r="G2904" s="16">
        <v>0</v>
      </c>
      <c r="H2904" s="16" t="s">
        <v>6083</v>
      </c>
      <c r="I2904" s="16" t="s">
        <v>6049</v>
      </c>
      <c r="J2904" s="16">
        <v>11</v>
      </c>
      <c r="K2904" s="16" t="s">
        <v>6818</v>
      </c>
      <c r="L2904" s="16">
        <v>10</v>
      </c>
      <c r="M2904" s="16" t="s">
        <v>6780</v>
      </c>
      <c r="N2904" s="16" t="s">
        <v>6064</v>
      </c>
      <c r="O2904" s="16">
        <v>2</v>
      </c>
      <c r="P2904" s="16" t="s">
        <v>18</v>
      </c>
      <c r="S2904" s="12">
        <f>V2904+W2904+X2904+Y2904+Z2904+AB2904</f>
        <v>2.0763888888888888</v>
      </c>
      <c r="V2904">
        <v>7.6388888888888895E-2</v>
      </c>
      <c r="W2904">
        <v>1</v>
      </c>
      <c r="X2904">
        <v>0</v>
      </c>
      <c r="Y2904">
        <v>1</v>
      </c>
      <c r="Z2904">
        <v>0</v>
      </c>
      <c r="AB2904">
        <v>0</v>
      </c>
      <c r="AC2904" t="e">
        <f t="shared" si="630"/>
        <v>#VALUE!</v>
      </c>
      <c r="AD2904" t="e">
        <f t="shared" si="631"/>
        <v>#VALUE!</v>
      </c>
      <c r="AE2904">
        <f t="shared" si="632"/>
        <v>0</v>
      </c>
      <c r="AF2904">
        <f t="shared" si="633"/>
        <v>0</v>
      </c>
      <c r="AG2904">
        <f t="shared" si="634"/>
        <v>1</v>
      </c>
      <c r="AH2904">
        <f t="shared" si="635"/>
        <v>0</v>
      </c>
      <c r="AI2904">
        <f t="shared" si="636"/>
        <v>0</v>
      </c>
      <c r="AJ2904">
        <f t="shared" si="637"/>
        <v>1</v>
      </c>
      <c r="AK2904">
        <f t="shared" si="638"/>
        <v>0</v>
      </c>
      <c r="AL2904">
        <f t="shared" si="639"/>
        <v>0</v>
      </c>
      <c r="AM2904">
        <f t="shared" si="640"/>
        <v>1</v>
      </c>
      <c r="AN2904">
        <f t="shared" si="641"/>
        <v>0</v>
      </c>
      <c r="AO2904">
        <f t="shared" si="642"/>
        <v>0</v>
      </c>
      <c r="AP2904">
        <f t="shared" si="643"/>
        <v>0</v>
      </c>
    </row>
    <row r="2905" spans="1:42" ht="15" hidden="1" customHeight="1" x14ac:dyDescent="0.2">
      <c r="A2905">
        <v>2901</v>
      </c>
      <c r="B2905" s="15">
        <v>2903</v>
      </c>
      <c r="C2905" s="16" t="s">
        <v>2340</v>
      </c>
      <c r="D2905" s="16" t="s">
        <v>17</v>
      </c>
      <c r="E2905" s="16" t="s">
        <v>17</v>
      </c>
      <c r="F2905" s="16">
        <v>3</v>
      </c>
      <c r="G2905" s="16">
        <v>0</v>
      </c>
      <c r="H2905" s="16" t="s">
        <v>6866</v>
      </c>
      <c r="I2905" s="16" t="s">
        <v>6049</v>
      </c>
      <c r="J2905" s="16">
        <v>11</v>
      </c>
      <c r="K2905" s="16" t="s">
        <v>7093</v>
      </c>
      <c r="L2905" s="16">
        <v>6</v>
      </c>
      <c r="M2905" s="16" t="s">
        <v>6780</v>
      </c>
      <c r="N2905" s="16" t="s">
        <v>6064</v>
      </c>
      <c r="O2905" s="16">
        <v>2</v>
      </c>
      <c r="P2905" s="16" t="s">
        <v>44</v>
      </c>
      <c r="S2905" s="12">
        <f>V2905+W2905+X2905+Y2905+Z2905+AB2905</f>
        <v>2.0763888888888888</v>
      </c>
      <c r="V2905">
        <v>7.6388888888888895E-2</v>
      </c>
      <c r="W2905">
        <v>1</v>
      </c>
      <c r="X2905">
        <v>0</v>
      </c>
      <c r="Y2905">
        <v>1</v>
      </c>
      <c r="Z2905">
        <v>0</v>
      </c>
      <c r="AB2905">
        <v>0</v>
      </c>
      <c r="AC2905" t="e">
        <f t="shared" si="630"/>
        <v>#VALUE!</v>
      </c>
      <c r="AD2905" t="e">
        <f t="shared" si="631"/>
        <v>#VALUE!</v>
      </c>
      <c r="AE2905">
        <f t="shared" si="632"/>
        <v>0</v>
      </c>
      <c r="AF2905">
        <f t="shared" si="633"/>
        <v>0</v>
      </c>
      <c r="AG2905">
        <f t="shared" si="634"/>
        <v>1</v>
      </c>
      <c r="AH2905">
        <f t="shared" si="635"/>
        <v>0</v>
      </c>
      <c r="AI2905">
        <f t="shared" si="636"/>
        <v>0</v>
      </c>
      <c r="AJ2905">
        <f t="shared" si="637"/>
        <v>1</v>
      </c>
      <c r="AK2905">
        <f t="shared" si="638"/>
        <v>0</v>
      </c>
      <c r="AL2905">
        <f t="shared" si="639"/>
        <v>0</v>
      </c>
      <c r="AM2905">
        <f t="shared" si="640"/>
        <v>1</v>
      </c>
      <c r="AN2905">
        <f t="shared" si="641"/>
        <v>0</v>
      </c>
      <c r="AO2905">
        <f t="shared" si="642"/>
        <v>0</v>
      </c>
      <c r="AP2905">
        <f t="shared" si="643"/>
        <v>0</v>
      </c>
    </row>
    <row r="2906" spans="1:42" ht="15" hidden="1" customHeight="1" x14ac:dyDescent="0.2">
      <c r="A2906">
        <v>2901</v>
      </c>
      <c r="B2906" s="15">
        <v>2905</v>
      </c>
      <c r="C2906" s="16" t="s">
        <v>2140</v>
      </c>
      <c r="D2906" s="16" t="s">
        <v>17</v>
      </c>
      <c r="E2906" s="16" t="s">
        <v>17</v>
      </c>
      <c r="F2906" s="16">
        <v>3</v>
      </c>
      <c r="G2906" s="16">
        <v>0</v>
      </c>
      <c r="H2906" s="16" t="s">
        <v>6727</v>
      </c>
      <c r="I2906" s="16" t="s">
        <v>6049</v>
      </c>
      <c r="J2906" s="16">
        <v>9</v>
      </c>
      <c r="K2906" s="16" t="s">
        <v>7601</v>
      </c>
      <c r="L2906" s="16">
        <v>7</v>
      </c>
      <c r="M2906" s="16" t="s">
        <v>6480</v>
      </c>
      <c r="N2906" s="16" t="s">
        <v>6064</v>
      </c>
      <c r="O2906" s="16">
        <v>1</v>
      </c>
      <c r="P2906" s="16" t="s">
        <v>44</v>
      </c>
      <c r="S2906" s="12">
        <f>V2906+W2906+X2906+Y2906+Z2906+AB2906</f>
        <v>2.0625</v>
      </c>
      <c r="V2906">
        <v>6.25E-2</v>
      </c>
      <c r="W2906">
        <v>1</v>
      </c>
      <c r="X2906">
        <v>0</v>
      </c>
      <c r="Y2906">
        <v>1</v>
      </c>
      <c r="Z2906">
        <v>0</v>
      </c>
      <c r="AB2906">
        <v>0</v>
      </c>
      <c r="AC2906" t="e">
        <f t="shared" si="630"/>
        <v>#VALUE!</v>
      </c>
      <c r="AD2906" t="e">
        <f t="shared" si="631"/>
        <v>#VALUE!</v>
      </c>
      <c r="AE2906">
        <f t="shared" si="632"/>
        <v>0</v>
      </c>
      <c r="AF2906">
        <f t="shared" si="633"/>
        <v>0</v>
      </c>
      <c r="AG2906">
        <f t="shared" si="634"/>
        <v>1</v>
      </c>
      <c r="AH2906">
        <f t="shared" si="635"/>
        <v>0</v>
      </c>
      <c r="AI2906">
        <f t="shared" si="636"/>
        <v>0</v>
      </c>
      <c r="AJ2906">
        <f t="shared" si="637"/>
        <v>1</v>
      </c>
      <c r="AK2906">
        <f t="shared" si="638"/>
        <v>0</v>
      </c>
      <c r="AL2906">
        <f t="shared" si="639"/>
        <v>0</v>
      </c>
      <c r="AM2906">
        <f t="shared" si="640"/>
        <v>1</v>
      </c>
      <c r="AN2906">
        <f t="shared" si="641"/>
        <v>0</v>
      </c>
      <c r="AO2906">
        <f t="shared" si="642"/>
        <v>0</v>
      </c>
      <c r="AP2906">
        <f t="shared" si="643"/>
        <v>0</v>
      </c>
    </row>
    <row r="2907" spans="1:42" ht="15" hidden="1" customHeight="1" x14ac:dyDescent="0.2">
      <c r="A2907">
        <v>2901</v>
      </c>
      <c r="B2907" s="15">
        <v>2906</v>
      </c>
      <c r="C2907" s="16" t="s">
        <v>2407</v>
      </c>
      <c r="D2907" s="16" t="s">
        <v>17</v>
      </c>
      <c r="E2907" s="16" t="s">
        <v>17</v>
      </c>
      <c r="F2907" s="16">
        <v>3</v>
      </c>
      <c r="G2907" s="16">
        <v>0</v>
      </c>
      <c r="H2907" s="16" t="s">
        <v>6845</v>
      </c>
      <c r="I2907" s="16" t="s">
        <v>6049</v>
      </c>
      <c r="J2907" s="16">
        <v>9</v>
      </c>
      <c r="K2907" s="16" t="s">
        <v>6480</v>
      </c>
      <c r="L2907" s="16">
        <v>6</v>
      </c>
      <c r="M2907" s="16" t="s">
        <v>7158</v>
      </c>
      <c r="N2907" s="16" t="s">
        <v>6064</v>
      </c>
      <c r="O2907" s="16">
        <v>8</v>
      </c>
      <c r="P2907" s="16" t="s">
        <v>18</v>
      </c>
      <c r="S2907" s="12">
        <f>V2907+W2907+X2907+Y2907+Z2907+AB2907</f>
        <v>2.0625</v>
      </c>
      <c r="V2907">
        <v>6.25E-2</v>
      </c>
      <c r="W2907">
        <v>1</v>
      </c>
      <c r="X2907">
        <v>0</v>
      </c>
      <c r="Y2907">
        <v>1</v>
      </c>
      <c r="Z2907">
        <v>0</v>
      </c>
      <c r="AB2907">
        <v>0</v>
      </c>
      <c r="AC2907" t="e">
        <f t="shared" si="630"/>
        <v>#VALUE!</v>
      </c>
      <c r="AD2907" t="e">
        <f t="shared" si="631"/>
        <v>#VALUE!</v>
      </c>
      <c r="AE2907">
        <f t="shared" si="632"/>
        <v>0</v>
      </c>
      <c r="AF2907">
        <f t="shared" si="633"/>
        <v>0</v>
      </c>
      <c r="AG2907">
        <f t="shared" si="634"/>
        <v>1</v>
      </c>
      <c r="AH2907">
        <f t="shared" si="635"/>
        <v>0</v>
      </c>
      <c r="AI2907">
        <f t="shared" si="636"/>
        <v>0</v>
      </c>
      <c r="AJ2907">
        <f t="shared" si="637"/>
        <v>1</v>
      </c>
      <c r="AK2907">
        <f t="shared" si="638"/>
        <v>0</v>
      </c>
      <c r="AL2907">
        <f t="shared" si="639"/>
        <v>0</v>
      </c>
      <c r="AM2907">
        <f t="shared" si="640"/>
        <v>1</v>
      </c>
      <c r="AN2907">
        <f t="shared" si="641"/>
        <v>0</v>
      </c>
      <c r="AO2907">
        <f t="shared" si="642"/>
        <v>0</v>
      </c>
      <c r="AP2907">
        <f t="shared" si="643"/>
        <v>0</v>
      </c>
    </row>
    <row r="2908" spans="1:42" ht="15" hidden="1" customHeight="1" x14ac:dyDescent="0.2">
      <c r="A2908">
        <v>2907</v>
      </c>
      <c r="B2908" s="15">
        <v>2907</v>
      </c>
      <c r="C2908" s="16" t="s">
        <v>5807</v>
      </c>
      <c r="D2908" s="16" t="s">
        <v>17</v>
      </c>
      <c r="E2908" s="16" t="s">
        <v>17</v>
      </c>
      <c r="F2908" s="16">
        <v>3</v>
      </c>
      <c r="G2908" s="16">
        <v>0</v>
      </c>
      <c r="H2908" s="16" t="s">
        <v>6049</v>
      </c>
      <c r="I2908" s="16" t="s">
        <v>6049</v>
      </c>
      <c r="J2908" s="16">
        <v>10</v>
      </c>
      <c r="K2908" s="16" t="s">
        <v>6890</v>
      </c>
      <c r="L2908" s="16">
        <v>7</v>
      </c>
      <c r="M2908" s="16" t="s">
        <v>6102</v>
      </c>
      <c r="N2908" s="16" t="s">
        <v>6064</v>
      </c>
      <c r="O2908" s="16">
        <v>7</v>
      </c>
      <c r="P2908" s="16" t="s">
        <v>44</v>
      </c>
      <c r="S2908" s="12">
        <f>V2908+W2908+X2908+Y2908+Z2908+AB2908</f>
        <v>2.0694444444444446</v>
      </c>
      <c r="V2908">
        <v>6.9444444444444448E-2</v>
      </c>
      <c r="W2908">
        <v>1</v>
      </c>
      <c r="X2908">
        <v>0</v>
      </c>
      <c r="Y2908">
        <v>1</v>
      </c>
      <c r="Z2908">
        <v>0</v>
      </c>
      <c r="AB2908">
        <v>0</v>
      </c>
      <c r="AC2908" t="e">
        <f t="shared" si="630"/>
        <v>#VALUE!</v>
      </c>
      <c r="AD2908" t="e">
        <f t="shared" si="631"/>
        <v>#VALUE!</v>
      </c>
      <c r="AE2908">
        <f t="shared" si="632"/>
        <v>0</v>
      </c>
      <c r="AF2908">
        <f t="shared" si="633"/>
        <v>0</v>
      </c>
      <c r="AG2908">
        <f t="shared" si="634"/>
        <v>1</v>
      </c>
      <c r="AH2908">
        <f t="shared" si="635"/>
        <v>0</v>
      </c>
      <c r="AI2908">
        <f t="shared" si="636"/>
        <v>0</v>
      </c>
      <c r="AJ2908">
        <f t="shared" si="637"/>
        <v>1</v>
      </c>
      <c r="AK2908">
        <f t="shared" si="638"/>
        <v>0</v>
      </c>
      <c r="AL2908">
        <f t="shared" si="639"/>
        <v>0</v>
      </c>
      <c r="AM2908">
        <f t="shared" si="640"/>
        <v>1</v>
      </c>
      <c r="AN2908">
        <f t="shared" si="641"/>
        <v>0</v>
      </c>
      <c r="AO2908">
        <f t="shared" si="642"/>
        <v>0</v>
      </c>
      <c r="AP2908">
        <f t="shared" si="643"/>
        <v>0</v>
      </c>
    </row>
    <row r="2909" spans="1:42" ht="15" hidden="1" customHeight="1" x14ac:dyDescent="0.2">
      <c r="A2909">
        <v>2908</v>
      </c>
      <c r="B2909" s="15">
        <v>2908</v>
      </c>
      <c r="C2909" s="16" t="s">
        <v>1288</v>
      </c>
      <c r="D2909" s="16" t="s">
        <v>17</v>
      </c>
      <c r="E2909" s="16" t="s">
        <v>17</v>
      </c>
      <c r="F2909" s="16">
        <v>3</v>
      </c>
      <c r="G2909" s="16">
        <v>0</v>
      </c>
      <c r="H2909" s="16" t="s">
        <v>6451</v>
      </c>
      <c r="I2909" s="16" t="s">
        <v>6183</v>
      </c>
      <c r="J2909" s="16">
        <v>11</v>
      </c>
      <c r="K2909" s="16" t="s">
        <v>6515</v>
      </c>
      <c r="L2909" s="16">
        <v>7</v>
      </c>
      <c r="M2909" s="16" t="s">
        <v>6102</v>
      </c>
      <c r="N2909" s="16" t="s">
        <v>6337</v>
      </c>
      <c r="O2909" s="16">
        <v>4</v>
      </c>
      <c r="P2909" s="16" t="s">
        <v>20</v>
      </c>
      <c r="S2909" s="12">
        <f>V2909+W2909+X2909+Y2909+Z2909+AB2909</f>
        <v>2.0763888888888888</v>
      </c>
      <c r="V2909">
        <v>7.6388888888888895E-2</v>
      </c>
      <c r="W2909">
        <v>1</v>
      </c>
      <c r="X2909">
        <v>0</v>
      </c>
      <c r="Y2909">
        <v>1</v>
      </c>
      <c r="Z2909">
        <v>0</v>
      </c>
      <c r="AB2909">
        <v>0</v>
      </c>
      <c r="AC2909" t="e">
        <f t="shared" si="630"/>
        <v>#VALUE!</v>
      </c>
      <c r="AD2909" t="e">
        <f t="shared" si="631"/>
        <v>#VALUE!</v>
      </c>
      <c r="AE2909">
        <f t="shared" si="632"/>
        <v>0</v>
      </c>
      <c r="AF2909">
        <f t="shared" si="633"/>
        <v>0</v>
      </c>
      <c r="AG2909">
        <f t="shared" si="634"/>
        <v>1</v>
      </c>
      <c r="AH2909">
        <f t="shared" si="635"/>
        <v>0</v>
      </c>
      <c r="AI2909">
        <f t="shared" si="636"/>
        <v>0</v>
      </c>
      <c r="AJ2909">
        <f t="shared" si="637"/>
        <v>1</v>
      </c>
      <c r="AK2909">
        <f t="shared" si="638"/>
        <v>0</v>
      </c>
      <c r="AL2909">
        <f t="shared" si="639"/>
        <v>0</v>
      </c>
      <c r="AM2909">
        <f t="shared" si="640"/>
        <v>1</v>
      </c>
      <c r="AN2909">
        <f t="shared" si="641"/>
        <v>0</v>
      </c>
      <c r="AO2909">
        <f t="shared" si="642"/>
        <v>0</v>
      </c>
      <c r="AP2909">
        <f t="shared" si="643"/>
        <v>0</v>
      </c>
    </row>
    <row r="2910" spans="1:42" ht="15" hidden="1" customHeight="1" x14ac:dyDescent="0.2">
      <c r="A2910">
        <v>2908</v>
      </c>
      <c r="B2910" s="15">
        <v>2909</v>
      </c>
      <c r="C2910" s="16" t="s">
        <v>3574</v>
      </c>
      <c r="D2910" s="16" t="s">
        <v>17</v>
      </c>
      <c r="E2910" s="16" t="s">
        <v>17</v>
      </c>
      <c r="F2910" s="16">
        <v>3</v>
      </c>
      <c r="G2910" s="16">
        <v>0</v>
      </c>
      <c r="H2910" s="16" t="s">
        <v>6049</v>
      </c>
      <c r="I2910" s="16" t="s">
        <v>6049</v>
      </c>
      <c r="J2910" s="16">
        <v>14</v>
      </c>
      <c r="K2910" s="16" t="s">
        <v>6480</v>
      </c>
      <c r="L2910" s="16">
        <v>6</v>
      </c>
      <c r="M2910" s="16" t="s">
        <v>6812</v>
      </c>
      <c r="N2910" s="16" t="s">
        <v>6064</v>
      </c>
      <c r="O2910" s="16">
        <v>1</v>
      </c>
      <c r="P2910" s="16" t="s">
        <v>180</v>
      </c>
      <c r="S2910" s="12">
        <f>V2910+W2910+X2910+Y2910+Z2910+AB2910</f>
        <v>2.0972222222222223</v>
      </c>
      <c r="V2910">
        <v>9.7222222222222224E-2</v>
      </c>
      <c r="W2910">
        <v>1</v>
      </c>
      <c r="X2910">
        <v>0</v>
      </c>
      <c r="Y2910">
        <v>1</v>
      </c>
      <c r="Z2910">
        <v>0</v>
      </c>
      <c r="AB2910">
        <v>0</v>
      </c>
      <c r="AC2910" t="e">
        <f t="shared" si="630"/>
        <v>#VALUE!</v>
      </c>
      <c r="AD2910" t="e">
        <f t="shared" si="631"/>
        <v>#VALUE!</v>
      </c>
      <c r="AE2910">
        <f t="shared" si="632"/>
        <v>0</v>
      </c>
      <c r="AF2910">
        <f t="shared" si="633"/>
        <v>0</v>
      </c>
      <c r="AG2910">
        <f t="shared" si="634"/>
        <v>1</v>
      </c>
      <c r="AH2910">
        <f t="shared" si="635"/>
        <v>0</v>
      </c>
      <c r="AI2910">
        <f t="shared" si="636"/>
        <v>0</v>
      </c>
      <c r="AJ2910">
        <f t="shared" si="637"/>
        <v>1</v>
      </c>
      <c r="AK2910">
        <f t="shared" si="638"/>
        <v>0</v>
      </c>
      <c r="AL2910">
        <f t="shared" si="639"/>
        <v>0</v>
      </c>
      <c r="AM2910">
        <f t="shared" si="640"/>
        <v>1</v>
      </c>
      <c r="AN2910">
        <f t="shared" si="641"/>
        <v>0</v>
      </c>
      <c r="AO2910">
        <f t="shared" si="642"/>
        <v>0</v>
      </c>
      <c r="AP2910">
        <f t="shared" si="643"/>
        <v>0</v>
      </c>
    </row>
    <row r="2911" spans="1:42" ht="15" hidden="1" customHeight="1" x14ac:dyDescent="0.2">
      <c r="A2911">
        <v>2910</v>
      </c>
      <c r="B2911" s="15">
        <v>2910</v>
      </c>
      <c r="C2911" s="16" t="s">
        <v>3210</v>
      </c>
      <c r="D2911" s="16" t="s">
        <v>17</v>
      </c>
      <c r="E2911" s="16" t="s">
        <v>17</v>
      </c>
      <c r="F2911" s="16">
        <v>3</v>
      </c>
      <c r="G2911" s="16">
        <v>0</v>
      </c>
      <c r="H2911" s="16" t="s">
        <v>6390</v>
      </c>
      <c r="I2911" s="16" t="s">
        <v>6049</v>
      </c>
      <c r="J2911" s="16">
        <v>10</v>
      </c>
      <c r="K2911" s="16" t="s">
        <v>7007</v>
      </c>
      <c r="L2911" s="16">
        <v>6</v>
      </c>
      <c r="M2911" s="16" t="s">
        <v>6276</v>
      </c>
      <c r="N2911" s="16" t="s">
        <v>6084</v>
      </c>
      <c r="O2911" s="16">
        <v>1</v>
      </c>
      <c r="P2911" s="16" t="s">
        <v>20</v>
      </c>
      <c r="S2911" s="12">
        <f>V2911+W2911+X2911+Y2911+Z2911+AB2911</f>
        <v>2.0694444444444446</v>
      </c>
      <c r="V2911">
        <v>6.9444444444444448E-2</v>
      </c>
      <c r="W2911">
        <v>1</v>
      </c>
      <c r="X2911">
        <v>0</v>
      </c>
      <c r="Y2911">
        <v>1</v>
      </c>
      <c r="Z2911">
        <v>0</v>
      </c>
      <c r="AB2911">
        <v>0</v>
      </c>
      <c r="AC2911" t="e">
        <f t="shared" si="630"/>
        <v>#VALUE!</v>
      </c>
      <c r="AD2911" t="e">
        <f t="shared" si="631"/>
        <v>#VALUE!</v>
      </c>
      <c r="AE2911">
        <f t="shared" si="632"/>
        <v>0</v>
      </c>
      <c r="AF2911">
        <f t="shared" si="633"/>
        <v>0</v>
      </c>
      <c r="AG2911">
        <f t="shared" si="634"/>
        <v>1</v>
      </c>
      <c r="AH2911">
        <f t="shared" si="635"/>
        <v>0</v>
      </c>
      <c r="AI2911">
        <f t="shared" si="636"/>
        <v>0</v>
      </c>
      <c r="AJ2911">
        <f t="shared" si="637"/>
        <v>1</v>
      </c>
      <c r="AK2911">
        <f t="shared" si="638"/>
        <v>0</v>
      </c>
      <c r="AL2911">
        <f t="shared" si="639"/>
        <v>0</v>
      </c>
      <c r="AM2911">
        <f t="shared" si="640"/>
        <v>1</v>
      </c>
      <c r="AN2911">
        <f t="shared" si="641"/>
        <v>0</v>
      </c>
      <c r="AO2911">
        <f t="shared" si="642"/>
        <v>0</v>
      </c>
      <c r="AP2911">
        <f t="shared" si="643"/>
        <v>0</v>
      </c>
    </row>
    <row r="2912" spans="1:42" ht="15" hidden="1" customHeight="1" x14ac:dyDescent="0.2">
      <c r="A2912">
        <v>2911</v>
      </c>
      <c r="B2912" s="15">
        <v>2911</v>
      </c>
      <c r="C2912" s="16" t="s">
        <v>2719</v>
      </c>
      <c r="D2912" s="16" t="s">
        <v>17</v>
      </c>
      <c r="E2912" s="16" t="s">
        <v>17</v>
      </c>
      <c r="F2912" s="16">
        <v>3</v>
      </c>
      <c r="G2912" s="16">
        <v>0</v>
      </c>
      <c r="H2912" s="16" t="s">
        <v>6459</v>
      </c>
      <c r="I2912" s="16" t="s">
        <v>6484</v>
      </c>
      <c r="J2912" s="16">
        <v>11</v>
      </c>
      <c r="K2912" s="16" t="s">
        <v>6818</v>
      </c>
      <c r="L2912" s="16">
        <v>6</v>
      </c>
      <c r="M2912" s="16" t="s">
        <v>7158</v>
      </c>
      <c r="N2912" s="16" t="s">
        <v>6064</v>
      </c>
      <c r="O2912" s="16">
        <v>1</v>
      </c>
      <c r="P2912" s="16" t="s">
        <v>44</v>
      </c>
      <c r="S2912" s="12">
        <f>V2912+W2912+X2912+Y2912+Z2912+AB2912</f>
        <v>2.0763888888888888</v>
      </c>
      <c r="V2912">
        <v>7.6388888888888895E-2</v>
      </c>
      <c r="W2912">
        <v>1</v>
      </c>
      <c r="X2912">
        <v>0</v>
      </c>
      <c r="Y2912">
        <v>1</v>
      </c>
      <c r="Z2912">
        <v>0</v>
      </c>
      <c r="AB2912">
        <v>0</v>
      </c>
      <c r="AC2912" t="e">
        <f t="shared" si="630"/>
        <v>#VALUE!</v>
      </c>
      <c r="AD2912" t="e">
        <f t="shared" si="631"/>
        <v>#VALUE!</v>
      </c>
      <c r="AE2912">
        <f t="shared" si="632"/>
        <v>0</v>
      </c>
      <c r="AF2912">
        <f t="shared" si="633"/>
        <v>0</v>
      </c>
      <c r="AG2912">
        <f t="shared" si="634"/>
        <v>1</v>
      </c>
      <c r="AH2912">
        <f t="shared" si="635"/>
        <v>0</v>
      </c>
      <c r="AI2912">
        <f t="shared" si="636"/>
        <v>0</v>
      </c>
      <c r="AJ2912">
        <f t="shared" si="637"/>
        <v>1</v>
      </c>
      <c r="AK2912">
        <f t="shared" si="638"/>
        <v>0</v>
      </c>
      <c r="AL2912">
        <f t="shared" si="639"/>
        <v>0</v>
      </c>
      <c r="AM2912">
        <f t="shared" si="640"/>
        <v>1</v>
      </c>
      <c r="AN2912">
        <f t="shared" si="641"/>
        <v>0</v>
      </c>
      <c r="AO2912">
        <f t="shared" si="642"/>
        <v>0</v>
      </c>
      <c r="AP2912">
        <f t="shared" si="643"/>
        <v>0</v>
      </c>
    </row>
    <row r="2913" spans="1:42" ht="15" hidden="1" customHeight="1" x14ac:dyDescent="0.2">
      <c r="A2913">
        <v>2911</v>
      </c>
      <c r="B2913" s="15">
        <v>2912</v>
      </c>
      <c r="C2913" s="16" t="s">
        <v>5208</v>
      </c>
      <c r="D2913" s="16" t="s">
        <v>17</v>
      </c>
      <c r="E2913" s="16" t="s">
        <v>17</v>
      </c>
      <c r="F2913" s="16">
        <v>3</v>
      </c>
      <c r="G2913" s="16">
        <v>0</v>
      </c>
      <c r="H2913" s="16" t="s">
        <v>6278</v>
      </c>
      <c r="I2913" s="16" t="s">
        <v>6049</v>
      </c>
      <c r="J2913" s="16">
        <v>12</v>
      </c>
      <c r="K2913" s="16" t="s">
        <v>6780</v>
      </c>
      <c r="L2913" s="16">
        <v>6</v>
      </c>
      <c r="M2913" s="16" t="s">
        <v>6102</v>
      </c>
      <c r="N2913" s="16" t="s">
        <v>6064</v>
      </c>
      <c r="O2913" s="16">
        <v>2</v>
      </c>
      <c r="P2913" s="16" t="s">
        <v>307</v>
      </c>
      <c r="S2913" s="12">
        <f>V2913+W2913+X2913+Y2913+Z2913+AB2913</f>
        <v>2.083333333333333</v>
      </c>
      <c r="V2913">
        <v>8.3333333333333329E-2</v>
      </c>
      <c r="W2913">
        <v>1</v>
      </c>
      <c r="X2913">
        <v>0</v>
      </c>
      <c r="Y2913">
        <v>1</v>
      </c>
      <c r="Z2913">
        <v>0</v>
      </c>
      <c r="AB2913">
        <v>0</v>
      </c>
      <c r="AC2913" t="e">
        <f t="shared" si="630"/>
        <v>#VALUE!</v>
      </c>
      <c r="AD2913" t="e">
        <f t="shared" si="631"/>
        <v>#VALUE!</v>
      </c>
      <c r="AE2913">
        <f t="shared" si="632"/>
        <v>0</v>
      </c>
      <c r="AF2913">
        <f t="shared" si="633"/>
        <v>0</v>
      </c>
      <c r="AG2913">
        <f t="shared" si="634"/>
        <v>1</v>
      </c>
      <c r="AH2913">
        <f t="shared" si="635"/>
        <v>0</v>
      </c>
      <c r="AI2913">
        <f t="shared" si="636"/>
        <v>0</v>
      </c>
      <c r="AJ2913">
        <f t="shared" si="637"/>
        <v>1</v>
      </c>
      <c r="AK2913">
        <f t="shared" si="638"/>
        <v>0</v>
      </c>
      <c r="AL2913">
        <f t="shared" si="639"/>
        <v>0</v>
      </c>
      <c r="AM2913">
        <f t="shared" si="640"/>
        <v>1</v>
      </c>
      <c r="AN2913">
        <f t="shared" si="641"/>
        <v>0</v>
      </c>
      <c r="AO2913">
        <f t="shared" si="642"/>
        <v>0</v>
      </c>
      <c r="AP2913">
        <f t="shared" si="643"/>
        <v>0</v>
      </c>
    </row>
    <row r="2914" spans="1:42" ht="15" hidden="1" customHeight="1" x14ac:dyDescent="0.2">
      <c r="A2914">
        <v>2913</v>
      </c>
      <c r="B2914" s="15">
        <v>2912</v>
      </c>
      <c r="C2914" s="16" t="s">
        <v>2963</v>
      </c>
      <c r="D2914" s="16" t="s">
        <v>17</v>
      </c>
      <c r="E2914" s="16" t="s">
        <v>17</v>
      </c>
      <c r="F2914" s="16">
        <v>3</v>
      </c>
      <c r="G2914" s="16">
        <v>0</v>
      </c>
      <c r="H2914" s="16" t="s">
        <v>6365</v>
      </c>
      <c r="I2914" s="16" t="s">
        <v>7377</v>
      </c>
      <c r="J2914" s="16">
        <v>12</v>
      </c>
      <c r="K2914" s="16" t="s">
        <v>6890</v>
      </c>
      <c r="L2914" s="16">
        <v>6</v>
      </c>
      <c r="M2914" s="16" t="s">
        <v>6812</v>
      </c>
      <c r="N2914" s="16" t="s">
        <v>6064</v>
      </c>
      <c r="O2914" s="16">
        <v>2</v>
      </c>
      <c r="P2914" s="16" t="s">
        <v>34</v>
      </c>
      <c r="S2914" s="12">
        <f>V2914+W2914+X2914+Y2914+Z2914+AB2914</f>
        <v>2.083333333333333</v>
      </c>
      <c r="V2914">
        <v>8.3333333333333329E-2</v>
      </c>
      <c r="W2914">
        <v>1</v>
      </c>
      <c r="X2914">
        <v>0</v>
      </c>
      <c r="Y2914">
        <v>1</v>
      </c>
      <c r="Z2914">
        <v>0</v>
      </c>
      <c r="AB2914">
        <v>0</v>
      </c>
      <c r="AC2914" t="e">
        <f t="shared" si="630"/>
        <v>#VALUE!</v>
      </c>
      <c r="AD2914" t="e">
        <f t="shared" si="631"/>
        <v>#VALUE!</v>
      </c>
      <c r="AE2914">
        <f t="shared" si="632"/>
        <v>0</v>
      </c>
      <c r="AF2914">
        <f t="shared" si="633"/>
        <v>0</v>
      </c>
      <c r="AG2914">
        <f t="shared" si="634"/>
        <v>1</v>
      </c>
      <c r="AH2914">
        <f t="shared" si="635"/>
        <v>0</v>
      </c>
      <c r="AI2914">
        <f t="shared" si="636"/>
        <v>0</v>
      </c>
      <c r="AJ2914">
        <f t="shared" si="637"/>
        <v>1</v>
      </c>
      <c r="AK2914">
        <f t="shared" si="638"/>
        <v>0</v>
      </c>
      <c r="AL2914">
        <f t="shared" si="639"/>
        <v>0</v>
      </c>
      <c r="AM2914">
        <f t="shared" si="640"/>
        <v>1</v>
      </c>
      <c r="AN2914">
        <f t="shared" si="641"/>
        <v>0</v>
      </c>
      <c r="AO2914">
        <f t="shared" si="642"/>
        <v>0</v>
      </c>
      <c r="AP2914">
        <f t="shared" si="643"/>
        <v>0</v>
      </c>
    </row>
    <row r="2915" spans="1:42" ht="15" hidden="1" customHeight="1" x14ac:dyDescent="0.2">
      <c r="A2915">
        <v>2914</v>
      </c>
      <c r="B2915" s="15">
        <v>2914</v>
      </c>
      <c r="C2915" s="16" t="s">
        <v>5179</v>
      </c>
      <c r="D2915" s="16" t="s">
        <v>17</v>
      </c>
      <c r="E2915" s="16" t="s">
        <v>17</v>
      </c>
      <c r="F2915" s="16">
        <v>3</v>
      </c>
      <c r="G2915" s="16">
        <v>0</v>
      </c>
      <c r="H2915" s="16" t="s">
        <v>6484</v>
      </c>
      <c r="I2915" s="16" t="s">
        <v>6049</v>
      </c>
      <c r="J2915" s="16">
        <v>9</v>
      </c>
      <c r="K2915" s="16" t="s">
        <v>6890</v>
      </c>
      <c r="L2915" s="16">
        <v>7</v>
      </c>
      <c r="M2915" s="16" t="s">
        <v>6102</v>
      </c>
      <c r="N2915" s="16" t="s">
        <v>6064</v>
      </c>
      <c r="O2915" s="16">
        <v>3</v>
      </c>
      <c r="P2915" s="16" t="s">
        <v>18</v>
      </c>
      <c r="S2915" s="12">
        <f>V2915+W2915+X2915+Y2915+Z2915+AB2915</f>
        <v>2.0625</v>
      </c>
      <c r="V2915">
        <v>6.25E-2</v>
      </c>
      <c r="W2915">
        <v>1</v>
      </c>
      <c r="X2915">
        <v>0</v>
      </c>
      <c r="Y2915">
        <v>1</v>
      </c>
      <c r="Z2915">
        <v>0</v>
      </c>
      <c r="AB2915">
        <v>0</v>
      </c>
      <c r="AC2915" t="e">
        <f t="shared" si="630"/>
        <v>#VALUE!</v>
      </c>
      <c r="AD2915" t="e">
        <f t="shared" si="631"/>
        <v>#VALUE!</v>
      </c>
      <c r="AE2915">
        <f t="shared" si="632"/>
        <v>0</v>
      </c>
      <c r="AF2915">
        <f t="shared" si="633"/>
        <v>0</v>
      </c>
      <c r="AG2915">
        <f t="shared" si="634"/>
        <v>1</v>
      </c>
      <c r="AH2915">
        <f t="shared" si="635"/>
        <v>0</v>
      </c>
      <c r="AI2915">
        <f t="shared" si="636"/>
        <v>0</v>
      </c>
      <c r="AJ2915">
        <f t="shared" si="637"/>
        <v>1</v>
      </c>
      <c r="AK2915">
        <f t="shared" si="638"/>
        <v>0</v>
      </c>
      <c r="AL2915">
        <f t="shared" si="639"/>
        <v>0</v>
      </c>
      <c r="AM2915">
        <f t="shared" si="640"/>
        <v>1</v>
      </c>
      <c r="AN2915">
        <f t="shared" si="641"/>
        <v>0</v>
      </c>
      <c r="AO2915">
        <f t="shared" si="642"/>
        <v>0</v>
      </c>
      <c r="AP2915">
        <f t="shared" si="643"/>
        <v>0</v>
      </c>
    </row>
    <row r="2916" spans="1:42" ht="15" hidden="1" customHeight="1" x14ac:dyDescent="0.2">
      <c r="A2916">
        <v>2914</v>
      </c>
      <c r="B2916" s="15">
        <v>2915</v>
      </c>
      <c r="C2916" s="16" t="s">
        <v>2213</v>
      </c>
      <c r="D2916" s="16" t="s">
        <v>17</v>
      </c>
      <c r="E2916" s="16" t="s">
        <v>17</v>
      </c>
      <c r="F2916" s="16">
        <v>3</v>
      </c>
      <c r="G2916" s="16">
        <v>0</v>
      </c>
      <c r="H2916" s="16" t="s">
        <v>6817</v>
      </c>
      <c r="I2916" s="16" t="s">
        <v>6764</v>
      </c>
      <c r="J2916" s="16">
        <v>5</v>
      </c>
      <c r="K2916" s="16" t="s">
        <v>6480</v>
      </c>
      <c r="L2916" s="16">
        <v>4</v>
      </c>
      <c r="M2916" s="16" t="s">
        <v>6780</v>
      </c>
      <c r="N2916" s="16" t="s">
        <v>6177</v>
      </c>
      <c r="O2916" s="16">
        <v>2</v>
      </c>
      <c r="P2916" s="16" t="s">
        <v>20</v>
      </c>
      <c r="S2916" s="12">
        <f>V2916+W2916+X2916+Y2916+Z2916+AB2916</f>
        <v>2.0347222222222223</v>
      </c>
      <c r="V2916">
        <v>3.4722222222222224E-2</v>
      </c>
      <c r="W2916">
        <v>1</v>
      </c>
      <c r="X2916">
        <v>0</v>
      </c>
      <c r="Y2916">
        <v>1</v>
      </c>
      <c r="Z2916">
        <v>0</v>
      </c>
      <c r="AB2916">
        <v>0</v>
      </c>
      <c r="AC2916" t="e">
        <f t="shared" si="630"/>
        <v>#VALUE!</v>
      </c>
      <c r="AD2916" t="e">
        <f t="shared" si="631"/>
        <v>#VALUE!</v>
      </c>
      <c r="AE2916">
        <f t="shared" si="632"/>
        <v>0</v>
      </c>
      <c r="AF2916">
        <f t="shared" si="633"/>
        <v>0</v>
      </c>
      <c r="AG2916">
        <f t="shared" si="634"/>
        <v>1</v>
      </c>
      <c r="AH2916">
        <f t="shared" si="635"/>
        <v>0</v>
      </c>
      <c r="AI2916">
        <f t="shared" si="636"/>
        <v>0</v>
      </c>
      <c r="AJ2916">
        <f t="shared" si="637"/>
        <v>1</v>
      </c>
      <c r="AK2916">
        <f t="shared" si="638"/>
        <v>0</v>
      </c>
      <c r="AL2916">
        <f t="shared" si="639"/>
        <v>0</v>
      </c>
      <c r="AM2916">
        <f t="shared" si="640"/>
        <v>1</v>
      </c>
      <c r="AN2916">
        <f t="shared" si="641"/>
        <v>0</v>
      </c>
      <c r="AO2916">
        <f t="shared" si="642"/>
        <v>0</v>
      </c>
      <c r="AP2916">
        <f t="shared" si="643"/>
        <v>0</v>
      </c>
    </row>
    <row r="2917" spans="1:42" ht="15" hidden="1" customHeight="1" x14ac:dyDescent="0.2">
      <c r="A2917">
        <v>2914</v>
      </c>
      <c r="B2917" s="15">
        <v>2916</v>
      </c>
      <c r="C2917" s="16" t="s">
        <v>5452</v>
      </c>
      <c r="D2917" s="16" t="s">
        <v>17</v>
      </c>
      <c r="E2917" s="16" t="s">
        <v>17</v>
      </c>
      <c r="F2917" s="16">
        <v>3</v>
      </c>
      <c r="G2917" s="16">
        <v>0</v>
      </c>
      <c r="H2917" s="16" t="s">
        <v>6049</v>
      </c>
      <c r="I2917" s="16" t="s">
        <v>6049</v>
      </c>
      <c r="J2917" s="16">
        <v>10</v>
      </c>
      <c r="K2917" s="16" t="s">
        <v>7027</v>
      </c>
      <c r="L2917" s="16">
        <v>6</v>
      </c>
      <c r="M2917" s="16" t="s">
        <v>6102</v>
      </c>
      <c r="N2917" s="16" t="s">
        <v>6064</v>
      </c>
      <c r="O2917" s="16">
        <v>2</v>
      </c>
      <c r="P2917" s="16" t="s">
        <v>20</v>
      </c>
      <c r="S2917" s="12">
        <f>V2917+W2917+X2917+Y2917+Z2917+AB2917</f>
        <v>2.0694444444444446</v>
      </c>
      <c r="V2917">
        <v>6.9444444444444448E-2</v>
      </c>
      <c r="W2917">
        <v>1</v>
      </c>
      <c r="X2917">
        <v>0</v>
      </c>
      <c r="Y2917">
        <v>1</v>
      </c>
      <c r="Z2917">
        <v>0</v>
      </c>
      <c r="AB2917">
        <v>0</v>
      </c>
      <c r="AC2917" t="e">
        <f t="shared" si="630"/>
        <v>#VALUE!</v>
      </c>
      <c r="AD2917" t="e">
        <f t="shared" si="631"/>
        <v>#VALUE!</v>
      </c>
      <c r="AE2917">
        <f t="shared" si="632"/>
        <v>0</v>
      </c>
      <c r="AF2917">
        <f t="shared" si="633"/>
        <v>0</v>
      </c>
      <c r="AG2917">
        <f t="shared" si="634"/>
        <v>1</v>
      </c>
      <c r="AH2917">
        <f t="shared" si="635"/>
        <v>0</v>
      </c>
      <c r="AI2917">
        <f t="shared" si="636"/>
        <v>0</v>
      </c>
      <c r="AJ2917">
        <f t="shared" si="637"/>
        <v>1</v>
      </c>
      <c r="AK2917">
        <f t="shared" si="638"/>
        <v>0</v>
      </c>
      <c r="AL2917">
        <f t="shared" si="639"/>
        <v>0</v>
      </c>
      <c r="AM2917">
        <f t="shared" si="640"/>
        <v>1</v>
      </c>
      <c r="AN2917">
        <f t="shared" si="641"/>
        <v>0</v>
      </c>
      <c r="AO2917">
        <f t="shared" si="642"/>
        <v>0</v>
      </c>
      <c r="AP2917">
        <f t="shared" si="643"/>
        <v>0</v>
      </c>
    </row>
    <row r="2918" spans="1:42" ht="15" hidden="1" customHeight="1" x14ac:dyDescent="0.2">
      <c r="A2918">
        <v>2917</v>
      </c>
      <c r="B2918" s="15">
        <v>2917</v>
      </c>
      <c r="C2918" s="16" t="s">
        <v>4427</v>
      </c>
      <c r="D2918" s="16" t="s">
        <v>17</v>
      </c>
      <c r="E2918" s="16" t="s">
        <v>17</v>
      </c>
      <c r="F2918" s="16">
        <v>3</v>
      </c>
      <c r="G2918" s="16">
        <v>0</v>
      </c>
      <c r="H2918" s="16" t="s">
        <v>6307</v>
      </c>
      <c r="I2918" s="16" t="s">
        <v>6315</v>
      </c>
      <c r="J2918" s="16">
        <v>0</v>
      </c>
      <c r="K2918" s="16" t="s">
        <v>6049</v>
      </c>
      <c r="L2918" s="16">
        <v>3</v>
      </c>
      <c r="M2918" s="16" t="s">
        <v>6547</v>
      </c>
      <c r="N2918" s="16" t="s">
        <v>6726</v>
      </c>
      <c r="O2918" s="16">
        <v>1</v>
      </c>
      <c r="P2918" s="16" t="s">
        <v>24</v>
      </c>
      <c r="S2918" s="12">
        <f>V2918+W2918+X2918+Y2918+Z2918+AB2918</f>
        <v>2</v>
      </c>
      <c r="V2918">
        <v>0</v>
      </c>
      <c r="W2918">
        <v>1</v>
      </c>
      <c r="X2918">
        <v>0</v>
      </c>
      <c r="Y2918">
        <v>1</v>
      </c>
      <c r="Z2918">
        <v>0</v>
      </c>
      <c r="AB2918">
        <v>0</v>
      </c>
      <c r="AC2918" t="e">
        <f t="shared" si="630"/>
        <v>#VALUE!</v>
      </c>
      <c r="AD2918" t="e">
        <f t="shared" si="631"/>
        <v>#VALUE!</v>
      </c>
      <c r="AE2918">
        <f t="shared" si="632"/>
        <v>0</v>
      </c>
      <c r="AF2918">
        <f t="shared" si="633"/>
        <v>0</v>
      </c>
      <c r="AG2918">
        <f t="shared" si="634"/>
        <v>1</v>
      </c>
      <c r="AH2918">
        <f t="shared" si="635"/>
        <v>0</v>
      </c>
      <c r="AI2918">
        <f t="shared" si="636"/>
        <v>0</v>
      </c>
      <c r="AJ2918">
        <f t="shared" si="637"/>
        <v>1</v>
      </c>
      <c r="AK2918">
        <f t="shared" si="638"/>
        <v>0</v>
      </c>
      <c r="AL2918">
        <f t="shared" si="639"/>
        <v>0</v>
      </c>
      <c r="AM2918">
        <f t="shared" si="640"/>
        <v>1</v>
      </c>
      <c r="AN2918">
        <f t="shared" si="641"/>
        <v>0</v>
      </c>
      <c r="AO2918">
        <f t="shared" si="642"/>
        <v>0</v>
      </c>
      <c r="AP2918">
        <f t="shared" si="643"/>
        <v>0</v>
      </c>
    </row>
    <row r="2919" spans="1:42" ht="15" hidden="1" customHeight="1" x14ac:dyDescent="0.2">
      <c r="A2919">
        <v>2918</v>
      </c>
      <c r="B2919" s="15">
        <v>2918</v>
      </c>
      <c r="C2919" s="16" t="s">
        <v>2954</v>
      </c>
      <c r="D2919" s="16" t="s">
        <v>17</v>
      </c>
      <c r="E2919" s="16" t="s">
        <v>17</v>
      </c>
      <c r="F2919" s="16">
        <v>3</v>
      </c>
      <c r="G2919" s="16">
        <v>0</v>
      </c>
      <c r="H2919" s="16" t="s">
        <v>6129</v>
      </c>
      <c r="I2919" s="16" t="s">
        <v>6049</v>
      </c>
      <c r="J2919" s="16">
        <v>7</v>
      </c>
      <c r="K2919" s="16" t="s">
        <v>6615</v>
      </c>
      <c r="L2919" s="16">
        <v>4</v>
      </c>
      <c r="M2919" s="16" t="s">
        <v>6603</v>
      </c>
      <c r="N2919" s="16" t="s">
        <v>6064</v>
      </c>
      <c r="O2919" s="16">
        <v>3</v>
      </c>
      <c r="P2919" s="16" t="s">
        <v>307</v>
      </c>
      <c r="S2919" s="12">
        <f>V2919+W2919+X2919+Y2919+Z2919+AB2919</f>
        <v>2.0486111111111112</v>
      </c>
      <c r="V2919">
        <v>4.8611111111111112E-2</v>
      </c>
      <c r="W2919">
        <v>1</v>
      </c>
      <c r="X2919">
        <v>0</v>
      </c>
      <c r="Y2919">
        <v>1</v>
      </c>
      <c r="Z2919">
        <v>0</v>
      </c>
      <c r="AB2919">
        <v>0</v>
      </c>
      <c r="AC2919" t="e">
        <f t="shared" si="630"/>
        <v>#VALUE!</v>
      </c>
      <c r="AD2919" t="e">
        <f t="shared" si="631"/>
        <v>#VALUE!</v>
      </c>
      <c r="AE2919">
        <f t="shared" si="632"/>
        <v>0</v>
      </c>
      <c r="AF2919">
        <f t="shared" si="633"/>
        <v>0</v>
      </c>
      <c r="AG2919">
        <f t="shared" si="634"/>
        <v>1</v>
      </c>
      <c r="AH2919">
        <f t="shared" si="635"/>
        <v>0</v>
      </c>
      <c r="AI2919">
        <f t="shared" si="636"/>
        <v>0</v>
      </c>
      <c r="AJ2919">
        <f t="shared" si="637"/>
        <v>1</v>
      </c>
      <c r="AK2919">
        <f t="shared" si="638"/>
        <v>0</v>
      </c>
      <c r="AL2919">
        <f t="shared" si="639"/>
        <v>0</v>
      </c>
      <c r="AM2919">
        <f t="shared" si="640"/>
        <v>1</v>
      </c>
      <c r="AN2919">
        <f t="shared" si="641"/>
        <v>0</v>
      </c>
      <c r="AO2919">
        <f t="shared" si="642"/>
        <v>0</v>
      </c>
      <c r="AP2919">
        <f t="shared" si="643"/>
        <v>0</v>
      </c>
    </row>
    <row r="2920" spans="1:42" ht="15" hidden="1" customHeight="1" x14ac:dyDescent="0.2">
      <c r="A2920">
        <v>2918</v>
      </c>
      <c r="B2920" s="15">
        <v>2919</v>
      </c>
      <c r="C2920" s="16" t="s">
        <v>2729</v>
      </c>
      <c r="D2920" s="16" t="s">
        <v>17</v>
      </c>
      <c r="E2920" s="16" t="s">
        <v>17</v>
      </c>
      <c r="F2920" s="16">
        <v>3</v>
      </c>
      <c r="G2920" s="16">
        <v>0</v>
      </c>
      <c r="H2920" s="16" t="s">
        <v>6189</v>
      </c>
      <c r="I2920" s="16" t="s">
        <v>6049</v>
      </c>
      <c r="J2920" s="16">
        <v>4</v>
      </c>
      <c r="K2920" s="16" t="s">
        <v>6812</v>
      </c>
      <c r="L2920" s="16">
        <v>7</v>
      </c>
      <c r="M2920" s="16" t="s">
        <v>7158</v>
      </c>
      <c r="N2920" s="16" t="s">
        <v>6064</v>
      </c>
      <c r="O2920" s="16">
        <v>3</v>
      </c>
      <c r="P2920" s="16" t="s">
        <v>18</v>
      </c>
      <c r="S2920" s="12">
        <f>V2920+W2920+X2920+Y2920+Z2920+AB2920</f>
        <v>2.0277777777777777</v>
      </c>
      <c r="V2920">
        <v>2.7777777777777776E-2</v>
      </c>
      <c r="W2920">
        <v>1</v>
      </c>
      <c r="X2920">
        <v>0</v>
      </c>
      <c r="Y2920">
        <v>1</v>
      </c>
      <c r="Z2920">
        <v>0</v>
      </c>
      <c r="AB2920">
        <v>0</v>
      </c>
      <c r="AC2920" t="e">
        <f t="shared" si="630"/>
        <v>#VALUE!</v>
      </c>
      <c r="AD2920" t="e">
        <f t="shared" si="631"/>
        <v>#VALUE!</v>
      </c>
      <c r="AE2920">
        <f t="shared" si="632"/>
        <v>0</v>
      </c>
      <c r="AF2920">
        <f t="shared" si="633"/>
        <v>0</v>
      </c>
      <c r="AG2920">
        <f t="shared" si="634"/>
        <v>1</v>
      </c>
      <c r="AH2920">
        <f t="shared" si="635"/>
        <v>0</v>
      </c>
      <c r="AI2920">
        <f t="shared" si="636"/>
        <v>0</v>
      </c>
      <c r="AJ2920">
        <f t="shared" si="637"/>
        <v>1</v>
      </c>
      <c r="AK2920">
        <f t="shared" si="638"/>
        <v>0</v>
      </c>
      <c r="AL2920">
        <f t="shared" si="639"/>
        <v>0</v>
      </c>
      <c r="AM2920">
        <f t="shared" si="640"/>
        <v>1</v>
      </c>
      <c r="AN2920">
        <f t="shared" si="641"/>
        <v>0</v>
      </c>
      <c r="AO2920">
        <f t="shared" si="642"/>
        <v>0</v>
      </c>
      <c r="AP2920">
        <f t="shared" si="643"/>
        <v>0</v>
      </c>
    </row>
    <row r="2921" spans="1:42" ht="15" hidden="1" customHeight="1" x14ac:dyDescent="0.2">
      <c r="A2921">
        <v>2920</v>
      </c>
      <c r="B2921" s="15">
        <v>2920</v>
      </c>
      <c r="C2921" s="16" t="s">
        <v>401</v>
      </c>
      <c r="D2921" s="16" t="s">
        <v>696</v>
      </c>
      <c r="E2921" s="16" t="s">
        <v>696</v>
      </c>
      <c r="F2921" s="16">
        <v>3</v>
      </c>
      <c r="G2921" s="16">
        <v>0</v>
      </c>
      <c r="H2921" s="16" t="s">
        <v>6268</v>
      </c>
      <c r="I2921" s="16" t="s">
        <v>6193</v>
      </c>
      <c r="J2921" s="16">
        <v>4</v>
      </c>
      <c r="K2921" s="16" t="s">
        <v>6780</v>
      </c>
      <c r="L2921" s="16">
        <v>5</v>
      </c>
      <c r="M2921" s="16" t="s">
        <v>6812</v>
      </c>
      <c r="N2921" s="16" t="s">
        <v>6064</v>
      </c>
      <c r="O2921" s="16">
        <v>1</v>
      </c>
      <c r="P2921" s="16" t="s">
        <v>20</v>
      </c>
      <c r="S2921" s="12">
        <f>V2921+W2921+X2921+Y2921+Z2921+AB2921</f>
        <v>2.0277777777777777</v>
      </c>
      <c r="V2921">
        <v>2.7777777777777776E-2</v>
      </c>
      <c r="W2921">
        <v>1</v>
      </c>
      <c r="X2921">
        <v>0</v>
      </c>
      <c r="Y2921">
        <v>1</v>
      </c>
      <c r="Z2921">
        <v>0</v>
      </c>
      <c r="AB2921">
        <v>0</v>
      </c>
      <c r="AC2921" t="e">
        <f t="shared" si="630"/>
        <v>#VALUE!</v>
      </c>
      <c r="AD2921" t="e">
        <f t="shared" si="631"/>
        <v>#VALUE!</v>
      </c>
      <c r="AE2921">
        <f t="shared" si="632"/>
        <v>0</v>
      </c>
      <c r="AF2921">
        <f t="shared" si="633"/>
        <v>0</v>
      </c>
      <c r="AG2921">
        <f t="shared" si="634"/>
        <v>1</v>
      </c>
      <c r="AH2921">
        <f t="shared" si="635"/>
        <v>0</v>
      </c>
      <c r="AI2921">
        <f t="shared" si="636"/>
        <v>0</v>
      </c>
      <c r="AJ2921">
        <f t="shared" si="637"/>
        <v>1</v>
      </c>
      <c r="AK2921">
        <f t="shared" si="638"/>
        <v>0</v>
      </c>
      <c r="AL2921">
        <f t="shared" si="639"/>
        <v>0</v>
      </c>
      <c r="AM2921">
        <f t="shared" si="640"/>
        <v>1</v>
      </c>
      <c r="AN2921">
        <f t="shared" si="641"/>
        <v>0</v>
      </c>
      <c r="AO2921">
        <f t="shared" si="642"/>
        <v>0</v>
      </c>
      <c r="AP2921">
        <f t="shared" si="643"/>
        <v>0</v>
      </c>
    </row>
    <row r="2922" spans="1:42" ht="15" hidden="1" customHeight="1" x14ac:dyDescent="0.2">
      <c r="A2922">
        <v>2921</v>
      </c>
      <c r="B2922" s="15">
        <v>2920</v>
      </c>
      <c r="C2922" s="16" t="s">
        <v>3781</v>
      </c>
      <c r="D2922" s="16" t="s">
        <v>17</v>
      </c>
      <c r="E2922" s="16" t="s">
        <v>17</v>
      </c>
      <c r="F2922" s="16">
        <v>3</v>
      </c>
      <c r="G2922" s="16">
        <v>0</v>
      </c>
      <c r="H2922" s="16" t="s">
        <v>6305</v>
      </c>
      <c r="I2922" s="16" t="s">
        <v>6231</v>
      </c>
      <c r="J2922" s="16">
        <v>5</v>
      </c>
      <c r="K2922" s="16" t="s">
        <v>6480</v>
      </c>
      <c r="L2922" s="16">
        <v>2</v>
      </c>
      <c r="M2922" s="16" t="s">
        <v>6812</v>
      </c>
      <c r="N2922" s="16" t="s">
        <v>6064</v>
      </c>
      <c r="O2922" s="16">
        <v>2</v>
      </c>
      <c r="P2922" s="16" t="s">
        <v>20</v>
      </c>
      <c r="S2922" s="12">
        <f>V2922+W2922+X2922+Y2922+Z2922+AB2922</f>
        <v>2.0347222222222223</v>
      </c>
      <c r="V2922">
        <v>3.4722222222222224E-2</v>
      </c>
      <c r="W2922">
        <v>1</v>
      </c>
      <c r="X2922">
        <v>0</v>
      </c>
      <c r="Y2922">
        <v>1</v>
      </c>
      <c r="Z2922">
        <v>0</v>
      </c>
      <c r="AB2922">
        <v>0</v>
      </c>
      <c r="AC2922" t="e">
        <f t="shared" si="630"/>
        <v>#VALUE!</v>
      </c>
      <c r="AD2922" t="e">
        <f t="shared" si="631"/>
        <v>#VALUE!</v>
      </c>
      <c r="AE2922">
        <f t="shared" si="632"/>
        <v>0</v>
      </c>
      <c r="AF2922">
        <f t="shared" si="633"/>
        <v>0</v>
      </c>
      <c r="AG2922">
        <f t="shared" si="634"/>
        <v>1</v>
      </c>
      <c r="AH2922">
        <f t="shared" si="635"/>
        <v>0</v>
      </c>
      <c r="AI2922">
        <f t="shared" si="636"/>
        <v>0</v>
      </c>
      <c r="AJ2922">
        <f t="shared" si="637"/>
        <v>1</v>
      </c>
      <c r="AK2922">
        <f t="shared" si="638"/>
        <v>0</v>
      </c>
      <c r="AL2922">
        <f t="shared" si="639"/>
        <v>0</v>
      </c>
      <c r="AM2922">
        <f t="shared" si="640"/>
        <v>1</v>
      </c>
      <c r="AN2922">
        <f t="shared" si="641"/>
        <v>0</v>
      </c>
      <c r="AO2922">
        <f t="shared" si="642"/>
        <v>0</v>
      </c>
      <c r="AP2922">
        <f t="shared" si="643"/>
        <v>0</v>
      </c>
    </row>
    <row r="2923" spans="1:42" ht="15" hidden="1" customHeight="1" x14ac:dyDescent="0.2">
      <c r="A2923">
        <v>2922</v>
      </c>
      <c r="B2923" s="15">
        <v>2922</v>
      </c>
      <c r="C2923" s="16" t="s">
        <v>4617</v>
      </c>
      <c r="D2923" s="16" t="s">
        <v>17</v>
      </c>
      <c r="E2923" s="16" t="s">
        <v>17</v>
      </c>
      <c r="F2923" s="16">
        <v>3</v>
      </c>
      <c r="G2923" s="16">
        <v>0</v>
      </c>
      <c r="H2923" s="16" t="s">
        <v>7644</v>
      </c>
      <c r="I2923" s="16" t="s">
        <v>6049</v>
      </c>
      <c r="J2923" s="16">
        <v>3</v>
      </c>
      <c r="K2923" s="16" t="s">
        <v>6603</v>
      </c>
      <c r="L2923" s="16">
        <v>3</v>
      </c>
      <c r="M2923" s="16" t="s">
        <v>6547</v>
      </c>
      <c r="N2923" s="16" t="s">
        <v>6064</v>
      </c>
      <c r="O2923" s="16">
        <v>7</v>
      </c>
      <c r="P2923" s="16" t="s">
        <v>180</v>
      </c>
      <c r="S2923" s="12">
        <f>V2923+W2923+X2923+Y2923+Z2923+AB2923</f>
        <v>2.020833333333333</v>
      </c>
      <c r="V2923">
        <v>2.0833333333333332E-2</v>
      </c>
      <c r="W2923">
        <v>1</v>
      </c>
      <c r="X2923">
        <v>0</v>
      </c>
      <c r="Y2923">
        <v>1</v>
      </c>
      <c r="Z2923">
        <v>0</v>
      </c>
      <c r="AB2923">
        <v>0</v>
      </c>
      <c r="AC2923" t="e">
        <f t="shared" si="630"/>
        <v>#VALUE!</v>
      </c>
      <c r="AD2923" t="e">
        <f t="shared" si="631"/>
        <v>#VALUE!</v>
      </c>
      <c r="AE2923">
        <f t="shared" si="632"/>
        <v>0</v>
      </c>
      <c r="AF2923">
        <f t="shared" si="633"/>
        <v>0</v>
      </c>
      <c r="AG2923">
        <f t="shared" si="634"/>
        <v>1</v>
      </c>
      <c r="AH2923">
        <f t="shared" si="635"/>
        <v>0</v>
      </c>
      <c r="AI2923">
        <f t="shared" si="636"/>
        <v>0</v>
      </c>
      <c r="AJ2923">
        <f t="shared" si="637"/>
        <v>1</v>
      </c>
      <c r="AK2923">
        <f t="shared" si="638"/>
        <v>0</v>
      </c>
      <c r="AL2923">
        <f t="shared" si="639"/>
        <v>0</v>
      </c>
      <c r="AM2923">
        <f t="shared" si="640"/>
        <v>1</v>
      </c>
      <c r="AN2923">
        <f t="shared" si="641"/>
        <v>0</v>
      </c>
      <c r="AO2923">
        <f t="shared" si="642"/>
        <v>0</v>
      </c>
      <c r="AP2923">
        <f t="shared" si="643"/>
        <v>0</v>
      </c>
    </row>
    <row r="2924" spans="1:42" ht="15" hidden="1" customHeight="1" x14ac:dyDescent="0.2">
      <c r="A2924">
        <v>2923</v>
      </c>
      <c r="B2924" s="15">
        <v>2923</v>
      </c>
      <c r="C2924" s="16" t="s">
        <v>4186</v>
      </c>
      <c r="D2924" s="16" t="s">
        <v>17</v>
      </c>
      <c r="E2924" s="16" t="s">
        <v>17</v>
      </c>
      <c r="F2924" s="16">
        <v>3</v>
      </c>
      <c r="G2924" s="16">
        <v>0</v>
      </c>
      <c r="H2924" s="16" t="s">
        <v>6049</v>
      </c>
      <c r="I2924" s="16" t="s">
        <v>6049</v>
      </c>
      <c r="J2924" s="16">
        <v>3</v>
      </c>
      <c r="K2924" s="16" t="s">
        <v>6603</v>
      </c>
      <c r="L2924" s="16">
        <v>5</v>
      </c>
      <c r="M2924" s="16" t="s">
        <v>6603</v>
      </c>
      <c r="N2924" s="16" t="s">
        <v>6064</v>
      </c>
      <c r="O2924" s="16">
        <v>4</v>
      </c>
      <c r="P2924" s="16" t="s">
        <v>22</v>
      </c>
      <c r="S2924" s="12">
        <f>V2924+W2924+X2924+Y2924+Z2924+AB2924</f>
        <v>2.020833333333333</v>
      </c>
      <c r="V2924">
        <v>2.0833333333333332E-2</v>
      </c>
      <c r="W2924">
        <v>1</v>
      </c>
      <c r="X2924">
        <v>0</v>
      </c>
      <c r="Y2924">
        <v>1</v>
      </c>
      <c r="Z2924">
        <v>0</v>
      </c>
      <c r="AB2924">
        <v>0</v>
      </c>
      <c r="AC2924" t="e">
        <f t="shared" si="630"/>
        <v>#VALUE!</v>
      </c>
      <c r="AD2924" t="e">
        <f t="shared" si="631"/>
        <v>#VALUE!</v>
      </c>
      <c r="AE2924">
        <f t="shared" si="632"/>
        <v>0</v>
      </c>
      <c r="AF2924">
        <f t="shared" si="633"/>
        <v>0</v>
      </c>
      <c r="AG2924">
        <f t="shared" si="634"/>
        <v>1</v>
      </c>
      <c r="AH2924">
        <f t="shared" si="635"/>
        <v>0</v>
      </c>
      <c r="AI2924">
        <f t="shared" si="636"/>
        <v>0</v>
      </c>
      <c r="AJ2924">
        <f t="shared" si="637"/>
        <v>1</v>
      </c>
      <c r="AK2924">
        <f t="shared" si="638"/>
        <v>0</v>
      </c>
      <c r="AL2924">
        <f t="shared" si="639"/>
        <v>0</v>
      </c>
      <c r="AM2924">
        <f t="shared" si="640"/>
        <v>1</v>
      </c>
      <c r="AN2924">
        <f t="shared" si="641"/>
        <v>0</v>
      </c>
      <c r="AO2924">
        <f t="shared" si="642"/>
        <v>0</v>
      </c>
      <c r="AP2924">
        <f t="shared" si="643"/>
        <v>0</v>
      </c>
    </row>
    <row r="2925" spans="1:42" ht="15" hidden="1" customHeight="1" x14ac:dyDescent="0.2">
      <c r="A2925">
        <v>2924</v>
      </c>
      <c r="B2925" s="15">
        <v>2924</v>
      </c>
      <c r="C2925" s="16" t="s">
        <v>5529</v>
      </c>
      <c r="D2925" s="16" t="s">
        <v>17</v>
      </c>
      <c r="E2925" s="16" t="s">
        <v>17</v>
      </c>
      <c r="F2925" s="16">
        <v>3</v>
      </c>
      <c r="G2925" s="16">
        <v>0</v>
      </c>
      <c r="H2925" s="16" t="s">
        <v>6049</v>
      </c>
      <c r="I2925" s="16" t="s">
        <v>6049</v>
      </c>
      <c r="J2925" s="16">
        <v>4</v>
      </c>
      <c r="K2925" s="16" t="s">
        <v>6812</v>
      </c>
      <c r="L2925" s="16">
        <v>3</v>
      </c>
      <c r="M2925" s="16" t="s">
        <v>6233</v>
      </c>
      <c r="N2925" s="16" t="s">
        <v>6064</v>
      </c>
      <c r="O2925" s="16">
        <v>4</v>
      </c>
      <c r="P2925" s="16" t="s">
        <v>20</v>
      </c>
      <c r="S2925" s="12">
        <f>V2925+W2925+X2925+Y2925+Z2925+AB2925</f>
        <v>2.0277777777777777</v>
      </c>
      <c r="V2925">
        <v>2.7777777777777776E-2</v>
      </c>
      <c r="W2925">
        <v>1</v>
      </c>
      <c r="X2925">
        <v>0</v>
      </c>
      <c r="Y2925">
        <v>1</v>
      </c>
      <c r="Z2925">
        <v>0</v>
      </c>
      <c r="AB2925">
        <v>0</v>
      </c>
      <c r="AC2925" t="e">
        <f t="shared" si="630"/>
        <v>#VALUE!</v>
      </c>
      <c r="AD2925" t="e">
        <f t="shared" si="631"/>
        <v>#VALUE!</v>
      </c>
      <c r="AE2925">
        <f t="shared" si="632"/>
        <v>0</v>
      </c>
      <c r="AF2925">
        <f t="shared" si="633"/>
        <v>0</v>
      </c>
      <c r="AG2925">
        <f t="shared" si="634"/>
        <v>1</v>
      </c>
      <c r="AH2925">
        <f t="shared" si="635"/>
        <v>0</v>
      </c>
      <c r="AI2925">
        <f t="shared" si="636"/>
        <v>0</v>
      </c>
      <c r="AJ2925">
        <f t="shared" si="637"/>
        <v>1</v>
      </c>
      <c r="AK2925">
        <f t="shared" si="638"/>
        <v>0</v>
      </c>
      <c r="AL2925">
        <f t="shared" si="639"/>
        <v>0</v>
      </c>
      <c r="AM2925">
        <f t="shared" si="640"/>
        <v>1</v>
      </c>
      <c r="AN2925">
        <f t="shared" si="641"/>
        <v>0</v>
      </c>
      <c r="AO2925">
        <f t="shared" si="642"/>
        <v>0</v>
      </c>
      <c r="AP2925">
        <f t="shared" si="643"/>
        <v>0</v>
      </c>
    </row>
    <row r="2926" spans="1:42" ht="15" hidden="1" customHeight="1" x14ac:dyDescent="0.2">
      <c r="A2926">
        <v>2925</v>
      </c>
      <c r="B2926" s="15">
        <v>2925</v>
      </c>
      <c r="C2926" s="16" t="s">
        <v>5465</v>
      </c>
      <c r="D2926" s="16" t="s">
        <v>17</v>
      </c>
      <c r="E2926" s="16" t="s">
        <v>17</v>
      </c>
      <c r="F2926" s="16">
        <v>2</v>
      </c>
      <c r="G2926" s="16">
        <v>2</v>
      </c>
      <c r="H2926" s="16" t="s">
        <v>6049</v>
      </c>
      <c r="I2926" s="16" t="s">
        <v>6049</v>
      </c>
      <c r="J2926" s="16">
        <v>19</v>
      </c>
      <c r="K2926" s="16" t="s">
        <v>7626</v>
      </c>
      <c r="L2926" s="16">
        <v>10</v>
      </c>
      <c r="M2926" s="16" t="s">
        <v>7014</v>
      </c>
      <c r="N2926" s="16" t="s">
        <v>6064</v>
      </c>
      <c r="O2926" s="16">
        <v>160</v>
      </c>
      <c r="P2926" s="16" t="s">
        <v>18</v>
      </c>
      <c r="S2926" s="12">
        <f>V2926+W2926+X2926+Y2926+Z2926+AB2926</f>
        <v>2.1319444444444446</v>
      </c>
      <c r="V2926">
        <v>0.13194444444444445</v>
      </c>
      <c r="W2926">
        <v>1</v>
      </c>
      <c r="X2926">
        <v>0</v>
      </c>
      <c r="Y2926">
        <v>1</v>
      </c>
      <c r="Z2926">
        <v>0</v>
      </c>
      <c r="AB2926">
        <v>0</v>
      </c>
      <c r="AC2926" t="e">
        <f t="shared" si="630"/>
        <v>#VALUE!</v>
      </c>
      <c r="AD2926" t="e">
        <f t="shared" si="631"/>
        <v>#VALUE!</v>
      </c>
      <c r="AE2926">
        <f t="shared" si="632"/>
        <v>0</v>
      </c>
      <c r="AF2926">
        <f t="shared" si="633"/>
        <v>0</v>
      </c>
      <c r="AG2926">
        <f t="shared" si="634"/>
        <v>1</v>
      </c>
      <c r="AH2926">
        <f t="shared" si="635"/>
        <v>0</v>
      </c>
      <c r="AI2926">
        <f t="shared" si="636"/>
        <v>0</v>
      </c>
      <c r="AJ2926">
        <f t="shared" si="637"/>
        <v>1</v>
      </c>
      <c r="AK2926">
        <f t="shared" si="638"/>
        <v>0</v>
      </c>
      <c r="AL2926">
        <f t="shared" si="639"/>
        <v>0</v>
      </c>
      <c r="AM2926">
        <f t="shared" si="640"/>
        <v>1</v>
      </c>
      <c r="AN2926">
        <f t="shared" si="641"/>
        <v>0</v>
      </c>
      <c r="AO2926">
        <f t="shared" si="642"/>
        <v>0</v>
      </c>
      <c r="AP2926">
        <f t="shared" si="643"/>
        <v>0</v>
      </c>
    </row>
    <row r="2927" spans="1:42" ht="15" hidden="1" customHeight="1" x14ac:dyDescent="0.2">
      <c r="A2927">
        <v>2926</v>
      </c>
      <c r="B2927" s="15">
        <v>2926</v>
      </c>
      <c r="C2927" s="16" t="s">
        <v>5485</v>
      </c>
      <c r="D2927" s="16" t="s">
        <v>17</v>
      </c>
      <c r="E2927" s="16" t="s">
        <v>17</v>
      </c>
      <c r="F2927" s="16">
        <v>2</v>
      </c>
      <c r="G2927" s="16">
        <v>2</v>
      </c>
      <c r="H2927" s="16" t="s">
        <v>6049</v>
      </c>
      <c r="I2927" s="16" t="s">
        <v>6049</v>
      </c>
      <c r="J2927" s="16">
        <v>13</v>
      </c>
      <c r="K2927" s="16" t="s">
        <v>6369</v>
      </c>
      <c r="L2927" s="16">
        <v>6</v>
      </c>
      <c r="M2927" s="16" t="s">
        <v>6210</v>
      </c>
      <c r="N2927" s="16" t="s">
        <v>6033</v>
      </c>
      <c r="O2927" s="16">
        <v>36</v>
      </c>
      <c r="P2927" s="16" t="s">
        <v>18</v>
      </c>
      <c r="S2927" s="12">
        <f>V2927+W2927+X2927+Y2927+Z2927+AB2927</f>
        <v>2.0902777777777777</v>
      </c>
      <c r="V2927">
        <v>9.0277777777777776E-2</v>
      </c>
      <c r="W2927">
        <v>1</v>
      </c>
      <c r="X2927">
        <v>0</v>
      </c>
      <c r="Y2927">
        <v>1</v>
      </c>
      <c r="Z2927">
        <v>0</v>
      </c>
      <c r="AB2927">
        <v>0</v>
      </c>
      <c r="AC2927" t="e">
        <f t="shared" si="630"/>
        <v>#VALUE!</v>
      </c>
      <c r="AD2927" t="e">
        <f t="shared" si="631"/>
        <v>#VALUE!</v>
      </c>
      <c r="AE2927">
        <f t="shared" si="632"/>
        <v>0</v>
      </c>
      <c r="AF2927">
        <f t="shared" si="633"/>
        <v>0</v>
      </c>
      <c r="AG2927">
        <f t="shared" si="634"/>
        <v>1</v>
      </c>
      <c r="AH2927">
        <f t="shared" si="635"/>
        <v>0</v>
      </c>
      <c r="AI2927">
        <f t="shared" si="636"/>
        <v>0</v>
      </c>
      <c r="AJ2927">
        <f t="shared" si="637"/>
        <v>1</v>
      </c>
      <c r="AK2927">
        <f t="shared" si="638"/>
        <v>0</v>
      </c>
      <c r="AL2927">
        <f t="shared" si="639"/>
        <v>0</v>
      </c>
      <c r="AM2927">
        <f t="shared" si="640"/>
        <v>1</v>
      </c>
      <c r="AN2927">
        <f t="shared" si="641"/>
        <v>0</v>
      </c>
      <c r="AO2927">
        <f t="shared" si="642"/>
        <v>0</v>
      </c>
      <c r="AP2927">
        <f t="shared" si="643"/>
        <v>0</v>
      </c>
    </row>
    <row r="2928" spans="1:42" ht="15" hidden="1" customHeight="1" x14ac:dyDescent="0.2">
      <c r="A2928">
        <v>2927</v>
      </c>
      <c r="B2928" s="15">
        <v>2927</v>
      </c>
      <c r="C2928" s="16" t="s">
        <v>5512</v>
      </c>
      <c r="D2928" s="16" t="s">
        <v>17</v>
      </c>
      <c r="E2928" s="16" t="s">
        <v>17</v>
      </c>
      <c r="F2928" s="16">
        <v>2</v>
      </c>
      <c r="G2928" s="16">
        <v>2</v>
      </c>
      <c r="H2928" s="16" t="s">
        <v>6049</v>
      </c>
      <c r="I2928" s="16" t="s">
        <v>6049</v>
      </c>
      <c r="J2928" s="16">
        <v>9</v>
      </c>
      <c r="K2928" s="16" t="s">
        <v>7014</v>
      </c>
      <c r="L2928" s="16">
        <v>4</v>
      </c>
      <c r="M2928" s="16" t="s">
        <v>6812</v>
      </c>
      <c r="N2928" s="16" t="s">
        <v>6064</v>
      </c>
      <c r="O2928" s="16">
        <v>18</v>
      </c>
      <c r="P2928" s="16" t="s">
        <v>18</v>
      </c>
      <c r="S2928" s="12">
        <f>V2928+W2928+X2928+Y2928+Z2928+AB2928</f>
        <v>2.0625</v>
      </c>
      <c r="V2928">
        <v>6.25E-2</v>
      </c>
      <c r="W2928">
        <v>1</v>
      </c>
      <c r="X2928">
        <v>0</v>
      </c>
      <c r="Y2928">
        <v>1</v>
      </c>
      <c r="Z2928">
        <v>0</v>
      </c>
      <c r="AB2928">
        <v>0</v>
      </c>
      <c r="AC2928" t="e">
        <f t="shared" si="630"/>
        <v>#VALUE!</v>
      </c>
      <c r="AD2928" t="e">
        <f t="shared" si="631"/>
        <v>#VALUE!</v>
      </c>
      <c r="AE2928">
        <f t="shared" si="632"/>
        <v>0</v>
      </c>
      <c r="AF2928">
        <f t="shared" si="633"/>
        <v>0</v>
      </c>
      <c r="AG2928">
        <f t="shared" si="634"/>
        <v>1</v>
      </c>
      <c r="AH2928">
        <f t="shared" si="635"/>
        <v>0</v>
      </c>
      <c r="AI2928">
        <f t="shared" si="636"/>
        <v>0</v>
      </c>
      <c r="AJ2928">
        <f t="shared" si="637"/>
        <v>1</v>
      </c>
      <c r="AK2928">
        <f t="shared" si="638"/>
        <v>0</v>
      </c>
      <c r="AL2928">
        <f t="shared" si="639"/>
        <v>0</v>
      </c>
      <c r="AM2928">
        <f t="shared" si="640"/>
        <v>1</v>
      </c>
      <c r="AN2928">
        <f t="shared" si="641"/>
        <v>0</v>
      </c>
      <c r="AO2928">
        <f t="shared" si="642"/>
        <v>0</v>
      </c>
      <c r="AP2928">
        <f t="shared" si="643"/>
        <v>0</v>
      </c>
    </row>
    <row r="2929" spans="1:42" ht="15" hidden="1" customHeight="1" x14ac:dyDescent="0.2">
      <c r="A2929">
        <v>2927</v>
      </c>
      <c r="B2929" s="15">
        <v>2928</v>
      </c>
      <c r="C2929" s="16" t="s">
        <v>5455</v>
      </c>
      <c r="D2929" s="16" t="s">
        <v>17</v>
      </c>
      <c r="E2929" s="16" t="s">
        <v>17</v>
      </c>
      <c r="F2929" s="16">
        <v>2</v>
      </c>
      <c r="G2929" s="16">
        <v>1</v>
      </c>
      <c r="H2929" s="16" t="s">
        <v>6049</v>
      </c>
      <c r="I2929" s="16" t="s">
        <v>6049</v>
      </c>
      <c r="J2929" s="16">
        <v>6</v>
      </c>
      <c r="K2929" s="16" t="s">
        <v>6755</v>
      </c>
      <c r="L2929" s="16">
        <v>6</v>
      </c>
      <c r="M2929" s="16" t="s">
        <v>6276</v>
      </c>
      <c r="N2929" s="16" t="s">
        <v>6064</v>
      </c>
      <c r="O2929" s="16">
        <v>46</v>
      </c>
      <c r="P2929" s="16" t="s">
        <v>18</v>
      </c>
      <c r="S2929" s="12">
        <f>V2929+W2929+X2929+Y2929+Z2929+AB2929</f>
        <v>2.041666666666667</v>
      </c>
      <c r="V2929">
        <v>4.1666666666666664E-2</v>
      </c>
      <c r="W2929">
        <v>1</v>
      </c>
      <c r="X2929">
        <v>0</v>
      </c>
      <c r="Y2929">
        <v>1</v>
      </c>
      <c r="Z2929">
        <v>0</v>
      </c>
      <c r="AB2929">
        <v>0</v>
      </c>
      <c r="AC2929" t="e">
        <f t="shared" si="630"/>
        <v>#VALUE!</v>
      </c>
      <c r="AD2929" t="e">
        <f t="shared" si="631"/>
        <v>#VALUE!</v>
      </c>
      <c r="AE2929">
        <f t="shared" si="632"/>
        <v>0</v>
      </c>
      <c r="AF2929">
        <f t="shared" si="633"/>
        <v>0</v>
      </c>
      <c r="AG2929">
        <f t="shared" si="634"/>
        <v>1</v>
      </c>
      <c r="AH2929">
        <f t="shared" si="635"/>
        <v>0</v>
      </c>
      <c r="AI2929">
        <f t="shared" si="636"/>
        <v>0</v>
      </c>
      <c r="AJ2929">
        <f t="shared" si="637"/>
        <v>1</v>
      </c>
      <c r="AK2929">
        <f t="shared" si="638"/>
        <v>0</v>
      </c>
      <c r="AL2929">
        <f t="shared" si="639"/>
        <v>0</v>
      </c>
      <c r="AM2929">
        <f t="shared" si="640"/>
        <v>1</v>
      </c>
      <c r="AN2929">
        <f t="shared" si="641"/>
        <v>0</v>
      </c>
      <c r="AO2929">
        <f t="shared" si="642"/>
        <v>0</v>
      </c>
      <c r="AP2929">
        <f t="shared" si="643"/>
        <v>0</v>
      </c>
    </row>
    <row r="2930" spans="1:42" ht="15" hidden="1" customHeight="1" x14ac:dyDescent="0.2">
      <c r="A2930">
        <v>2929</v>
      </c>
      <c r="B2930" s="15">
        <v>2929</v>
      </c>
      <c r="C2930" s="16" t="s">
        <v>587</v>
      </c>
      <c r="D2930" s="16" t="s">
        <v>696</v>
      </c>
      <c r="E2930" s="16" t="s">
        <v>696</v>
      </c>
      <c r="F2930" s="16">
        <v>2</v>
      </c>
      <c r="G2930" s="16">
        <v>0</v>
      </c>
      <c r="H2930" s="16" t="s">
        <v>6174</v>
      </c>
      <c r="I2930" s="16" t="s">
        <v>6030</v>
      </c>
      <c r="J2930" s="16">
        <v>12</v>
      </c>
      <c r="K2930" s="16" t="s">
        <v>6242</v>
      </c>
      <c r="L2930" s="16">
        <v>5</v>
      </c>
      <c r="M2930" s="16" t="s">
        <v>6567</v>
      </c>
      <c r="N2930" s="16" t="s">
        <v>6064</v>
      </c>
      <c r="O2930" s="16">
        <v>169</v>
      </c>
      <c r="P2930" s="16" t="s">
        <v>18</v>
      </c>
      <c r="S2930" s="12">
        <f>V2930+W2930+X2930+Y2930+Z2930+AB2930</f>
        <v>2.083333333333333</v>
      </c>
      <c r="V2930">
        <v>8.3333333333333329E-2</v>
      </c>
      <c r="W2930">
        <v>1</v>
      </c>
      <c r="X2930">
        <v>0</v>
      </c>
      <c r="Y2930">
        <v>1</v>
      </c>
      <c r="Z2930">
        <v>0</v>
      </c>
      <c r="AB2930">
        <v>0</v>
      </c>
      <c r="AC2930" t="e">
        <f t="shared" si="630"/>
        <v>#VALUE!</v>
      </c>
      <c r="AD2930" t="e">
        <f t="shared" si="631"/>
        <v>#VALUE!</v>
      </c>
      <c r="AE2930">
        <f t="shared" si="632"/>
        <v>0</v>
      </c>
      <c r="AF2930">
        <f t="shared" si="633"/>
        <v>0</v>
      </c>
      <c r="AG2930">
        <f t="shared" si="634"/>
        <v>1</v>
      </c>
      <c r="AH2930">
        <f t="shared" si="635"/>
        <v>0</v>
      </c>
      <c r="AI2930">
        <f t="shared" si="636"/>
        <v>0</v>
      </c>
      <c r="AJ2930">
        <f t="shared" si="637"/>
        <v>1</v>
      </c>
      <c r="AK2930">
        <f t="shared" si="638"/>
        <v>0</v>
      </c>
      <c r="AL2930">
        <f t="shared" si="639"/>
        <v>0</v>
      </c>
      <c r="AM2930">
        <f t="shared" si="640"/>
        <v>1</v>
      </c>
      <c r="AN2930">
        <f t="shared" si="641"/>
        <v>0</v>
      </c>
      <c r="AO2930">
        <f t="shared" si="642"/>
        <v>0</v>
      </c>
      <c r="AP2930">
        <f t="shared" si="643"/>
        <v>0</v>
      </c>
    </row>
    <row r="2931" spans="1:42" ht="15" hidden="1" customHeight="1" x14ac:dyDescent="0.2">
      <c r="A2931">
        <v>2929</v>
      </c>
      <c r="B2931" s="15">
        <v>2930</v>
      </c>
      <c r="C2931" s="16" t="s">
        <v>2575</v>
      </c>
      <c r="D2931" s="16" t="s">
        <v>17</v>
      </c>
      <c r="E2931" s="16" t="s">
        <v>17</v>
      </c>
      <c r="F2931" s="16">
        <v>2</v>
      </c>
      <c r="G2931" s="16">
        <v>0</v>
      </c>
      <c r="H2931" s="16" t="s">
        <v>7645</v>
      </c>
      <c r="I2931" s="16" t="s">
        <v>6049</v>
      </c>
      <c r="J2931" s="16">
        <v>8</v>
      </c>
      <c r="K2931" s="16" t="s">
        <v>7204</v>
      </c>
      <c r="L2931" s="16">
        <v>11</v>
      </c>
      <c r="M2931" s="16" t="s">
        <v>6818</v>
      </c>
      <c r="N2931" s="16" t="s">
        <v>6177</v>
      </c>
      <c r="O2931" s="16">
        <v>133</v>
      </c>
      <c r="P2931" s="16" t="s">
        <v>34</v>
      </c>
      <c r="S2931" s="12">
        <f>V2931+W2931+X2931+Y2931+Z2931+AB2931</f>
        <v>2.0555555555555554</v>
      </c>
      <c r="V2931">
        <v>5.5555555555555552E-2</v>
      </c>
      <c r="W2931">
        <v>1</v>
      </c>
      <c r="X2931">
        <v>0</v>
      </c>
      <c r="Y2931">
        <v>1</v>
      </c>
      <c r="Z2931">
        <v>0</v>
      </c>
      <c r="AB2931">
        <v>0</v>
      </c>
      <c r="AC2931" t="e">
        <f t="shared" si="630"/>
        <v>#VALUE!</v>
      </c>
      <c r="AD2931" t="e">
        <f t="shared" si="631"/>
        <v>#VALUE!</v>
      </c>
      <c r="AE2931">
        <f t="shared" si="632"/>
        <v>0</v>
      </c>
      <c r="AF2931">
        <f t="shared" si="633"/>
        <v>0</v>
      </c>
      <c r="AG2931">
        <f t="shared" si="634"/>
        <v>1</v>
      </c>
      <c r="AH2931">
        <f t="shared" si="635"/>
        <v>0</v>
      </c>
      <c r="AI2931">
        <f t="shared" si="636"/>
        <v>0</v>
      </c>
      <c r="AJ2931">
        <f t="shared" si="637"/>
        <v>1</v>
      </c>
      <c r="AK2931">
        <f t="shared" si="638"/>
        <v>0</v>
      </c>
      <c r="AL2931">
        <f t="shared" si="639"/>
        <v>0</v>
      </c>
      <c r="AM2931">
        <f t="shared" si="640"/>
        <v>1</v>
      </c>
      <c r="AN2931">
        <f t="shared" si="641"/>
        <v>0</v>
      </c>
      <c r="AO2931">
        <f t="shared" si="642"/>
        <v>0</v>
      </c>
      <c r="AP2931">
        <f t="shared" si="643"/>
        <v>0</v>
      </c>
    </row>
    <row r="2932" spans="1:42" ht="15" hidden="1" customHeight="1" x14ac:dyDescent="0.2">
      <c r="A2932">
        <v>2931</v>
      </c>
      <c r="B2932" s="15">
        <v>2931</v>
      </c>
      <c r="C2932" s="16" t="s">
        <v>2016</v>
      </c>
      <c r="D2932" s="16" t="s">
        <v>17</v>
      </c>
      <c r="E2932" s="16" t="s">
        <v>17</v>
      </c>
      <c r="F2932" s="16">
        <v>2</v>
      </c>
      <c r="G2932" s="16">
        <v>0</v>
      </c>
      <c r="H2932" s="16" t="s">
        <v>6511</v>
      </c>
      <c r="I2932" s="16" t="s">
        <v>6049</v>
      </c>
      <c r="J2932" s="16">
        <v>12</v>
      </c>
      <c r="K2932" s="16" t="s">
        <v>6242</v>
      </c>
      <c r="L2932" s="16">
        <v>8</v>
      </c>
      <c r="M2932" s="16" t="s">
        <v>6780</v>
      </c>
      <c r="N2932" s="16" t="s">
        <v>6064</v>
      </c>
      <c r="O2932" s="16">
        <v>45</v>
      </c>
      <c r="P2932" s="16" t="s">
        <v>18</v>
      </c>
      <c r="S2932" s="12">
        <f>V2932+W2932+X2932+Y2932+Z2932+AB2932</f>
        <v>2.083333333333333</v>
      </c>
      <c r="V2932">
        <v>8.3333333333333329E-2</v>
      </c>
      <c r="W2932">
        <v>1</v>
      </c>
      <c r="X2932">
        <v>0</v>
      </c>
      <c r="Y2932">
        <v>1</v>
      </c>
      <c r="Z2932">
        <v>0</v>
      </c>
      <c r="AB2932">
        <v>0</v>
      </c>
      <c r="AC2932" t="e">
        <f t="shared" si="630"/>
        <v>#VALUE!</v>
      </c>
      <c r="AD2932" t="e">
        <f t="shared" si="631"/>
        <v>#VALUE!</v>
      </c>
      <c r="AE2932">
        <f t="shared" si="632"/>
        <v>0</v>
      </c>
      <c r="AF2932">
        <f t="shared" si="633"/>
        <v>0</v>
      </c>
      <c r="AG2932">
        <f t="shared" si="634"/>
        <v>1</v>
      </c>
      <c r="AH2932">
        <f t="shared" si="635"/>
        <v>0</v>
      </c>
      <c r="AI2932">
        <f t="shared" si="636"/>
        <v>0</v>
      </c>
      <c r="AJ2932">
        <f t="shared" si="637"/>
        <v>1</v>
      </c>
      <c r="AK2932">
        <f t="shared" si="638"/>
        <v>0</v>
      </c>
      <c r="AL2932">
        <f t="shared" si="639"/>
        <v>0</v>
      </c>
      <c r="AM2932">
        <f t="shared" si="640"/>
        <v>1</v>
      </c>
      <c r="AN2932">
        <f t="shared" si="641"/>
        <v>0</v>
      </c>
      <c r="AO2932">
        <f t="shared" si="642"/>
        <v>0</v>
      </c>
      <c r="AP2932">
        <f t="shared" si="643"/>
        <v>0</v>
      </c>
    </row>
    <row r="2933" spans="1:42" ht="15" hidden="1" customHeight="1" x14ac:dyDescent="0.2">
      <c r="A2933">
        <v>2931</v>
      </c>
      <c r="B2933" s="15">
        <v>2932</v>
      </c>
      <c r="C2933" s="16" t="s">
        <v>4094</v>
      </c>
      <c r="D2933" s="16" t="s">
        <v>17</v>
      </c>
      <c r="E2933" s="16" t="s">
        <v>17</v>
      </c>
      <c r="F2933" s="16">
        <v>2</v>
      </c>
      <c r="G2933" s="16">
        <v>0</v>
      </c>
      <c r="H2933" s="16" t="s">
        <v>6049</v>
      </c>
      <c r="I2933" s="16" t="s">
        <v>6049</v>
      </c>
      <c r="J2933" s="16">
        <v>8</v>
      </c>
      <c r="K2933" s="16" t="s">
        <v>6755</v>
      </c>
      <c r="L2933" s="16">
        <v>4</v>
      </c>
      <c r="M2933" s="16" t="s">
        <v>6812</v>
      </c>
      <c r="N2933" s="16" t="s">
        <v>6670</v>
      </c>
      <c r="O2933" s="16">
        <v>7</v>
      </c>
      <c r="P2933" s="16" t="s">
        <v>20</v>
      </c>
      <c r="S2933" s="12">
        <f>V2933+W2933+X2933+Y2933+Z2933+AB2933</f>
        <v>2.0555555555555554</v>
      </c>
      <c r="V2933">
        <v>5.5555555555555552E-2</v>
      </c>
      <c r="W2933">
        <v>1</v>
      </c>
      <c r="X2933">
        <v>0</v>
      </c>
      <c r="Y2933">
        <v>1</v>
      </c>
      <c r="Z2933">
        <v>0</v>
      </c>
      <c r="AB2933">
        <v>0</v>
      </c>
      <c r="AC2933" t="e">
        <f t="shared" si="630"/>
        <v>#VALUE!</v>
      </c>
      <c r="AD2933" t="e">
        <f t="shared" si="631"/>
        <v>#VALUE!</v>
      </c>
      <c r="AE2933">
        <f t="shared" si="632"/>
        <v>0</v>
      </c>
      <c r="AF2933">
        <f t="shared" si="633"/>
        <v>0</v>
      </c>
      <c r="AG2933">
        <f t="shared" si="634"/>
        <v>1</v>
      </c>
      <c r="AH2933">
        <f t="shared" si="635"/>
        <v>0</v>
      </c>
      <c r="AI2933">
        <f t="shared" si="636"/>
        <v>0</v>
      </c>
      <c r="AJ2933">
        <f t="shared" si="637"/>
        <v>1</v>
      </c>
      <c r="AK2933">
        <f t="shared" si="638"/>
        <v>0</v>
      </c>
      <c r="AL2933">
        <f t="shared" si="639"/>
        <v>0</v>
      </c>
      <c r="AM2933">
        <f t="shared" si="640"/>
        <v>1</v>
      </c>
      <c r="AN2933">
        <f t="shared" si="641"/>
        <v>0</v>
      </c>
      <c r="AO2933">
        <f t="shared" si="642"/>
        <v>0</v>
      </c>
      <c r="AP2933">
        <f t="shared" si="643"/>
        <v>0</v>
      </c>
    </row>
    <row r="2934" spans="1:42" ht="15" hidden="1" customHeight="1" x14ac:dyDescent="0.2">
      <c r="A2934">
        <v>2933</v>
      </c>
      <c r="B2934" s="15">
        <v>2933</v>
      </c>
      <c r="C2934" s="16" t="s">
        <v>2687</v>
      </c>
      <c r="D2934" s="16" t="s">
        <v>17</v>
      </c>
      <c r="E2934" s="16" t="s">
        <v>17</v>
      </c>
      <c r="F2934" s="16">
        <v>2</v>
      </c>
      <c r="G2934" s="16">
        <v>0</v>
      </c>
      <c r="H2934" s="16" t="s">
        <v>7489</v>
      </c>
      <c r="I2934" s="16" t="s">
        <v>6049</v>
      </c>
      <c r="J2934" s="16">
        <v>10</v>
      </c>
      <c r="K2934" s="16" t="s">
        <v>6480</v>
      </c>
      <c r="L2934" s="16">
        <v>4</v>
      </c>
      <c r="M2934" s="16" t="s">
        <v>6812</v>
      </c>
      <c r="N2934" s="16" t="s">
        <v>6670</v>
      </c>
      <c r="O2934" s="16">
        <v>2</v>
      </c>
      <c r="P2934" s="16" t="s">
        <v>20</v>
      </c>
      <c r="S2934" s="12">
        <f>V2934+W2934+X2934+Y2934+Z2934+AB2934</f>
        <v>2.0694444444444446</v>
      </c>
      <c r="V2934">
        <v>6.9444444444444448E-2</v>
      </c>
      <c r="W2934">
        <v>1</v>
      </c>
      <c r="X2934">
        <v>0</v>
      </c>
      <c r="Y2934">
        <v>1</v>
      </c>
      <c r="Z2934">
        <v>0</v>
      </c>
      <c r="AB2934">
        <v>0</v>
      </c>
      <c r="AC2934" t="e">
        <f t="shared" si="630"/>
        <v>#VALUE!</v>
      </c>
      <c r="AD2934" t="e">
        <f t="shared" si="631"/>
        <v>#VALUE!</v>
      </c>
      <c r="AE2934">
        <f t="shared" si="632"/>
        <v>0</v>
      </c>
      <c r="AF2934">
        <f t="shared" si="633"/>
        <v>0</v>
      </c>
      <c r="AG2934">
        <f t="shared" si="634"/>
        <v>1</v>
      </c>
      <c r="AH2934">
        <f t="shared" si="635"/>
        <v>0</v>
      </c>
      <c r="AI2934">
        <f t="shared" si="636"/>
        <v>0</v>
      </c>
      <c r="AJ2934">
        <f t="shared" si="637"/>
        <v>1</v>
      </c>
      <c r="AK2934">
        <f t="shared" si="638"/>
        <v>0</v>
      </c>
      <c r="AL2934">
        <f t="shared" si="639"/>
        <v>0</v>
      </c>
      <c r="AM2934">
        <f t="shared" si="640"/>
        <v>1</v>
      </c>
      <c r="AN2934">
        <f t="shared" si="641"/>
        <v>0</v>
      </c>
      <c r="AO2934">
        <f t="shared" si="642"/>
        <v>0</v>
      </c>
      <c r="AP2934">
        <f t="shared" si="643"/>
        <v>0</v>
      </c>
    </row>
    <row r="2935" spans="1:42" ht="15" hidden="1" customHeight="1" x14ac:dyDescent="0.2">
      <c r="A2935">
        <v>2933</v>
      </c>
      <c r="B2935" s="15">
        <v>2934</v>
      </c>
      <c r="C2935" s="16" t="s">
        <v>1821</v>
      </c>
      <c r="D2935" s="16" t="s">
        <v>17</v>
      </c>
      <c r="E2935" s="16" t="s">
        <v>17</v>
      </c>
      <c r="F2935" s="16">
        <v>2</v>
      </c>
      <c r="G2935" s="16">
        <v>0</v>
      </c>
      <c r="H2935" s="16" t="s">
        <v>7044</v>
      </c>
      <c r="I2935" s="16" t="s">
        <v>6104</v>
      </c>
      <c r="J2935" s="16">
        <v>20</v>
      </c>
      <c r="K2935" s="16" t="s">
        <v>6202</v>
      </c>
      <c r="L2935" s="16">
        <v>14</v>
      </c>
      <c r="M2935" s="16" t="s">
        <v>6242</v>
      </c>
      <c r="N2935" s="16" t="s">
        <v>6064</v>
      </c>
      <c r="O2935" s="16">
        <v>1</v>
      </c>
      <c r="P2935" s="16" t="s">
        <v>44</v>
      </c>
      <c r="S2935" s="12">
        <f>V2935+W2935+X2935+Y2935+Z2935+AB2935</f>
        <v>2.1388888888888888</v>
      </c>
      <c r="V2935">
        <v>0.1388888888888889</v>
      </c>
      <c r="W2935">
        <v>1</v>
      </c>
      <c r="X2935">
        <v>0</v>
      </c>
      <c r="Y2935">
        <v>1</v>
      </c>
      <c r="Z2935">
        <v>0</v>
      </c>
      <c r="AB2935">
        <v>0</v>
      </c>
      <c r="AC2935" t="e">
        <f t="shared" si="630"/>
        <v>#VALUE!</v>
      </c>
      <c r="AD2935" t="e">
        <f t="shared" si="631"/>
        <v>#VALUE!</v>
      </c>
      <c r="AE2935">
        <f t="shared" si="632"/>
        <v>0</v>
      </c>
      <c r="AF2935">
        <f t="shared" si="633"/>
        <v>0</v>
      </c>
      <c r="AG2935">
        <f t="shared" si="634"/>
        <v>1</v>
      </c>
      <c r="AH2935">
        <f t="shared" si="635"/>
        <v>0</v>
      </c>
      <c r="AI2935">
        <f t="shared" si="636"/>
        <v>0</v>
      </c>
      <c r="AJ2935">
        <f t="shared" si="637"/>
        <v>1</v>
      </c>
      <c r="AK2935">
        <f t="shared" si="638"/>
        <v>0</v>
      </c>
      <c r="AL2935">
        <f t="shared" si="639"/>
        <v>0</v>
      </c>
      <c r="AM2935">
        <f t="shared" si="640"/>
        <v>1</v>
      </c>
      <c r="AN2935">
        <f t="shared" si="641"/>
        <v>0</v>
      </c>
      <c r="AO2935">
        <f t="shared" si="642"/>
        <v>0</v>
      </c>
      <c r="AP2935">
        <f t="shared" si="643"/>
        <v>0</v>
      </c>
    </row>
    <row r="2936" spans="1:42" ht="15" hidden="1" customHeight="1" x14ac:dyDescent="0.2">
      <c r="A2936">
        <v>2935</v>
      </c>
      <c r="B2936" s="15">
        <v>2935</v>
      </c>
      <c r="C2936" s="16" t="s">
        <v>2376</v>
      </c>
      <c r="D2936" s="16" t="s">
        <v>17</v>
      </c>
      <c r="E2936" s="16" t="s">
        <v>17</v>
      </c>
      <c r="F2936" s="16">
        <v>2</v>
      </c>
      <c r="G2936" s="16">
        <v>0</v>
      </c>
      <c r="H2936" s="16" t="s">
        <v>6152</v>
      </c>
      <c r="I2936" s="16" t="s">
        <v>6049</v>
      </c>
      <c r="J2936" s="16">
        <v>5</v>
      </c>
      <c r="K2936" s="16" t="s">
        <v>6210</v>
      </c>
      <c r="L2936" s="16">
        <v>5</v>
      </c>
      <c r="M2936" s="16" t="s">
        <v>6567</v>
      </c>
      <c r="N2936" s="16" t="s">
        <v>6064</v>
      </c>
      <c r="O2936" s="16">
        <v>36</v>
      </c>
      <c r="P2936" s="16" t="s">
        <v>18</v>
      </c>
      <c r="S2936" s="12">
        <f>V2936+W2936+X2936+Y2936+Z2936+AB2936</f>
        <v>2.0347222222222223</v>
      </c>
      <c r="V2936">
        <v>3.4722222222222224E-2</v>
      </c>
      <c r="W2936">
        <v>1</v>
      </c>
      <c r="X2936">
        <v>0</v>
      </c>
      <c r="Y2936">
        <v>1</v>
      </c>
      <c r="Z2936">
        <v>0</v>
      </c>
      <c r="AB2936">
        <v>0</v>
      </c>
      <c r="AC2936" t="e">
        <f t="shared" si="630"/>
        <v>#VALUE!</v>
      </c>
      <c r="AD2936" t="e">
        <f t="shared" si="631"/>
        <v>#VALUE!</v>
      </c>
      <c r="AE2936">
        <f t="shared" si="632"/>
        <v>0</v>
      </c>
      <c r="AF2936">
        <f t="shared" si="633"/>
        <v>0</v>
      </c>
      <c r="AG2936">
        <f t="shared" si="634"/>
        <v>1</v>
      </c>
      <c r="AH2936">
        <f t="shared" si="635"/>
        <v>0</v>
      </c>
      <c r="AI2936">
        <f t="shared" si="636"/>
        <v>0</v>
      </c>
      <c r="AJ2936">
        <f t="shared" si="637"/>
        <v>1</v>
      </c>
      <c r="AK2936">
        <f t="shared" si="638"/>
        <v>0</v>
      </c>
      <c r="AL2936">
        <f t="shared" si="639"/>
        <v>0</v>
      </c>
      <c r="AM2936">
        <f t="shared" si="640"/>
        <v>1</v>
      </c>
      <c r="AN2936">
        <f t="shared" si="641"/>
        <v>0</v>
      </c>
      <c r="AO2936">
        <f t="shared" si="642"/>
        <v>0</v>
      </c>
      <c r="AP2936">
        <f t="shared" si="643"/>
        <v>0</v>
      </c>
    </row>
    <row r="2937" spans="1:42" ht="15" hidden="1" customHeight="1" x14ac:dyDescent="0.2">
      <c r="A2937">
        <v>2936</v>
      </c>
      <c r="B2937" s="15">
        <v>2936</v>
      </c>
      <c r="C2937" s="16" t="s">
        <v>1385</v>
      </c>
      <c r="D2937" s="16" t="s">
        <v>17</v>
      </c>
      <c r="E2937" s="16" t="s">
        <v>17</v>
      </c>
      <c r="F2937" s="16">
        <v>2</v>
      </c>
      <c r="G2937" s="16">
        <v>0</v>
      </c>
      <c r="H2937" s="16" t="s">
        <v>6869</v>
      </c>
      <c r="I2937" s="16" t="s">
        <v>6927</v>
      </c>
      <c r="J2937" s="16">
        <v>9</v>
      </c>
      <c r="K2937" s="16" t="s">
        <v>7204</v>
      </c>
      <c r="L2937" s="16">
        <v>19</v>
      </c>
      <c r="M2937" s="16" t="s">
        <v>7358</v>
      </c>
      <c r="N2937" s="16" t="s">
        <v>6064</v>
      </c>
      <c r="O2937" s="16">
        <v>2</v>
      </c>
      <c r="P2937" s="16" t="s">
        <v>20</v>
      </c>
      <c r="S2937" s="12">
        <f>V2937+W2937+X2937+Y2937+Z2937+AB2937</f>
        <v>2.0625</v>
      </c>
      <c r="V2937">
        <v>6.25E-2</v>
      </c>
      <c r="W2937">
        <v>1</v>
      </c>
      <c r="X2937">
        <v>0</v>
      </c>
      <c r="Y2937">
        <v>1</v>
      </c>
      <c r="Z2937">
        <v>0</v>
      </c>
      <c r="AB2937">
        <v>0</v>
      </c>
      <c r="AC2937" t="e">
        <f t="shared" si="630"/>
        <v>#VALUE!</v>
      </c>
      <c r="AD2937" t="e">
        <f t="shared" si="631"/>
        <v>#VALUE!</v>
      </c>
      <c r="AE2937">
        <f t="shared" si="632"/>
        <v>0</v>
      </c>
      <c r="AF2937">
        <f t="shared" si="633"/>
        <v>0</v>
      </c>
      <c r="AG2937">
        <f t="shared" si="634"/>
        <v>1</v>
      </c>
      <c r="AH2937">
        <f t="shared" si="635"/>
        <v>0</v>
      </c>
      <c r="AI2937">
        <f t="shared" si="636"/>
        <v>0</v>
      </c>
      <c r="AJ2937">
        <f t="shared" si="637"/>
        <v>1</v>
      </c>
      <c r="AK2937">
        <f t="shared" si="638"/>
        <v>0</v>
      </c>
      <c r="AL2937">
        <f t="shared" si="639"/>
        <v>0</v>
      </c>
      <c r="AM2937">
        <f t="shared" si="640"/>
        <v>1</v>
      </c>
      <c r="AN2937">
        <f t="shared" si="641"/>
        <v>0</v>
      </c>
      <c r="AO2937">
        <f t="shared" si="642"/>
        <v>0</v>
      </c>
      <c r="AP2937">
        <f t="shared" si="643"/>
        <v>0</v>
      </c>
    </row>
    <row r="2938" spans="1:42" ht="15" hidden="1" customHeight="1" x14ac:dyDescent="0.2">
      <c r="A2938">
        <v>2937</v>
      </c>
      <c r="B2938" s="15">
        <v>2937</v>
      </c>
      <c r="C2938" s="16" t="s">
        <v>2373</v>
      </c>
      <c r="D2938" s="16" t="s">
        <v>17</v>
      </c>
      <c r="E2938" s="16" t="s">
        <v>17</v>
      </c>
      <c r="F2938" s="16">
        <v>2</v>
      </c>
      <c r="G2938" s="16">
        <v>0</v>
      </c>
      <c r="H2938" s="16" t="s">
        <v>6448</v>
      </c>
      <c r="I2938" s="16" t="s">
        <v>6049</v>
      </c>
      <c r="J2938" s="16">
        <v>8</v>
      </c>
      <c r="K2938" s="16" t="s">
        <v>6529</v>
      </c>
      <c r="L2938" s="16">
        <v>3</v>
      </c>
      <c r="M2938" s="16" t="s">
        <v>6812</v>
      </c>
      <c r="N2938" s="16" t="s">
        <v>6064</v>
      </c>
      <c r="O2938" s="16">
        <v>30</v>
      </c>
      <c r="P2938" s="16" t="s">
        <v>18</v>
      </c>
      <c r="S2938" s="12">
        <f>V2938+W2938+X2938+Y2938+Z2938+AB2938</f>
        <v>2.0555555555555554</v>
      </c>
      <c r="V2938">
        <v>5.5555555555555552E-2</v>
      </c>
      <c r="W2938">
        <v>1</v>
      </c>
      <c r="X2938">
        <v>0</v>
      </c>
      <c r="Y2938">
        <v>1</v>
      </c>
      <c r="Z2938">
        <v>0</v>
      </c>
      <c r="AB2938">
        <v>0</v>
      </c>
      <c r="AC2938" t="e">
        <f t="shared" si="630"/>
        <v>#VALUE!</v>
      </c>
      <c r="AD2938" t="e">
        <f t="shared" si="631"/>
        <v>#VALUE!</v>
      </c>
      <c r="AE2938">
        <f t="shared" si="632"/>
        <v>0</v>
      </c>
      <c r="AF2938">
        <f t="shared" si="633"/>
        <v>0</v>
      </c>
      <c r="AG2938">
        <f t="shared" si="634"/>
        <v>1</v>
      </c>
      <c r="AH2938">
        <f t="shared" si="635"/>
        <v>0</v>
      </c>
      <c r="AI2938">
        <f t="shared" si="636"/>
        <v>0</v>
      </c>
      <c r="AJ2938">
        <f t="shared" si="637"/>
        <v>1</v>
      </c>
      <c r="AK2938">
        <f t="shared" si="638"/>
        <v>0</v>
      </c>
      <c r="AL2938">
        <f t="shared" si="639"/>
        <v>0</v>
      </c>
      <c r="AM2938">
        <f t="shared" si="640"/>
        <v>1</v>
      </c>
      <c r="AN2938">
        <f t="shared" si="641"/>
        <v>0</v>
      </c>
      <c r="AO2938">
        <f t="shared" si="642"/>
        <v>0</v>
      </c>
      <c r="AP2938">
        <f t="shared" si="643"/>
        <v>0</v>
      </c>
    </row>
    <row r="2939" spans="1:42" ht="15" hidden="1" customHeight="1" x14ac:dyDescent="0.2">
      <c r="A2939">
        <v>2938</v>
      </c>
      <c r="B2939" s="15">
        <v>2938</v>
      </c>
      <c r="C2939" s="16" t="s">
        <v>4181</v>
      </c>
      <c r="D2939" s="16" t="s">
        <v>17</v>
      </c>
      <c r="E2939" s="16" t="s">
        <v>17</v>
      </c>
      <c r="F2939" s="16">
        <v>2</v>
      </c>
      <c r="G2939" s="16">
        <v>0</v>
      </c>
      <c r="H2939" s="16" t="s">
        <v>6196</v>
      </c>
      <c r="I2939" s="16" t="s">
        <v>7377</v>
      </c>
      <c r="J2939" s="16">
        <v>9</v>
      </c>
      <c r="K2939" s="16" t="s">
        <v>6529</v>
      </c>
      <c r="L2939" s="16">
        <v>6</v>
      </c>
      <c r="M2939" s="16" t="s">
        <v>6276</v>
      </c>
      <c r="N2939" s="16" t="s">
        <v>6726</v>
      </c>
      <c r="O2939" s="16">
        <v>7</v>
      </c>
      <c r="P2939" s="16" t="s">
        <v>20</v>
      </c>
      <c r="S2939" s="12">
        <f>V2939+W2939+X2939+Y2939+Z2939+AB2939</f>
        <v>2.0625</v>
      </c>
      <c r="V2939">
        <v>6.25E-2</v>
      </c>
      <c r="W2939">
        <v>1</v>
      </c>
      <c r="X2939">
        <v>0</v>
      </c>
      <c r="Y2939">
        <v>1</v>
      </c>
      <c r="Z2939">
        <v>0</v>
      </c>
      <c r="AB2939">
        <v>0</v>
      </c>
      <c r="AC2939" t="e">
        <f t="shared" si="630"/>
        <v>#VALUE!</v>
      </c>
      <c r="AD2939" t="e">
        <f t="shared" si="631"/>
        <v>#VALUE!</v>
      </c>
      <c r="AE2939">
        <f t="shared" si="632"/>
        <v>0</v>
      </c>
      <c r="AF2939">
        <f t="shared" si="633"/>
        <v>0</v>
      </c>
      <c r="AG2939">
        <f t="shared" si="634"/>
        <v>1</v>
      </c>
      <c r="AH2939">
        <f t="shared" si="635"/>
        <v>0</v>
      </c>
      <c r="AI2939">
        <f t="shared" si="636"/>
        <v>0</v>
      </c>
      <c r="AJ2939">
        <f t="shared" si="637"/>
        <v>1</v>
      </c>
      <c r="AK2939">
        <f t="shared" si="638"/>
        <v>0</v>
      </c>
      <c r="AL2939">
        <f t="shared" si="639"/>
        <v>0</v>
      </c>
      <c r="AM2939">
        <f t="shared" si="640"/>
        <v>1</v>
      </c>
      <c r="AN2939">
        <f t="shared" si="641"/>
        <v>0</v>
      </c>
      <c r="AO2939">
        <f t="shared" si="642"/>
        <v>0</v>
      </c>
      <c r="AP2939">
        <f t="shared" si="643"/>
        <v>0</v>
      </c>
    </row>
    <row r="2940" spans="1:42" ht="15" hidden="1" customHeight="1" x14ac:dyDescent="0.2">
      <c r="A2940">
        <v>2939</v>
      </c>
      <c r="B2940" s="15">
        <v>2939</v>
      </c>
      <c r="C2940" s="16" t="s">
        <v>1822</v>
      </c>
      <c r="D2940" s="16" t="s">
        <v>17</v>
      </c>
      <c r="E2940" s="16" t="s">
        <v>17</v>
      </c>
      <c r="F2940" s="16">
        <v>2</v>
      </c>
      <c r="G2940" s="16">
        <v>0</v>
      </c>
      <c r="H2940" s="16" t="s">
        <v>6459</v>
      </c>
      <c r="I2940" s="16" t="s">
        <v>6148</v>
      </c>
      <c r="J2940" s="16">
        <v>9</v>
      </c>
      <c r="K2940" s="16" t="s">
        <v>6755</v>
      </c>
      <c r="L2940" s="16">
        <v>5</v>
      </c>
      <c r="M2940" s="16" t="s">
        <v>6567</v>
      </c>
      <c r="N2940" s="16" t="s">
        <v>6726</v>
      </c>
      <c r="O2940" s="16">
        <v>7</v>
      </c>
      <c r="P2940" s="16" t="s">
        <v>22</v>
      </c>
      <c r="S2940" s="12">
        <f>V2940+W2940+X2940+Y2940+Z2940+AB2940</f>
        <v>2.0625</v>
      </c>
      <c r="V2940">
        <v>6.25E-2</v>
      </c>
      <c r="W2940">
        <v>1</v>
      </c>
      <c r="X2940">
        <v>0</v>
      </c>
      <c r="Y2940">
        <v>1</v>
      </c>
      <c r="Z2940">
        <v>0</v>
      </c>
      <c r="AB2940">
        <v>0</v>
      </c>
      <c r="AC2940" t="e">
        <f t="shared" si="630"/>
        <v>#VALUE!</v>
      </c>
      <c r="AD2940" t="e">
        <f t="shared" si="631"/>
        <v>#VALUE!</v>
      </c>
      <c r="AE2940">
        <f t="shared" si="632"/>
        <v>0</v>
      </c>
      <c r="AF2940">
        <f t="shared" si="633"/>
        <v>0</v>
      </c>
      <c r="AG2940">
        <f t="shared" si="634"/>
        <v>1</v>
      </c>
      <c r="AH2940">
        <f t="shared" si="635"/>
        <v>0</v>
      </c>
      <c r="AI2940">
        <f t="shared" si="636"/>
        <v>0</v>
      </c>
      <c r="AJ2940">
        <f t="shared" si="637"/>
        <v>1</v>
      </c>
      <c r="AK2940">
        <f t="shared" si="638"/>
        <v>0</v>
      </c>
      <c r="AL2940">
        <f t="shared" si="639"/>
        <v>0</v>
      </c>
      <c r="AM2940">
        <f t="shared" si="640"/>
        <v>1</v>
      </c>
      <c r="AN2940">
        <f t="shared" si="641"/>
        <v>0</v>
      </c>
      <c r="AO2940">
        <f t="shared" si="642"/>
        <v>0</v>
      </c>
      <c r="AP2940">
        <f t="shared" si="643"/>
        <v>0</v>
      </c>
    </row>
    <row r="2941" spans="1:42" ht="15" hidden="1" customHeight="1" x14ac:dyDescent="0.2">
      <c r="A2941">
        <v>2940</v>
      </c>
      <c r="B2941" s="15">
        <v>2940</v>
      </c>
      <c r="C2941" s="16" t="s">
        <v>1273</v>
      </c>
      <c r="D2941" s="16" t="s">
        <v>17</v>
      </c>
      <c r="E2941" s="16" t="s">
        <v>17</v>
      </c>
      <c r="F2941" s="16">
        <v>2</v>
      </c>
      <c r="G2941" s="16">
        <v>0</v>
      </c>
      <c r="H2941" s="16" t="s">
        <v>6278</v>
      </c>
      <c r="I2941" s="16" t="s">
        <v>6049</v>
      </c>
      <c r="J2941" s="16">
        <v>14</v>
      </c>
      <c r="K2941" s="16" t="s">
        <v>6202</v>
      </c>
      <c r="L2941" s="16">
        <v>5</v>
      </c>
      <c r="M2941" s="16" t="s">
        <v>6210</v>
      </c>
      <c r="N2941" s="16" t="s">
        <v>6064</v>
      </c>
      <c r="O2941" s="16">
        <v>8</v>
      </c>
      <c r="P2941" s="16" t="s">
        <v>34</v>
      </c>
      <c r="S2941" s="12">
        <f>V2941+W2941+X2941+Y2941+Z2941+AB2941</f>
        <v>2.0972222222222223</v>
      </c>
      <c r="V2941">
        <v>9.7222222222222224E-2</v>
      </c>
      <c r="W2941">
        <v>1</v>
      </c>
      <c r="X2941">
        <v>0</v>
      </c>
      <c r="Y2941">
        <v>1</v>
      </c>
      <c r="Z2941">
        <v>0</v>
      </c>
      <c r="AB2941">
        <v>0</v>
      </c>
      <c r="AC2941" t="e">
        <f t="shared" si="630"/>
        <v>#VALUE!</v>
      </c>
      <c r="AD2941" t="e">
        <f t="shared" si="631"/>
        <v>#VALUE!</v>
      </c>
      <c r="AE2941">
        <f t="shared" si="632"/>
        <v>0</v>
      </c>
      <c r="AF2941">
        <f t="shared" si="633"/>
        <v>0</v>
      </c>
      <c r="AG2941">
        <f t="shared" si="634"/>
        <v>1</v>
      </c>
      <c r="AH2941">
        <f t="shared" si="635"/>
        <v>0</v>
      </c>
      <c r="AI2941">
        <f t="shared" si="636"/>
        <v>0</v>
      </c>
      <c r="AJ2941">
        <f t="shared" si="637"/>
        <v>1</v>
      </c>
      <c r="AK2941">
        <f t="shared" si="638"/>
        <v>0</v>
      </c>
      <c r="AL2941">
        <f t="shared" si="639"/>
        <v>0</v>
      </c>
      <c r="AM2941">
        <f t="shared" si="640"/>
        <v>1</v>
      </c>
      <c r="AN2941">
        <f t="shared" si="641"/>
        <v>0</v>
      </c>
      <c r="AO2941">
        <f t="shared" si="642"/>
        <v>0</v>
      </c>
      <c r="AP2941">
        <f t="shared" si="643"/>
        <v>0</v>
      </c>
    </row>
    <row r="2942" spans="1:42" ht="15" hidden="1" customHeight="1" x14ac:dyDescent="0.2">
      <c r="A2942">
        <v>2941</v>
      </c>
      <c r="B2942" s="15">
        <v>2941</v>
      </c>
      <c r="C2942" s="16" t="s">
        <v>1308</v>
      </c>
      <c r="D2942" s="16" t="s">
        <v>17</v>
      </c>
      <c r="E2942" s="16" t="s">
        <v>17</v>
      </c>
      <c r="F2942" s="16">
        <v>2</v>
      </c>
      <c r="G2942" s="16">
        <v>0</v>
      </c>
      <c r="H2942" s="16" t="s">
        <v>6519</v>
      </c>
      <c r="I2942" s="16" t="s">
        <v>6405</v>
      </c>
      <c r="J2942" s="16">
        <v>12</v>
      </c>
      <c r="K2942" s="16" t="s">
        <v>6369</v>
      </c>
      <c r="L2942" s="16">
        <v>5</v>
      </c>
      <c r="M2942" s="16" t="s">
        <v>6780</v>
      </c>
      <c r="N2942" s="16" t="s">
        <v>6064</v>
      </c>
      <c r="O2942" s="16">
        <v>11</v>
      </c>
      <c r="P2942" s="16" t="s">
        <v>34</v>
      </c>
      <c r="S2942" s="12">
        <f>V2942+W2942+X2942+Y2942+Z2942+AB2942</f>
        <v>2.083333333333333</v>
      </c>
      <c r="V2942">
        <v>8.3333333333333329E-2</v>
      </c>
      <c r="W2942">
        <v>1</v>
      </c>
      <c r="X2942">
        <v>0</v>
      </c>
      <c r="Y2942">
        <v>1</v>
      </c>
      <c r="Z2942">
        <v>0</v>
      </c>
      <c r="AB2942">
        <v>0</v>
      </c>
      <c r="AC2942" t="e">
        <f t="shared" si="630"/>
        <v>#VALUE!</v>
      </c>
      <c r="AD2942" t="e">
        <f t="shared" si="631"/>
        <v>#VALUE!</v>
      </c>
      <c r="AE2942">
        <f t="shared" si="632"/>
        <v>0</v>
      </c>
      <c r="AF2942">
        <f t="shared" si="633"/>
        <v>0</v>
      </c>
      <c r="AG2942">
        <f t="shared" si="634"/>
        <v>1</v>
      </c>
      <c r="AH2942">
        <f t="shared" si="635"/>
        <v>0</v>
      </c>
      <c r="AI2942">
        <f t="shared" si="636"/>
        <v>0</v>
      </c>
      <c r="AJ2942">
        <f t="shared" si="637"/>
        <v>1</v>
      </c>
      <c r="AK2942">
        <f t="shared" si="638"/>
        <v>0</v>
      </c>
      <c r="AL2942">
        <f t="shared" si="639"/>
        <v>0</v>
      </c>
      <c r="AM2942">
        <f t="shared" si="640"/>
        <v>1</v>
      </c>
      <c r="AN2942">
        <f t="shared" si="641"/>
        <v>0</v>
      </c>
      <c r="AO2942">
        <f t="shared" si="642"/>
        <v>0</v>
      </c>
      <c r="AP2942">
        <f t="shared" si="643"/>
        <v>0</v>
      </c>
    </row>
    <row r="2943" spans="1:42" ht="15" hidden="1" customHeight="1" x14ac:dyDescent="0.2">
      <c r="A2943">
        <v>2942</v>
      </c>
      <c r="B2943" s="15">
        <v>2942</v>
      </c>
      <c r="C2943" s="16" t="s">
        <v>2401</v>
      </c>
      <c r="D2943" s="16" t="s">
        <v>17</v>
      </c>
      <c r="E2943" s="16" t="s">
        <v>17</v>
      </c>
      <c r="F2943" s="16">
        <v>2</v>
      </c>
      <c r="G2943" s="16">
        <v>0</v>
      </c>
      <c r="H2943" s="16" t="s">
        <v>7408</v>
      </c>
      <c r="I2943" s="16" t="s">
        <v>6049</v>
      </c>
      <c r="J2943" s="16">
        <v>9</v>
      </c>
      <c r="K2943" s="16" t="s">
        <v>6529</v>
      </c>
      <c r="L2943" s="16">
        <v>8</v>
      </c>
      <c r="M2943" s="16" t="s">
        <v>6780</v>
      </c>
      <c r="N2943" s="16" t="s">
        <v>6064</v>
      </c>
      <c r="O2943" s="16">
        <v>11</v>
      </c>
      <c r="P2943" s="16" t="s">
        <v>180</v>
      </c>
      <c r="S2943" s="12">
        <f>V2943+W2943+X2943+Y2943+Z2943+AB2943</f>
        <v>2.0625</v>
      </c>
      <c r="V2943">
        <v>6.25E-2</v>
      </c>
      <c r="W2943">
        <v>1</v>
      </c>
      <c r="X2943">
        <v>0</v>
      </c>
      <c r="Y2943">
        <v>1</v>
      </c>
      <c r="Z2943">
        <v>0</v>
      </c>
      <c r="AB2943">
        <v>0</v>
      </c>
      <c r="AC2943" t="e">
        <f t="shared" si="630"/>
        <v>#VALUE!</v>
      </c>
      <c r="AD2943" t="e">
        <f t="shared" si="631"/>
        <v>#VALUE!</v>
      </c>
      <c r="AE2943">
        <f t="shared" si="632"/>
        <v>0</v>
      </c>
      <c r="AF2943">
        <f t="shared" si="633"/>
        <v>0</v>
      </c>
      <c r="AG2943">
        <f t="shared" si="634"/>
        <v>1</v>
      </c>
      <c r="AH2943">
        <f t="shared" si="635"/>
        <v>0</v>
      </c>
      <c r="AI2943">
        <f t="shared" si="636"/>
        <v>0</v>
      </c>
      <c r="AJ2943">
        <f t="shared" si="637"/>
        <v>1</v>
      </c>
      <c r="AK2943">
        <f t="shared" si="638"/>
        <v>0</v>
      </c>
      <c r="AL2943">
        <f t="shared" si="639"/>
        <v>0</v>
      </c>
      <c r="AM2943">
        <f t="shared" si="640"/>
        <v>1</v>
      </c>
      <c r="AN2943">
        <f t="shared" si="641"/>
        <v>0</v>
      </c>
      <c r="AO2943">
        <f t="shared" si="642"/>
        <v>0</v>
      </c>
      <c r="AP2943">
        <f t="shared" si="643"/>
        <v>0</v>
      </c>
    </row>
    <row r="2944" spans="1:42" ht="15" hidden="1" customHeight="1" x14ac:dyDescent="0.2">
      <c r="A2944">
        <v>2943</v>
      </c>
      <c r="B2944" s="15">
        <v>2943</v>
      </c>
      <c r="C2944" s="16" t="s">
        <v>2966</v>
      </c>
      <c r="D2944" s="16" t="s">
        <v>17</v>
      </c>
      <c r="E2944" s="16" t="s">
        <v>17</v>
      </c>
      <c r="F2944" s="16">
        <v>2</v>
      </c>
      <c r="G2944" s="16">
        <v>0</v>
      </c>
      <c r="H2944" s="16" t="s">
        <v>6121</v>
      </c>
      <c r="I2944" s="16" t="s">
        <v>6049</v>
      </c>
      <c r="J2944" s="16">
        <v>5</v>
      </c>
      <c r="K2944" s="16" t="s">
        <v>6567</v>
      </c>
      <c r="L2944" s="16">
        <v>4</v>
      </c>
      <c r="M2944" s="16" t="s">
        <v>6812</v>
      </c>
      <c r="N2944" s="16" t="s">
        <v>6082</v>
      </c>
      <c r="O2944" s="16">
        <v>1</v>
      </c>
      <c r="P2944" s="16" t="s">
        <v>20</v>
      </c>
      <c r="S2944" s="12">
        <f>V2944+W2944+X2944+Y2944+Z2944+AB2944</f>
        <v>2.0347222222222223</v>
      </c>
      <c r="V2944">
        <v>3.4722222222222224E-2</v>
      </c>
      <c r="W2944">
        <v>1</v>
      </c>
      <c r="X2944">
        <v>0</v>
      </c>
      <c r="Y2944">
        <v>1</v>
      </c>
      <c r="Z2944">
        <v>0</v>
      </c>
      <c r="AB2944">
        <v>0</v>
      </c>
      <c r="AC2944" t="e">
        <f t="shared" si="630"/>
        <v>#VALUE!</v>
      </c>
      <c r="AD2944" t="e">
        <f t="shared" si="631"/>
        <v>#VALUE!</v>
      </c>
      <c r="AE2944">
        <f t="shared" si="632"/>
        <v>0</v>
      </c>
      <c r="AF2944">
        <f t="shared" si="633"/>
        <v>0</v>
      </c>
      <c r="AG2944">
        <f t="shared" si="634"/>
        <v>1</v>
      </c>
      <c r="AH2944">
        <f t="shared" si="635"/>
        <v>0</v>
      </c>
      <c r="AI2944">
        <f t="shared" si="636"/>
        <v>0</v>
      </c>
      <c r="AJ2944">
        <f t="shared" si="637"/>
        <v>1</v>
      </c>
      <c r="AK2944">
        <f t="shared" si="638"/>
        <v>0</v>
      </c>
      <c r="AL2944">
        <f t="shared" si="639"/>
        <v>0</v>
      </c>
      <c r="AM2944">
        <f t="shared" si="640"/>
        <v>1</v>
      </c>
      <c r="AN2944">
        <f t="shared" si="641"/>
        <v>0</v>
      </c>
      <c r="AO2944">
        <f t="shared" si="642"/>
        <v>0</v>
      </c>
      <c r="AP2944">
        <f t="shared" si="643"/>
        <v>0</v>
      </c>
    </row>
    <row r="2945" spans="1:42" ht="15" hidden="1" customHeight="1" x14ac:dyDescent="0.2">
      <c r="A2945">
        <v>2944</v>
      </c>
      <c r="B2945" s="15">
        <v>2944</v>
      </c>
      <c r="C2945" s="16" t="s">
        <v>1690</v>
      </c>
      <c r="D2945" s="16" t="s">
        <v>17</v>
      </c>
      <c r="E2945" s="16" t="s">
        <v>17</v>
      </c>
      <c r="F2945" s="16">
        <v>2</v>
      </c>
      <c r="G2945" s="16">
        <v>0</v>
      </c>
      <c r="H2945" s="16" t="s">
        <v>7386</v>
      </c>
      <c r="I2945" s="16" t="s">
        <v>6268</v>
      </c>
      <c r="J2945" s="16">
        <v>8</v>
      </c>
      <c r="K2945" s="16" t="s">
        <v>6242</v>
      </c>
      <c r="L2945" s="16">
        <v>12</v>
      </c>
      <c r="M2945" s="16" t="s">
        <v>6369</v>
      </c>
      <c r="N2945" s="16" t="s">
        <v>6064</v>
      </c>
      <c r="O2945" s="16">
        <v>1</v>
      </c>
      <c r="P2945" s="16" t="s">
        <v>20</v>
      </c>
      <c r="S2945" s="12">
        <f>V2945+W2945+X2945+Y2945+Z2945+AB2945</f>
        <v>2.0555555555555554</v>
      </c>
      <c r="V2945">
        <v>5.5555555555555552E-2</v>
      </c>
      <c r="W2945">
        <v>1</v>
      </c>
      <c r="X2945">
        <v>0</v>
      </c>
      <c r="Y2945">
        <v>1</v>
      </c>
      <c r="Z2945">
        <v>0</v>
      </c>
      <c r="AB2945">
        <v>0</v>
      </c>
      <c r="AC2945" t="e">
        <f t="shared" si="630"/>
        <v>#VALUE!</v>
      </c>
      <c r="AD2945" t="e">
        <f t="shared" si="631"/>
        <v>#VALUE!</v>
      </c>
      <c r="AE2945">
        <f t="shared" si="632"/>
        <v>0</v>
      </c>
      <c r="AF2945">
        <f t="shared" si="633"/>
        <v>0</v>
      </c>
      <c r="AG2945">
        <f t="shared" si="634"/>
        <v>1</v>
      </c>
      <c r="AH2945">
        <f t="shared" si="635"/>
        <v>0</v>
      </c>
      <c r="AI2945">
        <f t="shared" si="636"/>
        <v>0</v>
      </c>
      <c r="AJ2945">
        <f t="shared" si="637"/>
        <v>1</v>
      </c>
      <c r="AK2945">
        <f t="shared" si="638"/>
        <v>0</v>
      </c>
      <c r="AL2945">
        <f t="shared" si="639"/>
        <v>0</v>
      </c>
      <c r="AM2945">
        <f t="shared" si="640"/>
        <v>1</v>
      </c>
      <c r="AN2945">
        <f t="shared" si="641"/>
        <v>0</v>
      </c>
      <c r="AO2945">
        <f t="shared" si="642"/>
        <v>0</v>
      </c>
      <c r="AP2945">
        <f t="shared" si="643"/>
        <v>0</v>
      </c>
    </row>
    <row r="2946" spans="1:42" ht="15" hidden="1" customHeight="1" x14ac:dyDescent="0.2">
      <c r="A2946">
        <v>2944</v>
      </c>
      <c r="B2946" s="15">
        <v>2945</v>
      </c>
      <c r="C2946" s="16" t="s">
        <v>5117</v>
      </c>
      <c r="D2946" s="16" t="s">
        <v>17</v>
      </c>
      <c r="E2946" s="16" t="s">
        <v>17</v>
      </c>
      <c r="F2946" s="16">
        <v>2</v>
      </c>
      <c r="G2946" s="16">
        <v>0</v>
      </c>
      <c r="H2946" s="16" t="s">
        <v>6985</v>
      </c>
      <c r="I2946" s="16" t="s">
        <v>6049</v>
      </c>
      <c r="J2946" s="16">
        <v>9</v>
      </c>
      <c r="K2946" s="16" t="s">
        <v>6529</v>
      </c>
      <c r="L2946" s="16">
        <v>4</v>
      </c>
      <c r="M2946" s="16" t="s">
        <v>6812</v>
      </c>
      <c r="N2946" s="16" t="s">
        <v>6064</v>
      </c>
      <c r="O2946" s="16">
        <v>14</v>
      </c>
      <c r="P2946" s="16" t="s">
        <v>18</v>
      </c>
      <c r="S2946" s="12">
        <f>V2946+W2946+X2946+Y2946+Z2946+AB2946</f>
        <v>2.0625</v>
      </c>
      <c r="V2946">
        <v>6.25E-2</v>
      </c>
      <c r="W2946">
        <v>1</v>
      </c>
      <c r="X2946">
        <v>0</v>
      </c>
      <c r="Y2946">
        <v>1</v>
      </c>
      <c r="Z2946">
        <v>0</v>
      </c>
      <c r="AB2946">
        <v>0</v>
      </c>
      <c r="AC2946" t="e">
        <f t="shared" ref="AC2946:AC3009" si="644">-K2946</f>
        <v>#VALUE!</v>
      </c>
      <c r="AD2946" t="e">
        <f t="shared" ref="AD2946:AD3009" si="645">-M2946</f>
        <v>#VALUE!</v>
      </c>
      <c r="AE2946">
        <f t="shared" si="632"/>
        <v>0</v>
      </c>
      <c r="AF2946">
        <f t="shared" si="633"/>
        <v>0</v>
      </c>
      <c r="AG2946">
        <f t="shared" si="634"/>
        <v>1</v>
      </c>
      <c r="AH2946">
        <f t="shared" si="635"/>
        <v>0</v>
      </c>
      <c r="AI2946">
        <f t="shared" si="636"/>
        <v>0</v>
      </c>
      <c r="AJ2946">
        <f t="shared" si="637"/>
        <v>1</v>
      </c>
      <c r="AK2946">
        <f t="shared" si="638"/>
        <v>0</v>
      </c>
      <c r="AL2946">
        <f t="shared" si="639"/>
        <v>0</v>
      </c>
      <c r="AM2946">
        <f t="shared" si="640"/>
        <v>1</v>
      </c>
      <c r="AN2946">
        <f t="shared" si="641"/>
        <v>0</v>
      </c>
      <c r="AO2946">
        <f t="shared" si="642"/>
        <v>0</v>
      </c>
      <c r="AP2946">
        <f t="shared" si="643"/>
        <v>0</v>
      </c>
    </row>
    <row r="2947" spans="1:42" ht="15" hidden="1" customHeight="1" x14ac:dyDescent="0.2">
      <c r="A2947">
        <v>2946</v>
      </c>
      <c r="B2947" s="15">
        <v>2946</v>
      </c>
      <c r="C2947" s="16" t="s">
        <v>2297</v>
      </c>
      <c r="D2947" s="16" t="s">
        <v>17</v>
      </c>
      <c r="E2947" s="16" t="s">
        <v>17</v>
      </c>
      <c r="F2947" s="16">
        <v>2</v>
      </c>
      <c r="G2947" s="16">
        <v>0</v>
      </c>
      <c r="H2947" s="16" t="s">
        <v>7386</v>
      </c>
      <c r="I2947" s="16" t="s">
        <v>6049</v>
      </c>
      <c r="J2947" s="16">
        <v>8</v>
      </c>
      <c r="K2947" s="16" t="s">
        <v>7014</v>
      </c>
      <c r="L2947" s="16">
        <v>5</v>
      </c>
      <c r="M2947" s="16" t="s">
        <v>6567</v>
      </c>
      <c r="N2947" s="16" t="s">
        <v>6064</v>
      </c>
      <c r="O2947" s="16">
        <v>14</v>
      </c>
      <c r="P2947" s="16" t="s">
        <v>18</v>
      </c>
      <c r="S2947" s="12">
        <f>V2947+W2947+X2947+Y2947+Z2947+AB2947</f>
        <v>2.0555555555555554</v>
      </c>
      <c r="V2947">
        <v>5.5555555555555552E-2</v>
      </c>
      <c r="W2947">
        <v>1</v>
      </c>
      <c r="X2947">
        <v>0</v>
      </c>
      <c r="Y2947">
        <v>1</v>
      </c>
      <c r="Z2947">
        <v>0</v>
      </c>
      <c r="AB2947">
        <v>0</v>
      </c>
      <c r="AC2947" t="e">
        <f t="shared" si="644"/>
        <v>#VALUE!</v>
      </c>
      <c r="AD2947" t="e">
        <f t="shared" si="645"/>
        <v>#VALUE!</v>
      </c>
      <c r="AE2947">
        <f t="shared" ref="AE2947:AE3010" si="646">IF(F2947&gt;$AS$15,1,0)</f>
        <v>0</v>
      </c>
      <c r="AF2947">
        <f t="shared" ref="AF2947:AF3010" si="647">IF(G2947&gt;=$AT$15,1,0)</f>
        <v>0</v>
      </c>
      <c r="AG2947">
        <f t="shared" ref="AG2947:AG3010" si="648">IF(OR(H2947&gt;=$AU$15,I2947&gt;=$AU$15),1,0)</f>
        <v>1</v>
      </c>
      <c r="AH2947">
        <f t="shared" ref="AH2947:AH3010" si="649">IF(F2947&gt;$AS$16,1,0)</f>
        <v>0</v>
      </c>
      <c r="AI2947">
        <f t="shared" ref="AI2947:AI3010" si="650">IF(G2947&gt;=$AT$16,1,0)</f>
        <v>0</v>
      </c>
      <c r="AJ2947">
        <f t="shared" ref="AJ2947:AJ3010" si="651">IF(OR(H2947&gt;=$AU$16,I2947&gt;=$AU$16),1,0)</f>
        <v>1</v>
      </c>
      <c r="AK2947">
        <f t="shared" ref="AK2947:AK3010" si="652">IF(F2947&gt;$AS$17,1,0)</f>
        <v>0</v>
      </c>
      <c r="AL2947">
        <f t="shared" ref="AL2947:AL3010" si="653">IF(G2947&gt;=$AT$17,1,0)</f>
        <v>0</v>
      </c>
      <c r="AM2947">
        <f t="shared" ref="AM2947:AM3010" si="654">IF(OR(H2947&gt;=$AU$17,I2947&gt;=$AU$17),1,0)</f>
        <v>1</v>
      </c>
      <c r="AN2947">
        <f t="shared" ref="AN2947:AN3010" si="655">MIN(AE2947,AF2947,AG2947)</f>
        <v>0</v>
      </c>
      <c r="AO2947">
        <f t="shared" ref="AO2947:AO3010" si="656">MIN(AH2947:AJ2947)</f>
        <v>0</v>
      </c>
      <c r="AP2947">
        <f t="shared" ref="AP2947:AP3010" si="657">MIN(AK2947:AM2947)</f>
        <v>0</v>
      </c>
    </row>
    <row r="2948" spans="1:42" ht="15" hidden="1" customHeight="1" x14ac:dyDescent="0.2">
      <c r="A2948">
        <v>2947</v>
      </c>
      <c r="B2948" s="15">
        <v>2947</v>
      </c>
      <c r="C2948" s="16" t="s">
        <v>4545</v>
      </c>
      <c r="D2948" s="16" t="s">
        <v>17</v>
      </c>
      <c r="E2948" s="16" t="s">
        <v>17</v>
      </c>
      <c r="F2948" s="16">
        <v>2</v>
      </c>
      <c r="G2948" s="16">
        <v>0</v>
      </c>
      <c r="H2948" s="16" t="s">
        <v>7582</v>
      </c>
      <c r="I2948" s="16" t="s">
        <v>6405</v>
      </c>
      <c r="J2948" s="16">
        <v>3</v>
      </c>
      <c r="K2948" s="16" t="s">
        <v>6276</v>
      </c>
      <c r="L2948" s="16">
        <v>1</v>
      </c>
      <c r="M2948" s="16" t="s">
        <v>6547</v>
      </c>
      <c r="N2948" s="16" t="s">
        <v>6297</v>
      </c>
      <c r="O2948" s="16">
        <v>4</v>
      </c>
      <c r="P2948" s="16" t="s">
        <v>20</v>
      </c>
      <c r="S2948" s="12">
        <f>V2948+W2948+X2948+Y2948+Z2948+AB2948</f>
        <v>2.020833333333333</v>
      </c>
      <c r="V2948">
        <v>2.0833333333333332E-2</v>
      </c>
      <c r="W2948">
        <v>1</v>
      </c>
      <c r="X2948">
        <v>0</v>
      </c>
      <c r="Y2948">
        <v>1</v>
      </c>
      <c r="Z2948">
        <v>0</v>
      </c>
      <c r="AB2948">
        <v>0</v>
      </c>
      <c r="AC2948" t="e">
        <f t="shared" si="644"/>
        <v>#VALUE!</v>
      </c>
      <c r="AD2948" t="e">
        <f t="shared" si="645"/>
        <v>#VALUE!</v>
      </c>
      <c r="AE2948">
        <f t="shared" si="646"/>
        <v>0</v>
      </c>
      <c r="AF2948">
        <f t="shared" si="647"/>
        <v>0</v>
      </c>
      <c r="AG2948">
        <f t="shared" si="648"/>
        <v>1</v>
      </c>
      <c r="AH2948">
        <f t="shared" si="649"/>
        <v>0</v>
      </c>
      <c r="AI2948">
        <f t="shared" si="650"/>
        <v>0</v>
      </c>
      <c r="AJ2948">
        <f t="shared" si="651"/>
        <v>1</v>
      </c>
      <c r="AK2948">
        <f t="shared" si="652"/>
        <v>0</v>
      </c>
      <c r="AL2948">
        <f t="shared" si="653"/>
        <v>0</v>
      </c>
      <c r="AM2948">
        <f t="shared" si="654"/>
        <v>1</v>
      </c>
      <c r="AN2948">
        <f t="shared" si="655"/>
        <v>0</v>
      </c>
      <c r="AO2948">
        <f t="shared" si="656"/>
        <v>0</v>
      </c>
      <c r="AP2948">
        <f t="shared" si="657"/>
        <v>0</v>
      </c>
    </row>
    <row r="2949" spans="1:42" ht="15" hidden="1" customHeight="1" x14ac:dyDescent="0.2">
      <c r="A2949">
        <v>2948</v>
      </c>
      <c r="B2949" s="15">
        <v>2948</v>
      </c>
      <c r="C2949" s="16" t="s">
        <v>2656</v>
      </c>
      <c r="D2949" s="16" t="s">
        <v>17</v>
      </c>
      <c r="E2949" s="16" t="s">
        <v>17</v>
      </c>
      <c r="F2949" s="16">
        <v>2</v>
      </c>
      <c r="G2949" s="16">
        <v>0</v>
      </c>
      <c r="H2949" s="16" t="s">
        <v>7015</v>
      </c>
      <c r="I2949" s="16" t="s">
        <v>6049</v>
      </c>
      <c r="J2949" s="16">
        <v>8</v>
      </c>
      <c r="K2949" s="16" t="s">
        <v>6480</v>
      </c>
      <c r="L2949" s="16">
        <v>5</v>
      </c>
      <c r="M2949" s="16" t="s">
        <v>6567</v>
      </c>
      <c r="N2949" s="16" t="s">
        <v>6064</v>
      </c>
      <c r="O2949" s="16">
        <v>12</v>
      </c>
      <c r="P2949" s="16" t="s">
        <v>18</v>
      </c>
      <c r="S2949" s="12">
        <f>V2949+W2949+X2949+Y2949+Z2949+AB2949</f>
        <v>2.0555555555555554</v>
      </c>
      <c r="V2949">
        <v>5.5555555555555552E-2</v>
      </c>
      <c r="W2949">
        <v>1</v>
      </c>
      <c r="X2949">
        <v>0</v>
      </c>
      <c r="Y2949">
        <v>1</v>
      </c>
      <c r="Z2949">
        <v>0</v>
      </c>
      <c r="AB2949">
        <v>0</v>
      </c>
      <c r="AC2949" t="e">
        <f t="shared" si="644"/>
        <v>#VALUE!</v>
      </c>
      <c r="AD2949" t="e">
        <f t="shared" si="645"/>
        <v>#VALUE!</v>
      </c>
      <c r="AE2949">
        <f t="shared" si="646"/>
        <v>0</v>
      </c>
      <c r="AF2949">
        <f t="shared" si="647"/>
        <v>0</v>
      </c>
      <c r="AG2949">
        <f t="shared" si="648"/>
        <v>1</v>
      </c>
      <c r="AH2949">
        <f t="shared" si="649"/>
        <v>0</v>
      </c>
      <c r="AI2949">
        <f t="shared" si="650"/>
        <v>0</v>
      </c>
      <c r="AJ2949">
        <f t="shared" si="651"/>
        <v>1</v>
      </c>
      <c r="AK2949">
        <f t="shared" si="652"/>
        <v>0</v>
      </c>
      <c r="AL2949">
        <f t="shared" si="653"/>
        <v>0</v>
      </c>
      <c r="AM2949">
        <f t="shared" si="654"/>
        <v>1</v>
      </c>
      <c r="AN2949">
        <f t="shared" si="655"/>
        <v>0</v>
      </c>
      <c r="AO2949">
        <f t="shared" si="656"/>
        <v>0</v>
      </c>
      <c r="AP2949">
        <f t="shared" si="657"/>
        <v>0</v>
      </c>
    </row>
    <row r="2950" spans="1:42" ht="15" hidden="1" customHeight="1" x14ac:dyDescent="0.2">
      <c r="A2950">
        <v>2949</v>
      </c>
      <c r="B2950" s="15">
        <v>2949</v>
      </c>
      <c r="C2950" s="16" t="s">
        <v>2186</v>
      </c>
      <c r="D2950" s="16" t="s">
        <v>17</v>
      </c>
      <c r="E2950" s="16" t="s">
        <v>17</v>
      </c>
      <c r="F2950" s="16">
        <v>2</v>
      </c>
      <c r="G2950" s="16">
        <v>0</v>
      </c>
      <c r="H2950" s="16" t="s">
        <v>6048</v>
      </c>
      <c r="I2950" s="16" t="s">
        <v>6136</v>
      </c>
      <c r="J2950" s="16">
        <v>3</v>
      </c>
      <c r="K2950" s="16" t="s">
        <v>6276</v>
      </c>
      <c r="L2950" s="16">
        <v>1</v>
      </c>
      <c r="M2950" s="16" t="s">
        <v>6547</v>
      </c>
      <c r="N2950" s="16" t="s">
        <v>6832</v>
      </c>
      <c r="O2950" s="16">
        <v>5</v>
      </c>
      <c r="P2950" s="16" t="s">
        <v>20</v>
      </c>
      <c r="S2950" s="12">
        <f>V2950+W2950+X2950+Y2950+Z2950+AB2950</f>
        <v>2.020833333333333</v>
      </c>
      <c r="V2950">
        <v>2.0833333333333332E-2</v>
      </c>
      <c r="W2950">
        <v>1</v>
      </c>
      <c r="X2950">
        <v>0</v>
      </c>
      <c r="Y2950">
        <v>1</v>
      </c>
      <c r="Z2950">
        <v>0</v>
      </c>
      <c r="AB2950">
        <v>0</v>
      </c>
      <c r="AC2950" t="e">
        <f t="shared" si="644"/>
        <v>#VALUE!</v>
      </c>
      <c r="AD2950" t="e">
        <f t="shared" si="645"/>
        <v>#VALUE!</v>
      </c>
      <c r="AE2950">
        <f t="shared" si="646"/>
        <v>0</v>
      </c>
      <c r="AF2950">
        <f t="shared" si="647"/>
        <v>0</v>
      </c>
      <c r="AG2950">
        <f t="shared" si="648"/>
        <v>1</v>
      </c>
      <c r="AH2950">
        <f t="shared" si="649"/>
        <v>0</v>
      </c>
      <c r="AI2950">
        <f t="shared" si="650"/>
        <v>0</v>
      </c>
      <c r="AJ2950">
        <f t="shared" si="651"/>
        <v>1</v>
      </c>
      <c r="AK2950">
        <f t="shared" si="652"/>
        <v>0</v>
      </c>
      <c r="AL2950">
        <f t="shared" si="653"/>
        <v>0</v>
      </c>
      <c r="AM2950">
        <f t="shared" si="654"/>
        <v>1</v>
      </c>
      <c r="AN2950">
        <f t="shared" si="655"/>
        <v>0</v>
      </c>
      <c r="AO2950">
        <f t="shared" si="656"/>
        <v>0</v>
      </c>
      <c r="AP2950">
        <f t="shared" si="657"/>
        <v>0</v>
      </c>
    </row>
    <row r="2951" spans="1:42" ht="15" hidden="1" customHeight="1" x14ac:dyDescent="0.2">
      <c r="A2951">
        <v>2949</v>
      </c>
      <c r="B2951" s="15">
        <v>2950</v>
      </c>
      <c r="C2951" s="16" t="s">
        <v>2013</v>
      </c>
      <c r="D2951" s="16" t="s">
        <v>17</v>
      </c>
      <c r="E2951" s="16" t="s">
        <v>17</v>
      </c>
      <c r="F2951" s="16">
        <v>2</v>
      </c>
      <c r="G2951" s="16">
        <v>0</v>
      </c>
      <c r="H2951" s="16" t="s">
        <v>6390</v>
      </c>
      <c r="I2951" s="16" t="s">
        <v>6679</v>
      </c>
      <c r="J2951" s="16">
        <v>13</v>
      </c>
      <c r="K2951" s="16" t="s">
        <v>6860</v>
      </c>
      <c r="L2951" s="16">
        <v>6</v>
      </c>
      <c r="M2951" s="16" t="s">
        <v>6276</v>
      </c>
      <c r="N2951" s="16" t="s">
        <v>6064</v>
      </c>
      <c r="O2951" s="16">
        <v>1</v>
      </c>
      <c r="P2951" s="16" t="s">
        <v>18</v>
      </c>
      <c r="S2951" s="12">
        <f>V2951+W2951+X2951+Y2951+Z2951+AB2951</f>
        <v>2.0902777777777777</v>
      </c>
      <c r="V2951">
        <v>9.0277777777777776E-2</v>
      </c>
      <c r="W2951">
        <v>1</v>
      </c>
      <c r="X2951">
        <v>0</v>
      </c>
      <c r="Y2951">
        <v>1</v>
      </c>
      <c r="Z2951">
        <v>0</v>
      </c>
      <c r="AB2951">
        <v>0</v>
      </c>
      <c r="AC2951" t="e">
        <f t="shared" si="644"/>
        <v>#VALUE!</v>
      </c>
      <c r="AD2951" t="e">
        <f t="shared" si="645"/>
        <v>#VALUE!</v>
      </c>
      <c r="AE2951">
        <f t="shared" si="646"/>
        <v>0</v>
      </c>
      <c r="AF2951">
        <f t="shared" si="647"/>
        <v>0</v>
      </c>
      <c r="AG2951">
        <f t="shared" si="648"/>
        <v>1</v>
      </c>
      <c r="AH2951">
        <f t="shared" si="649"/>
        <v>0</v>
      </c>
      <c r="AI2951">
        <f t="shared" si="650"/>
        <v>0</v>
      </c>
      <c r="AJ2951">
        <f t="shared" si="651"/>
        <v>1</v>
      </c>
      <c r="AK2951">
        <f t="shared" si="652"/>
        <v>0</v>
      </c>
      <c r="AL2951">
        <f t="shared" si="653"/>
        <v>0</v>
      </c>
      <c r="AM2951">
        <f t="shared" si="654"/>
        <v>1</v>
      </c>
      <c r="AN2951">
        <f t="shared" si="655"/>
        <v>0</v>
      </c>
      <c r="AO2951">
        <f t="shared" si="656"/>
        <v>0</v>
      </c>
      <c r="AP2951">
        <f t="shared" si="657"/>
        <v>0</v>
      </c>
    </row>
    <row r="2952" spans="1:42" ht="15" hidden="1" customHeight="1" x14ac:dyDescent="0.2">
      <c r="A2952">
        <v>2951</v>
      </c>
      <c r="B2952" s="15">
        <v>2951</v>
      </c>
      <c r="C2952" s="16" t="s">
        <v>2351</v>
      </c>
      <c r="D2952" s="16" t="s">
        <v>17</v>
      </c>
      <c r="E2952" s="16" t="s">
        <v>17</v>
      </c>
      <c r="F2952" s="16">
        <v>2</v>
      </c>
      <c r="G2952" s="16">
        <v>0</v>
      </c>
      <c r="H2952" s="16" t="s">
        <v>6099</v>
      </c>
      <c r="I2952" s="16" t="s">
        <v>6049</v>
      </c>
      <c r="J2952" s="16">
        <v>5</v>
      </c>
      <c r="K2952" s="16" t="s">
        <v>6780</v>
      </c>
      <c r="L2952" s="16">
        <v>5</v>
      </c>
      <c r="M2952" s="16" t="s">
        <v>6276</v>
      </c>
      <c r="N2952" s="16" t="s">
        <v>6064</v>
      </c>
      <c r="O2952" s="16">
        <v>14</v>
      </c>
      <c r="P2952" s="16" t="s">
        <v>18</v>
      </c>
      <c r="S2952" s="12">
        <f>V2952+W2952+X2952+Y2952+Z2952+AB2952</f>
        <v>2.0347222222222223</v>
      </c>
      <c r="V2952">
        <v>3.4722222222222224E-2</v>
      </c>
      <c r="W2952">
        <v>1</v>
      </c>
      <c r="X2952">
        <v>0</v>
      </c>
      <c r="Y2952">
        <v>1</v>
      </c>
      <c r="Z2952">
        <v>0</v>
      </c>
      <c r="AB2952">
        <v>0</v>
      </c>
      <c r="AC2952" t="e">
        <f t="shared" si="644"/>
        <v>#VALUE!</v>
      </c>
      <c r="AD2952" t="e">
        <f t="shared" si="645"/>
        <v>#VALUE!</v>
      </c>
      <c r="AE2952">
        <f t="shared" si="646"/>
        <v>0</v>
      </c>
      <c r="AF2952">
        <f t="shared" si="647"/>
        <v>0</v>
      </c>
      <c r="AG2952">
        <f t="shared" si="648"/>
        <v>1</v>
      </c>
      <c r="AH2952">
        <f t="shared" si="649"/>
        <v>0</v>
      </c>
      <c r="AI2952">
        <f t="shared" si="650"/>
        <v>0</v>
      </c>
      <c r="AJ2952">
        <f t="shared" si="651"/>
        <v>1</v>
      </c>
      <c r="AK2952">
        <f t="shared" si="652"/>
        <v>0</v>
      </c>
      <c r="AL2952">
        <f t="shared" si="653"/>
        <v>0</v>
      </c>
      <c r="AM2952">
        <f t="shared" si="654"/>
        <v>1</v>
      </c>
      <c r="AN2952">
        <f t="shared" si="655"/>
        <v>0</v>
      </c>
      <c r="AO2952">
        <f t="shared" si="656"/>
        <v>0</v>
      </c>
      <c r="AP2952">
        <f t="shared" si="657"/>
        <v>0</v>
      </c>
    </row>
    <row r="2953" spans="1:42" ht="15" hidden="1" customHeight="1" x14ac:dyDescent="0.2">
      <c r="A2953">
        <v>2952</v>
      </c>
      <c r="B2953" s="15">
        <v>2952</v>
      </c>
      <c r="C2953" s="16" t="s">
        <v>3888</v>
      </c>
      <c r="D2953" s="16" t="s">
        <v>17</v>
      </c>
      <c r="E2953" s="16" t="s">
        <v>17</v>
      </c>
      <c r="F2953" s="16">
        <v>2</v>
      </c>
      <c r="G2953" s="16">
        <v>0</v>
      </c>
      <c r="H2953" s="16" t="s">
        <v>6219</v>
      </c>
      <c r="I2953" s="16" t="s">
        <v>6049</v>
      </c>
      <c r="J2953" s="16">
        <v>7</v>
      </c>
      <c r="K2953" s="16" t="s">
        <v>6210</v>
      </c>
      <c r="L2953" s="16">
        <v>3</v>
      </c>
      <c r="M2953" s="16" t="s">
        <v>6517</v>
      </c>
      <c r="N2953" s="16" t="s">
        <v>6177</v>
      </c>
      <c r="O2953" s="16">
        <v>10</v>
      </c>
      <c r="P2953" s="16" t="s">
        <v>180</v>
      </c>
      <c r="S2953" s="12">
        <f>V2953+W2953+X2953+Y2953+Z2953+AB2953</f>
        <v>2.0486111111111112</v>
      </c>
      <c r="V2953">
        <v>4.8611111111111112E-2</v>
      </c>
      <c r="W2953">
        <v>1</v>
      </c>
      <c r="X2953">
        <v>0</v>
      </c>
      <c r="Y2953">
        <v>1</v>
      </c>
      <c r="Z2953">
        <v>0</v>
      </c>
      <c r="AB2953">
        <v>0</v>
      </c>
      <c r="AC2953" t="e">
        <f t="shared" si="644"/>
        <v>#VALUE!</v>
      </c>
      <c r="AD2953" t="e">
        <f t="shared" si="645"/>
        <v>#VALUE!</v>
      </c>
      <c r="AE2953">
        <f t="shared" si="646"/>
        <v>0</v>
      </c>
      <c r="AF2953">
        <f t="shared" si="647"/>
        <v>0</v>
      </c>
      <c r="AG2953">
        <f t="shared" si="648"/>
        <v>1</v>
      </c>
      <c r="AH2953">
        <f t="shared" si="649"/>
        <v>0</v>
      </c>
      <c r="AI2953">
        <f t="shared" si="650"/>
        <v>0</v>
      </c>
      <c r="AJ2953">
        <f t="shared" si="651"/>
        <v>1</v>
      </c>
      <c r="AK2953">
        <f t="shared" si="652"/>
        <v>0</v>
      </c>
      <c r="AL2953">
        <f t="shared" si="653"/>
        <v>0</v>
      </c>
      <c r="AM2953">
        <f t="shared" si="654"/>
        <v>1</v>
      </c>
      <c r="AN2953">
        <f t="shared" si="655"/>
        <v>0</v>
      </c>
      <c r="AO2953">
        <f t="shared" si="656"/>
        <v>0</v>
      </c>
      <c r="AP2953">
        <f t="shared" si="657"/>
        <v>0</v>
      </c>
    </row>
    <row r="2954" spans="1:42" ht="15" hidden="1" customHeight="1" x14ac:dyDescent="0.2">
      <c r="A2954">
        <v>2952</v>
      </c>
      <c r="B2954" s="15">
        <v>2953</v>
      </c>
      <c r="C2954" s="16" t="s">
        <v>2638</v>
      </c>
      <c r="D2954" s="16" t="s">
        <v>17</v>
      </c>
      <c r="E2954" s="16" t="s">
        <v>17</v>
      </c>
      <c r="F2954" s="16">
        <v>2</v>
      </c>
      <c r="G2954" s="16">
        <v>0</v>
      </c>
      <c r="H2954" s="16" t="s">
        <v>6472</v>
      </c>
      <c r="I2954" s="16" t="s">
        <v>7402</v>
      </c>
      <c r="J2954" s="16">
        <v>10</v>
      </c>
      <c r="K2954" s="16" t="s">
        <v>7014</v>
      </c>
      <c r="L2954" s="16">
        <v>3</v>
      </c>
      <c r="M2954" s="16" t="s">
        <v>6517</v>
      </c>
      <c r="N2954" s="16" t="s">
        <v>6450</v>
      </c>
      <c r="O2954" s="16">
        <v>4</v>
      </c>
      <c r="P2954" s="16" t="s">
        <v>20</v>
      </c>
      <c r="S2954" s="12">
        <f>V2954+W2954+X2954+Y2954+Z2954+AB2954</f>
        <v>2.0694444444444446</v>
      </c>
      <c r="V2954">
        <v>6.9444444444444448E-2</v>
      </c>
      <c r="W2954">
        <v>1</v>
      </c>
      <c r="X2954">
        <v>0</v>
      </c>
      <c r="Y2954">
        <v>1</v>
      </c>
      <c r="Z2954">
        <v>0</v>
      </c>
      <c r="AB2954">
        <v>0</v>
      </c>
      <c r="AC2954" t="e">
        <f t="shared" si="644"/>
        <v>#VALUE!</v>
      </c>
      <c r="AD2954" t="e">
        <f t="shared" si="645"/>
        <v>#VALUE!</v>
      </c>
      <c r="AE2954">
        <f t="shared" si="646"/>
        <v>0</v>
      </c>
      <c r="AF2954">
        <f t="shared" si="647"/>
        <v>0</v>
      </c>
      <c r="AG2954">
        <f t="shared" si="648"/>
        <v>1</v>
      </c>
      <c r="AH2954">
        <f t="shared" si="649"/>
        <v>0</v>
      </c>
      <c r="AI2954">
        <f t="shared" si="650"/>
        <v>0</v>
      </c>
      <c r="AJ2954">
        <f t="shared" si="651"/>
        <v>1</v>
      </c>
      <c r="AK2954">
        <f t="shared" si="652"/>
        <v>0</v>
      </c>
      <c r="AL2954">
        <f t="shared" si="653"/>
        <v>0</v>
      </c>
      <c r="AM2954">
        <f t="shared" si="654"/>
        <v>1</v>
      </c>
      <c r="AN2954">
        <f t="shared" si="655"/>
        <v>0</v>
      </c>
      <c r="AO2954">
        <f t="shared" si="656"/>
        <v>0</v>
      </c>
      <c r="AP2954">
        <f t="shared" si="657"/>
        <v>0</v>
      </c>
    </row>
    <row r="2955" spans="1:42" ht="15" hidden="1" customHeight="1" x14ac:dyDescent="0.2">
      <c r="A2955">
        <v>2952</v>
      </c>
      <c r="B2955" s="15">
        <v>2954</v>
      </c>
      <c r="C2955" s="16" t="s">
        <v>3044</v>
      </c>
      <c r="D2955" s="16" t="s">
        <v>17</v>
      </c>
      <c r="E2955" s="16" t="s">
        <v>17</v>
      </c>
      <c r="F2955" s="16">
        <v>2</v>
      </c>
      <c r="G2955" s="16">
        <v>0</v>
      </c>
      <c r="H2955" s="16" t="s">
        <v>6125</v>
      </c>
      <c r="I2955" s="16" t="s">
        <v>6253</v>
      </c>
      <c r="J2955" s="16">
        <v>10</v>
      </c>
      <c r="K2955" s="16" t="s">
        <v>6818</v>
      </c>
      <c r="L2955" s="16">
        <v>6</v>
      </c>
      <c r="M2955" s="16" t="s">
        <v>6210</v>
      </c>
      <c r="N2955" s="16" t="s">
        <v>6064</v>
      </c>
      <c r="O2955" s="16">
        <v>4</v>
      </c>
      <c r="P2955" s="16" t="s">
        <v>20</v>
      </c>
      <c r="S2955" s="12">
        <f>V2955+W2955+X2955+Y2955+Z2955+AB2955</f>
        <v>2.0694444444444446</v>
      </c>
      <c r="V2955">
        <v>6.9444444444444448E-2</v>
      </c>
      <c r="W2955">
        <v>1</v>
      </c>
      <c r="X2955">
        <v>0</v>
      </c>
      <c r="Y2955">
        <v>1</v>
      </c>
      <c r="Z2955">
        <v>0</v>
      </c>
      <c r="AB2955">
        <v>0</v>
      </c>
      <c r="AC2955" t="e">
        <f t="shared" si="644"/>
        <v>#VALUE!</v>
      </c>
      <c r="AD2955" t="e">
        <f t="shared" si="645"/>
        <v>#VALUE!</v>
      </c>
      <c r="AE2955">
        <f t="shared" si="646"/>
        <v>0</v>
      </c>
      <c r="AF2955">
        <f t="shared" si="647"/>
        <v>0</v>
      </c>
      <c r="AG2955">
        <f t="shared" si="648"/>
        <v>1</v>
      </c>
      <c r="AH2955">
        <f t="shared" si="649"/>
        <v>0</v>
      </c>
      <c r="AI2955">
        <f t="shared" si="650"/>
        <v>0</v>
      </c>
      <c r="AJ2955">
        <f t="shared" si="651"/>
        <v>1</v>
      </c>
      <c r="AK2955">
        <f t="shared" si="652"/>
        <v>0</v>
      </c>
      <c r="AL2955">
        <f t="shared" si="653"/>
        <v>0</v>
      </c>
      <c r="AM2955">
        <f t="shared" si="654"/>
        <v>1</v>
      </c>
      <c r="AN2955">
        <f t="shared" si="655"/>
        <v>0</v>
      </c>
      <c r="AO2955">
        <f t="shared" si="656"/>
        <v>0</v>
      </c>
      <c r="AP2955">
        <f t="shared" si="657"/>
        <v>0</v>
      </c>
    </row>
    <row r="2956" spans="1:42" ht="15" hidden="1" customHeight="1" x14ac:dyDescent="0.2">
      <c r="A2956">
        <v>2952</v>
      </c>
      <c r="B2956" s="15">
        <v>2954</v>
      </c>
      <c r="C2956" s="16" t="s">
        <v>2323</v>
      </c>
      <c r="D2956" s="16" t="s">
        <v>17</v>
      </c>
      <c r="E2956" s="16" t="s">
        <v>17</v>
      </c>
      <c r="F2956" s="16">
        <v>2</v>
      </c>
      <c r="G2956" s="16">
        <v>0</v>
      </c>
      <c r="H2956" s="16" t="s">
        <v>6686</v>
      </c>
      <c r="I2956" s="16" t="s">
        <v>6049</v>
      </c>
      <c r="J2956" s="16">
        <v>13</v>
      </c>
      <c r="K2956" s="16" t="s">
        <v>6242</v>
      </c>
      <c r="L2956" s="16">
        <v>5</v>
      </c>
      <c r="M2956" s="16" t="s">
        <v>6567</v>
      </c>
      <c r="N2956" s="16" t="s">
        <v>6064</v>
      </c>
      <c r="O2956" s="16">
        <v>2</v>
      </c>
      <c r="P2956" s="16" t="s">
        <v>44</v>
      </c>
      <c r="S2956" s="12">
        <f>V2956+W2956+X2956+Y2956+Z2956+AB2956</f>
        <v>2.0902777777777777</v>
      </c>
      <c r="V2956">
        <v>9.0277777777777776E-2</v>
      </c>
      <c r="W2956">
        <v>1</v>
      </c>
      <c r="X2956">
        <v>0</v>
      </c>
      <c r="Y2956">
        <v>1</v>
      </c>
      <c r="Z2956">
        <v>0</v>
      </c>
      <c r="AB2956">
        <v>0</v>
      </c>
      <c r="AC2956" t="e">
        <f t="shared" si="644"/>
        <v>#VALUE!</v>
      </c>
      <c r="AD2956" t="e">
        <f t="shared" si="645"/>
        <v>#VALUE!</v>
      </c>
      <c r="AE2956">
        <f t="shared" si="646"/>
        <v>0</v>
      </c>
      <c r="AF2956">
        <f t="shared" si="647"/>
        <v>0</v>
      </c>
      <c r="AG2956">
        <f t="shared" si="648"/>
        <v>1</v>
      </c>
      <c r="AH2956">
        <f t="shared" si="649"/>
        <v>0</v>
      </c>
      <c r="AI2956">
        <f t="shared" si="650"/>
        <v>0</v>
      </c>
      <c r="AJ2956">
        <f t="shared" si="651"/>
        <v>1</v>
      </c>
      <c r="AK2956">
        <f t="shared" si="652"/>
        <v>0</v>
      </c>
      <c r="AL2956">
        <f t="shared" si="653"/>
        <v>0</v>
      </c>
      <c r="AM2956">
        <f t="shared" si="654"/>
        <v>1</v>
      </c>
      <c r="AN2956">
        <f t="shared" si="655"/>
        <v>0</v>
      </c>
      <c r="AO2956">
        <f t="shared" si="656"/>
        <v>0</v>
      </c>
      <c r="AP2956">
        <f t="shared" si="657"/>
        <v>0</v>
      </c>
    </row>
    <row r="2957" spans="1:42" ht="15" hidden="1" customHeight="1" x14ac:dyDescent="0.2">
      <c r="A2957">
        <v>2956</v>
      </c>
      <c r="B2957" s="15">
        <v>2956</v>
      </c>
      <c r="C2957" s="16" t="s">
        <v>2303</v>
      </c>
      <c r="D2957" s="16" t="s">
        <v>17</v>
      </c>
      <c r="E2957" s="16" t="s">
        <v>17</v>
      </c>
      <c r="F2957" s="16">
        <v>2</v>
      </c>
      <c r="G2957" s="16">
        <v>0</v>
      </c>
      <c r="H2957" s="16" t="s">
        <v>6135</v>
      </c>
      <c r="I2957" s="16" t="s">
        <v>6049</v>
      </c>
      <c r="J2957" s="16">
        <v>8</v>
      </c>
      <c r="K2957" s="16" t="s">
        <v>7204</v>
      </c>
      <c r="L2957" s="16">
        <v>4</v>
      </c>
      <c r="M2957" s="16" t="s">
        <v>6780</v>
      </c>
      <c r="N2957" s="16" t="s">
        <v>6337</v>
      </c>
      <c r="O2957" s="16">
        <v>5</v>
      </c>
      <c r="P2957" s="16" t="s">
        <v>44</v>
      </c>
      <c r="S2957" s="12">
        <f>V2957+W2957+X2957+Y2957+Z2957+AB2957</f>
        <v>2.0555555555555554</v>
      </c>
      <c r="V2957">
        <v>5.5555555555555552E-2</v>
      </c>
      <c r="W2957">
        <v>1</v>
      </c>
      <c r="X2957">
        <v>0</v>
      </c>
      <c r="Y2957">
        <v>1</v>
      </c>
      <c r="Z2957">
        <v>0</v>
      </c>
      <c r="AB2957">
        <v>0</v>
      </c>
      <c r="AC2957" t="e">
        <f t="shared" si="644"/>
        <v>#VALUE!</v>
      </c>
      <c r="AD2957" t="e">
        <f t="shared" si="645"/>
        <v>#VALUE!</v>
      </c>
      <c r="AE2957">
        <f t="shared" si="646"/>
        <v>0</v>
      </c>
      <c r="AF2957">
        <f t="shared" si="647"/>
        <v>0</v>
      </c>
      <c r="AG2957">
        <f t="shared" si="648"/>
        <v>1</v>
      </c>
      <c r="AH2957">
        <f t="shared" si="649"/>
        <v>0</v>
      </c>
      <c r="AI2957">
        <f t="shared" si="650"/>
        <v>0</v>
      </c>
      <c r="AJ2957">
        <f t="shared" si="651"/>
        <v>1</v>
      </c>
      <c r="AK2957">
        <f t="shared" si="652"/>
        <v>0</v>
      </c>
      <c r="AL2957">
        <f t="shared" si="653"/>
        <v>0</v>
      </c>
      <c r="AM2957">
        <f t="shared" si="654"/>
        <v>1</v>
      </c>
      <c r="AN2957">
        <f t="shared" si="655"/>
        <v>0</v>
      </c>
      <c r="AO2957">
        <f t="shared" si="656"/>
        <v>0</v>
      </c>
      <c r="AP2957">
        <f t="shared" si="657"/>
        <v>0</v>
      </c>
    </row>
    <row r="2958" spans="1:42" ht="15" hidden="1" customHeight="1" x14ac:dyDescent="0.2">
      <c r="A2958">
        <v>2956</v>
      </c>
      <c r="B2958" s="15">
        <v>2957</v>
      </c>
      <c r="C2958" s="16" t="s">
        <v>1719</v>
      </c>
      <c r="D2958" s="16" t="s">
        <v>17</v>
      </c>
      <c r="E2958" s="16" t="s">
        <v>17</v>
      </c>
      <c r="F2958" s="16">
        <v>2</v>
      </c>
      <c r="G2958" s="16">
        <v>0</v>
      </c>
      <c r="H2958" s="16" t="s">
        <v>6466</v>
      </c>
      <c r="I2958" s="16" t="s">
        <v>6335</v>
      </c>
      <c r="J2958" s="16">
        <v>9</v>
      </c>
      <c r="K2958" s="16" t="s">
        <v>7601</v>
      </c>
      <c r="L2958" s="16">
        <v>4</v>
      </c>
      <c r="M2958" s="16" t="s">
        <v>6780</v>
      </c>
      <c r="N2958" s="16" t="s">
        <v>6064</v>
      </c>
      <c r="O2958" s="16">
        <v>3</v>
      </c>
      <c r="P2958" s="16" t="s">
        <v>22</v>
      </c>
      <c r="S2958" s="12">
        <f>V2958+W2958+X2958+Y2958+Z2958+AB2958</f>
        <v>2.0625</v>
      </c>
      <c r="V2958">
        <v>6.25E-2</v>
      </c>
      <c r="W2958">
        <v>1</v>
      </c>
      <c r="X2958">
        <v>0</v>
      </c>
      <c r="Y2958">
        <v>1</v>
      </c>
      <c r="Z2958">
        <v>0</v>
      </c>
      <c r="AB2958">
        <v>0</v>
      </c>
      <c r="AC2958" t="e">
        <f t="shared" si="644"/>
        <v>#VALUE!</v>
      </c>
      <c r="AD2958" t="e">
        <f t="shared" si="645"/>
        <v>#VALUE!</v>
      </c>
      <c r="AE2958">
        <f t="shared" si="646"/>
        <v>0</v>
      </c>
      <c r="AF2958">
        <f t="shared" si="647"/>
        <v>0</v>
      </c>
      <c r="AG2958">
        <f t="shared" si="648"/>
        <v>1</v>
      </c>
      <c r="AH2958">
        <f t="shared" si="649"/>
        <v>0</v>
      </c>
      <c r="AI2958">
        <f t="shared" si="650"/>
        <v>0</v>
      </c>
      <c r="AJ2958">
        <f t="shared" si="651"/>
        <v>1</v>
      </c>
      <c r="AK2958">
        <f t="shared" si="652"/>
        <v>0</v>
      </c>
      <c r="AL2958">
        <f t="shared" si="653"/>
        <v>0</v>
      </c>
      <c r="AM2958">
        <f t="shared" si="654"/>
        <v>1</v>
      </c>
      <c r="AN2958">
        <f t="shared" si="655"/>
        <v>0</v>
      </c>
      <c r="AO2958">
        <f t="shared" si="656"/>
        <v>0</v>
      </c>
      <c r="AP2958">
        <f t="shared" si="657"/>
        <v>0</v>
      </c>
    </row>
    <row r="2959" spans="1:42" ht="15" hidden="1" customHeight="1" x14ac:dyDescent="0.2">
      <c r="A2959">
        <v>2956</v>
      </c>
      <c r="B2959" s="15">
        <v>2958</v>
      </c>
      <c r="C2959" s="16" t="s">
        <v>3611</v>
      </c>
      <c r="D2959" s="16" t="s">
        <v>17</v>
      </c>
      <c r="E2959" s="16" t="s">
        <v>17</v>
      </c>
      <c r="F2959" s="16">
        <v>2</v>
      </c>
      <c r="G2959" s="16">
        <v>0</v>
      </c>
      <c r="H2959" s="16" t="s">
        <v>6650</v>
      </c>
      <c r="I2959" s="16" t="s">
        <v>6049</v>
      </c>
      <c r="J2959" s="16">
        <v>8</v>
      </c>
      <c r="K2959" s="16" t="s">
        <v>6780</v>
      </c>
      <c r="L2959" s="16">
        <v>4</v>
      </c>
      <c r="M2959" s="16" t="s">
        <v>6812</v>
      </c>
      <c r="N2959" s="16" t="s">
        <v>6177</v>
      </c>
      <c r="O2959" s="16">
        <v>4</v>
      </c>
      <c r="P2959" s="16" t="s">
        <v>180</v>
      </c>
      <c r="S2959" s="12">
        <f>V2959+W2959+X2959+Y2959+Z2959+AB2959</f>
        <v>2.0555555555555554</v>
      </c>
      <c r="V2959">
        <v>5.5555555555555552E-2</v>
      </c>
      <c r="W2959">
        <v>1</v>
      </c>
      <c r="X2959">
        <v>0</v>
      </c>
      <c r="Y2959">
        <v>1</v>
      </c>
      <c r="Z2959">
        <v>0</v>
      </c>
      <c r="AB2959">
        <v>0</v>
      </c>
      <c r="AC2959" t="e">
        <f t="shared" si="644"/>
        <v>#VALUE!</v>
      </c>
      <c r="AD2959" t="e">
        <f t="shared" si="645"/>
        <v>#VALUE!</v>
      </c>
      <c r="AE2959">
        <f t="shared" si="646"/>
        <v>0</v>
      </c>
      <c r="AF2959">
        <f t="shared" si="647"/>
        <v>0</v>
      </c>
      <c r="AG2959">
        <f t="shared" si="648"/>
        <v>1</v>
      </c>
      <c r="AH2959">
        <f t="shared" si="649"/>
        <v>0</v>
      </c>
      <c r="AI2959">
        <f t="shared" si="650"/>
        <v>0</v>
      </c>
      <c r="AJ2959">
        <f t="shared" si="651"/>
        <v>1</v>
      </c>
      <c r="AK2959">
        <f t="shared" si="652"/>
        <v>0</v>
      </c>
      <c r="AL2959">
        <f t="shared" si="653"/>
        <v>0</v>
      </c>
      <c r="AM2959">
        <f t="shared" si="654"/>
        <v>1</v>
      </c>
      <c r="AN2959">
        <f t="shared" si="655"/>
        <v>0</v>
      </c>
      <c r="AO2959">
        <f t="shared" si="656"/>
        <v>0</v>
      </c>
      <c r="AP2959">
        <f t="shared" si="657"/>
        <v>0</v>
      </c>
    </row>
    <row r="2960" spans="1:42" ht="15" hidden="1" customHeight="1" x14ac:dyDescent="0.2">
      <c r="A2960">
        <v>2956</v>
      </c>
      <c r="B2960" s="15">
        <v>2959</v>
      </c>
      <c r="C2960" s="16" t="s">
        <v>2934</v>
      </c>
      <c r="D2960" s="16" t="s">
        <v>17</v>
      </c>
      <c r="E2960" s="16" t="s">
        <v>17</v>
      </c>
      <c r="F2960" s="16">
        <v>2</v>
      </c>
      <c r="G2960" s="16">
        <v>0</v>
      </c>
      <c r="H2960" s="16" t="s">
        <v>6049</v>
      </c>
      <c r="I2960" s="16" t="s">
        <v>6049</v>
      </c>
      <c r="J2960" s="16">
        <v>7</v>
      </c>
      <c r="K2960" s="16" t="s">
        <v>6242</v>
      </c>
      <c r="L2960" s="16">
        <v>3</v>
      </c>
      <c r="M2960" s="16" t="s">
        <v>6812</v>
      </c>
      <c r="N2960" s="16" t="s">
        <v>6064</v>
      </c>
      <c r="O2960" s="16">
        <v>7</v>
      </c>
      <c r="P2960" s="16" t="s">
        <v>18</v>
      </c>
      <c r="S2960" s="12">
        <f>V2960+W2960+X2960+Y2960+Z2960+AB2960</f>
        <v>2.0486111111111112</v>
      </c>
      <c r="V2960">
        <v>4.8611111111111112E-2</v>
      </c>
      <c r="W2960">
        <v>1</v>
      </c>
      <c r="X2960">
        <v>0</v>
      </c>
      <c r="Y2960">
        <v>1</v>
      </c>
      <c r="Z2960">
        <v>0</v>
      </c>
      <c r="AB2960">
        <v>0</v>
      </c>
      <c r="AC2960" t="e">
        <f t="shared" si="644"/>
        <v>#VALUE!</v>
      </c>
      <c r="AD2960" t="e">
        <f t="shared" si="645"/>
        <v>#VALUE!</v>
      </c>
      <c r="AE2960">
        <f t="shared" si="646"/>
        <v>0</v>
      </c>
      <c r="AF2960">
        <f t="shared" si="647"/>
        <v>0</v>
      </c>
      <c r="AG2960">
        <f t="shared" si="648"/>
        <v>1</v>
      </c>
      <c r="AH2960">
        <f t="shared" si="649"/>
        <v>0</v>
      </c>
      <c r="AI2960">
        <f t="shared" si="650"/>
        <v>0</v>
      </c>
      <c r="AJ2960">
        <f t="shared" si="651"/>
        <v>1</v>
      </c>
      <c r="AK2960">
        <f t="shared" si="652"/>
        <v>0</v>
      </c>
      <c r="AL2960">
        <f t="shared" si="653"/>
        <v>0</v>
      </c>
      <c r="AM2960">
        <f t="shared" si="654"/>
        <v>1</v>
      </c>
      <c r="AN2960">
        <f t="shared" si="655"/>
        <v>0</v>
      </c>
      <c r="AO2960">
        <f t="shared" si="656"/>
        <v>0</v>
      </c>
      <c r="AP2960">
        <f t="shared" si="657"/>
        <v>0</v>
      </c>
    </row>
    <row r="2961" spans="1:42" ht="15" hidden="1" customHeight="1" x14ac:dyDescent="0.2">
      <c r="A2961">
        <v>2956</v>
      </c>
      <c r="B2961" s="15">
        <v>2959</v>
      </c>
      <c r="C2961" s="16" t="s">
        <v>5459</v>
      </c>
      <c r="D2961" s="16" t="s">
        <v>17</v>
      </c>
      <c r="E2961" s="16" t="s">
        <v>17</v>
      </c>
      <c r="F2961" s="16">
        <v>2</v>
      </c>
      <c r="G2961" s="16">
        <v>0</v>
      </c>
      <c r="H2961" s="16" t="s">
        <v>6049</v>
      </c>
      <c r="I2961" s="16" t="s">
        <v>6049</v>
      </c>
      <c r="J2961" s="16">
        <v>8</v>
      </c>
      <c r="K2961" s="16" t="s">
        <v>6242</v>
      </c>
      <c r="L2961" s="16">
        <v>2</v>
      </c>
      <c r="M2961" s="16" t="s">
        <v>6812</v>
      </c>
      <c r="N2961" s="16" t="s">
        <v>6064</v>
      </c>
      <c r="O2961" s="16">
        <v>7</v>
      </c>
      <c r="P2961" s="16" t="s">
        <v>18</v>
      </c>
      <c r="S2961" s="12">
        <f>V2961+W2961+X2961+Y2961+Z2961+AB2961</f>
        <v>2.0555555555555554</v>
      </c>
      <c r="V2961">
        <v>5.5555555555555552E-2</v>
      </c>
      <c r="W2961">
        <v>1</v>
      </c>
      <c r="X2961">
        <v>0</v>
      </c>
      <c r="Y2961">
        <v>1</v>
      </c>
      <c r="Z2961">
        <v>0</v>
      </c>
      <c r="AB2961">
        <v>0</v>
      </c>
      <c r="AC2961" t="e">
        <f t="shared" si="644"/>
        <v>#VALUE!</v>
      </c>
      <c r="AD2961" t="e">
        <f t="shared" si="645"/>
        <v>#VALUE!</v>
      </c>
      <c r="AE2961">
        <f t="shared" si="646"/>
        <v>0</v>
      </c>
      <c r="AF2961">
        <f t="shared" si="647"/>
        <v>0</v>
      </c>
      <c r="AG2961">
        <f t="shared" si="648"/>
        <v>1</v>
      </c>
      <c r="AH2961">
        <f t="shared" si="649"/>
        <v>0</v>
      </c>
      <c r="AI2961">
        <f t="shared" si="650"/>
        <v>0</v>
      </c>
      <c r="AJ2961">
        <f t="shared" si="651"/>
        <v>1</v>
      </c>
      <c r="AK2961">
        <f t="shared" si="652"/>
        <v>0</v>
      </c>
      <c r="AL2961">
        <f t="shared" si="653"/>
        <v>0</v>
      </c>
      <c r="AM2961">
        <f t="shared" si="654"/>
        <v>1</v>
      </c>
      <c r="AN2961">
        <f t="shared" si="655"/>
        <v>0</v>
      </c>
      <c r="AO2961">
        <f t="shared" si="656"/>
        <v>0</v>
      </c>
      <c r="AP2961">
        <f t="shared" si="657"/>
        <v>0</v>
      </c>
    </row>
    <row r="2962" spans="1:42" ht="15" hidden="1" customHeight="1" x14ac:dyDescent="0.2">
      <c r="A2962">
        <v>2956</v>
      </c>
      <c r="B2962" s="15">
        <v>2961</v>
      </c>
      <c r="C2962" s="16" t="s">
        <v>3909</v>
      </c>
      <c r="D2962" s="16" t="s">
        <v>17</v>
      </c>
      <c r="E2962" s="16" t="s">
        <v>17</v>
      </c>
      <c r="F2962" s="16">
        <v>2</v>
      </c>
      <c r="G2962" s="16">
        <v>0</v>
      </c>
      <c r="H2962" s="16" t="s">
        <v>7101</v>
      </c>
      <c r="I2962" s="16" t="s">
        <v>6049</v>
      </c>
      <c r="J2962" s="16">
        <v>8</v>
      </c>
      <c r="K2962" s="16" t="s">
        <v>6755</v>
      </c>
      <c r="L2962" s="16">
        <v>4</v>
      </c>
      <c r="M2962" s="16" t="s">
        <v>6812</v>
      </c>
      <c r="N2962" s="16" t="s">
        <v>6177</v>
      </c>
      <c r="O2962" s="16">
        <v>2</v>
      </c>
      <c r="P2962" s="16" t="s">
        <v>20</v>
      </c>
      <c r="S2962" s="12">
        <f>V2962+W2962+X2962+Y2962+Z2962+AB2962</f>
        <v>2.0555555555555554</v>
      </c>
      <c r="V2962">
        <v>5.5555555555555552E-2</v>
      </c>
      <c r="W2962">
        <v>1</v>
      </c>
      <c r="X2962">
        <v>0</v>
      </c>
      <c r="Y2962">
        <v>1</v>
      </c>
      <c r="Z2962">
        <v>0</v>
      </c>
      <c r="AB2962">
        <v>0</v>
      </c>
      <c r="AC2962" t="e">
        <f t="shared" si="644"/>
        <v>#VALUE!</v>
      </c>
      <c r="AD2962" t="e">
        <f t="shared" si="645"/>
        <v>#VALUE!</v>
      </c>
      <c r="AE2962">
        <f t="shared" si="646"/>
        <v>0</v>
      </c>
      <c r="AF2962">
        <f t="shared" si="647"/>
        <v>0</v>
      </c>
      <c r="AG2962">
        <f t="shared" si="648"/>
        <v>1</v>
      </c>
      <c r="AH2962">
        <f t="shared" si="649"/>
        <v>0</v>
      </c>
      <c r="AI2962">
        <f t="shared" si="650"/>
        <v>0</v>
      </c>
      <c r="AJ2962">
        <f t="shared" si="651"/>
        <v>1</v>
      </c>
      <c r="AK2962">
        <f t="shared" si="652"/>
        <v>0</v>
      </c>
      <c r="AL2962">
        <f t="shared" si="653"/>
        <v>0</v>
      </c>
      <c r="AM2962">
        <f t="shared" si="654"/>
        <v>1</v>
      </c>
      <c r="AN2962">
        <f t="shared" si="655"/>
        <v>0</v>
      </c>
      <c r="AO2962">
        <f t="shared" si="656"/>
        <v>0</v>
      </c>
      <c r="AP2962">
        <f t="shared" si="657"/>
        <v>0</v>
      </c>
    </row>
    <row r="2963" spans="1:42" ht="15" hidden="1" customHeight="1" x14ac:dyDescent="0.2">
      <c r="A2963">
        <v>2956</v>
      </c>
      <c r="B2963" s="15">
        <v>2962</v>
      </c>
      <c r="C2963" s="16" t="s">
        <v>3011</v>
      </c>
      <c r="D2963" s="16" t="s">
        <v>17</v>
      </c>
      <c r="E2963" s="16" t="s">
        <v>17</v>
      </c>
      <c r="F2963" s="16">
        <v>2</v>
      </c>
      <c r="G2963" s="16">
        <v>0</v>
      </c>
      <c r="H2963" s="16" t="s">
        <v>6370</v>
      </c>
      <c r="I2963" s="16" t="s">
        <v>6247</v>
      </c>
      <c r="J2963" s="16">
        <v>8</v>
      </c>
      <c r="K2963" s="16" t="s">
        <v>6480</v>
      </c>
      <c r="L2963" s="16">
        <v>6</v>
      </c>
      <c r="M2963" s="16" t="s">
        <v>6276</v>
      </c>
      <c r="N2963" s="16" t="s">
        <v>6064</v>
      </c>
      <c r="O2963" s="16">
        <v>3</v>
      </c>
      <c r="P2963" s="16" t="s">
        <v>22</v>
      </c>
      <c r="S2963" s="12">
        <f>V2963+W2963+X2963+Y2963+Z2963+AB2963</f>
        <v>2.0555555555555554</v>
      </c>
      <c r="V2963">
        <v>5.5555555555555552E-2</v>
      </c>
      <c r="W2963">
        <v>1</v>
      </c>
      <c r="X2963">
        <v>0</v>
      </c>
      <c r="Y2963">
        <v>1</v>
      </c>
      <c r="Z2963">
        <v>0</v>
      </c>
      <c r="AB2963">
        <v>0</v>
      </c>
      <c r="AC2963" t="e">
        <f t="shared" si="644"/>
        <v>#VALUE!</v>
      </c>
      <c r="AD2963" t="e">
        <f t="shared" si="645"/>
        <v>#VALUE!</v>
      </c>
      <c r="AE2963">
        <f t="shared" si="646"/>
        <v>0</v>
      </c>
      <c r="AF2963">
        <f t="shared" si="647"/>
        <v>0</v>
      </c>
      <c r="AG2963">
        <f t="shared" si="648"/>
        <v>1</v>
      </c>
      <c r="AH2963">
        <f t="shared" si="649"/>
        <v>0</v>
      </c>
      <c r="AI2963">
        <f t="shared" si="650"/>
        <v>0</v>
      </c>
      <c r="AJ2963">
        <f t="shared" si="651"/>
        <v>1</v>
      </c>
      <c r="AK2963">
        <f t="shared" si="652"/>
        <v>0</v>
      </c>
      <c r="AL2963">
        <f t="shared" si="653"/>
        <v>0</v>
      </c>
      <c r="AM2963">
        <f t="shared" si="654"/>
        <v>1</v>
      </c>
      <c r="AN2963">
        <f t="shared" si="655"/>
        <v>0</v>
      </c>
      <c r="AO2963">
        <f t="shared" si="656"/>
        <v>0</v>
      </c>
      <c r="AP2963">
        <f t="shared" si="657"/>
        <v>0</v>
      </c>
    </row>
    <row r="2964" spans="1:42" ht="15" hidden="1" customHeight="1" x14ac:dyDescent="0.2">
      <c r="A2964">
        <v>2956</v>
      </c>
      <c r="B2964" s="15">
        <v>2963</v>
      </c>
      <c r="C2964" s="16" t="s">
        <v>2726</v>
      </c>
      <c r="D2964" s="16" t="s">
        <v>17</v>
      </c>
      <c r="E2964" s="16" t="s">
        <v>17</v>
      </c>
      <c r="F2964" s="16">
        <v>2</v>
      </c>
      <c r="G2964" s="16">
        <v>0</v>
      </c>
      <c r="H2964" s="16" t="s">
        <v>6166</v>
      </c>
      <c r="I2964" s="16" t="s">
        <v>6049</v>
      </c>
      <c r="J2964" s="16">
        <v>2</v>
      </c>
      <c r="K2964" s="16" t="s">
        <v>6812</v>
      </c>
      <c r="L2964" s="16">
        <v>5</v>
      </c>
      <c r="M2964" s="16" t="s">
        <v>6276</v>
      </c>
      <c r="N2964" s="16" t="s">
        <v>6064</v>
      </c>
      <c r="O2964" s="16">
        <v>12</v>
      </c>
      <c r="P2964" s="16" t="s">
        <v>18</v>
      </c>
      <c r="S2964" s="12">
        <f>V2964+W2964+X2964+Y2964+Z2964+AB2964</f>
        <v>2.0138888888888888</v>
      </c>
      <c r="V2964">
        <v>1.3888888888888888E-2</v>
      </c>
      <c r="W2964">
        <v>1</v>
      </c>
      <c r="X2964">
        <v>0</v>
      </c>
      <c r="Y2964">
        <v>1</v>
      </c>
      <c r="Z2964">
        <v>0</v>
      </c>
      <c r="AB2964">
        <v>0</v>
      </c>
      <c r="AC2964" t="e">
        <f t="shared" si="644"/>
        <v>#VALUE!</v>
      </c>
      <c r="AD2964" t="e">
        <f t="shared" si="645"/>
        <v>#VALUE!</v>
      </c>
      <c r="AE2964">
        <f t="shared" si="646"/>
        <v>0</v>
      </c>
      <c r="AF2964">
        <f t="shared" si="647"/>
        <v>0</v>
      </c>
      <c r="AG2964">
        <f t="shared" si="648"/>
        <v>1</v>
      </c>
      <c r="AH2964">
        <f t="shared" si="649"/>
        <v>0</v>
      </c>
      <c r="AI2964">
        <f t="shared" si="650"/>
        <v>0</v>
      </c>
      <c r="AJ2964">
        <f t="shared" si="651"/>
        <v>1</v>
      </c>
      <c r="AK2964">
        <f t="shared" si="652"/>
        <v>0</v>
      </c>
      <c r="AL2964">
        <f t="shared" si="653"/>
        <v>0</v>
      </c>
      <c r="AM2964">
        <f t="shared" si="654"/>
        <v>1</v>
      </c>
      <c r="AN2964">
        <f t="shared" si="655"/>
        <v>0</v>
      </c>
      <c r="AO2964">
        <f t="shared" si="656"/>
        <v>0</v>
      </c>
      <c r="AP2964">
        <f t="shared" si="657"/>
        <v>0</v>
      </c>
    </row>
    <row r="2965" spans="1:42" ht="15" hidden="1" customHeight="1" x14ac:dyDescent="0.2">
      <c r="A2965">
        <v>2956</v>
      </c>
      <c r="B2965" s="15">
        <v>2964</v>
      </c>
      <c r="C2965" s="16" t="s">
        <v>2693</v>
      </c>
      <c r="D2965" s="16" t="s">
        <v>17</v>
      </c>
      <c r="E2965" s="16" t="s">
        <v>17</v>
      </c>
      <c r="F2965" s="16">
        <v>2</v>
      </c>
      <c r="G2965" s="16">
        <v>0</v>
      </c>
      <c r="H2965" s="16" t="s">
        <v>6573</v>
      </c>
      <c r="I2965" s="16" t="s">
        <v>6049</v>
      </c>
      <c r="J2965" s="16">
        <v>10</v>
      </c>
      <c r="K2965" s="16" t="s">
        <v>6818</v>
      </c>
      <c r="L2965" s="16">
        <v>4</v>
      </c>
      <c r="M2965" s="16" t="s">
        <v>6812</v>
      </c>
      <c r="N2965" s="16" t="s">
        <v>6064</v>
      </c>
      <c r="O2965" s="16">
        <v>2</v>
      </c>
      <c r="P2965" s="16" t="s">
        <v>44</v>
      </c>
      <c r="S2965" s="12">
        <f>V2965+W2965+X2965+Y2965+Z2965+AB2965</f>
        <v>2.0694444444444446</v>
      </c>
      <c r="V2965">
        <v>6.9444444444444448E-2</v>
      </c>
      <c r="W2965">
        <v>1</v>
      </c>
      <c r="X2965">
        <v>0</v>
      </c>
      <c r="Y2965">
        <v>1</v>
      </c>
      <c r="Z2965">
        <v>0</v>
      </c>
      <c r="AB2965">
        <v>0</v>
      </c>
      <c r="AC2965" t="e">
        <f t="shared" si="644"/>
        <v>#VALUE!</v>
      </c>
      <c r="AD2965" t="e">
        <f t="shared" si="645"/>
        <v>#VALUE!</v>
      </c>
      <c r="AE2965">
        <f t="shared" si="646"/>
        <v>0</v>
      </c>
      <c r="AF2965">
        <f t="shared" si="647"/>
        <v>0</v>
      </c>
      <c r="AG2965">
        <f t="shared" si="648"/>
        <v>1</v>
      </c>
      <c r="AH2965">
        <f t="shared" si="649"/>
        <v>0</v>
      </c>
      <c r="AI2965">
        <f t="shared" si="650"/>
        <v>0</v>
      </c>
      <c r="AJ2965">
        <f t="shared" si="651"/>
        <v>1</v>
      </c>
      <c r="AK2965">
        <f t="shared" si="652"/>
        <v>0</v>
      </c>
      <c r="AL2965">
        <f t="shared" si="653"/>
        <v>0</v>
      </c>
      <c r="AM2965">
        <f t="shared" si="654"/>
        <v>1</v>
      </c>
      <c r="AN2965">
        <f t="shared" si="655"/>
        <v>0</v>
      </c>
      <c r="AO2965">
        <f t="shared" si="656"/>
        <v>0</v>
      </c>
      <c r="AP2965">
        <f t="shared" si="657"/>
        <v>0</v>
      </c>
    </row>
    <row r="2966" spans="1:42" ht="15" hidden="1" customHeight="1" x14ac:dyDescent="0.2">
      <c r="A2966">
        <v>2956</v>
      </c>
      <c r="B2966" s="15">
        <v>2965</v>
      </c>
      <c r="C2966" s="16" t="s">
        <v>1783</v>
      </c>
      <c r="D2966" s="16" t="s">
        <v>17</v>
      </c>
      <c r="E2966" s="16" t="s">
        <v>17</v>
      </c>
      <c r="F2966" s="16">
        <v>2</v>
      </c>
      <c r="G2966" s="16">
        <v>0</v>
      </c>
      <c r="H2966" s="16" t="s">
        <v>7256</v>
      </c>
      <c r="I2966" s="16" t="s">
        <v>6049</v>
      </c>
      <c r="J2966" s="16">
        <v>6</v>
      </c>
      <c r="K2966" s="16" t="s">
        <v>6818</v>
      </c>
      <c r="L2966" s="16">
        <v>4</v>
      </c>
      <c r="M2966" s="16" t="s">
        <v>6780</v>
      </c>
      <c r="N2966" s="16" t="s">
        <v>6064</v>
      </c>
      <c r="O2966" s="16">
        <v>3</v>
      </c>
      <c r="P2966" s="16" t="s">
        <v>44</v>
      </c>
      <c r="S2966" s="12">
        <f>V2966+W2966+X2966+Y2966+Z2966+AB2966</f>
        <v>2.041666666666667</v>
      </c>
      <c r="V2966">
        <v>4.1666666666666664E-2</v>
      </c>
      <c r="W2966">
        <v>1</v>
      </c>
      <c r="X2966">
        <v>0</v>
      </c>
      <c r="Y2966">
        <v>1</v>
      </c>
      <c r="Z2966">
        <v>0</v>
      </c>
      <c r="AB2966">
        <v>0</v>
      </c>
      <c r="AC2966" t="e">
        <f t="shared" si="644"/>
        <v>#VALUE!</v>
      </c>
      <c r="AD2966" t="e">
        <f t="shared" si="645"/>
        <v>#VALUE!</v>
      </c>
      <c r="AE2966">
        <f t="shared" si="646"/>
        <v>0</v>
      </c>
      <c r="AF2966">
        <f t="shared" si="647"/>
        <v>0</v>
      </c>
      <c r="AG2966">
        <f t="shared" si="648"/>
        <v>1</v>
      </c>
      <c r="AH2966">
        <f t="shared" si="649"/>
        <v>0</v>
      </c>
      <c r="AI2966">
        <f t="shared" si="650"/>
        <v>0</v>
      </c>
      <c r="AJ2966">
        <f t="shared" si="651"/>
        <v>1</v>
      </c>
      <c r="AK2966">
        <f t="shared" si="652"/>
        <v>0</v>
      </c>
      <c r="AL2966">
        <f t="shared" si="653"/>
        <v>0</v>
      </c>
      <c r="AM2966">
        <f t="shared" si="654"/>
        <v>1</v>
      </c>
      <c r="AN2966">
        <f t="shared" si="655"/>
        <v>0</v>
      </c>
      <c r="AO2966">
        <f t="shared" si="656"/>
        <v>0</v>
      </c>
      <c r="AP2966">
        <f t="shared" si="657"/>
        <v>0</v>
      </c>
    </row>
    <row r="2967" spans="1:42" ht="15" hidden="1" customHeight="1" x14ac:dyDescent="0.2">
      <c r="A2967">
        <v>2966</v>
      </c>
      <c r="B2967" s="15">
        <v>2966</v>
      </c>
      <c r="C2967" s="16" t="s">
        <v>4254</v>
      </c>
      <c r="D2967" s="16" t="s">
        <v>17</v>
      </c>
      <c r="E2967" s="16" t="s">
        <v>17</v>
      </c>
      <c r="F2967" s="16">
        <v>2</v>
      </c>
      <c r="G2967" s="16">
        <v>0</v>
      </c>
      <c r="H2967" s="16" t="s">
        <v>6049</v>
      </c>
      <c r="I2967" s="16" t="s">
        <v>6049</v>
      </c>
      <c r="J2967" s="16">
        <v>7</v>
      </c>
      <c r="K2967" s="16" t="s">
        <v>6755</v>
      </c>
      <c r="L2967" s="16">
        <v>6</v>
      </c>
      <c r="M2967" s="16" t="s">
        <v>6276</v>
      </c>
      <c r="N2967" s="16" t="s">
        <v>6064</v>
      </c>
      <c r="O2967" s="16">
        <v>2</v>
      </c>
      <c r="P2967" s="16" t="s">
        <v>44</v>
      </c>
      <c r="S2967" s="12">
        <f>V2967+W2967+X2967+Y2967+Z2967+AB2967</f>
        <v>2.0486111111111112</v>
      </c>
      <c r="V2967">
        <v>4.8611111111111112E-2</v>
      </c>
      <c r="W2967">
        <v>1</v>
      </c>
      <c r="X2967">
        <v>0</v>
      </c>
      <c r="Y2967">
        <v>1</v>
      </c>
      <c r="Z2967">
        <v>0</v>
      </c>
      <c r="AB2967">
        <v>0</v>
      </c>
      <c r="AC2967" t="e">
        <f t="shared" si="644"/>
        <v>#VALUE!</v>
      </c>
      <c r="AD2967" t="e">
        <f t="shared" si="645"/>
        <v>#VALUE!</v>
      </c>
      <c r="AE2967">
        <f t="shared" si="646"/>
        <v>0</v>
      </c>
      <c r="AF2967">
        <f t="shared" si="647"/>
        <v>0</v>
      </c>
      <c r="AG2967">
        <f t="shared" si="648"/>
        <v>1</v>
      </c>
      <c r="AH2967">
        <f t="shared" si="649"/>
        <v>0</v>
      </c>
      <c r="AI2967">
        <f t="shared" si="650"/>
        <v>0</v>
      </c>
      <c r="AJ2967">
        <f t="shared" si="651"/>
        <v>1</v>
      </c>
      <c r="AK2967">
        <f t="shared" si="652"/>
        <v>0</v>
      </c>
      <c r="AL2967">
        <f t="shared" si="653"/>
        <v>0</v>
      </c>
      <c r="AM2967">
        <f t="shared" si="654"/>
        <v>1</v>
      </c>
      <c r="AN2967">
        <f t="shared" si="655"/>
        <v>0</v>
      </c>
      <c r="AO2967">
        <f t="shared" si="656"/>
        <v>0</v>
      </c>
      <c r="AP2967">
        <f t="shared" si="657"/>
        <v>0</v>
      </c>
    </row>
    <row r="2968" spans="1:42" ht="15" hidden="1" customHeight="1" x14ac:dyDescent="0.2">
      <c r="A2968">
        <v>2967</v>
      </c>
      <c r="B2968" s="15">
        <v>2967</v>
      </c>
      <c r="C2968" s="16" t="s">
        <v>5460</v>
      </c>
      <c r="D2968" s="16" t="s">
        <v>17</v>
      </c>
      <c r="E2968" s="16" t="s">
        <v>17</v>
      </c>
      <c r="F2968" s="16">
        <v>2</v>
      </c>
      <c r="G2968" s="16">
        <v>0</v>
      </c>
      <c r="H2968" s="16" t="s">
        <v>6049</v>
      </c>
      <c r="I2968" s="16" t="s">
        <v>6049</v>
      </c>
      <c r="J2968" s="16">
        <v>6</v>
      </c>
      <c r="K2968" s="16" t="s">
        <v>6480</v>
      </c>
      <c r="L2968" s="16">
        <v>5</v>
      </c>
      <c r="M2968" s="16" t="s">
        <v>6567</v>
      </c>
      <c r="N2968" s="16" t="s">
        <v>6064</v>
      </c>
      <c r="O2968" s="16">
        <v>3</v>
      </c>
      <c r="P2968" s="16" t="s">
        <v>18</v>
      </c>
      <c r="S2968" s="12">
        <f>V2968+W2968+X2968+Y2968+Z2968+AB2968</f>
        <v>2.041666666666667</v>
      </c>
      <c r="V2968">
        <v>4.1666666666666664E-2</v>
      </c>
      <c r="W2968">
        <v>1</v>
      </c>
      <c r="X2968">
        <v>0</v>
      </c>
      <c r="Y2968">
        <v>1</v>
      </c>
      <c r="Z2968">
        <v>0</v>
      </c>
      <c r="AB2968">
        <v>0</v>
      </c>
      <c r="AC2968" t="e">
        <f t="shared" si="644"/>
        <v>#VALUE!</v>
      </c>
      <c r="AD2968" t="e">
        <f t="shared" si="645"/>
        <v>#VALUE!</v>
      </c>
      <c r="AE2968">
        <f t="shared" si="646"/>
        <v>0</v>
      </c>
      <c r="AF2968">
        <f t="shared" si="647"/>
        <v>0</v>
      </c>
      <c r="AG2968">
        <f t="shared" si="648"/>
        <v>1</v>
      </c>
      <c r="AH2968">
        <f t="shared" si="649"/>
        <v>0</v>
      </c>
      <c r="AI2968">
        <f t="shared" si="650"/>
        <v>0</v>
      </c>
      <c r="AJ2968">
        <f t="shared" si="651"/>
        <v>1</v>
      </c>
      <c r="AK2968">
        <f t="shared" si="652"/>
        <v>0</v>
      </c>
      <c r="AL2968">
        <f t="shared" si="653"/>
        <v>0</v>
      </c>
      <c r="AM2968">
        <f t="shared" si="654"/>
        <v>1</v>
      </c>
      <c r="AN2968">
        <f t="shared" si="655"/>
        <v>0</v>
      </c>
      <c r="AO2968">
        <f t="shared" si="656"/>
        <v>0</v>
      </c>
      <c r="AP2968">
        <f t="shared" si="657"/>
        <v>0</v>
      </c>
    </row>
    <row r="2969" spans="1:42" ht="15" hidden="1" customHeight="1" x14ac:dyDescent="0.2">
      <c r="A2969">
        <v>2968</v>
      </c>
      <c r="B2969" s="15">
        <v>2968</v>
      </c>
      <c r="C2969" s="16" t="s">
        <v>4975</v>
      </c>
      <c r="D2969" s="16" t="s">
        <v>17</v>
      </c>
      <c r="E2969" s="16" t="s">
        <v>17</v>
      </c>
      <c r="F2969" s="16">
        <v>2</v>
      </c>
      <c r="G2969" s="16">
        <v>0</v>
      </c>
      <c r="H2969" s="16" t="s">
        <v>6484</v>
      </c>
      <c r="I2969" s="16" t="s">
        <v>6049</v>
      </c>
      <c r="J2969" s="16">
        <v>6</v>
      </c>
      <c r="K2969" s="16" t="s">
        <v>6210</v>
      </c>
      <c r="L2969" s="16">
        <v>6</v>
      </c>
      <c r="M2969" s="16" t="s">
        <v>6276</v>
      </c>
      <c r="N2969" s="16" t="s">
        <v>6337</v>
      </c>
      <c r="O2969" s="16">
        <v>2</v>
      </c>
      <c r="P2969" s="16" t="s">
        <v>44</v>
      </c>
      <c r="S2969" s="12">
        <f>V2969+W2969+X2969+Y2969+Z2969+AB2969</f>
        <v>2.041666666666667</v>
      </c>
      <c r="V2969">
        <v>4.1666666666666664E-2</v>
      </c>
      <c r="W2969">
        <v>1</v>
      </c>
      <c r="X2969">
        <v>0</v>
      </c>
      <c r="Y2969">
        <v>1</v>
      </c>
      <c r="Z2969">
        <v>0</v>
      </c>
      <c r="AB2969">
        <v>0</v>
      </c>
      <c r="AC2969" t="e">
        <f t="shared" si="644"/>
        <v>#VALUE!</v>
      </c>
      <c r="AD2969" t="e">
        <f t="shared" si="645"/>
        <v>#VALUE!</v>
      </c>
      <c r="AE2969">
        <f t="shared" si="646"/>
        <v>0</v>
      </c>
      <c r="AF2969">
        <f t="shared" si="647"/>
        <v>0</v>
      </c>
      <c r="AG2969">
        <f t="shared" si="648"/>
        <v>1</v>
      </c>
      <c r="AH2969">
        <f t="shared" si="649"/>
        <v>0</v>
      </c>
      <c r="AI2969">
        <f t="shared" si="650"/>
        <v>0</v>
      </c>
      <c r="AJ2969">
        <f t="shared" si="651"/>
        <v>1</v>
      </c>
      <c r="AK2969">
        <f t="shared" si="652"/>
        <v>0</v>
      </c>
      <c r="AL2969">
        <f t="shared" si="653"/>
        <v>0</v>
      </c>
      <c r="AM2969">
        <f t="shared" si="654"/>
        <v>1</v>
      </c>
      <c r="AN2969">
        <f t="shared" si="655"/>
        <v>0</v>
      </c>
      <c r="AO2969">
        <f t="shared" si="656"/>
        <v>0</v>
      </c>
      <c r="AP2969">
        <f t="shared" si="657"/>
        <v>0</v>
      </c>
    </row>
    <row r="2970" spans="1:42" ht="15" hidden="1" customHeight="1" x14ac:dyDescent="0.2">
      <c r="A2970">
        <v>2968</v>
      </c>
      <c r="B2970" s="15">
        <v>2969</v>
      </c>
      <c r="C2970" s="16" t="s">
        <v>5207</v>
      </c>
      <c r="D2970" s="16" t="s">
        <v>17</v>
      </c>
      <c r="E2970" s="16" t="s">
        <v>17</v>
      </c>
      <c r="F2970" s="16">
        <v>2</v>
      </c>
      <c r="G2970" s="16">
        <v>0</v>
      </c>
      <c r="H2970" s="16" t="s">
        <v>7164</v>
      </c>
      <c r="I2970" s="16" t="s">
        <v>6315</v>
      </c>
      <c r="J2970" s="16">
        <v>4</v>
      </c>
      <c r="K2970" s="16" t="s">
        <v>6812</v>
      </c>
      <c r="L2970" s="16">
        <v>4</v>
      </c>
      <c r="M2970" s="16" t="s">
        <v>6812</v>
      </c>
      <c r="N2970" s="16" t="s">
        <v>7126</v>
      </c>
      <c r="O2970" s="16">
        <v>3</v>
      </c>
      <c r="P2970" s="16" t="s">
        <v>20</v>
      </c>
      <c r="S2970" s="12">
        <f>V2970+W2970+X2970+Y2970+Z2970+AB2970</f>
        <v>2.0277777777777777</v>
      </c>
      <c r="V2970">
        <v>2.7777777777777776E-2</v>
      </c>
      <c r="W2970">
        <v>1</v>
      </c>
      <c r="X2970">
        <v>0</v>
      </c>
      <c r="Y2970">
        <v>1</v>
      </c>
      <c r="Z2970">
        <v>0</v>
      </c>
      <c r="AB2970">
        <v>0</v>
      </c>
      <c r="AC2970" t="e">
        <f t="shared" si="644"/>
        <v>#VALUE!</v>
      </c>
      <c r="AD2970" t="e">
        <f t="shared" si="645"/>
        <v>#VALUE!</v>
      </c>
      <c r="AE2970">
        <f t="shared" si="646"/>
        <v>0</v>
      </c>
      <c r="AF2970">
        <f t="shared" si="647"/>
        <v>0</v>
      </c>
      <c r="AG2970">
        <f t="shared" si="648"/>
        <v>1</v>
      </c>
      <c r="AH2970">
        <f t="shared" si="649"/>
        <v>0</v>
      </c>
      <c r="AI2970">
        <f t="shared" si="650"/>
        <v>0</v>
      </c>
      <c r="AJ2970">
        <f t="shared" si="651"/>
        <v>1</v>
      </c>
      <c r="AK2970">
        <f t="shared" si="652"/>
        <v>0</v>
      </c>
      <c r="AL2970">
        <f t="shared" si="653"/>
        <v>0</v>
      </c>
      <c r="AM2970">
        <f t="shared" si="654"/>
        <v>1</v>
      </c>
      <c r="AN2970">
        <f t="shared" si="655"/>
        <v>0</v>
      </c>
      <c r="AO2970">
        <f t="shared" si="656"/>
        <v>0</v>
      </c>
      <c r="AP2970">
        <f t="shared" si="657"/>
        <v>0</v>
      </c>
    </row>
    <row r="2971" spans="1:42" ht="15" hidden="1" customHeight="1" x14ac:dyDescent="0.2">
      <c r="A2971">
        <v>2970</v>
      </c>
      <c r="B2971" s="15">
        <v>2970</v>
      </c>
      <c r="C2971" s="16" t="s">
        <v>5822</v>
      </c>
      <c r="D2971" s="16" t="s">
        <v>17</v>
      </c>
      <c r="E2971" s="16" t="s">
        <v>17</v>
      </c>
      <c r="F2971" s="16">
        <v>2</v>
      </c>
      <c r="G2971" s="16">
        <v>0</v>
      </c>
      <c r="H2971" s="16" t="s">
        <v>6049</v>
      </c>
      <c r="I2971" s="16" t="s">
        <v>6049</v>
      </c>
      <c r="J2971" s="16">
        <v>2</v>
      </c>
      <c r="K2971" s="16" t="s">
        <v>6812</v>
      </c>
      <c r="L2971" s="16">
        <v>3</v>
      </c>
      <c r="M2971" s="16" t="s">
        <v>6812</v>
      </c>
      <c r="N2971" s="16" t="s">
        <v>6064</v>
      </c>
      <c r="O2971" s="16">
        <v>10</v>
      </c>
      <c r="P2971" s="16" t="s">
        <v>18</v>
      </c>
      <c r="S2971" s="12">
        <f>V2971+W2971+X2971+Y2971+Z2971+AB2971</f>
        <v>2.0138888888888888</v>
      </c>
      <c r="V2971">
        <v>1.3888888888888888E-2</v>
      </c>
      <c r="W2971">
        <v>1</v>
      </c>
      <c r="X2971">
        <v>0</v>
      </c>
      <c r="Y2971">
        <v>1</v>
      </c>
      <c r="Z2971">
        <v>0</v>
      </c>
      <c r="AB2971">
        <v>0</v>
      </c>
      <c r="AC2971" t="e">
        <f t="shared" si="644"/>
        <v>#VALUE!</v>
      </c>
      <c r="AD2971" t="e">
        <f t="shared" si="645"/>
        <v>#VALUE!</v>
      </c>
      <c r="AE2971">
        <f t="shared" si="646"/>
        <v>0</v>
      </c>
      <c r="AF2971">
        <f t="shared" si="647"/>
        <v>0</v>
      </c>
      <c r="AG2971">
        <f t="shared" si="648"/>
        <v>1</v>
      </c>
      <c r="AH2971">
        <f t="shared" si="649"/>
        <v>0</v>
      </c>
      <c r="AI2971">
        <f t="shared" si="650"/>
        <v>0</v>
      </c>
      <c r="AJ2971">
        <f t="shared" si="651"/>
        <v>1</v>
      </c>
      <c r="AK2971">
        <f t="shared" si="652"/>
        <v>0</v>
      </c>
      <c r="AL2971">
        <f t="shared" si="653"/>
        <v>0</v>
      </c>
      <c r="AM2971">
        <f t="shared" si="654"/>
        <v>1</v>
      </c>
      <c r="AN2971">
        <f t="shared" si="655"/>
        <v>0</v>
      </c>
      <c r="AO2971">
        <f t="shared" si="656"/>
        <v>0</v>
      </c>
      <c r="AP2971">
        <f t="shared" si="657"/>
        <v>0</v>
      </c>
    </row>
    <row r="2972" spans="1:42" ht="15" hidden="1" customHeight="1" x14ac:dyDescent="0.2">
      <c r="A2972">
        <v>2971</v>
      </c>
      <c r="B2972" s="15">
        <v>2971</v>
      </c>
      <c r="C2972" s="16" t="s">
        <v>4364</v>
      </c>
      <c r="D2972" s="16" t="s">
        <v>17</v>
      </c>
      <c r="E2972" s="16" t="s">
        <v>17</v>
      </c>
      <c r="F2972" s="16">
        <v>2</v>
      </c>
      <c r="G2972" s="16">
        <v>0</v>
      </c>
      <c r="H2972" s="16" t="s">
        <v>6625</v>
      </c>
      <c r="I2972" s="16" t="s">
        <v>6049</v>
      </c>
      <c r="J2972" s="16">
        <v>6</v>
      </c>
      <c r="K2972" s="16" t="s">
        <v>6818</v>
      </c>
      <c r="L2972" s="16">
        <v>2</v>
      </c>
      <c r="M2972" s="16" t="s">
        <v>6812</v>
      </c>
      <c r="N2972" s="16" t="s">
        <v>6064</v>
      </c>
      <c r="O2972" s="16">
        <v>3</v>
      </c>
      <c r="P2972" s="16" t="s">
        <v>20</v>
      </c>
      <c r="S2972" s="12">
        <f>V2972+W2972+X2972+Y2972+Z2972+AB2972</f>
        <v>2.041666666666667</v>
      </c>
      <c r="V2972">
        <v>4.1666666666666664E-2</v>
      </c>
      <c r="W2972">
        <v>1</v>
      </c>
      <c r="X2972">
        <v>0</v>
      </c>
      <c r="Y2972">
        <v>1</v>
      </c>
      <c r="Z2972">
        <v>0</v>
      </c>
      <c r="AB2972">
        <v>0</v>
      </c>
      <c r="AC2972" t="e">
        <f t="shared" si="644"/>
        <v>#VALUE!</v>
      </c>
      <c r="AD2972" t="e">
        <f t="shared" si="645"/>
        <v>#VALUE!</v>
      </c>
      <c r="AE2972">
        <f t="shared" si="646"/>
        <v>0</v>
      </c>
      <c r="AF2972">
        <f t="shared" si="647"/>
        <v>0</v>
      </c>
      <c r="AG2972">
        <f t="shared" si="648"/>
        <v>1</v>
      </c>
      <c r="AH2972">
        <f t="shared" si="649"/>
        <v>0</v>
      </c>
      <c r="AI2972">
        <f t="shared" si="650"/>
        <v>0</v>
      </c>
      <c r="AJ2972">
        <f t="shared" si="651"/>
        <v>1</v>
      </c>
      <c r="AK2972">
        <f t="shared" si="652"/>
        <v>0</v>
      </c>
      <c r="AL2972">
        <f t="shared" si="653"/>
        <v>0</v>
      </c>
      <c r="AM2972">
        <f t="shared" si="654"/>
        <v>1</v>
      </c>
      <c r="AN2972">
        <f t="shared" si="655"/>
        <v>0</v>
      </c>
      <c r="AO2972">
        <f t="shared" si="656"/>
        <v>0</v>
      </c>
      <c r="AP2972">
        <f t="shared" si="657"/>
        <v>0</v>
      </c>
    </row>
    <row r="2973" spans="1:42" ht="15" hidden="1" customHeight="1" x14ac:dyDescent="0.2">
      <c r="A2973">
        <v>2972</v>
      </c>
      <c r="B2973" s="15">
        <v>2971</v>
      </c>
      <c r="C2973" s="16" t="s">
        <v>5774</v>
      </c>
      <c r="D2973" s="16" t="s">
        <v>17</v>
      </c>
      <c r="E2973" s="16" t="s">
        <v>17</v>
      </c>
      <c r="F2973" s="16">
        <v>2</v>
      </c>
      <c r="G2973" s="16">
        <v>0</v>
      </c>
      <c r="H2973" s="16" t="s">
        <v>6049</v>
      </c>
      <c r="I2973" s="16" t="s">
        <v>6049</v>
      </c>
      <c r="J2973" s="16">
        <v>7</v>
      </c>
      <c r="K2973" s="16" t="s">
        <v>6480</v>
      </c>
      <c r="L2973" s="16">
        <v>4</v>
      </c>
      <c r="M2973" s="16" t="s">
        <v>6812</v>
      </c>
      <c r="N2973" s="16" t="s">
        <v>6064</v>
      </c>
      <c r="O2973" s="16">
        <v>1</v>
      </c>
      <c r="P2973" s="16" t="s">
        <v>18</v>
      </c>
      <c r="S2973" s="12">
        <f>V2973+W2973+X2973+Y2973+Z2973+AB2973</f>
        <v>2.0486111111111112</v>
      </c>
      <c r="V2973">
        <v>4.8611111111111112E-2</v>
      </c>
      <c r="W2973">
        <v>1</v>
      </c>
      <c r="X2973">
        <v>0</v>
      </c>
      <c r="Y2973">
        <v>1</v>
      </c>
      <c r="Z2973">
        <v>0</v>
      </c>
      <c r="AB2973">
        <v>0</v>
      </c>
      <c r="AC2973" t="e">
        <f t="shared" si="644"/>
        <v>#VALUE!</v>
      </c>
      <c r="AD2973" t="e">
        <f t="shared" si="645"/>
        <v>#VALUE!</v>
      </c>
      <c r="AE2973">
        <f t="shared" si="646"/>
        <v>0</v>
      </c>
      <c r="AF2973">
        <f t="shared" si="647"/>
        <v>0</v>
      </c>
      <c r="AG2973">
        <f t="shared" si="648"/>
        <v>1</v>
      </c>
      <c r="AH2973">
        <f t="shared" si="649"/>
        <v>0</v>
      </c>
      <c r="AI2973">
        <f t="shared" si="650"/>
        <v>0</v>
      </c>
      <c r="AJ2973">
        <f t="shared" si="651"/>
        <v>1</v>
      </c>
      <c r="AK2973">
        <f t="shared" si="652"/>
        <v>0</v>
      </c>
      <c r="AL2973">
        <f t="shared" si="653"/>
        <v>0</v>
      </c>
      <c r="AM2973">
        <f t="shared" si="654"/>
        <v>1</v>
      </c>
      <c r="AN2973">
        <f t="shared" si="655"/>
        <v>0</v>
      </c>
      <c r="AO2973">
        <f t="shared" si="656"/>
        <v>0</v>
      </c>
      <c r="AP2973">
        <f t="shared" si="657"/>
        <v>0</v>
      </c>
    </row>
    <row r="2974" spans="1:42" ht="15" hidden="1" customHeight="1" x14ac:dyDescent="0.2">
      <c r="A2974">
        <v>2973</v>
      </c>
      <c r="B2974" s="15">
        <v>2973</v>
      </c>
      <c r="C2974" s="16" t="s">
        <v>4424</v>
      </c>
      <c r="D2974" s="16" t="s">
        <v>17</v>
      </c>
      <c r="E2974" s="16" t="s">
        <v>17</v>
      </c>
      <c r="F2974" s="16">
        <v>2</v>
      </c>
      <c r="G2974" s="16">
        <v>0</v>
      </c>
      <c r="H2974" s="16" t="s">
        <v>7407</v>
      </c>
      <c r="I2974" s="16" t="s">
        <v>6196</v>
      </c>
      <c r="J2974" s="16">
        <v>7</v>
      </c>
      <c r="K2974" s="16" t="s">
        <v>6780</v>
      </c>
      <c r="L2974" s="16">
        <v>4</v>
      </c>
      <c r="M2974" s="16" t="s">
        <v>6812</v>
      </c>
      <c r="N2974" s="16" t="s">
        <v>6064</v>
      </c>
      <c r="O2974" s="16">
        <v>1</v>
      </c>
      <c r="P2974" s="16" t="s">
        <v>20</v>
      </c>
      <c r="S2974" s="12">
        <f>V2974+W2974+X2974+Y2974+Z2974+AB2974</f>
        <v>2.0486111111111112</v>
      </c>
      <c r="V2974">
        <v>4.8611111111111112E-2</v>
      </c>
      <c r="W2974">
        <v>1</v>
      </c>
      <c r="X2974">
        <v>0</v>
      </c>
      <c r="Y2974">
        <v>1</v>
      </c>
      <c r="Z2974">
        <v>0</v>
      </c>
      <c r="AB2974">
        <v>0</v>
      </c>
      <c r="AC2974" t="e">
        <f t="shared" si="644"/>
        <v>#VALUE!</v>
      </c>
      <c r="AD2974" t="e">
        <f t="shared" si="645"/>
        <v>#VALUE!</v>
      </c>
      <c r="AE2974">
        <f t="shared" si="646"/>
        <v>0</v>
      </c>
      <c r="AF2974">
        <f t="shared" si="647"/>
        <v>0</v>
      </c>
      <c r="AG2974">
        <f t="shared" si="648"/>
        <v>1</v>
      </c>
      <c r="AH2974">
        <f t="shared" si="649"/>
        <v>0</v>
      </c>
      <c r="AI2974">
        <f t="shared" si="650"/>
        <v>0</v>
      </c>
      <c r="AJ2974">
        <f t="shared" si="651"/>
        <v>1</v>
      </c>
      <c r="AK2974">
        <f t="shared" si="652"/>
        <v>0</v>
      </c>
      <c r="AL2974">
        <f t="shared" si="653"/>
        <v>0</v>
      </c>
      <c r="AM2974">
        <f t="shared" si="654"/>
        <v>1</v>
      </c>
      <c r="AN2974">
        <f t="shared" si="655"/>
        <v>0</v>
      </c>
      <c r="AO2974">
        <f t="shared" si="656"/>
        <v>0</v>
      </c>
      <c r="AP2974">
        <f t="shared" si="657"/>
        <v>0</v>
      </c>
    </row>
    <row r="2975" spans="1:42" ht="15" hidden="1" customHeight="1" x14ac:dyDescent="0.2">
      <c r="A2975">
        <v>2974</v>
      </c>
      <c r="B2975" s="15">
        <v>2974</v>
      </c>
      <c r="C2975" s="16" t="s">
        <v>1791</v>
      </c>
      <c r="D2975" s="16" t="s">
        <v>17</v>
      </c>
      <c r="E2975" s="16" t="s">
        <v>17</v>
      </c>
      <c r="F2975" s="16">
        <v>2</v>
      </c>
      <c r="G2975" s="16">
        <v>0</v>
      </c>
      <c r="H2975" s="16" t="s">
        <v>6049</v>
      </c>
      <c r="I2975" s="16" t="s">
        <v>6193</v>
      </c>
      <c r="J2975" s="16">
        <v>4</v>
      </c>
      <c r="K2975" s="16" t="s">
        <v>6276</v>
      </c>
      <c r="L2975" s="16">
        <v>5</v>
      </c>
      <c r="M2975" s="16" t="s">
        <v>6567</v>
      </c>
      <c r="N2975" s="16" t="s">
        <v>6064</v>
      </c>
      <c r="O2975" s="16">
        <v>3</v>
      </c>
      <c r="P2975" s="16" t="s">
        <v>44</v>
      </c>
      <c r="S2975" s="12">
        <f>V2975+W2975+X2975+Y2975+Z2975+AB2975</f>
        <v>2.0277777777777777</v>
      </c>
      <c r="V2975">
        <v>2.7777777777777776E-2</v>
      </c>
      <c r="W2975">
        <v>1</v>
      </c>
      <c r="X2975">
        <v>0</v>
      </c>
      <c r="Y2975">
        <v>1</v>
      </c>
      <c r="Z2975">
        <v>0</v>
      </c>
      <c r="AB2975">
        <v>0</v>
      </c>
      <c r="AC2975" t="e">
        <f t="shared" si="644"/>
        <v>#VALUE!</v>
      </c>
      <c r="AD2975" t="e">
        <f t="shared" si="645"/>
        <v>#VALUE!</v>
      </c>
      <c r="AE2975">
        <f t="shared" si="646"/>
        <v>0</v>
      </c>
      <c r="AF2975">
        <f t="shared" si="647"/>
        <v>0</v>
      </c>
      <c r="AG2975">
        <f t="shared" si="648"/>
        <v>1</v>
      </c>
      <c r="AH2975">
        <f t="shared" si="649"/>
        <v>0</v>
      </c>
      <c r="AI2975">
        <f t="shared" si="650"/>
        <v>0</v>
      </c>
      <c r="AJ2975">
        <f t="shared" si="651"/>
        <v>1</v>
      </c>
      <c r="AK2975">
        <f t="shared" si="652"/>
        <v>0</v>
      </c>
      <c r="AL2975">
        <f t="shared" si="653"/>
        <v>0</v>
      </c>
      <c r="AM2975">
        <f t="shared" si="654"/>
        <v>1</v>
      </c>
      <c r="AN2975">
        <f t="shared" si="655"/>
        <v>0</v>
      </c>
      <c r="AO2975">
        <f t="shared" si="656"/>
        <v>0</v>
      </c>
      <c r="AP2975">
        <f t="shared" si="657"/>
        <v>0</v>
      </c>
    </row>
    <row r="2976" spans="1:42" ht="15" hidden="1" customHeight="1" x14ac:dyDescent="0.2">
      <c r="A2976">
        <v>2975</v>
      </c>
      <c r="B2976" s="15">
        <v>2975</v>
      </c>
      <c r="C2976" s="16" t="s">
        <v>2942</v>
      </c>
      <c r="D2976" s="16" t="s">
        <v>17</v>
      </c>
      <c r="E2976" s="16" t="s">
        <v>17</v>
      </c>
      <c r="F2976" s="16">
        <v>2</v>
      </c>
      <c r="G2976" s="16">
        <v>0</v>
      </c>
      <c r="H2976" s="16" t="s">
        <v>6338</v>
      </c>
      <c r="I2976" s="16" t="s">
        <v>6049</v>
      </c>
      <c r="J2976" s="16">
        <v>6</v>
      </c>
      <c r="K2976" s="16" t="s">
        <v>6780</v>
      </c>
      <c r="L2976" s="16">
        <v>2</v>
      </c>
      <c r="M2976" s="16" t="s">
        <v>6547</v>
      </c>
      <c r="N2976" s="16" t="s">
        <v>6064</v>
      </c>
      <c r="O2976" s="16">
        <v>4</v>
      </c>
      <c r="P2976" s="16" t="s">
        <v>18</v>
      </c>
      <c r="S2976" s="12">
        <f>V2976+W2976+X2976+Y2976+Z2976+AB2976</f>
        <v>2.041666666666667</v>
      </c>
      <c r="V2976">
        <v>4.1666666666666664E-2</v>
      </c>
      <c r="W2976">
        <v>1</v>
      </c>
      <c r="X2976">
        <v>0</v>
      </c>
      <c r="Y2976">
        <v>1</v>
      </c>
      <c r="Z2976">
        <v>0</v>
      </c>
      <c r="AB2976">
        <v>0</v>
      </c>
      <c r="AC2976" t="e">
        <f t="shared" si="644"/>
        <v>#VALUE!</v>
      </c>
      <c r="AD2976" t="e">
        <f t="shared" si="645"/>
        <v>#VALUE!</v>
      </c>
      <c r="AE2976">
        <f t="shared" si="646"/>
        <v>0</v>
      </c>
      <c r="AF2976">
        <f t="shared" si="647"/>
        <v>0</v>
      </c>
      <c r="AG2976">
        <f t="shared" si="648"/>
        <v>1</v>
      </c>
      <c r="AH2976">
        <f t="shared" si="649"/>
        <v>0</v>
      </c>
      <c r="AI2976">
        <f t="shared" si="650"/>
        <v>0</v>
      </c>
      <c r="AJ2976">
        <f t="shared" si="651"/>
        <v>1</v>
      </c>
      <c r="AK2976">
        <f t="shared" si="652"/>
        <v>0</v>
      </c>
      <c r="AL2976">
        <f t="shared" si="653"/>
        <v>0</v>
      </c>
      <c r="AM2976">
        <f t="shared" si="654"/>
        <v>1</v>
      </c>
      <c r="AN2976">
        <f t="shared" si="655"/>
        <v>0</v>
      </c>
      <c r="AO2976">
        <f t="shared" si="656"/>
        <v>0</v>
      </c>
      <c r="AP2976">
        <f t="shared" si="657"/>
        <v>0</v>
      </c>
    </row>
    <row r="2977" spans="1:42" ht="15" hidden="1" customHeight="1" x14ac:dyDescent="0.2">
      <c r="A2977">
        <v>2976</v>
      </c>
      <c r="B2977" s="15">
        <v>2976</v>
      </c>
      <c r="C2977" s="16" t="s">
        <v>5462</v>
      </c>
      <c r="D2977" s="16" t="s">
        <v>17</v>
      </c>
      <c r="E2977" s="16" t="s">
        <v>17</v>
      </c>
      <c r="F2977" s="16">
        <v>2</v>
      </c>
      <c r="G2977" s="16">
        <v>0</v>
      </c>
      <c r="H2977" s="16" t="s">
        <v>6233</v>
      </c>
      <c r="I2977" s="16" t="s">
        <v>6049</v>
      </c>
      <c r="J2977" s="16">
        <v>4</v>
      </c>
      <c r="K2977" s="16" t="s">
        <v>6276</v>
      </c>
      <c r="L2977" s="16">
        <v>5</v>
      </c>
      <c r="M2977" s="16" t="s">
        <v>6567</v>
      </c>
      <c r="N2977" s="16" t="s">
        <v>6064</v>
      </c>
      <c r="O2977" s="16">
        <v>2</v>
      </c>
      <c r="P2977" s="16" t="s">
        <v>180</v>
      </c>
      <c r="S2977" s="12">
        <f>V2977+W2977+X2977+Y2977+Z2977+AB2977</f>
        <v>2.0277777777777777</v>
      </c>
      <c r="V2977">
        <v>2.7777777777777776E-2</v>
      </c>
      <c r="W2977">
        <v>1</v>
      </c>
      <c r="X2977">
        <v>0</v>
      </c>
      <c r="Y2977">
        <v>1</v>
      </c>
      <c r="Z2977">
        <v>0</v>
      </c>
      <c r="AB2977">
        <v>0</v>
      </c>
      <c r="AC2977" t="e">
        <f t="shared" si="644"/>
        <v>#VALUE!</v>
      </c>
      <c r="AD2977" t="e">
        <f t="shared" si="645"/>
        <v>#VALUE!</v>
      </c>
      <c r="AE2977">
        <f t="shared" si="646"/>
        <v>0</v>
      </c>
      <c r="AF2977">
        <f t="shared" si="647"/>
        <v>0</v>
      </c>
      <c r="AG2977">
        <f t="shared" si="648"/>
        <v>1</v>
      </c>
      <c r="AH2977">
        <f t="shared" si="649"/>
        <v>0</v>
      </c>
      <c r="AI2977">
        <f t="shared" si="650"/>
        <v>0</v>
      </c>
      <c r="AJ2977">
        <f t="shared" si="651"/>
        <v>1</v>
      </c>
      <c r="AK2977">
        <f t="shared" si="652"/>
        <v>0</v>
      </c>
      <c r="AL2977">
        <f t="shared" si="653"/>
        <v>0</v>
      </c>
      <c r="AM2977">
        <f t="shared" si="654"/>
        <v>1</v>
      </c>
      <c r="AN2977">
        <f t="shared" si="655"/>
        <v>0</v>
      </c>
      <c r="AO2977">
        <f t="shared" si="656"/>
        <v>0</v>
      </c>
      <c r="AP2977">
        <f t="shared" si="657"/>
        <v>0</v>
      </c>
    </row>
    <row r="2978" spans="1:42" ht="15" hidden="1" customHeight="1" x14ac:dyDescent="0.2">
      <c r="A2978">
        <v>2976</v>
      </c>
      <c r="B2978" s="15">
        <v>2977</v>
      </c>
      <c r="C2978" s="16" t="s">
        <v>5580</v>
      </c>
      <c r="D2978" s="16" t="s">
        <v>17</v>
      </c>
      <c r="E2978" s="16" t="s">
        <v>17</v>
      </c>
      <c r="F2978" s="16">
        <v>2</v>
      </c>
      <c r="G2978" s="16">
        <v>0</v>
      </c>
      <c r="H2978" s="16" t="s">
        <v>6341</v>
      </c>
      <c r="I2978" s="16" t="s">
        <v>6049</v>
      </c>
      <c r="J2978" s="16">
        <v>6</v>
      </c>
      <c r="K2978" s="16" t="s">
        <v>6755</v>
      </c>
      <c r="L2978" s="16">
        <v>2</v>
      </c>
      <c r="M2978" s="16" t="s">
        <v>6517</v>
      </c>
      <c r="N2978" s="16" t="s">
        <v>6064</v>
      </c>
      <c r="O2978" s="16">
        <v>2</v>
      </c>
      <c r="P2978" s="16" t="s">
        <v>20</v>
      </c>
      <c r="S2978" s="12">
        <f>V2978+W2978+X2978+Y2978+Z2978+AB2978</f>
        <v>2.041666666666667</v>
      </c>
      <c r="V2978">
        <v>4.1666666666666664E-2</v>
      </c>
      <c r="W2978">
        <v>1</v>
      </c>
      <c r="X2978">
        <v>0</v>
      </c>
      <c r="Y2978">
        <v>1</v>
      </c>
      <c r="Z2978">
        <v>0</v>
      </c>
      <c r="AB2978">
        <v>0</v>
      </c>
      <c r="AC2978" t="e">
        <f t="shared" si="644"/>
        <v>#VALUE!</v>
      </c>
      <c r="AD2978" t="e">
        <f t="shared" si="645"/>
        <v>#VALUE!</v>
      </c>
      <c r="AE2978">
        <f t="shared" si="646"/>
        <v>0</v>
      </c>
      <c r="AF2978">
        <f t="shared" si="647"/>
        <v>0</v>
      </c>
      <c r="AG2978">
        <f t="shared" si="648"/>
        <v>1</v>
      </c>
      <c r="AH2978">
        <f t="shared" si="649"/>
        <v>0</v>
      </c>
      <c r="AI2978">
        <f t="shared" si="650"/>
        <v>0</v>
      </c>
      <c r="AJ2978">
        <f t="shared" si="651"/>
        <v>1</v>
      </c>
      <c r="AK2978">
        <f t="shared" si="652"/>
        <v>0</v>
      </c>
      <c r="AL2978">
        <f t="shared" si="653"/>
        <v>0</v>
      </c>
      <c r="AM2978">
        <f t="shared" si="654"/>
        <v>1</v>
      </c>
      <c r="AN2978">
        <f t="shared" si="655"/>
        <v>0</v>
      </c>
      <c r="AO2978">
        <f t="shared" si="656"/>
        <v>0</v>
      </c>
      <c r="AP2978">
        <f t="shared" si="657"/>
        <v>0</v>
      </c>
    </row>
    <row r="2979" spans="1:42" ht="15" hidden="1" customHeight="1" x14ac:dyDescent="0.2">
      <c r="A2979">
        <v>2976</v>
      </c>
      <c r="B2979" s="15">
        <v>2978</v>
      </c>
      <c r="C2979" s="16" t="s">
        <v>4276</v>
      </c>
      <c r="D2979" s="16" t="s">
        <v>17</v>
      </c>
      <c r="E2979" s="16" t="s">
        <v>17</v>
      </c>
      <c r="F2979" s="16">
        <v>2</v>
      </c>
      <c r="G2979" s="16">
        <v>0</v>
      </c>
      <c r="H2979" s="16" t="s">
        <v>6074</v>
      </c>
      <c r="I2979" s="16" t="s">
        <v>6049</v>
      </c>
      <c r="J2979" s="16">
        <v>6</v>
      </c>
      <c r="K2979" s="16" t="s">
        <v>6210</v>
      </c>
      <c r="L2979" s="16">
        <v>1</v>
      </c>
      <c r="M2979" s="16" t="s">
        <v>6547</v>
      </c>
      <c r="N2979" s="16" t="s">
        <v>6064</v>
      </c>
      <c r="O2979" s="16">
        <v>2</v>
      </c>
      <c r="P2979" s="16" t="s">
        <v>20</v>
      </c>
      <c r="S2979" s="12">
        <f>V2979+W2979+X2979+Y2979+Z2979+AB2979</f>
        <v>2.041666666666667</v>
      </c>
      <c r="V2979">
        <v>4.1666666666666664E-2</v>
      </c>
      <c r="W2979">
        <v>1</v>
      </c>
      <c r="X2979">
        <v>0</v>
      </c>
      <c r="Y2979">
        <v>1</v>
      </c>
      <c r="Z2979">
        <v>0</v>
      </c>
      <c r="AB2979">
        <v>0</v>
      </c>
      <c r="AC2979" t="e">
        <f t="shared" si="644"/>
        <v>#VALUE!</v>
      </c>
      <c r="AD2979" t="e">
        <f t="shared" si="645"/>
        <v>#VALUE!</v>
      </c>
      <c r="AE2979">
        <f t="shared" si="646"/>
        <v>0</v>
      </c>
      <c r="AF2979">
        <f t="shared" si="647"/>
        <v>0</v>
      </c>
      <c r="AG2979">
        <f t="shared" si="648"/>
        <v>1</v>
      </c>
      <c r="AH2979">
        <f t="shared" si="649"/>
        <v>0</v>
      </c>
      <c r="AI2979">
        <f t="shared" si="650"/>
        <v>0</v>
      </c>
      <c r="AJ2979">
        <f t="shared" si="651"/>
        <v>1</v>
      </c>
      <c r="AK2979">
        <f t="shared" si="652"/>
        <v>0</v>
      </c>
      <c r="AL2979">
        <f t="shared" si="653"/>
        <v>0</v>
      </c>
      <c r="AM2979">
        <f t="shared" si="654"/>
        <v>1</v>
      </c>
      <c r="AN2979">
        <f t="shared" si="655"/>
        <v>0</v>
      </c>
      <c r="AO2979">
        <f t="shared" si="656"/>
        <v>0</v>
      </c>
      <c r="AP2979">
        <f t="shared" si="657"/>
        <v>0</v>
      </c>
    </row>
    <row r="2980" spans="1:42" ht="15" hidden="1" customHeight="1" x14ac:dyDescent="0.2">
      <c r="A2980">
        <v>2976</v>
      </c>
      <c r="B2980" s="15">
        <v>2978</v>
      </c>
      <c r="C2980" s="16" t="s">
        <v>3135</v>
      </c>
      <c r="D2980" s="16" t="s">
        <v>17</v>
      </c>
      <c r="E2980" s="16" t="s">
        <v>17</v>
      </c>
      <c r="F2980" s="16">
        <v>2</v>
      </c>
      <c r="G2980" s="16">
        <v>0</v>
      </c>
      <c r="H2980" s="16" t="s">
        <v>6196</v>
      </c>
      <c r="I2980" s="16" t="s">
        <v>6049</v>
      </c>
      <c r="J2980" s="16">
        <v>4</v>
      </c>
      <c r="K2980" s="16" t="s">
        <v>6567</v>
      </c>
      <c r="L2980" s="16">
        <v>4</v>
      </c>
      <c r="M2980" s="16" t="s">
        <v>6812</v>
      </c>
      <c r="N2980" s="16" t="s">
        <v>6064</v>
      </c>
      <c r="O2980" s="16">
        <v>1</v>
      </c>
      <c r="P2980" s="16" t="s">
        <v>558</v>
      </c>
      <c r="S2980" s="12">
        <f>V2980+W2980+X2980+Y2980+Z2980+AB2980</f>
        <v>2.0277777777777777</v>
      </c>
      <c r="V2980">
        <v>2.7777777777777776E-2</v>
      </c>
      <c r="W2980">
        <v>1</v>
      </c>
      <c r="X2980">
        <v>0</v>
      </c>
      <c r="Y2980">
        <v>1</v>
      </c>
      <c r="Z2980">
        <v>0</v>
      </c>
      <c r="AB2980">
        <v>0</v>
      </c>
      <c r="AC2980" t="e">
        <f t="shared" si="644"/>
        <v>#VALUE!</v>
      </c>
      <c r="AD2980" t="e">
        <f t="shared" si="645"/>
        <v>#VALUE!</v>
      </c>
      <c r="AE2980">
        <f t="shared" si="646"/>
        <v>0</v>
      </c>
      <c r="AF2980">
        <f t="shared" si="647"/>
        <v>0</v>
      </c>
      <c r="AG2980">
        <f t="shared" si="648"/>
        <v>1</v>
      </c>
      <c r="AH2980">
        <f t="shared" si="649"/>
        <v>0</v>
      </c>
      <c r="AI2980">
        <f t="shared" si="650"/>
        <v>0</v>
      </c>
      <c r="AJ2980">
        <f t="shared" si="651"/>
        <v>1</v>
      </c>
      <c r="AK2980">
        <f t="shared" si="652"/>
        <v>0</v>
      </c>
      <c r="AL2980">
        <f t="shared" si="653"/>
        <v>0</v>
      </c>
      <c r="AM2980">
        <f t="shared" si="654"/>
        <v>1</v>
      </c>
      <c r="AN2980">
        <f t="shared" si="655"/>
        <v>0</v>
      </c>
      <c r="AO2980">
        <f t="shared" si="656"/>
        <v>0</v>
      </c>
      <c r="AP2980">
        <f t="shared" si="657"/>
        <v>0</v>
      </c>
    </row>
    <row r="2981" spans="1:42" ht="15" hidden="1" customHeight="1" x14ac:dyDescent="0.2">
      <c r="A2981">
        <v>2980</v>
      </c>
      <c r="B2981" s="15">
        <v>2980</v>
      </c>
      <c r="C2981" s="16" t="s">
        <v>5463</v>
      </c>
      <c r="D2981" s="16" t="s">
        <v>17</v>
      </c>
      <c r="E2981" s="16" t="s">
        <v>17</v>
      </c>
      <c r="F2981" s="16">
        <v>2</v>
      </c>
      <c r="G2981" s="16">
        <v>0</v>
      </c>
      <c r="H2981" s="16" t="s">
        <v>6049</v>
      </c>
      <c r="I2981" s="16" t="s">
        <v>6049</v>
      </c>
      <c r="J2981" s="16">
        <v>3</v>
      </c>
      <c r="K2981" s="16" t="s">
        <v>6567</v>
      </c>
      <c r="L2981" s="16">
        <v>3</v>
      </c>
      <c r="M2981" s="16" t="s">
        <v>6517</v>
      </c>
      <c r="N2981" s="16" t="s">
        <v>6064</v>
      </c>
      <c r="O2981" s="16">
        <v>2</v>
      </c>
      <c r="P2981" s="16" t="s">
        <v>180</v>
      </c>
      <c r="S2981" s="12">
        <f>V2981+W2981+X2981+Y2981+Z2981+AB2981</f>
        <v>2.020833333333333</v>
      </c>
      <c r="V2981">
        <v>2.0833333333333332E-2</v>
      </c>
      <c r="W2981">
        <v>1</v>
      </c>
      <c r="X2981">
        <v>0</v>
      </c>
      <c r="Y2981">
        <v>1</v>
      </c>
      <c r="Z2981">
        <v>0</v>
      </c>
      <c r="AB2981">
        <v>0</v>
      </c>
      <c r="AC2981" t="e">
        <f t="shared" si="644"/>
        <v>#VALUE!</v>
      </c>
      <c r="AD2981" t="e">
        <f t="shared" si="645"/>
        <v>#VALUE!</v>
      </c>
      <c r="AE2981">
        <f t="shared" si="646"/>
        <v>0</v>
      </c>
      <c r="AF2981">
        <f t="shared" si="647"/>
        <v>0</v>
      </c>
      <c r="AG2981">
        <f t="shared" si="648"/>
        <v>1</v>
      </c>
      <c r="AH2981">
        <f t="shared" si="649"/>
        <v>0</v>
      </c>
      <c r="AI2981">
        <f t="shared" si="650"/>
        <v>0</v>
      </c>
      <c r="AJ2981">
        <f t="shared" si="651"/>
        <v>1</v>
      </c>
      <c r="AK2981">
        <f t="shared" si="652"/>
        <v>0</v>
      </c>
      <c r="AL2981">
        <f t="shared" si="653"/>
        <v>0</v>
      </c>
      <c r="AM2981">
        <f t="shared" si="654"/>
        <v>1</v>
      </c>
      <c r="AN2981">
        <f t="shared" si="655"/>
        <v>0</v>
      </c>
      <c r="AO2981">
        <f t="shared" si="656"/>
        <v>0</v>
      </c>
      <c r="AP2981">
        <f t="shared" si="657"/>
        <v>0</v>
      </c>
    </row>
    <row r="2982" spans="1:42" ht="15" hidden="1" customHeight="1" x14ac:dyDescent="0.2">
      <c r="A2982">
        <v>2981</v>
      </c>
      <c r="B2982" s="15">
        <v>2981</v>
      </c>
      <c r="C2982" s="16" t="s">
        <v>3452</v>
      </c>
      <c r="D2982" s="16" t="s">
        <v>17</v>
      </c>
      <c r="E2982" s="16" t="s">
        <v>17</v>
      </c>
      <c r="F2982" s="16">
        <v>2</v>
      </c>
      <c r="G2982" s="16">
        <v>0</v>
      </c>
      <c r="H2982" s="16" t="s">
        <v>6654</v>
      </c>
      <c r="I2982" s="16" t="s">
        <v>6049</v>
      </c>
      <c r="J2982" s="16">
        <v>2</v>
      </c>
      <c r="K2982" s="16" t="s">
        <v>6517</v>
      </c>
      <c r="L2982" s="16">
        <v>4</v>
      </c>
      <c r="M2982" s="16" t="s">
        <v>6812</v>
      </c>
      <c r="N2982" s="16" t="s">
        <v>6064</v>
      </c>
      <c r="O2982" s="16">
        <v>1</v>
      </c>
      <c r="P2982" s="16" t="s">
        <v>44</v>
      </c>
      <c r="S2982" s="12">
        <f>V2982+W2982+X2982+Y2982+Z2982+AB2982</f>
        <v>2.0138888888888888</v>
      </c>
      <c r="V2982">
        <v>1.3888888888888888E-2</v>
      </c>
      <c r="W2982">
        <v>1</v>
      </c>
      <c r="X2982">
        <v>0</v>
      </c>
      <c r="Y2982">
        <v>1</v>
      </c>
      <c r="Z2982">
        <v>0</v>
      </c>
      <c r="AB2982">
        <v>0</v>
      </c>
      <c r="AC2982" t="e">
        <f t="shared" si="644"/>
        <v>#VALUE!</v>
      </c>
      <c r="AD2982" t="e">
        <f t="shared" si="645"/>
        <v>#VALUE!</v>
      </c>
      <c r="AE2982">
        <f t="shared" si="646"/>
        <v>0</v>
      </c>
      <c r="AF2982">
        <f t="shared" si="647"/>
        <v>0</v>
      </c>
      <c r="AG2982">
        <f t="shared" si="648"/>
        <v>1</v>
      </c>
      <c r="AH2982">
        <f t="shared" si="649"/>
        <v>0</v>
      </c>
      <c r="AI2982">
        <f t="shared" si="650"/>
        <v>0</v>
      </c>
      <c r="AJ2982">
        <f t="shared" si="651"/>
        <v>1</v>
      </c>
      <c r="AK2982">
        <f t="shared" si="652"/>
        <v>0</v>
      </c>
      <c r="AL2982">
        <f t="shared" si="653"/>
        <v>0</v>
      </c>
      <c r="AM2982">
        <f t="shared" si="654"/>
        <v>1</v>
      </c>
      <c r="AN2982">
        <f t="shared" si="655"/>
        <v>0</v>
      </c>
      <c r="AO2982">
        <f t="shared" si="656"/>
        <v>0</v>
      </c>
      <c r="AP2982">
        <f t="shared" si="657"/>
        <v>0</v>
      </c>
    </row>
    <row r="2983" spans="1:42" ht="15" hidden="1" customHeight="1" x14ac:dyDescent="0.2">
      <c r="A2983">
        <v>2982</v>
      </c>
      <c r="B2983" s="15">
        <v>2982</v>
      </c>
      <c r="C2983" s="16" t="s">
        <v>4476</v>
      </c>
      <c r="D2983" s="16" t="s">
        <v>17</v>
      </c>
      <c r="E2983" s="16" t="s">
        <v>17</v>
      </c>
      <c r="F2983" s="16">
        <v>2</v>
      </c>
      <c r="G2983" s="16">
        <v>0</v>
      </c>
      <c r="H2983" s="16" t="s">
        <v>6817</v>
      </c>
      <c r="I2983" s="16" t="s">
        <v>6049</v>
      </c>
      <c r="J2983" s="16">
        <v>4</v>
      </c>
      <c r="K2983" s="16" t="s">
        <v>6812</v>
      </c>
      <c r="L2983" s="16">
        <v>2</v>
      </c>
      <c r="M2983" s="16" t="s">
        <v>6547</v>
      </c>
      <c r="N2983" s="16" t="s">
        <v>6064</v>
      </c>
      <c r="O2983" s="16">
        <v>1</v>
      </c>
      <c r="P2983" s="16" t="s">
        <v>20</v>
      </c>
      <c r="S2983" s="12">
        <f>V2983+W2983+X2983+Y2983+Z2983+AB2983</f>
        <v>2.0277777777777777</v>
      </c>
      <c r="V2983">
        <v>2.7777777777777776E-2</v>
      </c>
      <c r="W2983">
        <v>1</v>
      </c>
      <c r="X2983">
        <v>0</v>
      </c>
      <c r="Y2983">
        <v>1</v>
      </c>
      <c r="Z2983">
        <v>0</v>
      </c>
      <c r="AB2983">
        <v>0</v>
      </c>
      <c r="AC2983" t="e">
        <f t="shared" si="644"/>
        <v>#VALUE!</v>
      </c>
      <c r="AD2983" t="e">
        <f t="shared" si="645"/>
        <v>#VALUE!</v>
      </c>
      <c r="AE2983">
        <f t="shared" si="646"/>
        <v>0</v>
      </c>
      <c r="AF2983">
        <f t="shared" si="647"/>
        <v>0</v>
      </c>
      <c r="AG2983">
        <f t="shared" si="648"/>
        <v>1</v>
      </c>
      <c r="AH2983">
        <f t="shared" si="649"/>
        <v>0</v>
      </c>
      <c r="AI2983">
        <f t="shared" si="650"/>
        <v>0</v>
      </c>
      <c r="AJ2983">
        <f t="shared" si="651"/>
        <v>1</v>
      </c>
      <c r="AK2983">
        <f t="shared" si="652"/>
        <v>0</v>
      </c>
      <c r="AL2983">
        <f t="shared" si="653"/>
        <v>0</v>
      </c>
      <c r="AM2983">
        <f t="shared" si="654"/>
        <v>1</v>
      </c>
      <c r="AN2983">
        <f t="shared" si="655"/>
        <v>0</v>
      </c>
      <c r="AO2983">
        <f t="shared" si="656"/>
        <v>0</v>
      </c>
      <c r="AP2983">
        <f t="shared" si="657"/>
        <v>0</v>
      </c>
    </row>
    <row r="2984" spans="1:42" ht="15" hidden="1" customHeight="1" x14ac:dyDescent="0.2">
      <c r="A2984">
        <v>2983</v>
      </c>
      <c r="B2984" s="15">
        <v>2983</v>
      </c>
      <c r="C2984" s="16" t="s">
        <v>4516</v>
      </c>
      <c r="D2984" s="16" t="s">
        <v>17</v>
      </c>
      <c r="E2984" s="16" t="s">
        <v>17</v>
      </c>
      <c r="F2984" s="16">
        <v>2</v>
      </c>
      <c r="G2984" s="16">
        <v>0</v>
      </c>
      <c r="H2984" s="16" t="s">
        <v>6365</v>
      </c>
      <c r="I2984" s="16" t="s">
        <v>6049</v>
      </c>
      <c r="J2984" s="16">
        <v>2</v>
      </c>
      <c r="K2984" s="16" t="s">
        <v>6547</v>
      </c>
      <c r="L2984" s="16">
        <v>3</v>
      </c>
      <c r="M2984" s="16" t="s">
        <v>6517</v>
      </c>
      <c r="N2984" s="16" t="s">
        <v>6064</v>
      </c>
      <c r="O2984" s="16">
        <v>2</v>
      </c>
      <c r="P2984" s="16" t="s">
        <v>18</v>
      </c>
      <c r="S2984" s="12">
        <f>V2984+W2984+X2984+Y2984+Z2984+AB2984</f>
        <v>2.0138888888888888</v>
      </c>
      <c r="V2984">
        <v>1.3888888888888888E-2</v>
      </c>
      <c r="W2984">
        <v>1</v>
      </c>
      <c r="X2984">
        <v>0</v>
      </c>
      <c r="Y2984">
        <v>1</v>
      </c>
      <c r="Z2984">
        <v>0</v>
      </c>
      <c r="AB2984">
        <v>0</v>
      </c>
      <c r="AC2984" t="e">
        <f t="shared" si="644"/>
        <v>#VALUE!</v>
      </c>
      <c r="AD2984" t="e">
        <f t="shared" si="645"/>
        <v>#VALUE!</v>
      </c>
      <c r="AE2984">
        <f t="shared" si="646"/>
        <v>0</v>
      </c>
      <c r="AF2984">
        <f t="shared" si="647"/>
        <v>0</v>
      </c>
      <c r="AG2984">
        <f t="shared" si="648"/>
        <v>1</v>
      </c>
      <c r="AH2984">
        <f t="shared" si="649"/>
        <v>0</v>
      </c>
      <c r="AI2984">
        <f t="shared" si="650"/>
        <v>0</v>
      </c>
      <c r="AJ2984">
        <f t="shared" si="651"/>
        <v>1</v>
      </c>
      <c r="AK2984">
        <f t="shared" si="652"/>
        <v>0</v>
      </c>
      <c r="AL2984">
        <f t="shared" si="653"/>
        <v>0</v>
      </c>
      <c r="AM2984">
        <f t="shared" si="654"/>
        <v>1</v>
      </c>
      <c r="AN2984">
        <f t="shared" si="655"/>
        <v>0</v>
      </c>
      <c r="AO2984">
        <f t="shared" si="656"/>
        <v>0</v>
      </c>
      <c r="AP2984">
        <f t="shared" si="657"/>
        <v>0</v>
      </c>
    </row>
    <row r="2985" spans="1:42" ht="15" hidden="1" customHeight="1" x14ac:dyDescent="0.2">
      <c r="A2985">
        <v>2983</v>
      </c>
      <c r="B2985" s="15">
        <v>2984</v>
      </c>
      <c r="C2985" s="16" t="s">
        <v>5464</v>
      </c>
      <c r="D2985" s="16" t="s">
        <v>17</v>
      </c>
      <c r="E2985" s="16" t="s">
        <v>17</v>
      </c>
      <c r="F2985" s="16">
        <v>1</v>
      </c>
      <c r="G2985" s="16">
        <v>3</v>
      </c>
      <c r="H2985" s="16" t="s">
        <v>6049</v>
      </c>
      <c r="I2985" s="16" t="s">
        <v>6049</v>
      </c>
      <c r="J2985" s="16">
        <v>8</v>
      </c>
      <c r="K2985" s="16" t="s">
        <v>7204</v>
      </c>
      <c r="L2985" s="16">
        <v>6</v>
      </c>
      <c r="M2985" s="16" t="s">
        <v>6818</v>
      </c>
      <c r="N2985" s="16" t="s">
        <v>6064</v>
      </c>
      <c r="O2985" s="16">
        <v>22</v>
      </c>
      <c r="P2985" s="16" t="s">
        <v>18</v>
      </c>
      <c r="S2985" s="12">
        <f>V2985+W2985+X2985+Y2985+Z2985+AB2985</f>
        <v>2.0555555555555554</v>
      </c>
      <c r="V2985">
        <v>5.5555555555555552E-2</v>
      </c>
      <c r="W2985">
        <v>1</v>
      </c>
      <c r="X2985">
        <v>0</v>
      </c>
      <c r="Y2985">
        <v>1</v>
      </c>
      <c r="Z2985">
        <v>0</v>
      </c>
      <c r="AB2985">
        <v>0</v>
      </c>
      <c r="AC2985" t="e">
        <f t="shared" si="644"/>
        <v>#VALUE!</v>
      </c>
      <c r="AD2985" t="e">
        <f t="shared" si="645"/>
        <v>#VALUE!</v>
      </c>
      <c r="AE2985">
        <f t="shared" si="646"/>
        <v>0</v>
      </c>
      <c r="AF2985">
        <f t="shared" si="647"/>
        <v>0</v>
      </c>
      <c r="AG2985">
        <f t="shared" si="648"/>
        <v>1</v>
      </c>
      <c r="AH2985">
        <f t="shared" si="649"/>
        <v>0</v>
      </c>
      <c r="AI2985">
        <f t="shared" si="650"/>
        <v>0</v>
      </c>
      <c r="AJ2985">
        <f t="shared" si="651"/>
        <v>1</v>
      </c>
      <c r="AK2985">
        <f t="shared" si="652"/>
        <v>0</v>
      </c>
      <c r="AL2985">
        <f t="shared" si="653"/>
        <v>0</v>
      </c>
      <c r="AM2985">
        <f t="shared" si="654"/>
        <v>1</v>
      </c>
      <c r="AN2985">
        <f t="shared" si="655"/>
        <v>0</v>
      </c>
      <c r="AO2985">
        <f t="shared" si="656"/>
        <v>0</v>
      </c>
      <c r="AP2985">
        <f t="shared" si="657"/>
        <v>0</v>
      </c>
    </row>
    <row r="2986" spans="1:42" ht="15" hidden="1" customHeight="1" x14ac:dyDescent="0.2">
      <c r="A2986">
        <v>2983</v>
      </c>
      <c r="B2986" s="15">
        <v>2985</v>
      </c>
      <c r="C2986" s="16" t="s">
        <v>5937</v>
      </c>
      <c r="D2986" s="16" t="s">
        <v>17</v>
      </c>
      <c r="E2986" s="16" t="s">
        <v>17</v>
      </c>
      <c r="F2986" s="16">
        <v>1</v>
      </c>
      <c r="G2986" s="16">
        <v>2</v>
      </c>
      <c r="H2986" s="16" t="s">
        <v>6049</v>
      </c>
      <c r="I2986" s="16" t="s">
        <v>6049</v>
      </c>
      <c r="J2986" s="16">
        <v>8</v>
      </c>
      <c r="K2986" s="16" t="s">
        <v>7204</v>
      </c>
      <c r="L2986" s="16">
        <v>4</v>
      </c>
      <c r="M2986" s="16" t="s">
        <v>6780</v>
      </c>
      <c r="N2986" s="16" t="s">
        <v>6064</v>
      </c>
      <c r="O2986" s="16">
        <v>28</v>
      </c>
      <c r="P2986" s="16" t="s">
        <v>18</v>
      </c>
      <c r="S2986" s="12">
        <f>V2986+W2986+X2986+Y2986+Z2986+AB2986</f>
        <v>2.0555555555555554</v>
      </c>
      <c r="V2986">
        <v>5.5555555555555552E-2</v>
      </c>
      <c r="W2986">
        <v>1</v>
      </c>
      <c r="X2986">
        <v>0</v>
      </c>
      <c r="Y2986">
        <v>1</v>
      </c>
      <c r="Z2986">
        <v>0</v>
      </c>
      <c r="AB2986">
        <v>0</v>
      </c>
      <c r="AC2986" t="e">
        <f t="shared" si="644"/>
        <v>#VALUE!</v>
      </c>
      <c r="AD2986" t="e">
        <f t="shared" si="645"/>
        <v>#VALUE!</v>
      </c>
      <c r="AE2986">
        <f t="shared" si="646"/>
        <v>0</v>
      </c>
      <c r="AF2986">
        <f t="shared" si="647"/>
        <v>0</v>
      </c>
      <c r="AG2986">
        <f t="shared" si="648"/>
        <v>1</v>
      </c>
      <c r="AH2986">
        <f t="shared" si="649"/>
        <v>0</v>
      </c>
      <c r="AI2986">
        <f t="shared" si="650"/>
        <v>0</v>
      </c>
      <c r="AJ2986">
        <f t="shared" si="651"/>
        <v>1</v>
      </c>
      <c r="AK2986">
        <f t="shared" si="652"/>
        <v>0</v>
      </c>
      <c r="AL2986">
        <f t="shared" si="653"/>
        <v>0</v>
      </c>
      <c r="AM2986">
        <f t="shared" si="654"/>
        <v>1</v>
      </c>
      <c r="AN2986">
        <f t="shared" si="655"/>
        <v>0</v>
      </c>
      <c r="AO2986">
        <f t="shared" si="656"/>
        <v>0</v>
      </c>
      <c r="AP2986">
        <f t="shared" si="657"/>
        <v>0</v>
      </c>
    </row>
    <row r="2987" spans="1:42" ht="15" hidden="1" customHeight="1" x14ac:dyDescent="0.2">
      <c r="A2987">
        <v>2986</v>
      </c>
      <c r="B2987" s="15">
        <v>2986</v>
      </c>
      <c r="C2987" s="16" t="s">
        <v>5466</v>
      </c>
      <c r="D2987" s="16" t="s">
        <v>17</v>
      </c>
      <c r="E2987" s="16" t="s">
        <v>17</v>
      </c>
      <c r="F2987" s="16">
        <v>1</v>
      </c>
      <c r="G2987" s="16">
        <v>2</v>
      </c>
      <c r="H2987" s="16" t="s">
        <v>6049</v>
      </c>
      <c r="I2987" s="16" t="s">
        <v>6049</v>
      </c>
      <c r="J2987" s="16">
        <v>8</v>
      </c>
      <c r="K2987" s="16" t="s">
        <v>7204</v>
      </c>
      <c r="L2987" s="16">
        <v>5</v>
      </c>
      <c r="M2987" s="16" t="s">
        <v>6480</v>
      </c>
      <c r="N2987" s="16" t="s">
        <v>6177</v>
      </c>
      <c r="O2987" s="16">
        <v>14</v>
      </c>
      <c r="P2987" s="16" t="s">
        <v>18</v>
      </c>
      <c r="S2987" s="12">
        <f>V2987+W2987+X2987+Y2987+Z2987+AB2987</f>
        <v>2.0555555555555554</v>
      </c>
      <c r="V2987">
        <v>5.5555555555555552E-2</v>
      </c>
      <c r="W2987">
        <v>1</v>
      </c>
      <c r="X2987">
        <v>0</v>
      </c>
      <c r="Y2987">
        <v>1</v>
      </c>
      <c r="Z2987">
        <v>0</v>
      </c>
      <c r="AB2987">
        <v>0</v>
      </c>
      <c r="AC2987" t="e">
        <f t="shared" si="644"/>
        <v>#VALUE!</v>
      </c>
      <c r="AD2987" t="e">
        <f t="shared" si="645"/>
        <v>#VALUE!</v>
      </c>
      <c r="AE2987">
        <f t="shared" si="646"/>
        <v>0</v>
      </c>
      <c r="AF2987">
        <f t="shared" si="647"/>
        <v>0</v>
      </c>
      <c r="AG2987">
        <f t="shared" si="648"/>
        <v>1</v>
      </c>
      <c r="AH2987">
        <f t="shared" si="649"/>
        <v>0</v>
      </c>
      <c r="AI2987">
        <f t="shared" si="650"/>
        <v>0</v>
      </c>
      <c r="AJ2987">
        <f t="shared" si="651"/>
        <v>1</v>
      </c>
      <c r="AK2987">
        <f t="shared" si="652"/>
        <v>0</v>
      </c>
      <c r="AL2987">
        <f t="shared" si="653"/>
        <v>0</v>
      </c>
      <c r="AM2987">
        <f t="shared" si="654"/>
        <v>1</v>
      </c>
      <c r="AN2987">
        <f t="shared" si="655"/>
        <v>0</v>
      </c>
      <c r="AO2987">
        <f t="shared" si="656"/>
        <v>0</v>
      </c>
      <c r="AP2987">
        <f t="shared" si="657"/>
        <v>0</v>
      </c>
    </row>
    <row r="2988" spans="1:42" ht="15" hidden="1" customHeight="1" x14ac:dyDescent="0.2">
      <c r="A2988">
        <v>2987</v>
      </c>
      <c r="B2988" s="15">
        <v>2987</v>
      </c>
      <c r="C2988" s="16" t="s">
        <v>5467</v>
      </c>
      <c r="D2988" s="16" t="s">
        <v>17</v>
      </c>
      <c r="E2988" s="16" t="s">
        <v>17</v>
      </c>
      <c r="F2988" s="16">
        <v>1</v>
      </c>
      <c r="G2988" s="16">
        <v>2</v>
      </c>
      <c r="H2988" s="16" t="s">
        <v>6527</v>
      </c>
      <c r="I2988" s="16" t="s">
        <v>6049</v>
      </c>
      <c r="J2988" s="16">
        <v>9</v>
      </c>
      <c r="K2988" s="16" t="s">
        <v>7601</v>
      </c>
      <c r="L2988" s="16">
        <v>2</v>
      </c>
      <c r="M2988" s="16" t="s">
        <v>6812</v>
      </c>
      <c r="N2988" s="16" t="s">
        <v>6064</v>
      </c>
      <c r="O2988" s="16">
        <v>14</v>
      </c>
      <c r="P2988" s="16" t="s">
        <v>18</v>
      </c>
      <c r="S2988" s="12">
        <f>V2988+W2988+X2988+Y2988+Z2988+AB2988</f>
        <v>2.0625</v>
      </c>
      <c r="V2988">
        <v>6.25E-2</v>
      </c>
      <c r="W2988">
        <v>1</v>
      </c>
      <c r="X2988">
        <v>0</v>
      </c>
      <c r="Y2988">
        <v>1</v>
      </c>
      <c r="Z2988">
        <v>0</v>
      </c>
      <c r="AB2988">
        <v>0</v>
      </c>
      <c r="AC2988" t="e">
        <f t="shared" si="644"/>
        <v>#VALUE!</v>
      </c>
      <c r="AD2988" t="e">
        <f t="shared" si="645"/>
        <v>#VALUE!</v>
      </c>
      <c r="AE2988">
        <f t="shared" si="646"/>
        <v>0</v>
      </c>
      <c r="AF2988">
        <f t="shared" si="647"/>
        <v>0</v>
      </c>
      <c r="AG2988">
        <f t="shared" si="648"/>
        <v>1</v>
      </c>
      <c r="AH2988">
        <f t="shared" si="649"/>
        <v>0</v>
      </c>
      <c r="AI2988">
        <f t="shared" si="650"/>
        <v>0</v>
      </c>
      <c r="AJ2988">
        <f t="shared" si="651"/>
        <v>1</v>
      </c>
      <c r="AK2988">
        <f t="shared" si="652"/>
        <v>0</v>
      </c>
      <c r="AL2988">
        <f t="shared" si="653"/>
        <v>0</v>
      </c>
      <c r="AM2988">
        <f t="shared" si="654"/>
        <v>1</v>
      </c>
      <c r="AN2988">
        <f t="shared" si="655"/>
        <v>0</v>
      </c>
      <c r="AO2988">
        <f t="shared" si="656"/>
        <v>0</v>
      </c>
      <c r="AP2988">
        <f t="shared" si="657"/>
        <v>0</v>
      </c>
    </row>
    <row r="2989" spans="1:42" ht="15" hidden="1" customHeight="1" x14ac:dyDescent="0.2">
      <c r="A2989">
        <v>2987</v>
      </c>
      <c r="B2989" s="15">
        <v>2988</v>
      </c>
      <c r="C2989" s="16" t="s">
        <v>5469</v>
      </c>
      <c r="D2989" s="16" t="s">
        <v>17</v>
      </c>
      <c r="E2989" s="16" t="s">
        <v>17</v>
      </c>
      <c r="F2989" s="16">
        <v>1</v>
      </c>
      <c r="G2989" s="16">
        <v>2</v>
      </c>
      <c r="H2989" s="16" t="s">
        <v>7087</v>
      </c>
      <c r="I2989" s="16" t="s">
        <v>6049</v>
      </c>
      <c r="J2989" s="16">
        <v>0</v>
      </c>
      <c r="K2989" s="16" t="s">
        <v>6049</v>
      </c>
      <c r="L2989" s="16">
        <v>1</v>
      </c>
      <c r="M2989" s="16" t="s">
        <v>6547</v>
      </c>
      <c r="N2989" s="16" t="s">
        <v>6064</v>
      </c>
      <c r="O2989" s="16">
        <v>6</v>
      </c>
      <c r="P2989" s="16" t="s">
        <v>24</v>
      </c>
      <c r="S2989" s="12">
        <f>V2989+W2989+X2989+Y2989+Z2989+AB2989</f>
        <v>2</v>
      </c>
      <c r="V2989">
        <v>0</v>
      </c>
      <c r="W2989">
        <v>1</v>
      </c>
      <c r="X2989">
        <v>0</v>
      </c>
      <c r="Y2989">
        <v>1</v>
      </c>
      <c r="Z2989">
        <v>0</v>
      </c>
      <c r="AB2989">
        <v>0</v>
      </c>
      <c r="AC2989" t="e">
        <f t="shared" si="644"/>
        <v>#VALUE!</v>
      </c>
      <c r="AD2989" t="e">
        <f t="shared" si="645"/>
        <v>#VALUE!</v>
      </c>
      <c r="AE2989">
        <f t="shared" si="646"/>
        <v>0</v>
      </c>
      <c r="AF2989">
        <f t="shared" si="647"/>
        <v>0</v>
      </c>
      <c r="AG2989">
        <f t="shared" si="648"/>
        <v>1</v>
      </c>
      <c r="AH2989">
        <f t="shared" si="649"/>
        <v>0</v>
      </c>
      <c r="AI2989">
        <f t="shared" si="650"/>
        <v>0</v>
      </c>
      <c r="AJ2989">
        <f t="shared" si="651"/>
        <v>1</v>
      </c>
      <c r="AK2989">
        <f t="shared" si="652"/>
        <v>0</v>
      </c>
      <c r="AL2989">
        <f t="shared" si="653"/>
        <v>0</v>
      </c>
      <c r="AM2989">
        <f t="shared" si="654"/>
        <v>1</v>
      </c>
      <c r="AN2989">
        <f t="shared" si="655"/>
        <v>0</v>
      </c>
      <c r="AO2989">
        <f t="shared" si="656"/>
        <v>0</v>
      </c>
      <c r="AP2989">
        <f t="shared" si="657"/>
        <v>0</v>
      </c>
    </row>
    <row r="2990" spans="1:42" ht="15" hidden="1" customHeight="1" x14ac:dyDescent="0.2">
      <c r="A2990">
        <v>2989</v>
      </c>
      <c r="B2990" s="15">
        <v>2989</v>
      </c>
      <c r="C2990" s="16" t="s">
        <v>590</v>
      </c>
      <c r="D2990" s="16" t="s">
        <v>696</v>
      </c>
      <c r="E2990" s="16" t="s">
        <v>696</v>
      </c>
      <c r="F2990" s="16">
        <v>1</v>
      </c>
      <c r="G2990" s="16">
        <v>0</v>
      </c>
      <c r="H2990" s="16" t="s">
        <v>6732</v>
      </c>
      <c r="I2990" s="16" t="s">
        <v>6029</v>
      </c>
      <c r="J2990" s="16">
        <v>11</v>
      </c>
      <c r="K2990" s="16" t="s">
        <v>7626</v>
      </c>
      <c r="L2990" s="16">
        <v>2</v>
      </c>
      <c r="M2990" s="16" t="s">
        <v>6812</v>
      </c>
      <c r="N2990" s="16" t="s">
        <v>6218</v>
      </c>
      <c r="O2990" s="16">
        <v>122</v>
      </c>
      <c r="P2990" s="16" t="s">
        <v>22</v>
      </c>
      <c r="S2990" s="12">
        <f>V2990+W2990+X2990+Y2990+Z2990+AB2990</f>
        <v>2.0763888888888888</v>
      </c>
      <c r="V2990">
        <v>7.6388888888888895E-2</v>
      </c>
      <c r="W2990">
        <v>1</v>
      </c>
      <c r="X2990">
        <v>0</v>
      </c>
      <c r="Y2990">
        <v>1</v>
      </c>
      <c r="Z2990">
        <v>0</v>
      </c>
      <c r="AB2990">
        <v>0</v>
      </c>
      <c r="AC2990" t="e">
        <f t="shared" si="644"/>
        <v>#VALUE!</v>
      </c>
      <c r="AD2990" t="e">
        <f t="shared" si="645"/>
        <v>#VALUE!</v>
      </c>
      <c r="AE2990">
        <f t="shared" si="646"/>
        <v>0</v>
      </c>
      <c r="AF2990">
        <f t="shared" si="647"/>
        <v>0</v>
      </c>
      <c r="AG2990">
        <f t="shared" si="648"/>
        <v>1</v>
      </c>
      <c r="AH2990">
        <f t="shared" si="649"/>
        <v>0</v>
      </c>
      <c r="AI2990">
        <f t="shared" si="650"/>
        <v>0</v>
      </c>
      <c r="AJ2990">
        <f t="shared" si="651"/>
        <v>1</v>
      </c>
      <c r="AK2990">
        <f t="shared" si="652"/>
        <v>0</v>
      </c>
      <c r="AL2990">
        <f t="shared" si="653"/>
        <v>0</v>
      </c>
      <c r="AM2990">
        <f t="shared" si="654"/>
        <v>1</v>
      </c>
      <c r="AN2990">
        <f t="shared" si="655"/>
        <v>0</v>
      </c>
      <c r="AO2990">
        <f t="shared" si="656"/>
        <v>0</v>
      </c>
      <c r="AP2990">
        <f t="shared" si="657"/>
        <v>0</v>
      </c>
    </row>
    <row r="2991" spans="1:42" ht="15" hidden="1" customHeight="1" x14ac:dyDescent="0.2">
      <c r="A2991">
        <v>2990</v>
      </c>
      <c r="B2991" s="15">
        <v>2990</v>
      </c>
      <c r="C2991" s="16" t="s">
        <v>2029</v>
      </c>
      <c r="D2991" s="16" t="s">
        <v>17</v>
      </c>
      <c r="E2991" s="16" t="s">
        <v>17</v>
      </c>
      <c r="F2991" s="16">
        <v>1</v>
      </c>
      <c r="G2991" s="16">
        <v>0</v>
      </c>
      <c r="H2991" s="16" t="s">
        <v>6467</v>
      </c>
      <c r="I2991" s="16" t="s">
        <v>6049</v>
      </c>
      <c r="J2991" s="16">
        <v>13</v>
      </c>
      <c r="K2991" s="16" t="s">
        <v>6202</v>
      </c>
      <c r="L2991" s="16">
        <v>5</v>
      </c>
      <c r="M2991" s="16" t="s">
        <v>6480</v>
      </c>
      <c r="N2991" s="16" t="s">
        <v>6064</v>
      </c>
      <c r="O2991" s="16">
        <v>61</v>
      </c>
      <c r="P2991" s="16" t="s">
        <v>18</v>
      </c>
      <c r="S2991" s="12">
        <f>V2991+W2991+X2991+Y2991+Z2991+AB2991</f>
        <v>2.0902777777777777</v>
      </c>
      <c r="V2991">
        <v>9.0277777777777776E-2</v>
      </c>
      <c r="W2991">
        <v>1</v>
      </c>
      <c r="X2991">
        <v>0</v>
      </c>
      <c r="Y2991">
        <v>1</v>
      </c>
      <c r="Z2991">
        <v>0</v>
      </c>
      <c r="AB2991">
        <v>0</v>
      </c>
      <c r="AC2991" t="e">
        <f t="shared" si="644"/>
        <v>#VALUE!</v>
      </c>
      <c r="AD2991" t="e">
        <f t="shared" si="645"/>
        <v>#VALUE!</v>
      </c>
      <c r="AE2991">
        <f t="shared" si="646"/>
        <v>0</v>
      </c>
      <c r="AF2991">
        <f t="shared" si="647"/>
        <v>0</v>
      </c>
      <c r="AG2991">
        <f t="shared" si="648"/>
        <v>1</v>
      </c>
      <c r="AH2991">
        <f t="shared" si="649"/>
        <v>0</v>
      </c>
      <c r="AI2991">
        <f t="shared" si="650"/>
        <v>0</v>
      </c>
      <c r="AJ2991">
        <f t="shared" si="651"/>
        <v>1</v>
      </c>
      <c r="AK2991">
        <f t="shared" si="652"/>
        <v>0</v>
      </c>
      <c r="AL2991">
        <f t="shared" si="653"/>
        <v>0</v>
      </c>
      <c r="AM2991">
        <f t="shared" si="654"/>
        <v>1</v>
      </c>
      <c r="AN2991">
        <f t="shared" si="655"/>
        <v>0</v>
      </c>
      <c r="AO2991">
        <f t="shared" si="656"/>
        <v>0</v>
      </c>
      <c r="AP2991">
        <f t="shared" si="657"/>
        <v>0</v>
      </c>
    </row>
    <row r="2992" spans="1:42" ht="15" hidden="1" customHeight="1" x14ac:dyDescent="0.2">
      <c r="A2992">
        <v>2991</v>
      </c>
      <c r="B2992" s="15">
        <v>2990</v>
      </c>
      <c r="C2992" s="16" t="s">
        <v>2747</v>
      </c>
      <c r="D2992" s="16" t="s">
        <v>17</v>
      </c>
      <c r="E2992" s="16" t="s">
        <v>17</v>
      </c>
      <c r="F2992" s="16">
        <v>1</v>
      </c>
      <c r="G2992" s="16">
        <v>0</v>
      </c>
      <c r="H2992" s="16" t="s">
        <v>6664</v>
      </c>
      <c r="I2992" s="16" t="s">
        <v>6049</v>
      </c>
      <c r="J2992" s="16">
        <v>3</v>
      </c>
      <c r="K2992" s="16" t="s">
        <v>6276</v>
      </c>
      <c r="L2992" s="16">
        <v>2</v>
      </c>
      <c r="M2992" s="16" t="s">
        <v>6812</v>
      </c>
      <c r="N2992" s="16" t="s">
        <v>6064</v>
      </c>
      <c r="O2992" s="16">
        <v>87</v>
      </c>
      <c r="P2992" s="16" t="s">
        <v>18</v>
      </c>
      <c r="S2992" s="12">
        <f>V2992+W2992+X2992+Y2992+Z2992+AB2992</f>
        <v>2.020833333333333</v>
      </c>
      <c r="V2992">
        <v>2.0833333333333332E-2</v>
      </c>
      <c r="W2992">
        <v>1</v>
      </c>
      <c r="X2992">
        <v>0</v>
      </c>
      <c r="Y2992">
        <v>1</v>
      </c>
      <c r="Z2992">
        <v>0</v>
      </c>
      <c r="AB2992">
        <v>0</v>
      </c>
      <c r="AC2992" t="e">
        <f t="shared" si="644"/>
        <v>#VALUE!</v>
      </c>
      <c r="AD2992" t="e">
        <f t="shared" si="645"/>
        <v>#VALUE!</v>
      </c>
      <c r="AE2992">
        <f t="shared" si="646"/>
        <v>0</v>
      </c>
      <c r="AF2992">
        <f t="shared" si="647"/>
        <v>0</v>
      </c>
      <c r="AG2992">
        <f t="shared" si="648"/>
        <v>1</v>
      </c>
      <c r="AH2992">
        <f t="shared" si="649"/>
        <v>0</v>
      </c>
      <c r="AI2992">
        <f t="shared" si="650"/>
        <v>0</v>
      </c>
      <c r="AJ2992">
        <f t="shared" si="651"/>
        <v>1</v>
      </c>
      <c r="AK2992">
        <f t="shared" si="652"/>
        <v>0</v>
      </c>
      <c r="AL2992">
        <f t="shared" si="653"/>
        <v>0</v>
      </c>
      <c r="AM2992">
        <f t="shared" si="654"/>
        <v>1</v>
      </c>
      <c r="AN2992">
        <f t="shared" si="655"/>
        <v>0</v>
      </c>
      <c r="AO2992">
        <f t="shared" si="656"/>
        <v>0</v>
      </c>
      <c r="AP2992">
        <f t="shared" si="657"/>
        <v>0</v>
      </c>
    </row>
    <row r="2993" spans="1:42" ht="15" hidden="1" customHeight="1" x14ac:dyDescent="0.2">
      <c r="A2993">
        <v>2992</v>
      </c>
      <c r="B2993" s="15">
        <v>2992</v>
      </c>
      <c r="C2993" s="16" t="s">
        <v>3133</v>
      </c>
      <c r="D2993" s="16" t="s">
        <v>17</v>
      </c>
      <c r="E2993" s="16" t="s">
        <v>17</v>
      </c>
      <c r="F2993" s="16">
        <v>1</v>
      </c>
      <c r="G2993" s="16">
        <v>0</v>
      </c>
      <c r="H2993" s="16" t="s">
        <v>6049</v>
      </c>
      <c r="I2993" s="16" t="s">
        <v>6049</v>
      </c>
      <c r="J2993" s="16">
        <v>6</v>
      </c>
      <c r="K2993" s="16" t="s">
        <v>6818</v>
      </c>
      <c r="L2993" s="16">
        <v>3</v>
      </c>
      <c r="M2993" s="16" t="s">
        <v>6276</v>
      </c>
      <c r="N2993" s="16" t="s">
        <v>6975</v>
      </c>
      <c r="O2993" s="16">
        <v>7</v>
      </c>
      <c r="P2993" s="16" t="s">
        <v>20</v>
      </c>
      <c r="S2993" s="12">
        <f>V2993+W2993+X2993+Y2993+Z2993+AB2993</f>
        <v>2.041666666666667</v>
      </c>
      <c r="V2993">
        <v>4.1666666666666664E-2</v>
      </c>
      <c r="W2993">
        <v>1</v>
      </c>
      <c r="X2993">
        <v>0</v>
      </c>
      <c r="Y2993">
        <v>1</v>
      </c>
      <c r="Z2993">
        <v>0</v>
      </c>
      <c r="AB2993">
        <v>0</v>
      </c>
      <c r="AC2993" t="e">
        <f t="shared" si="644"/>
        <v>#VALUE!</v>
      </c>
      <c r="AD2993" t="e">
        <f t="shared" si="645"/>
        <v>#VALUE!</v>
      </c>
      <c r="AE2993">
        <f t="shared" si="646"/>
        <v>0</v>
      </c>
      <c r="AF2993">
        <f t="shared" si="647"/>
        <v>0</v>
      </c>
      <c r="AG2993">
        <f t="shared" si="648"/>
        <v>1</v>
      </c>
      <c r="AH2993">
        <f t="shared" si="649"/>
        <v>0</v>
      </c>
      <c r="AI2993">
        <f t="shared" si="650"/>
        <v>0</v>
      </c>
      <c r="AJ2993">
        <f t="shared" si="651"/>
        <v>1</v>
      </c>
      <c r="AK2993">
        <f t="shared" si="652"/>
        <v>0</v>
      </c>
      <c r="AL2993">
        <f t="shared" si="653"/>
        <v>0</v>
      </c>
      <c r="AM2993">
        <f t="shared" si="654"/>
        <v>1</v>
      </c>
      <c r="AN2993">
        <f t="shared" si="655"/>
        <v>0</v>
      </c>
      <c r="AO2993">
        <f t="shared" si="656"/>
        <v>0</v>
      </c>
      <c r="AP2993">
        <f t="shared" si="657"/>
        <v>0</v>
      </c>
    </row>
    <row r="2994" spans="1:42" ht="15" hidden="1" customHeight="1" x14ac:dyDescent="0.2">
      <c r="A2994">
        <v>2993</v>
      </c>
      <c r="B2994" s="15">
        <v>2993</v>
      </c>
      <c r="C2994" s="16" t="s">
        <v>3663</v>
      </c>
      <c r="D2994" s="16" t="s">
        <v>17</v>
      </c>
      <c r="E2994" s="16" t="s">
        <v>17</v>
      </c>
      <c r="F2994" s="16">
        <v>1</v>
      </c>
      <c r="G2994" s="16">
        <v>0</v>
      </c>
      <c r="H2994" s="16" t="s">
        <v>6049</v>
      </c>
      <c r="I2994" s="16" t="s">
        <v>6049</v>
      </c>
      <c r="J2994" s="16">
        <v>6</v>
      </c>
      <c r="K2994" s="16" t="s">
        <v>6818</v>
      </c>
      <c r="L2994" s="16">
        <v>3</v>
      </c>
      <c r="M2994" s="16" t="s">
        <v>6276</v>
      </c>
      <c r="N2994" s="16" t="s">
        <v>7079</v>
      </c>
      <c r="O2994" s="16">
        <v>8</v>
      </c>
      <c r="P2994" s="16" t="s">
        <v>20</v>
      </c>
      <c r="S2994" s="12">
        <f>V2994+W2994+X2994+Y2994+Z2994+AB2994</f>
        <v>2.041666666666667</v>
      </c>
      <c r="V2994">
        <v>4.1666666666666664E-2</v>
      </c>
      <c r="W2994">
        <v>1</v>
      </c>
      <c r="X2994">
        <v>0</v>
      </c>
      <c r="Y2994">
        <v>1</v>
      </c>
      <c r="Z2994">
        <v>0</v>
      </c>
      <c r="AB2994">
        <v>0</v>
      </c>
      <c r="AC2994" t="e">
        <f t="shared" si="644"/>
        <v>#VALUE!</v>
      </c>
      <c r="AD2994" t="e">
        <f t="shared" si="645"/>
        <v>#VALUE!</v>
      </c>
      <c r="AE2994">
        <f t="shared" si="646"/>
        <v>0</v>
      </c>
      <c r="AF2994">
        <f t="shared" si="647"/>
        <v>0</v>
      </c>
      <c r="AG2994">
        <f t="shared" si="648"/>
        <v>1</v>
      </c>
      <c r="AH2994">
        <f t="shared" si="649"/>
        <v>0</v>
      </c>
      <c r="AI2994">
        <f t="shared" si="650"/>
        <v>0</v>
      </c>
      <c r="AJ2994">
        <f t="shared" si="651"/>
        <v>1</v>
      </c>
      <c r="AK2994">
        <f t="shared" si="652"/>
        <v>0</v>
      </c>
      <c r="AL2994">
        <f t="shared" si="653"/>
        <v>0</v>
      </c>
      <c r="AM2994">
        <f t="shared" si="654"/>
        <v>1</v>
      </c>
      <c r="AN2994">
        <f t="shared" si="655"/>
        <v>0</v>
      </c>
      <c r="AO2994">
        <f t="shared" si="656"/>
        <v>0</v>
      </c>
      <c r="AP2994">
        <f t="shared" si="657"/>
        <v>0</v>
      </c>
    </row>
    <row r="2995" spans="1:42" ht="15" hidden="1" customHeight="1" x14ac:dyDescent="0.2">
      <c r="A2995">
        <v>2994</v>
      </c>
      <c r="B2995" s="15">
        <v>2994</v>
      </c>
      <c r="C2995" s="16" t="s">
        <v>5471</v>
      </c>
      <c r="D2995" s="16" t="s">
        <v>17</v>
      </c>
      <c r="E2995" s="16" t="s">
        <v>17</v>
      </c>
      <c r="F2995" s="16">
        <v>1</v>
      </c>
      <c r="G2995" s="16">
        <v>0</v>
      </c>
      <c r="H2995" s="16" t="s">
        <v>6679</v>
      </c>
      <c r="I2995" s="16" t="s">
        <v>6049</v>
      </c>
      <c r="J2995" s="16">
        <v>13</v>
      </c>
      <c r="K2995" s="16" t="s">
        <v>6202</v>
      </c>
      <c r="L2995" s="16">
        <v>9</v>
      </c>
      <c r="M2995" s="16" t="s">
        <v>7601</v>
      </c>
      <c r="N2995" s="16" t="s">
        <v>6726</v>
      </c>
      <c r="O2995" s="16">
        <v>8</v>
      </c>
      <c r="P2995" s="16" t="s">
        <v>34</v>
      </c>
      <c r="S2995" s="12">
        <f>V2995+W2995+X2995+Y2995+Z2995+AB2995</f>
        <v>2.0902777777777777</v>
      </c>
      <c r="V2995">
        <v>9.0277777777777776E-2</v>
      </c>
      <c r="W2995">
        <v>1</v>
      </c>
      <c r="X2995">
        <v>0</v>
      </c>
      <c r="Y2995">
        <v>1</v>
      </c>
      <c r="Z2995">
        <v>0</v>
      </c>
      <c r="AB2995">
        <v>0</v>
      </c>
      <c r="AC2995" t="e">
        <f t="shared" si="644"/>
        <v>#VALUE!</v>
      </c>
      <c r="AD2995" t="e">
        <f t="shared" si="645"/>
        <v>#VALUE!</v>
      </c>
      <c r="AE2995">
        <f t="shared" si="646"/>
        <v>0</v>
      </c>
      <c r="AF2995">
        <f t="shared" si="647"/>
        <v>0</v>
      </c>
      <c r="AG2995">
        <f t="shared" si="648"/>
        <v>1</v>
      </c>
      <c r="AH2995">
        <f t="shared" si="649"/>
        <v>0</v>
      </c>
      <c r="AI2995">
        <f t="shared" si="650"/>
        <v>0</v>
      </c>
      <c r="AJ2995">
        <f t="shared" si="651"/>
        <v>1</v>
      </c>
      <c r="AK2995">
        <f t="shared" si="652"/>
        <v>0</v>
      </c>
      <c r="AL2995">
        <f t="shared" si="653"/>
        <v>0</v>
      </c>
      <c r="AM2995">
        <f t="shared" si="654"/>
        <v>1</v>
      </c>
      <c r="AN2995">
        <f t="shared" si="655"/>
        <v>0</v>
      </c>
      <c r="AO2995">
        <f t="shared" si="656"/>
        <v>0</v>
      </c>
      <c r="AP2995">
        <f t="shared" si="657"/>
        <v>0</v>
      </c>
    </row>
    <row r="2996" spans="1:42" ht="15" hidden="1" customHeight="1" x14ac:dyDescent="0.2">
      <c r="A2996">
        <v>2994</v>
      </c>
      <c r="B2996" s="15">
        <v>2995</v>
      </c>
      <c r="C2996" s="16" t="s">
        <v>4169</v>
      </c>
      <c r="D2996" s="16" t="s">
        <v>17</v>
      </c>
      <c r="E2996" s="16" t="s">
        <v>17</v>
      </c>
      <c r="F2996" s="16">
        <v>1</v>
      </c>
      <c r="G2996" s="16">
        <v>0</v>
      </c>
      <c r="H2996" s="16" t="s">
        <v>6049</v>
      </c>
      <c r="I2996" s="16" t="s">
        <v>6049</v>
      </c>
      <c r="J2996" s="16">
        <v>9</v>
      </c>
      <c r="K2996" s="16" t="s">
        <v>7601</v>
      </c>
      <c r="L2996" s="16">
        <v>6</v>
      </c>
      <c r="M2996" s="16" t="s">
        <v>6818</v>
      </c>
      <c r="N2996" s="16" t="s">
        <v>6218</v>
      </c>
      <c r="O2996" s="16">
        <v>8</v>
      </c>
      <c r="P2996" s="16" t="s">
        <v>20</v>
      </c>
      <c r="S2996" s="12">
        <f>V2996+W2996+X2996+Y2996+Z2996+AB2996</f>
        <v>2.0625</v>
      </c>
      <c r="V2996">
        <v>6.25E-2</v>
      </c>
      <c r="W2996">
        <v>1</v>
      </c>
      <c r="X2996">
        <v>0</v>
      </c>
      <c r="Y2996">
        <v>1</v>
      </c>
      <c r="Z2996">
        <v>0</v>
      </c>
      <c r="AB2996">
        <v>0</v>
      </c>
      <c r="AC2996" t="e">
        <f t="shared" si="644"/>
        <v>#VALUE!</v>
      </c>
      <c r="AD2996" t="e">
        <f t="shared" si="645"/>
        <v>#VALUE!</v>
      </c>
      <c r="AE2996">
        <f t="shared" si="646"/>
        <v>0</v>
      </c>
      <c r="AF2996">
        <f t="shared" si="647"/>
        <v>0</v>
      </c>
      <c r="AG2996">
        <f t="shared" si="648"/>
        <v>1</v>
      </c>
      <c r="AH2996">
        <f t="shared" si="649"/>
        <v>0</v>
      </c>
      <c r="AI2996">
        <f t="shared" si="650"/>
        <v>0</v>
      </c>
      <c r="AJ2996">
        <f t="shared" si="651"/>
        <v>1</v>
      </c>
      <c r="AK2996">
        <f t="shared" si="652"/>
        <v>0</v>
      </c>
      <c r="AL2996">
        <f t="shared" si="653"/>
        <v>0</v>
      </c>
      <c r="AM2996">
        <f t="shared" si="654"/>
        <v>1</v>
      </c>
      <c r="AN2996">
        <f t="shared" si="655"/>
        <v>0</v>
      </c>
      <c r="AO2996">
        <f t="shared" si="656"/>
        <v>0</v>
      </c>
      <c r="AP2996">
        <f t="shared" si="657"/>
        <v>0</v>
      </c>
    </row>
    <row r="2997" spans="1:42" ht="15" hidden="1" customHeight="1" x14ac:dyDescent="0.2">
      <c r="A2997">
        <v>2994</v>
      </c>
      <c r="B2997" s="15">
        <v>2996</v>
      </c>
      <c r="C2997" s="16" t="s">
        <v>1334</v>
      </c>
      <c r="D2997" s="16" t="s">
        <v>17</v>
      </c>
      <c r="E2997" s="16" t="s">
        <v>17</v>
      </c>
      <c r="F2997" s="16">
        <v>1</v>
      </c>
      <c r="G2997" s="16">
        <v>0</v>
      </c>
      <c r="H2997" s="16" t="s">
        <v>6393</v>
      </c>
      <c r="I2997" s="16" t="s">
        <v>7616</v>
      </c>
      <c r="J2997" s="16">
        <v>13</v>
      </c>
      <c r="K2997" s="16" t="s">
        <v>6202</v>
      </c>
      <c r="L2997" s="16">
        <v>13</v>
      </c>
      <c r="M2997" s="16" t="s">
        <v>6202</v>
      </c>
      <c r="N2997" s="16" t="s">
        <v>6064</v>
      </c>
      <c r="O2997" s="16">
        <v>3</v>
      </c>
      <c r="P2997" s="16" t="s">
        <v>34</v>
      </c>
      <c r="S2997" s="12">
        <f>V2997+W2997+X2997+Y2997+Z2997+AB2997</f>
        <v>2.0902777777777777</v>
      </c>
      <c r="V2997">
        <v>9.0277777777777776E-2</v>
      </c>
      <c r="W2997">
        <v>1</v>
      </c>
      <c r="X2997">
        <v>0</v>
      </c>
      <c r="Y2997">
        <v>1</v>
      </c>
      <c r="Z2997">
        <v>0</v>
      </c>
      <c r="AB2997">
        <v>0</v>
      </c>
      <c r="AC2997" t="e">
        <f t="shared" si="644"/>
        <v>#VALUE!</v>
      </c>
      <c r="AD2997" t="e">
        <f t="shared" si="645"/>
        <v>#VALUE!</v>
      </c>
      <c r="AE2997">
        <f t="shared" si="646"/>
        <v>0</v>
      </c>
      <c r="AF2997">
        <f t="shared" si="647"/>
        <v>0</v>
      </c>
      <c r="AG2997">
        <f t="shared" si="648"/>
        <v>1</v>
      </c>
      <c r="AH2997">
        <f t="shared" si="649"/>
        <v>0</v>
      </c>
      <c r="AI2997">
        <f t="shared" si="650"/>
        <v>0</v>
      </c>
      <c r="AJ2997">
        <f t="shared" si="651"/>
        <v>1</v>
      </c>
      <c r="AK2997">
        <f t="shared" si="652"/>
        <v>0</v>
      </c>
      <c r="AL2997">
        <f t="shared" si="653"/>
        <v>0</v>
      </c>
      <c r="AM2997">
        <f t="shared" si="654"/>
        <v>1</v>
      </c>
      <c r="AN2997">
        <f t="shared" si="655"/>
        <v>0</v>
      </c>
      <c r="AO2997">
        <f t="shared" si="656"/>
        <v>0</v>
      </c>
      <c r="AP2997">
        <f t="shared" si="657"/>
        <v>0</v>
      </c>
    </row>
    <row r="2998" spans="1:42" ht="15" hidden="1" customHeight="1" x14ac:dyDescent="0.2">
      <c r="A2998">
        <v>2997</v>
      </c>
      <c r="B2998" s="15">
        <v>2997</v>
      </c>
      <c r="C2998" s="16" t="s">
        <v>4091</v>
      </c>
      <c r="D2998" s="16" t="s">
        <v>17</v>
      </c>
      <c r="E2998" s="16" t="s">
        <v>17</v>
      </c>
      <c r="F2998" s="16">
        <v>1</v>
      </c>
      <c r="G2998" s="16">
        <v>0</v>
      </c>
      <c r="H2998" s="16" t="s">
        <v>6341</v>
      </c>
      <c r="I2998" s="16" t="s">
        <v>6049</v>
      </c>
      <c r="J2998" s="16">
        <v>8</v>
      </c>
      <c r="K2998" s="16" t="s">
        <v>7204</v>
      </c>
      <c r="L2998" s="16">
        <v>2</v>
      </c>
      <c r="M2998" s="16" t="s">
        <v>6812</v>
      </c>
      <c r="N2998" s="16" t="s">
        <v>7646</v>
      </c>
      <c r="O2998" s="16">
        <v>1</v>
      </c>
      <c r="P2998" s="16" t="s">
        <v>20</v>
      </c>
      <c r="S2998" s="12">
        <f>V2998+W2998+X2998+Y2998+Z2998+AB2998</f>
        <v>2.0555555555555554</v>
      </c>
      <c r="V2998">
        <v>5.5555555555555552E-2</v>
      </c>
      <c r="W2998">
        <v>1</v>
      </c>
      <c r="X2998">
        <v>0</v>
      </c>
      <c r="Y2998">
        <v>1</v>
      </c>
      <c r="Z2998">
        <v>0</v>
      </c>
      <c r="AB2998">
        <v>0</v>
      </c>
      <c r="AC2998" t="e">
        <f t="shared" si="644"/>
        <v>#VALUE!</v>
      </c>
      <c r="AD2998" t="e">
        <f t="shared" si="645"/>
        <v>#VALUE!</v>
      </c>
      <c r="AE2998">
        <f t="shared" si="646"/>
        <v>0</v>
      </c>
      <c r="AF2998">
        <f t="shared" si="647"/>
        <v>0</v>
      </c>
      <c r="AG2998">
        <f t="shared" si="648"/>
        <v>1</v>
      </c>
      <c r="AH2998">
        <f t="shared" si="649"/>
        <v>0</v>
      </c>
      <c r="AI2998">
        <f t="shared" si="650"/>
        <v>0</v>
      </c>
      <c r="AJ2998">
        <f t="shared" si="651"/>
        <v>1</v>
      </c>
      <c r="AK2998">
        <f t="shared" si="652"/>
        <v>0</v>
      </c>
      <c r="AL2998">
        <f t="shared" si="653"/>
        <v>0</v>
      </c>
      <c r="AM2998">
        <f t="shared" si="654"/>
        <v>1</v>
      </c>
      <c r="AN2998">
        <f t="shared" si="655"/>
        <v>0</v>
      </c>
      <c r="AO2998">
        <f t="shared" si="656"/>
        <v>0</v>
      </c>
      <c r="AP2998">
        <f t="shared" si="657"/>
        <v>0</v>
      </c>
    </row>
    <row r="2999" spans="1:42" ht="15" hidden="1" customHeight="1" x14ac:dyDescent="0.2">
      <c r="A2999">
        <v>2998</v>
      </c>
      <c r="B2999" s="15">
        <v>2998</v>
      </c>
      <c r="C2999" s="16" t="s">
        <v>1099</v>
      </c>
      <c r="D2999" s="16" t="s">
        <v>17</v>
      </c>
      <c r="E2999" s="16" t="s">
        <v>17</v>
      </c>
      <c r="F2999" s="16">
        <v>1</v>
      </c>
      <c r="G2999" s="16">
        <v>0</v>
      </c>
      <c r="H2999" s="16" t="s">
        <v>6650</v>
      </c>
      <c r="I2999" s="16" t="s">
        <v>6116</v>
      </c>
      <c r="J2999" s="16">
        <v>5</v>
      </c>
      <c r="K2999" s="16" t="s">
        <v>6480</v>
      </c>
      <c r="L2999" s="16">
        <v>1</v>
      </c>
      <c r="M2999" s="16" t="s">
        <v>6547</v>
      </c>
      <c r="N2999" s="16" t="s">
        <v>6252</v>
      </c>
      <c r="O2999" s="16">
        <v>18</v>
      </c>
      <c r="P2999" s="16" t="s">
        <v>18</v>
      </c>
      <c r="S2999" s="12">
        <f>V2999+W2999+X2999+Y2999+Z2999+AB2999</f>
        <v>2.0347222222222223</v>
      </c>
      <c r="V2999">
        <v>3.4722222222222224E-2</v>
      </c>
      <c r="W2999">
        <v>1</v>
      </c>
      <c r="X2999">
        <v>0</v>
      </c>
      <c r="Y2999">
        <v>1</v>
      </c>
      <c r="Z2999">
        <v>0</v>
      </c>
      <c r="AB2999">
        <v>0</v>
      </c>
      <c r="AC2999" t="e">
        <f t="shared" si="644"/>
        <v>#VALUE!</v>
      </c>
      <c r="AD2999" t="e">
        <f t="shared" si="645"/>
        <v>#VALUE!</v>
      </c>
      <c r="AE2999">
        <f t="shared" si="646"/>
        <v>0</v>
      </c>
      <c r="AF2999">
        <f t="shared" si="647"/>
        <v>0</v>
      </c>
      <c r="AG2999">
        <f t="shared" si="648"/>
        <v>1</v>
      </c>
      <c r="AH2999">
        <f t="shared" si="649"/>
        <v>0</v>
      </c>
      <c r="AI2999">
        <f t="shared" si="650"/>
        <v>0</v>
      </c>
      <c r="AJ2999">
        <f t="shared" si="651"/>
        <v>1</v>
      </c>
      <c r="AK2999">
        <f t="shared" si="652"/>
        <v>0</v>
      </c>
      <c r="AL2999">
        <f t="shared" si="653"/>
        <v>0</v>
      </c>
      <c r="AM2999">
        <f t="shared" si="654"/>
        <v>1</v>
      </c>
      <c r="AN2999">
        <f t="shared" si="655"/>
        <v>0</v>
      </c>
      <c r="AO2999">
        <f t="shared" si="656"/>
        <v>0</v>
      </c>
      <c r="AP2999">
        <f t="shared" si="657"/>
        <v>0</v>
      </c>
    </row>
    <row r="3000" spans="1:42" ht="15" hidden="1" customHeight="1" x14ac:dyDescent="0.2">
      <c r="A3000">
        <v>2999</v>
      </c>
      <c r="B3000" s="15">
        <v>2999</v>
      </c>
      <c r="C3000" s="16" t="s">
        <v>3998</v>
      </c>
      <c r="D3000" s="16" t="s">
        <v>17</v>
      </c>
      <c r="E3000" s="16" t="s">
        <v>17</v>
      </c>
      <c r="F3000" s="16">
        <v>1</v>
      </c>
      <c r="G3000" s="16">
        <v>0</v>
      </c>
      <c r="H3000" s="16" t="s">
        <v>6049</v>
      </c>
      <c r="I3000" s="16" t="s">
        <v>6049</v>
      </c>
      <c r="J3000" s="16">
        <v>6</v>
      </c>
      <c r="K3000" s="16" t="s">
        <v>6818</v>
      </c>
      <c r="L3000" s="16">
        <v>3</v>
      </c>
      <c r="M3000" s="16" t="s">
        <v>6276</v>
      </c>
      <c r="N3000" s="16" t="s">
        <v>7088</v>
      </c>
      <c r="O3000" s="16">
        <v>6</v>
      </c>
      <c r="P3000" s="16" t="s">
        <v>20</v>
      </c>
      <c r="S3000" s="12">
        <f>V3000+W3000+X3000+Y3000+Z3000+AB3000</f>
        <v>2.041666666666667</v>
      </c>
      <c r="V3000">
        <v>4.1666666666666664E-2</v>
      </c>
      <c r="W3000">
        <v>1</v>
      </c>
      <c r="X3000">
        <v>0</v>
      </c>
      <c r="Y3000">
        <v>1</v>
      </c>
      <c r="Z3000">
        <v>0</v>
      </c>
      <c r="AB3000">
        <v>0</v>
      </c>
      <c r="AC3000" t="e">
        <f t="shared" si="644"/>
        <v>#VALUE!</v>
      </c>
      <c r="AD3000" t="e">
        <f t="shared" si="645"/>
        <v>#VALUE!</v>
      </c>
      <c r="AE3000">
        <f t="shared" si="646"/>
        <v>0</v>
      </c>
      <c r="AF3000">
        <f t="shared" si="647"/>
        <v>0</v>
      </c>
      <c r="AG3000">
        <f t="shared" si="648"/>
        <v>1</v>
      </c>
      <c r="AH3000">
        <f t="shared" si="649"/>
        <v>0</v>
      </c>
      <c r="AI3000">
        <f t="shared" si="650"/>
        <v>0</v>
      </c>
      <c r="AJ3000">
        <f t="shared" si="651"/>
        <v>1</v>
      </c>
      <c r="AK3000">
        <f t="shared" si="652"/>
        <v>0</v>
      </c>
      <c r="AL3000">
        <f t="shared" si="653"/>
        <v>0</v>
      </c>
      <c r="AM3000">
        <f t="shared" si="654"/>
        <v>1</v>
      </c>
      <c r="AN3000">
        <f t="shared" si="655"/>
        <v>0</v>
      </c>
      <c r="AO3000">
        <f t="shared" si="656"/>
        <v>0</v>
      </c>
      <c r="AP3000">
        <f t="shared" si="657"/>
        <v>0</v>
      </c>
    </row>
    <row r="3001" spans="1:42" ht="15" hidden="1" customHeight="1" x14ac:dyDescent="0.2">
      <c r="A3001">
        <v>3000</v>
      </c>
      <c r="B3001" s="15">
        <v>3000</v>
      </c>
      <c r="C3001" s="16" t="s">
        <v>3416</v>
      </c>
      <c r="D3001" s="16" t="s">
        <v>17</v>
      </c>
      <c r="E3001" s="16" t="s">
        <v>17</v>
      </c>
      <c r="F3001" s="16">
        <v>1</v>
      </c>
      <c r="G3001" s="16">
        <v>0</v>
      </c>
      <c r="H3001" s="16" t="s">
        <v>7377</v>
      </c>
      <c r="I3001" s="16" t="s">
        <v>6244</v>
      </c>
      <c r="J3001" s="16">
        <v>6</v>
      </c>
      <c r="K3001" s="16" t="s">
        <v>6818</v>
      </c>
      <c r="L3001" s="16">
        <v>3</v>
      </c>
      <c r="M3001" s="16" t="s">
        <v>6276</v>
      </c>
      <c r="N3001" s="16" t="s">
        <v>6082</v>
      </c>
      <c r="O3001" s="16">
        <v>7</v>
      </c>
      <c r="P3001" s="16" t="s">
        <v>20</v>
      </c>
      <c r="S3001" s="12">
        <f>V3001+W3001+X3001+Y3001+Z3001+AB3001</f>
        <v>2.041666666666667</v>
      </c>
      <c r="V3001">
        <v>4.1666666666666664E-2</v>
      </c>
      <c r="W3001">
        <v>1</v>
      </c>
      <c r="X3001">
        <v>0</v>
      </c>
      <c r="Y3001">
        <v>1</v>
      </c>
      <c r="Z3001">
        <v>0</v>
      </c>
      <c r="AB3001">
        <v>0</v>
      </c>
      <c r="AC3001" t="e">
        <f t="shared" si="644"/>
        <v>#VALUE!</v>
      </c>
      <c r="AD3001" t="e">
        <f t="shared" si="645"/>
        <v>#VALUE!</v>
      </c>
      <c r="AE3001">
        <f t="shared" si="646"/>
        <v>0</v>
      </c>
      <c r="AF3001">
        <f t="shared" si="647"/>
        <v>0</v>
      </c>
      <c r="AG3001">
        <f t="shared" si="648"/>
        <v>1</v>
      </c>
      <c r="AH3001">
        <f t="shared" si="649"/>
        <v>0</v>
      </c>
      <c r="AI3001">
        <f t="shared" si="650"/>
        <v>0</v>
      </c>
      <c r="AJ3001">
        <f t="shared" si="651"/>
        <v>1</v>
      </c>
      <c r="AK3001">
        <f t="shared" si="652"/>
        <v>0</v>
      </c>
      <c r="AL3001">
        <f t="shared" si="653"/>
        <v>0</v>
      </c>
      <c r="AM3001">
        <f t="shared" si="654"/>
        <v>1</v>
      </c>
      <c r="AN3001">
        <f t="shared" si="655"/>
        <v>0</v>
      </c>
      <c r="AO3001">
        <f t="shared" si="656"/>
        <v>0</v>
      </c>
      <c r="AP3001">
        <f t="shared" si="657"/>
        <v>0</v>
      </c>
    </row>
    <row r="3002" spans="1:42" ht="15" hidden="1" customHeight="1" x14ac:dyDescent="0.2">
      <c r="A3002">
        <v>3000</v>
      </c>
      <c r="B3002" s="15">
        <v>3001</v>
      </c>
      <c r="C3002" s="16" t="s">
        <v>1936</v>
      </c>
      <c r="D3002" s="16" t="s">
        <v>17</v>
      </c>
      <c r="E3002" s="16" t="s">
        <v>17</v>
      </c>
      <c r="F3002" s="16">
        <v>1</v>
      </c>
      <c r="G3002" s="16">
        <v>0</v>
      </c>
      <c r="H3002" s="16" t="s">
        <v>6345</v>
      </c>
      <c r="I3002" s="16" t="s">
        <v>6095</v>
      </c>
      <c r="J3002" s="16">
        <v>1</v>
      </c>
      <c r="K3002" s="16" t="s">
        <v>6547</v>
      </c>
      <c r="L3002" s="16">
        <v>2</v>
      </c>
      <c r="M3002" s="16" t="s">
        <v>6812</v>
      </c>
      <c r="N3002" s="16" t="s">
        <v>6094</v>
      </c>
      <c r="O3002" s="16">
        <v>1</v>
      </c>
      <c r="P3002" s="16" t="s">
        <v>20</v>
      </c>
      <c r="S3002" s="12">
        <f>V3002+W3002+X3002+Y3002+Z3002+AB3002</f>
        <v>2.0069444444444446</v>
      </c>
      <c r="V3002">
        <v>6.9444444444444441E-3</v>
      </c>
      <c r="W3002">
        <v>1</v>
      </c>
      <c r="X3002">
        <v>0</v>
      </c>
      <c r="Y3002">
        <v>1</v>
      </c>
      <c r="Z3002">
        <v>0</v>
      </c>
      <c r="AB3002">
        <v>0</v>
      </c>
      <c r="AC3002" t="e">
        <f t="shared" si="644"/>
        <v>#VALUE!</v>
      </c>
      <c r="AD3002" t="e">
        <f t="shared" si="645"/>
        <v>#VALUE!</v>
      </c>
      <c r="AE3002">
        <f t="shared" si="646"/>
        <v>0</v>
      </c>
      <c r="AF3002">
        <f t="shared" si="647"/>
        <v>0</v>
      </c>
      <c r="AG3002">
        <f t="shared" si="648"/>
        <v>1</v>
      </c>
      <c r="AH3002">
        <f t="shared" si="649"/>
        <v>0</v>
      </c>
      <c r="AI3002">
        <f t="shared" si="650"/>
        <v>0</v>
      </c>
      <c r="AJ3002">
        <f t="shared" si="651"/>
        <v>1</v>
      </c>
      <c r="AK3002">
        <f t="shared" si="652"/>
        <v>0</v>
      </c>
      <c r="AL3002">
        <f t="shared" si="653"/>
        <v>0</v>
      </c>
      <c r="AM3002">
        <f t="shared" si="654"/>
        <v>1</v>
      </c>
      <c r="AN3002">
        <f t="shared" si="655"/>
        <v>0</v>
      </c>
      <c r="AO3002">
        <f t="shared" si="656"/>
        <v>0</v>
      </c>
      <c r="AP3002">
        <f t="shared" si="657"/>
        <v>0</v>
      </c>
    </row>
    <row r="3003" spans="1:42" ht="15" hidden="1" customHeight="1" x14ac:dyDescent="0.2">
      <c r="A3003">
        <v>3000</v>
      </c>
      <c r="B3003" s="15">
        <v>3002</v>
      </c>
      <c r="C3003" s="16" t="s">
        <v>5504</v>
      </c>
      <c r="D3003" s="16" t="s">
        <v>17</v>
      </c>
      <c r="E3003" s="16" t="s">
        <v>17</v>
      </c>
      <c r="F3003" s="16">
        <v>1</v>
      </c>
      <c r="G3003" s="16">
        <v>0</v>
      </c>
      <c r="H3003" s="16" t="s">
        <v>6049</v>
      </c>
      <c r="I3003" s="16" t="s">
        <v>6049</v>
      </c>
      <c r="J3003" s="16">
        <v>11</v>
      </c>
      <c r="K3003" s="16" t="s">
        <v>7626</v>
      </c>
      <c r="L3003" s="16">
        <v>4</v>
      </c>
      <c r="M3003" s="16" t="s">
        <v>6780</v>
      </c>
      <c r="N3003" s="16" t="s">
        <v>6177</v>
      </c>
      <c r="O3003" s="16">
        <v>8</v>
      </c>
      <c r="P3003" s="16" t="s">
        <v>18</v>
      </c>
      <c r="S3003" s="12">
        <f>V3003+W3003+X3003+Y3003+Z3003+AB3003</f>
        <v>2.0763888888888888</v>
      </c>
      <c r="V3003">
        <v>7.6388888888888895E-2</v>
      </c>
      <c r="W3003">
        <v>1</v>
      </c>
      <c r="X3003">
        <v>0</v>
      </c>
      <c r="Y3003">
        <v>1</v>
      </c>
      <c r="Z3003">
        <v>0</v>
      </c>
      <c r="AB3003">
        <v>0</v>
      </c>
      <c r="AC3003" t="e">
        <f t="shared" si="644"/>
        <v>#VALUE!</v>
      </c>
      <c r="AD3003" t="e">
        <f t="shared" si="645"/>
        <v>#VALUE!</v>
      </c>
      <c r="AE3003">
        <f t="shared" si="646"/>
        <v>0</v>
      </c>
      <c r="AF3003">
        <f t="shared" si="647"/>
        <v>0</v>
      </c>
      <c r="AG3003">
        <f t="shared" si="648"/>
        <v>1</v>
      </c>
      <c r="AH3003">
        <f t="shared" si="649"/>
        <v>0</v>
      </c>
      <c r="AI3003">
        <f t="shared" si="650"/>
        <v>0</v>
      </c>
      <c r="AJ3003">
        <f t="shared" si="651"/>
        <v>1</v>
      </c>
      <c r="AK3003">
        <f t="shared" si="652"/>
        <v>0</v>
      </c>
      <c r="AL3003">
        <f t="shared" si="653"/>
        <v>0</v>
      </c>
      <c r="AM3003">
        <f t="shared" si="654"/>
        <v>1</v>
      </c>
      <c r="AN3003">
        <f t="shared" si="655"/>
        <v>0</v>
      </c>
      <c r="AO3003">
        <f t="shared" si="656"/>
        <v>0</v>
      </c>
      <c r="AP3003">
        <f t="shared" si="657"/>
        <v>0</v>
      </c>
    </row>
    <row r="3004" spans="1:42" ht="15" hidden="1" customHeight="1" x14ac:dyDescent="0.2">
      <c r="A3004">
        <v>3000</v>
      </c>
      <c r="B3004" s="15">
        <v>3003</v>
      </c>
      <c r="C3004" s="16" t="s">
        <v>1941</v>
      </c>
      <c r="D3004" s="16" t="s">
        <v>17</v>
      </c>
      <c r="E3004" s="16" t="s">
        <v>17</v>
      </c>
      <c r="F3004" s="16">
        <v>1</v>
      </c>
      <c r="G3004" s="16">
        <v>0</v>
      </c>
      <c r="H3004" s="16" t="s">
        <v>6289</v>
      </c>
      <c r="I3004" s="16" t="s">
        <v>6049</v>
      </c>
      <c r="J3004" s="16">
        <v>15</v>
      </c>
      <c r="K3004" s="16" t="s">
        <v>7542</v>
      </c>
      <c r="L3004" s="16">
        <v>6</v>
      </c>
      <c r="M3004" s="16" t="s">
        <v>6818</v>
      </c>
      <c r="N3004" s="16" t="s">
        <v>6064</v>
      </c>
      <c r="O3004" s="16">
        <v>1</v>
      </c>
      <c r="P3004" s="16" t="s">
        <v>18</v>
      </c>
      <c r="S3004" s="12">
        <f>V3004+W3004+X3004+Y3004+Z3004+AB3004</f>
        <v>2.104166666666667</v>
      </c>
      <c r="V3004">
        <v>0.10416666666666667</v>
      </c>
      <c r="W3004">
        <v>1</v>
      </c>
      <c r="X3004">
        <v>0</v>
      </c>
      <c r="Y3004">
        <v>1</v>
      </c>
      <c r="Z3004">
        <v>0</v>
      </c>
      <c r="AB3004">
        <v>0</v>
      </c>
      <c r="AC3004" t="e">
        <f t="shared" si="644"/>
        <v>#VALUE!</v>
      </c>
      <c r="AD3004" t="e">
        <f t="shared" si="645"/>
        <v>#VALUE!</v>
      </c>
      <c r="AE3004">
        <f t="shared" si="646"/>
        <v>0</v>
      </c>
      <c r="AF3004">
        <f t="shared" si="647"/>
        <v>0</v>
      </c>
      <c r="AG3004">
        <f t="shared" si="648"/>
        <v>1</v>
      </c>
      <c r="AH3004">
        <f t="shared" si="649"/>
        <v>0</v>
      </c>
      <c r="AI3004">
        <f t="shared" si="650"/>
        <v>0</v>
      </c>
      <c r="AJ3004">
        <f t="shared" si="651"/>
        <v>1</v>
      </c>
      <c r="AK3004">
        <f t="shared" si="652"/>
        <v>0</v>
      </c>
      <c r="AL3004">
        <f t="shared" si="653"/>
        <v>0</v>
      </c>
      <c r="AM3004">
        <f t="shared" si="654"/>
        <v>1</v>
      </c>
      <c r="AN3004">
        <f t="shared" si="655"/>
        <v>0</v>
      </c>
      <c r="AO3004">
        <f t="shared" si="656"/>
        <v>0</v>
      </c>
      <c r="AP3004">
        <f t="shared" si="657"/>
        <v>0</v>
      </c>
    </row>
    <row r="3005" spans="1:42" ht="15" hidden="1" customHeight="1" x14ac:dyDescent="0.2">
      <c r="A3005">
        <v>3004</v>
      </c>
      <c r="B3005" s="15">
        <v>3004</v>
      </c>
      <c r="C3005" s="16" t="s">
        <v>5472</v>
      </c>
      <c r="D3005" s="16" t="s">
        <v>17</v>
      </c>
      <c r="E3005" s="16" t="s">
        <v>17</v>
      </c>
      <c r="F3005" s="16">
        <v>1</v>
      </c>
      <c r="G3005" s="16">
        <v>0</v>
      </c>
      <c r="H3005" s="16" t="s">
        <v>6049</v>
      </c>
      <c r="I3005" s="16" t="s">
        <v>6049</v>
      </c>
      <c r="J3005" s="16">
        <v>9</v>
      </c>
      <c r="K3005" s="16" t="s">
        <v>7601</v>
      </c>
      <c r="L3005" s="16">
        <v>3</v>
      </c>
      <c r="M3005" s="16" t="s">
        <v>6276</v>
      </c>
      <c r="N3005" s="16" t="s">
        <v>6033</v>
      </c>
      <c r="O3005" s="16">
        <v>8</v>
      </c>
      <c r="P3005" s="16" t="s">
        <v>18</v>
      </c>
      <c r="S3005" s="12">
        <f>V3005+W3005+X3005+Y3005+Z3005+AB3005</f>
        <v>2.0625</v>
      </c>
      <c r="V3005">
        <v>6.25E-2</v>
      </c>
      <c r="W3005">
        <v>1</v>
      </c>
      <c r="X3005">
        <v>0</v>
      </c>
      <c r="Y3005">
        <v>1</v>
      </c>
      <c r="Z3005">
        <v>0</v>
      </c>
      <c r="AB3005">
        <v>0</v>
      </c>
      <c r="AC3005" t="e">
        <f t="shared" si="644"/>
        <v>#VALUE!</v>
      </c>
      <c r="AD3005" t="e">
        <f t="shared" si="645"/>
        <v>#VALUE!</v>
      </c>
      <c r="AE3005">
        <f t="shared" si="646"/>
        <v>0</v>
      </c>
      <c r="AF3005">
        <f t="shared" si="647"/>
        <v>0</v>
      </c>
      <c r="AG3005">
        <f t="shared" si="648"/>
        <v>1</v>
      </c>
      <c r="AH3005">
        <f t="shared" si="649"/>
        <v>0</v>
      </c>
      <c r="AI3005">
        <f t="shared" si="650"/>
        <v>0</v>
      </c>
      <c r="AJ3005">
        <f t="shared" si="651"/>
        <v>1</v>
      </c>
      <c r="AK3005">
        <f t="shared" si="652"/>
        <v>0</v>
      </c>
      <c r="AL3005">
        <f t="shared" si="653"/>
        <v>0</v>
      </c>
      <c r="AM3005">
        <f t="shared" si="654"/>
        <v>1</v>
      </c>
      <c r="AN3005">
        <f t="shared" si="655"/>
        <v>0</v>
      </c>
      <c r="AO3005">
        <f t="shared" si="656"/>
        <v>0</v>
      </c>
      <c r="AP3005">
        <f t="shared" si="657"/>
        <v>0</v>
      </c>
    </row>
    <row r="3006" spans="1:42" ht="15" hidden="1" customHeight="1" x14ac:dyDescent="0.2">
      <c r="A3006">
        <v>3004</v>
      </c>
      <c r="B3006" s="15">
        <v>3005</v>
      </c>
      <c r="C3006" s="16" t="s">
        <v>3399</v>
      </c>
      <c r="D3006" s="16" t="s">
        <v>17</v>
      </c>
      <c r="E3006" s="16" t="s">
        <v>17</v>
      </c>
      <c r="F3006" s="16">
        <v>1</v>
      </c>
      <c r="G3006" s="16">
        <v>0</v>
      </c>
      <c r="H3006" s="16" t="s">
        <v>7398</v>
      </c>
      <c r="I3006" s="16" t="s">
        <v>6049</v>
      </c>
      <c r="J3006" s="16">
        <v>6</v>
      </c>
      <c r="K3006" s="16" t="s">
        <v>6818</v>
      </c>
      <c r="L3006" s="16">
        <v>3</v>
      </c>
      <c r="M3006" s="16" t="s">
        <v>6276</v>
      </c>
      <c r="N3006" s="16" t="s">
        <v>6082</v>
      </c>
      <c r="O3006" s="16">
        <v>1</v>
      </c>
      <c r="P3006" s="16" t="s">
        <v>20</v>
      </c>
      <c r="S3006" s="12">
        <f>V3006+W3006+X3006+Y3006+Z3006+AB3006</f>
        <v>2.041666666666667</v>
      </c>
      <c r="V3006">
        <v>4.1666666666666664E-2</v>
      </c>
      <c r="W3006">
        <v>1</v>
      </c>
      <c r="X3006">
        <v>0</v>
      </c>
      <c r="Y3006">
        <v>1</v>
      </c>
      <c r="Z3006">
        <v>0</v>
      </c>
      <c r="AB3006">
        <v>0</v>
      </c>
      <c r="AC3006" t="e">
        <f t="shared" si="644"/>
        <v>#VALUE!</v>
      </c>
      <c r="AD3006" t="e">
        <f t="shared" si="645"/>
        <v>#VALUE!</v>
      </c>
      <c r="AE3006">
        <f t="shared" si="646"/>
        <v>0</v>
      </c>
      <c r="AF3006">
        <f t="shared" si="647"/>
        <v>0</v>
      </c>
      <c r="AG3006">
        <f t="shared" si="648"/>
        <v>1</v>
      </c>
      <c r="AH3006">
        <f t="shared" si="649"/>
        <v>0</v>
      </c>
      <c r="AI3006">
        <f t="shared" si="650"/>
        <v>0</v>
      </c>
      <c r="AJ3006">
        <f t="shared" si="651"/>
        <v>1</v>
      </c>
      <c r="AK3006">
        <f t="shared" si="652"/>
        <v>0</v>
      </c>
      <c r="AL3006">
        <f t="shared" si="653"/>
        <v>0</v>
      </c>
      <c r="AM3006">
        <f t="shared" si="654"/>
        <v>1</v>
      </c>
      <c r="AN3006">
        <f t="shared" si="655"/>
        <v>0</v>
      </c>
      <c r="AO3006">
        <f t="shared" si="656"/>
        <v>0</v>
      </c>
      <c r="AP3006">
        <f t="shared" si="657"/>
        <v>0</v>
      </c>
    </row>
    <row r="3007" spans="1:42" ht="15" hidden="1" customHeight="1" x14ac:dyDescent="0.2">
      <c r="A3007">
        <v>3006</v>
      </c>
      <c r="B3007" s="15">
        <v>3006</v>
      </c>
      <c r="C3007" s="16" t="s">
        <v>2087</v>
      </c>
      <c r="D3007" s="16" t="s">
        <v>17</v>
      </c>
      <c r="E3007" s="16" t="s">
        <v>17</v>
      </c>
      <c r="F3007" s="16">
        <v>1</v>
      </c>
      <c r="G3007" s="16">
        <v>0</v>
      </c>
      <c r="H3007" s="16" t="s">
        <v>6624</v>
      </c>
      <c r="I3007" s="16" t="s">
        <v>6049</v>
      </c>
      <c r="J3007" s="16">
        <v>11</v>
      </c>
      <c r="K3007" s="16" t="s">
        <v>7626</v>
      </c>
      <c r="L3007" s="16">
        <v>5</v>
      </c>
      <c r="M3007" s="16" t="s">
        <v>6480</v>
      </c>
      <c r="N3007" s="16" t="s">
        <v>6064</v>
      </c>
      <c r="O3007" s="16">
        <v>8</v>
      </c>
      <c r="P3007" s="16" t="s">
        <v>44</v>
      </c>
      <c r="S3007" s="12">
        <f>V3007+W3007+X3007+Y3007+Z3007+AB3007</f>
        <v>2.0763888888888888</v>
      </c>
      <c r="V3007">
        <v>7.6388888888888895E-2</v>
      </c>
      <c r="W3007">
        <v>1</v>
      </c>
      <c r="X3007">
        <v>0</v>
      </c>
      <c r="Y3007">
        <v>1</v>
      </c>
      <c r="Z3007">
        <v>0</v>
      </c>
      <c r="AB3007">
        <v>0</v>
      </c>
      <c r="AC3007" t="e">
        <f t="shared" si="644"/>
        <v>#VALUE!</v>
      </c>
      <c r="AD3007" t="e">
        <f t="shared" si="645"/>
        <v>#VALUE!</v>
      </c>
      <c r="AE3007">
        <f t="shared" si="646"/>
        <v>0</v>
      </c>
      <c r="AF3007">
        <f t="shared" si="647"/>
        <v>0</v>
      </c>
      <c r="AG3007">
        <f t="shared" si="648"/>
        <v>1</v>
      </c>
      <c r="AH3007">
        <f t="shared" si="649"/>
        <v>0</v>
      </c>
      <c r="AI3007">
        <f t="shared" si="650"/>
        <v>0</v>
      </c>
      <c r="AJ3007">
        <f t="shared" si="651"/>
        <v>1</v>
      </c>
      <c r="AK3007">
        <f t="shared" si="652"/>
        <v>0</v>
      </c>
      <c r="AL3007">
        <f t="shared" si="653"/>
        <v>0</v>
      </c>
      <c r="AM3007">
        <f t="shared" si="654"/>
        <v>1</v>
      </c>
      <c r="AN3007">
        <f t="shared" si="655"/>
        <v>0</v>
      </c>
      <c r="AO3007">
        <f t="shared" si="656"/>
        <v>0</v>
      </c>
      <c r="AP3007">
        <f t="shared" si="657"/>
        <v>0</v>
      </c>
    </row>
    <row r="3008" spans="1:42" ht="15" hidden="1" customHeight="1" x14ac:dyDescent="0.2">
      <c r="A3008">
        <v>3007</v>
      </c>
      <c r="B3008" s="15">
        <v>3007</v>
      </c>
      <c r="C3008" s="16" t="s">
        <v>2156</v>
      </c>
      <c r="D3008" s="16" t="s">
        <v>17</v>
      </c>
      <c r="E3008" s="16" t="s">
        <v>17</v>
      </c>
      <c r="F3008" s="16">
        <v>1</v>
      </c>
      <c r="G3008" s="16">
        <v>0</v>
      </c>
      <c r="H3008" s="16" t="s">
        <v>7647</v>
      </c>
      <c r="I3008" s="16" t="s">
        <v>6049</v>
      </c>
      <c r="J3008" s="16">
        <v>12</v>
      </c>
      <c r="K3008" s="16" t="s">
        <v>7358</v>
      </c>
      <c r="L3008" s="16">
        <v>4</v>
      </c>
      <c r="M3008" s="16" t="s">
        <v>6780</v>
      </c>
      <c r="N3008" s="16" t="s">
        <v>6177</v>
      </c>
      <c r="O3008" s="16">
        <v>2</v>
      </c>
      <c r="P3008" s="16" t="s">
        <v>18</v>
      </c>
      <c r="S3008" s="12">
        <f>V3008+W3008+X3008+Y3008+Z3008+AB3008</f>
        <v>2.083333333333333</v>
      </c>
      <c r="V3008">
        <v>8.3333333333333329E-2</v>
      </c>
      <c r="W3008">
        <v>1</v>
      </c>
      <c r="X3008">
        <v>0</v>
      </c>
      <c r="Y3008">
        <v>1</v>
      </c>
      <c r="Z3008">
        <v>0</v>
      </c>
      <c r="AB3008">
        <v>0</v>
      </c>
      <c r="AC3008" t="e">
        <f t="shared" si="644"/>
        <v>#VALUE!</v>
      </c>
      <c r="AD3008" t="e">
        <f t="shared" si="645"/>
        <v>#VALUE!</v>
      </c>
      <c r="AE3008">
        <f t="shared" si="646"/>
        <v>0</v>
      </c>
      <c r="AF3008">
        <f t="shared" si="647"/>
        <v>0</v>
      </c>
      <c r="AG3008">
        <f t="shared" si="648"/>
        <v>1</v>
      </c>
      <c r="AH3008">
        <f t="shared" si="649"/>
        <v>0</v>
      </c>
      <c r="AI3008">
        <f t="shared" si="650"/>
        <v>0</v>
      </c>
      <c r="AJ3008">
        <f t="shared" si="651"/>
        <v>1</v>
      </c>
      <c r="AK3008">
        <f t="shared" si="652"/>
        <v>0</v>
      </c>
      <c r="AL3008">
        <f t="shared" si="653"/>
        <v>0</v>
      </c>
      <c r="AM3008">
        <f t="shared" si="654"/>
        <v>1</v>
      </c>
      <c r="AN3008">
        <f t="shared" si="655"/>
        <v>0</v>
      </c>
      <c r="AO3008">
        <f t="shared" si="656"/>
        <v>0</v>
      </c>
      <c r="AP3008">
        <f t="shared" si="657"/>
        <v>0</v>
      </c>
    </row>
    <row r="3009" spans="1:42" ht="15" hidden="1" customHeight="1" x14ac:dyDescent="0.2">
      <c r="A3009">
        <v>3007</v>
      </c>
      <c r="B3009" s="15">
        <v>3008</v>
      </c>
      <c r="C3009" s="16" t="s">
        <v>5493</v>
      </c>
      <c r="D3009" s="16" t="s">
        <v>17</v>
      </c>
      <c r="E3009" s="16" t="s">
        <v>17</v>
      </c>
      <c r="F3009" s="16">
        <v>1</v>
      </c>
      <c r="G3009" s="16">
        <v>0</v>
      </c>
      <c r="H3009" s="16" t="s">
        <v>6049</v>
      </c>
      <c r="I3009" s="16" t="s">
        <v>6049</v>
      </c>
      <c r="J3009" s="16">
        <v>8</v>
      </c>
      <c r="K3009" s="16" t="s">
        <v>7204</v>
      </c>
      <c r="L3009" s="16">
        <v>2</v>
      </c>
      <c r="M3009" s="16" t="s">
        <v>6812</v>
      </c>
      <c r="N3009" s="16" t="s">
        <v>6177</v>
      </c>
      <c r="O3009" s="16">
        <v>12</v>
      </c>
      <c r="P3009" s="16" t="s">
        <v>18</v>
      </c>
      <c r="S3009" s="12">
        <f>V3009+W3009+X3009+Y3009+Z3009+AB3009</f>
        <v>2.0555555555555554</v>
      </c>
      <c r="V3009">
        <v>5.5555555555555552E-2</v>
      </c>
      <c r="W3009">
        <v>1</v>
      </c>
      <c r="X3009">
        <v>0</v>
      </c>
      <c r="Y3009">
        <v>1</v>
      </c>
      <c r="Z3009">
        <v>0</v>
      </c>
      <c r="AB3009">
        <v>0</v>
      </c>
      <c r="AC3009" t="e">
        <f t="shared" si="644"/>
        <v>#VALUE!</v>
      </c>
      <c r="AD3009" t="e">
        <f t="shared" si="645"/>
        <v>#VALUE!</v>
      </c>
      <c r="AE3009">
        <f t="shared" si="646"/>
        <v>0</v>
      </c>
      <c r="AF3009">
        <f t="shared" si="647"/>
        <v>0</v>
      </c>
      <c r="AG3009">
        <f t="shared" si="648"/>
        <v>1</v>
      </c>
      <c r="AH3009">
        <f t="shared" si="649"/>
        <v>0</v>
      </c>
      <c r="AI3009">
        <f t="shared" si="650"/>
        <v>0</v>
      </c>
      <c r="AJ3009">
        <f t="shared" si="651"/>
        <v>1</v>
      </c>
      <c r="AK3009">
        <f t="shared" si="652"/>
        <v>0</v>
      </c>
      <c r="AL3009">
        <f t="shared" si="653"/>
        <v>0</v>
      </c>
      <c r="AM3009">
        <f t="shared" si="654"/>
        <v>1</v>
      </c>
      <c r="AN3009">
        <f t="shared" si="655"/>
        <v>0</v>
      </c>
      <c r="AO3009">
        <f t="shared" si="656"/>
        <v>0</v>
      </c>
      <c r="AP3009">
        <f t="shared" si="657"/>
        <v>0</v>
      </c>
    </row>
    <row r="3010" spans="1:42" ht="15" hidden="1" customHeight="1" x14ac:dyDescent="0.2">
      <c r="A3010">
        <v>3007</v>
      </c>
      <c r="B3010" s="15">
        <v>3009</v>
      </c>
      <c r="C3010" s="16" t="s">
        <v>2662</v>
      </c>
      <c r="D3010" s="16" t="s">
        <v>17</v>
      </c>
      <c r="E3010" s="16" t="s">
        <v>17</v>
      </c>
      <c r="F3010" s="16">
        <v>1</v>
      </c>
      <c r="G3010" s="16">
        <v>0</v>
      </c>
      <c r="H3010" s="16" t="s">
        <v>6937</v>
      </c>
      <c r="I3010" s="16" t="s">
        <v>6049</v>
      </c>
      <c r="J3010" s="16">
        <v>7</v>
      </c>
      <c r="K3010" s="16" t="s">
        <v>6242</v>
      </c>
      <c r="L3010" s="16">
        <v>1</v>
      </c>
      <c r="M3010" s="16" t="s">
        <v>6547</v>
      </c>
      <c r="N3010" s="16" t="s">
        <v>6033</v>
      </c>
      <c r="O3010" s="16">
        <v>9</v>
      </c>
      <c r="P3010" s="16" t="s">
        <v>20</v>
      </c>
      <c r="S3010" s="12">
        <f>V3010+W3010+X3010+Y3010+Z3010+AB3010</f>
        <v>2.0486111111111112</v>
      </c>
      <c r="V3010">
        <v>4.8611111111111112E-2</v>
      </c>
      <c r="W3010">
        <v>1</v>
      </c>
      <c r="X3010">
        <v>0</v>
      </c>
      <c r="Y3010">
        <v>1</v>
      </c>
      <c r="Z3010">
        <v>0</v>
      </c>
      <c r="AB3010">
        <v>0</v>
      </c>
      <c r="AC3010" t="e">
        <f t="shared" ref="AC3010:AC3073" si="658">-K3010</f>
        <v>#VALUE!</v>
      </c>
      <c r="AD3010" t="e">
        <f t="shared" ref="AD3010:AD3073" si="659">-M3010</f>
        <v>#VALUE!</v>
      </c>
      <c r="AE3010">
        <f t="shared" si="646"/>
        <v>0</v>
      </c>
      <c r="AF3010">
        <f t="shared" si="647"/>
        <v>0</v>
      </c>
      <c r="AG3010">
        <f t="shared" si="648"/>
        <v>1</v>
      </c>
      <c r="AH3010">
        <f t="shared" si="649"/>
        <v>0</v>
      </c>
      <c r="AI3010">
        <f t="shared" si="650"/>
        <v>0</v>
      </c>
      <c r="AJ3010">
        <f t="shared" si="651"/>
        <v>1</v>
      </c>
      <c r="AK3010">
        <f t="shared" si="652"/>
        <v>0</v>
      </c>
      <c r="AL3010">
        <f t="shared" si="653"/>
        <v>0</v>
      </c>
      <c r="AM3010">
        <f t="shared" si="654"/>
        <v>1</v>
      </c>
      <c r="AN3010">
        <f t="shared" si="655"/>
        <v>0</v>
      </c>
      <c r="AO3010">
        <f t="shared" si="656"/>
        <v>0</v>
      </c>
      <c r="AP3010">
        <f t="shared" si="657"/>
        <v>0</v>
      </c>
    </row>
    <row r="3011" spans="1:42" ht="15" hidden="1" customHeight="1" x14ac:dyDescent="0.2">
      <c r="A3011">
        <v>3010</v>
      </c>
      <c r="B3011" s="15">
        <v>3010</v>
      </c>
      <c r="C3011" s="16" t="s">
        <v>4263</v>
      </c>
      <c r="D3011" s="16" t="s">
        <v>17</v>
      </c>
      <c r="E3011" s="16" t="s">
        <v>17</v>
      </c>
      <c r="F3011" s="16">
        <v>1</v>
      </c>
      <c r="G3011" s="16">
        <v>0</v>
      </c>
      <c r="H3011" s="16" t="s">
        <v>6049</v>
      </c>
      <c r="I3011" s="16" t="s">
        <v>6049</v>
      </c>
      <c r="J3011" s="16">
        <v>8</v>
      </c>
      <c r="K3011" s="16" t="s">
        <v>7204</v>
      </c>
      <c r="L3011" s="16">
        <v>3</v>
      </c>
      <c r="M3011" s="16" t="s">
        <v>6276</v>
      </c>
      <c r="N3011" s="16" t="s">
        <v>6033</v>
      </c>
      <c r="O3011" s="16">
        <v>1</v>
      </c>
      <c r="P3011" s="16" t="s">
        <v>20</v>
      </c>
      <c r="S3011" s="12">
        <f>V3011+W3011+X3011+Y3011+Z3011+AB3011</f>
        <v>2.0555555555555554</v>
      </c>
      <c r="V3011">
        <v>5.5555555555555552E-2</v>
      </c>
      <c r="W3011">
        <v>1</v>
      </c>
      <c r="X3011">
        <v>0</v>
      </c>
      <c r="Y3011">
        <v>1</v>
      </c>
      <c r="Z3011">
        <v>0</v>
      </c>
      <c r="AB3011">
        <v>0</v>
      </c>
      <c r="AC3011" t="e">
        <f t="shared" si="658"/>
        <v>#VALUE!</v>
      </c>
      <c r="AD3011" t="e">
        <f t="shared" si="659"/>
        <v>#VALUE!</v>
      </c>
      <c r="AE3011">
        <f t="shared" ref="AE3011:AE3074" si="660">IF(F3011&gt;$AS$15,1,0)</f>
        <v>0</v>
      </c>
      <c r="AF3011">
        <f t="shared" ref="AF3011:AF3074" si="661">IF(G3011&gt;=$AT$15,1,0)</f>
        <v>0</v>
      </c>
      <c r="AG3011">
        <f t="shared" ref="AG3011:AG3074" si="662">IF(OR(H3011&gt;=$AU$15,I3011&gt;=$AU$15),1,0)</f>
        <v>1</v>
      </c>
      <c r="AH3011">
        <f t="shared" ref="AH3011:AH3074" si="663">IF(F3011&gt;$AS$16,1,0)</f>
        <v>0</v>
      </c>
      <c r="AI3011">
        <f t="shared" ref="AI3011:AI3074" si="664">IF(G3011&gt;=$AT$16,1,0)</f>
        <v>0</v>
      </c>
      <c r="AJ3011">
        <f t="shared" ref="AJ3011:AJ3074" si="665">IF(OR(H3011&gt;=$AU$16,I3011&gt;=$AU$16),1,0)</f>
        <v>1</v>
      </c>
      <c r="AK3011">
        <f t="shared" ref="AK3011:AK3074" si="666">IF(F3011&gt;$AS$17,1,0)</f>
        <v>0</v>
      </c>
      <c r="AL3011">
        <f t="shared" ref="AL3011:AL3074" si="667">IF(G3011&gt;=$AT$17,1,0)</f>
        <v>0</v>
      </c>
      <c r="AM3011">
        <f t="shared" ref="AM3011:AM3074" si="668">IF(OR(H3011&gt;=$AU$17,I3011&gt;=$AU$17),1,0)</f>
        <v>1</v>
      </c>
      <c r="AN3011">
        <f t="shared" ref="AN3011:AN3074" si="669">MIN(AE3011,AF3011,AG3011)</f>
        <v>0</v>
      </c>
      <c r="AO3011">
        <f t="shared" ref="AO3011:AO3074" si="670">MIN(AH3011:AJ3011)</f>
        <v>0</v>
      </c>
      <c r="AP3011">
        <f t="shared" ref="AP3011:AP3074" si="671">MIN(AK3011:AM3011)</f>
        <v>0</v>
      </c>
    </row>
    <row r="3012" spans="1:42" ht="15" hidden="1" customHeight="1" x14ac:dyDescent="0.2">
      <c r="A3012">
        <v>3010</v>
      </c>
      <c r="B3012" s="15">
        <v>3011</v>
      </c>
      <c r="C3012" s="16" t="s">
        <v>1195</v>
      </c>
      <c r="D3012" s="16" t="s">
        <v>17</v>
      </c>
      <c r="E3012" s="16" t="s">
        <v>17</v>
      </c>
      <c r="F3012" s="16">
        <v>1</v>
      </c>
      <c r="G3012" s="16">
        <v>0</v>
      </c>
      <c r="H3012" s="16" t="s">
        <v>6491</v>
      </c>
      <c r="I3012" s="16" t="s">
        <v>6582</v>
      </c>
      <c r="J3012" s="16">
        <v>8</v>
      </c>
      <c r="K3012" s="16" t="s">
        <v>7204</v>
      </c>
      <c r="L3012" s="16">
        <v>4</v>
      </c>
      <c r="M3012" s="16" t="s">
        <v>6780</v>
      </c>
      <c r="N3012" s="16" t="s">
        <v>6337</v>
      </c>
      <c r="O3012" s="16">
        <v>9</v>
      </c>
      <c r="P3012" s="16" t="s">
        <v>20</v>
      </c>
      <c r="S3012" s="12">
        <f>V3012+W3012+X3012+Y3012+Z3012+AB3012</f>
        <v>2.0555555555555554</v>
      </c>
      <c r="V3012">
        <v>5.5555555555555552E-2</v>
      </c>
      <c r="W3012">
        <v>1</v>
      </c>
      <c r="X3012">
        <v>0</v>
      </c>
      <c r="Y3012">
        <v>1</v>
      </c>
      <c r="Z3012">
        <v>0</v>
      </c>
      <c r="AB3012">
        <v>0</v>
      </c>
      <c r="AC3012" t="e">
        <f t="shared" si="658"/>
        <v>#VALUE!</v>
      </c>
      <c r="AD3012" t="e">
        <f t="shared" si="659"/>
        <v>#VALUE!</v>
      </c>
      <c r="AE3012">
        <f t="shared" si="660"/>
        <v>0</v>
      </c>
      <c r="AF3012">
        <f t="shared" si="661"/>
        <v>0</v>
      </c>
      <c r="AG3012">
        <f t="shared" si="662"/>
        <v>1</v>
      </c>
      <c r="AH3012">
        <f t="shared" si="663"/>
        <v>0</v>
      </c>
      <c r="AI3012">
        <f t="shared" si="664"/>
        <v>0</v>
      </c>
      <c r="AJ3012">
        <f t="shared" si="665"/>
        <v>1</v>
      </c>
      <c r="AK3012">
        <f t="shared" si="666"/>
        <v>0</v>
      </c>
      <c r="AL3012">
        <f t="shared" si="667"/>
        <v>0</v>
      </c>
      <c r="AM3012">
        <f t="shared" si="668"/>
        <v>1</v>
      </c>
      <c r="AN3012">
        <f t="shared" si="669"/>
        <v>0</v>
      </c>
      <c r="AO3012">
        <f t="shared" si="670"/>
        <v>0</v>
      </c>
      <c r="AP3012">
        <f t="shared" si="671"/>
        <v>0</v>
      </c>
    </row>
    <row r="3013" spans="1:42" ht="15" hidden="1" customHeight="1" x14ac:dyDescent="0.2">
      <c r="A3013">
        <v>3012</v>
      </c>
      <c r="B3013" s="15">
        <v>3012</v>
      </c>
      <c r="C3013" s="16" t="s">
        <v>2965</v>
      </c>
      <c r="D3013" s="16" t="s">
        <v>17</v>
      </c>
      <c r="E3013" s="16" t="s">
        <v>17</v>
      </c>
      <c r="F3013" s="16">
        <v>1</v>
      </c>
      <c r="G3013" s="16">
        <v>0</v>
      </c>
      <c r="H3013" s="16" t="s">
        <v>6473</v>
      </c>
      <c r="I3013" s="16" t="s">
        <v>7029</v>
      </c>
      <c r="J3013" s="16">
        <v>6</v>
      </c>
      <c r="K3013" s="16" t="s">
        <v>6818</v>
      </c>
      <c r="L3013" s="16">
        <v>3</v>
      </c>
      <c r="M3013" s="16" t="s">
        <v>6276</v>
      </c>
      <c r="N3013" s="16" t="s">
        <v>6033</v>
      </c>
      <c r="O3013" s="16">
        <v>4</v>
      </c>
      <c r="P3013" s="16" t="s">
        <v>34</v>
      </c>
      <c r="S3013" s="12">
        <f>V3013+W3013+X3013+Y3013+Z3013+AB3013</f>
        <v>2.041666666666667</v>
      </c>
      <c r="V3013">
        <v>4.1666666666666664E-2</v>
      </c>
      <c r="W3013">
        <v>1</v>
      </c>
      <c r="X3013">
        <v>0</v>
      </c>
      <c r="Y3013">
        <v>1</v>
      </c>
      <c r="Z3013">
        <v>0</v>
      </c>
      <c r="AB3013">
        <v>0</v>
      </c>
      <c r="AC3013" t="e">
        <f t="shared" si="658"/>
        <v>#VALUE!</v>
      </c>
      <c r="AD3013" t="e">
        <f t="shared" si="659"/>
        <v>#VALUE!</v>
      </c>
      <c r="AE3013">
        <f t="shared" si="660"/>
        <v>0</v>
      </c>
      <c r="AF3013">
        <f t="shared" si="661"/>
        <v>0</v>
      </c>
      <c r="AG3013">
        <f t="shared" si="662"/>
        <v>1</v>
      </c>
      <c r="AH3013">
        <f t="shared" si="663"/>
        <v>0</v>
      </c>
      <c r="AI3013">
        <f t="shared" si="664"/>
        <v>0</v>
      </c>
      <c r="AJ3013">
        <f t="shared" si="665"/>
        <v>1</v>
      </c>
      <c r="AK3013">
        <f t="shared" si="666"/>
        <v>0</v>
      </c>
      <c r="AL3013">
        <f t="shared" si="667"/>
        <v>0</v>
      </c>
      <c r="AM3013">
        <f t="shared" si="668"/>
        <v>1</v>
      </c>
      <c r="AN3013">
        <f t="shared" si="669"/>
        <v>0</v>
      </c>
      <c r="AO3013">
        <f t="shared" si="670"/>
        <v>0</v>
      </c>
      <c r="AP3013">
        <f t="shared" si="671"/>
        <v>0</v>
      </c>
    </row>
    <row r="3014" spans="1:42" ht="15" hidden="1" customHeight="1" x14ac:dyDescent="0.2">
      <c r="A3014">
        <v>3012</v>
      </c>
      <c r="B3014" s="15">
        <v>3013</v>
      </c>
      <c r="C3014" s="16" t="s">
        <v>1864</v>
      </c>
      <c r="D3014" s="16" t="s">
        <v>17</v>
      </c>
      <c r="E3014" s="16" t="s">
        <v>17</v>
      </c>
      <c r="F3014" s="16">
        <v>1</v>
      </c>
      <c r="G3014" s="16">
        <v>0</v>
      </c>
      <c r="H3014" s="16" t="s">
        <v>6122</v>
      </c>
      <c r="I3014" s="16" t="s">
        <v>6476</v>
      </c>
      <c r="J3014" s="16">
        <v>5</v>
      </c>
      <c r="K3014" s="16" t="s">
        <v>6480</v>
      </c>
      <c r="L3014" s="16">
        <v>2</v>
      </c>
      <c r="M3014" s="16" t="s">
        <v>6812</v>
      </c>
      <c r="N3014" s="16" t="s">
        <v>6064</v>
      </c>
      <c r="O3014" s="16">
        <v>18</v>
      </c>
      <c r="P3014" s="16" t="s">
        <v>18</v>
      </c>
      <c r="S3014" s="12">
        <f>V3014+W3014+X3014+Y3014+Z3014+AB3014</f>
        <v>2.0347222222222223</v>
      </c>
      <c r="V3014">
        <v>3.4722222222222224E-2</v>
      </c>
      <c r="W3014">
        <v>1</v>
      </c>
      <c r="X3014">
        <v>0</v>
      </c>
      <c r="Y3014">
        <v>1</v>
      </c>
      <c r="Z3014">
        <v>0</v>
      </c>
      <c r="AB3014">
        <v>0</v>
      </c>
      <c r="AC3014" t="e">
        <f t="shared" si="658"/>
        <v>#VALUE!</v>
      </c>
      <c r="AD3014" t="e">
        <f t="shared" si="659"/>
        <v>#VALUE!</v>
      </c>
      <c r="AE3014">
        <f t="shared" si="660"/>
        <v>0</v>
      </c>
      <c r="AF3014">
        <f t="shared" si="661"/>
        <v>0</v>
      </c>
      <c r="AG3014">
        <f t="shared" si="662"/>
        <v>1</v>
      </c>
      <c r="AH3014">
        <f t="shared" si="663"/>
        <v>0</v>
      </c>
      <c r="AI3014">
        <f t="shared" si="664"/>
        <v>0</v>
      </c>
      <c r="AJ3014">
        <f t="shared" si="665"/>
        <v>1</v>
      </c>
      <c r="AK3014">
        <f t="shared" si="666"/>
        <v>0</v>
      </c>
      <c r="AL3014">
        <f t="shared" si="667"/>
        <v>0</v>
      </c>
      <c r="AM3014">
        <f t="shared" si="668"/>
        <v>1</v>
      </c>
      <c r="AN3014">
        <f t="shared" si="669"/>
        <v>0</v>
      </c>
      <c r="AO3014">
        <f t="shared" si="670"/>
        <v>0</v>
      </c>
      <c r="AP3014">
        <f t="shared" si="671"/>
        <v>0</v>
      </c>
    </row>
    <row r="3015" spans="1:42" ht="15" hidden="1" customHeight="1" x14ac:dyDescent="0.2">
      <c r="A3015">
        <v>3012</v>
      </c>
      <c r="B3015" s="15">
        <v>3014</v>
      </c>
      <c r="C3015" s="16" t="s">
        <v>2463</v>
      </c>
      <c r="D3015" s="16" t="s">
        <v>17</v>
      </c>
      <c r="E3015" s="16" t="s">
        <v>17</v>
      </c>
      <c r="F3015" s="16">
        <v>1</v>
      </c>
      <c r="G3015" s="16">
        <v>0</v>
      </c>
      <c r="H3015" s="16" t="s">
        <v>6589</v>
      </c>
      <c r="I3015" s="16" t="s">
        <v>6165</v>
      </c>
      <c r="J3015" s="16">
        <v>11</v>
      </c>
      <c r="K3015" s="16" t="s">
        <v>7626</v>
      </c>
      <c r="L3015" s="16">
        <v>4</v>
      </c>
      <c r="M3015" s="16" t="s">
        <v>6780</v>
      </c>
      <c r="N3015" s="16" t="s">
        <v>6064</v>
      </c>
      <c r="O3015" s="16">
        <v>2</v>
      </c>
      <c r="P3015" s="16" t="s">
        <v>20</v>
      </c>
      <c r="S3015" s="12">
        <f>V3015+W3015+X3015+Y3015+Z3015+AB3015</f>
        <v>2.0763888888888888</v>
      </c>
      <c r="V3015">
        <v>7.6388888888888895E-2</v>
      </c>
      <c r="W3015">
        <v>1</v>
      </c>
      <c r="X3015">
        <v>0</v>
      </c>
      <c r="Y3015">
        <v>1</v>
      </c>
      <c r="Z3015">
        <v>0</v>
      </c>
      <c r="AB3015">
        <v>0</v>
      </c>
      <c r="AC3015" t="e">
        <f t="shared" si="658"/>
        <v>#VALUE!</v>
      </c>
      <c r="AD3015" t="e">
        <f t="shared" si="659"/>
        <v>#VALUE!</v>
      </c>
      <c r="AE3015">
        <f t="shared" si="660"/>
        <v>0</v>
      </c>
      <c r="AF3015">
        <f t="shared" si="661"/>
        <v>0</v>
      </c>
      <c r="AG3015">
        <f t="shared" si="662"/>
        <v>1</v>
      </c>
      <c r="AH3015">
        <f t="shared" si="663"/>
        <v>0</v>
      </c>
      <c r="AI3015">
        <f t="shared" si="664"/>
        <v>0</v>
      </c>
      <c r="AJ3015">
        <f t="shared" si="665"/>
        <v>1</v>
      </c>
      <c r="AK3015">
        <f t="shared" si="666"/>
        <v>0</v>
      </c>
      <c r="AL3015">
        <f t="shared" si="667"/>
        <v>0</v>
      </c>
      <c r="AM3015">
        <f t="shared" si="668"/>
        <v>1</v>
      </c>
      <c r="AN3015">
        <f t="shared" si="669"/>
        <v>0</v>
      </c>
      <c r="AO3015">
        <f t="shared" si="670"/>
        <v>0</v>
      </c>
      <c r="AP3015">
        <f t="shared" si="671"/>
        <v>0</v>
      </c>
    </row>
    <row r="3016" spans="1:42" ht="15" hidden="1" customHeight="1" x14ac:dyDescent="0.2">
      <c r="A3016">
        <v>3012</v>
      </c>
      <c r="B3016" s="15">
        <v>3015</v>
      </c>
      <c r="C3016" s="16" t="s">
        <v>5473</v>
      </c>
      <c r="D3016" s="16" t="s">
        <v>17</v>
      </c>
      <c r="E3016" s="16" t="s">
        <v>17</v>
      </c>
      <c r="F3016" s="16">
        <v>1</v>
      </c>
      <c r="G3016" s="16">
        <v>0</v>
      </c>
      <c r="H3016" s="16" t="s">
        <v>6049</v>
      </c>
      <c r="I3016" s="16" t="s">
        <v>6049</v>
      </c>
      <c r="J3016" s="16">
        <v>4</v>
      </c>
      <c r="K3016" s="16" t="s">
        <v>6780</v>
      </c>
      <c r="L3016" s="16">
        <v>2</v>
      </c>
      <c r="M3016" s="16" t="s">
        <v>6812</v>
      </c>
      <c r="N3016" s="16" t="s">
        <v>7170</v>
      </c>
      <c r="O3016" s="16">
        <v>3</v>
      </c>
      <c r="P3016" s="16" t="s">
        <v>20</v>
      </c>
      <c r="S3016" s="12">
        <f>V3016+W3016+X3016+Y3016+Z3016+AB3016</f>
        <v>2.0277777777777777</v>
      </c>
      <c r="V3016">
        <v>2.7777777777777776E-2</v>
      </c>
      <c r="W3016">
        <v>1</v>
      </c>
      <c r="X3016">
        <v>0</v>
      </c>
      <c r="Y3016">
        <v>1</v>
      </c>
      <c r="Z3016">
        <v>0</v>
      </c>
      <c r="AB3016">
        <v>0</v>
      </c>
      <c r="AC3016" t="e">
        <f t="shared" si="658"/>
        <v>#VALUE!</v>
      </c>
      <c r="AD3016" t="e">
        <f t="shared" si="659"/>
        <v>#VALUE!</v>
      </c>
      <c r="AE3016">
        <f t="shared" si="660"/>
        <v>0</v>
      </c>
      <c r="AF3016">
        <f t="shared" si="661"/>
        <v>0</v>
      </c>
      <c r="AG3016">
        <f t="shared" si="662"/>
        <v>1</v>
      </c>
      <c r="AH3016">
        <f t="shared" si="663"/>
        <v>0</v>
      </c>
      <c r="AI3016">
        <f t="shared" si="664"/>
        <v>0</v>
      </c>
      <c r="AJ3016">
        <f t="shared" si="665"/>
        <v>1</v>
      </c>
      <c r="AK3016">
        <f t="shared" si="666"/>
        <v>0</v>
      </c>
      <c r="AL3016">
        <f t="shared" si="667"/>
        <v>0</v>
      </c>
      <c r="AM3016">
        <f t="shared" si="668"/>
        <v>1</v>
      </c>
      <c r="AN3016">
        <f t="shared" si="669"/>
        <v>0</v>
      </c>
      <c r="AO3016">
        <f t="shared" si="670"/>
        <v>0</v>
      </c>
      <c r="AP3016">
        <f t="shared" si="671"/>
        <v>0</v>
      </c>
    </row>
    <row r="3017" spans="1:42" ht="15" hidden="1" customHeight="1" x14ac:dyDescent="0.2">
      <c r="A3017">
        <v>3012</v>
      </c>
      <c r="B3017" s="15">
        <v>3016</v>
      </c>
      <c r="C3017" s="16" t="s">
        <v>1650</v>
      </c>
      <c r="D3017" s="16" t="s">
        <v>17</v>
      </c>
      <c r="E3017" s="16" t="s">
        <v>17</v>
      </c>
      <c r="F3017" s="16">
        <v>1</v>
      </c>
      <c r="G3017" s="16">
        <v>0</v>
      </c>
      <c r="H3017" s="16" t="s">
        <v>6170</v>
      </c>
      <c r="I3017" s="16" t="s">
        <v>7160</v>
      </c>
      <c r="J3017" s="16">
        <v>8</v>
      </c>
      <c r="K3017" s="16" t="s">
        <v>7204</v>
      </c>
      <c r="L3017" s="16">
        <v>4</v>
      </c>
      <c r="M3017" s="16" t="s">
        <v>6780</v>
      </c>
      <c r="N3017" s="16" t="s">
        <v>6064</v>
      </c>
      <c r="O3017" s="16">
        <v>7</v>
      </c>
      <c r="P3017" s="16" t="s">
        <v>399</v>
      </c>
      <c r="S3017" s="12">
        <f>V3017+W3017+X3017+Y3017+Z3017+AB3017</f>
        <v>2.0555555555555554</v>
      </c>
      <c r="V3017">
        <v>5.5555555555555552E-2</v>
      </c>
      <c r="W3017">
        <v>1</v>
      </c>
      <c r="X3017">
        <v>0</v>
      </c>
      <c r="Y3017">
        <v>1</v>
      </c>
      <c r="Z3017">
        <v>0</v>
      </c>
      <c r="AB3017">
        <v>0</v>
      </c>
      <c r="AC3017" t="e">
        <f t="shared" si="658"/>
        <v>#VALUE!</v>
      </c>
      <c r="AD3017" t="e">
        <f t="shared" si="659"/>
        <v>#VALUE!</v>
      </c>
      <c r="AE3017">
        <f t="shared" si="660"/>
        <v>0</v>
      </c>
      <c r="AF3017">
        <f t="shared" si="661"/>
        <v>0</v>
      </c>
      <c r="AG3017">
        <f t="shared" si="662"/>
        <v>1</v>
      </c>
      <c r="AH3017">
        <f t="shared" si="663"/>
        <v>0</v>
      </c>
      <c r="AI3017">
        <f t="shared" si="664"/>
        <v>0</v>
      </c>
      <c r="AJ3017">
        <f t="shared" si="665"/>
        <v>1</v>
      </c>
      <c r="AK3017">
        <f t="shared" si="666"/>
        <v>0</v>
      </c>
      <c r="AL3017">
        <f t="shared" si="667"/>
        <v>0</v>
      </c>
      <c r="AM3017">
        <f t="shared" si="668"/>
        <v>1</v>
      </c>
      <c r="AN3017">
        <f t="shared" si="669"/>
        <v>0</v>
      </c>
      <c r="AO3017">
        <f t="shared" si="670"/>
        <v>0</v>
      </c>
      <c r="AP3017">
        <f t="shared" si="671"/>
        <v>0</v>
      </c>
    </row>
    <row r="3018" spans="1:42" ht="15" hidden="1" customHeight="1" x14ac:dyDescent="0.2">
      <c r="A3018">
        <v>3012</v>
      </c>
      <c r="B3018" s="15">
        <v>3017</v>
      </c>
      <c r="C3018" s="16" t="s">
        <v>2628</v>
      </c>
      <c r="D3018" s="16" t="s">
        <v>17</v>
      </c>
      <c r="E3018" s="16" t="s">
        <v>17</v>
      </c>
      <c r="F3018" s="16">
        <v>1</v>
      </c>
      <c r="G3018" s="16">
        <v>0</v>
      </c>
      <c r="H3018" s="16" t="s">
        <v>6126</v>
      </c>
      <c r="I3018" s="16" t="s">
        <v>6161</v>
      </c>
      <c r="J3018" s="16">
        <v>10</v>
      </c>
      <c r="K3018" s="16" t="s">
        <v>7093</v>
      </c>
      <c r="L3018" s="16">
        <v>4</v>
      </c>
      <c r="M3018" s="16" t="s">
        <v>6780</v>
      </c>
      <c r="N3018" s="16" t="s">
        <v>6064</v>
      </c>
      <c r="O3018" s="16">
        <v>2</v>
      </c>
      <c r="P3018" s="16" t="s">
        <v>18</v>
      </c>
      <c r="S3018" s="12">
        <f>V3018+W3018+X3018+Y3018+Z3018+AB3018</f>
        <v>2.0694444444444446</v>
      </c>
      <c r="V3018">
        <v>6.9444444444444448E-2</v>
      </c>
      <c r="W3018">
        <v>1</v>
      </c>
      <c r="X3018">
        <v>0</v>
      </c>
      <c r="Y3018">
        <v>1</v>
      </c>
      <c r="Z3018">
        <v>0</v>
      </c>
      <c r="AB3018">
        <v>0</v>
      </c>
      <c r="AC3018" t="e">
        <f t="shared" si="658"/>
        <v>#VALUE!</v>
      </c>
      <c r="AD3018" t="e">
        <f t="shared" si="659"/>
        <v>#VALUE!</v>
      </c>
      <c r="AE3018">
        <f t="shared" si="660"/>
        <v>0</v>
      </c>
      <c r="AF3018">
        <f t="shared" si="661"/>
        <v>0</v>
      </c>
      <c r="AG3018">
        <f t="shared" si="662"/>
        <v>1</v>
      </c>
      <c r="AH3018">
        <f t="shared" si="663"/>
        <v>0</v>
      </c>
      <c r="AI3018">
        <f t="shared" si="664"/>
        <v>0</v>
      </c>
      <c r="AJ3018">
        <f t="shared" si="665"/>
        <v>1</v>
      </c>
      <c r="AK3018">
        <f t="shared" si="666"/>
        <v>0</v>
      </c>
      <c r="AL3018">
        <f t="shared" si="667"/>
        <v>0</v>
      </c>
      <c r="AM3018">
        <f t="shared" si="668"/>
        <v>1</v>
      </c>
      <c r="AN3018">
        <f t="shared" si="669"/>
        <v>0</v>
      </c>
      <c r="AO3018">
        <f t="shared" si="670"/>
        <v>0</v>
      </c>
      <c r="AP3018">
        <f t="shared" si="671"/>
        <v>0</v>
      </c>
    </row>
    <row r="3019" spans="1:42" ht="15" hidden="1" customHeight="1" x14ac:dyDescent="0.2">
      <c r="A3019">
        <v>3012</v>
      </c>
      <c r="B3019" s="15">
        <v>3018</v>
      </c>
      <c r="C3019" s="16" t="s">
        <v>4388</v>
      </c>
      <c r="D3019" s="16" t="s">
        <v>17</v>
      </c>
      <c r="E3019" s="16" t="s">
        <v>17</v>
      </c>
      <c r="F3019" s="16">
        <v>1</v>
      </c>
      <c r="G3019" s="16">
        <v>0</v>
      </c>
      <c r="H3019" s="16" t="s">
        <v>6264</v>
      </c>
      <c r="I3019" s="16" t="s">
        <v>6620</v>
      </c>
      <c r="J3019" s="16">
        <v>6</v>
      </c>
      <c r="K3019" s="16" t="s">
        <v>6818</v>
      </c>
      <c r="L3019" s="16">
        <v>3</v>
      </c>
      <c r="M3019" s="16" t="s">
        <v>6276</v>
      </c>
      <c r="N3019" s="16" t="s">
        <v>6033</v>
      </c>
      <c r="O3019" s="16">
        <v>1</v>
      </c>
      <c r="P3019" s="16" t="s">
        <v>20</v>
      </c>
      <c r="S3019" s="12">
        <f>V3019+W3019+X3019+Y3019+Z3019+AB3019</f>
        <v>2.041666666666667</v>
      </c>
      <c r="V3019">
        <v>4.1666666666666664E-2</v>
      </c>
      <c r="W3019">
        <v>1</v>
      </c>
      <c r="X3019">
        <v>0</v>
      </c>
      <c r="Y3019">
        <v>1</v>
      </c>
      <c r="Z3019">
        <v>0</v>
      </c>
      <c r="AB3019">
        <v>0</v>
      </c>
      <c r="AC3019" t="e">
        <f t="shared" si="658"/>
        <v>#VALUE!</v>
      </c>
      <c r="AD3019" t="e">
        <f t="shared" si="659"/>
        <v>#VALUE!</v>
      </c>
      <c r="AE3019">
        <f t="shared" si="660"/>
        <v>0</v>
      </c>
      <c r="AF3019">
        <f t="shared" si="661"/>
        <v>0</v>
      </c>
      <c r="AG3019">
        <f t="shared" si="662"/>
        <v>1</v>
      </c>
      <c r="AH3019">
        <f t="shared" si="663"/>
        <v>0</v>
      </c>
      <c r="AI3019">
        <f t="shared" si="664"/>
        <v>0</v>
      </c>
      <c r="AJ3019">
        <f t="shared" si="665"/>
        <v>1</v>
      </c>
      <c r="AK3019">
        <f t="shared" si="666"/>
        <v>0</v>
      </c>
      <c r="AL3019">
        <f t="shared" si="667"/>
        <v>0</v>
      </c>
      <c r="AM3019">
        <f t="shared" si="668"/>
        <v>1</v>
      </c>
      <c r="AN3019">
        <f t="shared" si="669"/>
        <v>0</v>
      </c>
      <c r="AO3019">
        <f t="shared" si="670"/>
        <v>0</v>
      </c>
      <c r="AP3019">
        <f t="shared" si="671"/>
        <v>0</v>
      </c>
    </row>
    <row r="3020" spans="1:42" ht="15" hidden="1" customHeight="1" x14ac:dyDescent="0.2">
      <c r="A3020">
        <v>3012</v>
      </c>
      <c r="B3020" s="15">
        <v>3018</v>
      </c>
      <c r="C3020" s="16" t="s">
        <v>3408</v>
      </c>
      <c r="D3020" s="16" t="s">
        <v>17</v>
      </c>
      <c r="E3020" s="16" t="s">
        <v>17</v>
      </c>
      <c r="F3020" s="16">
        <v>1</v>
      </c>
      <c r="G3020" s="16">
        <v>0</v>
      </c>
      <c r="H3020" s="16" t="s">
        <v>6719</v>
      </c>
      <c r="I3020" s="16" t="s">
        <v>6049</v>
      </c>
      <c r="J3020" s="16">
        <v>6</v>
      </c>
      <c r="K3020" s="16" t="s">
        <v>6818</v>
      </c>
      <c r="L3020" s="16">
        <v>3</v>
      </c>
      <c r="M3020" s="16" t="s">
        <v>6276</v>
      </c>
      <c r="N3020" s="16" t="s">
        <v>6033</v>
      </c>
      <c r="O3020" s="16">
        <v>1</v>
      </c>
      <c r="P3020" s="16" t="s">
        <v>20</v>
      </c>
      <c r="S3020" s="12">
        <f>V3020+W3020+X3020+Y3020+Z3020+AB3020</f>
        <v>2.041666666666667</v>
      </c>
      <c r="V3020">
        <v>4.1666666666666664E-2</v>
      </c>
      <c r="W3020">
        <v>1</v>
      </c>
      <c r="X3020">
        <v>0</v>
      </c>
      <c r="Y3020">
        <v>1</v>
      </c>
      <c r="Z3020">
        <v>0</v>
      </c>
      <c r="AB3020">
        <v>0</v>
      </c>
      <c r="AC3020" t="e">
        <f t="shared" si="658"/>
        <v>#VALUE!</v>
      </c>
      <c r="AD3020" t="e">
        <f t="shared" si="659"/>
        <v>#VALUE!</v>
      </c>
      <c r="AE3020">
        <f t="shared" si="660"/>
        <v>0</v>
      </c>
      <c r="AF3020">
        <f t="shared" si="661"/>
        <v>0</v>
      </c>
      <c r="AG3020">
        <f t="shared" si="662"/>
        <v>1</v>
      </c>
      <c r="AH3020">
        <f t="shared" si="663"/>
        <v>0</v>
      </c>
      <c r="AI3020">
        <f t="shared" si="664"/>
        <v>0</v>
      </c>
      <c r="AJ3020">
        <f t="shared" si="665"/>
        <v>1</v>
      </c>
      <c r="AK3020">
        <f t="shared" si="666"/>
        <v>0</v>
      </c>
      <c r="AL3020">
        <f t="shared" si="667"/>
        <v>0</v>
      </c>
      <c r="AM3020">
        <f t="shared" si="668"/>
        <v>1</v>
      </c>
      <c r="AN3020">
        <f t="shared" si="669"/>
        <v>0</v>
      </c>
      <c r="AO3020">
        <f t="shared" si="670"/>
        <v>0</v>
      </c>
      <c r="AP3020">
        <f t="shared" si="671"/>
        <v>0</v>
      </c>
    </row>
    <row r="3021" spans="1:42" ht="15" hidden="1" customHeight="1" x14ac:dyDescent="0.2">
      <c r="A3021">
        <v>3012</v>
      </c>
      <c r="B3021" s="15">
        <v>3020</v>
      </c>
      <c r="C3021" s="16" t="s">
        <v>5941</v>
      </c>
      <c r="D3021" s="16" t="s">
        <v>17</v>
      </c>
      <c r="E3021" s="16" t="s">
        <v>17</v>
      </c>
      <c r="F3021" s="16">
        <v>1</v>
      </c>
      <c r="G3021" s="16">
        <v>0</v>
      </c>
      <c r="H3021" s="16" t="s">
        <v>6049</v>
      </c>
      <c r="I3021" s="16" t="s">
        <v>6049</v>
      </c>
      <c r="J3021" s="16">
        <v>5</v>
      </c>
      <c r="K3021" s="16" t="s">
        <v>6480</v>
      </c>
      <c r="L3021" s="16">
        <v>3</v>
      </c>
      <c r="M3021" s="16" t="s">
        <v>6276</v>
      </c>
      <c r="N3021" s="16" t="s">
        <v>6337</v>
      </c>
      <c r="O3021" s="16">
        <v>13</v>
      </c>
      <c r="P3021" s="16" t="s">
        <v>44</v>
      </c>
      <c r="S3021" s="12">
        <f>V3021+W3021+X3021+Y3021+Z3021+AB3021</f>
        <v>2.0347222222222223</v>
      </c>
      <c r="V3021">
        <v>3.4722222222222224E-2</v>
      </c>
      <c r="W3021">
        <v>1</v>
      </c>
      <c r="X3021">
        <v>0</v>
      </c>
      <c r="Y3021">
        <v>1</v>
      </c>
      <c r="Z3021">
        <v>0</v>
      </c>
      <c r="AB3021">
        <v>0</v>
      </c>
      <c r="AC3021" t="e">
        <f t="shared" si="658"/>
        <v>#VALUE!</v>
      </c>
      <c r="AD3021" t="e">
        <f t="shared" si="659"/>
        <v>#VALUE!</v>
      </c>
      <c r="AE3021">
        <f t="shared" si="660"/>
        <v>0</v>
      </c>
      <c r="AF3021">
        <f t="shared" si="661"/>
        <v>0</v>
      </c>
      <c r="AG3021">
        <f t="shared" si="662"/>
        <v>1</v>
      </c>
      <c r="AH3021">
        <f t="shared" si="663"/>
        <v>0</v>
      </c>
      <c r="AI3021">
        <f t="shared" si="664"/>
        <v>0</v>
      </c>
      <c r="AJ3021">
        <f t="shared" si="665"/>
        <v>1</v>
      </c>
      <c r="AK3021">
        <f t="shared" si="666"/>
        <v>0</v>
      </c>
      <c r="AL3021">
        <f t="shared" si="667"/>
        <v>0</v>
      </c>
      <c r="AM3021">
        <f t="shared" si="668"/>
        <v>1</v>
      </c>
      <c r="AN3021">
        <f t="shared" si="669"/>
        <v>0</v>
      </c>
      <c r="AO3021">
        <f t="shared" si="670"/>
        <v>0</v>
      </c>
      <c r="AP3021">
        <f t="shared" si="671"/>
        <v>0</v>
      </c>
    </row>
    <row r="3022" spans="1:42" ht="15" hidden="1" customHeight="1" x14ac:dyDescent="0.2">
      <c r="A3022">
        <v>3012</v>
      </c>
      <c r="B3022" s="15">
        <v>3021</v>
      </c>
      <c r="C3022" s="16" t="s">
        <v>2389</v>
      </c>
      <c r="D3022" s="16" t="s">
        <v>17</v>
      </c>
      <c r="E3022" s="16" t="s">
        <v>17</v>
      </c>
      <c r="F3022" s="16">
        <v>1</v>
      </c>
      <c r="G3022" s="16">
        <v>0</v>
      </c>
      <c r="H3022" s="16" t="s">
        <v>6527</v>
      </c>
      <c r="I3022" s="16" t="s">
        <v>7648</v>
      </c>
      <c r="J3022" s="16">
        <v>9</v>
      </c>
      <c r="K3022" s="16" t="s">
        <v>7601</v>
      </c>
      <c r="L3022" s="16">
        <v>5</v>
      </c>
      <c r="M3022" s="16" t="s">
        <v>6480</v>
      </c>
      <c r="N3022" s="16" t="s">
        <v>6064</v>
      </c>
      <c r="O3022" s="16">
        <v>1</v>
      </c>
      <c r="P3022" s="16" t="s">
        <v>20</v>
      </c>
      <c r="S3022" s="12">
        <f>V3022+W3022+X3022+Y3022+Z3022+AB3022</f>
        <v>2.0625</v>
      </c>
      <c r="V3022">
        <v>6.25E-2</v>
      </c>
      <c r="W3022">
        <v>1</v>
      </c>
      <c r="X3022">
        <v>0</v>
      </c>
      <c r="Y3022">
        <v>1</v>
      </c>
      <c r="Z3022">
        <v>0</v>
      </c>
      <c r="AB3022">
        <v>0</v>
      </c>
      <c r="AC3022" t="e">
        <f t="shared" si="658"/>
        <v>#VALUE!</v>
      </c>
      <c r="AD3022" t="e">
        <f t="shared" si="659"/>
        <v>#VALUE!</v>
      </c>
      <c r="AE3022">
        <f t="shared" si="660"/>
        <v>0</v>
      </c>
      <c r="AF3022">
        <f t="shared" si="661"/>
        <v>0</v>
      </c>
      <c r="AG3022">
        <f t="shared" si="662"/>
        <v>1</v>
      </c>
      <c r="AH3022">
        <f t="shared" si="663"/>
        <v>0</v>
      </c>
      <c r="AI3022">
        <f t="shared" si="664"/>
        <v>0</v>
      </c>
      <c r="AJ3022">
        <f t="shared" si="665"/>
        <v>1</v>
      </c>
      <c r="AK3022">
        <f t="shared" si="666"/>
        <v>0</v>
      </c>
      <c r="AL3022">
        <f t="shared" si="667"/>
        <v>0</v>
      </c>
      <c r="AM3022">
        <f t="shared" si="668"/>
        <v>1</v>
      </c>
      <c r="AN3022">
        <f t="shared" si="669"/>
        <v>0</v>
      </c>
      <c r="AO3022">
        <f t="shared" si="670"/>
        <v>0</v>
      </c>
      <c r="AP3022">
        <f t="shared" si="671"/>
        <v>0</v>
      </c>
    </row>
    <row r="3023" spans="1:42" ht="15" hidden="1" customHeight="1" x14ac:dyDescent="0.2">
      <c r="A3023">
        <v>3012</v>
      </c>
      <c r="B3023" s="15">
        <v>3021</v>
      </c>
      <c r="C3023" s="16" t="s">
        <v>2331</v>
      </c>
      <c r="D3023" s="16" t="s">
        <v>17</v>
      </c>
      <c r="E3023" s="16" t="s">
        <v>17</v>
      </c>
      <c r="F3023" s="16">
        <v>1</v>
      </c>
      <c r="G3023" s="16">
        <v>0</v>
      </c>
      <c r="H3023" s="16" t="s">
        <v>6090</v>
      </c>
      <c r="I3023" s="16" t="s">
        <v>6049</v>
      </c>
      <c r="J3023" s="16">
        <v>10</v>
      </c>
      <c r="K3023" s="16" t="s">
        <v>7093</v>
      </c>
      <c r="L3023" s="16">
        <v>4</v>
      </c>
      <c r="M3023" s="16" t="s">
        <v>6780</v>
      </c>
      <c r="N3023" s="16" t="s">
        <v>6064</v>
      </c>
      <c r="O3023" s="16">
        <v>1</v>
      </c>
      <c r="P3023" s="16" t="s">
        <v>44</v>
      </c>
      <c r="S3023" s="12">
        <f>V3023+W3023+X3023+Y3023+Z3023+AB3023</f>
        <v>2.0694444444444446</v>
      </c>
      <c r="V3023">
        <v>6.9444444444444448E-2</v>
      </c>
      <c r="W3023">
        <v>1</v>
      </c>
      <c r="X3023">
        <v>0</v>
      </c>
      <c r="Y3023">
        <v>1</v>
      </c>
      <c r="Z3023">
        <v>0</v>
      </c>
      <c r="AB3023">
        <v>0</v>
      </c>
      <c r="AC3023" t="e">
        <f t="shared" si="658"/>
        <v>#VALUE!</v>
      </c>
      <c r="AD3023" t="e">
        <f t="shared" si="659"/>
        <v>#VALUE!</v>
      </c>
      <c r="AE3023">
        <f t="shared" si="660"/>
        <v>0</v>
      </c>
      <c r="AF3023">
        <f t="shared" si="661"/>
        <v>0</v>
      </c>
      <c r="AG3023">
        <f t="shared" si="662"/>
        <v>1</v>
      </c>
      <c r="AH3023">
        <f t="shared" si="663"/>
        <v>0</v>
      </c>
      <c r="AI3023">
        <f t="shared" si="664"/>
        <v>0</v>
      </c>
      <c r="AJ3023">
        <f t="shared" si="665"/>
        <v>1</v>
      </c>
      <c r="AK3023">
        <f t="shared" si="666"/>
        <v>0</v>
      </c>
      <c r="AL3023">
        <f t="shared" si="667"/>
        <v>0</v>
      </c>
      <c r="AM3023">
        <f t="shared" si="668"/>
        <v>1</v>
      </c>
      <c r="AN3023">
        <f t="shared" si="669"/>
        <v>0</v>
      </c>
      <c r="AO3023">
        <f t="shared" si="670"/>
        <v>0</v>
      </c>
      <c r="AP3023">
        <f t="shared" si="671"/>
        <v>0</v>
      </c>
    </row>
    <row r="3024" spans="1:42" ht="15" hidden="1" customHeight="1" x14ac:dyDescent="0.2">
      <c r="A3024">
        <v>3023</v>
      </c>
      <c r="B3024" s="15">
        <v>3021</v>
      </c>
      <c r="C3024" s="16" t="s">
        <v>1963</v>
      </c>
      <c r="D3024" s="16" t="s">
        <v>17</v>
      </c>
      <c r="E3024" s="16" t="s">
        <v>17</v>
      </c>
      <c r="F3024" s="16">
        <v>1</v>
      </c>
      <c r="G3024" s="16">
        <v>0</v>
      </c>
      <c r="H3024" s="16" t="s">
        <v>6286</v>
      </c>
      <c r="I3024" s="16" t="s">
        <v>6805</v>
      </c>
      <c r="J3024" s="16">
        <v>8</v>
      </c>
      <c r="K3024" s="16" t="s">
        <v>7204</v>
      </c>
      <c r="L3024" s="16">
        <v>6</v>
      </c>
      <c r="M3024" s="16" t="s">
        <v>6818</v>
      </c>
      <c r="N3024" s="16" t="s">
        <v>6064</v>
      </c>
      <c r="O3024" s="16">
        <v>1</v>
      </c>
      <c r="P3024" s="16" t="s">
        <v>44</v>
      </c>
      <c r="S3024" s="12">
        <f>V3024+W3024+X3024+Y3024+Z3024+AB3024</f>
        <v>2.0555555555555554</v>
      </c>
      <c r="V3024">
        <v>5.5555555555555552E-2</v>
      </c>
      <c r="W3024">
        <v>1</v>
      </c>
      <c r="X3024">
        <v>0</v>
      </c>
      <c r="Y3024">
        <v>1</v>
      </c>
      <c r="Z3024">
        <v>0</v>
      </c>
      <c r="AB3024">
        <v>0</v>
      </c>
      <c r="AC3024" t="e">
        <f t="shared" si="658"/>
        <v>#VALUE!</v>
      </c>
      <c r="AD3024" t="e">
        <f t="shared" si="659"/>
        <v>#VALUE!</v>
      </c>
      <c r="AE3024">
        <f t="shared" si="660"/>
        <v>0</v>
      </c>
      <c r="AF3024">
        <f t="shared" si="661"/>
        <v>0</v>
      </c>
      <c r="AG3024">
        <f t="shared" si="662"/>
        <v>1</v>
      </c>
      <c r="AH3024">
        <f t="shared" si="663"/>
        <v>0</v>
      </c>
      <c r="AI3024">
        <f t="shared" si="664"/>
        <v>0</v>
      </c>
      <c r="AJ3024">
        <f t="shared" si="665"/>
        <v>1</v>
      </c>
      <c r="AK3024">
        <f t="shared" si="666"/>
        <v>0</v>
      </c>
      <c r="AL3024">
        <f t="shared" si="667"/>
        <v>0</v>
      </c>
      <c r="AM3024">
        <f t="shared" si="668"/>
        <v>1</v>
      </c>
      <c r="AN3024">
        <f t="shared" si="669"/>
        <v>0</v>
      </c>
      <c r="AO3024">
        <f t="shared" si="670"/>
        <v>0</v>
      </c>
      <c r="AP3024">
        <f t="shared" si="671"/>
        <v>0</v>
      </c>
    </row>
    <row r="3025" spans="1:42" ht="15" hidden="1" customHeight="1" x14ac:dyDescent="0.2">
      <c r="A3025">
        <v>3023</v>
      </c>
      <c r="B3025" s="15">
        <v>3021</v>
      </c>
      <c r="C3025" s="16" t="s">
        <v>1302</v>
      </c>
      <c r="D3025" s="16" t="s">
        <v>17</v>
      </c>
      <c r="E3025" s="16" t="s">
        <v>17</v>
      </c>
      <c r="F3025" s="16">
        <v>1</v>
      </c>
      <c r="G3025" s="16">
        <v>0</v>
      </c>
      <c r="H3025" s="16" t="s">
        <v>6307</v>
      </c>
      <c r="I3025" s="16" t="s">
        <v>6061</v>
      </c>
      <c r="J3025" s="16">
        <v>10</v>
      </c>
      <c r="K3025" s="16" t="s">
        <v>7093</v>
      </c>
      <c r="L3025" s="16">
        <v>4</v>
      </c>
      <c r="M3025" s="16" t="s">
        <v>6780</v>
      </c>
      <c r="N3025" s="16" t="s">
        <v>6064</v>
      </c>
      <c r="O3025" s="16">
        <v>1</v>
      </c>
      <c r="P3025" s="16" t="s">
        <v>44</v>
      </c>
      <c r="S3025" s="12">
        <f>V3025+W3025+X3025+Y3025+Z3025+AB3025</f>
        <v>2.0694444444444446</v>
      </c>
      <c r="V3025">
        <v>6.9444444444444448E-2</v>
      </c>
      <c r="W3025">
        <v>1</v>
      </c>
      <c r="X3025">
        <v>0</v>
      </c>
      <c r="Y3025">
        <v>1</v>
      </c>
      <c r="Z3025">
        <v>0</v>
      </c>
      <c r="AB3025">
        <v>0</v>
      </c>
      <c r="AC3025" t="e">
        <f t="shared" si="658"/>
        <v>#VALUE!</v>
      </c>
      <c r="AD3025" t="e">
        <f t="shared" si="659"/>
        <v>#VALUE!</v>
      </c>
      <c r="AE3025">
        <f t="shared" si="660"/>
        <v>0</v>
      </c>
      <c r="AF3025">
        <f t="shared" si="661"/>
        <v>0</v>
      </c>
      <c r="AG3025">
        <f t="shared" si="662"/>
        <v>1</v>
      </c>
      <c r="AH3025">
        <f t="shared" si="663"/>
        <v>0</v>
      </c>
      <c r="AI3025">
        <f t="shared" si="664"/>
        <v>0</v>
      </c>
      <c r="AJ3025">
        <f t="shared" si="665"/>
        <v>1</v>
      </c>
      <c r="AK3025">
        <f t="shared" si="666"/>
        <v>0</v>
      </c>
      <c r="AL3025">
        <f t="shared" si="667"/>
        <v>0</v>
      </c>
      <c r="AM3025">
        <f t="shared" si="668"/>
        <v>1</v>
      </c>
      <c r="AN3025">
        <f t="shared" si="669"/>
        <v>0</v>
      </c>
      <c r="AO3025">
        <f t="shared" si="670"/>
        <v>0</v>
      </c>
      <c r="AP3025">
        <f t="shared" si="671"/>
        <v>0</v>
      </c>
    </row>
    <row r="3026" spans="1:42" ht="15" hidden="1" customHeight="1" x14ac:dyDescent="0.2">
      <c r="A3026">
        <v>3023</v>
      </c>
      <c r="B3026" s="15">
        <v>3021</v>
      </c>
      <c r="C3026" s="16" t="s">
        <v>2142</v>
      </c>
      <c r="D3026" s="16" t="s">
        <v>17</v>
      </c>
      <c r="E3026" s="16" t="s">
        <v>17</v>
      </c>
      <c r="F3026" s="16">
        <v>1</v>
      </c>
      <c r="G3026" s="16">
        <v>0</v>
      </c>
      <c r="H3026" s="16" t="s">
        <v>6203</v>
      </c>
      <c r="I3026" s="16" t="s">
        <v>6049</v>
      </c>
      <c r="J3026" s="16">
        <v>9</v>
      </c>
      <c r="K3026" s="16" t="s">
        <v>7601</v>
      </c>
      <c r="L3026" s="16">
        <v>5</v>
      </c>
      <c r="M3026" s="16" t="s">
        <v>6480</v>
      </c>
      <c r="N3026" s="16" t="s">
        <v>6064</v>
      </c>
      <c r="O3026" s="16">
        <v>1</v>
      </c>
      <c r="P3026" s="16" t="s">
        <v>44</v>
      </c>
      <c r="S3026" s="12">
        <f>V3026+W3026+X3026+Y3026+Z3026+AB3026</f>
        <v>2.0625</v>
      </c>
      <c r="V3026">
        <v>6.25E-2</v>
      </c>
      <c r="W3026">
        <v>1</v>
      </c>
      <c r="X3026">
        <v>0</v>
      </c>
      <c r="Y3026">
        <v>1</v>
      </c>
      <c r="Z3026">
        <v>0</v>
      </c>
      <c r="AB3026">
        <v>0</v>
      </c>
      <c r="AC3026" t="e">
        <f t="shared" si="658"/>
        <v>#VALUE!</v>
      </c>
      <c r="AD3026" t="e">
        <f t="shared" si="659"/>
        <v>#VALUE!</v>
      </c>
      <c r="AE3026">
        <f t="shared" si="660"/>
        <v>0</v>
      </c>
      <c r="AF3026">
        <f t="shared" si="661"/>
        <v>0</v>
      </c>
      <c r="AG3026">
        <f t="shared" si="662"/>
        <v>1</v>
      </c>
      <c r="AH3026">
        <f t="shared" si="663"/>
        <v>0</v>
      </c>
      <c r="AI3026">
        <f t="shared" si="664"/>
        <v>0</v>
      </c>
      <c r="AJ3026">
        <f t="shared" si="665"/>
        <v>1</v>
      </c>
      <c r="AK3026">
        <f t="shared" si="666"/>
        <v>0</v>
      </c>
      <c r="AL3026">
        <f t="shared" si="667"/>
        <v>0</v>
      </c>
      <c r="AM3026">
        <f t="shared" si="668"/>
        <v>1</v>
      </c>
      <c r="AN3026">
        <f t="shared" si="669"/>
        <v>0</v>
      </c>
      <c r="AO3026">
        <f t="shared" si="670"/>
        <v>0</v>
      </c>
      <c r="AP3026">
        <f t="shared" si="671"/>
        <v>0</v>
      </c>
    </row>
    <row r="3027" spans="1:42" ht="15" hidden="1" customHeight="1" x14ac:dyDescent="0.2">
      <c r="A3027">
        <v>3023</v>
      </c>
      <c r="B3027" s="15">
        <v>3021</v>
      </c>
      <c r="C3027" s="16" t="s">
        <v>2188</v>
      </c>
      <c r="D3027" s="16" t="s">
        <v>17</v>
      </c>
      <c r="E3027" s="16" t="s">
        <v>17</v>
      </c>
      <c r="F3027" s="16">
        <v>1</v>
      </c>
      <c r="G3027" s="16">
        <v>0</v>
      </c>
      <c r="H3027" s="16" t="s">
        <v>6542</v>
      </c>
      <c r="I3027" s="16" t="s">
        <v>6049</v>
      </c>
      <c r="J3027" s="16">
        <v>10</v>
      </c>
      <c r="K3027" s="16" t="s">
        <v>7093</v>
      </c>
      <c r="L3027" s="16">
        <v>4</v>
      </c>
      <c r="M3027" s="16" t="s">
        <v>6780</v>
      </c>
      <c r="N3027" s="16" t="s">
        <v>6064</v>
      </c>
      <c r="O3027" s="16">
        <v>1</v>
      </c>
      <c r="P3027" s="16" t="s">
        <v>44</v>
      </c>
      <c r="S3027" s="12">
        <f>V3027+W3027+X3027+Y3027+Z3027+AB3027</f>
        <v>2.0694444444444446</v>
      </c>
      <c r="V3027">
        <v>6.9444444444444448E-2</v>
      </c>
      <c r="W3027">
        <v>1</v>
      </c>
      <c r="X3027">
        <v>0</v>
      </c>
      <c r="Y3027">
        <v>1</v>
      </c>
      <c r="Z3027">
        <v>0</v>
      </c>
      <c r="AB3027">
        <v>0</v>
      </c>
      <c r="AC3027" t="e">
        <f t="shared" si="658"/>
        <v>#VALUE!</v>
      </c>
      <c r="AD3027" t="e">
        <f t="shared" si="659"/>
        <v>#VALUE!</v>
      </c>
      <c r="AE3027">
        <f t="shared" si="660"/>
        <v>0</v>
      </c>
      <c r="AF3027">
        <f t="shared" si="661"/>
        <v>0</v>
      </c>
      <c r="AG3027">
        <f t="shared" si="662"/>
        <v>1</v>
      </c>
      <c r="AH3027">
        <f t="shared" si="663"/>
        <v>0</v>
      </c>
      <c r="AI3027">
        <f t="shared" si="664"/>
        <v>0</v>
      </c>
      <c r="AJ3027">
        <f t="shared" si="665"/>
        <v>1</v>
      </c>
      <c r="AK3027">
        <f t="shared" si="666"/>
        <v>0</v>
      </c>
      <c r="AL3027">
        <f t="shared" si="667"/>
        <v>0</v>
      </c>
      <c r="AM3027">
        <f t="shared" si="668"/>
        <v>1</v>
      </c>
      <c r="AN3027">
        <f t="shared" si="669"/>
        <v>0</v>
      </c>
      <c r="AO3027">
        <f t="shared" si="670"/>
        <v>0</v>
      </c>
      <c r="AP3027">
        <f t="shared" si="671"/>
        <v>0</v>
      </c>
    </row>
    <row r="3028" spans="1:42" ht="15" hidden="1" customHeight="1" x14ac:dyDescent="0.2">
      <c r="A3028">
        <v>3027</v>
      </c>
      <c r="B3028" s="15">
        <v>3027</v>
      </c>
      <c r="C3028" s="16" t="s">
        <v>1855</v>
      </c>
      <c r="D3028" s="16" t="s">
        <v>17</v>
      </c>
      <c r="E3028" s="16" t="s">
        <v>17</v>
      </c>
      <c r="F3028" s="16">
        <v>1</v>
      </c>
      <c r="G3028" s="16">
        <v>0</v>
      </c>
      <c r="H3028" s="16" t="s">
        <v>6234</v>
      </c>
      <c r="I3028" s="16" t="s">
        <v>6049</v>
      </c>
      <c r="J3028" s="16">
        <v>5</v>
      </c>
      <c r="K3028" s="16" t="s">
        <v>6480</v>
      </c>
      <c r="L3028" s="16">
        <v>3</v>
      </c>
      <c r="M3028" s="16" t="s">
        <v>6276</v>
      </c>
      <c r="N3028" s="16" t="s">
        <v>6337</v>
      </c>
      <c r="O3028" s="16">
        <v>12</v>
      </c>
      <c r="P3028" s="16" t="s">
        <v>44</v>
      </c>
      <c r="S3028" s="12">
        <f>V3028+W3028+X3028+Y3028+Z3028+AB3028</f>
        <v>2.0347222222222223</v>
      </c>
      <c r="V3028">
        <v>3.4722222222222224E-2</v>
      </c>
      <c r="W3028">
        <v>1</v>
      </c>
      <c r="X3028">
        <v>0</v>
      </c>
      <c r="Y3028">
        <v>1</v>
      </c>
      <c r="Z3028">
        <v>0</v>
      </c>
      <c r="AB3028">
        <v>0</v>
      </c>
      <c r="AC3028" t="e">
        <f t="shared" si="658"/>
        <v>#VALUE!</v>
      </c>
      <c r="AD3028" t="e">
        <f t="shared" si="659"/>
        <v>#VALUE!</v>
      </c>
      <c r="AE3028">
        <f t="shared" si="660"/>
        <v>0</v>
      </c>
      <c r="AF3028">
        <f t="shared" si="661"/>
        <v>0</v>
      </c>
      <c r="AG3028">
        <f t="shared" si="662"/>
        <v>1</v>
      </c>
      <c r="AH3028">
        <f t="shared" si="663"/>
        <v>0</v>
      </c>
      <c r="AI3028">
        <f t="shared" si="664"/>
        <v>0</v>
      </c>
      <c r="AJ3028">
        <f t="shared" si="665"/>
        <v>1</v>
      </c>
      <c r="AK3028">
        <f t="shared" si="666"/>
        <v>0</v>
      </c>
      <c r="AL3028">
        <f t="shared" si="667"/>
        <v>0</v>
      </c>
      <c r="AM3028">
        <f t="shared" si="668"/>
        <v>1</v>
      </c>
      <c r="AN3028">
        <f t="shared" si="669"/>
        <v>0</v>
      </c>
      <c r="AO3028">
        <f t="shared" si="670"/>
        <v>0</v>
      </c>
      <c r="AP3028">
        <f t="shared" si="671"/>
        <v>0</v>
      </c>
    </row>
    <row r="3029" spans="1:42" ht="15" hidden="1" customHeight="1" x14ac:dyDescent="0.2">
      <c r="A3029">
        <v>3028</v>
      </c>
      <c r="B3029" s="15">
        <v>3028</v>
      </c>
      <c r="C3029" s="16" t="s">
        <v>2115</v>
      </c>
      <c r="D3029" s="16" t="s">
        <v>17</v>
      </c>
      <c r="E3029" s="16" t="s">
        <v>17</v>
      </c>
      <c r="F3029" s="16">
        <v>1</v>
      </c>
      <c r="G3029" s="16">
        <v>0</v>
      </c>
      <c r="H3029" s="16" t="s">
        <v>6472</v>
      </c>
      <c r="I3029" s="16" t="s">
        <v>6084</v>
      </c>
      <c r="J3029" s="16">
        <v>5</v>
      </c>
      <c r="K3029" s="16" t="s">
        <v>6480</v>
      </c>
      <c r="L3029" s="16">
        <v>2</v>
      </c>
      <c r="M3029" s="16" t="s">
        <v>6812</v>
      </c>
      <c r="N3029" s="16" t="s">
        <v>6064</v>
      </c>
      <c r="O3029" s="16">
        <v>14</v>
      </c>
      <c r="P3029" s="16" t="s">
        <v>18</v>
      </c>
      <c r="S3029" s="12">
        <f>V3029+W3029+X3029+Y3029+Z3029+AB3029</f>
        <v>2.0347222222222223</v>
      </c>
      <c r="V3029">
        <v>3.4722222222222224E-2</v>
      </c>
      <c r="W3029">
        <v>1</v>
      </c>
      <c r="X3029">
        <v>0</v>
      </c>
      <c r="Y3029">
        <v>1</v>
      </c>
      <c r="Z3029">
        <v>0</v>
      </c>
      <c r="AB3029">
        <v>0</v>
      </c>
      <c r="AC3029" t="e">
        <f t="shared" si="658"/>
        <v>#VALUE!</v>
      </c>
      <c r="AD3029" t="e">
        <f t="shared" si="659"/>
        <v>#VALUE!</v>
      </c>
      <c r="AE3029">
        <f t="shared" si="660"/>
        <v>0</v>
      </c>
      <c r="AF3029">
        <f t="shared" si="661"/>
        <v>0</v>
      </c>
      <c r="AG3029">
        <f t="shared" si="662"/>
        <v>1</v>
      </c>
      <c r="AH3029">
        <f t="shared" si="663"/>
        <v>0</v>
      </c>
      <c r="AI3029">
        <f t="shared" si="664"/>
        <v>0</v>
      </c>
      <c r="AJ3029">
        <f t="shared" si="665"/>
        <v>1</v>
      </c>
      <c r="AK3029">
        <f t="shared" si="666"/>
        <v>0</v>
      </c>
      <c r="AL3029">
        <f t="shared" si="667"/>
        <v>0</v>
      </c>
      <c r="AM3029">
        <f t="shared" si="668"/>
        <v>1</v>
      </c>
      <c r="AN3029">
        <f t="shared" si="669"/>
        <v>0</v>
      </c>
      <c r="AO3029">
        <f t="shared" si="670"/>
        <v>0</v>
      </c>
      <c r="AP3029">
        <f t="shared" si="671"/>
        <v>0</v>
      </c>
    </row>
    <row r="3030" spans="1:42" ht="15" hidden="1" customHeight="1" x14ac:dyDescent="0.2">
      <c r="A3030">
        <v>3028</v>
      </c>
      <c r="B3030" s="15">
        <v>3029</v>
      </c>
      <c r="C3030" s="16" t="s">
        <v>2466</v>
      </c>
      <c r="D3030" s="16" t="s">
        <v>17</v>
      </c>
      <c r="E3030" s="16" t="s">
        <v>17</v>
      </c>
      <c r="F3030" s="16">
        <v>1</v>
      </c>
      <c r="G3030" s="16">
        <v>0</v>
      </c>
      <c r="H3030" s="16" t="s">
        <v>6266</v>
      </c>
      <c r="I3030" s="16" t="s">
        <v>6171</v>
      </c>
      <c r="J3030" s="16">
        <v>8</v>
      </c>
      <c r="K3030" s="16" t="s">
        <v>7204</v>
      </c>
      <c r="L3030" s="16">
        <v>5</v>
      </c>
      <c r="M3030" s="16" t="s">
        <v>6480</v>
      </c>
      <c r="N3030" s="16" t="s">
        <v>6064</v>
      </c>
      <c r="O3030" s="16">
        <v>2</v>
      </c>
      <c r="P3030" s="16" t="s">
        <v>20</v>
      </c>
      <c r="S3030" s="12">
        <f>V3030+W3030+X3030+Y3030+Z3030+AB3030</f>
        <v>2.0555555555555554</v>
      </c>
      <c r="V3030">
        <v>5.5555555555555552E-2</v>
      </c>
      <c r="W3030">
        <v>1</v>
      </c>
      <c r="X3030">
        <v>0</v>
      </c>
      <c r="Y3030">
        <v>1</v>
      </c>
      <c r="Z3030">
        <v>0</v>
      </c>
      <c r="AB3030">
        <v>0</v>
      </c>
      <c r="AC3030" t="e">
        <f t="shared" si="658"/>
        <v>#VALUE!</v>
      </c>
      <c r="AD3030" t="e">
        <f t="shared" si="659"/>
        <v>#VALUE!</v>
      </c>
      <c r="AE3030">
        <f t="shared" si="660"/>
        <v>0</v>
      </c>
      <c r="AF3030">
        <f t="shared" si="661"/>
        <v>0</v>
      </c>
      <c r="AG3030">
        <f t="shared" si="662"/>
        <v>1</v>
      </c>
      <c r="AH3030">
        <f t="shared" si="663"/>
        <v>0</v>
      </c>
      <c r="AI3030">
        <f t="shared" si="664"/>
        <v>0</v>
      </c>
      <c r="AJ3030">
        <f t="shared" si="665"/>
        <v>1</v>
      </c>
      <c r="AK3030">
        <f t="shared" si="666"/>
        <v>0</v>
      </c>
      <c r="AL3030">
        <f t="shared" si="667"/>
        <v>0</v>
      </c>
      <c r="AM3030">
        <f t="shared" si="668"/>
        <v>1</v>
      </c>
      <c r="AN3030">
        <f t="shared" si="669"/>
        <v>0</v>
      </c>
      <c r="AO3030">
        <f t="shared" si="670"/>
        <v>0</v>
      </c>
      <c r="AP3030">
        <f t="shared" si="671"/>
        <v>0</v>
      </c>
    </row>
    <row r="3031" spans="1:42" ht="15" hidden="1" customHeight="1" x14ac:dyDescent="0.2">
      <c r="A3031">
        <v>3028</v>
      </c>
      <c r="B3031" s="15">
        <v>3030</v>
      </c>
      <c r="C3031" s="16" t="s">
        <v>1838</v>
      </c>
      <c r="D3031" s="16" t="s">
        <v>17</v>
      </c>
      <c r="E3031" s="16" t="s">
        <v>17</v>
      </c>
      <c r="F3031" s="16">
        <v>1</v>
      </c>
      <c r="G3031" s="16">
        <v>0</v>
      </c>
      <c r="H3031" s="16" t="s">
        <v>6345</v>
      </c>
      <c r="I3031" s="16" t="s">
        <v>6997</v>
      </c>
      <c r="J3031" s="16">
        <v>9</v>
      </c>
      <c r="K3031" s="16" t="s">
        <v>7601</v>
      </c>
      <c r="L3031" s="16">
        <v>4</v>
      </c>
      <c r="M3031" s="16" t="s">
        <v>6780</v>
      </c>
      <c r="N3031" s="16" t="s">
        <v>6064</v>
      </c>
      <c r="O3031" s="16">
        <v>1</v>
      </c>
      <c r="P3031" s="16" t="s">
        <v>20</v>
      </c>
      <c r="S3031" s="12">
        <f>V3031+W3031+X3031+Y3031+Z3031+AB3031</f>
        <v>2.0625</v>
      </c>
      <c r="V3031">
        <v>6.25E-2</v>
      </c>
      <c r="W3031">
        <v>1</v>
      </c>
      <c r="X3031">
        <v>0</v>
      </c>
      <c r="Y3031">
        <v>1</v>
      </c>
      <c r="Z3031">
        <v>0</v>
      </c>
      <c r="AB3031">
        <v>0</v>
      </c>
      <c r="AC3031" t="e">
        <f t="shared" si="658"/>
        <v>#VALUE!</v>
      </c>
      <c r="AD3031" t="e">
        <f t="shared" si="659"/>
        <v>#VALUE!</v>
      </c>
      <c r="AE3031">
        <f t="shared" si="660"/>
        <v>0</v>
      </c>
      <c r="AF3031">
        <f t="shared" si="661"/>
        <v>0</v>
      </c>
      <c r="AG3031">
        <f t="shared" si="662"/>
        <v>1</v>
      </c>
      <c r="AH3031">
        <f t="shared" si="663"/>
        <v>0</v>
      </c>
      <c r="AI3031">
        <f t="shared" si="664"/>
        <v>0</v>
      </c>
      <c r="AJ3031">
        <f t="shared" si="665"/>
        <v>1</v>
      </c>
      <c r="AK3031">
        <f t="shared" si="666"/>
        <v>0</v>
      </c>
      <c r="AL3031">
        <f t="shared" si="667"/>
        <v>0</v>
      </c>
      <c r="AM3031">
        <f t="shared" si="668"/>
        <v>1</v>
      </c>
      <c r="AN3031">
        <f t="shared" si="669"/>
        <v>0</v>
      </c>
      <c r="AO3031">
        <f t="shared" si="670"/>
        <v>0</v>
      </c>
      <c r="AP3031">
        <f t="shared" si="671"/>
        <v>0</v>
      </c>
    </row>
    <row r="3032" spans="1:42" ht="15" hidden="1" customHeight="1" x14ac:dyDescent="0.2">
      <c r="A3032">
        <v>3028</v>
      </c>
      <c r="B3032" s="15">
        <v>3031</v>
      </c>
      <c r="C3032" s="16" t="s">
        <v>5074</v>
      </c>
      <c r="D3032" s="16" t="s">
        <v>17</v>
      </c>
      <c r="E3032" s="16" t="s">
        <v>17</v>
      </c>
      <c r="F3032" s="16">
        <v>1</v>
      </c>
      <c r="G3032" s="16">
        <v>0</v>
      </c>
      <c r="H3032" s="16" t="s">
        <v>7265</v>
      </c>
      <c r="I3032" s="16" t="s">
        <v>6049</v>
      </c>
      <c r="J3032" s="16">
        <v>8</v>
      </c>
      <c r="K3032" s="16" t="s">
        <v>7204</v>
      </c>
      <c r="L3032" s="16">
        <v>2</v>
      </c>
      <c r="M3032" s="16" t="s">
        <v>6812</v>
      </c>
      <c r="N3032" s="16" t="s">
        <v>6177</v>
      </c>
      <c r="O3032" s="16">
        <v>1</v>
      </c>
      <c r="P3032" s="16" t="s">
        <v>180</v>
      </c>
      <c r="S3032" s="12">
        <f>V3032+W3032+X3032+Y3032+Z3032+AB3032</f>
        <v>2.0555555555555554</v>
      </c>
      <c r="V3032">
        <v>5.5555555555555552E-2</v>
      </c>
      <c r="W3032">
        <v>1</v>
      </c>
      <c r="X3032">
        <v>0</v>
      </c>
      <c r="Y3032">
        <v>1</v>
      </c>
      <c r="Z3032">
        <v>0</v>
      </c>
      <c r="AB3032">
        <v>0</v>
      </c>
      <c r="AC3032" t="e">
        <f t="shared" si="658"/>
        <v>#VALUE!</v>
      </c>
      <c r="AD3032" t="e">
        <f t="shared" si="659"/>
        <v>#VALUE!</v>
      </c>
      <c r="AE3032">
        <f t="shared" si="660"/>
        <v>0</v>
      </c>
      <c r="AF3032">
        <f t="shared" si="661"/>
        <v>0</v>
      </c>
      <c r="AG3032">
        <f t="shared" si="662"/>
        <v>1</v>
      </c>
      <c r="AH3032">
        <f t="shared" si="663"/>
        <v>0</v>
      </c>
      <c r="AI3032">
        <f t="shared" si="664"/>
        <v>0</v>
      </c>
      <c r="AJ3032">
        <f t="shared" si="665"/>
        <v>1</v>
      </c>
      <c r="AK3032">
        <f t="shared" si="666"/>
        <v>0</v>
      </c>
      <c r="AL3032">
        <f t="shared" si="667"/>
        <v>0</v>
      </c>
      <c r="AM3032">
        <f t="shared" si="668"/>
        <v>1</v>
      </c>
      <c r="AN3032">
        <f t="shared" si="669"/>
        <v>0</v>
      </c>
      <c r="AO3032">
        <f t="shared" si="670"/>
        <v>0</v>
      </c>
      <c r="AP3032">
        <f t="shared" si="671"/>
        <v>0</v>
      </c>
    </row>
    <row r="3033" spans="1:42" ht="15" hidden="1" customHeight="1" x14ac:dyDescent="0.2">
      <c r="A3033">
        <v>3028</v>
      </c>
      <c r="B3033" s="15">
        <v>3032</v>
      </c>
      <c r="C3033" s="16" t="s">
        <v>5475</v>
      </c>
      <c r="D3033" s="16" t="s">
        <v>17</v>
      </c>
      <c r="E3033" s="16" t="s">
        <v>17</v>
      </c>
      <c r="F3033" s="16">
        <v>1</v>
      </c>
      <c r="G3033" s="16">
        <v>0</v>
      </c>
      <c r="H3033" s="16" t="s">
        <v>6049</v>
      </c>
      <c r="I3033" s="16" t="s">
        <v>6049</v>
      </c>
      <c r="J3033" s="16">
        <v>8</v>
      </c>
      <c r="K3033" s="16" t="s">
        <v>7204</v>
      </c>
      <c r="L3033" s="16">
        <v>3</v>
      </c>
      <c r="M3033" s="16" t="s">
        <v>6276</v>
      </c>
      <c r="N3033" s="16" t="s">
        <v>6064</v>
      </c>
      <c r="O3033" s="16">
        <v>4</v>
      </c>
      <c r="P3033" s="16" t="s">
        <v>18</v>
      </c>
      <c r="S3033" s="12">
        <f>V3033+W3033+X3033+Y3033+Z3033+AB3033</f>
        <v>2.0555555555555554</v>
      </c>
      <c r="V3033">
        <v>5.5555555555555552E-2</v>
      </c>
      <c r="W3033">
        <v>1</v>
      </c>
      <c r="X3033">
        <v>0</v>
      </c>
      <c r="Y3033">
        <v>1</v>
      </c>
      <c r="Z3033">
        <v>0</v>
      </c>
      <c r="AB3033">
        <v>0</v>
      </c>
      <c r="AC3033" t="e">
        <f t="shared" si="658"/>
        <v>#VALUE!</v>
      </c>
      <c r="AD3033" t="e">
        <f t="shared" si="659"/>
        <v>#VALUE!</v>
      </c>
      <c r="AE3033">
        <f t="shared" si="660"/>
        <v>0</v>
      </c>
      <c r="AF3033">
        <f t="shared" si="661"/>
        <v>0</v>
      </c>
      <c r="AG3033">
        <f t="shared" si="662"/>
        <v>1</v>
      </c>
      <c r="AH3033">
        <f t="shared" si="663"/>
        <v>0</v>
      </c>
      <c r="AI3033">
        <f t="shared" si="664"/>
        <v>0</v>
      </c>
      <c r="AJ3033">
        <f t="shared" si="665"/>
        <v>1</v>
      </c>
      <c r="AK3033">
        <f t="shared" si="666"/>
        <v>0</v>
      </c>
      <c r="AL3033">
        <f t="shared" si="667"/>
        <v>0</v>
      </c>
      <c r="AM3033">
        <f t="shared" si="668"/>
        <v>1</v>
      </c>
      <c r="AN3033">
        <f t="shared" si="669"/>
        <v>0</v>
      </c>
      <c r="AO3033">
        <f t="shared" si="670"/>
        <v>0</v>
      </c>
      <c r="AP3033">
        <f t="shared" si="671"/>
        <v>0</v>
      </c>
    </row>
    <row r="3034" spans="1:42" ht="15" hidden="1" customHeight="1" x14ac:dyDescent="0.2">
      <c r="A3034">
        <v>3028</v>
      </c>
      <c r="B3034" s="15">
        <v>3033</v>
      </c>
      <c r="C3034" s="16" t="s">
        <v>1929</v>
      </c>
      <c r="D3034" s="16" t="s">
        <v>17</v>
      </c>
      <c r="E3034" s="16" t="s">
        <v>17</v>
      </c>
      <c r="F3034" s="16">
        <v>1</v>
      </c>
      <c r="G3034" s="16">
        <v>0</v>
      </c>
      <c r="H3034" s="16" t="s">
        <v>6849</v>
      </c>
      <c r="I3034" s="16" t="s">
        <v>6049</v>
      </c>
      <c r="J3034" s="16">
        <v>2</v>
      </c>
      <c r="K3034" s="16" t="s">
        <v>6812</v>
      </c>
      <c r="L3034" s="16">
        <v>2</v>
      </c>
      <c r="M3034" s="16" t="s">
        <v>6812</v>
      </c>
      <c r="N3034" s="16" t="s">
        <v>6064</v>
      </c>
      <c r="O3034" s="16">
        <v>16</v>
      </c>
      <c r="P3034" s="16" t="s">
        <v>18</v>
      </c>
      <c r="S3034" s="12">
        <f>V3034+W3034+X3034+Y3034+Z3034+AB3034</f>
        <v>2.0138888888888888</v>
      </c>
      <c r="V3034">
        <v>1.3888888888888888E-2</v>
      </c>
      <c r="W3034">
        <v>1</v>
      </c>
      <c r="X3034">
        <v>0</v>
      </c>
      <c r="Y3034">
        <v>1</v>
      </c>
      <c r="Z3034">
        <v>0</v>
      </c>
      <c r="AB3034">
        <v>0</v>
      </c>
      <c r="AC3034" t="e">
        <f t="shared" si="658"/>
        <v>#VALUE!</v>
      </c>
      <c r="AD3034" t="e">
        <f t="shared" si="659"/>
        <v>#VALUE!</v>
      </c>
      <c r="AE3034">
        <f t="shared" si="660"/>
        <v>0</v>
      </c>
      <c r="AF3034">
        <f t="shared" si="661"/>
        <v>0</v>
      </c>
      <c r="AG3034">
        <f t="shared" si="662"/>
        <v>1</v>
      </c>
      <c r="AH3034">
        <f t="shared" si="663"/>
        <v>0</v>
      </c>
      <c r="AI3034">
        <f t="shared" si="664"/>
        <v>0</v>
      </c>
      <c r="AJ3034">
        <f t="shared" si="665"/>
        <v>1</v>
      </c>
      <c r="AK3034">
        <f t="shared" si="666"/>
        <v>0</v>
      </c>
      <c r="AL3034">
        <f t="shared" si="667"/>
        <v>0</v>
      </c>
      <c r="AM3034">
        <f t="shared" si="668"/>
        <v>1</v>
      </c>
      <c r="AN3034">
        <f t="shared" si="669"/>
        <v>0</v>
      </c>
      <c r="AO3034">
        <f t="shared" si="670"/>
        <v>0</v>
      </c>
      <c r="AP3034">
        <f t="shared" si="671"/>
        <v>0</v>
      </c>
    </row>
    <row r="3035" spans="1:42" ht="15" hidden="1" customHeight="1" x14ac:dyDescent="0.2">
      <c r="A3035">
        <v>3028</v>
      </c>
      <c r="B3035" s="15">
        <v>3034</v>
      </c>
      <c r="C3035" s="16" t="s">
        <v>2121</v>
      </c>
      <c r="D3035" s="16" t="s">
        <v>17</v>
      </c>
      <c r="E3035" s="16" t="s">
        <v>17</v>
      </c>
      <c r="F3035" s="16">
        <v>1</v>
      </c>
      <c r="G3035" s="16">
        <v>0</v>
      </c>
      <c r="H3035" s="16" t="s">
        <v>6766</v>
      </c>
      <c r="I3035" s="16" t="s">
        <v>7029</v>
      </c>
      <c r="J3035" s="16">
        <v>6</v>
      </c>
      <c r="K3035" s="16" t="s">
        <v>6818</v>
      </c>
      <c r="L3035" s="16">
        <v>5</v>
      </c>
      <c r="M3035" s="16" t="s">
        <v>6480</v>
      </c>
      <c r="N3035" s="16" t="s">
        <v>6064</v>
      </c>
      <c r="O3035" s="16">
        <v>2</v>
      </c>
      <c r="P3035" s="16" t="s">
        <v>44</v>
      </c>
      <c r="S3035" s="12">
        <f>V3035+W3035+X3035+Y3035+Z3035+AB3035</f>
        <v>2.041666666666667</v>
      </c>
      <c r="V3035">
        <v>4.1666666666666664E-2</v>
      </c>
      <c r="W3035">
        <v>1</v>
      </c>
      <c r="X3035">
        <v>0</v>
      </c>
      <c r="Y3035">
        <v>1</v>
      </c>
      <c r="Z3035">
        <v>0</v>
      </c>
      <c r="AB3035">
        <v>0</v>
      </c>
      <c r="AC3035" t="e">
        <f t="shared" si="658"/>
        <v>#VALUE!</v>
      </c>
      <c r="AD3035" t="e">
        <f t="shared" si="659"/>
        <v>#VALUE!</v>
      </c>
      <c r="AE3035">
        <f t="shared" si="660"/>
        <v>0</v>
      </c>
      <c r="AF3035">
        <f t="shared" si="661"/>
        <v>0</v>
      </c>
      <c r="AG3035">
        <f t="shared" si="662"/>
        <v>1</v>
      </c>
      <c r="AH3035">
        <f t="shared" si="663"/>
        <v>0</v>
      </c>
      <c r="AI3035">
        <f t="shared" si="664"/>
        <v>0</v>
      </c>
      <c r="AJ3035">
        <f t="shared" si="665"/>
        <v>1</v>
      </c>
      <c r="AK3035">
        <f t="shared" si="666"/>
        <v>0</v>
      </c>
      <c r="AL3035">
        <f t="shared" si="667"/>
        <v>0</v>
      </c>
      <c r="AM3035">
        <f t="shared" si="668"/>
        <v>1</v>
      </c>
      <c r="AN3035">
        <f t="shared" si="669"/>
        <v>0</v>
      </c>
      <c r="AO3035">
        <f t="shared" si="670"/>
        <v>0</v>
      </c>
      <c r="AP3035">
        <f t="shared" si="671"/>
        <v>0</v>
      </c>
    </row>
    <row r="3036" spans="1:42" ht="15" hidden="1" customHeight="1" x14ac:dyDescent="0.2">
      <c r="A3036">
        <v>3028</v>
      </c>
      <c r="B3036" s="15">
        <v>3034</v>
      </c>
      <c r="C3036" s="16" t="s">
        <v>5891</v>
      </c>
      <c r="D3036" s="16" t="s">
        <v>17</v>
      </c>
      <c r="E3036" s="16" t="s">
        <v>17</v>
      </c>
      <c r="F3036" s="16">
        <v>1</v>
      </c>
      <c r="G3036" s="16">
        <v>0</v>
      </c>
      <c r="H3036" s="16" t="s">
        <v>6049</v>
      </c>
      <c r="I3036" s="16" t="s">
        <v>6049</v>
      </c>
      <c r="J3036" s="16">
        <v>7</v>
      </c>
      <c r="K3036" s="16" t="s">
        <v>6242</v>
      </c>
      <c r="L3036" s="16">
        <v>3</v>
      </c>
      <c r="M3036" s="16" t="s">
        <v>6276</v>
      </c>
      <c r="N3036" s="16" t="s">
        <v>6064</v>
      </c>
      <c r="O3036" s="16">
        <v>4</v>
      </c>
      <c r="P3036" s="16" t="s">
        <v>18</v>
      </c>
      <c r="S3036" s="12">
        <f>V3036+W3036+X3036+Y3036+Z3036+AB3036</f>
        <v>2.0486111111111112</v>
      </c>
      <c r="V3036">
        <v>4.8611111111111112E-2</v>
      </c>
      <c r="W3036">
        <v>1</v>
      </c>
      <c r="X3036">
        <v>0</v>
      </c>
      <c r="Y3036">
        <v>1</v>
      </c>
      <c r="Z3036">
        <v>0</v>
      </c>
      <c r="AB3036">
        <v>0</v>
      </c>
      <c r="AC3036" t="e">
        <f t="shared" si="658"/>
        <v>#VALUE!</v>
      </c>
      <c r="AD3036" t="e">
        <f t="shared" si="659"/>
        <v>#VALUE!</v>
      </c>
      <c r="AE3036">
        <f t="shared" si="660"/>
        <v>0</v>
      </c>
      <c r="AF3036">
        <f t="shared" si="661"/>
        <v>0</v>
      </c>
      <c r="AG3036">
        <f t="shared" si="662"/>
        <v>1</v>
      </c>
      <c r="AH3036">
        <f t="shared" si="663"/>
        <v>0</v>
      </c>
      <c r="AI3036">
        <f t="shared" si="664"/>
        <v>0</v>
      </c>
      <c r="AJ3036">
        <f t="shared" si="665"/>
        <v>1</v>
      </c>
      <c r="AK3036">
        <f t="shared" si="666"/>
        <v>0</v>
      </c>
      <c r="AL3036">
        <f t="shared" si="667"/>
        <v>0</v>
      </c>
      <c r="AM3036">
        <f t="shared" si="668"/>
        <v>1</v>
      </c>
      <c r="AN3036">
        <f t="shared" si="669"/>
        <v>0</v>
      </c>
      <c r="AO3036">
        <f t="shared" si="670"/>
        <v>0</v>
      </c>
      <c r="AP3036">
        <f t="shared" si="671"/>
        <v>0</v>
      </c>
    </row>
    <row r="3037" spans="1:42" ht="15" hidden="1" customHeight="1" x14ac:dyDescent="0.2">
      <c r="A3037">
        <v>3028</v>
      </c>
      <c r="B3037" s="15">
        <v>3036</v>
      </c>
      <c r="C3037" s="16" t="s">
        <v>4042</v>
      </c>
      <c r="D3037" s="16" t="s">
        <v>17</v>
      </c>
      <c r="E3037" s="16" t="s">
        <v>17</v>
      </c>
      <c r="F3037" s="16">
        <v>1</v>
      </c>
      <c r="G3037" s="16">
        <v>0</v>
      </c>
      <c r="H3037" s="16" t="s">
        <v>6183</v>
      </c>
      <c r="I3037" s="16" t="s">
        <v>6049</v>
      </c>
      <c r="J3037" s="16">
        <v>8</v>
      </c>
      <c r="K3037" s="16" t="s">
        <v>7204</v>
      </c>
      <c r="L3037" s="16">
        <v>3</v>
      </c>
      <c r="M3037" s="16" t="s">
        <v>6276</v>
      </c>
      <c r="N3037" s="16" t="s">
        <v>6064</v>
      </c>
      <c r="O3037" s="16">
        <v>1</v>
      </c>
      <c r="P3037" s="16" t="s">
        <v>20</v>
      </c>
      <c r="S3037" s="12">
        <f>V3037+W3037+X3037+Y3037+Z3037+AB3037</f>
        <v>2.0555555555555554</v>
      </c>
      <c r="V3037">
        <v>5.5555555555555552E-2</v>
      </c>
      <c r="W3037">
        <v>1</v>
      </c>
      <c r="X3037">
        <v>0</v>
      </c>
      <c r="Y3037">
        <v>1</v>
      </c>
      <c r="Z3037">
        <v>0</v>
      </c>
      <c r="AB3037">
        <v>0</v>
      </c>
      <c r="AC3037" t="e">
        <f t="shared" si="658"/>
        <v>#VALUE!</v>
      </c>
      <c r="AD3037" t="e">
        <f t="shared" si="659"/>
        <v>#VALUE!</v>
      </c>
      <c r="AE3037">
        <f t="shared" si="660"/>
        <v>0</v>
      </c>
      <c r="AF3037">
        <f t="shared" si="661"/>
        <v>0</v>
      </c>
      <c r="AG3037">
        <f t="shared" si="662"/>
        <v>1</v>
      </c>
      <c r="AH3037">
        <f t="shared" si="663"/>
        <v>0</v>
      </c>
      <c r="AI3037">
        <f t="shared" si="664"/>
        <v>0</v>
      </c>
      <c r="AJ3037">
        <f t="shared" si="665"/>
        <v>1</v>
      </c>
      <c r="AK3037">
        <f t="shared" si="666"/>
        <v>0</v>
      </c>
      <c r="AL3037">
        <f t="shared" si="667"/>
        <v>0</v>
      </c>
      <c r="AM3037">
        <f t="shared" si="668"/>
        <v>1</v>
      </c>
      <c r="AN3037">
        <f t="shared" si="669"/>
        <v>0</v>
      </c>
      <c r="AO3037">
        <f t="shared" si="670"/>
        <v>0</v>
      </c>
      <c r="AP3037">
        <f t="shared" si="671"/>
        <v>0</v>
      </c>
    </row>
    <row r="3038" spans="1:42" ht="15" hidden="1" customHeight="1" x14ac:dyDescent="0.2">
      <c r="A3038">
        <v>3028</v>
      </c>
      <c r="B3038" s="15">
        <v>3036</v>
      </c>
      <c r="C3038" s="16" t="s">
        <v>3077</v>
      </c>
      <c r="D3038" s="16" t="s">
        <v>17</v>
      </c>
      <c r="E3038" s="16" t="s">
        <v>17</v>
      </c>
      <c r="F3038" s="16">
        <v>1</v>
      </c>
      <c r="G3038" s="16">
        <v>0</v>
      </c>
      <c r="H3038" s="16" t="s">
        <v>6196</v>
      </c>
      <c r="I3038" s="16" t="s">
        <v>7582</v>
      </c>
      <c r="J3038" s="16">
        <v>7</v>
      </c>
      <c r="K3038" s="16" t="s">
        <v>6242</v>
      </c>
      <c r="L3038" s="16">
        <v>4</v>
      </c>
      <c r="M3038" s="16" t="s">
        <v>6780</v>
      </c>
      <c r="N3038" s="16" t="s">
        <v>6064</v>
      </c>
      <c r="O3038" s="16">
        <v>1</v>
      </c>
      <c r="P3038" s="16" t="s">
        <v>20</v>
      </c>
      <c r="S3038" s="12">
        <f>V3038+W3038+X3038+Y3038+Z3038+AB3038</f>
        <v>2.0486111111111112</v>
      </c>
      <c r="V3038">
        <v>4.8611111111111112E-2</v>
      </c>
      <c r="W3038">
        <v>1</v>
      </c>
      <c r="X3038">
        <v>0</v>
      </c>
      <c r="Y3038">
        <v>1</v>
      </c>
      <c r="Z3038">
        <v>0</v>
      </c>
      <c r="AB3038">
        <v>0</v>
      </c>
      <c r="AC3038" t="e">
        <f t="shared" si="658"/>
        <v>#VALUE!</v>
      </c>
      <c r="AD3038" t="e">
        <f t="shared" si="659"/>
        <v>#VALUE!</v>
      </c>
      <c r="AE3038">
        <f t="shared" si="660"/>
        <v>0</v>
      </c>
      <c r="AF3038">
        <f t="shared" si="661"/>
        <v>0</v>
      </c>
      <c r="AG3038">
        <f t="shared" si="662"/>
        <v>1</v>
      </c>
      <c r="AH3038">
        <f t="shared" si="663"/>
        <v>0</v>
      </c>
      <c r="AI3038">
        <f t="shared" si="664"/>
        <v>0</v>
      </c>
      <c r="AJ3038">
        <f t="shared" si="665"/>
        <v>1</v>
      </c>
      <c r="AK3038">
        <f t="shared" si="666"/>
        <v>0</v>
      </c>
      <c r="AL3038">
        <f t="shared" si="667"/>
        <v>0</v>
      </c>
      <c r="AM3038">
        <f t="shared" si="668"/>
        <v>1</v>
      </c>
      <c r="AN3038">
        <f t="shared" si="669"/>
        <v>0</v>
      </c>
      <c r="AO3038">
        <f t="shared" si="670"/>
        <v>0</v>
      </c>
      <c r="AP3038">
        <f t="shared" si="671"/>
        <v>0</v>
      </c>
    </row>
    <row r="3039" spans="1:42" ht="15" hidden="1" customHeight="1" x14ac:dyDescent="0.2">
      <c r="A3039">
        <v>3028</v>
      </c>
      <c r="B3039" s="15">
        <v>3036</v>
      </c>
      <c r="C3039" s="16" t="s">
        <v>5942</v>
      </c>
      <c r="D3039" s="16" t="s">
        <v>17</v>
      </c>
      <c r="E3039" s="16" t="s">
        <v>17</v>
      </c>
      <c r="F3039" s="16">
        <v>1</v>
      </c>
      <c r="G3039" s="16">
        <v>0</v>
      </c>
      <c r="H3039" s="16" t="s">
        <v>6049</v>
      </c>
      <c r="I3039" s="16" t="s">
        <v>6049</v>
      </c>
      <c r="J3039" s="16">
        <v>6</v>
      </c>
      <c r="K3039" s="16" t="s">
        <v>6818</v>
      </c>
      <c r="L3039" s="16">
        <v>2</v>
      </c>
      <c r="M3039" s="16" t="s">
        <v>6812</v>
      </c>
      <c r="N3039" s="16" t="s">
        <v>6064</v>
      </c>
      <c r="O3039" s="16">
        <v>7</v>
      </c>
      <c r="P3039" s="16" t="s">
        <v>20</v>
      </c>
      <c r="S3039" s="12">
        <f>V3039+W3039+X3039+Y3039+Z3039+AB3039</f>
        <v>2.041666666666667</v>
      </c>
      <c r="V3039">
        <v>4.1666666666666664E-2</v>
      </c>
      <c r="W3039">
        <v>1</v>
      </c>
      <c r="X3039">
        <v>0</v>
      </c>
      <c r="Y3039">
        <v>1</v>
      </c>
      <c r="Z3039">
        <v>0</v>
      </c>
      <c r="AB3039">
        <v>0</v>
      </c>
      <c r="AC3039" t="e">
        <f t="shared" si="658"/>
        <v>#VALUE!</v>
      </c>
      <c r="AD3039" t="e">
        <f t="shared" si="659"/>
        <v>#VALUE!</v>
      </c>
      <c r="AE3039">
        <f t="shared" si="660"/>
        <v>0</v>
      </c>
      <c r="AF3039">
        <f t="shared" si="661"/>
        <v>0</v>
      </c>
      <c r="AG3039">
        <f t="shared" si="662"/>
        <v>1</v>
      </c>
      <c r="AH3039">
        <f t="shared" si="663"/>
        <v>0</v>
      </c>
      <c r="AI3039">
        <f t="shared" si="664"/>
        <v>0</v>
      </c>
      <c r="AJ3039">
        <f t="shared" si="665"/>
        <v>1</v>
      </c>
      <c r="AK3039">
        <f t="shared" si="666"/>
        <v>0</v>
      </c>
      <c r="AL3039">
        <f t="shared" si="667"/>
        <v>0</v>
      </c>
      <c r="AM3039">
        <f t="shared" si="668"/>
        <v>1</v>
      </c>
      <c r="AN3039">
        <f t="shared" si="669"/>
        <v>0</v>
      </c>
      <c r="AO3039">
        <f t="shared" si="670"/>
        <v>0</v>
      </c>
      <c r="AP3039">
        <f t="shared" si="671"/>
        <v>0</v>
      </c>
    </row>
    <row r="3040" spans="1:42" ht="15" hidden="1" customHeight="1" x14ac:dyDescent="0.2">
      <c r="A3040">
        <v>3028</v>
      </c>
      <c r="B3040" s="15">
        <v>3036</v>
      </c>
      <c r="C3040" s="16" t="s">
        <v>5943</v>
      </c>
      <c r="D3040" s="16" t="s">
        <v>17</v>
      </c>
      <c r="E3040" s="16" t="s">
        <v>17</v>
      </c>
      <c r="F3040" s="16">
        <v>1</v>
      </c>
      <c r="G3040" s="16">
        <v>0</v>
      </c>
      <c r="H3040" s="16" t="s">
        <v>6049</v>
      </c>
      <c r="I3040" s="16" t="s">
        <v>6049</v>
      </c>
      <c r="J3040" s="16">
        <v>5</v>
      </c>
      <c r="K3040" s="16" t="s">
        <v>6480</v>
      </c>
      <c r="L3040" s="16">
        <v>3</v>
      </c>
      <c r="M3040" s="16" t="s">
        <v>6276</v>
      </c>
      <c r="N3040" s="16" t="s">
        <v>6064</v>
      </c>
      <c r="O3040" s="16">
        <v>7</v>
      </c>
      <c r="P3040" s="16" t="s">
        <v>44</v>
      </c>
      <c r="S3040" s="12">
        <f>V3040+W3040+X3040+Y3040+Z3040+AB3040</f>
        <v>2.0347222222222223</v>
      </c>
      <c r="V3040">
        <v>3.4722222222222224E-2</v>
      </c>
      <c r="W3040">
        <v>1</v>
      </c>
      <c r="X3040">
        <v>0</v>
      </c>
      <c r="Y3040">
        <v>1</v>
      </c>
      <c r="Z3040">
        <v>0</v>
      </c>
      <c r="AB3040">
        <v>0</v>
      </c>
      <c r="AC3040" t="e">
        <f t="shared" si="658"/>
        <v>#VALUE!</v>
      </c>
      <c r="AD3040" t="e">
        <f t="shared" si="659"/>
        <v>#VALUE!</v>
      </c>
      <c r="AE3040">
        <f t="shared" si="660"/>
        <v>0</v>
      </c>
      <c r="AF3040">
        <f t="shared" si="661"/>
        <v>0</v>
      </c>
      <c r="AG3040">
        <f t="shared" si="662"/>
        <v>1</v>
      </c>
      <c r="AH3040">
        <f t="shared" si="663"/>
        <v>0</v>
      </c>
      <c r="AI3040">
        <f t="shared" si="664"/>
        <v>0</v>
      </c>
      <c r="AJ3040">
        <f t="shared" si="665"/>
        <v>1</v>
      </c>
      <c r="AK3040">
        <f t="shared" si="666"/>
        <v>0</v>
      </c>
      <c r="AL3040">
        <f t="shared" si="667"/>
        <v>0</v>
      </c>
      <c r="AM3040">
        <f t="shared" si="668"/>
        <v>1</v>
      </c>
      <c r="AN3040">
        <f t="shared" si="669"/>
        <v>0</v>
      </c>
      <c r="AO3040">
        <f t="shared" si="670"/>
        <v>0</v>
      </c>
      <c r="AP3040">
        <f t="shared" si="671"/>
        <v>0</v>
      </c>
    </row>
    <row r="3041" spans="1:42" ht="15" hidden="1" customHeight="1" x14ac:dyDescent="0.2">
      <c r="A3041">
        <v>3028</v>
      </c>
      <c r="B3041" s="15">
        <v>3040</v>
      </c>
      <c r="C3041" s="16" t="s">
        <v>2049</v>
      </c>
      <c r="D3041" s="16" t="s">
        <v>17</v>
      </c>
      <c r="E3041" s="16" t="s">
        <v>17</v>
      </c>
      <c r="F3041" s="16">
        <v>1</v>
      </c>
      <c r="G3041" s="16">
        <v>0</v>
      </c>
      <c r="H3041" s="16" t="s">
        <v>6319</v>
      </c>
      <c r="I3041" s="16" t="s">
        <v>6049</v>
      </c>
      <c r="J3041" s="16">
        <v>6</v>
      </c>
      <c r="K3041" s="16" t="s">
        <v>6818</v>
      </c>
      <c r="L3041" s="16">
        <v>3</v>
      </c>
      <c r="M3041" s="16" t="s">
        <v>6276</v>
      </c>
      <c r="N3041" s="16" t="s">
        <v>6322</v>
      </c>
      <c r="O3041" s="16">
        <v>1</v>
      </c>
      <c r="P3041" s="16" t="s">
        <v>34</v>
      </c>
      <c r="S3041" s="12">
        <f>V3041+W3041+X3041+Y3041+Z3041+AB3041</f>
        <v>2.041666666666667</v>
      </c>
      <c r="V3041">
        <v>4.1666666666666664E-2</v>
      </c>
      <c r="W3041">
        <v>1</v>
      </c>
      <c r="X3041">
        <v>0</v>
      </c>
      <c r="Y3041">
        <v>1</v>
      </c>
      <c r="Z3041">
        <v>0</v>
      </c>
      <c r="AB3041">
        <v>0</v>
      </c>
      <c r="AC3041" t="e">
        <f t="shared" si="658"/>
        <v>#VALUE!</v>
      </c>
      <c r="AD3041" t="e">
        <f t="shared" si="659"/>
        <v>#VALUE!</v>
      </c>
      <c r="AE3041">
        <f t="shared" si="660"/>
        <v>0</v>
      </c>
      <c r="AF3041">
        <f t="shared" si="661"/>
        <v>0</v>
      </c>
      <c r="AG3041">
        <f t="shared" si="662"/>
        <v>1</v>
      </c>
      <c r="AH3041">
        <f t="shared" si="663"/>
        <v>0</v>
      </c>
      <c r="AI3041">
        <f t="shared" si="664"/>
        <v>0</v>
      </c>
      <c r="AJ3041">
        <f t="shared" si="665"/>
        <v>1</v>
      </c>
      <c r="AK3041">
        <f t="shared" si="666"/>
        <v>0</v>
      </c>
      <c r="AL3041">
        <f t="shared" si="667"/>
        <v>0</v>
      </c>
      <c r="AM3041">
        <f t="shared" si="668"/>
        <v>1</v>
      </c>
      <c r="AN3041">
        <f t="shared" si="669"/>
        <v>0</v>
      </c>
      <c r="AO3041">
        <f t="shared" si="670"/>
        <v>0</v>
      </c>
      <c r="AP3041">
        <f t="shared" si="671"/>
        <v>0</v>
      </c>
    </row>
    <row r="3042" spans="1:42" ht="15" hidden="1" customHeight="1" x14ac:dyDescent="0.2">
      <c r="A3042">
        <v>3028</v>
      </c>
      <c r="B3042" s="15">
        <v>3041</v>
      </c>
      <c r="C3042" s="16" t="s">
        <v>5944</v>
      </c>
      <c r="D3042" s="16" t="s">
        <v>17</v>
      </c>
      <c r="E3042" s="16" t="s">
        <v>17</v>
      </c>
      <c r="F3042" s="16">
        <v>1</v>
      </c>
      <c r="G3042" s="16">
        <v>0</v>
      </c>
      <c r="H3042" s="16" t="s">
        <v>6305</v>
      </c>
      <c r="I3042" s="16" t="s">
        <v>6165</v>
      </c>
      <c r="J3042" s="16">
        <v>5</v>
      </c>
      <c r="K3042" s="16" t="s">
        <v>6480</v>
      </c>
      <c r="L3042" s="16">
        <v>4</v>
      </c>
      <c r="M3042" s="16" t="s">
        <v>6780</v>
      </c>
      <c r="N3042" s="16" t="s">
        <v>6064</v>
      </c>
      <c r="O3042" s="16">
        <v>4</v>
      </c>
      <c r="P3042" s="16" t="s">
        <v>20</v>
      </c>
      <c r="S3042" s="12">
        <f>V3042+W3042+X3042+Y3042+Z3042+AB3042</f>
        <v>2.0347222222222223</v>
      </c>
      <c r="V3042">
        <v>3.4722222222222224E-2</v>
      </c>
      <c r="W3042">
        <v>1</v>
      </c>
      <c r="X3042">
        <v>0</v>
      </c>
      <c r="Y3042">
        <v>1</v>
      </c>
      <c r="Z3042">
        <v>0</v>
      </c>
      <c r="AB3042">
        <v>0</v>
      </c>
      <c r="AC3042" t="e">
        <f t="shared" si="658"/>
        <v>#VALUE!</v>
      </c>
      <c r="AD3042" t="e">
        <f t="shared" si="659"/>
        <v>#VALUE!</v>
      </c>
      <c r="AE3042">
        <f t="shared" si="660"/>
        <v>0</v>
      </c>
      <c r="AF3042">
        <f t="shared" si="661"/>
        <v>0</v>
      </c>
      <c r="AG3042">
        <f t="shared" si="662"/>
        <v>1</v>
      </c>
      <c r="AH3042">
        <f t="shared" si="663"/>
        <v>0</v>
      </c>
      <c r="AI3042">
        <f t="shared" si="664"/>
        <v>0</v>
      </c>
      <c r="AJ3042">
        <f t="shared" si="665"/>
        <v>1</v>
      </c>
      <c r="AK3042">
        <f t="shared" si="666"/>
        <v>0</v>
      </c>
      <c r="AL3042">
        <f t="shared" si="667"/>
        <v>0</v>
      </c>
      <c r="AM3042">
        <f t="shared" si="668"/>
        <v>1</v>
      </c>
      <c r="AN3042">
        <f t="shared" si="669"/>
        <v>0</v>
      </c>
      <c r="AO3042">
        <f t="shared" si="670"/>
        <v>0</v>
      </c>
      <c r="AP3042">
        <f t="shared" si="671"/>
        <v>0</v>
      </c>
    </row>
    <row r="3043" spans="1:42" ht="15" hidden="1" customHeight="1" x14ac:dyDescent="0.2">
      <c r="A3043">
        <v>3028</v>
      </c>
      <c r="B3043" s="15">
        <v>3041</v>
      </c>
      <c r="C3043" s="16" t="s">
        <v>4618</v>
      </c>
      <c r="D3043" s="16" t="s">
        <v>17</v>
      </c>
      <c r="E3043" s="16" t="s">
        <v>17</v>
      </c>
      <c r="F3043" s="16">
        <v>1</v>
      </c>
      <c r="G3043" s="16">
        <v>0</v>
      </c>
      <c r="H3043" s="16" t="s">
        <v>7094</v>
      </c>
      <c r="I3043" s="16" t="s">
        <v>6049</v>
      </c>
      <c r="J3043" s="16">
        <v>7</v>
      </c>
      <c r="K3043" s="16" t="s">
        <v>6242</v>
      </c>
      <c r="L3043" s="16">
        <v>3</v>
      </c>
      <c r="M3043" s="16" t="s">
        <v>6276</v>
      </c>
      <c r="N3043" s="16" t="s">
        <v>6064</v>
      </c>
      <c r="O3043" s="16">
        <v>2</v>
      </c>
      <c r="P3043" s="16" t="s">
        <v>18</v>
      </c>
      <c r="S3043" s="12">
        <f>V3043+W3043+X3043+Y3043+Z3043+AB3043</f>
        <v>2.0486111111111112</v>
      </c>
      <c r="V3043">
        <v>4.8611111111111112E-2</v>
      </c>
      <c r="W3043">
        <v>1</v>
      </c>
      <c r="X3043">
        <v>0</v>
      </c>
      <c r="Y3043">
        <v>1</v>
      </c>
      <c r="Z3043">
        <v>0</v>
      </c>
      <c r="AB3043">
        <v>0</v>
      </c>
      <c r="AC3043" t="e">
        <f t="shared" si="658"/>
        <v>#VALUE!</v>
      </c>
      <c r="AD3043" t="e">
        <f t="shared" si="659"/>
        <v>#VALUE!</v>
      </c>
      <c r="AE3043">
        <f t="shared" si="660"/>
        <v>0</v>
      </c>
      <c r="AF3043">
        <f t="shared" si="661"/>
        <v>0</v>
      </c>
      <c r="AG3043">
        <f t="shared" si="662"/>
        <v>1</v>
      </c>
      <c r="AH3043">
        <f t="shared" si="663"/>
        <v>0</v>
      </c>
      <c r="AI3043">
        <f t="shared" si="664"/>
        <v>0</v>
      </c>
      <c r="AJ3043">
        <f t="shared" si="665"/>
        <v>1</v>
      </c>
      <c r="AK3043">
        <f t="shared" si="666"/>
        <v>0</v>
      </c>
      <c r="AL3043">
        <f t="shared" si="667"/>
        <v>0</v>
      </c>
      <c r="AM3043">
        <f t="shared" si="668"/>
        <v>1</v>
      </c>
      <c r="AN3043">
        <f t="shared" si="669"/>
        <v>0</v>
      </c>
      <c r="AO3043">
        <f t="shared" si="670"/>
        <v>0</v>
      </c>
      <c r="AP3043">
        <f t="shared" si="671"/>
        <v>0</v>
      </c>
    </row>
    <row r="3044" spans="1:42" ht="15" hidden="1" customHeight="1" x14ac:dyDescent="0.2">
      <c r="A3044">
        <v>3028</v>
      </c>
      <c r="B3044" s="15">
        <v>3041</v>
      </c>
      <c r="C3044" s="16" t="s">
        <v>5026</v>
      </c>
      <c r="D3044" s="16" t="s">
        <v>17</v>
      </c>
      <c r="E3044" s="16" t="s">
        <v>17</v>
      </c>
      <c r="F3044" s="16">
        <v>1</v>
      </c>
      <c r="G3044" s="16">
        <v>0</v>
      </c>
      <c r="H3044" s="16" t="s">
        <v>7265</v>
      </c>
      <c r="I3044" s="16" t="s">
        <v>6049</v>
      </c>
      <c r="J3044" s="16">
        <v>8</v>
      </c>
      <c r="K3044" s="16" t="s">
        <v>7204</v>
      </c>
      <c r="L3044" s="16">
        <v>2</v>
      </c>
      <c r="M3044" s="16" t="s">
        <v>6812</v>
      </c>
      <c r="N3044" s="16" t="s">
        <v>6064</v>
      </c>
      <c r="O3044" s="16">
        <v>2</v>
      </c>
      <c r="P3044" s="16" t="s">
        <v>180</v>
      </c>
      <c r="S3044" s="12">
        <f>V3044+W3044+X3044+Y3044+Z3044+AB3044</f>
        <v>2.0555555555555554</v>
      </c>
      <c r="V3044">
        <v>5.5555555555555552E-2</v>
      </c>
      <c r="W3044">
        <v>1</v>
      </c>
      <c r="X3044">
        <v>0</v>
      </c>
      <c r="Y3044">
        <v>1</v>
      </c>
      <c r="Z3044">
        <v>0</v>
      </c>
      <c r="AB3044">
        <v>0</v>
      </c>
      <c r="AC3044" t="e">
        <f t="shared" si="658"/>
        <v>#VALUE!</v>
      </c>
      <c r="AD3044" t="e">
        <f t="shared" si="659"/>
        <v>#VALUE!</v>
      </c>
      <c r="AE3044">
        <f t="shared" si="660"/>
        <v>0</v>
      </c>
      <c r="AF3044">
        <f t="shared" si="661"/>
        <v>0</v>
      </c>
      <c r="AG3044">
        <f t="shared" si="662"/>
        <v>1</v>
      </c>
      <c r="AH3044">
        <f t="shared" si="663"/>
        <v>0</v>
      </c>
      <c r="AI3044">
        <f t="shared" si="664"/>
        <v>0</v>
      </c>
      <c r="AJ3044">
        <f t="shared" si="665"/>
        <v>1</v>
      </c>
      <c r="AK3044">
        <f t="shared" si="666"/>
        <v>0</v>
      </c>
      <c r="AL3044">
        <f t="shared" si="667"/>
        <v>0</v>
      </c>
      <c r="AM3044">
        <f t="shared" si="668"/>
        <v>1</v>
      </c>
      <c r="AN3044">
        <f t="shared" si="669"/>
        <v>0</v>
      </c>
      <c r="AO3044">
        <f t="shared" si="670"/>
        <v>0</v>
      </c>
      <c r="AP3044">
        <f t="shared" si="671"/>
        <v>0</v>
      </c>
    </row>
    <row r="3045" spans="1:42" ht="15" hidden="1" customHeight="1" x14ac:dyDescent="0.2">
      <c r="A3045">
        <v>3028</v>
      </c>
      <c r="B3045" s="15">
        <v>3041</v>
      </c>
      <c r="C3045" s="16" t="s">
        <v>3593</v>
      </c>
      <c r="D3045" s="16" t="s">
        <v>17</v>
      </c>
      <c r="E3045" s="16" t="s">
        <v>17</v>
      </c>
      <c r="F3045" s="16">
        <v>1</v>
      </c>
      <c r="G3045" s="16">
        <v>0</v>
      </c>
      <c r="H3045" s="16" t="s">
        <v>6049</v>
      </c>
      <c r="I3045" s="16" t="s">
        <v>6049</v>
      </c>
      <c r="J3045" s="16">
        <v>6</v>
      </c>
      <c r="K3045" s="16" t="s">
        <v>6818</v>
      </c>
      <c r="L3045" s="16">
        <v>4</v>
      </c>
      <c r="M3045" s="16" t="s">
        <v>6780</v>
      </c>
      <c r="N3045" s="16" t="s">
        <v>6064</v>
      </c>
      <c r="O3045" s="16">
        <v>2</v>
      </c>
      <c r="P3045" s="16" t="s">
        <v>44</v>
      </c>
      <c r="S3045" s="12">
        <f>V3045+W3045+X3045+Y3045+Z3045+AB3045</f>
        <v>2.041666666666667</v>
      </c>
      <c r="V3045">
        <v>4.1666666666666664E-2</v>
      </c>
      <c r="W3045">
        <v>1</v>
      </c>
      <c r="X3045">
        <v>0</v>
      </c>
      <c r="Y3045">
        <v>1</v>
      </c>
      <c r="Z3045">
        <v>0</v>
      </c>
      <c r="AB3045">
        <v>0</v>
      </c>
      <c r="AC3045" t="e">
        <f t="shared" si="658"/>
        <v>#VALUE!</v>
      </c>
      <c r="AD3045" t="e">
        <f t="shared" si="659"/>
        <v>#VALUE!</v>
      </c>
      <c r="AE3045">
        <f t="shared" si="660"/>
        <v>0</v>
      </c>
      <c r="AF3045">
        <f t="shared" si="661"/>
        <v>0</v>
      </c>
      <c r="AG3045">
        <f t="shared" si="662"/>
        <v>1</v>
      </c>
      <c r="AH3045">
        <f t="shared" si="663"/>
        <v>0</v>
      </c>
      <c r="AI3045">
        <f t="shared" si="664"/>
        <v>0</v>
      </c>
      <c r="AJ3045">
        <f t="shared" si="665"/>
        <v>1</v>
      </c>
      <c r="AK3045">
        <f t="shared" si="666"/>
        <v>0</v>
      </c>
      <c r="AL3045">
        <f t="shared" si="667"/>
        <v>0</v>
      </c>
      <c r="AM3045">
        <f t="shared" si="668"/>
        <v>1</v>
      </c>
      <c r="AN3045">
        <f t="shared" si="669"/>
        <v>0</v>
      </c>
      <c r="AO3045">
        <f t="shared" si="670"/>
        <v>0</v>
      </c>
      <c r="AP3045">
        <f t="shared" si="671"/>
        <v>0</v>
      </c>
    </row>
    <row r="3046" spans="1:42" ht="15" hidden="1" customHeight="1" x14ac:dyDescent="0.2">
      <c r="A3046">
        <v>3028</v>
      </c>
      <c r="B3046" s="15">
        <v>3041</v>
      </c>
      <c r="C3046" s="16" t="s">
        <v>2941</v>
      </c>
      <c r="D3046" s="16" t="s">
        <v>17</v>
      </c>
      <c r="E3046" s="16" t="s">
        <v>17</v>
      </c>
      <c r="F3046" s="16">
        <v>1</v>
      </c>
      <c r="G3046" s="16">
        <v>0</v>
      </c>
      <c r="H3046" s="16" t="s">
        <v>6731</v>
      </c>
      <c r="I3046" s="16" t="s">
        <v>6049</v>
      </c>
      <c r="J3046" s="16">
        <v>7</v>
      </c>
      <c r="K3046" s="16" t="s">
        <v>6242</v>
      </c>
      <c r="L3046" s="16">
        <v>3</v>
      </c>
      <c r="M3046" s="16" t="s">
        <v>6276</v>
      </c>
      <c r="N3046" s="16" t="s">
        <v>6064</v>
      </c>
      <c r="O3046" s="16">
        <v>2</v>
      </c>
      <c r="P3046" s="16" t="s">
        <v>18</v>
      </c>
      <c r="S3046" s="12">
        <f>V3046+W3046+X3046+Y3046+Z3046+AB3046</f>
        <v>2.0486111111111112</v>
      </c>
      <c r="V3046">
        <v>4.8611111111111112E-2</v>
      </c>
      <c r="W3046">
        <v>1</v>
      </c>
      <c r="X3046">
        <v>0</v>
      </c>
      <c r="Y3046">
        <v>1</v>
      </c>
      <c r="Z3046">
        <v>0</v>
      </c>
      <c r="AB3046">
        <v>0</v>
      </c>
      <c r="AC3046" t="e">
        <f t="shared" si="658"/>
        <v>#VALUE!</v>
      </c>
      <c r="AD3046" t="e">
        <f t="shared" si="659"/>
        <v>#VALUE!</v>
      </c>
      <c r="AE3046">
        <f t="shared" si="660"/>
        <v>0</v>
      </c>
      <c r="AF3046">
        <f t="shared" si="661"/>
        <v>0</v>
      </c>
      <c r="AG3046">
        <f t="shared" si="662"/>
        <v>1</v>
      </c>
      <c r="AH3046">
        <f t="shared" si="663"/>
        <v>0</v>
      </c>
      <c r="AI3046">
        <f t="shared" si="664"/>
        <v>0</v>
      </c>
      <c r="AJ3046">
        <f t="shared" si="665"/>
        <v>1</v>
      </c>
      <c r="AK3046">
        <f t="shared" si="666"/>
        <v>0</v>
      </c>
      <c r="AL3046">
        <f t="shared" si="667"/>
        <v>0</v>
      </c>
      <c r="AM3046">
        <f t="shared" si="668"/>
        <v>1</v>
      </c>
      <c r="AN3046">
        <f t="shared" si="669"/>
        <v>0</v>
      </c>
      <c r="AO3046">
        <f t="shared" si="670"/>
        <v>0</v>
      </c>
      <c r="AP3046">
        <f t="shared" si="671"/>
        <v>0</v>
      </c>
    </row>
    <row r="3047" spans="1:42" ht="15" hidden="1" customHeight="1" x14ac:dyDescent="0.2">
      <c r="A3047">
        <v>3028</v>
      </c>
      <c r="B3047" s="15">
        <v>3041</v>
      </c>
      <c r="C3047" s="16" t="s">
        <v>5146</v>
      </c>
      <c r="D3047" s="16" t="s">
        <v>17</v>
      </c>
      <c r="E3047" s="16" t="s">
        <v>17</v>
      </c>
      <c r="F3047" s="16">
        <v>1</v>
      </c>
      <c r="G3047" s="16">
        <v>0</v>
      </c>
      <c r="H3047" s="16" t="s">
        <v>6030</v>
      </c>
      <c r="I3047" s="16" t="s">
        <v>6049</v>
      </c>
      <c r="J3047" s="16">
        <v>6</v>
      </c>
      <c r="K3047" s="16" t="s">
        <v>6818</v>
      </c>
      <c r="L3047" s="16">
        <v>2</v>
      </c>
      <c r="M3047" s="16" t="s">
        <v>6812</v>
      </c>
      <c r="N3047" s="16" t="s">
        <v>6064</v>
      </c>
      <c r="O3047" s="16">
        <v>6</v>
      </c>
      <c r="P3047" s="16" t="s">
        <v>18</v>
      </c>
      <c r="S3047" s="12">
        <f>V3047+W3047+X3047+Y3047+Z3047+AB3047</f>
        <v>2.041666666666667</v>
      </c>
      <c r="V3047">
        <v>4.1666666666666664E-2</v>
      </c>
      <c r="W3047">
        <v>1</v>
      </c>
      <c r="X3047">
        <v>0</v>
      </c>
      <c r="Y3047">
        <v>1</v>
      </c>
      <c r="Z3047">
        <v>0</v>
      </c>
      <c r="AB3047">
        <v>0</v>
      </c>
      <c r="AC3047" t="e">
        <f t="shared" si="658"/>
        <v>#VALUE!</v>
      </c>
      <c r="AD3047" t="e">
        <f t="shared" si="659"/>
        <v>#VALUE!</v>
      </c>
      <c r="AE3047">
        <f t="shared" si="660"/>
        <v>0</v>
      </c>
      <c r="AF3047">
        <f t="shared" si="661"/>
        <v>0</v>
      </c>
      <c r="AG3047">
        <f t="shared" si="662"/>
        <v>1</v>
      </c>
      <c r="AH3047">
        <f t="shared" si="663"/>
        <v>0</v>
      </c>
      <c r="AI3047">
        <f t="shared" si="664"/>
        <v>0</v>
      </c>
      <c r="AJ3047">
        <f t="shared" si="665"/>
        <v>1</v>
      </c>
      <c r="AK3047">
        <f t="shared" si="666"/>
        <v>0</v>
      </c>
      <c r="AL3047">
        <f t="shared" si="667"/>
        <v>0</v>
      </c>
      <c r="AM3047">
        <f t="shared" si="668"/>
        <v>1</v>
      </c>
      <c r="AN3047">
        <f t="shared" si="669"/>
        <v>0</v>
      </c>
      <c r="AO3047">
        <f t="shared" si="670"/>
        <v>0</v>
      </c>
      <c r="AP3047">
        <f t="shared" si="671"/>
        <v>0</v>
      </c>
    </row>
    <row r="3048" spans="1:42" ht="15" hidden="1" customHeight="1" x14ac:dyDescent="0.2">
      <c r="A3048">
        <v>3047</v>
      </c>
      <c r="B3048" s="15">
        <v>3047</v>
      </c>
      <c r="C3048" s="16" t="s">
        <v>1627</v>
      </c>
      <c r="D3048" s="16" t="s">
        <v>17</v>
      </c>
      <c r="E3048" s="16" t="s">
        <v>17</v>
      </c>
      <c r="F3048" s="16">
        <v>1</v>
      </c>
      <c r="G3048" s="16">
        <v>0</v>
      </c>
      <c r="H3048" s="16" t="s">
        <v>6231</v>
      </c>
      <c r="I3048" s="16" t="s">
        <v>7276</v>
      </c>
      <c r="J3048" s="16">
        <v>2</v>
      </c>
      <c r="K3048" s="16" t="s">
        <v>6812</v>
      </c>
      <c r="L3048" s="16">
        <v>2</v>
      </c>
      <c r="M3048" s="16" t="s">
        <v>6812</v>
      </c>
      <c r="N3048" s="16" t="s">
        <v>6033</v>
      </c>
      <c r="O3048" s="16">
        <v>3</v>
      </c>
      <c r="P3048" s="16" t="s">
        <v>44</v>
      </c>
      <c r="S3048" s="12">
        <f>V3048+W3048+X3048+Y3048+Z3048+AB3048</f>
        <v>2.0138888888888888</v>
      </c>
      <c r="V3048">
        <v>1.3888888888888888E-2</v>
      </c>
      <c r="W3048">
        <v>1</v>
      </c>
      <c r="X3048">
        <v>0</v>
      </c>
      <c r="Y3048">
        <v>1</v>
      </c>
      <c r="Z3048">
        <v>0</v>
      </c>
      <c r="AB3048">
        <v>0</v>
      </c>
      <c r="AC3048" t="e">
        <f t="shared" si="658"/>
        <v>#VALUE!</v>
      </c>
      <c r="AD3048" t="e">
        <f t="shared" si="659"/>
        <v>#VALUE!</v>
      </c>
      <c r="AE3048">
        <f t="shared" si="660"/>
        <v>0</v>
      </c>
      <c r="AF3048">
        <f t="shared" si="661"/>
        <v>0</v>
      </c>
      <c r="AG3048">
        <f t="shared" si="662"/>
        <v>1</v>
      </c>
      <c r="AH3048">
        <f t="shared" si="663"/>
        <v>0</v>
      </c>
      <c r="AI3048">
        <f t="shared" si="664"/>
        <v>0</v>
      </c>
      <c r="AJ3048">
        <f t="shared" si="665"/>
        <v>1</v>
      </c>
      <c r="AK3048">
        <f t="shared" si="666"/>
        <v>0</v>
      </c>
      <c r="AL3048">
        <f t="shared" si="667"/>
        <v>0</v>
      </c>
      <c r="AM3048">
        <f t="shared" si="668"/>
        <v>1</v>
      </c>
      <c r="AN3048">
        <f t="shared" si="669"/>
        <v>0</v>
      </c>
      <c r="AO3048">
        <f t="shared" si="670"/>
        <v>0</v>
      </c>
      <c r="AP3048">
        <f t="shared" si="671"/>
        <v>0</v>
      </c>
    </row>
    <row r="3049" spans="1:42" ht="15" hidden="1" customHeight="1" x14ac:dyDescent="0.2">
      <c r="A3049">
        <v>3048</v>
      </c>
      <c r="B3049" s="15">
        <v>3048</v>
      </c>
      <c r="C3049" s="16" t="s">
        <v>3205</v>
      </c>
      <c r="D3049" s="16" t="s">
        <v>17</v>
      </c>
      <c r="E3049" s="16" t="s">
        <v>17</v>
      </c>
      <c r="F3049" s="16">
        <v>1</v>
      </c>
      <c r="G3049" s="16">
        <v>0</v>
      </c>
      <c r="H3049" s="16" t="s">
        <v>6437</v>
      </c>
      <c r="I3049" s="16" t="s">
        <v>6220</v>
      </c>
      <c r="J3049" s="16">
        <v>8</v>
      </c>
      <c r="K3049" s="16" t="s">
        <v>7204</v>
      </c>
      <c r="L3049" s="16">
        <v>2</v>
      </c>
      <c r="M3049" s="16" t="s">
        <v>6812</v>
      </c>
      <c r="N3049" s="16" t="s">
        <v>6084</v>
      </c>
      <c r="O3049" s="16">
        <v>1</v>
      </c>
      <c r="P3049" s="16" t="s">
        <v>44</v>
      </c>
      <c r="S3049" s="12">
        <f>V3049+W3049+X3049+Y3049+Z3049+AB3049</f>
        <v>2.0555555555555554</v>
      </c>
      <c r="V3049">
        <v>5.5555555555555552E-2</v>
      </c>
      <c r="W3049">
        <v>1</v>
      </c>
      <c r="X3049">
        <v>0</v>
      </c>
      <c r="Y3049">
        <v>1</v>
      </c>
      <c r="Z3049">
        <v>0</v>
      </c>
      <c r="AB3049">
        <v>0</v>
      </c>
      <c r="AC3049" t="e">
        <f t="shared" si="658"/>
        <v>#VALUE!</v>
      </c>
      <c r="AD3049" t="e">
        <f t="shared" si="659"/>
        <v>#VALUE!</v>
      </c>
      <c r="AE3049">
        <f t="shared" si="660"/>
        <v>0</v>
      </c>
      <c r="AF3049">
        <f t="shared" si="661"/>
        <v>0</v>
      </c>
      <c r="AG3049">
        <f t="shared" si="662"/>
        <v>1</v>
      </c>
      <c r="AH3049">
        <f t="shared" si="663"/>
        <v>0</v>
      </c>
      <c r="AI3049">
        <f t="shared" si="664"/>
        <v>0</v>
      </c>
      <c r="AJ3049">
        <f t="shared" si="665"/>
        <v>1</v>
      </c>
      <c r="AK3049">
        <f t="shared" si="666"/>
        <v>0</v>
      </c>
      <c r="AL3049">
        <f t="shared" si="667"/>
        <v>0</v>
      </c>
      <c r="AM3049">
        <f t="shared" si="668"/>
        <v>1</v>
      </c>
      <c r="AN3049">
        <f t="shared" si="669"/>
        <v>0</v>
      </c>
      <c r="AO3049">
        <f t="shared" si="670"/>
        <v>0</v>
      </c>
      <c r="AP3049">
        <f t="shared" si="671"/>
        <v>0</v>
      </c>
    </row>
    <row r="3050" spans="1:42" ht="15" hidden="1" customHeight="1" x14ac:dyDescent="0.2">
      <c r="A3050">
        <v>3049</v>
      </c>
      <c r="B3050" s="15">
        <v>3049</v>
      </c>
      <c r="C3050" s="16" t="s">
        <v>3453</v>
      </c>
      <c r="D3050" s="16" t="s">
        <v>17</v>
      </c>
      <c r="E3050" s="16" t="s">
        <v>17</v>
      </c>
      <c r="F3050" s="16">
        <v>1</v>
      </c>
      <c r="G3050" s="16">
        <v>0</v>
      </c>
      <c r="H3050" s="16" t="s">
        <v>6049</v>
      </c>
      <c r="I3050" s="16" t="s">
        <v>6049</v>
      </c>
      <c r="J3050" s="16">
        <v>1</v>
      </c>
      <c r="K3050" s="16" t="s">
        <v>6547</v>
      </c>
      <c r="L3050" s="16">
        <v>1</v>
      </c>
      <c r="M3050" s="16" t="s">
        <v>6547</v>
      </c>
      <c r="N3050" s="16" t="s">
        <v>6726</v>
      </c>
      <c r="O3050" s="16">
        <v>1</v>
      </c>
      <c r="P3050" s="16" t="s">
        <v>20</v>
      </c>
      <c r="S3050" s="12">
        <f>V3050+W3050+X3050+Y3050+Z3050+AB3050</f>
        <v>2.0069444444444446</v>
      </c>
      <c r="V3050">
        <v>6.9444444444444441E-3</v>
      </c>
      <c r="W3050">
        <v>1</v>
      </c>
      <c r="X3050">
        <v>0</v>
      </c>
      <c r="Y3050">
        <v>1</v>
      </c>
      <c r="Z3050">
        <v>0</v>
      </c>
      <c r="AB3050">
        <v>0</v>
      </c>
      <c r="AC3050" t="e">
        <f t="shared" si="658"/>
        <v>#VALUE!</v>
      </c>
      <c r="AD3050" t="e">
        <f t="shared" si="659"/>
        <v>#VALUE!</v>
      </c>
      <c r="AE3050">
        <f t="shared" si="660"/>
        <v>0</v>
      </c>
      <c r="AF3050">
        <f t="shared" si="661"/>
        <v>0</v>
      </c>
      <c r="AG3050">
        <f t="shared" si="662"/>
        <v>1</v>
      </c>
      <c r="AH3050">
        <f t="shared" si="663"/>
        <v>0</v>
      </c>
      <c r="AI3050">
        <f t="shared" si="664"/>
        <v>0</v>
      </c>
      <c r="AJ3050">
        <f t="shared" si="665"/>
        <v>1</v>
      </c>
      <c r="AK3050">
        <f t="shared" si="666"/>
        <v>0</v>
      </c>
      <c r="AL3050">
        <f t="shared" si="667"/>
        <v>0</v>
      </c>
      <c r="AM3050">
        <f t="shared" si="668"/>
        <v>1</v>
      </c>
      <c r="AN3050">
        <f t="shared" si="669"/>
        <v>0</v>
      </c>
      <c r="AO3050">
        <f t="shared" si="670"/>
        <v>0</v>
      </c>
      <c r="AP3050">
        <f t="shared" si="671"/>
        <v>0</v>
      </c>
    </row>
    <row r="3051" spans="1:42" ht="15" hidden="1" customHeight="1" x14ac:dyDescent="0.2">
      <c r="A3051">
        <v>3050</v>
      </c>
      <c r="B3051" s="15">
        <v>3050</v>
      </c>
      <c r="C3051" s="16" t="s">
        <v>3743</v>
      </c>
      <c r="D3051" s="16" t="s">
        <v>17</v>
      </c>
      <c r="E3051" s="16" t="s">
        <v>17</v>
      </c>
      <c r="F3051" s="16">
        <v>1</v>
      </c>
      <c r="G3051" s="16">
        <v>0</v>
      </c>
      <c r="H3051" s="16" t="s">
        <v>7245</v>
      </c>
      <c r="I3051" s="16" t="s">
        <v>6815</v>
      </c>
      <c r="J3051" s="16">
        <v>7</v>
      </c>
      <c r="K3051" s="16" t="s">
        <v>6242</v>
      </c>
      <c r="L3051" s="16">
        <v>3</v>
      </c>
      <c r="M3051" s="16" t="s">
        <v>6276</v>
      </c>
      <c r="N3051" s="16" t="s">
        <v>6064</v>
      </c>
      <c r="O3051" s="16">
        <v>1</v>
      </c>
      <c r="P3051" s="16" t="s">
        <v>1052</v>
      </c>
      <c r="S3051" s="12">
        <f>V3051+W3051+X3051+Y3051+Z3051+AB3051</f>
        <v>2.0486111111111112</v>
      </c>
      <c r="V3051">
        <v>4.8611111111111112E-2</v>
      </c>
      <c r="W3051">
        <v>1</v>
      </c>
      <c r="X3051">
        <v>0</v>
      </c>
      <c r="Y3051">
        <v>1</v>
      </c>
      <c r="Z3051">
        <v>0</v>
      </c>
      <c r="AB3051">
        <v>0</v>
      </c>
      <c r="AC3051" t="e">
        <f t="shared" si="658"/>
        <v>#VALUE!</v>
      </c>
      <c r="AD3051" t="e">
        <f t="shared" si="659"/>
        <v>#VALUE!</v>
      </c>
      <c r="AE3051">
        <f t="shared" si="660"/>
        <v>0</v>
      </c>
      <c r="AF3051">
        <f t="shared" si="661"/>
        <v>0</v>
      </c>
      <c r="AG3051">
        <f t="shared" si="662"/>
        <v>1</v>
      </c>
      <c r="AH3051">
        <f t="shared" si="663"/>
        <v>0</v>
      </c>
      <c r="AI3051">
        <f t="shared" si="664"/>
        <v>0</v>
      </c>
      <c r="AJ3051">
        <f t="shared" si="665"/>
        <v>1</v>
      </c>
      <c r="AK3051">
        <f t="shared" si="666"/>
        <v>0</v>
      </c>
      <c r="AL3051">
        <f t="shared" si="667"/>
        <v>0</v>
      </c>
      <c r="AM3051">
        <f t="shared" si="668"/>
        <v>1</v>
      </c>
      <c r="AN3051">
        <f t="shared" si="669"/>
        <v>0</v>
      </c>
      <c r="AO3051">
        <f t="shared" si="670"/>
        <v>0</v>
      </c>
      <c r="AP3051">
        <f t="shared" si="671"/>
        <v>0</v>
      </c>
    </row>
    <row r="3052" spans="1:42" ht="15" hidden="1" customHeight="1" x14ac:dyDescent="0.2">
      <c r="A3052">
        <v>3050</v>
      </c>
      <c r="B3052" s="15">
        <v>3050</v>
      </c>
      <c r="C3052" s="16" t="s">
        <v>1040</v>
      </c>
      <c r="D3052" s="16" t="s">
        <v>17</v>
      </c>
      <c r="E3052" s="16" t="s">
        <v>17</v>
      </c>
      <c r="F3052" s="16">
        <v>1</v>
      </c>
      <c r="G3052" s="16">
        <v>0</v>
      </c>
      <c r="H3052" s="16" t="s">
        <v>6866</v>
      </c>
      <c r="I3052" s="16" t="s">
        <v>6633</v>
      </c>
      <c r="J3052" s="16">
        <v>6</v>
      </c>
      <c r="K3052" s="16" t="s">
        <v>6818</v>
      </c>
      <c r="L3052" s="16">
        <v>4</v>
      </c>
      <c r="M3052" s="16" t="s">
        <v>6780</v>
      </c>
      <c r="N3052" s="16" t="s">
        <v>6064</v>
      </c>
      <c r="O3052" s="16">
        <v>1</v>
      </c>
      <c r="P3052" s="16" t="s">
        <v>20</v>
      </c>
      <c r="S3052" s="12">
        <f>V3052+W3052+X3052+Y3052+Z3052+AB3052</f>
        <v>2.041666666666667</v>
      </c>
      <c r="V3052">
        <v>4.1666666666666664E-2</v>
      </c>
      <c r="W3052">
        <v>1</v>
      </c>
      <c r="X3052">
        <v>0</v>
      </c>
      <c r="Y3052">
        <v>1</v>
      </c>
      <c r="Z3052">
        <v>0</v>
      </c>
      <c r="AB3052">
        <v>0</v>
      </c>
      <c r="AC3052" t="e">
        <f t="shared" si="658"/>
        <v>#VALUE!</v>
      </c>
      <c r="AD3052" t="e">
        <f t="shared" si="659"/>
        <v>#VALUE!</v>
      </c>
      <c r="AE3052">
        <f t="shared" si="660"/>
        <v>0</v>
      </c>
      <c r="AF3052">
        <f t="shared" si="661"/>
        <v>0</v>
      </c>
      <c r="AG3052">
        <f t="shared" si="662"/>
        <v>1</v>
      </c>
      <c r="AH3052">
        <f t="shared" si="663"/>
        <v>0</v>
      </c>
      <c r="AI3052">
        <f t="shared" si="664"/>
        <v>0</v>
      </c>
      <c r="AJ3052">
        <f t="shared" si="665"/>
        <v>1</v>
      </c>
      <c r="AK3052">
        <f t="shared" si="666"/>
        <v>0</v>
      </c>
      <c r="AL3052">
        <f t="shared" si="667"/>
        <v>0</v>
      </c>
      <c r="AM3052">
        <f t="shared" si="668"/>
        <v>1</v>
      </c>
      <c r="AN3052">
        <f t="shared" si="669"/>
        <v>0</v>
      </c>
      <c r="AO3052">
        <f t="shared" si="670"/>
        <v>0</v>
      </c>
      <c r="AP3052">
        <f t="shared" si="671"/>
        <v>0</v>
      </c>
    </row>
    <row r="3053" spans="1:42" ht="15" hidden="1" customHeight="1" x14ac:dyDescent="0.2">
      <c r="A3053">
        <v>3052</v>
      </c>
      <c r="B3053" s="15">
        <v>3050</v>
      </c>
      <c r="C3053" s="16" t="s">
        <v>2274</v>
      </c>
      <c r="D3053" s="16" t="s">
        <v>17</v>
      </c>
      <c r="E3053" s="16" t="s">
        <v>17</v>
      </c>
      <c r="F3053" s="16">
        <v>1</v>
      </c>
      <c r="G3053" s="16">
        <v>0</v>
      </c>
      <c r="H3053" s="16" t="s">
        <v>6422</v>
      </c>
      <c r="I3053" s="16" t="s">
        <v>6373</v>
      </c>
      <c r="J3053" s="16">
        <v>7</v>
      </c>
      <c r="K3053" s="16" t="s">
        <v>6242</v>
      </c>
      <c r="L3053" s="16">
        <v>3</v>
      </c>
      <c r="M3053" s="16" t="s">
        <v>6276</v>
      </c>
      <c r="N3053" s="16" t="s">
        <v>6064</v>
      </c>
      <c r="O3053" s="16">
        <v>1</v>
      </c>
      <c r="P3053" s="16" t="s">
        <v>22</v>
      </c>
      <c r="S3053" s="12">
        <f>V3053+W3053+X3053+Y3053+Z3053+AB3053</f>
        <v>2.0486111111111112</v>
      </c>
      <c r="V3053">
        <v>4.8611111111111112E-2</v>
      </c>
      <c r="W3053">
        <v>1</v>
      </c>
      <c r="X3053">
        <v>0</v>
      </c>
      <c r="Y3053">
        <v>1</v>
      </c>
      <c r="Z3053">
        <v>0</v>
      </c>
      <c r="AB3053">
        <v>0</v>
      </c>
      <c r="AC3053" t="e">
        <f t="shared" si="658"/>
        <v>#VALUE!</v>
      </c>
      <c r="AD3053" t="e">
        <f t="shared" si="659"/>
        <v>#VALUE!</v>
      </c>
      <c r="AE3053">
        <f t="shared" si="660"/>
        <v>0</v>
      </c>
      <c r="AF3053">
        <f t="shared" si="661"/>
        <v>0</v>
      </c>
      <c r="AG3053">
        <f t="shared" si="662"/>
        <v>1</v>
      </c>
      <c r="AH3053">
        <f t="shared" si="663"/>
        <v>0</v>
      </c>
      <c r="AI3053">
        <f t="shared" si="664"/>
        <v>0</v>
      </c>
      <c r="AJ3053">
        <f t="shared" si="665"/>
        <v>1</v>
      </c>
      <c r="AK3053">
        <f t="shared" si="666"/>
        <v>0</v>
      </c>
      <c r="AL3053">
        <f t="shared" si="667"/>
        <v>0</v>
      </c>
      <c r="AM3053">
        <f t="shared" si="668"/>
        <v>1</v>
      </c>
      <c r="AN3053">
        <f t="shared" si="669"/>
        <v>0</v>
      </c>
      <c r="AO3053">
        <f t="shared" si="670"/>
        <v>0</v>
      </c>
      <c r="AP3053">
        <f t="shared" si="671"/>
        <v>0</v>
      </c>
    </row>
    <row r="3054" spans="1:42" ht="15" hidden="1" customHeight="1" x14ac:dyDescent="0.2">
      <c r="A3054">
        <v>3052</v>
      </c>
      <c r="B3054" s="15">
        <v>3050</v>
      </c>
      <c r="C3054" s="16" t="s">
        <v>2258</v>
      </c>
      <c r="D3054" s="16" t="s">
        <v>17</v>
      </c>
      <c r="E3054" s="16" t="s">
        <v>17</v>
      </c>
      <c r="F3054" s="16">
        <v>1</v>
      </c>
      <c r="G3054" s="16">
        <v>0</v>
      </c>
      <c r="H3054" s="16" t="s">
        <v>6686</v>
      </c>
      <c r="I3054" s="16" t="s">
        <v>6049</v>
      </c>
      <c r="J3054" s="16">
        <v>6</v>
      </c>
      <c r="K3054" s="16" t="s">
        <v>6818</v>
      </c>
      <c r="L3054" s="16">
        <v>4</v>
      </c>
      <c r="M3054" s="16" t="s">
        <v>6780</v>
      </c>
      <c r="N3054" s="16" t="s">
        <v>6064</v>
      </c>
      <c r="O3054" s="16">
        <v>1</v>
      </c>
      <c r="P3054" s="16" t="s">
        <v>44</v>
      </c>
      <c r="S3054" s="12">
        <f>V3054+W3054+X3054+Y3054+Z3054+AB3054</f>
        <v>2.041666666666667</v>
      </c>
      <c r="V3054">
        <v>4.1666666666666664E-2</v>
      </c>
      <c r="W3054">
        <v>1</v>
      </c>
      <c r="X3054">
        <v>0</v>
      </c>
      <c r="Y3054">
        <v>1</v>
      </c>
      <c r="Z3054">
        <v>0</v>
      </c>
      <c r="AB3054">
        <v>0</v>
      </c>
      <c r="AC3054" t="e">
        <f t="shared" si="658"/>
        <v>#VALUE!</v>
      </c>
      <c r="AD3054" t="e">
        <f t="shared" si="659"/>
        <v>#VALUE!</v>
      </c>
      <c r="AE3054">
        <f t="shared" si="660"/>
        <v>0</v>
      </c>
      <c r="AF3054">
        <f t="shared" si="661"/>
        <v>0</v>
      </c>
      <c r="AG3054">
        <f t="shared" si="662"/>
        <v>1</v>
      </c>
      <c r="AH3054">
        <f t="shared" si="663"/>
        <v>0</v>
      </c>
      <c r="AI3054">
        <f t="shared" si="664"/>
        <v>0</v>
      </c>
      <c r="AJ3054">
        <f t="shared" si="665"/>
        <v>1</v>
      </c>
      <c r="AK3054">
        <f t="shared" si="666"/>
        <v>0</v>
      </c>
      <c r="AL3054">
        <f t="shared" si="667"/>
        <v>0</v>
      </c>
      <c r="AM3054">
        <f t="shared" si="668"/>
        <v>1</v>
      </c>
      <c r="AN3054">
        <f t="shared" si="669"/>
        <v>0</v>
      </c>
      <c r="AO3054">
        <f t="shared" si="670"/>
        <v>0</v>
      </c>
      <c r="AP3054">
        <f t="shared" si="671"/>
        <v>0</v>
      </c>
    </row>
    <row r="3055" spans="1:42" ht="15" hidden="1" customHeight="1" x14ac:dyDescent="0.2">
      <c r="A3055">
        <v>3052</v>
      </c>
      <c r="B3055" s="15">
        <v>3050</v>
      </c>
      <c r="C3055" s="16" t="s">
        <v>5810</v>
      </c>
      <c r="D3055" s="16" t="s">
        <v>17</v>
      </c>
      <c r="E3055" s="16" t="s">
        <v>17</v>
      </c>
      <c r="F3055" s="16">
        <v>1</v>
      </c>
      <c r="G3055" s="16">
        <v>0</v>
      </c>
      <c r="H3055" s="16" t="s">
        <v>6049</v>
      </c>
      <c r="I3055" s="16" t="s">
        <v>6049</v>
      </c>
      <c r="J3055" s="16">
        <v>7</v>
      </c>
      <c r="K3055" s="16" t="s">
        <v>6242</v>
      </c>
      <c r="L3055" s="16">
        <v>3</v>
      </c>
      <c r="M3055" s="16" t="s">
        <v>6276</v>
      </c>
      <c r="N3055" s="16" t="s">
        <v>6064</v>
      </c>
      <c r="O3055" s="16">
        <v>1</v>
      </c>
      <c r="P3055" s="16" t="s">
        <v>18</v>
      </c>
      <c r="S3055" s="12">
        <f>V3055+W3055+X3055+Y3055+Z3055+AB3055</f>
        <v>2.0486111111111112</v>
      </c>
      <c r="V3055">
        <v>4.8611111111111112E-2</v>
      </c>
      <c r="W3055">
        <v>1</v>
      </c>
      <c r="X3055">
        <v>0</v>
      </c>
      <c r="Y3055">
        <v>1</v>
      </c>
      <c r="Z3055">
        <v>0</v>
      </c>
      <c r="AB3055">
        <v>0</v>
      </c>
      <c r="AC3055" t="e">
        <f t="shared" si="658"/>
        <v>#VALUE!</v>
      </c>
      <c r="AD3055" t="e">
        <f t="shared" si="659"/>
        <v>#VALUE!</v>
      </c>
      <c r="AE3055">
        <f t="shared" si="660"/>
        <v>0</v>
      </c>
      <c r="AF3055">
        <f t="shared" si="661"/>
        <v>0</v>
      </c>
      <c r="AG3055">
        <f t="shared" si="662"/>
        <v>1</v>
      </c>
      <c r="AH3055">
        <f t="shared" si="663"/>
        <v>0</v>
      </c>
      <c r="AI3055">
        <f t="shared" si="664"/>
        <v>0</v>
      </c>
      <c r="AJ3055">
        <f t="shared" si="665"/>
        <v>1</v>
      </c>
      <c r="AK3055">
        <f t="shared" si="666"/>
        <v>0</v>
      </c>
      <c r="AL3055">
        <f t="shared" si="667"/>
        <v>0</v>
      </c>
      <c r="AM3055">
        <f t="shared" si="668"/>
        <v>1</v>
      </c>
      <c r="AN3055">
        <f t="shared" si="669"/>
        <v>0</v>
      </c>
      <c r="AO3055">
        <f t="shared" si="670"/>
        <v>0</v>
      </c>
      <c r="AP3055">
        <f t="shared" si="671"/>
        <v>0</v>
      </c>
    </row>
    <row r="3056" spans="1:42" ht="15" hidden="1" customHeight="1" x14ac:dyDescent="0.2">
      <c r="A3056">
        <v>3055</v>
      </c>
      <c r="B3056" s="15">
        <v>3050</v>
      </c>
      <c r="C3056" s="16" t="s">
        <v>5811</v>
      </c>
      <c r="D3056" s="16" t="s">
        <v>17</v>
      </c>
      <c r="E3056" s="16" t="s">
        <v>17</v>
      </c>
      <c r="F3056" s="16">
        <v>1</v>
      </c>
      <c r="G3056" s="16">
        <v>0</v>
      </c>
      <c r="H3056" s="16" t="s">
        <v>6241</v>
      </c>
      <c r="I3056" s="16" t="s">
        <v>6049</v>
      </c>
      <c r="J3056" s="16">
        <v>8</v>
      </c>
      <c r="K3056" s="16" t="s">
        <v>7204</v>
      </c>
      <c r="L3056" s="16">
        <v>2</v>
      </c>
      <c r="M3056" s="16" t="s">
        <v>6812</v>
      </c>
      <c r="N3056" s="16" t="s">
        <v>6064</v>
      </c>
      <c r="O3056" s="16">
        <v>1</v>
      </c>
      <c r="P3056" s="16" t="s">
        <v>20</v>
      </c>
      <c r="S3056" s="12">
        <f>V3056+W3056+X3056+Y3056+Z3056+AB3056</f>
        <v>2.0555555555555554</v>
      </c>
      <c r="V3056">
        <v>5.5555555555555552E-2</v>
      </c>
      <c r="W3056">
        <v>1</v>
      </c>
      <c r="X3056">
        <v>0</v>
      </c>
      <c r="Y3056">
        <v>1</v>
      </c>
      <c r="Z3056">
        <v>0</v>
      </c>
      <c r="AB3056">
        <v>0</v>
      </c>
      <c r="AC3056" t="e">
        <f t="shared" si="658"/>
        <v>#VALUE!</v>
      </c>
      <c r="AD3056" t="e">
        <f t="shared" si="659"/>
        <v>#VALUE!</v>
      </c>
      <c r="AE3056">
        <f t="shared" si="660"/>
        <v>0</v>
      </c>
      <c r="AF3056">
        <f t="shared" si="661"/>
        <v>0</v>
      </c>
      <c r="AG3056">
        <f t="shared" si="662"/>
        <v>1</v>
      </c>
      <c r="AH3056">
        <f t="shared" si="663"/>
        <v>0</v>
      </c>
      <c r="AI3056">
        <f t="shared" si="664"/>
        <v>0</v>
      </c>
      <c r="AJ3056">
        <f t="shared" si="665"/>
        <v>1</v>
      </c>
      <c r="AK3056">
        <f t="shared" si="666"/>
        <v>0</v>
      </c>
      <c r="AL3056">
        <f t="shared" si="667"/>
        <v>0</v>
      </c>
      <c r="AM3056">
        <f t="shared" si="668"/>
        <v>1</v>
      </c>
      <c r="AN3056">
        <f t="shared" si="669"/>
        <v>0</v>
      </c>
      <c r="AO3056">
        <f t="shared" si="670"/>
        <v>0</v>
      </c>
      <c r="AP3056">
        <f t="shared" si="671"/>
        <v>0</v>
      </c>
    </row>
    <row r="3057" spans="1:42" ht="15" hidden="1" customHeight="1" x14ac:dyDescent="0.2">
      <c r="A3057">
        <v>3056</v>
      </c>
      <c r="B3057" s="15">
        <v>3056</v>
      </c>
      <c r="C3057" s="16" t="s">
        <v>4723</v>
      </c>
      <c r="D3057" s="16" t="s">
        <v>17</v>
      </c>
      <c r="E3057" s="16" t="s">
        <v>17</v>
      </c>
      <c r="F3057" s="16">
        <v>1</v>
      </c>
      <c r="G3057" s="16">
        <v>0</v>
      </c>
      <c r="H3057" s="16" t="s">
        <v>6735</v>
      </c>
      <c r="I3057" s="16" t="s">
        <v>6542</v>
      </c>
      <c r="J3057" s="16">
        <v>7</v>
      </c>
      <c r="K3057" s="16" t="s">
        <v>6242</v>
      </c>
      <c r="L3057" s="16">
        <v>2</v>
      </c>
      <c r="M3057" s="16" t="s">
        <v>6812</v>
      </c>
      <c r="N3057" s="16" t="s">
        <v>6547</v>
      </c>
      <c r="O3057" s="16">
        <v>2</v>
      </c>
      <c r="P3057" s="16" t="s">
        <v>20</v>
      </c>
      <c r="S3057" s="12">
        <f>V3057+W3057+X3057+Y3057+Z3057+AB3057</f>
        <v>2.0486111111111112</v>
      </c>
      <c r="V3057">
        <v>4.8611111111111112E-2</v>
      </c>
      <c r="W3057">
        <v>1</v>
      </c>
      <c r="X3057">
        <v>0</v>
      </c>
      <c r="Y3057">
        <v>1</v>
      </c>
      <c r="Z3057">
        <v>0</v>
      </c>
      <c r="AB3057">
        <v>0</v>
      </c>
      <c r="AC3057" t="e">
        <f t="shared" si="658"/>
        <v>#VALUE!</v>
      </c>
      <c r="AD3057" t="e">
        <f t="shared" si="659"/>
        <v>#VALUE!</v>
      </c>
      <c r="AE3057">
        <f t="shared" si="660"/>
        <v>0</v>
      </c>
      <c r="AF3057">
        <f t="shared" si="661"/>
        <v>0</v>
      </c>
      <c r="AG3057">
        <f t="shared" si="662"/>
        <v>1</v>
      </c>
      <c r="AH3057">
        <f t="shared" si="663"/>
        <v>0</v>
      </c>
      <c r="AI3057">
        <f t="shared" si="664"/>
        <v>0</v>
      </c>
      <c r="AJ3057">
        <f t="shared" si="665"/>
        <v>1</v>
      </c>
      <c r="AK3057">
        <f t="shared" si="666"/>
        <v>0</v>
      </c>
      <c r="AL3057">
        <f t="shared" si="667"/>
        <v>0</v>
      </c>
      <c r="AM3057">
        <f t="shared" si="668"/>
        <v>1</v>
      </c>
      <c r="AN3057">
        <f t="shared" si="669"/>
        <v>0</v>
      </c>
      <c r="AO3057">
        <f t="shared" si="670"/>
        <v>0</v>
      </c>
      <c r="AP3057">
        <f t="shared" si="671"/>
        <v>0</v>
      </c>
    </row>
    <row r="3058" spans="1:42" ht="15" hidden="1" customHeight="1" x14ac:dyDescent="0.2">
      <c r="A3058">
        <v>3056</v>
      </c>
      <c r="B3058" s="15">
        <v>3057</v>
      </c>
      <c r="C3058" s="16" t="s">
        <v>2198</v>
      </c>
      <c r="D3058" s="16" t="s">
        <v>17</v>
      </c>
      <c r="E3058" s="16" t="s">
        <v>17</v>
      </c>
      <c r="F3058" s="16">
        <v>1</v>
      </c>
      <c r="G3058" s="16">
        <v>0</v>
      </c>
      <c r="H3058" s="16" t="s">
        <v>6183</v>
      </c>
      <c r="I3058" s="16" t="s">
        <v>6922</v>
      </c>
      <c r="J3058" s="16">
        <v>5</v>
      </c>
      <c r="K3058" s="16" t="s">
        <v>6480</v>
      </c>
      <c r="L3058" s="16">
        <v>3</v>
      </c>
      <c r="M3058" s="16" t="s">
        <v>6276</v>
      </c>
      <c r="N3058" s="16" t="s">
        <v>6084</v>
      </c>
      <c r="O3058" s="16">
        <v>4</v>
      </c>
      <c r="P3058" s="16" t="s">
        <v>44</v>
      </c>
      <c r="S3058" s="12">
        <f>V3058+W3058+X3058+Y3058+Z3058+AB3058</f>
        <v>2.0347222222222223</v>
      </c>
      <c r="V3058">
        <v>3.4722222222222224E-2</v>
      </c>
      <c r="W3058">
        <v>1</v>
      </c>
      <c r="X3058">
        <v>0</v>
      </c>
      <c r="Y3058">
        <v>1</v>
      </c>
      <c r="Z3058">
        <v>0</v>
      </c>
      <c r="AB3058">
        <v>0</v>
      </c>
      <c r="AC3058" t="e">
        <f t="shared" si="658"/>
        <v>#VALUE!</v>
      </c>
      <c r="AD3058" t="e">
        <f t="shared" si="659"/>
        <v>#VALUE!</v>
      </c>
      <c r="AE3058">
        <f t="shared" si="660"/>
        <v>0</v>
      </c>
      <c r="AF3058">
        <f t="shared" si="661"/>
        <v>0</v>
      </c>
      <c r="AG3058">
        <f t="shared" si="662"/>
        <v>1</v>
      </c>
      <c r="AH3058">
        <f t="shared" si="663"/>
        <v>0</v>
      </c>
      <c r="AI3058">
        <f t="shared" si="664"/>
        <v>0</v>
      </c>
      <c r="AJ3058">
        <f t="shared" si="665"/>
        <v>1</v>
      </c>
      <c r="AK3058">
        <f t="shared" si="666"/>
        <v>0</v>
      </c>
      <c r="AL3058">
        <f t="shared" si="667"/>
        <v>0</v>
      </c>
      <c r="AM3058">
        <f t="shared" si="668"/>
        <v>1</v>
      </c>
      <c r="AN3058">
        <f t="shared" si="669"/>
        <v>0</v>
      </c>
      <c r="AO3058">
        <f t="shared" si="670"/>
        <v>0</v>
      </c>
      <c r="AP3058">
        <f t="shared" si="671"/>
        <v>0</v>
      </c>
    </row>
    <row r="3059" spans="1:42" ht="15" hidden="1" customHeight="1" x14ac:dyDescent="0.2">
      <c r="A3059">
        <v>3058</v>
      </c>
      <c r="B3059" s="15">
        <v>3058</v>
      </c>
      <c r="C3059" s="16" t="s">
        <v>4224</v>
      </c>
      <c r="D3059" s="16" t="s">
        <v>17</v>
      </c>
      <c r="E3059" s="16" t="s">
        <v>17</v>
      </c>
      <c r="F3059" s="16">
        <v>1</v>
      </c>
      <c r="G3059" s="16">
        <v>0</v>
      </c>
      <c r="H3059" s="16" t="s">
        <v>6405</v>
      </c>
      <c r="I3059" s="16" t="s">
        <v>6511</v>
      </c>
      <c r="J3059" s="16">
        <v>5</v>
      </c>
      <c r="K3059" s="16" t="s">
        <v>6480</v>
      </c>
      <c r="L3059" s="16">
        <v>3</v>
      </c>
      <c r="M3059" s="16" t="s">
        <v>6276</v>
      </c>
      <c r="N3059" s="16" t="s">
        <v>6064</v>
      </c>
      <c r="O3059" s="16">
        <v>4</v>
      </c>
      <c r="P3059" s="16" t="s">
        <v>20</v>
      </c>
      <c r="S3059" s="12">
        <f>V3059+W3059+X3059+Y3059+Z3059+AB3059</f>
        <v>2.0347222222222223</v>
      </c>
      <c r="V3059">
        <v>3.4722222222222224E-2</v>
      </c>
      <c r="W3059">
        <v>1</v>
      </c>
      <c r="X3059">
        <v>0</v>
      </c>
      <c r="Y3059">
        <v>1</v>
      </c>
      <c r="Z3059">
        <v>0</v>
      </c>
      <c r="AB3059">
        <v>0</v>
      </c>
      <c r="AC3059" t="e">
        <f t="shared" si="658"/>
        <v>#VALUE!</v>
      </c>
      <c r="AD3059" t="e">
        <f t="shared" si="659"/>
        <v>#VALUE!</v>
      </c>
      <c r="AE3059">
        <f t="shared" si="660"/>
        <v>0</v>
      </c>
      <c r="AF3059">
        <f t="shared" si="661"/>
        <v>0</v>
      </c>
      <c r="AG3059">
        <f t="shared" si="662"/>
        <v>1</v>
      </c>
      <c r="AH3059">
        <f t="shared" si="663"/>
        <v>0</v>
      </c>
      <c r="AI3059">
        <f t="shared" si="664"/>
        <v>0</v>
      </c>
      <c r="AJ3059">
        <f t="shared" si="665"/>
        <v>1</v>
      </c>
      <c r="AK3059">
        <f t="shared" si="666"/>
        <v>0</v>
      </c>
      <c r="AL3059">
        <f t="shared" si="667"/>
        <v>0</v>
      </c>
      <c r="AM3059">
        <f t="shared" si="668"/>
        <v>1</v>
      </c>
      <c r="AN3059">
        <f t="shared" si="669"/>
        <v>0</v>
      </c>
      <c r="AO3059">
        <f t="shared" si="670"/>
        <v>0</v>
      </c>
      <c r="AP3059">
        <f t="shared" si="671"/>
        <v>0</v>
      </c>
    </row>
    <row r="3060" spans="1:42" ht="15" hidden="1" customHeight="1" x14ac:dyDescent="0.2">
      <c r="A3060">
        <v>3059</v>
      </c>
      <c r="B3060" s="15">
        <v>3058</v>
      </c>
      <c r="C3060" s="16" t="s">
        <v>1884</v>
      </c>
      <c r="D3060" s="16" t="s">
        <v>17</v>
      </c>
      <c r="E3060" s="16" t="s">
        <v>17</v>
      </c>
      <c r="F3060" s="16">
        <v>1</v>
      </c>
      <c r="G3060" s="16">
        <v>0</v>
      </c>
      <c r="H3060" s="16" t="s">
        <v>7596</v>
      </c>
      <c r="I3060" s="16" t="s">
        <v>6596</v>
      </c>
      <c r="J3060" s="16">
        <v>6</v>
      </c>
      <c r="K3060" s="16" t="s">
        <v>6818</v>
      </c>
      <c r="L3060" s="16">
        <v>2</v>
      </c>
      <c r="M3060" s="16" t="s">
        <v>6812</v>
      </c>
      <c r="N3060" s="16" t="s">
        <v>6064</v>
      </c>
      <c r="O3060" s="16">
        <v>4</v>
      </c>
      <c r="P3060" s="16" t="s">
        <v>18</v>
      </c>
      <c r="S3060" s="12">
        <f>V3060+W3060+X3060+Y3060+Z3060+AB3060</f>
        <v>2.041666666666667</v>
      </c>
      <c r="V3060">
        <v>4.1666666666666664E-2</v>
      </c>
      <c r="W3060">
        <v>1</v>
      </c>
      <c r="X3060">
        <v>0</v>
      </c>
      <c r="Y3060">
        <v>1</v>
      </c>
      <c r="Z3060">
        <v>0</v>
      </c>
      <c r="AB3060">
        <v>0</v>
      </c>
      <c r="AC3060" t="e">
        <f t="shared" si="658"/>
        <v>#VALUE!</v>
      </c>
      <c r="AD3060" t="e">
        <f t="shared" si="659"/>
        <v>#VALUE!</v>
      </c>
      <c r="AE3060">
        <f t="shared" si="660"/>
        <v>0</v>
      </c>
      <c r="AF3060">
        <f t="shared" si="661"/>
        <v>0</v>
      </c>
      <c r="AG3060">
        <f t="shared" si="662"/>
        <v>1</v>
      </c>
      <c r="AH3060">
        <f t="shared" si="663"/>
        <v>0</v>
      </c>
      <c r="AI3060">
        <f t="shared" si="664"/>
        <v>0</v>
      </c>
      <c r="AJ3060">
        <f t="shared" si="665"/>
        <v>1</v>
      </c>
      <c r="AK3060">
        <f t="shared" si="666"/>
        <v>0</v>
      </c>
      <c r="AL3060">
        <f t="shared" si="667"/>
        <v>0</v>
      </c>
      <c r="AM3060">
        <f t="shared" si="668"/>
        <v>1</v>
      </c>
      <c r="AN3060">
        <f t="shared" si="669"/>
        <v>0</v>
      </c>
      <c r="AO3060">
        <f t="shared" si="670"/>
        <v>0</v>
      </c>
      <c r="AP3060">
        <f t="shared" si="671"/>
        <v>0</v>
      </c>
    </row>
    <row r="3061" spans="1:42" ht="15" hidden="1" customHeight="1" x14ac:dyDescent="0.2">
      <c r="A3061">
        <v>3060</v>
      </c>
      <c r="B3061" s="15">
        <v>3058</v>
      </c>
      <c r="C3061" s="16" t="s">
        <v>3616</v>
      </c>
      <c r="D3061" s="16" t="s">
        <v>17</v>
      </c>
      <c r="E3061" s="16" t="s">
        <v>17</v>
      </c>
      <c r="F3061" s="16">
        <v>1</v>
      </c>
      <c r="G3061" s="16">
        <v>0</v>
      </c>
      <c r="H3061" s="16" t="s">
        <v>6049</v>
      </c>
      <c r="I3061" s="16" t="s">
        <v>6049</v>
      </c>
      <c r="J3061" s="16">
        <v>7</v>
      </c>
      <c r="K3061" s="16" t="s">
        <v>6242</v>
      </c>
      <c r="L3061" s="16">
        <v>2</v>
      </c>
      <c r="M3061" s="16" t="s">
        <v>6812</v>
      </c>
      <c r="N3061" s="16" t="s">
        <v>6064</v>
      </c>
      <c r="O3061" s="16">
        <v>2</v>
      </c>
      <c r="P3061" s="16" t="s">
        <v>34</v>
      </c>
      <c r="S3061" s="12">
        <f>V3061+W3061+X3061+Y3061+Z3061+AB3061</f>
        <v>2.0486111111111112</v>
      </c>
      <c r="V3061">
        <v>4.8611111111111112E-2</v>
      </c>
      <c r="W3061">
        <v>1</v>
      </c>
      <c r="X3061">
        <v>0</v>
      </c>
      <c r="Y3061">
        <v>1</v>
      </c>
      <c r="Z3061">
        <v>0</v>
      </c>
      <c r="AB3061">
        <v>0</v>
      </c>
      <c r="AC3061" t="e">
        <f t="shared" si="658"/>
        <v>#VALUE!</v>
      </c>
      <c r="AD3061" t="e">
        <f t="shared" si="659"/>
        <v>#VALUE!</v>
      </c>
      <c r="AE3061">
        <f t="shared" si="660"/>
        <v>0</v>
      </c>
      <c r="AF3061">
        <f t="shared" si="661"/>
        <v>0</v>
      </c>
      <c r="AG3061">
        <f t="shared" si="662"/>
        <v>1</v>
      </c>
      <c r="AH3061">
        <f t="shared" si="663"/>
        <v>0</v>
      </c>
      <c r="AI3061">
        <f t="shared" si="664"/>
        <v>0</v>
      </c>
      <c r="AJ3061">
        <f t="shared" si="665"/>
        <v>1</v>
      </c>
      <c r="AK3061">
        <f t="shared" si="666"/>
        <v>0</v>
      </c>
      <c r="AL3061">
        <f t="shared" si="667"/>
        <v>0</v>
      </c>
      <c r="AM3061">
        <f t="shared" si="668"/>
        <v>1</v>
      </c>
      <c r="AN3061">
        <f t="shared" si="669"/>
        <v>0</v>
      </c>
      <c r="AO3061">
        <f t="shared" si="670"/>
        <v>0</v>
      </c>
      <c r="AP3061">
        <f t="shared" si="671"/>
        <v>0</v>
      </c>
    </row>
    <row r="3062" spans="1:42" ht="15" hidden="1" customHeight="1" x14ac:dyDescent="0.2">
      <c r="A3062">
        <v>3060</v>
      </c>
      <c r="B3062" s="15">
        <v>3061</v>
      </c>
      <c r="C3062" s="16" t="s">
        <v>3216</v>
      </c>
      <c r="D3062" s="16" t="s">
        <v>17</v>
      </c>
      <c r="E3062" s="16" t="s">
        <v>17</v>
      </c>
      <c r="F3062" s="16">
        <v>1</v>
      </c>
      <c r="G3062" s="16">
        <v>0</v>
      </c>
      <c r="H3062" s="16" t="s">
        <v>6461</v>
      </c>
      <c r="I3062" s="16" t="s">
        <v>6125</v>
      </c>
      <c r="J3062" s="16">
        <v>7</v>
      </c>
      <c r="K3062" s="16" t="s">
        <v>6242</v>
      </c>
      <c r="L3062" s="16">
        <v>2</v>
      </c>
      <c r="M3062" s="16" t="s">
        <v>6812</v>
      </c>
      <c r="N3062" s="16" t="s">
        <v>6064</v>
      </c>
      <c r="O3062" s="16">
        <v>1</v>
      </c>
      <c r="P3062" s="16" t="s">
        <v>44</v>
      </c>
      <c r="S3062" s="12">
        <f>V3062+W3062+X3062+Y3062+Z3062+AB3062</f>
        <v>2.0486111111111112</v>
      </c>
      <c r="V3062">
        <v>4.8611111111111112E-2</v>
      </c>
      <c r="W3062">
        <v>1</v>
      </c>
      <c r="X3062">
        <v>0</v>
      </c>
      <c r="Y3062">
        <v>1</v>
      </c>
      <c r="Z3062">
        <v>0</v>
      </c>
      <c r="AB3062">
        <v>0</v>
      </c>
      <c r="AC3062" t="e">
        <f t="shared" si="658"/>
        <v>#VALUE!</v>
      </c>
      <c r="AD3062" t="e">
        <f t="shared" si="659"/>
        <v>#VALUE!</v>
      </c>
      <c r="AE3062">
        <f t="shared" si="660"/>
        <v>0</v>
      </c>
      <c r="AF3062">
        <f t="shared" si="661"/>
        <v>0</v>
      </c>
      <c r="AG3062">
        <f t="shared" si="662"/>
        <v>1</v>
      </c>
      <c r="AH3062">
        <f t="shared" si="663"/>
        <v>0</v>
      </c>
      <c r="AI3062">
        <f t="shared" si="664"/>
        <v>0</v>
      </c>
      <c r="AJ3062">
        <f t="shared" si="665"/>
        <v>1</v>
      </c>
      <c r="AK3062">
        <f t="shared" si="666"/>
        <v>0</v>
      </c>
      <c r="AL3062">
        <f t="shared" si="667"/>
        <v>0</v>
      </c>
      <c r="AM3062">
        <f t="shared" si="668"/>
        <v>1</v>
      </c>
      <c r="AN3062">
        <f t="shared" si="669"/>
        <v>0</v>
      </c>
      <c r="AO3062">
        <f t="shared" si="670"/>
        <v>0</v>
      </c>
      <c r="AP3062">
        <f t="shared" si="671"/>
        <v>0</v>
      </c>
    </row>
    <row r="3063" spans="1:42" ht="15" hidden="1" customHeight="1" x14ac:dyDescent="0.2">
      <c r="A3063">
        <v>3060</v>
      </c>
      <c r="B3063" s="15">
        <v>3061</v>
      </c>
      <c r="C3063" s="16" t="s">
        <v>3110</v>
      </c>
      <c r="D3063" s="16" t="s">
        <v>17</v>
      </c>
      <c r="E3063" s="16" t="s">
        <v>17</v>
      </c>
      <c r="F3063" s="16">
        <v>1</v>
      </c>
      <c r="G3063" s="16">
        <v>0</v>
      </c>
      <c r="H3063" s="16" t="s">
        <v>6580</v>
      </c>
      <c r="I3063" s="16" t="s">
        <v>6049</v>
      </c>
      <c r="J3063" s="16">
        <v>7</v>
      </c>
      <c r="K3063" s="16" t="s">
        <v>6242</v>
      </c>
      <c r="L3063" s="16">
        <v>2</v>
      </c>
      <c r="M3063" s="16" t="s">
        <v>6812</v>
      </c>
      <c r="N3063" s="16" t="s">
        <v>6064</v>
      </c>
      <c r="O3063" s="16">
        <v>1</v>
      </c>
      <c r="P3063" s="16" t="s">
        <v>18</v>
      </c>
      <c r="S3063" s="12">
        <f>V3063+W3063+X3063+Y3063+Z3063+AB3063</f>
        <v>2.0486111111111112</v>
      </c>
      <c r="V3063">
        <v>4.8611111111111112E-2</v>
      </c>
      <c r="W3063">
        <v>1</v>
      </c>
      <c r="X3063">
        <v>0</v>
      </c>
      <c r="Y3063">
        <v>1</v>
      </c>
      <c r="Z3063">
        <v>0</v>
      </c>
      <c r="AB3063">
        <v>0</v>
      </c>
      <c r="AC3063" t="e">
        <f t="shared" si="658"/>
        <v>#VALUE!</v>
      </c>
      <c r="AD3063" t="e">
        <f t="shared" si="659"/>
        <v>#VALUE!</v>
      </c>
      <c r="AE3063">
        <f t="shared" si="660"/>
        <v>0</v>
      </c>
      <c r="AF3063">
        <f t="shared" si="661"/>
        <v>0</v>
      </c>
      <c r="AG3063">
        <f t="shared" si="662"/>
        <v>1</v>
      </c>
      <c r="AH3063">
        <f t="shared" si="663"/>
        <v>0</v>
      </c>
      <c r="AI3063">
        <f t="shared" si="664"/>
        <v>0</v>
      </c>
      <c r="AJ3063">
        <f t="shared" si="665"/>
        <v>1</v>
      </c>
      <c r="AK3063">
        <f t="shared" si="666"/>
        <v>0</v>
      </c>
      <c r="AL3063">
        <f t="shared" si="667"/>
        <v>0</v>
      </c>
      <c r="AM3063">
        <f t="shared" si="668"/>
        <v>1</v>
      </c>
      <c r="AN3063">
        <f t="shared" si="669"/>
        <v>0</v>
      </c>
      <c r="AO3063">
        <f t="shared" si="670"/>
        <v>0</v>
      </c>
      <c r="AP3063">
        <f t="shared" si="671"/>
        <v>0</v>
      </c>
    </row>
    <row r="3064" spans="1:42" ht="15" hidden="1" customHeight="1" x14ac:dyDescent="0.2">
      <c r="A3064">
        <v>3060</v>
      </c>
      <c r="B3064" s="15">
        <v>3061</v>
      </c>
      <c r="C3064" s="16" t="s">
        <v>3596</v>
      </c>
      <c r="D3064" s="16" t="s">
        <v>17</v>
      </c>
      <c r="E3064" s="16" t="s">
        <v>17</v>
      </c>
      <c r="F3064" s="16">
        <v>1</v>
      </c>
      <c r="G3064" s="16">
        <v>0</v>
      </c>
      <c r="H3064" s="16" t="s">
        <v>6393</v>
      </c>
      <c r="I3064" s="16" t="s">
        <v>6049</v>
      </c>
      <c r="J3064" s="16">
        <v>7</v>
      </c>
      <c r="K3064" s="16" t="s">
        <v>6242</v>
      </c>
      <c r="L3064" s="16">
        <v>2</v>
      </c>
      <c r="M3064" s="16" t="s">
        <v>6812</v>
      </c>
      <c r="N3064" s="16" t="s">
        <v>6064</v>
      </c>
      <c r="O3064" s="16">
        <v>1</v>
      </c>
      <c r="P3064" s="16" t="s">
        <v>180</v>
      </c>
      <c r="S3064" s="12">
        <f>V3064+W3064+X3064+Y3064+Z3064+AB3064</f>
        <v>2.0486111111111112</v>
      </c>
      <c r="V3064">
        <v>4.8611111111111112E-2</v>
      </c>
      <c r="W3064">
        <v>1</v>
      </c>
      <c r="X3064">
        <v>0</v>
      </c>
      <c r="Y3064">
        <v>1</v>
      </c>
      <c r="Z3064">
        <v>0</v>
      </c>
      <c r="AB3064">
        <v>0</v>
      </c>
      <c r="AC3064" t="e">
        <f t="shared" si="658"/>
        <v>#VALUE!</v>
      </c>
      <c r="AD3064" t="e">
        <f t="shared" si="659"/>
        <v>#VALUE!</v>
      </c>
      <c r="AE3064">
        <f t="shared" si="660"/>
        <v>0</v>
      </c>
      <c r="AF3064">
        <f t="shared" si="661"/>
        <v>0</v>
      </c>
      <c r="AG3064">
        <f t="shared" si="662"/>
        <v>1</v>
      </c>
      <c r="AH3064">
        <f t="shared" si="663"/>
        <v>0</v>
      </c>
      <c r="AI3064">
        <f t="shared" si="664"/>
        <v>0</v>
      </c>
      <c r="AJ3064">
        <f t="shared" si="665"/>
        <v>1</v>
      </c>
      <c r="AK3064">
        <f t="shared" si="666"/>
        <v>0</v>
      </c>
      <c r="AL3064">
        <f t="shared" si="667"/>
        <v>0</v>
      </c>
      <c r="AM3064">
        <f t="shared" si="668"/>
        <v>1</v>
      </c>
      <c r="AN3064">
        <f t="shared" si="669"/>
        <v>0</v>
      </c>
      <c r="AO3064">
        <f t="shared" si="670"/>
        <v>0</v>
      </c>
      <c r="AP3064">
        <f t="shared" si="671"/>
        <v>0</v>
      </c>
    </row>
    <row r="3065" spans="1:42" ht="15" hidden="1" customHeight="1" x14ac:dyDescent="0.2">
      <c r="A3065">
        <v>3064</v>
      </c>
      <c r="B3065" s="15">
        <v>3061</v>
      </c>
      <c r="C3065" s="16" t="s">
        <v>5112</v>
      </c>
      <c r="D3065" s="16" t="s">
        <v>17</v>
      </c>
      <c r="E3065" s="16" t="s">
        <v>17</v>
      </c>
      <c r="F3065" s="16">
        <v>1</v>
      </c>
      <c r="G3065" s="16">
        <v>0</v>
      </c>
      <c r="H3065" s="16" t="s">
        <v>7619</v>
      </c>
      <c r="I3065" s="16" t="s">
        <v>6049</v>
      </c>
      <c r="J3065" s="16">
        <v>6</v>
      </c>
      <c r="K3065" s="16" t="s">
        <v>6818</v>
      </c>
      <c r="L3065" s="16">
        <v>2</v>
      </c>
      <c r="M3065" s="16" t="s">
        <v>6812</v>
      </c>
      <c r="N3065" s="16" t="s">
        <v>6064</v>
      </c>
      <c r="O3065" s="16">
        <v>3</v>
      </c>
      <c r="P3065" s="16" t="s">
        <v>18</v>
      </c>
      <c r="S3065" s="12">
        <f>V3065+W3065+X3065+Y3065+Z3065+AB3065</f>
        <v>2.041666666666667</v>
      </c>
      <c r="V3065">
        <v>4.1666666666666664E-2</v>
      </c>
      <c r="W3065">
        <v>1</v>
      </c>
      <c r="X3065">
        <v>0</v>
      </c>
      <c r="Y3065">
        <v>1</v>
      </c>
      <c r="Z3065">
        <v>0</v>
      </c>
      <c r="AB3065">
        <v>0</v>
      </c>
      <c r="AC3065" t="e">
        <f t="shared" si="658"/>
        <v>#VALUE!</v>
      </c>
      <c r="AD3065" t="e">
        <f t="shared" si="659"/>
        <v>#VALUE!</v>
      </c>
      <c r="AE3065">
        <f t="shared" si="660"/>
        <v>0</v>
      </c>
      <c r="AF3065">
        <f t="shared" si="661"/>
        <v>0</v>
      </c>
      <c r="AG3065">
        <f t="shared" si="662"/>
        <v>1</v>
      </c>
      <c r="AH3065">
        <f t="shared" si="663"/>
        <v>0</v>
      </c>
      <c r="AI3065">
        <f t="shared" si="664"/>
        <v>0</v>
      </c>
      <c r="AJ3065">
        <f t="shared" si="665"/>
        <v>1</v>
      </c>
      <c r="AK3065">
        <f t="shared" si="666"/>
        <v>0</v>
      </c>
      <c r="AL3065">
        <f t="shared" si="667"/>
        <v>0</v>
      </c>
      <c r="AM3065">
        <f t="shared" si="668"/>
        <v>1</v>
      </c>
      <c r="AN3065">
        <f t="shared" si="669"/>
        <v>0</v>
      </c>
      <c r="AO3065">
        <f t="shared" si="670"/>
        <v>0</v>
      </c>
      <c r="AP3065">
        <f t="shared" si="671"/>
        <v>0</v>
      </c>
    </row>
    <row r="3066" spans="1:42" ht="15" hidden="1" customHeight="1" x14ac:dyDescent="0.2">
      <c r="A3066">
        <v>3064</v>
      </c>
      <c r="B3066" s="15">
        <v>3061</v>
      </c>
      <c r="C3066" s="16" t="s">
        <v>5122</v>
      </c>
      <c r="D3066" s="16" t="s">
        <v>17</v>
      </c>
      <c r="E3066" s="16" t="s">
        <v>17</v>
      </c>
      <c r="F3066" s="16">
        <v>1</v>
      </c>
      <c r="G3066" s="16">
        <v>0</v>
      </c>
      <c r="H3066" s="16" t="s">
        <v>6322</v>
      </c>
      <c r="I3066" s="16" t="s">
        <v>6049</v>
      </c>
      <c r="J3066" s="16">
        <v>6</v>
      </c>
      <c r="K3066" s="16" t="s">
        <v>6818</v>
      </c>
      <c r="L3066" s="16">
        <v>3</v>
      </c>
      <c r="M3066" s="16" t="s">
        <v>6276</v>
      </c>
      <c r="N3066" s="16" t="s">
        <v>6064</v>
      </c>
      <c r="O3066" s="16">
        <v>1</v>
      </c>
      <c r="P3066" s="16" t="s">
        <v>307</v>
      </c>
      <c r="S3066" s="12">
        <f>V3066+W3066+X3066+Y3066+Z3066+AB3066</f>
        <v>2.041666666666667</v>
      </c>
      <c r="V3066">
        <v>4.1666666666666664E-2</v>
      </c>
      <c r="W3066">
        <v>1</v>
      </c>
      <c r="X3066">
        <v>0</v>
      </c>
      <c r="Y3066">
        <v>1</v>
      </c>
      <c r="Z3066">
        <v>0</v>
      </c>
      <c r="AB3066">
        <v>0</v>
      </c>
      <c r="AC3066" t="e">
        <f t="shared" si="658"/>
        <v>#VALUE!</v>
      </c>
      <c r="AD3066" t="e">
        <f t="shared" si="659"/>
        <v>#VALUE!</v>
      </c>
      <c r="AE3066">
        <f t="shared" si="660"/>
        <v>0</v>
      </c>
      <c r="AF3066">
        <f t="shared" si="661"/>
        <v>0</v>
      </c>
      <c r="AG3066">
        <f t="shared" si="662"/>
        <v>1</v>
      </c>
      <c r="AH3066">
        <f t="shared" si="663"/>
        <v>0</v>
      </c>
      <c r="AI3066">
        <f t="shared" si="664"/>
        <v>0</v>
      </c>
      <c r="AJ3066">
        <f t="shared" si="665"/>
        <v>1</v>
      </c>
      <c r="AK3066">
        <f t="shared" si="666"/>
        <v>0</v>
      </c>
      <c r="AL3066">
        <f t="shared" si="667"/>
        <v>0</v>
      </c>
      <c r="AM3066">
        <f t="shared" si="668"/>
        <v>1</v>
      </c>
      <c r="AN3066">
        <f t="shared" si="669"/>
        <v>0</v>
      </c>
      <c r="AO3066">
        <f t="shared" si="670"/>
        <v>0</v>
      </c>
      <c r="AP3066">
        <f t="shared" si="671"/>
        <v>0</v>
      </c>
    </row>
    <row r="3067" spans="1:42" ht="15" hidden="1" customHeight="1" x14ac:dyDescent="0.2">
      <c r="A3067">
        <v>3064</v>
      </c>
      <c r="B3067" s="15">
        <v>3066</v>
      </c>
      <c r="C3067" s="16" t="s">
        <v>2047</v>
      </c>
      <c r="D3067" s="16" t="s">
        <v>17</v>
      </c>
      <c r="E3067" s="16" t="s">
        <v>17</v>
      </c>
      <c r="F3067" s="16">
        <v>1</v>
      </c>
      <c r="G3067" s="16">
        <v>0</v>
      </c>
      <c r="H3067" s="16" t="s">
        <v>7227</v>
      </c>
      <c r="I3067" s="16" t="s">
        <v>6514</v>
      </c>
      <c r="J3067" s="16">
        <v>3</v>
      </c>
      <c r="K3067" s="16" t="s">
        <v>6276</v>
      </c>
      <c r="L3067" s="16">
        <v>3</v>
      </c>
      <c r="M3067" s="16" t="s">
        <v>6276</v>
      </c>
      <c r="N3067" s="16" t="s">
        <v>6337</v>
      </c>
      <c r="O3067" s="16">
        <v>6</v>
      </c>
      <c r="P3067" s="16" t="s">
        <v>44</v>
      </c>
      <c r="S3067" s="12">
        <f>V3067+W3067+X3067+Y3067+Z3067+AB3067</f>
        <v>2.020833333333333</v>
      </c>
      <c r="V3067">
        <v>2.0833333333333332E-2</v>
      </c>
      <c r="W3067">
        <v>1</v>
      </c>
      <c r="X3067">
        <v>0</v>
      </c>
      <c r="Y3067">
        <v>1</v>
      </c>
      <c r="Z3067">
        <v>0</v>
      </c>
      <c r="AB3067">
        <v>0</v>
      </c>
      <c r="AC3067" t="e">
        <f t="shared" si="658"/>
        <v>#VALUE!</v>
      </c>
      <c r="AD3067" t="e">
        <f t="shared" si="659"/>
        <v>#VALUE!</v>
      </c>
      <c r="AE3067">
        <f t="shared" si="660"/>
        <v>0</v>
      </c>
      <c r="AF3067">
        <f t="shared" si="661"/>
        <v>0</v>
      </c>
      <c r="AG3067">
        <f t="shared" si="662"/>
        <v>1</v>
      </c>
      <c r="AH3067">
        <f t="shared" si="663"/>
        <v>0</v>
      </c>
      <c r="AI3067">
        <f t="shared" si="664"/>
        <v>0</v>
      </c>
      <c r="AJ3067">
        <f t="shared" si="665"/>
        <v>1</v>
      </c>
      <c r="AK3067">
        <f t="shared" si="666"/>
        <v>0</v>
      </c>
      <c r="AL3067">
        <f t="shared" si="667"/>
        <v>0</v>
      </c>
      <c r="AM3067">
        <f t="shared" si="668"/>
        <v>1</v>
      </c>
      <c r="AN3067">
        <f t="shared" si="669"/>
        <v>0</v>
      </c>
      <c r="AO3067">
        <f t="shared" si="670"/>
        <v>0</v>
      </c>
      <c r="AP3067">
        <f t="shared" si="671"/>
        <v>0</v>
      </c>
    </row>
    <row r="3068" spans="1:42" ht="15" hidden="1" customHeight="1" x14ac:dyDescent="0.2">
      <c r="A3068">
        <v>3067</v>
      </c>
      <c r="B3068" s="15">
        <v>3067</v>
      </c>
      <c r="C3068" s="16" t="s">
        <v>1065</v>
      </c>
      <c r="D3068" s="16" t="s">
        <v>17</v>
      </c>
      <c r="E3068" s="16" t="s">
        <v>17</v>
      </c>
      <c r="F3068" s="16">
        <v>1</v>
      </c>
      <c r="G3068" s="16">
        <v>0</v>
      </c>
      <c r="H3068" s="16" t="s">
        <v>6337</v>
      </c>
      <c r="I3068" s="16" t="s">
        <v>6298</v>
      </c>
      <c r="J3068" s="16">
        <v>6</v>
      </c>
      <c r="K3068" s="16" t="s">
        <v>6818</v>
      </c>
      <c r="L3068" s="16">
        <v>2</v>
      </c>
      <c r="M3068" s="16" t="s">
        <v>6812</v>
      </c>
      <c r="N3068" s="16" t="s">
        <v>6064</v>
      </c>
      <c r="O3068" s="16">
        <v>2</v>
      </c>
      <c r="P3068" s="16" t="s">
        <v>20</v>
      </c>
      <c r="S3068" s="12">
        <f>V3068+W3068+X3068+Y3068+Z3068+AB3068</f>
        <v>2.041666666666667</v>
      </c>
      <c r="V3068">
        <v>4.1666666666666664E-2</v>
      </c>
      <c r="W3068">
        <v>1</v>
      </c>
      <c r="X3068">
        <v>0</v>
      </c>
      <c r="Y3068">
        <v>1</v>
      </c>
      <c r="Z3068">
        <v>0</v>
      </c>
      <c r="AB3068">
        <v>0</v>
      </c>
      <c r="AC3068" t="e">
        <f t="shared" si="658"/>
        <v>#VALUE!</v>
      </c>
      <c r="AD3068" t="e">
        <f t="shared" si="659"/>
        <v>#VALUE!</v>
      </c>
      <c r="AE3068">
        <f t="shared" si="660"/>
        <v>0</v>
      </c>
      <c r="AF3068">
        <f t="shared" si="661"/>
        <v>0</v>
      </c>
      <c r="AG3068">
        <f t="shared" si="662"/>
        <v>1</v>
      </c>
      <c r="AH3068">
        <f t="shared" si="663"/>
        <v>0</v>
      </c>
      <c r="AI3068">
        <f t="shared" si="664"/>
        <v>0</v>
      </c>
      <c r="AJ3068">
        <f t="shared" si="665"/>
        <v>1</v>
      </c>
      <c r="AK3068">
        <f t="shared" si="666"/>
        <v>0</v>
      </c>
      <c r="AL3068">
        <f t="shared" si="667"/>
        <v>0</v>
      </c>
      <c r="AM3068">
        <f t="shared" si="668"/>
        <v>1</v>
      </c>
      <c r="AN3068">
        <f t="shared" si="669"/>
        <v>0</v>
      </c>
      <c r="AO3068">
        <f t="shared" si="670"/>
        <v>0</v>
      </c>
      <c r="AP3068">
        <f t="shared" si="671"/>
        <v>0</v>
      </c>
    </row>
    <row r="3069" spans="1:42" ht="15" hidden="1" customHeight="1" x14ac:dyDescent="0.2">
      <c r="A3069">
        <v>3067</v>
      </c>
      <c r="B3069" s="15">
        <v>3067</v>
      </c>
      <c r="C3069" s="16" t="s">
        <v>3283</v>
      </c>
      <c r="D3069" s="16" t="s">
        <v>17</v>
      </c>
      <c r="E3069" s="16" t="s">
        <v>17</v>
      </c>
      <c r="F3069" s="16">
        <v>1</v>
      </c>
      <c r="G3069" s="16">
        <v>0</v>
      </c>
      <c r="H3069" s="16" t="s">
        <v>6909</v>
      </c>
      <c r="I3069" s="16" t="s">
        <v>6049</v>
      </c>
      <c r="J3069" s="16">
        <v>7</v>
      </c>
      <c r="K3069" s="16" t="s">
        <v>6242</v>
      </c>
      <c r="L3069" s="16">
        <v>1</v>
      </c>
      <c r="M3069" s="16" t="s">
        <v>6547</v>
      </c>
      <c r="N3069" s="16" t="s">
        <v>6064</v>
      </c>
      <c r="O3069" s="16">
        <v>2</v>
      </c>
      <c r="P3069" s="16" t="s">
        <v>20</v>
      </c>
      <c r="S3069" s="12">
        <f>V3069+W3069+X3069+Y3069+Z3069+AB3069</f>
        <v>2.0486111111111112</v>
      </c>
      <c r="V3069">
        <v>4.8611111111111112E-2</v>
      </c>
      <c r="W3069">
        <v>1</v>
      </c>
      <c r="X3069">
        <v>0</v>
      </c>
      <c r="Y3069">
        <v>1</v>
      </c>
      <c r="Z3069">
        <v>0</v>
      </c>
      <c r="AB3069">
        <v>0</v>
      </c>
      <c r="AC3069" t="e">
        <f t="shared" si="658"/>
        <v>#VALUE!</v>
      </c>
      <c r="AD3069" t="e">
        <f t="shared" si="659"/>
        <v>#VALUE!</v>
      </c>
      <c r="AE3069">
        <f t="shared" si="660"/>
        <v>0</v>
      </c>
      <c r="AF3069">
        <f t="shared" si="661"/>
        <v>0</v>
      </c>
      <c r="AG3069">
        <f t="shared" si="662"/>
        <v>1</v>
      </c>
      <c r="AH3069">
        <f t="shared" si="663"/>
        <v>0</v>
      </c>
      <c r="AI3069">
        <f t="shared" si="664"/>
        <v>0</v>
      </c>
      <c r="AJ3069">
        <f t="shared" si="665"/>
        <v>1</v>
      </c>
      <c r="AK3069">
        <f t="shared" si="666"/>
        <v>0</v>
      </c>
      <c r="AL3069">
        <f t="shared" si="667"/>
        <v>0</v>
      </c>
      <c r="AM3069">
        <f t="shared" si="668"/>
        <v>1</v>
      </c>
      <c r="AN3069">
        <f t="shared" si="669"/>
        <v>0</v>
      </c>
      <c r="AO3069">
        <f t="shared" si="670"/>
        <v>0</v>
      </c>
      <c r="AP3069">
        <f t="shared" si="671"/>
        <v>0</v>
      </c>
    </row>
    <row r="3070" spans="1:42" ht="15" hidden="1" customHeight="1" x14ac:dyDescent="0.2">
      <c r="A3070">
        <v>3069</v>
      </c>
      <c r="B3070" s="15">
        <v>3069</v>
      </c>
      <c r="C3070" s="16" t="s">
        <v>5477</v>
      </c>
      <c r="D3070" s="16" t="s">
        <v>17</v>
      </c>
      <c r="E3070" s="16" t="s">
        <v>17</v>
      </c>
      <c r="F3070" s="16">
        <v>1</v>
      </c>
      <c r="G3070" s="16">
        <v>0</v>
      </c>
      <c r="H3070" s="16" t="s">
        <v>6049</v>
      </c>
      <c r="I3070" s="16" t="s">
        <v>6049</v>
      </c>
      <c r="J3070" s="16">
        <v>2</v>
      </c>
      <c r="K3070" s="16" t="s">
        <v>6812</v>
      </c>
      <c r="L3070" s="16">
        <v>1</v>
      </c>
      <c r="M3070" s="16" t="s">
        <v>6547</v>
      </c>
      <c r="N3070" s="16" t="s">
        <v>6033</v>
      </c>
      <c r="O3070" s="16">
        <v>1</v>
      </c>
      <c r="P3070" s="16" t="s">
        <v>20</v>
      </c>
      <c r="S3070" s="12">
        <f>V3070+W3070+X3070+Y3070+Z3070+AB3070</f>
        <v>2.0138888888888888</v>
      </c>
      <c r="V3070">
        <v>1.3888888888888888E-2</v>
      </c>
      <c r="W3070">
        <v>1</v>
      </c>
      <c r="X3070">
        <v>0</v>
      </c>
      <c r="Y3070">
        <v>1</v>
      </c>
      <c r="Z3070">
        <v>0</v>
      </c>
      <c r="AB3070">
        <v>0</v>
      </c>
      <c r="AC3070" t="e">
        <f t="shared" si="658"/>
        <v>#VALUE!</v>
      </c>
      <c r="AD3070" t="e">
        <f t="shared" si="659"/>
        <v>#VALUE!</v>
      </c>
      <c r="AE3070">
        <f t="shared" si="660"/>
        <v>0</v>
      </c>
      <c r="AF3070">
        <f t="shared" si="661"/>
        <v>0</v>
      </c>
      <c r="AG3070">
        <f t="shared" si="662"/>
        <v>1</v>
      </c>
      <c r="AH3070">
        <f t="shared" si="663"/>
        <v>0</v>
      </c>
      <c r="AI3070">
        <f t="shared" si="664"/>
        <v>0</v>
      </c>
      <c r="AJ3070">
        <f t="shared" si="665"/>
        <v>1</v>
      </c>
      <c r="AK3070">
        <f t="shared" si="666"/>
        <v>0</v>
      </c>
      <c r="AL3070">
        <f t="shared" si="667"/>
        <v>0</v>
      </c>
      <c r="AM3070">
        <f t="shared" si="668"/>
        <v>1</v>
      </c>
      <c r="AN3070">
        <f t="shared" si="669"/>
        <v>0</v>
      </c>
      <c r="AO3070">
        <f t="shared" si="670"/>
        <v>0</v>
      </c>
      <c r="AP3070">
        <f t="shared" si="671"/>
        <v>0</v>
      </c>
    </row>
    <row r="3071" spans="1:42" ht="15" hidden="1" customHeight="1" x14ac:dyDescent="0.2">
      <c r="A3071">
        <v>3070</v>
      </c>
      <c r="B3071" s="15">
        <v>3070</v>
      </c>
      <c r="C3071" s="16" t="s">
        <v>2310</v>
      </c>
      <c r="D3071" s="16" t="s">
        <v>17</v>
      </c>
      <c r="E3071" s="16" t="s">
        <v>17</v>
      </c>
      <c r="F3071" s="16">
        <v>1</v>
      </c>
      <c r="G3071" s="16">
        <v>0</v>
      </c>
      <c r="H3071" s="16" t="s">
        <v>6244</v>
      </c>
      <c r="I3071" s="16" t="s">
        <v>6148</v>
      </c>
      <c r="J3071" s="16">
        <v>4</v>
      </c>
      <c r="K3071" s="16" t="s">
        <v>6780</v>
      </c>
      <c r="L3071" s="16">
        <v>4</v>
      </c>
      <c r="M3071" s="16" t="s">
        <v>6780</v>
      </c>
      <c r="N3071" s="16" t="s">
        <v>6337</v>
      </c>
      <c r="O3071" s="16">
        <v>1</v>
      </c>
      <c r="P3071" s="16" t="s">
        <v>44</v>
      </c>
      <c r="S3071" s="12">
        <f>V3071+W3071+X3071+Y3071+Z3071+AB3071</f>
        <v>2.0277777777777777</v>
      </c>
      <c r="V3071">
        <v>2.7777777777777776E-2</v>
      </c>
      <c r="W3071">
        <v>1</v>
      </c>
      <c r="X3071">
        <v>0</v>
      </c>
      <c r="Y3071">
        <v>1</v>
      </c>
      <c r="Z3071">
        <v>0</v>
      </c>
      <c r="AB3071">
        <v>0</v>
      </c>
      <c r="AC3071" t="e">
        <f t="shared" si="658"/>
        <v>#VALUE!</v>
      </c>
      <c r="AD3071" t="e">
        <f t="shared" si="659"/>
        <v>#VALUE!</v>
      </c>
      <c r="AE3071">
        <f t="shared" si="660"/>
        <v>0</v>
      </c>
      <c r="AF3071">
        <f t="shared" si="661"/>
        <v>0</v>
      </c>
      <c r="AG3071">
        <f t="shared" si="662"/>
        <v>1</v>
      </c>
      <c r="AH3071">
        <f t="shared" si="663"/>
        <v>0</v>
      </c>
      <c r="AI3071">
        <f t="shared" si="664"/>
        <v>0</v>
      </c>
      <c r="AJ3071">
        <f t="shared" si="665"/>
        <v>1</v>
      </c>
      <c r="AK3071">
        <f t="shared" si="666"/>
        <v>0</v>
      </c>
      <c r="AL3071">
        <f t="shared" si="667"/>
        <v>0</v>
      </c>
      <c r="AM3071">
        <f t="shared" si="668"/>
        <v>1</v>
      </c>
      <c r="AN3071">
        <f t="shared" si="669"/>
        <v>0</v>
      </c>
      <c r="AO3071">
        <f t="shared" si="670"/>
        <v>0</v>
      </c>
      <c r="AP3071">
        <f t="shared" si="671"/>
        <v>0</v>
      </c>
    </row>
    <row r="3072" spans="1:42" ht="15" hidden="1" customHeight="1" x14ac:dyDescent="0.2">
      <c r="A3072">
        <v>3070</v>
      </c>
      <c r="B3072" s="15">
        <v>3071</v>
      </c>
      <c r="C3072" s="16" t="s">
        <v>2806</v>
      </c>
      <c r="D3072" s="16" t="s">
        <v>17</v>
      </c>
      <c r="E3072" s="16" t="s">
        <v>17</v>
      </c>
      <c r="F3072" s="16">
        <v>1</v>
      </c>
      <c r="G3072" s="16">
        <v>0</v>
      </c>
      <c r="H3072" s="16" t="s">
        <v>6614</v>
      </c>
      <c r="I3072" s="16" t="s">
        <v>6049</v>
      </c>
      <c r="J3072" s="16">
        <v>3</v>
      </c>
      <c r="K3072" s="16" t="s">
        <v>6276</v>
      </c>
      <c r="L3072" s="16">
        <v>4</v>
      </c>
      <c r="M3072" s="16" t="s">
        <v>6780</v>
      </c>
      <c r="N3072" s="16" t="s">
        <v>6064</v>
      </c>
      <c r="O3072" s="16">
        <v>3</v>
      </c>
      <c r="P3072" s="16" t="s">
        <v>18</v>
      </c>
      <c r="S3072" s="12">
        <f>V3072+W3072+X3072+Y3072+Z3072+AB3072</f>
        <v>2.020833333333333</v>
      </c>
      <c r="V3072">
        <v>2.0833333333333332E-2</v>
      </c>
      <c r="W3072">
        <v>1</v>
      </c>
      <c r="X3072">
        <v>0</v>
      </c>
      <c r="Y3072">
        <v>1</v>
      </c>
      <c r="Z3072">
        <v>0</v>
      </c>
      <c r="AB3072">
        <v>0</v>
      </c>
      <c r="AC3072" t="e">
        <f t="shared" si="658"/>
        <v>#VALUE!</v>
      </c>
      <c r="AD3072" t="e">
        <f t="shared" si="659"/>
        <v>#VALUE!</v>
      </c>
      <c r="AE3072">
        <f t="shared" si="660"/>
        <v>0</v>
      </c>
      <c r="AF3072">
        <f t="shared" si="661"/>
        <v>0</v>
      </c>
      <c r="AG3072">
        <f t="shared" si="662"/>
        <v>1</v>
      </c>
      <c r="AH3072">
        <f t="shared" si="663"/>
        <v>0</v>
      </c>
      <c r="AI3072">
        <f t="shared" si="664"/>
        <v>0</v>
      </c>
      <c r="AJ3072">
        <f t="shared" si="665"/>
        <v>1</v>
      </c>
      <c r="AK3072">
        <f t="shared" si="666"/>
        <v>0</v>
      </c>
      <c r="AL3072">
        <f t="shared" si="667"/>
        <v>0</v>
      </c>
      <c r="AM3072">
        <f t="shared" si="668"/>
        <v>1</v>
      </c>
      <c r="AN3072">
        <f t="shared" si="669"/>
        <v>0</v>
      </c>
      <c r="AO3072">
        <f t="shared" si="670"/>
        <v>0</v>
      </c>
      <c r="AP3072">
        <f t="shared" si="671"/>
        <v>0</v>
      </c>
    </row>
    <row r="3073" spans="1:42" ht="15" hidden="1" customHeight="1" x14ac:dyDescent="0.2">
      <c r="A3073">
        <v>3072</v>
      </c>
      <c r="B3073" s="15">
        <v>3072</v>
      </c>
      <c r="C3073" s="16" t="s">
        <v>3448</v>
      </c>
      <c r="D3073" s="16" t="s">
        <v>17</v>
      </c>
      <c r="E3073" s="16" t="s">
        <v>17</v>
      </c>
      <c r="F3073" s="16">
        <v>1</v>
      </c>
      <c r="G3073" s="16">
        <v>0</v>
      </c>
      <c r="H3073" s="16" t="s">
        <v>6812</v>
      </c>
      <c r="I3073" s="16" t="s">
        <v>6049</v>
      </c>
      <c r="J3073" s="16">
        <v>7</v>
      </c>
      <c r="K3073" s="16" t="s">
        <v>6242</v>
      </c>
      <c r="L3073" s="16">
        <v>1</v>
      </c>
      <c r="M3073" s="16" t="s">
        <v>6547</v>
      </c>
      <c r="N3073" s="16" t="s">
        <v>6064</v>
      </c>
      <c r="O3073" s="16">
        <v>1</v>
      </c>
      <c r="P3073" s="16" t="s">
        <v>558</v>
      </c>
      <c r="S3073" s="12">
        <f>V3073+W3073+X3073+Y3073+Z3073+AB3073</f>
        <v>2.0486111111111112</v>
      </c>
      <c r="V3073">
        <v>4.8611111111111112E-2</v>
      </c>
      <c r="W3073">
        <v>1</v>
      </c>
      <c r="X3073">
        <v>0</v>
      </c>
      <c r="Y3073">
        <v>1</v>
      </c>
      <c r="Z3073">
        <v>0</v>
      </c>
      <c r="AB3073">
        <v>0</v>
      </c>
      <c r="AC3073" t="e">
        <f t="shared" si="658"/>
        <v>#VALUE!</v>
      </c>
      <c r="AD3073" t="e">
        <f t="shared" si="659"/>
        <v>#VALUE!</v>
      </c>
      <c r="AE3073">
        <f t="shared" si="660"/>
        <v>0</v>
      </c>
      <c r="AF3073">
        <f t="shared" si="661"/>
        <v>0</v>
      </c>
      <c r="AG3073">
        <f t="shared" si="662"/>
        <v>1</v>
      </c>
      <c r="AH3073">
        <f t="shared" si="663"/>
        <v>0</v>
      </c>
      <c r="AI3073">
        <f t="shared" si="664"/>
        <v>0</v>
      </c>
      <c r="AJ3073">
        <f t="shared" si="665"/>
        <v>1</v>
      </c>
      <c r="AK3073">
        <f t="shared" si="666"/>
        <v>0</v>
      </c>
      <c r="AL3073">
        <f t="shared" si="667"/>
        <v>0</v>
      </c>
      <c r="AM3073">
        <f t="shared" si="668"/>
        <v>1</v>
      </c>
      <c r="AN3073">
        <f t="shared" si="669"/>
        <v>0</v>
      </c>
      <c r="AO3073">
        <f t="shared" si="670"/>
        <v>0</v>
      </c>
      <c r="AP3073">
        <f t="shared" si="671"/>
        <v>0</v>
      </c>
    </row>
    <row r="3074" spans="1:42" ht="15" hidden="1" customHeight="1" x14ac:dyDescent="0.2">
      <c r="A3074">
        <v>3072</v>
      </c>
      <c r="B3074" s="15">
        <v>3072</v>
      </c>
      <c r="C3074" s="16" t="s">
        <v>3491</v>
      </c>
      <c r="D3074" s="16" t="s">
        <v>17</v>
      </c>
      <c r="E3074" s="16" t="s">
        <v>17</v>
      </c>
      <c r="F3074" s="16">
        <v>1</v>
      </c>
      <c r="G3074" s="16">
        <v>0</v>
      </c>
      <c r="H3074" s="16" t="s">
        <v>6415</v>
      </c>
      <c r="I3074" s="16" t="s">
        <v>6049</v>
      </c>
      <c r="J3074" s="16">
        <v>5</v>
      </c>
      <c r="K3074" s="16" t="s">
        <v>6480</v>
      </c>
      <c r="L3074" s="16">
        <v>3</v>
      </c>
      <c r="M3074" s="16" t="s">
        <v>6276</v>
      </c>
      <c r="N3074" s="16" t="s">
        <v>6064</v>
      </c>
      <c r="O3074" s="16">
        <v>1</v>
      </c>
      <c r="P3074" s="16" t="s">
        <v>93</v>
      </c>
      <c r="S3074" s="12">
        <f>V3074+W3074+X3074+Y3074+Z3074+AB3074</f>
        <v>2.0347222222222223</v>
      </c>
      <c r="V3074">
        <v>3.4722222222222224E-2</v>
      </c>
      <c r="W3074">
        <v>1</v>
      </c>
      <c r="X3074">
        <v>0</v>
      </c>
      <c r="Y3074">
        <v>1</v>
      </c>
      <c r="Z3074">
        <v>0</v>
      </c>
      <c r="AB3074">
        <v>0</v>
      </c>
      <c r="AC3074" t="e">
        <f t="shared" ref="AC3074:AC3137" si="672">-K3074</f>
        <v>#VALUE!</v>
      </c>
      <c r="AD3074" t="e">
        <f t="shared" ref="AD3074:AD3137" si="673">-M3074</f>
        <v>#VALUE!</v>
      </c>
      <c r="AE3074">
        <f t="shared" si="660"/>
        <v>0</v>
      </c>
      <c r="AF3074">
        <f t="shared" si="661"/>
        <v>0</v>
      </c>
      <c r="AG3074">
        <f t="shared" si="662"/>
        <v>1</v>
      </c>
      <c r="AH3074">
        <f t="shared" si="663"/>
        <v>0</v>
      </c>
      <c r="AI3074">
        <f t="shared" si="664"/>
        <v>0</v>
      </c>
      <c r="AJ3074">
        <f t="shared" si="665"/>
        <v>1</v>
      </c>
      <c r="AK3074">
        <f t="shared" si="666"/>
        <v>0</v>
      </c>
      <c r="AL3074">
        <f t="shared" si="667"/>
        <v>0</v>
      </c>
      <c r="AM3074">
        <f t="shared" si="668"/>
        <v>1</v>
      </c>
      <c r="AN3074">
        <f t="shared" si="669"/>
        <v>0</v>
      </c>
      <c r="AO3074">
        <f t="shared" si="670"/>
        <v>0</v>
      </c>
      <c r="AP3074">
        <f t="shared" si="671"/>
        <v>0</v>
      </c>
    </row>
    <row r="3075" spans="1:42" ht="15" hidden="1" customHeight="1" x14ac:dyDescent="0.2">
      <c r="A3075">
        <v>3072</v>
      </c>
      <c r="B3075" s="15">
        <v>3072</v>
      </c>
      <c r="C3075" s="16" t="s">
        <v>3118</v>
      </c>
      <c r="D3075" s="16" t="s">
        <v>17</v>
      </c>
      <c r="E3075" s="16" t="s">
        <v>17</v>
      </c>
      <c r="F3075" s="16">
        <v>1</v>
      </c>
      <c r="G3075" s="16">
        <v>0</v>
      </c>
      <c r="H3075" s="16" t="s">
        <v>6049</v>
      </c>
      <c r="I3075" s="16" t="s">
        <v>6049</v>
      </c>
      <c r="J3075" s="16">
        <v>6</v>
      </c>
      <c r="K3075" s="16" t="s">
        <v>6818</v>
      </c>
      <c r="L3075" s="16">
        <v>2</v>
      </c>
      <c r="M3075" s="16" t="s">
        <v>6812</v>
      </c>
      <c r="N3075" s="16" t="s">
        <v>6064</v>
      </c>
      <c r="O3075" s="16">
        <v>1</v>
      </c>
      <c r="P3075" s="16" t="s">
        <v>20</v>
      </c>
      <c r="S3075" s="12">
        <f>V3075+W3075+X3075+Y3075+Z3075+AB3075</f>
        <v>2.041666666666667</v>
      </c>
      <c r="V3075">
        <v>4.1666666666666664E-2</v>
      </c>
      <c r="W3075">
        <v>1</v>
      </c>
      <c r="X3075">
        <v>0</v>
      </c>
      <c r="Y3075">
        <v>1</v>
      </c>
      <c r="Z3075">
        <v>0</v>
      </c>
      <c r="AB3075">
        <v>0</v>
      </c>
      <c r="AC3075" t="e">
        <f t="shared" si="672"/>
        <v>#VALUE!</v>
      </c>
      <c r="AD3075" t="e">
        <f t="shared" si="673"/>
        <v>#VALUE!</v>
      </c>
      <c r="AE3075">
        <f t="shared" ref="AE3075:AE3138" si="674">IF(F3075&gt;$AS$15,1,0)</f>
        <v>0</v>
      </c>
      <c r="AF3075">
        <f t="shared" ref="AF3075:AF3138" si="675">IF(G3075&gt;=$AT$15,1,0)</f>
        <v>0</v>
      </c>
      <c r="AG3075">
        <f t="shared" ref="AG3075:AG3138" si="676">IF(OR(H3075&gt;=$AU$15,I3075&gt;=$AU$15),1,0)</f>
        <v>1</v>
      </c>
      <c r="AH3075">
        <f t="shared" ref="AH3075:AH3138" si="677">IF(F3075&gt;$AS$16,1,0)</f>
        <v>0</v>
      </c>
      <c r="AI3075">
        <f t="shared" ref="AI3075:AI3138" si="678">IF(G3075&gt;=$AT$16,1,0)</f>
        <v>0</v>
      </c>
      <c r="AJ3075">
        <f t="shared" ref="AJ3075:AJ3138" si="679">IF(OR(H3075&gt;=$AU$16,I3075&gt;=$AU$16),1,0)</f>
        <v>1</v>
      </c>
      <c r="AK3075">
        <f t="shared" ref="AK3075:AK3138" si="680">IF(F3075&gt;$AS$17,1,0)</f>
        <v>0</v>
      </c>
      <c r="AL3075">
        <f t="shared" ref="AL3075:AL3138" si="681">IF(G3075&gt;=$AT$17,1,0)</f>
        <v>0</v>
      </c>
      <c r="AM3075">
        <f t="shared" ref="AM3075:AM3138" si="682">IF(OR(H3075&gt;=$AU$17,I3075&gt;=$AU$17),1,0)</f>
        <v>1</v>
      </c>
      <c r="AN3075">
        <f t="shared" ref="AN3075:AN3138" si="683">MIN(AE3075,AF3075,AG3075)</f>
        <v>0</v>
      </c>
      <c r="AO3075">
        <f t="shared" ref="AO3075:AO3138" si="684">MIN(AH3075:AJ3075)</f>
        <v>0</v>
      </c>
      <c r="AP3075">
        <f t="shared" ref="AP3075:AP3138" si="685">MIN(AK3075:AM3075)</f>
        <v>0</v>
      </c>
    </row>
    <row r="3076" spans="1:42" ht="15" hidden="1" customHeight="1" x14ac:dyDescent="0.2">
      <c r="A3076">
        <v>3072</v>
      </c>
      <c r="B3076" s="15">
        <v>3072</v>
      </c>
      <c r="C3076" s="16" t="s">
        <v>2370</v>
      </c>
      <c r="D3076" s="16" t="s">
        <v>17</v>
      </c>
      <c r="E3076" s="16" t="s">
        <v>17</v>
      </c>
      <c r="F3076" s="16">
        <v>1</v>
      </c>
      <c r="G3076" s="16">
        <v>0</v>
      </c>
      <c r="H3076" s="16" t="s">
        <v>6397</v>
      </c>
      <c r="I3076" s="16" t="s">
        <v>6049</v>
      </c>
      <c r="J3076" s="16">
        <v>5</v>
      </c>
      <c r="K3076" s="16" t="s">
        <v>6480</v>
      </c>
      <c r="L3076" s="16">
        <v>3</v>
      </c>
      <c r="M3076" s="16" t="s">
        <v>6276</v>
      </c>
      <c r="N3076" s="16" t="s">
        <v>6064</v>
      </c>
      <c r="O3076" s="16">
        <v>1</v>
      </c>
      <c r="P3076" s="16" t="s">
        <v>20</v>
      </c>
      <c r="S3076" s="12">
        <f>V3076+W3076+X3076+Y3076+Z3076+AB3076</f>
        <v>2.0347222222222223</v>
      </c>
      <c r="V3076">
        <v>3.4722222222222224E-2</v>
      </c>
      <c r="W3076">
        <v>1</v>
      </c>
      <c r="X3076">
        <v>0</v>
      </c>
      <c r="Y3076">
        <v>1</v>
      </c>
      <c r="Z3076">
        <v>0</v>
      </c>
      <c r="AB3076">
        <v>0</v>
      </c>
      <c r="AC3076" t="e">
        <f t="shared" si="672"/>
        <v>#VALUE!</v>
      </c>
      <c r="AD3076" t="e">
        <f t="shared" si="673"/>
        <v>#VALUE!</v>
      </c>
      <c r="AE3076">
        <f t="shared" si="674"/>
        <v>0</v>
      </c>
      <c r="AF3076">
        <f t="shared" si="675"/>
        <v>0</v>
      </c>
      <c r="AG3076">
        <f t="shared" si="676"/>
        <v>1</v>
      </c>
      <c r="AH3076">
        <f t="shared" si="677"/>
        <v>0</v>
      </c>
      <c r="AI3076">
        <f t="shared" si="678"/>
        <v>0</v>
      </c>
      <c r="AJ3076">
        <f t="shared" si="679"/>
        <v>1</v>
      </c>
      <c r="AK3076">
        <f t="shared" si="680"/>
        <v>0</v>
      </c>
      <c r="AL3076">
        <f t="shared" si="681"/>
        <v>0</v>
      </c>
      <c r="AM3076">
        <f t="shared" si="682"/>
        <v>1</v>
      </c>
      <c r="AN3076">
        <f t="shared" si="683"/>
        <v>0</v>
      </c>
      <c r="AO3076">
        <f t="shared" si="684"/>
        <v>0</v>
      </c>
      <c r="AP3076">
        <f t="shared" si="685"/>
        <v>0</v>
      </c>
    </row>
    <row r="3077" spans="1:42" ht="15" hidden="1" customHeight="1" x14ac:dyDescent="0.2">
      <c r="A3077">
        <v>3072</v>
      </c>
      <c r="B3077" s="15">
        <v>3076</v>
      </c>
      <c r="C3077" s="16" t="s">
        <v>1242</v>
      </c>
      <c r="D3077" s="16" t="s">
        <v>17</v>
      </c>
      <c r="E3077" s="16" t="s">
        <v>17</v>
      </c>
      <c r="F3077" s="16">
        <v>1</v>
      </c>
      <c r="G3077" s="16">
        <v>0</v>
      </c>
      <c r="H3077" s="16" t="s">
        <v>6126</v>
      </c>
      <c r="I3077" s="16" t="s">
        <v>7619</v>
      </c>
      <c r="J3077" s="16">
        <v>3</v>
      </c>
      <c r="K3077" s="16" t="s">
        <v>6276</v>
      </c>
      <c r="L3077" s="16">
        <v>1</v>
      </c>
      <c r="M3077" s="16" t="s">
        <v>6547</v>
      </c>
      <c r="N3077" s="16" t="s">
        <v>6064</v>
      </c>
      <c r="O3077" s="16">
        <v>8</v>
      </c>
      <c r="P3077" s="16" t="s">
        <v>18</v>
      </c>
      <c r="S3077" s="12">
        <f>V3077+W3077+X3077+Y3077+Z3077+AB3077</f>
        <v>2.020833333333333</v>
      </c>
      <c r="V3077">
        <v>2.0833333333333332E-2</v>
      </c>
      <c r="W3077">
        <v>1</v>
      </c>
      <c r="X3077">
        <v>0</v>
      </c>
      <c r="Y3077">
        <v>1</v>
      </c>
      <c r="Z3077">
        <v>0</v>
      </c>
      <c r="AB3077">
        <v>0</v>
      </c>
      <c r="AC3077" t="e">
        <f t="shared" si="672"/>
        <v>#VALUE!</v>
      </c>
      <c r="AD3077" t="e">
        <f t="shared" si="673"/>
        <v>#VALUE!</v>
      </c>
      <c r="AE3077">
        <f t="shared" si="674"/>
        <v>0</v>
      </c>
      <c r="AF3077">
        <f t="shared" si="675"/>
        <v>0</v>
      </c>
      <c r="AG3077">
        <f t="shared" si="676"/>
        <v>1</v>
      </c>
      <c r="AH3077">
        <f t="shared" si="677"/>
        <v>0</v>
      </c>
      <c r="AI3077">
        <f t="shared" si="678"/>
        <v>0</v>
      </c>
      <c r="AJ3077">
        <f t="shared" si="679"/>
        <v>1</v>
      </c>
      <c r="AK3077">
        <f t="shared" si="680"/>
        <v>0</v>
      </c>
      <c r="AL3077">
        <f t="shared" si="681"/>
        <v>0</v>
      </c>
      <c r="AM3077">
        <f t="shared" si="682"/>
        <v>1</v>
      </c>
      <c r="AN3077">
        <f t="shared" si="683"/>
        <v>0</v>
      </c>
      <c r="AO3077">
        <f t="shared" si="684"/>
        <v>0</v>
      </c>
      <c r="AP3077">
        <f t="shared" si="685"/>
        <v>0</v>
      </c>
    </row>
    <row r="3078" spans="1:42" ht="15" hidden="1" customHeight="1" x14ac:dyDescent="0.2">
      <c r="A3078">
        <v>3072</v>
      </c>
      <c r="B3078" s="15">
        <v>3076</v>
      </c>
      <c r="C3078" s="16" t="s">
        <v>1415</v>
      </c>
      <c r="D3078" s="16" t="s">
        <v>17</v>
      </c>
      <c r="E3078" s="16" t="s">
        <v>17</v>
      </c>
      <c r="F3078" s="16">
        <v>1</v>
      </c>
      <c r="G3078" s="16">
        <v>0</v>
      </c>
      <c r="H3078" s="16" t="s">
        <v>6340</v>
      </c>
      <c r="I3078" s="16" t="s">
        <v>6570</v>
      </c>
      <c r="J3078" s="16">
        <v>5</v>
      </c>
      <c r="K3078" s="16" t="s">
        <v>6480</v>
      </c>
      <c r="L3078" s="16">
        <v>2</v>
      </c>
      <c r="M3078" s="16" t="s">
        <v>6812</v>
      </c>
      <c r="N3078" s="16" t="s">
        <v>6064</v>
      </c>
      <c r="O3078" s="16">
        <v>2</v>
      </c>
      <c r="P3078" s="16" t="s">
        <v>44</v>
      </c>
      <c r="S3078" s="12">
        <f>V3078+W3078+X3078+Y3078+Z3078+AB3078</f>
        <v>2.0347222222222223</v>
      </c>
      <c r="V3078">
        <v>3.4722222222222224E-2</v>
      </c>
      <c r="W3078">
        <v>1</v>
      </c>
      <c r="X3078">
        <v>0</v>
      </c>
      <c r="Y3078">
        <v>1</v>
      </c>
      <c r="Z3078">
        <v>0</v>
      </c>
      <c r="AB3078">
        <v>0</v>
      </c>
      <c r="AC3078" t="e">
        <f t="shared" si="672"/>
        <v>#VALUE!</v>
      </c>
      <c r="AD3078" t="e">
        <f t="shared" si="673"/>
        <v>#VALUE!</v>
      </c>
      <c r="AE3078">
        <f t="shared" si="674"/>
        <v>0</v>
      </c>
      <c r="AF3078">
        <f t="shared" si="675"/>
        <v>0</v>
      </c>
      <c r="AG3078">
        <f t="shared" si="676"/>
        <v>1</v>
      </c>
      <c r="AH3078">
        <f t="shared" si="677"/>
        <v>0</v>
      </c>
      <c r="AI3078">
        <f t="shared" si="678"/>
        <v>0</v>
      </c>
      <c r="AJ3078">
        <f t="shared" si="679"/>
        <v>1</v>
      </c>
      <c r="AK3078">
        <f t="shared" si="680"/>
        <v>0</v>
      </c>
      <c r="AL3078">
        <f t="shared" si="681"/>
        <v>0</v>
      </c>
      <c r="AM3078">
        <f t="shared" si="682"/>
        <v>1</v>
      </c>
      <c r="AN3078">
        <f t="shared" si="683"/>
        <v>0</v>
      </c>
      <c r="AO3078">
        <f t="shared" si="684"/>
        <v>0</v>
      </c>
      <c r="AP3078">
        <f t="shared" si="685"/>
        <v>0</v>
      </c>
    </row>
    <row r="3079" spans="1:42" ht="15" hidden="1" customHeight="1" x14ac:dyDescent="0.2">
      <c r="A3079">
        <v>3072</v>
      </c>
      <c r="B3079" s="15">
        <v>3076</v>
      </c>
      <c r="C3079" s="16" t="s">
        <v>5478</v>
      </c>
      <c r="D3079" s="16" t="s">
        <v>17</v>
      </c>
      <c r="E3079" s="16" t="s">
        <v>17</v>
      </c>
      <c r="F3079" s="16">
        <v>1</v>
      </c>
      <c r="G3079" s="16">
        <v>0</v>
      </c>
      <c r="H3079" s="16" t="s">
        <v>6049</v>
      </c>
      <c r="I3079" s="16" t="s">
        <v>6049</v>
      </c>
      <c r="J3079" s="16">
        <v>3</v>
      </c>
      <c r="K3079" s="16" t="s">
        <v>6276</v>
      </c>
      <c r="L3079" s="16">
        <v>1</v>
      </c>
      <c r="M3079" s="16" t="s">
        <v>6547</v>
      </c>
      <c r="N3079" s="16" t="s">
        <v>6064</v>
      </c>
      <c r="O3079" s="16">
        <v>8</v>
      </c>
      <c r="P3079" s="16" t="s">
        <v>34</v>
      </c>
      <c r="S3079" s="12">
        <f>V3079+W3079+X3079+Y3079+Z3079+AB3079</f>
        <v>2.020833333333333</v>
      </c>
      <c r="V3079">
        <v>2.0833333333333332E-2</v>
      </c>
      <c r="W3079">
        <v>1</v>
      </c>
      <c r="X3079">
        <v>0</v>
      </c>
      <c r="Y3079">
        <v>1</v>
      </c>
      <c r="Z3079">
        <v>0</v>
      </c>
      <c r="AB3079">
        <v>0</v>
      </c>
      <c r="AC3079" t="e">
        <f t="shared" si="672"/>
        <v>#VALUE!</v>
      </c>
      <c r="AD3079" t="e">
        <f t="shared" si="673"/>
        <v>#VALUE!</v>
      </c>
      <c r="AE3079">
        <f t="shared" si="674"/>
        <v>0</v>
      </c>
      <c r="AF3079">
        <f t="shared" si="675"/>
        <v>0</v>
      </c>
      <c r="AG3079">
        <f t="shared" si="676"/>
        <v>1</v>
      </c>
      <c r="AH3079">
        <f t="shared" si="677"/>
        <v>0</v>
      </c>
      <c r="AI3079">
        <f t="shared" si="678"/>
        <v>0</v>
      </c>
      <c r="AJ3079">
        <f t="shared" si="679"/>
        <v>1</v>
      </c>
      <c r="AK3079">
        <f t="shared" si="680"/>
        <v>0</v>
      </c>
      <c r="AL3079">
        <f t="shared" si="681"/>
        <v>0</v>
      </c>
      <c r="AM3079">
        <f t="shared" si="682"/>
        <v>1</v>
      </c>
      <c r="AN3079">
        <f t="shared" si="683"/>
        <v>0</v>
      </c>
      <c r="AO3079">
        <f t="shared" si="684"/>
        <v>0</v>
      </c>
      <c r="AP3079">
        <f t="shared" si="685"/>
        <v>0</v>
      </c>
    </row>
    <row r="3080" spans="1:42" ht="15" hidden="1" customHeight="1" x14ac:dyDescent="0.2">
      <c r="A3080">
        <v>3072</v>
      </c>
      <c r="B3080" s="15">
        <v>3079</v>
      </c>
      <c r="C3080" s="16" t="s">
        <v>1313</v>
      </c>
      <c r="D3080" s="16" t="s">
        <v>17</v>
      </c>
      <c r="E3080" s="16" t="s">
        <v>17</v>
      </c>
      <c r="F3080" s="16">
        <v>1</v>
      </c>
      <c r="G3080" s="16">
        <v>0</v>
      </c>
      <c r="H3080" s="16" t="s">
        <v>6753</v>
      </c>
      <c r="I3080" s="16" t="s">
        <v>6049</v>
      </c>
      <c r="J3080" s="16">
        <v>3</v>
      </c>
      <c r="K3080" s="16" t="s">
        <v>6276</v>
      </c>
      <c r="L3080" s="16">
        <v>4</v>
      </c>
      <c r="M3080" s="16" t="s">
        <v>6780</v>
      </c>
      <c r="N3080" s="16" t="s">
        <v>6114</v>
      </c>
      <c r="O3080" s="16">
        <v>0</v>
      </c>
      <c r="P3080" s="16" t="s">
        <v>20</v>
      </c>
      <c r="S3080" s="12">
        <f>V3080+W3080+X3080+Y3080+Z3080+AB3080</f>
        <v>2.020833333333333</v>
      </c>
      <c r="V3080">
        <v>2.0833333333333332E-2</v>
      </c>
      <c r="W3080">
        <v>1</v>
      </c>
      <c r="X3080">
        <v>0</v>
      </c>
      <c r="Y3080">
        <v>1</v>
      </c>
      <c r="Z3080">
        <v>0</v>
      </c>
      <c r="AB3080">
        <v>0</v>
      </c>
      <c r="AC3080" t="e">
        <f t="shared" si="672"/>
        <v>#VALUE!</v>
      </c>
      <c r="AD3080" t="e">
        <f t="shared" si="673"/>
        <v>#VALUE!</v>
      </c>
      <c r="AE3080">
        <f t="shared" si="674"/>
        <v>0</v>
      </c>
      <c r="AF3080">
        <f t="shared" si="675"/>
        <v>0</v>
      </c>
      <c r="AG3080">
        <f t="shared" si="676"/>
        <v>1</v>
      </c>
      <c r="AH3080">
        <f t="shared" si="677"/>
        <v>0</v>
      </c>
      <c r="AI3080">
        <f t="shared" si="678"/>
        <v>0</v>
      </c>
      <c r="AJ3080">
        <f t="shared" si="679"/>
        <v>1</v>
      </c>
      <c r="AK3080">
        <f t="shared" si="680"/>
        <v>0</v>
      </c>
      <c r="AL3080">
        <f t="shared" si="681"/>
        <v>0</v>
      </c>
      <c r="AM3080">
        <f t="shared" si="682"/>
        <v>1</v>
      </c>
      <c r="AN3080">
        <f t="shared" si="683"/>
        <v>0</v>
      </c>
      <c r="AO3080">
        <f t="shared" si="684"/>
        <v>0</v>
      </c>
      <c r="AP3080">
        <f t="shared" si="685"/>
        <v>0</v>
      </c>
    </row>
    <row r="3081" spans="1:42" ht="15" hidden="1" customHeight="1" x14ac:dyDescent="0.2">
      <c r="A3081">
        <v>3080</v>
      </c>
      <c r="B3081" s="15">
        <v>3080</v>
      </c>
      <c r="C3081" s="16" t="s">
        <v>1663</v>
      </c>
      <c r="D3081" s="16" t="s">
        <v>17</v>
      </c>
      <c r="E3081" s="16" t="s">
        <v>17</v>
      </c>
      <c r="F3081" s="16">
        <v>1</v>
      </c>
      <c r="G3081" s="16">
        <v>0</v>
      </c>
      <c r="H3081" s="16" t="s">
        <v>7114</v>
      </c>
      <c r="I3081" s="16" t="s">
        <v>6380</v>
      </c>
      <c r="J3081" s="16">
        <v>4</v>
      </c>
      <c r="K3081" s="16" t="s">
        <v>6780</v>
      </c>
      <c r="L3081" s="16">
        <v>2</v>
      </c>
      <c r="M3081" s="16" t="s">
        <v>6812</v>
      </c>
      <c r="N3081" s="16" t="s">
        <v>6064</v>
      </c>
      <c r="O3081" s="16">
        <v>3</v>
      </c>
      <c r="P3081" s="16" t="s">
        <v>34</v>
      </c>
      <c r="S3081" s="12">
        <f>V3081+W3081+X3081+Y3081+Z3081+AB3081</f>
        <v>2.0277777777777777</v>
      </c>
      <c r="V3081">
        <v>2.7777777777777776E-2</v>
      </c>
      <c r="W3081">
        <v>1</v>
      </c>
      <c r="X3081">
        <v>0</v>
      </c>
      <c r="Y3081">
        <v>1</v>
      </c>
      <c r="Z3081">
        <v>0</v>
      </c>
      <c r="AB3081">
        <v>0</v>
      </c>
      <c r="AC3081" t="e">
        <f t="shared" si="672"/>
        <v>#VALUE!</v>
      </c>
      <c r="AD3081" t="e">
        <f t="shared" si="673"/>
        <v>#VALUE!</v>
      </c>
      <c r="AE3081">
        <f t="shared" si="674"/>
        <v>0</v>
      </c>
      <c r="AF3081">
        <f t="shared" si="675"/>
        <v>0</v>
      </c>
      <c r="AG3081">
        <f t="shared" si="676"/>
        <v>1</v>
      </c>
      <c r="AH3081">
        <f t="shared" si="677"/>
        <v>0</v>
      </c>
      <c r="AI3081">
        <f t="shared" si="678"/>
        <v>0</v>
      </c>
      <c r="AJ3081">
        <f t="shared" si="679"/>
        <v>1</v>
      </c>
      <c r="AK3081">
        <f t="shared" si="680"/>
        <v>0</v>
      </c>
      <c r="AL3081">
        <f t="shared" si="681"/>
        <v>0</v>
      </c>
      <c r="AM3081">
        <f t="shared" si="682"/>
        <v>1</v>
      </c>
      <c r="AN3081">
        <f t="shared" si="683"/>
        <v>0</v>
      </c>
      <c r="AO3081">
        <f t="shared" si="684"/>
        <v>0</v>
      </c>
      <c r="AP3081">
        <f t="shared" si="685"/>
        <v>0</v>
      </c>
    </row>
    <row r="3082" spans="1:42" ht="15" hidden="1" customHeight="1" x14ac:dyDescent="0.2">
      <c r="A3082">
        <v>3081</v>
      </c>
      <c r="B3082" s="15">
        <v>3080</v>
      </c>
      <c r="C3082" s="16" t="s">
        <v>2634</v>
      </c>
      <c r="D3082" s="16" t="s">
        <v>17</v>
      </c>
      <c r="E3082" s="16" t="s">
        <v>17</v>
      </c>
      <c r="F3082" s="16">
        <v>1</v>
      </c>
      <c r="G3082" s="16">
        <v>0</v>
      </c>
      <c r="H3082" s="16" t="s">
        <v>6504</v>
      </c>
      <c r="I3082" s="16" t="s">
        <v>6049</v>
      </c>
      <c r="J3082" s="16">
        <v>4</v>
      </c>
      <c r="K3082" s="16" t="s">
        <v>6780</v>
      </c>
      <c r="L3082" s="16">
        <v>3</v>
      </c>
      <c r="M3082" s="16" t="s">
        <v>6276</v>
      </c>
      <c r="N3082" s="16" t="s">
        <v>6064</v>
      </c>
      <c r="O3082" s="16">
        <v>1</v>
      </c>
      <c r="P3082" s="16" t="s">
        <v>20</v>
      </c>
      <c r="S3082" s="12">
        <f>V3082+W3082+X3082+Y3082+Z3082+AB3082</f>
        <v>2.0277777777777777</v>
      </c>
      <c r="V3082">
        <v>2.7777777777777776E-2</v>
      </c>
      <c r="W3082">
        <v>1</v>
      </c>
      <c r="X3082">
        <v>0</v>
      </c>
      <c r="Y3082">
        <v>1</v>
      </c>
      <c r="Z3082">
        <v>0</v>
      </c>
      <c r="AB3082">
        <v>0</v>
      </c>
      <c r="AC3082" t="e">
        <f t="shared" si="672"/>
        <v>#VALUE!</v>
      </c>
      <c r="AD3082" t="e">
        <f t="shared" si="673"/>
        <v>#VALUE!</v>
      </c>
      <c r="AE3082">
        <f t="shared" si="674"/>
        <v>0</v>
      </c>
      <c r="AF3082">
        <f t="shared" si="675"/>
        <v>0</v>
      </c>
      <c r="AG3082">
        <f t="shared" si="676"/>
        <v>1</v>
      </c>
      <c r="AH3082">
        <f t="shared" si="677"/>
        <v>0</v>
      </c>
      <c r="AI3082">
        <f t="shared" si="678"/>
        <v>0</v>
      </c>
      <c r="AJ3082">
        <f t="shared" si="679"/>
        <v>1</v>
      </c>
      <c r="AK3082">
        <f t="shared" si="680"/>
        <v>0</v>
      </c>
      <c r="AL3082">
        <f t="shared" si="681"/>
        <v>0</v>
      </c>
      <c r="AM3082">
        <f t="shared" si="682"/>
        <v>1</v>
      </c>
      <c r="AN3082">
        <f t="shared" si="683"/>
        <v>0</v>
      </c>
      <c r="AO3082">
        <f t="shared" si="684"/>
        <v>0</v>
      </c>
      <c r="AP3082">
        <f t="shared" si="685"/>
        <v>0</v>
      </c>
    </row>
    <row r="3083" spans="1:42" ht="15" hidden="1" customHeight="1" x14ac:dyDescent="0.2">
      <c r="A3083">
        <v>3081</v>
      </c>
      <c r="B3083" s="15">
        <v>3080</v>
      </c>
      <c r="C3083" s="16" t="s">
        <v>4311</v>
      </c>
      <c r="D3083" s="16" t="s">
        <v>17</v>
      </c>
      <c r="E3083" s="16" t="s">
        <v>17</v>
      </c>
      <c r="F3083" s="16">
        <v>1</v>
      </c>
      <c r="G3083" s="16">
        <v>0</v>
      </c>
      <c r="H3083" s="16" t="s">
        <v>6049</v>
      </c>
      <c r="I3083" s="16" t="s">
        <v>6049</v>
      </c>
      <c r="J3083" s="16">
        <v>4</v>
      </c>
      <c r="K3083" s="16" t="s">
        <v>6780</v>
      </c>
      <c r="L3083" s="16">
        <v>3</v>
      </c>
      <c r="M3083" s="16" t="s">
        <v>6276</v>
      </c>
      <c r="N3083" s="16" t="s">
        <v>6064</v>
      </c>
      <c r="O3083" s="16">
        <v>1</v>
      </c>
      <c r="P3083" s="16" t="s">
        <v>18</v>
      </c>
      <c r="S3083" s="12">
        <f>V3083+W3083+X3083+Y3083+Z3083+AB3083</f>
        <v>2.0277777777777777</v>
      </c>
      <c r="V3083">
        <v>2.7777777777777776E-2</v>
      </c>
      <c r="W3083">
        <v>1</v>
      </c>
      <c r="X3083">
        <v>0</v>
      </c>
      <c r="Y3083">
        <v>1</v>
      </c>
      <c r="Z3083">
        <v>0</v>
      </c>
      <c r="AB3083">
        <v>0</v>
      </c>
      <c r="AC3083" t="e">
        <f t="shared" si="672"/>
        <v>#VALUE!</v>
      </c>
      <c r="AD3083" t="e">
        <f t="shared" si="673"/>
        <v>#VALUE!</v>
      </c>
      <c r="AE3083">
        <f t="shared" si="674"/>
        <v>0</v>
      </c>
      <c r="AF3083">
        <f t="shared" si="675"/>
        <v>0</v>
      </c>
      <c r="AG3083">
        <f t="shared" si="676"/>
        <v>1</v>
      </c>
      <c r="AH3083">
        <f t="shared" si="677"/>
        <v>0</v>
      </c>
      <c r="AI3083">
        <f t="shared" si="678"/>
        <v>0</v>
      </c>
      <c r="AJ3083">
        <f t="shared" si="679"/>
        <v>1</v>
      </c>
      <c r="AK3083">
        <f t="shared" si="680"/>
        <v>0</v>
      </c>
      <c r="AL3083">
        <f t="shared" si="681"/>
        <v>0</v>
      </c>
      <c r="AM3083">
        <f t="shared" si="682"/>
        <v>1</v>
      </c>
      <c r="AN3083">
        <f t="shared" si="683"/>
        <v>0</v>
      </c>
      <c r="AO3083">
        <f t="shared" si="684"/>
        <v>0</v>
      </c>
      <c r="AP3083">
        <f t="shared" si="685"/>
        <v>0</v>
      </c>
    </row>
    <row r="3084" spans="1:42" ht="15" hidden="1" customHeight="1" x14ac:dyDescent="0.2">
      <c r="A3084">
        <v>3081</v>
      </c>
      <c r="B3084" s="15">
        <v>3080</v>
      </c>
      <c r="C3084" s="16" t="s">
        <v>2968</v>
      </c>
      <c r="D3084" s="16" t="s">
        <v>17</v>
      </c>
      <c r="E3084" s="16" t="s">
        <v>17</v>
      </c>
      <c r="F3084" s="16">
        <v>1</v>
      </c>
      <c r="G3084" s="16">
        <v>0</v>
      </c>
      <c r="H3084" s="16" t="s">
        <v>6672</v>
      </c>
      <c r="I3084" s="16" t="s">
        <v>6049</v>
      </c>
      <c r="J3084" s="16">
        <v>4</v>
      </c>
      <c r="K3084" s="16" t="s">
        <v>6780</v>
      </c>
      <c r="L3084" s="16">
        <v>3</v>
      </c>
      <c r="M3084" s="16" t="s">
        <v>6276</v>
      </c>
      <c r="N3084" s="16" t="s">
        <v>6064</v>
      </c>
      <c r="O3084" s="16">
        <v>1</v>
      </c>
      <c r="P3084" s="16" t="s">
        <v>22</v>
      </c>
      <c r="S3084" s="12">
        <f>V3084+W3084+X3084+Y3084+Z3084+AB3084</f>
        <v>2.0277777777777777</v>
      </c>
      <c r="V3084">
        <v>2.7777777777777776E-2</v>
      </c>
      <c r="W3084">
        <v>1</v>
      </c>
      <c r="X3084">
        <v>0</v>
      </c>
      <c r="Y3084">
        <v>1</v>
      </c>
      <c r="Z3084">
        <v>0</v>
      </c>
      <c r="AB3084">
        <v>0</v>
      </c>
      <c r="AC3084" t="e">
        <f t="shared" si="672"/>
        <v>#VALUE!</v>
      </c>
      <c r="AD3084" t="e">
        <f t="shared" si="673"/>
        <v>#VALUE!</v>
      </c>
      <c r="AE3084">
        <f t="shared" si="674"/>
        <v>0</v>
      </c>
      <c r="AF3084">
        <f t="shared" si="675"/>
        <v>0</v>
      </c>
      <c r="AG3084">
        <f t="shared" si="676"/>
        <v>1</v>
      </c>
      <c r="AH3084">
        <f t="shared" si="677"/>
        <v>0</v>
      </c>
      <c r="AI3084">
        <f t="shared" si="678"/>
        <v>0</v>
      </c>
      <c r="AJ3084">
        <f t="shared" si="679"/>
        <v>1</v>
      </c>
      <c r="AK3084">
        <f t="shared" si="680"/>
        <v>0</v>
      </c>
      <c r="AL3084">
        <f t="shared" si="681"/>
        <v>0</v>
      </c>
      <c r="AM3084">
        <f t="shared" si="682"/>
        <v>1</v>
      </c>
      <c r="AN3084">
        <f t="shared" si="683"/>
        <v>0</v>
      </c>
      <c r="AO3084">
        <f t="shared" si="684"/>
        <v>0</v>
      </c>
      <c r="AP3084">
        <f t="shared" si="685"/>
        <v>0</v>
      </c>
    </row>
    <row r="3085" spans="1:42" ht="15" hidden="1" customHeight="1" x14ac:dyDescent="0.2">
      <c r="A3085">
        <v>3081</v>
      </c>
      <c r="B3085" s="15">
        <v>3080</v>
      </c>
      <c r="C3085" s="16" t="s">
        <v>4884</v>
      </c>
      <c r="D3085" s="16" t="s">
        <v>17</v>
      </c>
      <c r="E3085" s="16" t="s">
        <v>17</v>
      </c>
      <c r="F3085" s="16">
        <v>1</v>
      </c>
      <c r="G3085" s="16">
        <v>0</v>
      </c>
      <c r="H3085" s="16" t="s">
        <v>6193</v>
      </c>
      <c r="I3085" s="16" t="s">
        <v>6049</v>
      </c>
      <c r="J3085" s="16">
        <v>4</v>
      </c>
      <c r="K3085" s="16" t="s">
        <v>6780</v>
      </c>
      <c r="L3085" s="16">
        <v>3</v>
      </c>
      <c r="M3085" s="16" t="s">
        <v>6276</v>
      </c>
      <c r="N3085" s="16" t="s">
        <v>6064</v>
      </c>
      <c r="O3085" s="16">
        <v>1</v>
      </c>
      <c r="P3085" s="16" t="s">
        <v>20</v>
      </c>
      <c r="S3085" s="12">
        <f>V3085+W3085+X3085+Y3085+Z3085+AB3085</f>
        <v>2.0277777777777777</v>
      </c>
      <c r="V3085">
        <v>2.7777777777777776E-2</v>
      </c>
      <c r="W3085">
        <v>1</v>
      </c>
      <c r="X3085">
        <v>0</v>
      </c>
      <c r="Y3085">
        <v>1</v>
      </c>
      <c r="Z3085">
        <v>0</v>
      </c>
      <c r="AB3085">
        <v>0</v>
      </c>
      <c r="AC3085" t="e">
        <f t="shared" si="672"/>
        <v>#VALUE!</v>
      </c>
      <c r="AD3085" t="e">
        <f t="shared" si="673"/>
        <v>#VALUE!</v>
      </c>
      <c r="AE3085">
        <f t="shared" si="674"/>
        <v>0</v>
      </c>
      <c r="AF3085">
        <f t="shared" si="675"/>
        <v>0</v>
      </c>
      <c r="AG3085">
        <f t="shared" si="676"/>
        <v>1</v>
      </c>
      <c r="AH3085">
        <f t="shared" si="677"/>
        <v>0</v>
      </c>
      <c r="AI3085">
        <f t="shared" si="678"/>
        <v>0</v>
      </c>
      <c r="AJ3085">
        <f t="shared" si="679"/>
        <v>1</v>
      </c>
      <c r="AK3085">
        <f t="shared" si="680"/>
        <v>0</v>
      </c>
      <c r="AL3085">
        <f t="shared" si="681"/>
        <v>0</v>
      </c>
      <c r="AM3085">
        <f t="shared" si="682"/>
        <v>1</v>
      </c>
      <c r="AN3085">
        <f t="shared" si="683"/>
        <v>0</v>
      </c>
      <c r="AO3085">
        <f t="shared" si="684"/>
        <v>0</v>
      </c>
      <c r="AP3085">
        <f t="shared" si="685"/>
        <v>0</v>
      </c>
    </row>
    <row r="3086" spans="1:42" ht="15" hidden="1" customHeight="1" x14ac:dyDescent="0.2">
      <c r="A3086">
        <v>3081</v>
      </c>
      <c r="B3086" s="15">
        <v>3080</v>
      </c>
      <c r="C3086" s="16" t="s">
        <v>4943</v>
      </c>
      <c r="D3086" s="16" t="s">
        <v>17</v>
      </c>
      <c r="E3086" s="16" t="s">
        <v>17</v>
      </c>
      <c r="F3086" s="16">
        <v>1</v>
      </c>
      <c r="G3086" s="16">
        <v>0</v>
      </c>
      <c r="H3086" s="16" t="s">
        <v>6061</v>
      </c>
      <c r="I3086" s="16" t="s">
        <v>6049</v>
      </c>
      <c r="J3086" s="16">
        <v>5</v>
      </c>
      <c r="K3086" s="16" t="s">
        <v>6480</v>
      </c>
      <c r="L3086" s="16">
        <v>2</v>
      </c>
      <c r="M3086" s="16" t="s">
        <v>6812</v>
      </c>
      <c r="N3086" s="16" t="s">
        <v>6064</v>
      </c>
      <c r="O3086" s="16">
        <v>1</v>
      </c>
      <c r="P3086" s="16" t="s">
        <v>18</v>
      </c>
      <c r="S3086" s="12">
        <f>V3086+W3086+X3086+Y3086+Z3086+AB3086</f>
        <v>2.0347222222222223</v>
      </c>
      <c r="V3086">
        <v>3.4722222222222224E-2</v>
      </c>
      <c r="W3086">
        <v>1</v>
      </c>
      <c r="X3086">
        <v>0</v>
      </c>
      <c r="Y3086">
        <v>1</v>
      </c>
      <c r="Z3086">
        <v>0</v>
      </c>
      <c r="AB3086">
        <v>0</v>
      </c>
      <c r="AC3086" t="e">
        <f t="shared" si="672"/>
        <v>#VALUE!</v>
      </c>
      <c r="AD3086" t="e">
        <f t="shared" si="673"/>
        <v>#VALUE!</v>
      </c>
      <c r="AE3086">
        <f t="shared" si="674"/>
        <v>0</v>
      </c>
      <c r="AF3086">
        <f t="shared" si="675"/>
        <v>0</v>
      </c>
      <c r="AG3086">
        <f t="shared" si="676"/>
        <v>1</v>
      </c>
      <c r="AH3086">
        <f t="shared" si="677"/>
        <v>0</v>
      </c>
      <c r="AI3086">
        <f t="shared" si="678"/>
        <v>0</v>
      </c>
      <c r="AJ3086">
        <f t="shared" si="679"/>
        <v>1</v>
      </c>
      <c r="AK3086">
        <f t="shared" si="680"/>
        <v>0</v>
      </c>
      <c r="AL3086">
        <f t="shared" si="681"/>
        <v>0</v>
      </c>
      <c r="AM3086">
        <f t="shared" si="682"/>
        <v>1</v>
      </c>
      <c r="AN3086">
        <f t="shared" si="683"/>
        <v>0</v>
      </c>
      <c r="AO3086">
        <f t="shared" si="684"/>
        <v>0</v>
      </c>
      <c r="AP3086">
        <f t="shared" si="685"/>
        <v>0</v>
      </c>
    </row>
    <row r="3087" spans="1:42" ht="15" hidden="1" customHeight="1" x14ac:dyDescent="0.2">
      <c r="A3087">
        <v>3086</v>
      </c>
      <c r="B3087" s="15">
        <v>3080</v>
      </c>
      <c r="C3087" s="16" t="s">
        <v>1950</v>
      </c>
      <c r="D3087" s="16" t="s">
        <v>17</v>
      </c>
      <c r="E3087" s="16" t="s">
        <v>17</v>
      </c>
      <c r="F3087" s="16">
        <v>1</v>
      </c>
      <c r="G3087" s="16">
        <v>0</v>
      </c>
      <c r="H3087" s="16" t="s">
        <v>6805</v>
      </c>
      <c r="I3087" s="16" t="s">
        <v>6049</v>
      </c>
      <c r="J3087" s="16">
        <v>4</v>
      </c>
      <c r="K3087" s="16" t="s">
        <v>6780</v>
      </c>
      <c r="L3087" s="16">
        <v>3</v>
      </c>
      <c r="M3087" s="16" t="s">
        <v>6276</v>
      </c>
      <c r="N3087" s="16" t="s">
        <v>6064</v>
      </c>
      <c r="O3087" s="16">
        <v>1</v>
      </c>
      <c r="P3087" s="16" t="s">
        <v>93</v>
      </c>
      <c r="S3087" s="12">
        <f>V3087+W3087+X3087+Y3087+Z3087+AB3087</f>
        <v>2.0277777777777777</v>
      </c>
      <c r="V3087">
        <v>2.7777777777777776E-2</v>
      </c>
      <c r="W3087">
        <v>1</v>
      </c>
      <c r="X3087">
        <v>0</v>
      </c>
      <c r="Y3087">
        <v>1</v>
      </c>
      <c r="Z3087">
        <v>0</v>
      </c>
      <c r="AB3087">
        <v>0</v>
      </c>
      <c r="AC3087" t="e">
        <f t="shared" si="672"/>
        <v>#VALUE!</v>
      </c>
      <c r="AD3087" t="e">
        <f t="shared" si="673"/>
        <v>#VALUE!</v>
      </c>
      <c r="AE3087">
        <f t="shared" si="674"/>
        <v>0</v>
      </c>
      <c r="AF3087">
        <f t="shared" si="675"/>
        <v>0</v>
      </c>
      <c r="AG3087">
        <f t="shared" si="676"/>
        <v>1</v>
      </c>
      <c r="AH3087">
        <f t="shared" si="677"/>
        <v>0</v>
      </c>
      <c r="AI3087">
        <f t="shared" si="678"/>
        <v>0</v>
      </c>
      <c r="AJ3087">
        <f t="shared" si="679"/>
        <v>1</v>
      </c>
      <c r="AK3087">
        <f t="shared" si="680"/>
        <v>0</v>
      </c>
      <c r="AL3087">
        <f t="shared" si="681"/>
        <v>0</v>
      </c>
      <c r="AM3087">
        <f t="shared" si="682"/>
        <v>1</v>
      </c>
      <c r="AN3087">
        <f t="shared" si="683"/>
        <v>0</v>
      </c>
      <c r="AO3087">
        <f t="shared" si="684"/>
        <v>0</v>
      </c>
      <c r="AP3087">
        <f t="shared" si="685"/>
        <v>0</v>
      </c>
    </row>
    <row r="3088" spans="1:42" ht="15" hidden="1" customHeight="1" x14ac:dyDescent="0.2">
      <c r="A3088">
        <v>3087</v>
      </c>
      <c r="B3088" s="15">
        <v>3080</v>
      </c>
      <c r="C3088" s="16" t="s">
        <v>2817</v>
      </c>
      <c r="D3088" s="16" t="s">
        <v>17</v>
      </c>
      <c r="E3088" s="16" t="s">
        <v>17</v>
      </c>
      <c r="F3088" s="16">
        <v>1</v>
      </c>
      <c r="G3088" s="16">
        <v>0</v>
      </c>
      <c r="H3088" s="16" t="s">
        <v>6125</v>
      </c>
      <c r="I3088" s="16" t="s">
        <v>6049</v>
      </c>
      <c r="J3088" s="16">
        <v>4</v>
      </c>
      <c r="K3088" s="16" t="s">
        <v>6780</v>
      </c>
      <c r="L3088" s="16">
        <v>2</v>
      </c>
      <c r="M3088" s="16" t="s">
        <v>6812</v>
      </c>
      <c r="N3088" s="16" t="s">
        <v>6064</v>
      </c>
      <c r="O3088" s="16">
        <v>3</v>
      </c>
      <c r="P3088" s="16" t="s">
        <v>20</v>
      </c>
      <c r="S3088" s="12">
        <f>V3088+W3088+X3088+Y3088+Z3088+AB3088</f>
        <v>2.0277777777777777</v>
      </c>
      <c r="V3088">
        <v>2.7777777777777776E-2</v>
      </c>
      <c r="W3088">
        <v>1</v>
      </c>
      <c r="X3088">
        <v>0</v>
      </c>
      <c r="Y3088">
        <v>1</v>
      </c>
      <c r="Z3088">
        <v>0</v>
      </c>
      <c r="AB3088">
        <v>0</v>
      </c>
      <c r="AC3088" t="e">
        <f t="shared" si="672"/>
        <v>#VALUE!</v>
      </c>
      <c r="AD3088" t="e">
        <f t="shared" si="673"/>
        <v>#VALUE!</v>
      </c>
      <c r="AE3088">
        <f t="shared" si="674"/>
        <v>0</v>
      </c>
      <c r="AF3088">
        <f t="shared" si="675"/>
        <v>0</v>
      </c>
      <c r="AG3088">
        <f t="shared" si="676"/>
        <v>1</v>
      </c>
      <c r="AH3088">
        <f t="shared" si="677"/>
        <v>0</v>
      </c>
      <c r="AI3088">
        <f t="shared" si="678"/>
        <v>0</v>
      </c>
      <c r="AJ3088">
        <f t="shared" si="679"/>
        <v>1</v>
      </c>
      <c r="AK3088">
        <f t="shared" si="680"/>
        <v>0</v>
      </c>
      <c r="AL3088">
        <f t="shared" si="681"/>
        <v>0</v>
      </c>
      <c r="AM3088">
        <f t="shared" si="682"/>
        <v>1</v>
      </c>
      <c r="AN3088">
        <f t="shared" si="683"/>
        <v>0</v>
      </c>
      <c r="AO3088">
        <f t="shared" si="684"/>
        <v>0</v>
      </c>
      <c r="AP3088">
        <f t="shared" si="685"/>
        <v>0</v>
      </c>
    </row>
    <row r="3089" spans="1:42" ht="15" hidden="1" customHeight="1" x14ac:dyDescent="0.2">
      <c r="A3089">
        <v>3087</v>
      </c>
      <c r="B3089" s="15">
        <v>3088</v>
      </c>
      <c r="C3089" s="16" t="s">
        <v>3090</v>
      </c>
      <c r="D3089" s="16" t="s">
        <v>17</v>
      </c>
      <c r="E3089" s="16" t="s">
        <v>17</v>
      </c>
      <c r="F3089" s="16">
        <v>1</v>
      </c>
      <c r="G3089" s="16">
        <v>0</v>
      </c>
      <c r="H3089" s="16" t="s">
        <v>6686</v>
      </c>
      <c r="I3089" s="16" t="s">
        <v>7182</v>
      </c>
      <c r="J3089" s="16">
        <v>4</v>
      </c>
      <c r="K3089" s="16" t="s">
        <v>6780</v>
      </c>
      <c r="L3089" s="16">
        <v>2</v>
      </c>
      <c r="M3089" s="16" t="s">
        <v>6812</v>
      </c>
      <c r="N3089" s="16" t="s">
        <v>6064</v>
      </c>
      <c r="O3089" s="16">
        <v>2</v>
      </c>
      <c r="P3089" s="16" t="s">
        <v>24</v>
      </c>
      <c r="S3089" s="12">
        <f>V3089+W3089+X3089+Y3089+Z3089+AB3089</f>
        <v>2.0277777777777777</v>
      </c>
      <c r="V3089">
        <v>2.7777777777777776E-2</v>
      </c>
      <c r="W3089">
        <v>1</v>
      </c>
      <c r="X3089">
        <v>0</v>
      </c>
      <c r="Y3089">
        <v>1</v>
      </c>
      <c r="Z3089">
        <v>0</v>
      </c>
      <c r="AB3089">
        <v>0</v>
      </c>
      <c r="AC3089" t="e">
        <f t="shared" si="672"/>
        <v>#VALUE!</v>
      </c>
      <c r="AD3089" t="e">
        <f t="shared" si="673"/>
        <v>#VALUE!</v>
      </c>
      <c r="AE3089">
        <f t="shared" si="674"/>
        <v>0</v>
      </c>
      <c r="AF3089">
        <f t="shared" si="675"/>
        <v>0</v>
      </c>
      <c r="AG3089">
        <f t="shared" si="676"/>
        <v>1</v>
      </c>
      <c r="AH3089">
        <f t="shared" si="677"/>
        <v>0</v>
      </c>
      <c r="AI3089">
        <f t="shared" si="678"/>
        <v>0</v>
      </c>
      <c r="AJ3089">
        <f t="shared" si="679"/>
        <v>1</v>
      </c>
      <c r="AK3089">
        <f t="shared" si="680"/>
        <v>0</v>
      </c>
      <c r="AL3089">
        <f t="shared" si="681"/>
        <v>0</v>
      </c>
      <c r="AM3089">
        <f t="shared" si="682"/>
        <v>1</v>
      </c>
      <c r="AN3089">
        <f t="shared" si="683"/>
        <v>0</v>
      </c>
      <c r="AO3089">
        <f t="shared" si="684"/>
        <v>0</v>
      </c>
      <c r="AP3089">
        <f t="shared" si="685"/>
        <v>0</v>
      </c>
    </row>
    <row r="3090" spans="1:42" ht="15" hidden="1" customHeight="1" x14ac:dyDescent="0.2">
      <c r="A3090">
        <v>3087</v>
      </c>
      <c r="B3090" s="15">
        <v>3088</v>
      </c>
      <c r="C3090" s="16" t="s">
        <v>5022</v>
      </c>
      <c r="D3090" s="16" t="s">
        <v>17</v>
      </c>
      <c r="E3090" s="16" t="s">
        <v>17</v>
      </c>
      <c r="F3090" s="16">
        <v>1</v>
      </c>
      <c r="G3090" s="16">
        <v>0</v>
      </c>
      <c r="H3090" s="16" t="s">
        <v>6049</v>
      </c>
      <c r="I3090" s="16" t="s">
        <v>6049</v>
      </c>
      <c r="J3090" s="16">
        <v>5</v>
      </c>
      <c r="K3090" s="16" t="s">
        <v>6480</v>
      </c>
      <c r="L3090" s="16">
        <v>1</v>
      </c>
      <c r="M3090" s="16" t="s">
        <v>6547</v>
      </c>
      <c r="N3090" s="16" t="s">
        <v>6064</v>
      </c>
      <c r="O3090" s="16">
        <v>2</v>
      </c>
      <c r="P3090" s="16" t="s">
        <v>18</v>
      </c>
      <c r="S3090" s="12">
        <f>V3090+W3090+X3090+Y3090+Z3090+AB3090</f>
        <v>2.0347222222222223</v>
      </c>
      <c r="V3090">
        <v>3.4722222222222224E-2</v>
      </c>
      <c r="W3090">
        <v>1</v>
      </c>
      <c r="X3090">
        <v>0</v>
      </c>
      <c r="Y3090">
        <v>1</v>
      </c>
      <c r="Z3090">
        <v>0</v>
      </c>
      <c r="AB3090">
        <v>0</v>
      </c>
      <c r="AC3090" t="e">
        <f t="shared" si="672"/>
        <v>#VALUE!</v>
      </c>
      <c r="AD3090" t="e">
        <f t="shared" si="673"/>
        <v>#VALUE!</v>
      </c>
      <c r="AE3090">
        <f t="shared" si="674"/>
        <v>0</v>
      </c>
      <c r="AF3090">
        <f t="shared" si="675"/>
        <v>0</v>
      </c>
      <c r="AG3090">
        <f t="shared" si="676"/>
        <v>1</v>
      </c>
      <c r="AH3090">
        <f t="shared" si="677"/>
        <v>0</v>
      </c>
      <c r="AI3090">
        <f t="shared" si="678"/>
        <v>0</v>
      </c>
      <c r="AJ3090">
        <f t="shared" si="679"/>
        <v>1</v>
      </c>
      <c r="AK3090">
        <f t="shared" si="680"/>
        <v>0</v>
      </c>
      <c r="AL3090">
        <f t="shared" si="681"/>
        <v>0</v>
      </c>
      <c r="AM3090">
        <f t="shared" si="682"/>
        <v>1</v>
      </c>
      <c r="AN3090">
        <f t="shared" si="683"/>
        <v>0</v>
      </c>
      <c r="AO3090">
        <f t="shared" si="684"/>
        <v>0</v>
      </c>
      <c r="AP3090">
        <f t="shared" si="685"/>
        <v>0</v>
      </c>
    </row>
    <row r="3091" spans="1:42" ht="15" hidden="1" customHeight="1" x14ac:dyDescent="0.2">
      <c r="A3091">
        <v>3087</v>
      </c>
      <c r="B3091" s="15">
        <v>3088</v>
      </c>
      <c r="C3091" s="16" t="s">
        <v>5812</v>
      </c>
      <c r="D3091" s="16" t="s">
        <v>17</v>
      </c>
      <c r="E3091" s="16" t="s">
        <v>17</v>
      </c>
      <c r="F3091" s="16">
        <v>1</v>
      </c>
      <c r="G3091" s="16">
        <v>0</v>
      </c>
      <c r="H3091" s="16" t="s">
        <v>6049</v>
      </c>
      <c r="I3091" s="16" t="s">
        <v>6049</v>
      </c>
      <c r="J3091" s="16">
        <v>3</v>
      </c>
      <c r="K3091" s="16" t="s">
        <v>6276</v>
      </c>
      <c r="L3091" s="16">
        <v>3</v>
      </c>
      <c r="M3091" s="16" t="s">
        <v>6276</v>
      </c>
      <c r="N3091" s="16" t="s">
        <v>6064</v>
      </c>
      <c r="O3091" s="16">
        <v>2</v>
      </c>
      <c r="P3091" s="16" t="s">
        <v>18</v>
      </c>
      <c r="S3091" s="12">
        <f>V3091+W3091+X3091+Y3091+Z3091+AB3091</f>
        <v>2.020833333333333</v>
      </c>
      <c r="V3091">
        <v>2.0833333333333332E-2</v>
      </c>
      <c r="W3091">
        <v>1</v>
      </c>
      <c r="X3091">
        <v>0</v>
      </c>
      <c r="Y3091">
        <v>1</v>
      </c>
      <c r="Z3091">
        <v>0</v>
      </c>
      <c r="AB3091">
        <v>0</v>
      </c>
      <c r="AC3091" t="e">
        <f t="shared" si="672"/>
        <v>#VALUE!</v>
      </c>
      <c r="AD3091" t="e">
        <f t="shared" si="673"/>
        <v>#VALUE!</v>
      </c>
      <c r="AE3091">
        <f t="shared" si="674"/>
        <v>0</v>
      </c>
      <c r="AF3091">
        <f t="shared" si="675"/>
        <v>0</v>
      </c>
      <c r="AG3091">
        <f t="shared" si="676"/>
        <v>1</v>
      </c>
      <c r="AH3091">
        <f t="shared" si="677"/>
        <v>0</v>
      </c>
      <c r="AI3091">
        <f t="shared" si="678"/>
        <v>0</v>
      </c>
      <c r="AJ3091">
        <f t="shared" si="679"/>
        <v>1</v>
      </c>
      <c r="AK3091">
        <f t="shared" si="680"/>
        <v>0</v>
      </c>
      <c r="AL3091">
        <f t="shared" si="681"/>
        <v>0</v>
      </c>
      <c r="AM3091">
        <f t="shared" si="682"/>
        <v>1</v>
      </c>
      <c r="AN3091">
        <f t="shared" si="683"/>
        <v>0</v>
      </c>
      <c r="AO3091">
        <f t="shared" si="684"/>
        <v>0</v>
      </c>
      <c r="AP3091">
        <f t="shared" si="685"/>
        <v>0</v>
      </c>
    </row>
    <row r="3092" spans="1:42" ht="15" hidden="1" customHeight="1" x14ac:dyDescent="0.2">
      <c r="A3092">
        <v>3087</v>
      </c>
      <c r="B3092" s="15">
        <v>3091</v>
      </c>
      <c r="C3092" s="16" t="s">
        <v>4180</v>
      </c>
      <c r="D3092" s="16" t="s">
        <v>17</v>
      </c>
      <c r="E3092" s="16" t="s">
        <v>17</v>
      </c>
      <c r="F3092" s="16">
        <v>1</v>
      </c>
      <c r="G3092" s="16">
        <v>0</v>
      </c>
      <c r="H3092" s="16" t="s">
        <v>6491</v>
      </c>
      <c r="I3092" s="16" t="s">
        <v>6370</v>
      </c>
      <c r="J3092" s="16">
        <v>3</v>
      </c>
      <c r="K3092" s="16" t="s">
        <v>6276</v>
      </c>
      <c r="L3092" s="16">
        <v>2</v>
      </c>
      <c r="M3092" s="16" t="s">
        <v>6812</v>
      </c>
      <c r="N3092" s="16" t="s">
        <v>6054</v>
      </c>
      <c r="O3092" s="16">
        <v>1</v>
      </c>
      <c r="P3092" s="16" t="s">
        <v>20</v>
      </c>
      <c r="S3092" s="12">
        <f>V3092+W3092+X3092+Y3092+Z3092+AB3092</f>
        <v>2.020833333333333</v>
      </c>
      <c r="V3092">
        <v>2.0833333333333332E-2</v>
      </c>
      <c r="W3092">
        <v>1</v>
      </c>
      <c r="X3092">
        <v>0</v>
      </c>
      <c r="Y3092">
        <v>1</v>
      </c>
      <c r="Z3092">
        <v>0</v>
      </c>
      <c r="AB3092">
        <v>0</v>
      </c>
      <c r="AC3092" t="e">
        <f t="shared" si="672"/>
        <v>#VALUE!</v>
      </c>
      <c r="AD3092" t="e">
        <f t="shared" si="673"/>
        <v>#VALUE!</v>
      </c>
      <c r="AE3092">
        <f t="shared" si="674"/>
        <v>0</v>
      </c>
      <c r="AF3092">
        <f t="shared" si="675"/>
        <v>0</v>
      </c>
      <c r="AG3092">
        <f t="shared" si="676"/>
        <v>1</v>
      </c>
      <c r="AH3092">
        <f t="shared" si="677"/>
        <v>0</v>
      </c>
      <c r="AI3092">
        <f t="shared" si="678"/>
        <v>0</v>
      </c>
      <c r="AJ3092">
        <f t="shared" si="679"/>
        <v>1</v>
      </c>
      <c r="AK3092">
        <f t="shared" si="680"/>
        <v>0</v>
      </c>
      <c r="AL3092">
        <f t="shared" si="681"/>
        <v>0</v>
      </c>
      <c r="AM3092">
        <f t="shared" si="682"/>
        <v>1</v>
      </c>
      <c r="AN3092">
        <f t="shared" si="683"/>
        <v>0</v>
      </c>
      <c r="AO3092">
        <f t="shared" si="684"/>
        <v>0</v>
      </c>
      <c r="AP3092">
        <f t="shared" si="685"/>
        <v>0</v>
      </c>
    </row>
    <row r="3093" spans="1:42" ht="15" hidden="1" customHeight="1" x14ac:dyDescent="0.2">
      <c r="A3093">
        <v>3087</v>
      </c>
      <c r="B3093" s="15">
        <v>3092</v>
      </c>
      <c r="C3093" s="16" t="s">
        <v>3091</v>
      </c>
      <c r="D3093" s="16" t="s">
        <v>17</v>
      </c>
      <c r="E3093" s="16" t="s">
        <v>17</v>
      </c>
      <c r="F3093" s="16">
        <v>1</v>
      </c>
      <c r="G3093" s="16">
        <v>0</v>
      </c>
      <c r="H3093" s="16" t="s">
        <v>7386</v>
      </c>
      <c r="I3093" s="16" t="s">
        <v>6049</v>
      </c>
      <c r="J3093" s="16">
        <v>3</v>
      </c>
      <c r="K3093" s="16" t="s">
        <v>6276</v>
      </c>
      <c r="L3093" s="16">
        <v>3</v>
      </c>
      <c r="M3093" s="16" t="s">
        <v>6276</v>
      </c>
      <c r="N3093" s="16" t="s">
        <v>6084</v>
      </c>
      <c r="O3093" s="16">
        <v>1</v>
      </c>
      <c r="P3093" s="16" t="s">
        <v>20</v>
      </c>
      <c r="S3093" s="12">
        <f>V3093+W3093+X3093+Y3093+Z3093+AB3093</f>
        <v>2.020833333333333</v>
      </c>
      <c r="V3093">
        <v>2.0833333333333332E-2</v>
      </c>
      <c r="W3093">
        <v>1</v>
      </c>
      <c r="X3093">
        <v>0</v>
      </c>
      <c r="Y3093">
        <v>1</v>
      </c>
      <c r="Z3093">
        <v>0</v>
      </c>
      <c r="AB3093">
        <v>0</v>
      </c>
      <c r="AC3093" t="e">
        <f t="shared" si="672"/>
        <v>#VALUE!</v>
      </c>
      <c r="AD3093" t="e">
        <f t="shared" si="673"/>
        <v>#VALUE!</v>
      </c>
      <c r="AE3093">
        <f t="shared" si="674"/>
        <v>0</v>
      </c>
      <c r="AF3093">
        <f t="shared" si="675"/>
        <v>0</v>
      </c>
      <c r="AG3093">
        <f t="shared" si="676"/>
        <v>1</v>
      </c>
      <c r="AH3093">
        <f t="shared" si="677"/>
        <v>0</v>
      </c>
      <c r="AI3093">
        <f t="shared" si="678"/>
        <v>0</v>
      </c>
      <c r="AJ3093">
        <f t="shared" si="679"/>
        <v>1</v>
      </c>
      <c r="AK3093">
        <f t="shared" si="680"/>
        <v>0</v>
      </c>
      <c r="AL3093">
        <f t="shared" si="681"/>
        <v>0</v>
      </c>
      <c r="AM3093">
        <f t="shared" si="682"/>
        <v>1</v>
      </c>
      <c r="AN3093">
        <f t="shared" si="683"/>
        <v>0</v>
      </c>
      <c r="AO3093">
        <f t="shared" si="684"/>
        <v>0</v>
      </c>
      <c r="AP3093">
        <f t="shared" si="685"/>
        <v>0</v>
      </c>
    </row>
    <row r="3094" spans="1:42" ht="15" hidden="1" customHeight="1" x14ac:dyDescent="0.2">
      <c r="A3094">
        <v>3087</v>
      </c>
      <c r="B3094" s="15">
        <v>3093</v>
      </c>
      <c r="C3094" s="16" t="s">
        <v>2523</v>
      </c>
      <c r="D3094" s="16" t="s">
        <v>17</v>
      </c>
      <c r="E3094" s="16" t="s">
        <v>17</v>
      </c>
      <c r="F3094" s="16">
        <v>1</v>
      </c>
      <c r="G3094" s="16">
        <v>0</v>
      </c>
      <c r="H3094" s="16" t="s">
        <v>6719</v>
      </c>
      <c r="I3094" s="16" t="s">
        <v>6484</v>
      </c>
      <c r="J3094" s="16">
        <v>4</v>
      </c>
      <c r="K3094" s="16" t="s">
        <v>6780</v>
      </c>
      <c r="L3094" s="16">
        <v>2</v>
      </c>
      <c r="M3094" s="16" t="s">
        <v>6812</v>
      </c>
      <c r="N3094" s="16" t="s">
        <v>6064</v>
      </c>
      <c r="O3094" s="16">
        <v>1</v>
      </c>
      <c r="P3094" s="16" t="s">
        <v>20</v>
      </c>
      <c r="S3094" s="12">
        <f>V3094+W3094+X3094+Y3094+Z3094+AB3094</f>
        <v>2.0277777777777777</v>
      </c>
      <c r="V3094">
        <v>2.7777777777777776E-2</v>
      </c>
      <c r="W3094">
        <v>1</v>
      </c>
      <c r="X3094">
        <v>0</v>
      </c>
      <c r="Y3094">
        <v>1</v>
      </c>
      <c r="Z3094">
        <v>0</v>
      </c>
      <c r="AB3094">
        <v>0</v>
      </c>
      <c r="AC3094" t="e">
        <f t="shared" si="672"/>
        <v>#VALUE!</v>
      </c>
      <c r="AD3094" t="e">
        <f t="shared" si="673"/>
        <v>#VALUE!</v>
      </c>
      <c r="AE3094">
        <f t="shared" si="674"/>
        <v>0</v>
      </c>
      <c r="AF3094">
        <f t="shared" si="675"/>
        <v>0</v>
      </c>
      <c r="AG3094">
        <f t="shared" si="676"/>
        <v>1</v>
      </c>
      <c r="AH3094">
        <f t="shared" si="677"/>
        <v>0</v>
      </c>
      <c r="AI3094">
        <f t="shared" si="678"/>
        <v>0</v>
      </c>
      <c r="AJ3094">
        <f t="shared" si="679"/>
        <v>1</v>
      </c>
      <c r="AK3094">
        <f t="shared" si="680"/>
        <v>0</v>
      </c>
      <c r="AL3094">
        <f t="shared" si="681"/>
        <v>0</v>
      </c>
      <c r="AM3094">
        <f t="shared" si="682"/>
        <v>1</v>
      </c>
      <c r="AN3094">
        <f t="shared" si="683"/>
        <v>0</v>
      </c>
      <c r="AO3094">
        <f t="shared" si="684"/>
        <v>0</v>
      </c>
      <c r="AP3094">
        <f t="shared" si="685"/>
        <v>0</v>
      </c>
    </row>
    <row r="3095" spans="1:42" ht="15" hidden="1" customHeight="1" x14ac:dyDescent="0.2">
      <c r="A3095">
        <v>3087</v>
      </c>
      <c r="B3095" s="15">
        <v>3093</v>
      </c>
      <c r="C3095" s="16" t="s">
        <v>4418</v>
      </c>
      <c r="D3095" s="16" t="s">
        <v>17</v>
      </c>
      <c r="E3095" s="16" t="s">
        <v>17</v>
      </c>
      <c r="F3095" s="16">
        <v>1</v>
      </c>
      <c r="G3095" s="16">
        <v>0</v>
      </c>
      <c r="H3095" s="16" t="s">
        <v>6650</v>
      </c>
      <c r="I3095" s="16" t="s">
        <v>6507</v>
      </c>
      <c r="J3095" s="16">
        <v>3</v>
      </c>
      <c r="K3095" s="16" t="s">
        <v>6276</v>
      </c>
      <c r="L3095" s="16">
        <v>3</v>
      </c>
      <c r="M3095" s="16" t="s">
        <v>6276</v>
      </c>
      <c r="N3095" s="16" t="s">
        <v>6064</v>
      </c>
      <c r="O3095" s="16">
        <v>1</v>
      </c>
      <c r="P3095" s="16" t="s">
        <v>34</v>
      </c>
      <c r="S3095" s="12">
        <f>V3095+W3095+X3095+Y3095+Z3095+AB3095</f>
        <v>2.020833333333333</v>
      </c>
      <c r="V3095">
        <v>2.0833333333333332E-2</v>
      </c>
      <c r="W3095">
        <v>1</v>
      </c>
      <c r="X3095">
        <v>0</v>
      </c>
      <c r="Y3095">
        <v>1</v>
      </c>
      <c r="Z3095">
        <v>0</v>
      </c>
      <c r="AB3095">
        <v>0</v>
      </c>
      <c r="AC3095" t="e">
        <f t="shared" si="672"/>
        <v>#VALUE!</v>
      </c>
      <c r="AD3095" t="e">
        <f t="shared" si="673"/>
        <v>#VALUE!</v>
      </c>
      <c r="AE3095">
        <f t="shared" si="674"/>
        <v>0</v>
      </c>
      <c r="AF3095">
        <f t="shared" si="675"/>
        <v>0</v>
      </c>
      <c r="AG3095">
        <f t="shared" si="676"/>
        <v>1</v>
      </c>
      <c r="AH3095">
        <f t="shared" si="677"/>
        <v>0</v>
      </c>
      <c r="AI3095">
        <f t="shared" si="678"/>
        <v>0</v>
      </c>
      <c r="AJ3095">
        <f t="shared" si="679"/>
        <v>1</v>
      </c>
      <c r="AK3095">
        <f t="shared" si="680"/>
        <v>0</v>
      </c>
      <c r="AL3095">
        <f t="shared" si="681"/>
        <v>0</v>
      </c>
      <c r="AM3095">
        <f t="shared" si="682"/>
        <v>1</v>
      </c>
      <c r="AN3095">
        <f t="shared" si="683"/>
        <v>0</v>
      </c>
      <c r="AO3095">
        <f t="shared" si="684"/>
        <v>0</v>
      </c>
      <c r="AP3095">
        <f t="shared" si="685"/>
        <v>0</v>
      </c>
    </row>
    <row r="3096" spans="1:42" ht="15" hidden="1" customHeight="1" x14ac:dyDescent="0.2">
      <c r="A3096">
        <v>3087</v>
      </c>
      <c r="B3096" s="15">
        <v>3093</v>
      </c>
      <c r="C3096" s="16" t="s">
        <v>5480</v>
      </c>
      <c r="D3096" s="16" t="s">
        <v>17</v>
      </c>
      <c r="E3096" s="16" t="s">
        <v>17</v>
      </c>
      <c r="F3096" s="16">
        <v>1</v>
      </c>
      <c r="G3096" s="16">
        <v>0</v>
      </c>
      <c r="H3096" s="16" t="s">
        <v>6049</v>
      </c>
      <c r="I3096" s="16" t="s">
        <v>6049</v>
      </c>
      <c r="J3096" s="16">
        <v>3</v>
      </c>
      <c r="K3096" s="16" t="s">
        <v>6276</v>
      </c>
      <c r="L3096" s="16">
        <v>3</v>
      </c>
      <c r="M3096" s="16" t="s">
        <v>6276</v>
      </c>
      <c r="N3096" s="16" t="s">
        <v>6064</v>
      </c>
      <c r="O3096" s="16">
        <v>1</v>
      </c>
      <c r="P3096" s="16" t="s">
        <v>34</v>
      </c>
      <c r="S3096" s="12">
        <f>V3096+W3096+X3096+Y3096+Z3096+AB3096</f>
        <v>2.020833333333333</v>
      </c>
      <c r="V3096">
        <v>2.0833333333333332E-2</v>
      </c>
      <c r="W3096">
        <v>1</v>
      </c>
      <c r="X3096">
        <v>0</v>
      </c>
      <c r="Y3096">
        <v>1</v>
      </c>
      <c r="Z3096">
        <v>0</v>
      </c>
      <c r="AB3096">
        <v>0</v>
      </c>
      <c r="AC3096" t="e">
        <f t="shared" si="672"/>
        <v>#VALUE!</v>
      </c>
      <c r="AD3096" t="e">
        <f t="shared" si="673"/>
        <v>#VALUE!</v>
      </c>
      <c r="AE3096">
        <f t="shared" si="674"/>
        <v>0</v>
      </c>
      <c r="AF3096">
        <f t="shared" si="675"/>
        <v>0</v>
      </c>
      <c r="AG3096">
        <f t="shared" si="676"/>
        <v>1</v>
      </c>
      <c r="AH3096">
        <f t="shared" si="677"/>
        <v>0</v>
      </c>
      <c r="AI3096">
        <f t="shared" si="678"/>
        <v>0</v>
      </c>
      <c r="AJ3096">
        <f t="shared" si="679"/>
        <v>1</v>
      </c>
      <c r="AK3096">
        <f t="shared" si="680"/>
        <v>0</v>
      </c>
      <c r="AL3096">
        <f t="shared" si="681"/>
        <v>0</v>
      </c>
      <c r="AM3096">
        <f t="shared" si="682"/>
        <v>1</v>
      </c>
      <c r="AN3096">
        <f t="shared" si="683"/>
        <v>0</v>
      </c>
      <c r="AO3096">
        <f t="shared" si="684"/>
        <v>0</v>
      </c>
      <c r="AP3096">
        <f t="shared" si="685"/>
        <v>0</v>
      </c>
    </row>
    <row r="3097" spans="1:42" ht="15" hidden="1" customHeight="1" x14ac:dyDescent="0.2">
      <c r="A3097">
        <v>3087</v>
      </c>
      <c r="B3097" s="15">
        <v>3093</v>
      </c>
      <c r="C3097" s="16" t="s">
        <v>2857</v>
      </c>
      <c r="D3097" s="16" t="s">
        <v>17</v>
      </c>
      <c r="E3097" s="16" t="s">
        <v>17</v>
      </c>
      <c r="F3097" s="16">
        <v>1</v>
      </c>
      <c r="G3097" s="16">
        <v>0</v>
      </c>
      <c r="H3097" s="16" t="s">
        <v>6096</v>
      </c>
      <c r="I3097" s="16" t="s">
        <v>6049</v>
      </c>
      <c r="J3097" s="16">
        <v>3</v>
      </c>
      <c r="K3097" s="16" t="s">
        <v>6276</v>
      </c>
      <c r="L3097" s="16">
        <v>2</v>
      </c>
      <c r="M3097" s="16" t="s">
        <v>6812</v>
      </c>
      <c r="N3097" s="16" t="s">
        <v>6064</v>
      </c>
      <c r="O3097" s="16">
        <v>3</v>
      </c>
      <c r="P3097" s="16" t="s">
        <v>18</v>
      </c>
      <c r="S3097" s="12">
        <f>V3097+W3097+X3097+Y3097+Z3097+AB3097</f>
        <v>2.020833333333333</v>
      </c>
      <c r="V3097">
        <v>2.0833333333333332E-2</v>
      </c>
      <c r="W3097">
        <v>1</v>
      </c>
      <c r="X3097">
        <v>0</v>
      </c>
      <c r="Y3097">
        <v>1</v>
      </c>
      <c r="Z3097">
        <v>0</v>
      </c>
      <c r="AB3097">
        <v>0</v>
      </c>
      <c r="AC3097" t="e">
        <f t="shared" si="672"/>
        <v>#VALUE!</v>
      </c>
      <c r="AD3097" t="e">
        <f t="shared" si="673"/>
        <v>#VALUE!</v>
      </c>
      <c r="AE3097">
        <f t="shared" si="674"/>
        <v>0</v>
      </c>
      <c r="AF3097">
        <f t="shared" si="675"/>
        <v>0</v>
      </c>
      <c r="AG3097">
        <f t="shared" si="676"/>
        <v>1</v>
      </c>
      <c r="AH3097">
        <f t="shared" si="677"/>
        <v>0</v>
      </c>
      <c r="AI3097">
        <f t="shared" si="678"/>
        <v>0</v>
      </c>
      <c r="AJ3097">
        <f t="shared" si="679"/>
        <v>1</v>
      </c>
      <c r="AK3097">
        <f t="shared" si="680"/>
        <v>0</v>
      </c>
      <c r="AL3097">
        <f t="shared" si="681"/>
        <v>0</v>
      </c>
      <c r="AM3097">
        <f t="shared" si="682"/>
        <v>1</v>
      </c>
      <c r="AN3097">
        <f t="shared" si="683"/>
        <v>0</v>
      </c>
      <c r="AO3097">
        <f t="shared" si="684"/>
        <v>0</v>
      </c>
      <c r="AP3097">
        <f t="shared" si="685"/>
        <v>0</v>
      </c>
    </row>
    <row r="3098" spans="1:42" ht="15" hidden="1" customHeight="1" x14ac:dyDescent="0.2">
      <c r="A3098">
        <v>3087</v>
      </c>
      <c r="B3098" s="15">
        <v>3097</v>
      </c>
      <c r="C3098" s="16" t="s">
        <v>7649</v>
      </c>
      <c r="D3098" s="16" t="s">
        <v>17</v>
      </c>
      <c r="E3098" s="16" t="s">
        <v>17</v>
      </c>
      <c r="F3098" s="16">
        <v>1</v>
      </c>
      <c r="G3098" s="16">
        <v>0</v>
      </c>
      <c r="H3098" s="16" t="s">
        <v>6049</v>
      </c>
      <c r="I3098" s="16" t="s">
        <v>6049</v>
      </c>
      <c r="J3098" s="16">
        <v>3</v>
      </c>
      <c r="K3098" s="16" t="s">
        <v>6276</v>
      </c>
      <c r="L3098" s="16">
        <v>3</v>
      </c>
      <c r="M3098" s="16" t="s">
        <v>6276</v>
      </c>
      <c r="N3098" s="16" t="s">
        <v>6049</v>
      </c>
      <c r="O3098" s="16">
        <v>1</v>
      </c>
      <c r="P3098" s="16" t="s">
        <v>24</v>
      </c>
      <c r="S3098" s="12">
        <f>V3098+W3098+X3098+Y3098+Z3098+AB3098</f>
        <v>2.020833333333333</v>
      </c>
      <c r="V3098">
        <v>2.0833333333333332E-2</v>
      </c>
      <c r="W3098">
        <v>1</v>
      </c>
      <c r="X3098">
        <v>0</v>
      </c>
      <c r="Y3098">
        <v>1</v>
      </c>
      <c r="Z3098">
        <v>0</v>
      </c>
      <c r="AB3098">
        <v>0</v>
      </c>
      <c r="AC3098" t="e">
        <f t="shared" si="672"/>
        <v>#VALUE!</v>
      </c>
      <c r="AD3098" t="e">
        <f t="shared" si="673"/>
        <v>#VALUE!</v>
      </c>
      <c r="AE3098">
        <f t="shared" si="674"/>
        <v>0</v>
      </c>
      <c r="AF3098">
        <f t="shared" si="675"/>
        <v>0</v>
      </c>
      <c r="AG3098">
        <f t="shared" si="676"/>
        <v>1</v>
      </c>
      <c r="AH3098">
        <f t="shared" si="677"/>
        <v>0</v>
      </c>
      <c r="AI3098">
        <f t="shared" si="678"/>
        <v>0</v>
      </c>
      <c r="AJ3098">
        <f t="shared" si="679"/>
        <v>1</v>
      </c>
      <c r="AK3098">
        <f t="shared" si="680"/>
        <v>0</v>
      </c>
      <c r="AL3098">
        <f t="shared" si="681"/>
        <v>0</v>
      </c>
      <c r="AM3098">
        <f t="shared" si="682"/>
        <v>1</v>
      </c>
      <c r="AN3098">
        <f t="shared" si="683"/>
        <v>0</v>
      </c>
      <c r="AO3098">
        <f t="shared" si="684"/>
        <v>0</v>
      </c>
      <c r="AP3098">
        <f t="shared" si="685"/>
        <v>0</v>
      </c>
    </row>
    <row r="3099" spans="1:42" ht="15" hidden="1" customHeight="1" x14ac:dyDescent="0.2">
      <c r="A3099">
        <v>3087</v>
      </c>
      <c r="B3099" s="15">
        <v>3098</v>
      </c>
      <c r="C3099" s="16" t="s">
        <v>2572</v>
      </c>
      <c r="D3099" s="16" t="s">
        <v>17</v>
      </c>
      <c r="E3099" s="16" t="s">
        <v>17</v>
      </c>
      <c r="F3099" s="16">
        <v>1</v>
      </c>
      <c r="G3099" s="16">
        <v>0</v>
      </c>
      <c r="H3099" s="16" t="s">
        <v>6240</v>
      </c>
      <c r="I3099" s="16" t="s">
        <v>6049</v>
      </c>
      <c r="J3099" s="16">
        <v>3</v>
      </c>
      <c r="K3099" s="16" t="s">
        <v>6276</v>
      </c>
      <c r="L3099" s="16">
        <v>2</v>
      </c>
      <c r="M3099" s="16" t="s">
        <v>6812</v>
      </c>
      <c r="N3099" s="16" t="s">
        <v>6064</v>
      </c>
      <c r="O3099" s="16">
        <v>2</v>
      </c>
      <c r="P3099" s="16" t="s">
        <v>20</v>
      </c>
      <c r="S3099" s="12">
        <f>V3099+W3099+X3099+Y3099+Z3099+AB3099</f>
        <v>2.020833333333333</v>
      </c>
      <c r="V3099">
        <v>2.0833333333333332E-2</v>
      </c>
      <c r="W3099">
        <v>1</v>
      </c>
      <c r="X3099">
        <v>0</v>
      </c>
      <c r="Y3099">
        <v>1</v>
      </c>
      <c r="Z3099">
        <v>0</v>
      </c>
      <c r="AB3099">
        <v>0</v>
      </c>
      <c r="AC3099" t="e">
        <f t="shared" si="672"/>
        <v>#VALUE!</v>
      </c>
      <c r="AD3099" t="e">
        <f t="shared" si="673"/>
        <v>#VALUE!</v>
      </c>
      <c r="AE3099">
        <f t="shared" si="674"/>
        <v>0</v>
      </c>
      <c r="AF3099">
        <f t="shared" si="675"/>
        <v>0</v>
      </c>
      <c r="AG3099">
        <f t="shared" si="676"/>
        <v>1</v>
      </c>
      <c r="AH3099">
        <f t="shared" si="677"/>
        <v>0</v>
      </c>
      <c r="AI3099">
        <f t="shared" si="678"/>
        <v>0</v>
      </c>
      <c r="AJ3099">
        <f t="shared" si="679"/>
        <v>1</v>
      </c>
      <c r="AK3099">
        <f t="shared" si="680"/>
        <v>0</v>
      </c>
      <c r="AL3099">
        <f t="shared" si="681"/>
        <v>0</v>
      </c>
      <c r="AM3099">
        <f t="shared" si="682"/>
        <v>1</v>
      </c>
      <c r="AN3099">
        <f t="shared" si="683"/>
        <v>0</v>
      </c>
      <c r="AO3099">
        <f t="shared" si="684"/>
        <v>0</v>
      </c>
      <c r="AP3099">
        <f t="shared" si="685"/>
        <v>0</v>
      </c>
    </row>
    <row r="3100" spans="1:42" ht="15" hidden="1" customHeight="1" x14ac:dyDescent="0.2">
      <c r="A3100">
        <v>3087</v>
      </c>
      <c r="B3100" s="15">
        <v>3099</v>
      </c>
      <c r="C3100" s="16" t="s">
        <v>3816</v>
      </c>
      <c r="D3100" s="16" t="s">
        <v>17</v>
      </c>
      <c r="E3100" s="16" t="s">
        <v>17</v>
      </c>
      <c r="F3100" s="16">
        <v>1</v>
      </c>
      <c r="G3100" s="16">
        <v>0</v>
      </c>
      <c r="H3100" s="16" t="s">
        <v>6155</v>
      </c>
      <c r="I3100" s="16" t="s">
        <v>6049</v>
      </c>
      <c r="J3100" s="16">
        <v>2</v>
      </c>
      <c r="K3100" s="16" t="s">
        <v>6812</v>
      </c>
      <c r="L3100" s="16">
        <v>2</v>
      </c>
      <c r="M3100" s="16" t="s">
        <v>6812</v>
      </c>
      <c r="N3100" s="16" t="s">
        <v>6084</v>
      </c>
      <c r="O3100" s="16">
        <v>3</v>
      </c>
      <c r="P3100" s="16" t="s">
        <v>20</v>
      </c>
      <c r="S3100" s="12">
        <f>V3100+W3100+X3100+Y3100+Z3100+AB3100</f>
        <v>2.0138888888888888</v>
      </c>
      <c r="V3100">
        <v>1.3888888888888888E-2</v>
      </c>
      <c r="W3100">
        <v>1</v>
      </c>
      <c r="X3100">
        <v>0</v>
      </c>
      <c r="Y3100">
        <v>1</v>
      </c>
      <c r="Z3100">
        <v>0</v>
      </c>
      <c r="AB3100">
        <v>0</v>
      </c>
      <c r="AC3100" t="e">
        <f t="shared" si="672"/>
        <v>#VALUE!</v>
      </c>
      <c r="AD3100" t="e">
        <f t="shared" si="673"/>
        <v>#VALUE!</v>
      </c>
      <c r="AE3100">
        <f t="shared" si="674"/>
        <v>0</v>
      </c>
      <c r="AF3100">
        <f t="shared" si="675"/>
        <v>0</v>
      </c>
      <c r="AG3100">
        <f t="shared" si="676"/>
        <v>1</v>
      </c>
      <c r="AH3100">
        <f t="shared" si="677"/>
        <v>0</v>
      </c>
      <c r="AI3100">
        <f t="shared" si="678"/>
        <v>0</v>
      </c>
      <c r="AJ3100">
        <f t="shared" si="679"/>
        <v>1</v>
      </c>
      <c r="AK3100">
        <f t="shared" si="680"/>
        <v>0</v>
      </c>
      <c r="AL3100">
        <f t="shared" si="681"/>
        <v>0</v>
      </c>
      <c r="AM3100">
        <f t="shared" si="682"/>
        <v>1</v>
      </c>
      <c r="AN3100">
        <f t="shared" si="683"/>
        <v>0</v>
      </c>
      <c r="AO3100">
        <f t="shared" si="684"/>
        <v>0</v>
      </c>
      <c r="AP3100">
        <f t="shared" si="685"/>
        <v>0</v>
      </c>
    </row>
    <row r="3101" spans="1:42" ht="15" hidden="1" customHeight="1" x14ac:dyDescent="0.2">
      <c r="A3101">
        <v>3087</v>
      </c>
      <c r="B3101" s="15">
        <v>3100</v>
      </c>
      <c r="C3101" s="16" t="s">
        <v>3198</v>
      </c>
      <c r="D3101" s="16" t="s">
        <v>17</v>
      </c>
      <c r="E3101" s="16" t="s">
        <v>17</v>
      </c>
      <c r="F3101" s="16">
        <v>1</v>
      </c>
      <c r="G3101" s="16">
        <v>0</v>
      </c>
      <c r="H3101" s="16" t="s">
        <v>6130</v>
      </c>
      <c r="I3101" s="16" t="s">
        <v>6600</v>
      </c>
      <c r="J3101" s="16">
        <v>3</v>
      </c>
      <c r="K3101" s="16" t="s">
        <v>6276</v>
      </c>
      <c r="L3101" s="16">
        <v>2</v>
      </c>
      <c r="M3101" s="16" t="s">
        <v>6812</v>
      </c>
      <c r="N3101" s="16" t="s">
        <v>6064</v>
      </c>
      <c r="O3101" s="16">
        <v>1</v>
      </c>
      <c r="P3101" s="16" t="s">
        <v>20</v>
      </c>
      <c r="S3101" s="12">
        <f>V3101+W3101+X3101+Y3101+Z3101+AB3101</f>
        <v>2.020833333333333</v>
      </c>
      <c r="V3101">
        <v>2.0833333333333332E-2</v>
      </c>
      <c r="W3101">
        <v>1</v>
      </c>
      <c r="X3101">
        <v>0</v>
      </c>
      <c r="Y3101">
        <v>1</v>
      </c>
      <c r="Z3101">
        <v>0</v>
      </c>
      <c r="AB3101">
        <v>0</v>
      </c>
      <c r="AC3101" t="e">
        <f t="shared" si="672"/>
        <v>#VALUE!</v>
      </c>
      <c r="AD3101" t="e">
        <f t="shared" si="673"/>
        <v>#VALUE!</v>
      </c>
      <c r="AE3101">
        <f t="shared" si="674"/>
        <v>0</v>
      </c>
      <c r="AF3101">
        <f t="shared" si="675"/>
        <v>0</v>
      </c>
      <c r="AG3101">
        <f t="shared" si="676"/>
        <v>1</v>
      </c>
      <c r="AH3101">
        <f t="shared" si="677"/>
        <v>0</v>
      </c>
      <c r="AI3101">
        <f t="shared" si="678"/>
        <v>0</v>
      </c>
      <c r="AJ3101">
        <f t="shared" si="679"/>
        <v>1</v>
      </c>
      <c r="AK3101">
        <f t="shared" si="680"/>
        <v>0</v>
      </c>
      <c r="AL3101">
        <f t="shared" si="681"/>
        <v>0</v>
      </c>
      <c r="AM3101">
        <f t="shared" si="682"/>
        <v>1</v>
      </c>
      <c r="AN3101">
        <f t="shared" si="683"/>
        <v>0</v>
      </c>
      <c r="AO3101">
        <f t="shared" si="684"/>
        <v>0</v>
      </c>
      <c r="AP3101">
        <f t="shared" si="685"/>
        <v>0</v>
      </c>
    </row>
    <row r="3102" spans="1:42" ht="15" hidden="1" customHeight="1" x14ac:dyDescent="0.2">
      <c r="A3102">
        <v>3087</v>
      </c>
      <c r="B3102" s="15">
        <v>3100</v>
      </c>
      <c r="C3102" s="16" t="s">
        <v>3871</v>
      </c>
      <c r="D3102" s="16" t="s">
        <v>17</v>
      </c>
      <c r="E3102" s="16" t="s">
        <v>17</v>
      </c>
      <c r="F3102" s="16">
        <v>1</v>
      </c>
      <c r="G3102" s="16">
        <v>0</v>
      </c>
      <c r="H3102" s="16" t="s">
        <v>6614</v>
      </c>
      <c r="I3102" s="16" t="s">
        <v>6967</v>
      </c>
      <c r="J3102" s="16">
        <v>3</v>
      </c>
      <c r="K3102" s="16" t="s">
        <v>6276</v>
      </c>
      <c r="L3102" s="16">
        <v>2</v>
      </c>
      <c r="M3102" s="16" t="s">
        <v>6812</v>
      </c>
      <c r="N3102" s="16" t="s">
        <v>6064</v>
      </c>
      <c r="O3102" s="16">
        <v>1</v>
      </c>
      <c r="P3102" s="16" t="s">
        <v>20</v>
      </c>
      <c r="S3102" s="12">
        <f>V3102+W3102+X3102+Y3102+Z3102+AB3102</f>
        <v>2.020833333333333</v>
      </c>
      <c r="V3102">
        <v>2.0833333333333332E-2</v>
      </c>
      <c r="W3102">
        <v>1</v>
      </c>
      <c r="X3102">
        <v>0</v>
      </c>
      <c r="Y3102">
        <v>1</v>
      </c>
      <c r="Z3102">
        <v>0</v>
      </c>
      <c r="AB3102">
        <v>0</v>
      </c>
      <c r="AC3102" t="e">
        <f t="shared" si="672"/>
        <v>#VALUE!</v>
      </c>
      <c r="AD3102" t="e">
        <f t="shared" si="673"/>
        <v>#VALUE!</v>
      </c>
      <c r="AE3102">
        <f t="shared" si="674"/>
        <v>0</v>
      </c>
      <c r="AF3102">
        <f t="shared" si="675"/>
        <v>0</v>
      </c>
      <c r="AG3102">
        <f t="shared" si="676"/>
        <v>1</v>
      </c>
      <c r="AH3102">
        <f t="shared" si="677"/>
        <v>0</v>
      </c>
      <c r="AI3102">
        <f t="shared" si="678"/>
        <v>0</v>
      </c>
      <c r="AJ3102">
        <f t="shared" si="679"/>
        <v>1</v>
      </c>
      <c r="AK3102">
        <f t="shared" si="680"/>
        <v>0</v>
      </c>
      <c r="AL3102">
        <f t="shared" si="681"/>
        <v>0</v>
      </c>
      <c r="AM3102">
        <f t="shared" si="682"/>
        <v>1</v>
      </c>
      <c r="AN3102">
        <f t="shared" si="683"/>
        <v>0</v>
      </c>
      <c r="AO3102">
        <f t="shared" si="684"/>
        <v>0</v>
      </c>
      <c r="AP3102">
        <f t="shared" si="685"/>
        <v>0</v>
      </c>
    </row>
    <row r="3103" spans="1:42" ht="15" hidden="1" customHeight="1" x14ac:dyDescent="0.2">
      <c r="A3103">
        <v>3087</v>
      </c>
      <c r="B3103" s="15">
        <v>3100</v>
      </c>
      <c r="C3103" s="16" t="s">
        <v>4518</v>
      </c>
      <c r="D3103" s="16" t="s">
        <v>17</v>
      </c>
      <c r="E3103" s="16" t="s">
        <v>17</v>
      </c>
      <c r="F3103" s="16">
        <v>1</v>
      </c>
      <c r="G3103" s="16">
        <v>0</v>
      </c>
      <c r="H3103" s="16" t="s">
        <v>6231</v>
      </c>
      <c r="I3103" s="16" t="s">
        <v>6049</v>
      </c>
      <c r="J3103" s="16">
        <v>2</v>
      </c>
      <c r="K3103" s="16" t="s">
        <v>6812</v>
      </c>
      <c r="L3103" s="16">
        <v>2</v>
      </c>
      <c r="M3103" s="16" t="s">
        <v>6812</v>
      </c>
      <c r="N3103" s="16" t="s">
        <v>6064</v>
      </c>
      <c r="O3103" s="16">
        <v>3</v>
      </c>
      <c r="P3103" s="16" t="s">
        <v>20</v>
      </c>
      <c r="S3103" s="12">
        <f>V3103+W3103+X3103+Y3103+Z3103+AB3103</f>
        <v>2.0138888888888888</v>
      </c>
      <c r="V3103">
        <v>1.3888888888888888E-2</v>
      </c>
      <c r="W3103">
        <v>1</v>
      </c>
      <c r="X3103">
        <v>0</v>
      </c>
      <c r="Y3103">
        <v>1</v>
      </c>
      <c r="Z3103">
        <v>0</v>
      </c>
      <c r="AB3103">
        <v>0</v>
      </c>
      <c r="AC3103" t="e">
        <f t="shared" si="672"/>
        <v>#VALUE!</v>
      </c>
      <c r="AD3103" t="e">
        <f t="shared" si="673"/>
        <v>#VALUE!</v>
      </c>
      <c r="AE3103">
        <f t="shared" si="674"/>
        <v>0</v>
      </c>
      <c r="AF3103">
        <f t="shared" si="675"/>
        <v>0</v>
      </c>
      <c r="AG3103">
        <f t="shared" si="676"/>
        <v>1</v>
      </c>
      <c r="AH3103">
        <f t="shared" si="677"/>
        <v>0</v>
      </c>
      <c r="AI3103">
        <f t="shared" si="678"/>
        <v>0</v>
      </c>
      <c r="AJ3103">
        <f t="shared" si="679"/>
        <v>1</v>
      </c>
      <c r="AK3103">
        <f t="shared" si="680"/>
        <v>0</v>
      </c>
      <c r="AL3103">
        <f t="shared" si="681"/>
        <v>0</v>
      </c>
      <c r="AM3103">
        <f t="shared" si="682"/>
        <v>1</v>
      </c>
      <c r="AN3103">
        <f t="shared" si="683"/>
        <v>0</v>
      </c>
      <c r="AO3103">
        <f t="shared" si="684"/>
        <v>0</v>
      </c>
      <c r="AP3103">
        <f t="shared" si="685"/>
        <v>0</v>
      </c>
    </row>
    <row r="3104" spans="1:42" ht="15" hidden="1" customHeight="1" x14ac:dyDescent="0.2">
      <c r="A3104">
        <v>3087</v>
      </c>
      <c r="B3104" s="15">
        <v>3100</v>
      </c>
      <c r="C3104" s="16" t="s">
        <v>3499</v>
      </c>
      <c r="D3104" s="16" t="s">
        <v>17</v>
      </c>
      <c r="E3104" s="16" t="s">
        <v>17</v>
      </c>
      <c r="F3104" s="16">
        <v>1</v>
      </c>
      <c r="G3104" s="16">
        <v>0</v>
      </c>
      <c r="H3104" s="16" t="s">
        <v>6049</v>
      </c>
      <c r="I3104" s="16" t="s">
        <v>6049</v>
      </c>
      <c r="J3104" s="16">
        <v>4</v>
      </c>
      <c r="K3104" s="16" t="s">
        <v>6780</v>
      </c>
      <c r="L3104" s="16">
        <v>1</v>
      </c>
      <c r="M3104" s="16" t="s">
        <v>6547</v>
      </c>
      <c r="N3104" s="16" t="s">
        <v>6064</v>
      </c>
      <c r="O3104" s="16">
        <v>1</v>
      </c>
      <c r="P3104" s="16" t="s">
        <v>307</v>
      </c>
      <c r="S3104" s="12">
        <f>V3104+W3104+X3104+Y3104+Z3104+AB3104</f>
        <v>2.0277777777777777</v>
      </c>
      <c r="V3104">
        <v>2.7777777777777776E-2</v>
      </c>
      <c r="W3104">
        <v>1</v>
      </c>
      <c r="X3104">
        <v>0</v>
      </c>
      <c r="Y3104">
        <v>1</v>
      </c>
      <c r="Z3104">
        <v>0</v>
      </c>
      <c r="AB3104">
        <v>0</v>
      </c>
      <c r="AC3104" t="e">
        <f t="shared" si="672"/>
        <v>#VALUE!</v>
      </c>
      <c r="AD3104" t="e">
        <f t="shared" si="673"/>
        <v>#VALUE!</v>
      </c>
      <c r="AE3104">
        <f t="shared" si="674"/>
        <v>0</v>
      </c>
      <c r="AF3104">
        <f t="shared" si="675"/>
        <v>0</v>
      </c>
      <c r="AG3104">
        <f t="shared" si="676"/>
        <v>1</v>
      </c>
      <c r="AH3104">
        <f t="shared" si="677"/>
        <v>0</v>
      </c>
      <c r="AI3104">
        <f t="shared" si="678"/>
        <v>0</v>
      </c>
      <c r="AJ3104">
        <f t="shared" si="679"/>
        <v>1</v>
      </c>
      <c r="AK3104">
        <f t="shared" si="680"/>
        <v>0</v>
      </c>
      <c r="AL3104">
        <f t="shared" si="681"/>
        <v>0</v>
      </c>
      <c r="AM3104">
        <f t="shared" si="682"/>
        <v>1</v>
      </c>
      <c r="AN3104">
        <f t="shared" si="683"/>
        <v>0</v>
      </c>
      <c r="AO3104">
        <f t="shared" si="684"/>
        <v>0</v>
      </c>
      <c r="AP3104">
        <f t="shared" si="685"/>
        <v>0</v>
      </c>
    </row>
    <row r="3105" spans="1:42" ht="15" hidden="1" customHeight="1" x14ac:dyDescent="0.2">
      <c r="A3105">
        <v>3087</v>
      </c>
      <c r="B3105" s="15">
        <v>3100</v>
      </c>
      <c r="C3105" s="16" t="s">
        <v>5597</v>
      </c>
      <c r="D3105" s="16" t="s">
        <v>17</v>
      </c>
      <c r="E3105" s="16" t="s">
        <v>17</v>
      </c>
      <c r="F3105" s="16">
        <v>1</v>
      </c>
      <c r="G3105" s="16">
        <v>0</v>
      </c>
      <c r="H3105" s="16" t="s">
        <v>6049</v>
      </c>
      <c r="I3105" s="16" t="s">
        <v>6049</v>
      </c>
      <c r="J3105" s="16">
        <v>3</v>
      </c>
      <c r="K3105" s="16" t="s">
        <v>6276</v>
      </c>
      <c r="L3105" s="16">
        <v>2</v>
      </c>
      <c r="M3105" s="16" t="s">
        <v>6812</v>
      </c>
      <c r="N3105" s="16" t="s">
        <v>6064</v>
      </c>
      <c r="O3105" s="16">
        <v>1</v>
      </c>
      <c r="P3105" s="16" t="s">
        <v>20</v>
      </c>
      <c r="S3105" s="12">
        <f>V3105+W3105+X3105+Y3105+Z3105+AB3105</f>
        <v>2.020833333333333</v>
      </c>
      <c r="V3105">
        <v>2.0833333333333332E-2</v>
      </c>
      <c r="W3105">
        <v>1</v>
      </c>
      <c r="X3105">
        <v>0</v>
      </c>
      <c r="Y3105">
        <v>1</v>
      </c>
      <c r="Z3105">
        <v>0</v>
      </c>
      <c r="AB3105">
        <v>0</v>
      </c>
      <c r="AC3105" t="e">
        <f t="shared" si="672"/>
        <v>#VALUE!</v>
      </c>
      <c r="AD3105" t="e">
        <f t="shared" si="673"/>
        <v>#VALUE!</v>
      </c>
      <c r="AE3105">
        <f t="shared" si="674"/>
        <v>0</v>
      </c>
      <c r="AF3105">
        <f t="shared" si="675"/>
        <v>0</v>
      </c>
      <c r="AG3105">
        <f t="shared" si="676"/>
        <v>1</v>
      </c>
      <c r="AH3105">
        <f t="shared" si="677"/>
        <v>0</v>
      </c>
      <c r="AI3105">
        <f t="shared" si="678"/>
        <v>0</v>
      </c>
      <c r="AJ3105">
        <f t="shared" si="679"/>
        <v>1</v>
      </c>
      <c r="AK3105">
        <f t="shared" si="680"/>
        <v>0</v>
      </c>
      <c r="AL3105">
        <f t="shared" si="681"/>
        <v>0</v>
      </c>
      <c r="AM3105">
        <f t="shared" si="682"/>
        <v>1</v>
      </c>
      <c r="AN3105">
        <f t="shared" si="683"/>
        <v>0</v>
      </c>
      <c r="AO3105">
        <f t="shared" si="684"/>
        <v>0</v>
      </c>
      <c r="AP3105">
        <f t="shared" si="685"/>
        <v>0</v>
      </c>
    </row>
    <row r="3106" spans="1:42" ht="15" hidden="1" customHeight="1" x14ac:dyDescent="0.2">
      <c r="A3106">
        <v>3087</v>
      </c>
      <c r="B3106" s="15">
        <v>3100</v>
      </c>
      <c r="C3106" s="16" t="s">
        <v>5813</v>
      </c>
      <c r="D3106" s="16" t="s">
        <v>17</v>
      </c>
      <c r="E3106" s="16" t="s">
        <v>17</v>
      </c>
      <c r="F3106" s="16">
        <v>1</v>
      </c>
      <c r="G3106" s="16">
        <v>0</v>
      </c>
      <c r="H3106" s="16" t="s">
        <v>6049</v>
      </c>
      <c r="I3106" s="16" t="s">
        <v>6049</v>
      </c>
      <c r="J3106" s="16">
        <v>2</v>
      </c>
      <c r="K3106" s="16" t="s">
        <v>6812</v>
      </c>
      <c r="L3106" s="16">
        <v>3</v>
      </c>
      <c r="M3106" s="16" t="s">
        <v>6276</v>
      </c>
      <c r="N3106" s="16" t="s">
        <v>6064</v>
      </c>
      <c r="O3106" s="16">
        <v>1</v>
      </c>
      <c r="P3106" s="16" t="s">
        <v>18</v>
      </c>
      <c r="S3106" s="12">
        <f>V3106+W3106+X3106+Y3106+Z3106+AB3106</f>
        <v>2.0138888888888888</v>
      </c>
      <c r="V3106">
        <v>1.3888888888888888E-2</v>
      </c>
      <c r="W3106">
        <v>1</v>
      </c>
      <c r="X3106">
        <v>0</v>
      </c>
      <c r="Y3106">
        <v>1</v>
      </c>
      <c r="Z3106">
        <v>0</v>
      </c>
      <c r="AB3106">
        <v>0</v>
      </c>
      <c r="AC3106" t="e">
        <f t="shared" si="672"/>
        <v>#VALUE!</v>
      </c>
      <c r="AD3106" t="e">
        <f t="shared" si="673"/>
        <v>#VALUE!</v>
      </c>
      <c r="AE3106">
        <f t="shared" si="674"/>
        <v>0</v>
      </c>
      <c r="AF3106">
        <f t="shared" si="675"/>
        <v>0</v>
      </c>
      <c r="AG3106">
        <f t="shared" si="676"/>
        <v>1</v>
      </c>
      <c r="AH3106">
        <f t="shared" si="677"/>
        <v>0</v>
      </c>
      <c r="AI3106">
        <f t="shared" si="678"/>
        <v>0</v>
      </c>
      <c r="AJ3106">
        <f t="shared" si="679"/>
        <v>1</v>
      </c>
      <c r="AK3106">
        <f t="shared" si="680"/>
        <v>0</v>
      </c>
      <c r="AL3106">
        <f t="shared" si="681"/>
        <v>0</v>
      </c>
      <c r="AM3106">
        <f t="shared" si="682"/>
        <v>1</v>
      </c>
      <c r="AN3106">
        <f t="shared" si="683"/>
        <v>0</v>
      </c>
      <c r="AO3106">
        <f t="shared" si="684"/>
        <v>0</v>
      </c>
      <c r="AP3106">
        <f t="shared" si="685"/>
        <v>0</v>
      </c>
    </row>
    <row r="3107" spans="1:42" ht="15" hidden="1" customHeight="1" x14ac:dyDescent="0.2">
      <c r="A3107">
        <v>3087</v>
      </c>
      <c r="B3107" s="15">
        <v>3106</v>
      </c>
      <c r="C3107" s="16" t="s">
        <v>5481</v>
      </c>
      <c r="D3107" s="16" t="s">
        <v>17</v>
      </c>
      <c r="E3107" s="16" t="s">
        <v>17</v>
      </c>
      <c r="F3107" s="16">
        <v>1</v>
      </c>
      <c r="G3107" s="16">
        <v>0</v>
      </c>
      <c r="H3107" s="16" t="s">
        <v>6049</v>
      </c>
      <c r="I3107" s="16" t="s">
        <v>6049</v>
      </c>
      <c r="J3107" s="16">
        <v>3</v>
      </c>
      <c r="K3107" s="16" t="s">
        <v>6276</v>
      </c>
      <c r="L3107" s="16">
        <v>1</v>
      </c>
      <c r="M3107" s="16" t="s">
        <v>6547</v>
      </c>
      <c r="N3107" s="16" t="s">
        <v>6064</v>
      </c>
      <c r="O3107" s="16">
        <v>2</v>
      </c>
      <c r="P3107" s="16" t="s">
        <v>558</v>
      </c>
      <c r="S3107" s="12">
        <f>V3107+W3107+X3107+Y3107+Z3107+AB3107</f>
        <v>2.020833333333333</v>
      </c>
      <c r="V3107">
        <v>2.0833333333333332E-2</v>
      </c>
      <c r="W3107">
        <v>1</v>
      </c>
      <c r="X3107">
        <v>0</v>
      </c>
      <c r="Y3107">
        <v>1</v>
      </c>
      <c r="Z3107">
        <v>0</v>
      </c>
      <c r="AB3107">
        <v>0</v>
      </c>
      <c r="AC3107" t="e">
        <f t="shared" si="672"/>
        <v>#VALUE!</v>
      </c>
      <c r="AD3107" t="e">
        <f t="shared" si="673"/>
        <v>#VALUE!</v>
      </c>
      <c r="AE3107">
        <f t="shared" si="674"/>
        <v>0</v>
      </c>
      <c r="AF3107">
        <f t="shared" si="675"/>
        <v>0</v>
      </c>
      <c r="AG3107">
        <f t="shared" si="676"/>
        <v>1</v>
      </c>
      <c r="AH3107">
        <f t="shared" si="677"/>
        <v>0</v>
      </c>
      <c r="AI3107">
        <f t="shared" si="678"/>
        <v>0</v>
      </c>
      <c r="AJ3107">
        <f t="shared" si="679"/>
        <v>1</v>
      </c>
      <c r="AK3107">
        <f t="shared" si="680"/>
        <v>0</v>
      </c>
      <c r="AL3107">
        <f t="shared" si="681"/>
        <v>0</v>
      </c>
      <c r="AM3107">
        <f t="shared" si="682"/>
        <v>1</v>
      </c>
      <c r="AN3107">
        <f t="shared" si="683"/>
        <v>0</v>
      </c>
      <c r="AO3107">
        <f t="shared" si="684"/>
        <v>0</v>
      </c>
      <c r="AP3107">
        <f t="shared" si="685"/>
        <v>0</v>
      </c>
    </row>
    <row r="3108" spans="1:42" ht="15" hidden="1" customHeight="1" x14ac:dyDescent="0.2">
      <c r="A3108">
        <v>3087</v>
      </c>
      <c r="B3108" s="15">
        <v>3106</v>
      </c>
      <c r="C3108" s="16" t="s">
        <v>5544</v>
      </c>
      <c r="D3108" s="16" t="s">
        <v>17</v>
      </c>
      <c r="E3108" s="16" t="s">
        <v>17</v>
      </c>
      <c r="F3108" s="16">
        <v>1</v>
      </c>
      <c r="G3108" s="16">
        <v>0</v>
      </c>
      <c r="H3108" s="16" t="s">
        <v>6049</v>
      </c>
      <c r="I3108" s="16" t="s">
        <v>6049</v>
      </c>
      <c r="J3108" s="16">
        <v>2</v>
      </c>
      <c r="K3108" s="16" t="s">
        <v>6812</v>
      </c>
      <c r="L3108" s="16">
        <v>2</v>
      </c>
      <c r="M3108" s="16" t="s">
        <v>6812</v>
      </c>
      <c r="N3108" s="16" t="s">
        <v>6064</v>
      </c>
      <c r="O3108" s="16">
        <v>2</v>
      </c>
      <c r="P3108" s="16" t="s">
        <v>18</v>
      </c>
      <c r="S3108" s="12">
        <f>V3108+W3108+X3108+Y3108+Z3108+AB3108</f>
        <v>2.0138888888888888</v>
      </c>
      <c r="V3108">
        <v>1.3888888888888888E-2</v>
      </c>
      <c r="W3108">
        <v>1</v>
      </c>
      <c r="X3108">
        <v>0</v>
      </c>
      <c r="Y3108">
        <v>1</v>
      </c>
      <c r="Z3108">
        <v>0</v>
      </c>
      <c r="AB3108">
        <v>0</v>
      </c>
      <c r="AC3108" t="e">
        <f t="shared" si="672"/>
        <v>#VALUE!</v>
      </c>
      <c r="AD3108" t="e">
        <f t="shared" si="673"/>
        <v>#VALUE!</v>
      </c>
      <c r="AE3108">
        <f t="shared" si="674"/>
        <v>0</v>
      </c>
      <c r="AF3108">
        <f t="shared" si="675"/>
        <v>0</v>
      </c>
      <c r="AG3108">
        <f t="shared" si="676"/>
        <v>1</v>
      </c>
      <c r="AH3108">
        <f t="shared" si="677"/>
        <v>0</v>
      </c>
      <c r="AI3108">
        <f t="shared" si="678"/>
        <v>0</v>
      </c>
      <c r="AJ3108">
        <f t="shared" si="679"/>
        <v>1</v>
      </c>
      <c r="AK3108">
        <f t="shared" si="680"/>
        <v>0</v>
      </c>
      <c r="AL3108">
        <f t="shared" si="681"/>
        <v>0</v>
      </c>
      <c r="AM3108">
        <f t="shared" si="682"/>
        <v>1</v>
      </c>
      <c r="AN3108">
        <f t="shared" si="683"/>
        <v>0</v>
      </c>
      <c r="AO3108">
        <f t="shared" si="684"/>
        <v>0</v>
      </c>
      <c r="AP3108">
        <f t="shared" si="685"/>
        <v>0</v>
      </c>
    </row>
    <row r="3109" spans="1:42" ht="15" hidden="1" customHeight="1" x14ac:dyDescent="0.2">
      <c r="A3109">
        <v>3087</v>
      </c>
      <c r="B3109" s="15">
        <v>3108</v>
      </c>
      <c r="C3109" s="16" t="s">
        <v>4066</v>
      </c>
      <c r="D3109" s="16" t="s">
        <v>17</v>
      </c>
      <c r="E3109" s="16" t="s">
        <v>17</v>
      </c>
      <c r="F3109" s="16">
        <v>1</v>
      </c>
      <c r="G3109" s="16">
        <v>0</v>
      </c>
      <c r="H3109" s="16" t="s">
        <v>6305</v>
      </c>
      <c r="I3109" s="16" t="s">
        <v>6049</v>
      </c>
      <c r="J3109" s="16">
        <v>3</v>
      </c>
      <c r="K3109" s="16" t="s">
        <v>6276</v>
      </c>
      <c r="L3109" s="16">
        <v>1</v>
      </c>
      <c r="M3109" s="16" t="s">
        <v>6547</v>
      </c>
      <c r="N3109" s="16" t="s">
        <v>6337</v>
      </c>
      <c r="O3109" s="16">
        <v>1</v>
      </c>
      <c r="P3109" s="16" t="s">
        <v>20</v>
      </c>
      <c r="S3109" s="12">
        <f>V3109+W3109+X3109+Y3109+Z3109+AB3109</f>
        <v>2.020833333333333</v>
      </c>
      <c r="V3109">
        <v>2.0833333333333332E-2</v>
      </c>
      <c r="W3109">
        <v>1</v>
      </c>
      <c r="X3109">
        <v>0</v>
      </c>
      <c r="Y3109">
        <v>1</v>
      </c>
      <c r="Z3109">
        <v>0</v>
      </c>
      <c r="AB3109">
        <v>0</v>
      </c>
      <c r="AC3109" t="e">
        <f t="shared" si="672"/>
        <v>#VALUE!</v>
      </c>
      <c r="AD3109" t="e">
        <f t="shared" si="673"/>
        <v>#VALUE!</v>
      </c>
      <c r="AE3109">
        <f t="shared" si="674"/>
        <v>0</v>
      </c>
      <c r="AF3109">
        <f t="shared" si="675"/>
        <v>0</v>
      </c>
      <c r="AG3109">
        <f t="shared" si="676"/>
        <v>1</v>
      </c>
      <c r="AH3109">
        <f t="shared" si="677"/>
        <v>0</v>
      </c>
      <c r="AI3109">
        <f t="shared" si="678"/>
        <v>0</v>
      </c>
      <c r="AJ3109">
        <f t="shared" si="679"/>
        <v>1</v>
      </c>
      <c r="AK3109">
        <f t="shared" si="680"/>
        <v>0</v>
      </c>
      <c r="AL3109">
        <f t="shared" si="681"/>
        <v>0</v>
      </c>
      <c r="AM3109">
        <f t="shared" si="682"/>
        <v>1</v>
      </c>
      <c r="AN3109">
        <f t="shared" si="683"/>
        <v>0</v>
      </c>
      <c r="AO3109">
        <f t="shared" si="684"/>
        <v>0</v>
      </c>
      <c r="AP3109">
        <f t="shared" si="685"/>
        <v>0</v>
      </c>
    </row>
    <row r="3110" spans="1:42" ht="15" hidden="1" customHeight="1" x14ac:dyDescent="0.2">
      <c r="A3110">
        <v>3087</v>
      </c>
      <c r="B3110" s="15">
        <v>3108</v>
      </c>
      <c r="C3110" s="16" t="s">
        <v>4360</v>
      </c>
      <c r="D3110" s="16" t="s">
        <v>17</v>
      </c>
      <c r="E3110" s="16" t="s">
        <v>17</v>
      </c>
      <c r="F3110" s="16">
        <v>1</v>
      </c>
      <c r="G3110" s="16">
        <v>0</v>
      </c>
      <c r="H3110" s="16" t="s">
        <v>7650</v>
      </c>
      <c r="I3110" s="16" t="s">
        <v>6049</v>
      </c>
      <c r="J3110" s="16">
        <v>2</v>
      </c>
      <c r="K3110" s="16" t="s">
        <v>6812</v>
      </c>
      <c r="L3110" s="16">
        <v>2</v>
      </c>
      <c r="M3110" s="16" t="s">
        <v>6812</v>
      </c>
      <c r="N3110" s="16" t="s">
        <v>6337</v>
      </c>
      <c r="O3110" s="16">
        <v>1</v>
      </c>
      <c r="P3110" s="16" t="s">
        <v>20</v>
      </c>
      <c r="S3110" s="12">
        <f>V3110+W3110+X3110+Y3110+Z3110+AB3110</f>
        <v>2.0138888888888888</v>
      </c>
      <c r="V3110">
        <v>1.3888888888888888E-2</v>
      </c>
      <c r="W3110">
        <v>1</v>
      </c>
      <c r="X3110">
        <v>0</v>
      </c>
      <c r="Y3110">
        <v>1</v>
      </c>
      <c r="Z3110">
        <v>0</v>
      </c>
      <c r="AB3110">
        <v>0</v>
      </c>
      <c r="AC3110" t="e">
        <f t="shared" si="672"/>
        <v>#VALUE!</v>
      </c>
      <c r="AD3110" t="e">
        <f t="shared" si="673"/>
        <v>#VALUE!</v>
      </c>
      <c r="AE3110">
        <f t="shared" si="674"/>
        <v>0</v>
      </c>
      <c r="AF3110">
        <f t="shared" si="675"/>
        <v>0</v>
      </c>
      <c r="AG3110">
        <f t="shared" si="676"/>
        <v>1</v>
      </c>
      <c r="AH3110">
        <f t="shared" si="677"/>
        <v>0</v>
      </c>
      <c r="AI3110">
        <f t="shared" si="678"/>
        <v>0</v>
      </c>
      <c r="AJ3110">
        <f t="shared" si="679"/>
        <v>1</v>
      </c>
      <c r="AK3110">
        <f t="shared" si="680"/>
        <v>0</v>
      </c>
      <c r="AL3110">
        <f t="shared" si="681"/>
        <v>0</v>
      </c>
      <c r="AM3110">
        <f t="shared" si="682"/>
        <v>1</v>
      </c>
      <c r="AN3110">
        <f t="shared" si="683"/>
        <v>0</v>
      </c>
      <c r="AO3110">
        <f t="shared" si="684"/>
        <v>0</v>
      </c>
      <c r="AP3110">
        <f t="shared" si="685"/>
        <v>0</v>
      </c>
    </row>
    <row r="3111" spans="1:42" ht="15" hidden="1" customHeight="1" x14ac:dyDescent="0.2">
      <c r="A3111">
        <v>3087</v>
      </c>
      <c r="B3111" s="15">
        <v>3110</v>
      </c>
      <c r="C3111" s="16" t="s">
        <v>1785</v>
      </c>
      <c r="D3111" s="16" t="s">
        <v>17</v>
      </c>
      <c r="E3111" s="16" t="s">
        <v>17</v>
      </c>
      <c r="F3111" s="16">
        <v>1</v>
      </c>
      <c r="G3111" s="16">
        <v>0</v>
      </c>
      <c r="H3111" s="16" t="s">
        <v>6899</v>
      </c>
      <c r="I3111" s="16" t="s">
        <v>6231</v>
      </c>
      <c r="J3111" s="16">
        <v>3</v>
      </c>
      <c r="K3111" s="16" t="s">
        <v>6276</v>
      </c>
      <c r="L3111" s="16">
        <v>1</v>
      </c>
      <c r="M3111" s="16" t="s">
        <v>6547</v>
      </c>
      <c r="N3111" s="16" t="s">
        <v>6064</v>
      </c>
      <c r="O3111" s="16">
        <v>1</v>
      </c>
      <c r="P3111" s="16" t="s">
        <v>20</v>
      </c>
      <c r="S3111" s="12">
        <f>V3111+W3111+X3111+Y3111+Z3111+AB3111</f>
        <v>2.020833333333333</v>
      </c>
      <c r="V3111">
        <v>2.0833333333333332E-2</v>
      </c>
      <c r="W3111">
        <v>1</v>
      </c>
      <c r="X3111">
        <v>0</v>
      </c>
      <c r="Y3111">
        <v>1</v>
      </c>
      <c r="Z3111">
        <v>0</v>
      </c>
      <c r="AB3111">
        <v>0</v>
      </c>
      <c r="AC3111" t="e">
        <f t="shared" si="672"/>
        <v>#VALUE!</v>
      </c>
      <c r="AD3111" t="e">
        <f t="shared" si="673"/>
        <v>#VALUE!</v>
      </c>
      <c r="AE3111">
        <f t="shared" si="674"/>
        <v>0</v>
      </c>
      <c r="AF3111">
        <f t="shared" si="675"/>
        <v>0</v>
      </c>
      <c r="AG3111">
        <f t="shared" si="676"/>
        <v>1</v>
      </c>
      <c r="AH3111">
        <f t="shared" si="677"/>
        <v>0</v>
      </c>
      <c r="AI3111">
        <f t="shared" si="678"/>
        <v>0</v>
      </c>
      <c r="AJ3111">
        <f t="shared" si="679"/>
        <v>1</v>
      </c>
      <c r="AK3111">
        <f t="shared" si="680"/>
        <v>0</v>
      </c>
      <c r="AL3111">
        <f t="shared" si="681"/>
        <v>0</v>
      </c>
      <c r="AM3111">
        <f t="shared" si="682"/>
        <v>1</v>
      </c>
      <c r="AN3111">
        <f t="shared" si="683"/>
        <v>0</v>
      </c>
      <c r="AO3111">
        <f t="shared" si="684"/>
        <v>0</v>
      </c>
      <c r="AP3111">
        <f t="shared" si="685"/>
        <v>0</v>
      </c>
    </row>
    <row r="3112" spans="1:42" ht="15" hidden="1" customHeight="1" x14ac:dyDescent="0.2">
      <c r="A3112">
        <v>3087</v>
      </c>
      <c r="B3112" s="15">
        <v>3110</v>
      </c>
      <c r="C3112" s="16" t="s">
        <v>5482</v>
      </c>
      <c r="D3112" s="16" t="s">
        <v>17</v>
      </c>
      <c r="E3112" s="16" t="s">
        <v>17</v>
      </c>
      <c r="F3112" s="16">
        <v>1</v>
      </c>
      <c r="G3112" s="16">
        <v>0</v>
      </c>
      <c r="H3112" s="16" t="s">
        <v>6688</v>
      </c>
      <c r="I3112" s="16" t="s">
        <v>6049</v>
      </c>
      <c r="J3112" s="16">
        <v>3</v>
      </c>
      <c r="K3112" s="16" t="s">
        <v>6276</v>
      </c>
      <c r="L3112" s="16">
        <v>1</v>
      </c>
      <c r="M3112" s="16" t="s">
        <v>6547</v>
      </c>
      <c r="N3112" s="16" t="s">
        <v>6064</v>
      </c>
      <c r="O3112" s="16">
        <v>1</v>
      </c>
      <c r="P3112" s="16" t="s">
        <v>558</v>
      </c>
      <c r="S3112" s="12">
        <f>V3112+W3112+X3112+Y3112+Z3112+AB3112</f>
        <v>2.020833333333333</v>
      </c>
      <c r="V3112">
        <v>2.0833333333333332E-2</v>
      </c>
      <c r="W3112">
        <v>1</v>
      </c>
      <c r="X3112">
        <v>0</v>
      </c>
      <c r="Y3112">
        <v>1</v>
      </c>
      <c r="Z3112">
        <v>0</v>
      </c>
      <c r="AB3112">
        <v>0</v>
      </c>
      <c r="AC3112" t="e">
        <f t="shared" si="672"/>
        <v>#VALUE!</v>
      </c>
      <c r="AD3112" t="e">
        <f t="shared" si="673"/>
        <v>#VALUE!</v>
      </c>
      <c r="AE3112">
        <f t="shared" si="674"/>
        <v>0</v>
      </c>
      <c r="AF3112">
        <f t="shared" si="675"/>
        <v>0</v>
      </c>
      <c r="AG3112">
        <f t="shared" si="676"/>
        <v>1</v>
      </c>
      <c r="AH3112">
        <f t="shared" si="677"/>
        <v>0</v>
      </c>
      <c r="AI3112">
        <f t="shared" si="678"/>
        <v>0</v>
      </c>
      <c r="AJ3112">
        <f t="shared" si="679"/>
        <v>1</v>
      </c>
      <c r="AK3112">
        <f t="shared" si="680"/>
        <v>0</v>
      </c>
      <c r="AL3112">
        <f t="shared" si="681"/>
        <v>0</v>
      </c>
      <c r="AM3112">
        <f t="shared" si="682"/>
        <v>1</v>
      </c>
      <c r="AN3112">
        <f t="shared" si="683"/>
        <v>0</v>
      </c>
      <c r="AO3112">
        <f t="shared" si="684"/>
        <v>0</v>
      </c>
      <c r="AP3112">
        <f t="shared" si="685"/>
        <v>0</v>
      </c>
    </row>
    <row r="3113" spans="1:42" ht="15" hidden="1" customHeight="1" x14ac:dyDescent="0.2">
      <c r="A3113">
        <v>3112</v>
      </c>
      <c r="B3113" s="15">
        <v>3110</v>
      </c>
      <c r="C3113" s="16" t="s">
        <v>4245</v>
      </c>
      <c r="D3113" s="16" t="s">
        <v>17</v>
      </c>
      <c r="E3113" s="16" t="s">
        <v>17</v>
      </c>
      <c r="F3113" s="16">
        <v>1</v>
      </c>
      <c r="G3113" s="16">
        <v>0</v>
      </c>
      <c r="H3113" s="16" t="s">
        <v>6049</v>
      </c>
      <c r="I3113" s="16" t="s">
        <v>6049</v>
      </c>
      <c r="J3113" s="16">
        <v>3</v>
      </c>
      <c r="K3113" s="16" t="s">
        <v>6276</v>
      </c>
      <c r="L3113" s="16">
        <v>1</v>
      </c>
      <c r="M3113" s="16" t="s">
        <v>6547</v>
      </c>
      <c r="N3113" s="16" t="s">
        <v>6064</v>
      </c>
      <c r="O3113" s="16">
        <v>1</v>
      </c>
      <c r="P3113" s="16" t="s">
        <v>18</v>
      </c>
      <c r="S3113" s="12">
        <f>V3113+W3113+X3113+Y3113+Z3113+AB3113</f>
        <v>2.020833333333333</v>
      </c>
      <c r="V3113">
        <v>2.0833333333333332E-2</v>
      </c>
      <c r="W3113">
        <v>1</v>
      </c>
      <c r="X3113">
        <v>0</v>
      </c>
      <c r="Y3113">
        <v>1</v>
      </c>
      <c r="Z3113">
        <v>0</v>
      </c>
      <c r="AB3113">
        <v>0</v>
      </c>
      <c r="AC3113" t="e">
        <f t="shared" si="672"/>
        <v>#VALUE!</v>
      </c>
      <c r="AD3113" t="e">
        <f t="shared" si="673"/>
        <v>#VALUE!</v>
      </c>
      <c r="AE3113">
        <f t="shared" si="674"/>
        <v>0</v>
      </c>
      <c r="AF3113">
        <f t="shared" si="675"/>
        <v>0</v>
      </c>
      <c r="AG3113">
        <f t="shared" si="676"/>
        <v>1</v>
      </c>
      <c r="AH3113">
        <f t="shared" si="677"/>
        <v>0</v>
      </c>
      <c r="AI3113">
        <f t="shared" si="678"/>
        <v>0</v>
      </c>
      <c r="AJ3113">
        <f t="shared" si="679"/>
        <v>1</v>
      </c>
      <c r="AK3113">
        <f t="shared" si="680"/>
        <v>0</v>
      </c>
      <c r="AL3113">
        <f t="shared" si="681"/>
        <v>0</v>
      </c>
      <c r="AM3113">
        <f t="shared" si="682"/>
        <v>1</v>
      </c>
      <c r="AN3113">
        <f t="shared" si="683"/>
        <v>0</v>
      </c>
      <c r="AO3113">
        <f t="shared" si="684"/>
        <v>0</v>
      </c>
      <c r="AP3113">
        <f t="shared" si="685"/>
        <v>0</v>
      </c>
    </row>
    <row r="3114" spans="1:42" ht="15" hidden="1" customHeight="1" x14ac:dyDescent="0.2">
      <c r="A3114">
        <v>3112</v>
      </c>
      <c r="B3114" s="15">
        <v>3110</v>
      </c>
      <c r="C3114" s="16" t="s">
        <v>3604</v>
      </c>
      <c r="D3114" s="16" t="s">
        <v>17</v>
      </c>
      <c r="E3114" s="16" t="s">
        <v>17</v>
      </c>
      <c r="F3114" s="16">
        <v>1</v>
      </c>
      <c r="G3114" s="16">
        <v>0</v>
      </c>
      <c r="H3114" s="16" t="s">
        <v>6049</v>
      </c>
      <c r="I3114" s="16" t="s">
        <v>6049</v>
      </c>
      <c r="J3114" s="16">
        <v>3</v>
      </c>
      <c r="K3114" s="16" t="s">
        <v>6276</v>
      </c>
      <c r="L3114" s="16">
        <v>1</v>
      </c>
      <c r="M3114" s="16" t="s">
        <v>6547</v>
      </c>
      <c r="N3114" s="16" t="s">
        <v>6064</v>
      </c>
      <c r="O3114" s="16">
        <v>1</v>
      </c>
      <c r="P3114" s="16" t="s">
        <v>18</v>
      </c>
      <c r="S3114" s="12">
        <f>V3114+W3114+X3114+Y3114+Z3114+AB3114</f>
        <v>2.020833333333333</v>
      </c>
      <c r="V3114">
        <v>2.0833333333333332E-2</v>
      </c>
      <c r="W3114">
        <v>1</v>
      </c>
      <c r="X3114">
        <v>0</v>
      </c>
      <c r="Y3114">
        <v>1</v>
      </c>
      <c r="Z3114">
        <v>0</v>
      </c>
      <c r="AB3114">
        <v>0</v>
      </c>
      <c r="AC3114" t="e">
        <f t="shared" si="672"/>
        <v>#VALUE!</v>
      </c>
      <c r="AD3114" t="e">
        <f t="shared" si="673"/>
        <v>#VALUE!</v>
      </c>
      <c r="AE3114">
        <f t="shared" si="674"/>
        <v>0</v>
      </c>
      <c r="AF3114">
        <f t="shared" si="675"/>
        <v>0</v>
      </c>
      <c r="AG3114">
        <f t="shared" si="676"/>
        <v>1</v>
      </c>
      <c r="AH3114">
        <f t="shared" si="677"/>
        <v>0</v>
      </c>
      <c r="AI3114">
        <f t="shared" si="678"/>
        <v>0</v>
      </c>
      <c r="AJ3114">
        <f t="shared" si="679"/>
        <v>1</v>
      </c>
      <c r="AK3114">
        <f t="shared" si="680"/>
        <v>0</v>
      </c>
      <c r="AL3114">
        <f t="shared" si="681"/>
        <v>0</v>
      </c>
      <c r="AM3114">
        <f t="shared" si="682"/>
        <v>1</v>
      </c>
      <c r="AN3114">
        <f t="shared" si="683"/>
        <v>0</v>
      </c>
      <c r="AO3114">
        <f t="shared" si="684"/>
        <v>0</v>
      </c>
      <c r="AP3114">
        <f t="shared" si="685"/>
        <v>0</v>
      </c>
    </row>
    <row r="3115" spans="1:42" ht="15" hidden="1" customHeight="1" x14ac:dyDescent="0.2">
      <c r="A3115">
        <v>3112</v>
      </c>
      <c r="B3115" s="15">
        <v>3114</v>
      </c>
      <c r="C3115" s="16" t="s">
        <v>4859</v>
      </c>
      <c r="D3115" s="16" t="s">
        <v>17</v>
      </c>
      <c r="E3115" s="16" t="s">
        <v>17</v>
      </c>
      <c r="F3115" s="16">
        <v>1</v>
      </c>
      <c r="G3115" s="16">
        <v>0</v>
      </c>
      <c r="H3115" s="16" t="s">
        <v>7379</v>
      </c>
      <c r="I3115" s="16" t="s">
        <v>6049</v>
      </c>
      <c r="J3115" s="16">
        <v>2</v>
      </c>
      <c r="K3115" s="16" t="s">
        <v>6812</v>
      </c>
      <c r="L3115" s="16">
        <v>1</v>
      </c>
      <c r="M3115" s="16" t="s">
        <v>6547</v>
      </c>
      <c r="N3115" s="16" t="s">
        <v>6337</v>
      </c>
      <c r="O3115" s="16">
        <v>2</v>
      </c>
      <c r="P3115" s="16" t="s">
        <v>20</v>
      </c>
      <c r="S3115" s="12">
        <f>V3115+W3115+X3115+Y3115+Z3115+AB3115</f>
        <v>2.0138888888888888</v>
      </c>
      <c r="V3115">
        <v>1.3888888888888888E-2</v>
      </c>
      <c r="W3115">
        <v>1</v>
      </c>
      <c r="X3115">
        <v>0</v>
      </c>
      <c r="Y3115">
        <v>1</v>
      </c>
      <c r="Z3115">
        <v>0</v>
      </c>
      <c r="AB3115">
        <v>0</v>
      </c>
      <c r="AC3115" t="e">
        <f t="shared" si="672"/>
        <v>#VALUE!</v>
      </c>
      <c r="AD3115" t="e">
        <f t="shared" si="673"/>
        <v>#VALUE!</v>
      </c>
      <c r="AE3115">
        <f t="shared" si="674"/>
        <v>0</v>
      </c>
      <c r="AF3115">
        <f t="shared" si="675"/>
        <v>0</v>
      </c>
      <c r="AG3115">
        <f t="shared" si="676"/>
        <v>1</v>
      </c>
      <c r="AH3115">
        <f t="shared" si="677"/>
        <v>0</v>
      </c>
      <c r="AI3115">
        <f t="shared" si="678"/>
        <v>0</v>
      </c>
      <c r="AJ3115">
        <f t="shared" si="679"/>
        <v>1</v>
      </c>
      <c r="AK3115">
        <f t="shared" si="680"/>
        <v>0</v>
      </c>
      <c r="AL3115">
        <f t="shared" si="681"/>
        <v>0</v>
      </c>
      <c r="AM3115">
        <f t="shared" si="682"/>
        <v>1</v>
      </c>
      <c r="AN3115">
        <f t="shared" si="683"/>
        <v>0</v>
      </c>
      <c r="AO3115">
        <f t="shared" si="684"/>
        <v>0</v>
      </c>
      <c r="AP3115">
        <f t="shared" si="685"/>
        <v>0</v>
      </c>
    </row>
    <row r="3116" spans="1:42" ht="15" hidden="1" customHeight="1" x14ac:dyDescent="0.2">
      <c r="A3116">
        <v>3112</v>
      </c>
      <c r="B3116" s="15">
        <v>3114</v>
      </c>
      <c r="C3116" s="16" t="s">
        <v>2674</v>
      </c>
      <c r="D3116" s="16" t="s">
        <v>17</v>
      </c>
      <c r="E3116" s="16" t="s">
        <v>17</v>
      </c>
      <c r="F3116" s="16">
        <v>1</v>
      </c>
      <c r="G3116" s="16">
        <v>0</v>
      </c>
      <c r="H3116" s="16" t="s">
        <v>6620</v>
      </c>
      <c r="I3116" s="16" t="s">
        <v>6049</v>
      </c>
      <c r="J3116" s="16">
        <v>1</v>
      </c>
      <c r="K3116" s="16" t="s">
        <v>6547</v>
      </c>
      <c r="L3116" s="16">
        <v>2</v>
      </c>
      <c r="M3116" s="16" t="s">
        <v>6812</v>
      </c>
      <c r="N3116" s="16" t="s">
        <v>6337</v>
      </c>
      <c r="O3116" s="16">
        <v>2</v>
      </c>
      <c r="P3116" s="16" t="s">
        <v>20</v>
      </c>
      <c r="S3116" s="12">
        <f>V3116+W3116+X3116+Y3116+Z3116+AB3116</f>
        <v>2.0069444444444446</v>
      </c>
      <c r="V3116">
        <v>6.9444444444444441E-3</v>
      </c>
      <c r="W3116">
        <v>1</v>
      </c>
      <c r="X3116">
        <v>0</v>
      </c>
      <c r="Y3116">
        <v>1</v>
      </c>
      <c r="Z3116">
        <v>0</v>
      </c>
      <c r="AB3116">
        <v>0</v>
      </c>
      <c r="AC3116" t="e">
        <f t="shared" si="672"/>
        <v>#VALUE!</v>
      </c>
      <c r="AD3116" t="e">
        <f t="shared" si="673"/>
        <v>#VALUE!</v>
      </c>
      <c r="AE3116">
        <f t="shared" si="674"/>
        <v>0</v>
      </c>
      <c r="AF3116">
        <f t="shared" si="675"/>
        <v>0</v>
      </c>
      <c r="AG3116">
        <f t="shared" si="676"/>
        <v>1</v>
      </c>
      <c r="AH3116">
        <f t="shared" si="677"/>
        <v>0</v>
      </c>
      <c r="AI3116">
        <f t="shared" si="678"/>
        <v>0</v>
      </c>
      <c r="AJ3116">
        <f t="shared" si="679"/>
        <v>1</v>
      </c>
      <c r="AK3116">
        <f t="shared" si="680"/>
        <v>0</v>
      </c>
      <c r="AL3116">
        <f t="shared" si="681"/>
        <v>0</v>
      </c>
      <c r="AM3116">
        <f t="shared" si="682"/>
        <v>1</v>
      </c>
      <c r="AN3116">
        <f t="shared" si="683"/>
        <v>0</v>
      </c>
      <c r="AO3116">
        <f t="shared" si="684"/>
        <v>0</v>
      </c>
      <c r="AP3116">
        <f t="shared" si="685"/>
        <v>0</v>
      </c>
    </row>
    <row r="3117" spans="1:42" ht="15" hidden="1" customHeight="1" x14ac:dyDescent="0.2">
      <c r="A3117">
        <v>3112</v>
      </c>
      <c r="B3117" s="15">
        <v>3116</v>
      </c>
      <c r="C3117" s="16" t="s">
        <v>4700</v>
      </c>
      <c r="D3117" s="16" t="s">
        <v>17</v>
      </c>
      <c r="E3117" s="16" t="s">
        <v>17</v>
      </c>
      <c r="F3117" s="16">
        <v>1</v>
      </c>
      <c r="G3117" s="16">
        <v>0</v>
      </c>
      <c r="H3117" s="16" t="s">
        <v>6484</v>
      </c>
      <c r="I3117" s="16" t="s">
        <v>6049</v>
      </c>
      <c r="J3117" s="16">
        <v>2</v>
      </c>
      <c r="K3117" s="16" t="s">
        <v>6812</v>
      </c>
      <c r="L3117" s="16">
        <v>1</v>
      </c>
      <c r="M3117" s="16" t="s">
        <v>6547</v>
      </c>
      <c r="N3117" s="16" t="s">
        <v>6064</v>
      </c>
      <c r="O3117" s="16">
        <v>2</v>
      </c>
      <c r="P3117" s="16" t="s">
        <v>44</v>
      </c>
      <c r="S3117" s="12">
        <f>V3117+W3117+X3117+Y3117+Z3117+AB3117</f>
        <v>2.0138888888888888</v>
      </c>
      <c r="V3117">
        <v>1.3888888888888888E-2</v>
      </c>
      <c r="W3117">
        <v>1</v>
      </c>
      <c r="X3117">
        <v>0</v>
      </c>
      <c r="Y3117">
        <v>1</v>
      </c>
      <c r="Z3117">
        <v>0</v>
      </c>
      <c r="AB3117">
        <v>0</v>
      </c>
      <c r="AC3117" t="e">
        <f t="shared" si="672"/>
        <v>#VALUE!</v>
      </c>
      <c r="AD3117" t="e">
        <f t="shared" si="673"/>
        <v>#VALUE!</v>
      </c>
      <c r="AE3117">
        <f t="shared" si="674"/>
        <v>0</v>
      </c>
      <c r="AF3117">
        <f t="shared" si="675"/>
        <v>0</v>
      </c>
      <c r="AG3117">
        <f t="shared" si="676"/>
        <v>1</v>
      </c>
      <c r="AH3117">
        <f t="shared" si="677"/>
        <v>0</v>
      </c>
      <c r="AI3117">
        <f t="shared" si="678"/>
        <v>0</v>
      </c>
      <c r="AJ3117">
        <f t="shared" si="679"/>
        <v>1</v>
      </c>
      <c r="AK3117">
        <f t="shared" si="680"/>
        <v>0</v>
      </c>
      <c r="AL3117">
        <f t="shared" si="681"/>
        <v>0</v>
      </c>
      <c r="AM3117">
        <f t="shared" si="682"/>
        <v>1</v>
      </c>
      <c r="AN3117">
        <f t="shared" si="683"/>
        <v>0</v>
      </c>
      <c r="AO3117">
        <f t="shared" si="684"/>
        <v>0</v>
      </c>
      <c r="AP3117">
        <f t="shared" si="685"/>
        <v>0</v>
      </c>
    </row>
    <row r="3118" spans="1:42" ht="15" hidden="1" customHeight="1" x14ac:dyDescent="0.2">
      <c r="A3118">
        <v>3112</v>
      </c>
      <c r="B3118" s="15">
        <v>3117</v>
      </c>
      <c r="C3118" s="16" t="s">
        <v>3775</v>
      </c>
      <c r="D3118" s="16" t="s">
        <v>17</v>
      </c>
      <c r="E3118" s="16" t="s">
        <v>17</v>
      </c>
      <c r="F3118" s="16">
        <v>1</v>
      </c>
      <c r="G3118" s="16">
        <v>0</v>
      </c>
      <c r="H3118" s="16" t="s">
        <v>6573</v>
      </c>
      <c r="I3118" s="16" t="s">
        <v>6547</v>
      </c>
      <c r="J3118" s="16">
        <v>2</v>
      </c>
      <c r="K3118" s="16" t="s">
        <v>6812</v>
      </c>
      <c r="L3118" s="16">
        <v>1</v>
      </c>
      <c r="M3118" s="16" t="s">
        <v>6547</v>
      </c>
      <c r="N3118" s="16" t="s">
        <v>6064</v>
      </c>
      <c r="O3118" s="16">
        <v>1</v>
      </c>
      <c r="P3118" s="16" t="s">
        <v>180</v>
      </c>
      <c r="S3118" s="12">
        <f>V3118+W3118+X3118+Y3118+Z3118+AB3118</f>
        <v>2.0138888888888888</v>
      </c>
      <c r="V3118">
        <v>1.3888888888888888E-2</v>
      </c>
      <c r="W3118">
        <v>1</v>
      </c>
      <c r="X3118">
        <v>0</v>
      </c>
      <c r="Y3118">
        <v>1</v>
      </c>
      <c r="Z3118">
        <v>0</v>
      </c>
      <c r="AB3118">
        <v>0</v>
      </c>
      <c r="AC3118" t="e">
        <f t="shared" si="672"/>
        <v>#VALUE!</v>
      </c>
      <c r="AD3118" t="e">
        <f t="shared" si="673"/>
        <v>#VALUE!</v>
      </c>
      <c r="AE3118">
        <f t="shared" si="674"/>
        <v>0</v>
      </c>
      <c r="AF3118">
        <f t="shared" si="675"/>
        <v>0</v>
      </c>
      <c r="AG3118">
        <f t="shared" si="676"/>
        <v>1</v>
      </c>
      <c r="AH3118">
        <f t="shared" si="677"/>
        <v>0</v>
      </c>
      <c r="AI3118">
        <f t="shared" si="678"/>
        <v>0</v>
      </c>
      <c r="AJ3118">
        <f t="shared" si="679"/>
        <v>1</v>
      </c>
      <c r="AK3118">
        <f t="shared" si="680"/>
        <v>0</v>
      </c>
      <c r="AL3118">
        <f t="shared" si="681"/>
        <v>0</v>
      </c>
      <c r="AM3118">
        <f t="shared" si="682"/>
        <v>1</v>
      </c>
      <c r="AN3118">
        <f t="shared" si="683"/>
        <v>0</v>
      </c>
      <c r="AO3118">
        <f t="shared" si="684"/>
        <v>0</v>
      </c>
      <c r="AP3118">
        <f t="shared" si="685"/>
        <v>0</v>
      </c>
    </row>
    <row r="3119" spans="1:42" ht="15" hidden="1" customHeight="1" x14ac:dyDescent="0.2">
      <c r="A3119">
        <v>3118</v>
      </c>
      <c r="B3119" s="15">
        <v>3117</v>
      </c>
      <c r="C3119" s="16" t="s">
        <v>5483</v>
      </c>
      <c r="D3119" s="16" t="s">
        <v>17</v>
      </c>
      <c r="E3119" s="16" t="s">
        <v>17</v>
      </c>
      <c r="F3119" s="16">
        <v>1</v>
      </c>
      <c r="G3119" s="16">
        <v>0</v>
      </c>
      <c r="H3119" s="16" t="s">
        <v>6049</v>
      </c>
      <c r="I3119" s="16" t="s">
        <v>6049</v>
      </c>
      <c r="J3119" s="16">
        <v>1</v>
      </c>
      <c r="K3119" s="16" t="s">
        <v>6547</v>
      </c>
      <c r="L3119" s="16">
        <v>2</v>
      </c>
      <c r="M3119" s="16" t="s">
        <v>6812</v>
      </c>
      <c r="N3119" s="16" t="s">
        <v>6064</v>
      </c>
      <c r="O3119" s="16">
        <v>1</v>
      </c>
      <c r="P3119" s="16" t="s">
        <v>22</v>
      </c>
      <c r="S3119" s="12">
        <f>V3119+W3119+X3119+Y3119+Z3119+AB3119</f>
        <v>2.0069444444444446</v>
      </c>
      <c r="V3119">
        <v>6.9444444444444441E-3</v>
      </c>
      <c r="W3119">
        <v>1</v>
      </c>
      <c r="X3119">
        <v>0</v>
      </c>
      <c r="Y3119">
        <v>1</v>
      </c>
      <c r="Z3119">
        <v>0</v>
      </c>
      <c r="AB3119">
        <v>0</v>
      </c>
      <c r="AC3119" t="e">
        <f t="shared" si="672"/>
        <v>#VALUE!</v>
      </c>
      <c r="AD3119" t="e">
        <f t="shared" si="673"/>
        <v>#VALUE!</v>
      </c>
      <c r="AE3119">
        <f t="shared" si="674"/>
        <v>0</v>
      </c>
      <c r="AF3119">
        <f t="shared" si="675"/>
        <v>0</v>
      </c>
      <c r="AG3119">
        <f t="shared" si="676"/>
        <v>1</v>
      </c>
      <c r="AH3119">
        <f t="shared" si="677"/>
        <v>0</v>
      </c>
      <c r="AI3119">
        <f t="shared" si="678"/>
        <v>0</v>
      </c>
      <c r="AJ3119">
        <f t="shared" si="679"/>
        <v>1</v>
      </c>
      <c r="AK3119">
        <f t="shared" si="680"/>
        <v>0</v>
      </c>
      <c r="AL3119">
        <f t="shared" si="681"/>
        <v>0</v>
      </c>
      <c r="AM3119">
        <f t="shared" si="682"/>
        <v>1</v>
      </c>
      <c r="AN3119">
        <f t="shared" si="683"/>
        <v>0</v>
      </c>
      <c r="AO3119">
        <f t="shared" si="684"/>
        <v>0</v>
      </c>
      <c r="AP3119">
        <f t="shared" si="685"/>
        <v>0</v>
      </c>
    </row>
    <row r="3120" spans="1:42" ht="15" hidden="1" customHeight="1" x14ac:dyDescent="0.2">
      <c r="A3120">
        <v>3119</v>
      </c>
      <c r="B3120" s="15">
        <v>3117</v>
      </c>
      <c r="C3120" s="16" t="s">
        <v>2189</v>
      </c>
      <c r="D3120" s="16" t="s">
        <v>17</v>
      </c>
      <c r="E3120" s="16" t="s">
        <v>17</v>
      </c>
      <c r="F3120" s="16">
        <v>1</v>
      </c>
      <c r="G3120" s="16">
        <v>0</v>
      </c>
      <c r="H3120" s="16" t="s">
        <v>6805</v>
      </c>
      <c r="I3120" s="16" t="s">
        <v>6397</v>
      </c>
      <c r="J3120" s="16">
        <v>2</v>
      </c>
      <c r="K3120" s="16" t="s">
        <v>6812</v>
      </c>
      <c r="L3120" s="16">
        <v>1</v>
      </c>
      <c r="M3120" s="16" t="s">
        <v>6547</v>
      </c>
      <c r="N3120" s="16" t="s">
        <v>6064</v>
      </c>
      <c r="O3120" s="16">
        <v>1</v>
      </c>
      <c r="P3120" s="16" t="s">
        <v>20</v>
      </c>
      <c r="S3120" s="12">
        <f>V3120+W3120+X3120+Y3120+Z3120+AB3120</f>
        <v>2.0138888888888888</v>
      </c>
      <c r="V3120">
        <v>1.3888888888888888E-2</v>
      </c>
      <c r="W3120">
        <v>1</v>
      </c>
      <c r="X3120">
        <v>0</v>
      </c>
      <c r="Y3120">
        <v>1</v>
      </c>
      <c r="Z3120">
        <v>0</v>
      </c>
      <c r="AB3120">
        <v>0</v>
      </c>
      <c r="AC3120" t="e">
        <f t="shared" si="672"/>
        <v>#VALUE!</v>
      </c>
      <c r="AD3120" t="e">
        <f t="shared" si="673"/>
        <v>#VALUE!</v>
      </c>
      <c r="AE3120">
        <f t="shared" si="674"/>
        <v>0</v>
      </c>
      <c r="AF3120">
        <f t="shared" si="675"/>
        <v>0</v>
      </c>
      <c r="AG3120">
        <f t="shared" si="676"/>
        <v>1</v>
      </c>
      <c r="AH3120">
        <f t="shared" si="677"/>
        <v>0</v>
      </c>
      <c r="AI3120">
        <f t="shared" si="678"/>
        <v>0</v>
      </c>
      <c r="AJ3120">
        <f t="shared" si="679"/>
        <v>1</v>
      </c>
      <c r="AK3120">
        <f t="shared" si="680"/>
        <v>0</v>
      </c>
      <c r="AL3120">
        <f t="shared" si="681"/>
        <v>0</v>
      </c>
      <c r="AM3120">
        <f t="shared" si="682"/>
        <v>1</v>
      </c>
      <c r="AN3120">
        <f t="shared" si="683"/>
        <v>0</v>
      </c>
      <c r="AO3120">
        <f t="shared" si="684"/>
        <v>0</v>
      </c>
      <c r="AP3120">
        <f t="shared" si="685"/>
        <v>0</v>
      </c>
    </row>
    <row r="3121" spans="1:42" ht="15" hidden="1" customHeight="1" x14ac:dyDescent="0.2">
      <c r="A3121">
        <v>3119</v>
      </c>
      <c r="B3121" s="15">
        <v>3117</v>
      </c>
      <c r="C3121" s="16" t="s">
        <v>2563</v>
      </c>
      <c r="D3121" s="16" t="s">
        <v>17</v>
      </c>
      <c r="E3121" s="16" t="s">
        <v>17</v>
      </c>
      <c r="F3121" s="16">
        <v>1</v>
      </c>
      <c r="G3121" s="16">
        <v>0</v>
      </c>
      <c r="H3121" s="16" t="s">
        <v>6922</v>
      </c>
      <c r="I3121" s="16" t="s">
        <v>6338</v>
      </c>
      <c r="J3121" s="16">
        <v>2</v>
      </c>
      <c r="K3121" s="16" t="s">
        <v>6812</v>
      </c>
      <c r="L3121" s="16">
        <v>1</v>
      </c>
      <c r="M3121" s="16" t="s">
        <v>6547</v>
      </c>
      <c r="N3121" s="16" t="s">
        <v>6064</v>
      </c>
      <c r="O3121" s="16">
        <v>1</v>
      </c>
      <c r="P3121" s="16" t="s">
        <v>18</v>
      </c>
      <c r="S3121" s="12">
        <f>V3121+W3121+X3121+Y3121+Z3121+AB3121</f>
        <v>2.0138888888888888</v>
      </c>
      <c r="V3121">
        <v>1.3888888888888888E-2</v>
      </c>
      <c r="W3121">
        <v>1</v>
      </c>
      <c r="X3121">
        <v>0</v>
      </c>
      <c r="Y3121">
        <v>1</v>
      </c>
      <c r="Z3121">
        <v>0</v>
      </c>
      <c r="AB3121">
        <v>0</v>
      </c>
      <c r="AC3121" t="e">
        <f t="shared" si="672"/>
        <v>#VALUE!</v>
      </c>
      <c r="AD3121" t="e">
        <f t="shared" si="673"/>
        <v>#VALUE!</v>
      </c>
      <c r="AE3121">
        <f t="shared" si="674"/>
        <v>0</v>
      </c>
      <c r="AF3121">
        <f t="shared" si="675"/>
        <v>0</v>
      </c>
      <c r="AG3121">
        <f t="shared" si="676"/>
        <v>1</v>
      </c>
      <c r="AH3121">
        <f t="shared" si="677"/>
        <v>0</v>
      </c>
      <c r="AI3121">
        <f t="shared" si="678"/>
        <v>0</v>
      </c>
      <c r="AJ3121">
        <f t="shared" si="679"/>
        <v>1</v>
      </c>
      <c r="AK3121">
        <f t="shared" si="680"/>
        <v>0</v>
      </c>
      <c r="AL3121">
        <f t="shared" si="681"/>
        <v>0</v>
      </c>
      <c r="AM3121">
        <f t="shared" si="682"/>
        <v>1</v>
      </c>
      <c r="AN3121">
        <f t="shared" si="683"/>
        <v>0</v>
      </c>
      <c r="AO3121">
        <f t="shared" si="684"/>
        <v>0</v>
      </c>
      <c r="AP3121">
        <f t="shared" si="685"/>
        <v>0</v>
      </c>
    </row>
    <row r="3122" spans="1:42" ht="15" hidden="1" customHeight="1" x14ac:dyDescent="0.2">
      <c r="A3122">
        <v>3119</v>
      </c>
      <c r="B3122" s="15">
        <v>3117</v>
      </c>
      <c r="C3122" s="16" t="s">
        <v>5945</v>
      </c>
      <c r="D3122" s="16" t="s">
        <v>17</v>
      </c>
      <c r="E3122" s="16" t="s">
        <v>17</v>
      </c>
      <c r="F3122" s="16">
        <v>1</v>
      </c>
      <c r="G3122" s="16">
        <v>0</v>
      </c>
      <c r="H3122" s="16" t="s">
        <v>6049</v>
      </c>
      <c r="I3122" s="16" t="s">
        <v>6049</v>
      </c>
      <c r="J3122" s="16">
        <v>2</v>
      </c>
      <c r="K3122" s="16" t="s">
        <v>6812</v>
      </c>
      <c r="L3122" s="16">
        <v>1</v>
      </c>
      <c r="M3122" s="16" t="s">
        <v>6547</v>
      </c>
      <c r="N3122" s="16" t="s">
        <v>6064</v>
      </c>
      <c r="O3122" s="16">
        <v>1</v>
      </c>
      <c r="P3122" s="16" t="s">
        <v>18</v>
      </c>
      <c r="S3122" s="12">
        <f>V3122+W3122+X3122+Y3122+Z3122+AB3122</f>
        <v>2.0138888888888888</v>
      </c>
      <c r="V3122">
        <v>1.3888888888888888E-2</v>
      </c>
      <c r="W3122">
        <v>1</v>
      </c>
      <c r="X3122">
        <v>0</v>
      </c>
      <c r="Y3122">
        <v>1</v>
      </c>
      <c r="Z3122">
        <v>0</v>
      </c>
      <c r="AB3122">
        <v>0</v>
      </c>
      <c r="AC3122" t="e">
        <f t="shared" si="672"/>
        <v>#VALUE!</v>
      </c>
      <c r="AD3122" t="e">
        <f t="shared" si="673"/>
        <v>#VALUE!</v>
      </c>
      <c r="AE3122">
        <f t="shared" si="674"/>
        <v>0</v>
      </c>
      <c r="AF3122">
        <f t="shared" si="675"/>
        <v>0</v>
      </c>
      <c r="AG3122">
        <f t="shared" si="676"/>
        <v>1</v>
      </c>
      <c r="AH3122">
        <f t="shared" si="677"/>
        <v>0</v>
      </c>
      <c r="AI3122">
        <f t="shared" si="678"/>
        <v>0</v>
      </c>
      <c r="AJ3122">
        <f t="shared" si="679"/>
        <v>1</v>
      </c>
      <c r="AK3122">
        <f t="shared" si="680"/>
        <v>0</v>
      </c>
      <c r="AL3122">
        <f t="shared" si="681"/>
        <v>0</v>
      </c>
      <c r="AM3122">
        <f t="shared" si="682"/>
        <v>1</v>
      </c>
      <c r="AN3122">
        <f t="shared" si="683"/>
        <v>0</v>
      </c>
      <c r="AO3122">
        <f t="shared" si="684"/>
        <v>0</v>
      </c>
      <c r="AP3122">
        <f t="shared" si="685"/>
        <v>0</v>
      </c>
    </row>
    <row r="3123" spans="1:42" ht="15" hidden="1" customHeight="1" x14ac:dyDescent="0.2">
      <c r="A3123">
        <v>3119</v>
      </c>
      <c r="B3123" s="15">
        <v>3122</v>
      </c>
      <c r="C3123" s="16" t="s">
        <v>2021</v>
      </c>
      <c r="D3123" s="16" t="s">
        <v>17</v>
      </c>
      <c r="E3123" s="16" t="s">
        <v>17</v>
      </c>
      <c r="F3123" s="16">
        <v>1</v>
      </c>
      <c r="G3123" s="16">
        <v>0</v>
      </c>
      <c r="H3123" s="16" t="s">
        <v>6061</v>
      </c>
      <c r="I3123" s="16" t="s">
        <v>7330</v>
      </c>
      <c r="J3123" s="16">
        <v>1</v>
      </c>
      <c r="K3123" s="16" t="s">
        <v>6547</v>
      </c>
      <c r="L3123" s="16">
        <v>1</v>
      </c>
      <c r="M3123" s="16" t="s">
        <v>6547</v>
      </c>
      <c r="N3123" s="16" t="s">
        <v>6064</v>
      </c>
      <c r="O3123" s="16">
        <v>2</v>
      </c>
      <c r="P3123" s="16" t="s">
        <v>20</v>
      </c>
      <c r="S3123" s="12">
        <f>V3123+W3123+X3123+Y3123+Z3123+AB3123</f>
        <v>2.0069444444444446</v>
      </c>
      <c r="V3123">
        <v>6.9444444444444441E-3</v>
      </c>
      <c r="W3123">
        <v>1</v>
      </c>
      <c r="X3123">
        <v>0</v>
      </c>
      <c r="Y3123">
        <v>1</v>
      </c>
      <c r="Z3123">
        <v>0</v>
      </c>
      <c r="AB3123">
        <v>0</v>
      </c>
      <c r="AC3123" t="e">
        <f t="shared" si="672"/>
        <v>#VALUE!</v>
      </c>
      <c r="AD3123" t="e">
        <f t="shared" si="673"/>
        <v>#VALUE!</v>
      </c>
      <c r="AE3123">
        <f t="shared" si="674"/>
        <v>0</v>
      </c>
      <c r="AF3123">
        <f t="shared" si="675"/>
        <v>0</v>
      </c>
      <c r="AG3123">
        <f t="shared" si="676"/>
        <v>1</v>
      </c>
      <c r="AH3123">
        <f t="shared" si="677"/>
        <v>0</v>
      </c>
      <c r="AI3123">
        <f t="shared" si="678"/>
        <v>0</v>
      </c>
      <c r="AJ3123">
        <f t="shared" si="679"/>
        <v>1</v>
      </c>
      <c r="AK3123">
        <f t="shared" si="680"/>
        <v>0</v>
      </c>
      <c r="AL3123">
        <f t="shared" si="681"/>
        <v>0</v>
      </c>
      <c r="AM3123">
        <f t="shared" si="682"/>
        <v>1</v>
      </c>
      <c r="AN3123">
        <f t="shared" si="683"/>
        <v>0</v>
      </c>
      <c r="AO3123">
        <f t="shared" si="684"/>
        <v>0</v>
      </c>
      <c r="AP3123">
        <f t="shared" si="685"/>
        <v>0</v>
      </c>
    </row>
    <row r="3124" spans="1:42" ht="15" hidden="1" customHeight="1" x14ac:dyDescent="0.2">
      <c r="A3124">
        <v>3119</v>
      </c>
      <c r="B3124" s="15">
        <v>3123</v>
      </c>
      <c r="C3124" s="16" t="s">
        <v>3489</v>
      </c>
      <c r="D3124" s="16" t="s">
        <v>17</v>
      </c>
      <c r="E3124" s="16" t="s">
        <v>17</v>
      </c>
      <c r="F3124" s="16">
        <v>1</v>
      </c>
      <c r="G3124" s="16">
        <v>0</v>
      </c>
      <c r="H3124" s="16" t="s">
        <v>7057</v>
      </c>
      <c r="I3124" s="16" t="s">
        <v>6049</v>
      </c>
      <c r="J3124" s="16">
        <v>0</v>
      </c>
      <c r="K3124" s="16" t="s">
        <v>6049</v>
      </c>
      <c r="L3124" s="16">
        <v>1</v>
      </c>
      <c r="M3124" s="16" t="s">
        <v>6547</v>
      </c>
      <c r="N3124" s="16" t="s">
        <v>6064</v>
      </c>
      <c r="O3124" s="16">
        <v>1</v>
      </c>
      <c r="P3124" s="16" t="s">
        <v>558</v>
      </c>
      <c r="S3124" s="12">
        <f>V3124+W3124+X3124+Y3124+Z3124+AB3124</f>
        <v>2</v>
      </c>
      <c r="V3124">
        <v>0</v>
      </c>
      <c r="W3124">
        <v>1</v>
      </c>
      <c r="X3124">
        <v>0</v>
      </c>
      <c r="Y3124">
        <v>1</v>
      </c>
      <c r="Z3124">
        <v>0</v>
      </c>
      <c r="AB3124">
        <v>0</v>
      </c>
      <c r="AC3124" t="e">
        <f t="shared" si="672"/>
        <v>#VALUE!</v>
      </c>
      <c r="AD3124" t="e">
        <f t="shared" si="673"/>
        <v>#VALUE!</v>
      </c>
      <c r="AE3124">
        <f t="shared" si="674"/>
        <v>0</v>
      </c>
      <c r="AF3124">
        <f t="shared" si="675"/>
        <v>0</v>
      </c>
      <c r="AG3124">
        <f t="shared" si="676"/>
        <v>1</v>
      </c>
      <c r="AH3124">
        <f t="shared" si="677"/>
        <v>0</v>
      </c>
      <c r="AI3124">
        <f t="shared" si="678"/>
        <v>0</v>
      </c>
      <c r="AJ3124">
        <f t="shared" si="679"/>
        <v>1</v>
      </c>
      <c r="AK3124">
        <f t="shared" si="680"/>
        <v>0</v>
      </c>
      <c r="AL3124">
        <f t="shared" si="681"/>
        <v>0</v>
      </c>
      <c r="AM3124">
        <f t="shared" si="682"/>
        <v>1</v>
      </c>
      <c r="AN3124">
        <f t="shared" si="683"/>
        <v>0</v>
      </c>
      <c r="AO3124">
        <f t="shared" si="684"/>
        <v>0</v>
      </c>
      <c r="AP3124">
        <f t="shared" si="685"/>
        <v>0</v>
      </c>
    </row>
    <row r="3125" spans="1:42" ht="15" hidden="1" customHeight="1" x14ac:dyDescent="0.2">
      <c r="A3125">
        <v>3119</v>
      </c>
      <c r="B3125" s="15">
        <v>3124</v>
      </c>
      <c r="C3125" s="16" t="s">
        <v>1659</v>
      </c>
      <c r="D3125" s="16" t="s">
        <v>17</v>
      </c>
      <c r="E3125" s="16" t="s">
        <v>17</v>
      </c>
      <c r="F3125" s="16">
        <v>1</v>
      </c>
      <c r="G3125" s="16">
        <v>0</v>
      </c>
      <c r="H3125" s="16" t="s">
        <v>6163</v>
      </c>
      <c r="I3125" s="16" t="s">
        <v>6505</v>
      </c>
      <c r="J3125" s="16">
        <v>0</v>
      </c>
      <c r="K3125" s="16" t="s">
        <v>6049</v>
      </c>
      <c r="L3125" s="16">
        <v>0</v>
      </c>
      <c r="M3125" s="16" t="s">
        <v>6049</v>
      </c>
      <c r="N3125" s="16" t="s">
        <v>6064</v>
      </c>
      <c r="O3125" s="16">
        <v>2</v>
      </c>
      <c r="P3125" s="16" t="s">
        <v>44</v>
      </c>
      <c r="S3125" s="12">
        <f>V3125+W3125+X3125+Y3125+Z3125+AB3125</f>
        <v>2</v>
      </c>
      <c r="V3125">
        <v>0</v>
      </c>
      <c r="W3125">
        <v>1</v>
      </c>
      <c r="X3125">
        <v>0</v>
      </c>
      <c r="Y3125">
        <v>1</v>
      </c>
      <c r="Z3125">
        <v>0</v>
      </c>
      <c r="AB3125">
        <v>0</v>
      </c>
      <c r="AC3125" t="e">
        <f t="shared" si="672"/>
        <v>#VALUE!</v>
      </c>
      <c r="AD3125" t="e">
        <f t="shared" si="673"/>
        <v>#VALUE!</v>
      </c>
      <c r="AE3125">
        <f t="shared" si="674"/>
        <v>0</v>
      </c>
      <c r="AF3125">
        <f t="shared" si="675"/>
        <v>0</v>
      </c>
      <c r="AG3125">
        <f t="shared" si="676"/>
        <v>1</v>
      </c>
      <c r="AH3125">
        <f t="shared" si="677"/>
        <v>0</v>
      </c>
      <c r="AI3125">
        <f t="shared" si="678"/>
        <v>0</v>
      </c>
      <c r="AJ3125">
        <f t="shared" si="679"/>
        <v>1</v>
      </c>
      <c r="AK3125">
        <f t="shared" si="680"/>
        <v>0</v>
      </c>
      <c r="AL3125">
        <f t="shared" si="681"/>
        <v>0</v>
      </c>
      <c r="AM3125">
        <f t="shared" si="682"/>
        <v>1</v>
      </c>
      <c r="AN3125">
        <f t="shared" si="683"/>
        <v>0</v>
      </c>
      <c r="AO3125">
        <f t="shared" si="684"/>
        <v>0</v>
      </c>
      <c r="AP3125">
        <f t="shared" si="685"/>
        <v>0</v>
      </c>
    </row>
    <row r="3126" spans="1:42" ht="15" hidden="1" customHeight="1" x14ac:dyDescent="0.2">
      <c r="A3126">
        <v>3125</v>
      </c>
      <c r="B3126" s="15">
        <v>3125</v>
      </c>
      <c r="C3126" s="16" t="s">
        <v>2763</v>
      </c>
      <c r="D3126" s="16" t="s">
        <v>17</v>
      </c>
      <c r="E3126" s="16" t="s">
        <v>17</v>
      </c>
      <c r="F3126" s="16">
        <v>0</v>
      </c>
      <c r="G3126" s="16">
        <v>0</v>
      </c>
      <c r="H3126" s="16" t="s">
        <v>6426</v>
      </c>
      <c r="I3126" s="16" t="s">
        <v>6426</v>
      </c>
      <c r="J3126" s="16">
        <v>0</v>
      </c>
      <c r="K3126" s="16" t="s">
        <v>6049</v>
      </c>
      <c r="L3126" s="16">
        <v>0</v>
      </c>
      <c r="M3126" s="16" t="s">
        <v>6049</v>
      </c>
      <c r="N3126" s="16" t="s">
        <v>7651</v>
      </c>
      <c r="O3126" s="16">
        <v>0</v>
      </c>
      <c r="P3126" s="16" t="s">
        <v>18</v>
      </c>
      <c r="S3126" s="12">
        <f>V3126+W3126+X3126+Y3126+Z3126+AB3126</f>
        <v>2</v>
      </c>
      <c r="V3126">
        <v>0</v>
      </c>
      <c r="W3126">
        <v>1</v>
      </c>
      <c r="X3126">
        <v>0</v>
      </c>
      <c r="Y3126">
        <v>1</v>
      </c>
      <c r="Z3126">
        <v>0</v>
      </c>
      <c r="AB3126">
        <v>0</v>
      </c>
      <c r="AC3126" t="e">
        <f t="shared" si="672"/>
        <v>#VALUE!</v>
      </c>
      <c r="AD3126" t="e">
        <f t="shared" si="673"/>
        <v>#VALUE!</v>
      </c>
      <c r="AE3126">
        <f t="shared" si="674"/>
        <v>0</v>
      </c>
      <c r="AF3126">
        <f t="shared" si="675"/>
        <v>0</v>
      </c>
      <c r="AG3126">
        <f t="shared" si="676"/>
        <v>1</v>
      </c>
      <c r="AH3126">
        <f t="shared" si="677"/>
        <v>0</v>
      </c>
      <c r="AI3126">
        <f t="shared" si="678"/>
        <v>0</v>
      </c>
      <c r="AJ3126">
        <f t="shared" si="679"/>
        <v>1</v>
      </c>
      <c r="AK3126">
        <f t="shared" si="680"/>
        <v>0</v>
      </c>
      <c r="AL3126">
        <f t="shared" si="681"/>
        <v>0</v>
      </c>
      <c r="AM3126">
        <f t="shared" si="682"/>
        <v>1</v>
      </c>
      <c r="AN3126">
        <f t="shared" si="683"/>
        <v>0</v>
      </c>
      <c r="AO3126">
        <f t="shared" si="684"/>
        <v>0</v>
      </c>
      <c r="AP3126">
        <f t="shared" si="685"/>
        <v>0</v>
      </c>
    </row>
    <row r="3127" spans="1:42" ht="15" hidden="1" customHeight="1" x14ac:dyDescent="0.2">
      <c r="A3127">
        <v>3126</v>
      </c>
      <c r="B3127" s="15">
        <v>3126</v>
      </c>
      <c r="C3127" s="16" t="s">
        <v>1704</v>
      </c>
      <c r="D3127" s="16" t="s">
        <v>17</v>
      </c>
      <c r="E3127" s="16" t="s">
        <v>17</v>
      </c>
      <c r="F3127" s="16">
        <v>0</v>
      </c>
      <c r="G3127" s="16">
        <v>0</v>
      </c>
      <c r="H3127" s="16" t="s">
        <v>6476</v>
      </c>
      <c r="I3127" s="16" t="s">
        <v>6290</v>
      </c>
      <c r="J3127" s="16">
        <v>0</v>
      </c>
      <c r="K3127" s="16" t="s">
        <v>6049</v>
      </c>
      <c r="L3127" s="16">
        <v>0</v>
      </c>
      <c r="M3127" s="16" t="s">
        <v>6049</v>
      </c>
      <c r="N3127" s="16" t="s">
        <v>6064</v>
      </c>
      <c r="O3127" s="16">
        <v>111</v>
      </c>
      <c r="P3127" s="16" t="s">
        <v>18</v>
      </c>
      <c r="S3127" s="12">
        <f>V3127+W3127+X3127+Y3127+Z3127+AB3127</f>
        <v>2</v>
      </c>
      <c r="V3127">
        <v>0</v>
      </c>
      <c r="W3127">
        <v>1</v>
      </c>
      <c r="X3127">
        <v>0</v>
      </c>
      <c r="Y3127">
        <v>1</v>
      </c>
      <c r="Z3127">
        <v>0</v>
      </c>
      <c r="AB3127">
        <v>0</v>
      </c>
      <c r="AC3127" t="e">
        <f t="shared" si="672"/>
        <v>#VALUE!</v>
      </c>
      <c r="AD3127" t="e">
        <f t="shared" si="673"/>
        <v>#VALUE!</v>
      </c>
      <c r="AE3127">
        <f t="shared" si="674"/>
        <v>0</v>
      </c>
      <c r="AF3127">
        <f t="shared" si="675"/>
        <v>0</v>
      </c>
      <c r="AG3127">
        <f t="shared" si="676"/>
        <v>1</v>
      </c>
      <c r="AH3127">
        <f t="shared" si="677"/>
        <v>0</v>
      </c>
      <c r="AI3127">
        <f t="shared" si="678"/>
        <v>0</v>
      </c>
      <c r="AJ3127">
        <f t="shared" si="679"/>
        <v>1</v>
      </c>
      <c r="AK3127">
        <f t="shared" si="680"/>
        <v>0</v>
      </c>
      <c r="AL3127">
        <f t="shared" si="681"/>
        <v>0</v>
      </c>
      <c r="AM3127">
        <f t="shared" si="682"/>
        <v>1</v>
      </c>
      <c r="AN3127">
        <f t="shared" si="683"/>
        <v>0</v>
      </c>
      <c r="AO3127">
        <f t="shared" si="684"/>
        <v>0</v>
      </c>
      <c r="AP3127">
        <f t="shared" si="685"/>
        <v>0</v>
      </c>
    </row>
    <row r="3128" spans="1:42" ht="15" hidden="1" customHeight="1" x14ac:dyDescent="0.2">
      <c r="A3128">
        <v>3127</v>
      </c>
      <c r="B3128" s="15">
        <v>3127</v>
      </c>
      <c r="C3128" s="16" t="s">
        <v>5484</v>
      </c>
      <c r="D3128" s="16" t="s">
        <v>17</v>
      </c>
      <c r="E3128" s="16" t="s">
        <v>17</v>
      </c>
      <c r="F3128" s="16">
        <v>0</v>
      </c>
      <c r="G3128" s="16">
        <v>0</v>
      </c>
      <c r="H3128" s="16" t="s">
        <v>6049</v>
      </c>
      <c r="I3128" s="16" t="s">
        <v>6049</v>
      </c>
      <c r="J3128" s="16">
        <v>0</v>
      </c>
      <c r="K3128" s="16" t="s">
        <v>6049</v>
      </c>
      <c r="L3128" s="16">
        <v>0</v>
      </c>
      <c r="M3128" s="16" t="s">
        <v>6049</v>
      </c>
      <c r="N3128" s="16" t="s">
        <v>6064</v>
      </c>
      <c r="O3128" s="16">
        <v>90</v>
      </c>
      <c r="P3128" s="16" t="s">
        <v>18</v>
      </c>
      <c r="S3128" s="12">
        <f>V3128+W3128+X3128+Y3128+Z3128+AB3128</f>
        <v>2</v>
      </c>
      <c r="V3128">
        <v>0</v>
      </c>
      <c r="W3128">
        <v>1</v>
      </c>
      <c r="X3128">
        <v>0</v>
      </c>
      <c r="Y3128">
        <v>1</v>
      </c>
      <c r="Z3128">
        <v>0</v>
      </c>
      <c r="AB3128">
        <v>0</v>
      </c>
      <c r="AC3128" t="e">
        <f t="shared" si="672"/>
        <v>#VALUE!</v>
      </c>
      <c r="AD3128" t="e">
        <f t="shared" si="673"/>
        <v>#VALUE!</v>
      </c>
      <c r="AE3128">
        <f t="shared" si="674"/>
        <v>0</v>
      </c>
      <c r="AF3128">
        <f t="shared" si="675"/>
        <v>0</v>
      </c>
      <c r="AG3128">
        <f t="shared" si="676"/>
        <v>1</v>
      </c>
      <c r="AH3128">
        <f t="shared" si="677"/>
        <v>0</v>
      </c>
      <c r="AI3128">
        <f t="shared" si="678"/>
        <v>0</v>
      </c>
      <c r="AJ3128">
        <f t="shared" si="679"/>
        <v>1</v>
      </c>
      <c r="AK3128">
        <f t="shared" si="680"/>
        <v>0</v>
      </c>
      <c r="AL3128">
        <f t="shared" si="681"/>
        <v>0</v>
      </c>
      <c r="AM3128">
        <f t="shared" si="682"/>
        <v>1</v>
      </c>
      <c r="AN3128">
        <f t="shared" si="683"/>
        <v>0</v>
      </c>
      <c r="AO3128">
        <f t="shared" si="684"/>
        <v>0</v>
      </c>
      <c r="AP3128">
        <f t="shared" si="685"/>
        <v>0</v>
      </c>
    </row>
    <row r="3129" spans="1:42" ht="15" hidden="1" customHeight="1" x14ac:dyDescent="0.2">
      <c r="A3129">
        <v>3127</v>
      </c>
      <c r="B3129" s="15">
        <v>3128</v>
      </c>
      <c r="C3129" s="16" t="s">
        <v>2751</v>
      </c>
      <c r="D3129" s="16" t="s">
        <v>17</v>
      </c>
      <c r="E3129" s="16" t="s">
        <v>17</v>
      </c>
      <c r="F3129" s="16">
        <v>0</v>
      </c>
      <c r="G3129" s="16">
        <v>0</v>
      </c>
      <c r="H3129" s="16" t="s">
        <v>6049</v>
      </c>
      <c r="I3129" s="16" t="s">
        <v>6049</v>
      </c>
      <c r="J3129" s="16">
        <v>0</v>
      </c>
      <c r="K3129" s="16" t="s">
        <v>6049</v>
      </c>
      <c r="L3129" s="16">
        <v>0</v>
      </c>
      <c r="M3129" s="16" t="s">
        <v>6049</v>
      </c>
      <c r="N3129" s="16" t="s">
        <v>6064</v>
      </c>
      <c r="O3129" s="16">
        <v>60</v>
      </c>
      <c r="P3129" s="16" t="s">
        <v>18</v>
      </c>
      <c r="S3129" s="12">
        <f>V3129+W3129+X3129+Y3129+Z3129+AB3129</f>
        <v>2</v>
      </c>
      <c r="V3129">
        <v>0</v>
      </c>
      <c r="W3129">
        <v>1</v>
      </c>
      <c r="X3129">
        <v>0</v>
      </c>
      <c r="Y3129">
        <v>1</v>
      </c>
      <c r="Z3129">
        <v>0</v>
      </c>
      <c r="AB3129">
        <v>0</v>
      </c>
      <c r="AC3129" t="e">
        <f t="shared" si="672"/>
        <v>#VALUE!</v>
      </c>
      <c r="AD3129" t="e">
        <f t="shared" si="673"/>
        <v>#VALUE!</v>
      </c>
      <c r="AE3129">
        <f t="shared" si="674"/>
        <v>0</v>
      </c>
      <c r="AF3129">
        <f t="shared" si="675"/>
        <v>0</v>
      </c>
      <c r="AG3129">
        <f t="shared" si="676"/>
        <v>1</v>
      </c>
      <c r="AH3129">
        <f t="shared" si="677"/>
        <v>0</v>
      </c>
      <c r="AI3129">
        <f t="shared" si="678"/>
        <v>0</v>
      </c>
      <c r="AJ3129">
        <f t="shared" si="679"/>
        <v>1</v>
      </c>
      <c r="AK3129">
        <f t="shared" si="680"/>
        <v>0</v>
      </c>
      <c r="AL3129">
        <f t="shared" si="681"/>
        <v>0</v>
      </c>
      <c r="AM3129">
        <f t="shared" si="682"/>
        <v>1</v>
      </c>
      <c r="AN3129">
        <f t="shared" si="683"/>
        <v>0</v>
      </c>
      <c r="AO3129">
        <f t="shared" si="684"/>
        <v>0</v>
      </c>
      <c r="AP3129">
        <f t="shared" si="685"/>
        <v>0</v>
      </c>
    </row>
    <row r="3130" spans="1:42" ht="15" hidden="1" customHeight="1" x14ac:dyDescent="0.2">
      <c r="A3130">
        <v>3129</v>
      </c>
      <c r="B3130" s="15">
        <v>3129</v>
      </c>
      <c r="C3130" s="16" t="s">
        <v>2677</v>
      </c>
      <c r="D3130" s="16" t="s">
        <v>17</v>
      </c>
      <c r="E3130" s="16" t="s">
        <v>17</v>
      </c>
      <c r="F3130" s="16">
        <v>0</v>
      </c>
      <c r="G3130" s="16">
        <v>0</v>
      </c>
      <c r="H3130" s="16" t="s">
        <v>6203</v>
      </c>
      <c r="I3130" s="16" t="s">
        <v>6268</v>
      </c>
      <c r="J3130" s="16">
        <v>0</v>
      </c>
      <c r="K3130" s="16" t="s">
        <v>6049</v>
      </c>
      <c r="L3130" s="16">
        <v>0</v>
      </c>
      <c r="M3130" s="16" t="s">
        <v>6049</v>
      </c>
      <c r="N3130" s="16" t="s">
        <v>7079</v>
      </c>
      <c r="O3130" s="16">
        <v>14</v>
      </c>
      <c r="P3130" s="16" t="s">
        <v>20</v>
      </c>
      <c r="S3130" s="12">
        <f>V3130+W3130+X3130+Y3130+Z3130+AB3130</f>
        <v>2</v>
      </c>
      <c r="V3130">
        <v>0</v>
      </c>
      <c r="W3130">
        <v>1</v>
      </c>
      <c r="X3130">
        <v>0</v>
      </c>
      <c r="Y3130">
        <v>1</v>
      </c>
      <c r="Z3130">
        <v>0</v>
      </c>
      <c r="AB3130">
        <v>0</v>
      </c>
      <c r="AC3130" t="e">
        <f t="shared" si="672"/>
        <v>#VALUE!</v>
      </c>
      <c r="AD3130" t="e">
        <f t="shared" si="673"/>
        <v>#VALUE!</v>
      </c>
      <c r="AE3130">
        <f t="shared" si="674"/>
        <v>0</v>
      </c>
      <c r="AF3130">
        <f t="shared" si="675"/>
        <v>0</v>
      </c>
      <c r="AG3130">
        <f t="shared" si="676"/>
        <v>1</v>
      </c>
      <c r="AH3130">
        <f t="shared" si="677"/>
        <v>0</v>
      </c>
      <c r="AI3130">
        <f t="shared" si="678"/>
        <v>0</v>
      </c>
      <c r="AJ3130">
        <f t="shared" si="679"/>
        <v>1</v>
      </c>
      <c r="AK3130">
        <f t="shared" si="680"/>
        <v>0</v>
      </c>
      <c r="AL3130">
        <f t="shared" si="681"/>
        <v>0</v>
      </c>
      <c r="AM3130">
        <f t="shared" si="682"/>
        <v>1</v>
      </c>
      <c r="AN3130">
        <f t="shared" si="683"/>
        <v>0</v>
      </c>
      <c r="AO3130">
        <f t="shared" si="684"/>
        <v>0</v>
      </c>
      <c r="AP3130">
        <f t="shared" si="685"/>
        <v>0</v>
      </c>
    </row>
    <row r="3131" spans="1:42" ht="15" hidden="1" customHeight="1" x14ac:dyDescent="0.2">
      <c r="A3131">
        <v>3130</v>
      </c>
      <c r="B3131" s="15">
        <v>3130</v>
      </c>
      <c r="C3131" s="16" t="s">
        <v>2755</v>
      </c>
      <c r="D3131" s="16" t="s">
        <v>17</v>
      </c>
      <c r="E3131" s="16" t="s">
        <v>17</v>
      </c>
      <c r="F3131" s="16">
        <v>0</v>
      </c>
      <c r="G3131" s="16">
        <v>0</v>
      </c>
      <c r="H3131" s="16" t="s">
        <v>6049</v>
      </c>
      <c r="I3131" s="16" t="s">
        <v>6049</v>
      </c>
      <c r="J3131" s="16">
        <v>0</v>
      </c>
      <c r="K3131" s="16" t="s">
        <v>6049</v>
      </c>
      <c r="L3131" s="16">
        <v>0</v>
      </c>
      <c r="M3131" s="16" t="s">
        <v>6049</v>
      </c>
      <c r="N3131" s="16" t="s">
        <v>6064</v>
      </c>
      <c r="O3131" s="16">
        <v>56</v>
      </c>
      <c r="P3131" s="16" t="s">
        <v>18</v>
      </c>
      <c r="S3131" s="12">
        <f>V3131+W3131+X3131+Y3131+Z3131+AB3131</f>
        <v>2</v>
      </c>
      <c r="V3131">
        <v>0</v>
      </c>
      <c r="W3131">
        <v>1</v>
      </c>
      <c r="X3131">
        <v>0</v>
      </c>
      <c r="Y3131">
        <v>1</v>
      </c>
      <c r="Z3131">
        <v>0</v>
      </c>
      <c r="AB3131">
        <v>0</v>
      </c>
      <c r="AC3131" t="e">
        <f t="shared" si="672"/>
        <v>#VALUE!</v>
      </c>
      <c r="AD3131" t="e">
        <f t="shared" si="673"/>
        <v>#VALUE!</v>
      </c>
      <c r="AE3131">
        <f t="shared" si="674"/>
        <v>0</v>
      </c>
      <c r="AF3131">
        <f t="shared" si="675"/>
        <v>0</v>
      </c>
      <c r="AG3131">
        <f t="shared" si="676"/>
        <v>1</v>
      </c>
      <c r="AH3131">
        <f t="shared" si="677"/>
        <v>0</v>
      </c>
      <c r="AI3131">
        <f t="shared" si="678"/>
        <v>0</v>
      </c>
      <c r="AJ3131">
        <f t="shared" si="679"/>
        <v>1</v>
      </c>
      <c r="AK3131">
        <f t="shared" si="680"/>
        <v>0</v>
      </c>
      <c r="AL3131">
        <f t="shared" si="681"/>
        <v>0</v>
      </c>
      <c r="AM3131">
        <f t="shared" si="682"/>
        <v>1</v>
      </c>
      <c r="AN3131">
        <f t="shared" si="683"/>
        <v>0</v>
      </c>
      <c r="AO3131">
        <f t="shared" si="684"/>
        <v>0</v>
      </c>
      <c r="AP3131">
        <f t="shared" si="685"/>
        <v>0</v>
      </c>
    </row>
    <row r="3132" spans="1:42" ht="15" hidden="1" customHeight="1" x14ac:dyDescent="0.2">
      <c r="A3132">
        <v>3130</v>
      </c>
      <c r="B3132" s="15">
        <v>3131</v>
      </c>
      <c r="C3132" s="16" t="s">
        <v>4044</v>
      </c>
      <c r="D3132" s="16" t="s">
        <v>17</v>
      </c>
      <c r="E3132" s="16" t="s">
        <v>17</v>
      </c>
      <c r="F3132" s="16">
        <v>0</v>
      </c>
      <c r="G3132" s="16">
        <v>0</v>
      </c>
      <c r="H3132" s="16" t="s">
        <v>7221</v>
      </c>
      <c r="I3132" s="16" t="s">
        <v>6532</v>
      </c>
      <c r="J3132" s="16">
        <v>0</v>
      </c>
      <c r="K3132" s="16" t="s">
        <v>6049</v>
      </c>
      <c r="L3132" s="16">
        <v>0</v>
      </c>
      <c r="M3132" s="16" t="s">
        <v>6049</v>
      </c>
      <c r="N3132" s="16" t="s">
        <v>6059</v>
      </c>
      <c r="O3132" s="16">
        <v>28</v>
      </c>
      <c r="P3132" s="16" t="s">
        <v>20</v>
      </c>
      <c r="S3132" s="12">
        <f>V3132+W3132+X3132+Y3132+Z3132+AB3132</f>
        <v>2</v>
      </c>
      <c r="V3132">
        <v>0</v>
      </c>
      <c r="W3132">
        <v>1</v>
      </c>
      <c r="X3132">
        <v>0</v>
      </c>
      <c r="Y3132">
        <v>1</v>
      </c>
      <c r="Z3132">
        <v>0</v>
      </c>
      <c r="AB3132">
        <v>0</v>
      </c>
      <c r="AC3132" t="e">
        <f t="shared" si="672"/>
        <v>#VALUE!</v>
      </c>
      <c r="AD3132" t="e">
        <f t="shared" si="673"/>
        <v>#VALUE!</v>
      </c>
      <c r="AE3132">
        <f t="shared" si="674"/>
        <v>0</v>
      </c>
      <c r="AF3132">
        <f t="shared" si="675"/>
        <v>0</v>
      </c>
      <c r="AG3132">
        <f t="shared" si="676"/>
        <v>1</v>
      </c>
      <c r="AH3132">
        <f t="shared" si="677"/>
        <v>0</v>
      </c>
      <c r="AI3132">
        <f t="shared" si="678"/>
        <v>0</v>
      </c>
      <c r="AJ3132">
        <f t="shared" si="679"/>
        <v>1</v>
      </c>
      <c r="AK3132">
        <f t="shared" si="680"/>
        <v>0</v>
      </c>
      <c r="AL3132">
        <f t="shared" si="681"/>
        <v>0</v>
      </c>
      <c r="AM3132">
        <f t="shared" si="682"/>
        <v>1</v>
      </c>
      <c r="AN3132">
        <f t="shared" si="683"/>
        <v>0</v>
      </c>
      <c r="AO3132">
        <f t="shared" si="684"/>
        <v>0</v>
      </c>
      <c r="AP3132">
        <f t="shared" si="685"/>
        <v>0</v>
      </c>
    </row>
    <row r="3133" spans="1:42" ht="15" hidden="1" customHeight="1" x14ac:dyDescent="0.2">
      <c r="A3133">
        <v>3130</v>
      </c>
      <c r="B3133" s="15">
        <v>3132</v>
      </c>
      <c r="C3133" s="16" t="s">
        <v>2767</v>
      </c>
      <c r="D3133" s="16" t="s">
        <v>17</v>
      </c>
      <c r="E3133" s="16" t="s">
        <v>17</v>
      </c>
      <c r="F3133" s="16">
        <v>0</v>
      </c>
      <c r="G3133" s="16">
        <v>0</v>
      </c>
      <c r="H3133" s="16" t="s">
        <v>6289</v>
      </c>
      <c r="I3133" s="16" t="s">
        <v>6397</v>
      </c>
      <c r="J3133" s="16">
        <v>0</v>
      </c>
      <c r="K3133" s="16" t="s">
        <v>6049</v>
      </c>
      <c r="L3133" s="16">
        <v>0</v>
      </c>
      <c r="M3133" s="16" t="s">
        <v>6049</v>
      </c>
      <c r="N3133" s="16" t="s">
        <v>6033</v>
      </c>
      <c r="O3133" s="16">
        <v>43</v>
      </c>
      <c r="P3133" s="16" t="s">
        <v>34</v>
      </c>
      <c r="S3133" s="12">
        <f>V3133+W3133+X3133+Y3133+Z3133+AB3133</f>
        <v>2</v>
      </c>
      <c r="V3133">
        <v>0</v>
      </c>
      <c r="W3133">
        <v>1</v>
      </c>
      <c r="X3133">
        <v>0</v>
      </c>
      <c r="Y3133">
        <v>1</v>
      </c>
      <c r="Z3133">
        <v>0</v>
      </c>
      <c r="AB3133">
        <v>0</v>
      </c>
      <c r="AC3133" t="e">
        <f t="shared" si="672"/>
        <v>#VALUE!</v>
      </c>
      <c r="AD3133" t="e">
        <f t="shared" si="673"/>
        <v>#VALUE!</v>
      </c>
      <c r="AE3133">
        <f t="shared" si="674"/>
        <v>0</v>
      </c>
      <c r="AF3133">
        <f t="shared" si="675"/>
        <v>0</v>
      </c>
      <c r="AG3133">
        <f t="shared" si="676"/>
        <v>1</v>
      </c>
      <c r="AH3133">
        <f t="shared" si="677"/>
        <v>0</v>
      </c>
      <c r="AI3133">
        <f t="shared" si="678"/>
        <v>0</v>
      </c>
      <c r="AJ3133">
        <f t="shared" si="679"/>
        <v>1</v>
      </c>
      <c r="AK3133">
        <f t="shared" si="680"/>
        <v>0</v>
      </c>
      <c r="AL3133">
        <f t="shared" si="681"/>
        <v>0</v>
      </c>
      <c r="AM3133">
        <f t="shared" si="682"/>
        <v>1</v>
      </c>
      <c r="AN3133">
        <f t="shared" si="683"/>
        <v>0</v>
      </c>
      <c r="AO3133">
        <f t="shared" si="684"/>
        <v>0</v>
      </c>
      <c r="AP3133">
        <f t="shared" si="685"/>
        <v>0</v>
      </c>
    </row>
    <row r="3134" spans="1:42" ht="15" hidden="1" customHeight="1" x14ac:dyDescent="0.2">
      <c r="A3134">
        <v>3130</v>
      </c>
      <c r="B3134" s="15">
        <v>3133</v>
      </c>
      <c r="C3134" s="16" t="s">
        <v>2530</v>
      </c>
      <c r="D3134" s="16" t="s">
        <v>17</v>
      </c>
      <c r="E3134" s="16" t="s">
        <v>17</v>
      </c>
      <c r="F3134" s="16">
        <v>0</v>
      </c>
      <c r="G3134" s="16">
        <v>0</v>
      </c>
      <c r="H3134" s="16" t="s">
        <v>6411</v>
      </c>
      <c r="I3134" s="16" t="s">
        <v>6049</v>
      </c>
      <c r="J3134" s="16">
        <v>0</v>
      </c>
      <c r="K3134" s="16" t="s">
        <v>6049</v>
      </c>
      <c r="L3134" s="16">
        <v>0</v>
      </c>
      <c r="M3134" s="16" t="s">
        <v>6049</v>
      </c>
      <c r="N3134" s="16" t="s">
        <v>6064</v>
      </c>
      <c r="O3134" s="16">
        <v>48</v>
      </c>
      <c r="P3134" s="16" t="s">
        <v>18</v>
      </c>
      <c r="S3134" s="12">
        <f>V3134+W3134+X3134+Y3134+Z3134+AB3134</f>
        <v>2</v>
      </c>
      <c r="V3134">
        <v>0</v>
      </c>
      <c r="W3134">
        <v>1</v>
      </c>
      <c r="X3134">
        <v>0</v>
      </c>
      <c r="Y3134">
        <v>1</v>
      </c>
      <c r="Z3134">
        <v>0</v>
      </c>
      <c r="AB3134">
        <v>0</v>
      </c>
      <c r="AC3134" t="e">
        <f t="shared" si="672"/>
        <v>#VALUE!</v>
      </c>
      <c r="AD3134" t="e">
        <f t="shared" si="673"/>
        <v>#VALUE!</v>
      </c>
      <c r="AE3134">
        <f t="shared" si="674"/>
        <v>0</v>
      </c>
      <c r="AF3134">
        <f t="shared" si="675"/>
        <v>0</v>
      </c>
      <c r="AG3134">
        <f t="shared" si="676"/>
        <v>1</v>
      </c>
      <c r="AH3134">
        <f t="shared" si="677"/>
        <v>0</v>
      </c>
      <c r="AI3134">
        <f t="shared" si="678"/>
        <v>0</v>
      </c>
      <c r="AJ3134">
        <f t="shared" si="679"/>
        <v>1</v>
      </c>
      <c r="AK3134">
        <f t="shared" si="680"/>
        <v>0</v>
      </c>
      <c r="AL3134">
        <f t="shared" si="681"/>
        <v>0</v>
      </c>
      <c r="AM3134">
        <f t="shared" si="682"/>
        <v>1</v>
      </c>
      <c r="AN3134">
        <f t="shared" si="683"/>
        <v>0</v>
      </c>
      <c r="AO3134">
        <f t="shared" si="684"/>
        <v>0</v>
      </c>
      <c r="AP3134">
        <f t="shared" si="685"/>
        <v>0</v>
      </c>
    </row>
    <row r="3135" spans="1:42" ht="15" hidden="1" customHeight="1" x14ac:dyDescent="0.2">
      <c r="A3135">
        <v>3130</v>
      </c>
      <c r="B3135" s="15">
        <v>3134</v>
      </c>
      <c r="C3135" s="16" t="s">
        <v>3745</v>
      </c>
      <c r="D3135" s="16" t="s">
        <v>17</v>
      </c>
      <c r="E3135" s="16" t="s">
        <v>17</v>
      </c>
      <c r="F3135" s="16">
        <v>0</v>
      </c>
      <c r="G3135" s="16">
        <v>0</v>
      </c>
      <c r="H3135" s="16" t="s">
        <v>6504</v>
      </c>
      <c r="I3135" s="16" t="s">
        <v>6519</v>
      </c>
      <c r="J3135" s="16">
        <v>0</v>
      </c>
      <c r="K3135" s="16" t="s">
        <v>6049</v>
      </c>
      <c r="L3135" s="16">
        <v>0</v>
      </c>
      <c r="M3135" s="16" t="s">
        <v>6049</v>
      </c>
      <c r="N3135" s="16" t="s">
        <v>6064</v>
      </c>
      <c r="O3135" s="16">
        <v>46</v>
      </c>
      <c r="P3135" s="16" t="s">
        <v>24</v>
      </c>
      <c r="S3135" s="12">
        <f>V3135+W3135+X3135+Y3135+Z3135+AB3135</f>
        <v>2</v>
      </c>
      <c r="V3135">
        <v>0</v>
      </c>
      <c r="W3135">
        <v>1</v>
      </c>
      <c r="X3135">
        <v>0</v>
      </c>
      <c r="Y3135">
        <v>1</v>
      </c>
      <c r="Z3135">
        <v>0</v>
      </c>
      <c r="AB3135">
        <v>0</v>
      </c>
      <c r="AC3135" t="e">
        <f t="shared" si="672"/>
        <v>#VALUE!</v>
      </c>
      <c r="AD3135" t="e">
        <f t="shared" si="673"/>
        <v>#VALUE!</v>
      </c>
      <c r="AE3135">
        <f t="shared" si="674"/>
        <v>0</v>
      </c>
      <c r="AF3135">
        <f t="shared" si="675"/>
        <v>0</v>
      </c>
      <c r="AG3135">
        <f t="shared" si="676"/>
        <v>1</v>
      </c>
      <c r="AH3135">
        <f t="shared" si="677"/>
        <v>0</v>
      </c>
      <c r="AI3135">
        <f t="shared" si="678"/>
        <v>0</v>
      </c>
      <c r="AJ3135">
        <f t="shared" si="679"/>
        <v>1</v>
      </c>
      <c r="AK3135">
        <f t="shared" si="680"/>
        <v>0</v>
      </c>
      <c r="AL3135">
        <f t="shared" si="681"/>
        <v>0</v>
      </c>
      <c r="AM3135">
        <f t="shared" si="682"/>
        <v>1</v>
      </c>
      <c r="AN3135">
        <f t="shared" si="683"/>
        <v>0</v>
      </c>
      <c r="AO3135">
        <f t="shared" si="684"/>
        <v>0</v>
      </c>
      <c r="AP3135">
        <f t="shared" si="685"/>
        <v>0</v>
      </c>
    </row>
    <row r="3136" spans="1:42" ht="15" hidden="1" customHeight="1" x14ac:dyDescent="0.2">
      <c r="A3136">
        <v>3130</v>
      </c>
      <c r="B3136" s="15">
        <v>3134</v>
      </c>
      <c r="C3136" s="16" t="s">
        <v>5946</v>
      </c>
      <c r="D3136" s="16" t="s">
        <v>17</v>
      </c>
      <c r="E3136" s="16" t="s">
        <v>17</v>
      </c>
      <c r="F3136" s="16">
        <v>0</v>
      </c>
      <c r="G3136" s="16">
        <v>0</v>
      </c>
      <c r="H3136" s="16" t="s">
        <v>6049</v>
      </c>
      <c r="I3136" s="16" t="s">
        <v>6049</v>
      </c>
      <c r="J3136" s="16">
        <v>0</v>
      </c>
      <c r="K3136" s="16" t="s">
        <v>6049</v>
      </c>
      <c r="L3136" s="16">
        <v>0</v>
      </c>
      <c r="M3136" s="16" t="s">
        <v>6049</v>
      </c>
      <c r="N3136" s="16" t="s">
        <v>6064</v>
      </c>
      <c r="O3136" s="16">
        <v>46</v>
      </c>
      <c r="P3136" s="16" t="s">
        <v>18</v>
      </c>
      <c r="S3136" s="12">
        <f>V3136+W3136+X3136+Y3136+Z3136+AB3136</f>
        <v>2</v>
      </c>
      <c r="V3136">
        <v>0</v>
      </c>
      <c r="W3136">
        <v>1</v>
      </c>
      <c r="X3136">
        <v>0</v>
      </c>
      <c r="Y3136">
        <v>1</v>
      </c>
      <c r="Z3136">
        <v>0</v>
      </c>
      <c r="AB3136">
        <v>0</v>
      </c>
      <c r="AC3136" t="e">
        <f t="shared" si="672"/>
        <v>#VALUE!</v>
      </c>
      <c r="AD3136" t="e">
        <f t="shared" si="673"/>
        <v>#VALUE!</v>
      </c>
      <c r="AE3136">
        <f t="shared" si="674"/>
        <v>0</v>
      </c>
      <c r="AF3136">
        <f t="shared" si="675"/>
        <v>0</v>
      </c>
      <c r="AG3136">
        <f t="shared" si="676"/>
        <v>1</v>
      </c>
      <c r="AH3136">
        <f t="shared" si="677"/>
        <v>0</v>
      </c>
      <c r="AI3136">
        <f t="shared" si="678"/>
        <v>0</v>
      </c>
      <c r="AJ3136">
        <f t="shared" si="679"/>
        <v>1</v>
      </c>
      <c r="AK3136">
        <f t="shared" si="680"/>
        <v>0</v>
      </c>
      <c r="AL3136">
        <f t="shared" si="681"/>
        <v>0</v>
      </c>
      <c r="AM3136">
        <f t="shared" si="682"/>
        <v>1</v>
      </c>
      <c r="AN3136">
        <f t="shared" si="683"/>
        <v>0</v>
      </c>
      <c r="AO3136">
        <f t="shared" si="684"/>
        <v>0</v>
      </c>
      <c r="AP3136">
        <f t="shared" si="685"/>
        <v>0</v>
      </c>
    </row>
    <row r="3137" spans="1:42" ht="15" hidden="1" customHeight="1" x14ac:dyDescent="0.2">
      <c r="A3137">
        <v>3130</v>
      </c>
      <c r="B3137" s="15">
        <v>3136</v>
      </c>
      <c r="C3137" s="16" t="s">
        <v>5486</v>
      </c>
      <c r="D3137" s="16" t="s">
        <v>17</v>
      </c>
      <c r="E3137" s="16" t="s">
        <v>17</v>
      </c>
      <c r="F3137" s="16">
        <v>0</v>
      </c>
      <c r="G3137" s="16">
        <v>0</v>
      </c>
      <c r="H3137" s="16" t="s">
        <v>6049</v>
      </c>
      <c r="I3137" s="16" t="s">
        <v>6049</v>
      </c>
      <c r="J3137" s="16">
        <v>0</v>
      </c>
      <c r="K3137" s="16" t="s">
        <v>6049</v>
      </c>
      <c r="L3137" s="16">
        <v>0</v>
      </c>
      <c r="M3137" s="16" t="s">
        <v>6049</v>
      </c>
      <c r="N3137" s="16" t="s">
        <v>6064</v>
      </c>
      <c r="O3137" s="16">
        <v>45</v>
      </c>
      <c r="P3137" s="16" t="s">
        <v>18</v>
      </c>
      <c r="S3137" s="12">
        <f>V3137+W3137+X3137+Y3137+Z3137+AB3137</f>
        <v>2</v>
      </c>
      <c r="V3137">
        <v>0</v>
      </c>
      <c r="W3137">
        <v>1</v>
      </c>
      <c r="X3137">
        <v>0</v>
      </c>
      <c r="Y3137">
        <v>1</v>
      </c>
      <c r="Z3137">
        <v>0</v>
      </c>
      <c r="AB3137">
        <v>0</v>
      </c>
      <c r="AC3137" t="e">
        <f t="shared" si="672"/>
        <v>#VALUE!</v>
      </c>
      <c r="AD3137" t="e">
        <f t="shared" si="673"/>
        <v>#VALUE!</v>
      </c>
      <c r="AE3137">
        <f t="shared" si="674"/>
        <v>0</v>
      </c>
      <c r="AF3137">
        <f t="shared" si="675"/>
        <v>0</v>
      </c>
      <c r="AG3137">
        <f t="shared" si="676"/>
        <v>1</v>
      </c>
      <c r="AH3137">
        <f t="shared" si="677"/>
        <v>0</v>
      </c>
      <c r="AI3137">
        <f t="shared" si="678"/>
        <v>0</v>
      </c>
      <c r="AJ3137">
        <f t="shared" si="679"/>
        <v>1</v>
      </c>
      <c r="AK3137">
        <f t="shared" si="680"/>
        <v>0</v>
      </c>
      <c r="AL3137">
        <f t="shared" si="681"/>
        <v>0</v>
      </c>
      <c r="AM3137">
        <f t="shared" si="682"/>
        <v>1</v>
      </c>
      <c r="AN3137">
        <f t="shared" si="683"/>
        <v>0</v>
      </c>
      <c r="AO3137">
        <f t="shared" si="684"/>
        <v>0</v>
      </c>
      <c r="AP3137">
        <f t="shared" si="685"/>
        <v>0</v>
      </c>
    </row>
    <row r="3138" spans="1:42" ht="15" hidden="1" customHeight="1" x14ac:dyDescent="0.2">
      <c r="A3138">
        <v>3130</v>
      </c>
      <c r="B3138" s="15">
        <v>3137</v>
      </c>
      <c r="C3138" s="16" t="s">
        <v>2936</v>
      </c>
      <c r="D3138" s="16" t="s">
        <v>17</v>
      </c>
      <c r="E3138" s="16" t="s">
        <v>17</v>
      </c>
      <c r="F3138" s="16">
        <v>0</v>
      </c>
      <c r="G3138" s="16">
        <v>0</v>
      </c>
      <c r="H3138" s="16" t="s">
        <v>6049</v>
      </c>
      <c r="I3138" s="16" t="s">
        <v>6049</v>
      </c>
      <c r="J3138" s="16">
        <v>0</v>
      </c>
      <c r="K3138" s="16" t="s">
        <v>6049</v>
      </c>
      <c r="L3138" s="16">
        <v>0</v>
      </c>
      <c r="M3138" s="16" t="s">
        <v>6049</v>
      </c>
      <c r="N3138" s="16" t="s">
        <v>7079</v>
      </c>
      <c r="O3138" s="16">
        <v>0</v>
      </c>
      <c r="P3138" s="16" t="s">
        <v>20</v>
      </c>
      <c r="S3138" s="12">
        <f>V3138+W3138+X3138+Y3138+Z3138+AB3138</f>
        <v>2</v>
      </c>
      <c r="V3138">
        <v>0</v>
      </c>
      <c r="W3138">
        <v>1</v>
      </c>
      <c r="X3138">
        <v>0</v>
      </c>
      <c r="Y3138">
        <v>1</v>
      </c>
      <c r="Z3138">
        <v>0</v>
      </c>
      <c r="AB3138">
        <v>0</v>
      </c>
      <c r="AC3138" t="e">
        <f t="shared" ref="AC3138:AC3201" si="686">-K3138</f>
        <v>#VALUE!</v>
      </c>
      <c r="AD3138" t="e">
        <f t="shared" ref="AD3138:AD3201" si="687">-M3138</f>
        <v>#VALUE!</v>
      </c>
      <c r="AE3138">
        <f t="shared" si="674"/>
        <v>0</v>
      </c>
      <c r="AF3138">
        <f t="shared" si="675"/>
        <v>0</v>
      </c>
      <c r="AG3138">
        <f t="shared" si="676"/>
        <v>1</v>
      </c>
      <c r="AH3138">
        <f t="shared" si="677"/>
        <v>0</v>
      </c>
      <c r="AI3138">
        <f t="shared" si="678"/>
        <v>0</v>
      </c>
      <c r="AJ3138">
        <f t="shared" si="679"/>
        <v>1</v>
      </c>
      <c r="AK3138">
        <f t="shared" si="680"/>
        <v>0</v>
      </c>
      <c r="AL3138">
        <f t="shared" si="681"/>
        <v>0</v>
      </c>
      <c r="AM3138">
        <f t="shared" si="682"/>
        <v>1</v>
      </c>
      <c r="AN3138">
        <f t="shared" si="683"/>
        <v>0</v>
      </c>
      <c r="AO3138">
        <f t="shared" si="684"/>
        <v>0</v>
      </c>
      <c r="AP3138">
        <f t="shared" si="685"/>
        <v>0</v>
      </c>
    </row>
    <row r="3139" spans="1:42" ht="15" hidden="1" customHeight="1" x14ac:dyDescent="0.2">
      <c r="A3139">
        <v>3130</v>
      </c>
      <c r="B3139" s="15">
        <v>3138</v>
      </c>
      <c r="C3139" s="16" t="s">
        <v>2901</v>
      </c>
      <c r="D3139" s="16" t="s">
        <v>17</v>
      </c>
      <c r="E3139" s="16" t="s">
        <v>17</v>
      </c>
      <c r="F3139" s="16">
        <v>0</v>
      </c>
      <c r="G3139" s="16">
        <v>0</v>
      </c>
      <c r="H3139" s="16" t="s">
        <v>6049</v>
      </c>
      <c r="I3139" s="16" t="s">
        <v>6049</v>
      </c>
      <c r="J3139" s="16">
        <v>0</v>
      </c>
      <c r="K3139" s="16" t="s">
        <v>6049</v>
      </c>
      <c r="L3139" s="16">
        <v>0</v>
      </c>
      <c r="M3139" s="16" t="s">
        <v>6049</v>
      </c>
      <c r="N3139" s="16" t="s">
        <v>6326</v>
      </c>
      <c r="O3139" s="16">
        <v>3</v>
      </c>
      <c r="P3139" s="16" t="s">
        <v>34</v>
      </c>
      <c r="S3139" s="12">
        <f>V3139+W3139+X3139+Y3139+Z3139+AB3139</f>
        <v>2</v>
      </c>
      <c r="V3139">
        <v>0</v>
      </c>
      <c r="W3139">
        <v>1</v>
      </c>
      <c r="X3139">
        <v>0</v>
      </c>
      <c r="Y3139">
        <v>1</v>
      </c>
      <c r="Z3139">
        <v>0</v>
      </c>
      <c r="AB3139">
        <v>0</v>
      </c>
      <c r="AC3139" t="e">
        <f t="shared" si="686"/>
        <v>#VALUE!</v>
      </c>
      <c r="AD3139" t="e">
        <f t="shared" si="687"/>
        <v>#VALUE!</v>
      </c>
      <c r="AE3139">
        <f t="shared" ref="AE3139:AE3202" si="688">IF(F3139&gt;$AS$15,1,0)</f>
        <v>0</v>
      </c>
      <c r="AF3139">
        <f t="shared" ref="AF3139:AF3202" si="689">IF(G3139&gt;=$AT$15,1,0)</f>
        <v>0</v>
      </c>
      <c r="AG3139">
        <f t="shared" ref="AG3139:AG3202" si="690">IF(OR(H3139&gt;=$AU$15,I3139&gt;=$AU$15),1,0)</f>
        <v>1</v>
      </c>
      <c r="AH3139">
        <f t="shared" ref="AH3139:AH3202" si="691">IF(F3139&gt;$AS$16,1,0)</f>
        <v>0</v>
      </c>
      <c r="AI3139">
        <f t="shared" ref="AI3139:AI3202" si="692">IF(G3139&gt;=$AT$16,1,0)</f>
        <v>0</v>
      </c>
      <c r="AJ3139">
        <f t="shared" ref="AJ3139:AJ3202" si="693">IF(OR(H3139&gt;=$AU$16,I3139&gt;=$AU$16),1,0)</f>
        <v>1</v>
      </c>
      <c r="AK3139">
        <f t="shared" ref="AK3139:AK3202" si="694">IF(F3139&gt;$AS$17,1,0)</f>
        <v>0</v>
      </c>
      <c r="AL3139">
        <f t="shared" ref="AL3139:AL3202" si="695">IF(G3139&gt;=$AT$17,1,0)</f>
        <v>0</v>
      </c>
      <c r="AM3139">
        <f t="shared" ref="AM3139:AM3202" si="696">IF(OR(H3139&gt;=$AU$17,I3139&gt;=$AU$17),1,0)</f>
        <v>1</v>
      </c>
      <c r="AN3139">
        <f t="shared" ref="AN3139:AN3202" si="697">MIN(AE3139,AF3139,AG3139)</f>
        <v>0</v>
      </c>
      <c r="AO3139">
        <f t="shared" ref="AO3139:AO3202" si="698">MIN(AH3139:AJ3139)</f>
        <v>0</v>
      </c>
      <c r="AP3139">
        <f t="shared" ref="AP3139:AP3202" si="699">MIN(AK3139:AM3139)</f>
        <v>0</v>
      </c>
    </row>
    <row r="3140" spans="1:42" ht="15" hidden="1" customHeight="1" x14ac:dyDescent="0.2">
      <c r="A3140">
        <v>3139</v>
      </c>
      <c r="B3140" s="15">
        <v>3139</v>
      </c>
      <c r="C3140" s="16" t="s">
        <v>5814</v>
      </c>
      <c r="D3140" s="16" t="s">
        <v>17</v>
      </c>
      <c r="E3140" s="16" t="s">
        <v>17</v>
      </c>
      <c r="F3140" s="16">
        <v>0</v>
      </c>
      <c r="G3140" s="16">
        <v>0</v>
      </c>
      <c r="H3140" s="16" t="s">
        <v>6049</v>
      </c>
      <c r="I3140" s="16" t="s">
        <v>6049</v>
      </c>
      <c r="J3140" s="16">
        <v>0</v>
      </c>
      <c r="K3140" s="16" t="s">
        <v>6049</v>
      </c>
      <c r="L3140" s="16">
        <v>0</v>
      </c>
      <c r="M3140" s="16" t="s">
        <v>6049</v>
      </c>
      <c r="N3140" s="16" t="s">
        <v>6064</v>
      </c>
      <c r="O3140" s="16">
        <v>41</v>
      </c>
      <c r="P3140" s="16" t="s">
        <v>18</v>
      </c>
      <c r="S3140" s="12">
        <f>V3140+W3140+X3140+Y3140+Z3140+AB3140</f>
        <v>2</v>
      </c>
      <c r="V3140">
        <v>0</v>
      </c>
      <c r="W3140">
        <v>1</v>
      </c>
      <c r="X3140">
        <v>0</v>
      </c>
      <c r="Y3140">
        <v>1</v>
      </c>
      <c r="Z3140">
        <v>0</v>
      </c>
      <c r="AB3140">
        <v>0</v>
      </c>
      <c r="AC3140" t="e">
        <f t="shared" si="686"/>
        <v>#VALUE!</v>
      </c>
      <c r="AD3140" t="e">
        <f t="shared" si="687"/>
        <v>#VALUE!</v>
      </c>
      <c r="AE3140">
        <f t="shared" si="688"/>
        <v>0</v>
      </c>
      <c r="AF3140">
        <f t="shared" si="689"/>
        <v>0</v>
      </c>
      <c r="AG3140">
        <f t="shared" si="690"/>
        <v>1</v>
      </c>
      <c r="AH3140">
        <f t="shared" si="691"/>
        <v>0</v>
      </c>
      <c r="AI3140">
        <f t="shared" si="692"/>
        <v>0</v>
      </c>
      <c r="AJ3140">
        <f t="shared" si="693"/>
        <v>1</v>
      </c>
      <c r="AK3140">
        <f t="shared" si="694"/>
        <v>0</v>
      </c>
      <c r="AL3140">
        <f t="shared" si="695"/>
        <v>0</v>
      </c>
      <c r="AM3140">
        <f t="shared" si="696"/>
        <v>1</v>
      </c>
      <c r="AN3140">
        <f t="shared" si="697"/>
        <v>0</v>
      </c>
      <c r="AO3140">
        <f t="shared" si="698"/>
        <v>0</v>
      </c>
      <c r="AP3140">
        <f t="shared" si="699"/>
        <v>0</v>
      </c>
    </row>
    <row r="3141" spans="1:42" ht="15" hidden="1" customHeight="1" x14ac:dyDescent="0.2">
      <c r="A3141">
        <v>3140</v>
      </c>
      <c r="B3141" s="15">
        <v>3140</v>
      </c>
      <c r="C3141" s="16" t="s">
        <v>1873</v>
      </c>
      <c r="D3141" s="16" t="s">
        <v>17</v>
      </c>
      <c r="E3141" s="16" t="s">
        <v>17</v>
      </c>
      <c r="F3141" s="16">
        <v>0</v>
      </c>
      <c r="G3141" s="16">
        <v>0</v>
      </c>
      <c r="H3141" s="16" t="s">
        <v>6589</v>
      </c>
      <c r="I3141" s="16" t="s">
        <v>6573</v>
      </c>
      <c r="J3141" s="16">
        <v>0</v>
      </c>
      <c r="K3141" s="16" t="s">
        <v>6049</v>
      </c>
      <c r="L3141" s="16">
        <v>0</v>
      </c>
      <c r="M3141" s="16" t="s">
        <v>6049</v>
      </c>
      <c r="N3141" s="16" t="s">
        <v>6326</v>
      </c>
      <c r="O3141" s="16">
        <v>2</v>
      </c>
      <c r="P3141" s="16" t="s">
        <v>22</v>
      </c>
      <c r="S3141" s="12">
        <f>V3141+W3141+X3141+Y3141+Z3141+AB3141</f>
        <v>2</v>
      </c>
      <c r="V3141">
        <v>0</v>
      </c>
      <c r="W3141">
        <v>1</v>
      </c>
      <c r="X3141">
        <v>0</v>
      </c>
      <c r="Y3141">
        <v>1</v>
      </c>
      <c r="Z3141">
        <v>0</v>
      </c>
      <c r="AB3141">
        <v>0</v>
      </c>
      <c r="AC3141" t="e">
        <f t="shared" si="686"/>
        <v>#VALUE!</v>
      </c>
      <c r="AD3141" t="e">
        <f t="shared" si="687"/>
        <v>#VALUE!</v>
      </c>
      <c r="AE3141">
        <f t="shared" si="688"/>
        <v>0</v>
      </c>
      <c r="AF3141">
        <f t="shared" si="689"/>
        <v>0</v>
      </c>
      <c r="AG3141">
        <f t="shared" si="690"/>
        <v>1</v>
      </c>
      <c r="AH3141">
        <f t="shared" si="691"/>
        <v>0</v>
      </c>
      <c r="AI3141">
        <f t="shared" si="692"/>
        <v>0</v>
      </c>
      <c r="AJ3141">
        <f t="shared" si="693"/>
        <v>1</v>
      </c>
      <c r="AK3141">
        <f t="shared" si="694"/>
        <v>0</v>
      </c>
      <c r="AL3141">
        <f t="shared" si="695"/>
        <v>0</v>
      </c>
      <c r="AM3141">
        <f t="shared" si="696"/>
        <v>1</v>
      </c>
      <c r="AN3141">
        <f t="shared" si="697"/>
        <v>0</v>
      </c>
      <c r="AO3141">
        <f t="shared" si="698"/>
        <v>0</v>
      </c>
      <c r="AP3141">
        <f t="shared" si="699"/>
        <v>0</v>
      </c>
    </row>
    <row r="3142" spans="1:42" ht="15" hidden="1" customHeight="1" x14ac:dyDescent="0.2">
      <c r="A3142">
        <v>3140</v>
      </c>
      <c r="B3142" s="15">
        <v>3141</v>
      </c>
      <c r="C3142" s="16" t="s">
        <v>5487</v>
      </c>
      <c r="D3142" s="16" t="s">
        <v>17</v>
      </c>
      <c r="E3142" s="16" t="s">
        <v>17</v>
      </c>
      <c r="F3142" s="16">
        <v>0</v>
      </c>
      <c r="G3142" s="16">
        <v>0</v>
      </c>
      <c r="H3142" s="16" t="s">
        <v>6049</v>
      </c>
      <c r="I3142" s="16" t="s">
        <v>6049</v>
      </c>
      <c r="J3142" s="16">
        <v>0</v>
      </c>
      <c r="K3142" s="16" t="s">
        <v>6049</v>
      </c>
      <c r="L3142" s="16">
        <v>0</v>
      </c>
      <c r="M3142" s="16" t="s">
        <v>6049</v>
      </c>
      <c r="N3142" s="16" t="s">
        <v>6064</v>
      </c>
      <c r="O3142" s="16">
        <v>40</v>
      </c>
      <c r="P3142" s="16" t="s">
        <v>18</v>
      </c>
      <c r="S3142" s="12">
        <f>V3142+W3142+X3142+Y3142+Z3142+AB3142</f>
        <v>2</v>
      </c>
      <c r="V3142">
        <v>0</v>
      </c>
      <c r="W3142">
        <v>1</v>
      </c>
      <c r="X3142">
        <v>0</v>
      </c>
      <c r="Y3142">
        <v>1</v>
      </c>
      <c r="Z3142">
        <v>0</v>
      </c>
      <c r="AB3142">
        <v>0</v>
      </c>
      <c r="AC3142" t="e">
        <f t="shared" si="686"/>
        <v>#VALUE!</v>
      </c>
      <c r="AD3142" t="e">
        <f t="shared" si="687"/>
        <v>#VALUE!</v>
      </c>
      <c r="AE3142">
        <f t="shared" si="688"/>
        <v>0</v>
      </c>
      <c r="AF3142">
        <f t="shared" si="689"/>
        <v>0</v>
      </c>
      <c r="AG3142">
        <f t="shared" si="690"/>
        <v>1</v>
      </c>
      <c r="AH3142">
        <f t="shared" si="691"/>
        <v>0</v>
      </c>
      <c r="AI3142">
        <f t="shared" si="692"/>
        <v>0</v>
      </c>
      <c r="AJ3142">
        <f t="shared" si="693"/>
        <v>1</v>
      </c>
      <c r="AK3142">
        <f t="shared" si="694"/>
        <v>0</v>
      </c>
      <c r="AL3142">
        <f t="shared" si="695"/>
        <v>0</v>
      </c>
      <c r="AM3142">
        <f t="shared" si="696"/>
        <v>1</v>
      </c>
      <c r="AN3142">
        <f t="shared" si="697"/>
        <v>0</v>
      </c>
      <c r="AO3142">
        <f t="shared" si="698"/>
        <v>0</v>
      </c>
      <c r="AP3142">
        <f t="shared" si="699"/>
        <v>0</v>
      </c>
    </row>
    <row r="3143" spans="1:42" ht="15" hidden="1" customHeight="1" x14ac:dyDescent="0.2">
      <c r="A3143">
        <v>3140</v>
      </c>
      <c r="B3143" s="15">
        <v>3142</v>
      </c>
      <c r="C3143" s="16" t="s">
        <v>633</v>
      </c>
      <c r="D3143" s="16" t="s">
        <v>696</v>
      </c>
      <c r="E3143" s="16" t="s">
        <v>696</v>
      </c>
      <c r="F3143" s="16">
        <v>0</v>
      </c>
      <c r="G3143" s="16">
        <v>0</v>
      </c>
      <c r="H3143" s="16" t="s">
        <v>6212</v>
      </c>
      <c r="I3143" s="16" t="s">
        <v>6338</v>
      </c>
      <c r="J3143" s="16">
        <v>0</v>
      </c>
      <c r="K3143" s="16" t="s">
        <v>6049</v>
      </c>
      <c r="L3143" s="16">
        <v>0</v>
      </c>
      <c r="M3143" s="16" t="s">
        <v>6049</v>
      </c>
      <c r="N3143" s="16" t="s">
        <v>6082</v>
      </c>
      <c r="O3143" s="16">
        <v>14</v>
      </c>
      <c r="P3143" s="16" t="s">
        <v>24</v>
      </c>
      <c r="S3143" s="12">
        <f>V3143+W3143+X3143+Y3143+Z3143+AB3143</f>
        <v>2</v>
      </c>
      <c r="V3143">
        <v>0</v>
      </c>
      <c r="W3143">
        <v>1</v>
      </c>
      <c r="X3143">
        <v>0</v>
      </c>
      <c r="Y3143">
        <v>1</v>
      </c>
      <c r="Z3143">
        <v>0</v>
      </c>
      <c r="AB3143">
        <v>0</v>
      </c>
      <c r="AC3143" t="e">
        <f t="shared" si="686"/>
        <v>#VALUE!</v>
      </c>
      <c r="AD3143" t="e">
        <f t="shared" si="687"/>
        <v>#VALUE!</v>
      </c>
      <c r="AE3143">
        <f t="shared" si="688"/>
        <v>0</v>
      </c>
      <c r="AF3143">
        <f t="shared" si="689"/>
        <v>0</v>
      </c>
      <c r="AG3143">
        <f t="shared" si="690"/>
        <v>1</v>
      </c>
      <c r="AH3143">
        <f t="shared" si="691"/>
        <v>0</v>
      </c>
      <c r="AI3143">
        <f t="shared" si="692"/>
        <v>0</v>
      </c>
      <c r="AJ3143">
        <f t="shared" si="693"/>
        <v>1</v>
      </c>
      <c r="AK3143">
        <f t="shared" si="694"/>
        <v>0</v>
      </c>
      <c r="AL3143">
        <f t="shared" si="695"/>
        <v>0</v>
      </c>
      <c r="AM3143">
        <f t="shared" si="696"/>
        <v>1</v>
      </c>
      <c r="AN3143">
        <f t="shared" si="697"/>
        <v>0</v>
      </c>
      <c r="AO3143">
        <f t="shared" si="698"/>
        <v>0</v>
      </c>
      <c r="AP3143">
        <f t="shared" si="699"/>
        <v>0</v>
      </c>
    </row>
    <row r="3144" spans="1:42" ht="15" hidden="1" customHeight="1" x14ac:dyDescent="0.2">
      <c r="A3144">
        <v>3140</v>
      </c>
      <c r="B3144" s="15">
        <v>3143</v>
      </c>
      <c r="C3144" s="16" t="s">
        <v>4236</v>
      </c>
      <c r="D3144" s="16" t="s">
        <v>17</v>
      </c>
      <c r="E3144" s="16" t="s">
        <v>17</v>
      </c>
      <c r="F3144" s="16">
        <v>0</v>
      </c>
      <c r="G3144" s="16">
        <v>0</v>
      </c>
      <c r="H3144" s="16" t="s">
        <v>6724</v>
      </c>
      <c r="I3144" s="16" t="s">
        <v>6064</v>
      </c>
      <c r="J3144" s="16">
        <v>0</v>
      </c>
      <c r="K3144" s="16" t="s">
        <v>6049</v>
      </c>
      <c r="L3144" s="16">
        <v>0</v>
      </c>
      <c r="M3144" s="16" t="s">
        <v>6049</v>
      </c>
      <c r="N3144" s="16" t="s">
        <v>6177</v>
      </c>
      <c r="O3144" s="16">
        <v>28</v>
      </c>
      <c r="P3144" s="16" t="s">
        <v>34</v>
      </c>
      <c r="S3144" s="12">
        <f>V3144+W3144+X3144+Y3144+Z3144+AB3144</f>
        <v>2</v>
      </c>
      <c r="V3144">
        <v>0</v>
      </c>
      <c r="W3144">
        <v>1</v>
      </c>
      <c r="X3144">
        <v>0</v>
      </c>
      <c r="Y3144">
        <v>1</v>
      </c>
      <c r="Z3144">
        <v>0</v>
      </c>
      <c r="AB3144">
        <v>0</v>
      </c>
      <c r="AC3144" t="e">
        <f t="shared" si="686"/>
        <v>#VALUE!</v>
      </c>
      <c r="AD3144" t="e">
        <f t="shared" si="687"/>
        <v>#VALUE!</v>
      </c>
      <c r="AE3144">
        <f t="shared" si="688"/>
        <v>0</v>
      </c>
      <c r="AF3144">
        <f t="shared" si="689"/>
        <v>0</v>
      </c>
      <c r="AG3144">
        <f t="shared" si="690"/>
        <v>1</v>
      </c>
      <c r="AH3144">
        <f t="shared" si="691"/>
        <v>0</v>
      </c>
      <c r="AI3144">
        <f t="shared" si="692"/>
        <v>0</v>
      </c>
      <c r="AJ3144">
        <f t="shared" si="693"/>
        <v>1</v>
      </c>
      <c r="AK3144">
        <f t="shared" si="694"/>
        <v>0</v>
      </c>
      <c r="AL3144">
        <f t="shared" si="695"/>
        <v>0</v>
      </c>
      <c r="AM3144">
        <f t="shared" si="696"/>
        <v>1</v>
      </c>
      <c r="AN3144">
        <f t="shared" si="697"/>
        <v>0</v>
      </c>
      <c r="AO3144">
        <f t="shared" si="698"/>
        <v>0</v>
      </c>
      <c r="AP3144">
        <f t="shared" si="699"/>
        <v>0</v>
      </c>
    </row>
    <row r="3145" spans="1:42" ht="15" hidden="1" customHeight="1" x14ac:dyDescent="0.2">
      <c r="A3145">
        <v>3140</v>
      </c>
      <c r="B3145" s="15">
        <v>3144</v>
      </c>
      <c r="C3145" s="16" t="s">
        <v>2436</v>
      </c>
      <c r="D3145" s="16" t="s">
        <v>17</v>
      </c>
      <c r="E3145" s="16" t="s">
        <v>17</v>
      </c>
      <c r="F3145" s="16">
        <v>0</v>
      </c>
      <c r="G3145" s="16">
        <v>0</v>
      </c>
      <c r="H3145" s="16" t="s">
        <v>6573</v>
      </c>
      <c r="I3145" s="16" t="s">
        <v>6049</v>
      </c>
      <c r="J3145" s="16">
        <v>0</v>
      </c>
      <c r="K3145" s="16" t="s">
        <v>6049</v>
      </c>
      <c r="L3145" s="16">
        <v>0</v>
      </c>
      <c r="M3145" s="16" t="s">
        <v>6049</v>
      </c>
      <c r="N3145" s="16" t="s">
        <v>6064</v>
      </c>
      <c r="O3145" s="16">
        <v>33</v>
      </c>
      <c r="P3145" s="16" t="s">
        <v>18</v>
      </c>
      <c r="S3145" s="12">
        <f>V3145+W3145+X3145+Y3145+Z3145+AB3145</f>
        <v>2</v>
      </c>
      <c r="V3145">
        <v>0</v>
      </c>
      <c r="W3145">
        <v>1</v>
      </c>
      <c r="X3145">
        <v>0</v>
      </c>
      <c r="Y3145">
        <v>1</v>
      </c>
      <c r="Z3145">
        <v>0</v>
      </c>
      <c r="AB3145">
        <v>0</v>
      </c>
      <c r="AC3145" t="e">
        <f t="shared" si="686"/>
        <v>#VALUE!</v>
      </c>
      <c r="AD3145" t="e">
        <f t="shared" si="687"/>
        <v>#VALUE!</v>
      </c>
      <c r="AE3145">
        <f t="shared" si="688"/>
        <v>0</v>
      </c>
      <c r="AF3145">
        <f t="shared" si="689"/>
        <v>0</v>
      </c>
      <c r="AG3145">
        <f t="shared" si="690"/>
        <v>1</v>
      </c>
      <c r="AH3145">
        <f t="shared" si="691"/>
        <v>0</v>
      </c>
      <c r="AI3145">
        <f t="shared" si="692"/>
        <v>0</v>
      </c>
      <c r="AJ3145">
        <f t="shared" si="693"/>
        <v>1</v>
      </c>
      <c r="AK3145">
        <f t="shared" si="694"/>
        <v>0</v>
      </c>
      <c r="AL3145">
        <f t="shared" si="695"/>
        <v>0</v>
      </c>
      <c r="AM3145">
        <f t="shared" si="696"/>
        <v>1</v>
      </c>
      <c r="AN3145">
        <f t="shared" si="697"/>
        <v>0</v>
      </c>
      <c r="AO3145">
        <f t="shared" si="698"/>
        <v>0</v>
      </c>
      <c r="AP3145">
        <f t="shared" si="699"/>
        <v>0</v>
      </c>
    </row>
    <row r="3146" spans="1:42" ht="15" hidden="1" customHeight="1" x14ac:dyDescent="0.2">
      <c r="A3146">
        <v>3140</v>
      </c>
      <c r="B3146" s="15">
        <v>3145</v>
      </c>
      <c r="C3146" s="16" t="s">
        <v>4786</v>
      </c>
      <c r="D3146" s="16" t="s">
        <v>17</v>
      </c>
      <c r="E3146" s="16" t="s">
        <v>17</v>
      </c>
      <c r="F3146" s="16">
        <v>0</v>
      </c>
      <c r="G3146" s="16">
        <v>0</v>
      </c>
      <c r="H3146" s="16" t="s">
        <v>6049</v>
      </c>
      <c r="I3146" s="16" t="s">
        <v>6049</v>
      </c>
      <c r="J3146" s="16">
        <v>0</v>
      </c>
      <c r="K3146" s="16" t="s">
        <v>6049</v>
      </c>
      <c r="L3146" s="16">
        <v>0</v>
      </c>
      <c r="M3146" s="16" t="s">
        <v>6049</v>
      </c>
      <c r="N3146" s="16" t="s">
        <v>6670</v>
      </c>
      <c r="O3146" s="16">
        <v>0</v>
      </c>
      <c r="P3146" s="16" t="s">
        <v>22</v>
      </c>
      <c r="S3146" s="12">
        <f>V3146+W3146+X3146+Y3146+Z3146+AB3146</f>
        <v>2</v>
      </c>
      <c r="V3146">
        <v>0</v>
      </c>
      <c r="W3146">
        <v>1</v>
      </c>
      <c r="X3146">
        <v>0</v>
      </c>
      <c r="Y3146">
        <v>1</v>
      </c>
      <c r="Z3146">
        <v>0</v>
      </c>
      <c r="AB3146">
        <v>0</v>
      </c>
      <c r="AC3146" t="e">
        <f t="shared" si="686"/>
        <v>#VALUE!</v>
      </c>
      <c r="AD3146" t="e">
        <f t="shared" si="687"/>
        <v>#VALUE!</v>
      </c>
      <c r="AE3146">
        <f t="shared" si="688"/>
        <v>0</v>
      </c>
      <c r="AF3146">
        <f t="shared" si="689"/>
        <v>0</v>
      </c>
      <c r="AG3146">
        <f t="shared" si="690"/>
        <v>1</v>
      </c>
      <c r="AH3146">
        <f t="shared" si="691"/>
        <v>0</v>
      </c>
      <c r="AI3146">
        <f t="shared" si="692"/>
        <v>0</v>
      </c>
      <c r="AJ3146">
        <f t="shared" si="693"/>
        <v>1</v>
      </c>
      <c r="AK3146">
        <f t="shared" si="694"/>
        <v>0</v>
      </c>
      <c r="AL3146">
        <f t="shared" si="695"/>
        <v>0</v>
      </c>
      <c r="AM3146">
        <f t="shared" si="696"/>
        <v>1</v>
      </c>
      <c r="AN3146">
        <f t="shared" si="697"/>
        <v>0</v>
      </c>
      <c r="AO3146">
        <f t="shared" si="698"/>
        <v>0</v>
      </c>
      <c r="AP3146">
        <f t="shared" si="699"/>
        <v>0</v>
      </c>
    </row>
    <row r="3147" spans="1:42" ht="15" hidden="1" customHeight="1" x14ac:dyDescent="0.2">
      <c r="A3147">
        <v>3140</v>
      </c>
      <c r="B3147" s="15">
        <v>3146</v>
      </c>
      <c r="C3147" s="16" t="s">
        <v>876</v>
      </c>
      <c r="D3147" s="16" t="s">
        <v>17</v>
      </c>
      <c r="E3147" s="16" t="s">
        <v>17</v>
      </c>
      <c r="F3147" s="16">
        <v>0</v>
      </c>
      <c r="G3147" s="16">
        <v>0</v>
      </c>
      <c r="H3147" s="16" t="s">
        <v>6144</v>
      </c>
      <c r="I3147" s="16" t="s">
        <v>6075</v>
      </c>
      <c r="J3147" s="16">
        <v>0</v>
      </c>
      <c r="K3147" s="16" t="s">
        <v>6049</v>
      </c>
      <c r="L3147" s="16">
        <v>0</v>
      </c>
      <c r="M3147" s="16" t="s">
        <v>6049</v>
      </c>
      <c r="N3147" s="16" t="s">
        <v>6707</v>
      </c>
      <c r="O3147" s="16">
        <v>19</v>
      </c>
      <c r="P3147" s="16" t="s">
        <v>18</v>
      </c>
      <c r="S3147" s="12">
        <f>V3147+W3147+X3147+Y3147+Z3147+AB3147</f>
        <v>2</v>
      </c>
      <c r="V3147">
        <v>0</v>
      </c>
      <c r="W3147">
        <v>1</v>
      </c>
      <c r="X3147">
        <v>0</v>
      </c>
      <c r="Y3147">
        <v>1</v>
      </c>
      <c r="Z3147">
        <v>0</v>
      </c>
      <c r="AB3147">
        <v>0</v>
      </c>
      <c r="AC3147" t="e">
        <f t="shared" si="686"/>
        <v>#VALUE!</v>
      </c>
      <c r="AD3147" t="e">
        <f t="shared" si="687"/>
        <v>#VALUE!</v>
      </c>
      <c r="AE3147">
        <f t="shared" si="688"/>
        <v>0</v>
      </c>
      <c r="AF3147">
        <f t="shared" si="689"/>
        <v>0</v>
      </c>
      <c r="AG3147">
        <f t="shared" si="690"/>
        <v>1</v>
      </c>
      <c r="AH3147">
        <f t="shared" si="691"/>
        <v>0</v>
      </c>
      <c r="AI3147">
        <f t="shared" si="692"/>
        <v>0</v>
      </c>
      <c r="AJ3147">
        <f t="shared" si="693"/>
        <v>1</v>
      </c>
      <c r="AK3147">
        <f t="shared" si="694"/>
        <v>0</v>
      </c>
      <c r="AL3147">
        <f t="shared" si="695"/>
        <v>0</v>
      </c>
      <c r="AM3147">
        <f t="shared" si="696"/>
        <v>1</v>
      </c>
      <c r="AN3147">
        <f t="shared" si="697"/>
        <v>0</v>
      </c>
      <c r="AO3147">
        <f t="shared" si="698"/>
        <v>0</v>
      </c>
      <c r="AP3147">
        <f t="shared" si="699"/>
        <v>0</v>
      </c>
    </row>
    <row r="3148" spans="1:42" ht="15" hidden="1" customHeight="1" x14ac:dyDescent="0.2">
      <c r="A3148">
        <v>3140</v>
      </c>
      <c r="B3148" s="15">
        <v>3147</v>
      </c>
      <c r="C3148" s="16" t="s">
        <v>3196</v>
      </c>
      <c r="D3148" s="16" t="s">
        <v>17</v>
      </c>
      <c r="E3148" s="16" t="s">
        <v>17</v>
      </c>
      <c r="F3148" s="16">
        <v>0</v>
      </c>
      <c r="G3148" s="16">
        <v>0</v>
      </c>
      <c r="H3148" s="16" t="s">
        <v>6505</v>
      </c>
      <c r="I3148" s="16" t="s">
        <v>6060</v>
      </c>
      <c r="J3148" s="16">
        <v>0</v>
      </c>
      <c r="K3148" s="16" t="s">
        <v>6049</v>
      </c>
      <c r="L3148" s="16">
        <v>0</v>
      </c>
      <c r="M3148" s="16" t="s">
        <v>6049</v>
      </c>
      <c r="N3148" s="16" t="s">
        <v>6059</v>
      </c>
      <c r="O3148" s="16">
        <v>3</v>
      </c>
      <c r="P3148" s="16" t="s">
        <v>20</v>
      </c>
      <c r="S3148" s="12">
        <f>V3148+W3148+X3148+Y3148+Z3148+AB3148</f>
        <v>2</v>
      </c>
      <c r="V3148">
        <v>0</v>
      </c>
      <c r="W3148">
        <v>1</v>
      </c>
      <c r="X3148">
        <v>0</v>
      </c>
      <c r="Y3148">
        <v>1</v>
      </c>
      <c r="Z3148">
        <v>0</v>
      </c>
      <c r="AB3148">
        <v>0</v>
      </c>
      <c r="AC3148" t="e">
        <f t="shared" si="686"/>
        <v>#VALUE!</v>
      </c>
      <c r="AD3148" t="e">
        <f t="shared" si="687"/>
        <v>#VALUE!</v>
      </c>
      <c r="AE3148">
        <f t="shared" si="688"/>
        <v>0</v>
      </c>
      <c r="AF3148">
        <f t="shared" si="689"/>
        <v>0</v>
      </c>
      <c r="AG3148">
        <f t="shared" si="690"/>
        <v>1</v>
      </c>
      <c r="AH3148">
        <f t="shared" si="691"/>
        <v>0</v>
      </c>
      <c r="AI3148">
        <f t="shared" si="692"/>
        <v>0</v>
      </c>
      <c r="AJ3148">
        <f t="shared" si="693"/>
        <v>1</v>
      </c>
      <c r="AK3148">
        <f t="shared" si="694"/>
        <v>0</v>
      </c>
      <c r="AL3148">
        <f t="shared" si="695"/>
        <v>0</v>
      </c>
      <c r="AM3148">
        <f t="shared" si="696"/>
        <v>1</v>
      </c>
      <c r="AN3148">
        <f t="shared" si="697"/>
        <v>0</v>
      </c>
      <c r="AO3148">
        <f t="shared" si="698"/>
        <v>0</v>
      </c>
      <c r="AP3148">
        <f t="shared" si="699"/>
        <v>0</v>
      </c>
    </row>
    <row r="3149" spans="1:42" ht="15" hidden="1" customHeight="1" x14ac:dyDescent="0.2">
      <c r="A3149">
        <v>3140</v>
      </c>
      <c r="B3149" s="15">
        <v>3148</v>
      </c>
      <c r="C3149" s="16" t="s">
        <v>2773</v>
      </c>
      <c r="D3149" s="16" t="s">
        <v>17</v>
      </c>
      <c r="E3149" s="16" t="s">
        <v>17</v>
      </c>
      <c r="F3149" s="16">
        <v>0</v>
      </c>
      <c r="G3149" s="16">
        <v>0</v>
      </c>
      <c r="H3149" s="16" t="s">
        <v>6484</v>
      </c>
      <c r="I3149" s="16" t="s">
        <v>6734</v>
      </c>
      <c r="J3149" s="16">
        <v>0</v>
      </c>
      <c r="K3149" s="16" t="s">
        <v>6049</v>
      </c>
      <c r="L3149" s="16">
        <v>0</v>
      </c>
      <c r="M3149" s="16" t="s">
        <v>6049</v>
      </c>
      <c r="N3149" s="16" t="s">
        <v>6064</v>
      </c>
      <c r="O3149" s="16">
        <v>30</v>
      </c>
      <c r="P3149" s="16" t="s">
        <v>34</v>
      </c>
      <c r="S3149" s="12">
        <f>V3149+W3149+X3149+Y3149+Z3149+AB3149</f>
        <v>2</v>
      </c>
      <c r="V3149">
        <v>0</v>
      </c>
      <c r="W3149">
        <v>1</v>
      </c>
      <c r="X3149">
        <v>0</v>
      </c>
      <c r="Y3149">
        <v>1</v>
      </c>
      <c r="Z3149">
        <v>0</v>
      </c>
      <c r="AB3149">
        <v>0</v>
      </c>
      <c r="AC3149" t="e">
        <f t="shared" si="686"/>
        <v>#VALUE!</v>
      </c>
      <c r="AD3149" t="e">
        <f t="shared" si="687"/>
        <v>#VALUE!</v>
      </c>
      <c r="AE3149">
        <f t="shared" si="688"/>
        <v>0</v>
      </c>
      <c r="AF3149">
        <f t="shared" si="689"/>
        <v>0</v>
      </c>
      <c r="AG3149">
        <f t="shared" si="690"/>
        <v>1</v>
      </c>
      <c r="AH3149">
        <f t="shared" si="691"/>
        <v>0</v>
      </c>
      <c r="AI3149">
        <f t="shared" si="692"/>
        <v>0</v>
      </c>
      <c r="AJ3149">
        <f t="shared" si="693"/>
        <v>1</v>
      </c>
      <c r="AK3149">
        <f t="shared" si="694"/>
        <v>0</v>
      </c>
      <c r="AL3149">
        <f t="shared" si="695"/>
        <v>0</v>
      </c>
      <c r="AM3149">
        <f t="shared" si="696"/>
        <v>1</v>
      </c>
      <c r="AN3149">
        <f t="shared" si="697"/>
        <v>0</v>
      </c>
      <c r="AO3149">
        <f t="shared" si="698"/>
        <v>0</v>
      </c>
      <c r="AP3149">
        <f t="shared" si="699"/>
        <v>0</v>
      </c>
    </row>
    <row r="3150" spans="1:42" ht="15" hidden="1" customHeight="1" x14ac:dyDescent="0.2">
      <c r="A3150">
        <v>3140</v>
      </c>
      <c r="B3150" s="15">
        <v>3149</v>
      </c>
      <c r="C3150" s="16" t="s">
        <v>5501</v>
      </c>
      <c r="D3150" s="16" t="s">
        <v>17</v>
      </c>
      <c r="E3150" s="16" t="s">
        <v>17</v>
      </c>
      <c r="F3150" s="16">
        <v>0</v>
      </c>
      <c r="G3150" s="16">
        <v>0</v>
      </c>
      <c r="H3150" s="16" t="s">
        <v>6049</v>
      </c>
      <c r="I3150" s="16" t="s">
        <v>6049</v>
      </c>
      <c r="J3150" s="16">
        <v>0</v>
      </c>
      <c r="K3150" s="16" t="s">
        <v>6049</v>
      </c>
      <c r="L3150" s="16">
        <v>0</v>
      </c>
      <c r="M3150" s="16" t="s">
        <v>6049</v>
      </c>
      <c r="N3150" s="16" t="s">
        <v>6033</v>
      </c>
      <c r="O3150" s="16">
        <v>18</v>
      </c>
      <c r="P3150" s="16" t="s">
        <v>18</v>
      </c>
      <c r="S3150" s="12">
        <f>V3150+W3150+X3150+Y3150+Z3150+AB3150</f>
        <v>2</v>
      </c>
      <c r="V3150">
        <v>0</v>
      </c>
      <c r="W3150">
        <v>1</v>
      </c>
      <c r="X3150">
        <v>0</v>
      </c>
      <c r="Y3150">
        <v>1</v>
      </c>
      <c r="Z3150">
        <v>0</v>
      </c>
      <c r="AB3150">
        <v>0</v>
      </c>
      <c r="AC3150" t="e">
        <f t="shared" si="686"/>
        <v>#VALUE!</v>
      </c>
      <c r="AD3150" t="e">
        <f t="shared" si="687"/>
        <v>#VALUE!</v>
      </c>
      <c r="AE3150">
        <f t="shared" si="688"/>
        <v>0</v>
      </c>
      <c r="AF3150">
        <f t="shared" si="689"/>
        <v>0</v>
      </c>
      <c r="AG3150">
        <f t="shared" si="690"/>
        <v>1</v>
      </c>
      <c r="AH3150">
        <f t="shared" si="691"/>
        <v>0</v>
      </c>
      <c r="AI3150">
        <f t="shared" si="692"/>
        <v>0</v>
      </c>
      <c r="AJ3150">
        <f t="shared" si="693"/>
        <v>1</v>
      </c>
      <c r="AK3150">
        <f t="shared" si="694"/>
        <v>0</v>
      </c>
      <c r="AL3150">
        <f t="shared" si="695"/>
        <v>0</v>
      </c>
      <c r="AM3150">
        <f t="shared" si="696"/>
        <v>1</v>
      </c>
      <c r="AN3150">
        <f t="shared" si="697"/>
        <v>0</v>
      </c>
      <c r="AO3150">
        <f t="shared" si="698"/>
        <v>0</v>
      </c>
      <c r="AP3150">
        <f t="shared" si="699"/>
        <v>0</v>
      </c>
    </row>
    <row r="3151" spans="1:42" ht="15" hidden="1" customHeight="1" x14ac:dyDescent="0.2">
      <c r="A3151">
        <v>3150</v>
      </c>
      <c r="B3151" s="15">
        <v>3150</v>
      </c>
      <c r="C3151" s="16" t="s">
        <v>2667</v>
      </c>
      <c r="D3151" s="16" t="s">
        <v>17</v>
      </c>
      <c r="E3151" s="16" t="s">
        <v>17</v>
      </c>
      <c r="F3151" s="16">
        <v>0</v>
      </c>
      <c r="G3151" s="16">
        <v>0</v>
      </c>
      <c r="H3151" s="16" t="s">
        <v>6727</v>
      </c>
      <c r="I3151" s="16" t="s">
        <v>6034</v>
      </c>
      <c r="J3151" s="16">
        <v>0</v>
      </c>
      <c r="K3151" s="16" t="s">
        <v>6049</v>
      </c>
      <c r="L3151" s="16">
        <v>0</v>
      </c>
      <c r="M3151" s="16" t="s">
        <v>6049</v>
      </c>
      <c r="N3151" s="16" t="s">
        <v>6878</v>
      </c>
      <c r="O3151" s="16">
        <v>1</v>
      </c>
      <c r="P3151" s="16" t="s">
        <v>20</v>
      </c>
      <c r="S3151" s="12">
        <f>V3151+W3151+X3151+Y3151+Z3151+AB3151</f>
        <v>2</v>
      </c>
      <c r="V3151">
        <v>0</v>
      </c>
      <c r="W3151">
        <v>1</v>
      </c>
      <c r="X3151">
        <v>0</v>
      </c>
      <c r="Y3151">
        <v>1</v>
      </c>
      <c r="Z3151">
        <v>0</v>
      </c>
      <c r="AB3151">
        <v>0</v>
      </c>
      <c r="AC3151" t="e">
        <f t="shared" si="686"/>
        <v>#VALUE!</v>
      </c>
      <c r="AD3151" t="e">
        <f t="shared" si="687"/>
        <v>#VALUE!</v>
      </c>
      <c r="AE3151">
        <f t="shared" si="688"/>
        <v>0</v>
      </c>
      <c r="AF3151">
        <f t="shared" si="689"/>
        <v>0</v>
      </c>
      <c r="AG3151">
        <f t="shared" si="690"/>
        <v>1</v>
      </c>
      <c r="AH3151">
        <f t="shared" si="691"/>
        <v>0</v>
      </c>
      <c r="AI3151">
        <f t="shared" si="692"/>
        <v>0</v>
      </c>
      <c r="AJ3151">
        <f t="shared" si="693"/>
        <v>1</v>
      </c>
      <c r="AK3151">
        <f t="shared" si="694"/>
        <v>0</v>
      </c>
      <c r="AL3151">
        <f t="shared" si="695"/>
        <v>0</v>
      </c>
      <c r="AM3151">
        <f t="shared" si="696"/>
        <v>1</v>
      </c>
      <c r="AN3151">
        <f t="shared" si="697"/>
        <v>0</v>
      </c>
      <c r="AO3151">
        <f t="shared" si="698"/>
        <v>0</v>
      </c>
      <c r="AP3151">
        <f t="shared" si="699"/>
        <v>0</v>
      </c>
    </row>
    <row r="3152" spans="1:42" ht="15" hidden="1" customHeight="1" x14ac:dyDescent="0.2">
      <c r="A3152">
        <v>3151</v>
      </c>
      <c r="B3152" s="15">
        <v>3151</v>
      </c>
      <c r="C3152" s="16" t="s">
        <v>4252</v>
      </c>
      <c r="D3152" s="16" t="s">
        <v>17</v>
      </c>
      <c r="E3152" s="16" t="s">
        <v>17</v>
      </c>
      <c r="F3152" s="16">
        <v>0</v>
      </c>
      <c r="G3152" s="16">
        <v>0</v>
      </c>
      <c r="H3152" s="16" t="s">
        <v>6049</v>
      </c>
      <c r="I3152" s="16" t="s">
        <v>6049</v>
      </c>
      <c r="J3152" s="16">
        <v>0</v>
      </c>
      <c r="K3152" s="16" t="s">
        <v>6049</v>
      </c>
      <c r="L3152" s="16">
        <v>0</v>
      </c>
      <c r="M3152" s="16" t="s">
        <v>6049</v>
      </c>
      <c r="N3152" s="16" t="s">
        <v>6059</v>
      </c>
      <c r="O3152" s="16">
        <v>1</v>
      </c>
      <c r="P3152" s="16" t="s">
        <v>1052</v>
      </c>
      <c r="S3152" s="12">
        <f>V3152+W3152+X3152+Y3152+Z3152+AB3152</f>
        <v>2</v>
      </c>
      <c r="V3152">
        <v>0</v>
      </c>
      <c r="W3152">
        <v>1</v>
      </c>
      <c r="X3152">
        <v>0</v>
      </c>
      <c r="Y3152">
        <v>1</v>
      </c>
      <c r="Z3152">
        <v>0</v>
      </c>
      <c r="AB3152">
        <v>0</v>
      </c>
      <c r="AC3152" t="e">
        <f t="shared" si="686"/>
        <v>#VALUE!</v>
      </c>
      <c r="AD3152" t="e">
        <f t="shared" si="687"/>
        <v>#VALUE!</v>
      </c>
      <c r="AE3152">
        <f t="shared" si="688"/>
        <v>0</v>
      </c>
      <c r="AF3152">
        <f t="shared" si="689"/>
        <v>0</v>
      </c>
      <c r="AG3152">
        <f t="shared" si="690"/>
        <v>1</v>
      </c>
      <c r="AH3152">
        <f t="shared" si="691"/>
        <v>0</v>
      </c>
      <c r="AI3152">
        <f t="shared" si="692"/>
        <v>0</v>
      </c>
      <c r="AJ3152">
        <f t="shared" si="693"/>
        <v>1</v>
      </c>
      <c r="AK3152">
        <f t="shared" si="694"/>
        <v>0</v>
      </c>
      <c r="AL3152">
        <f t="shared" si="695"/>
        <v>0</v>
      </c>
      <c r="AM3152">
        <f t="shared" si="696"/>
        <v>1</v>
      </c>
      <c r="AN3152">
        <f t="shared" si="697"/>
        <v>0</v>
      </c>
      <c r="AO3152">
        <f t="shared" si="698"/>
        <v>0</v>
      </c>
      <c r="AP3152">
        <f t="shared" si="699"/>
        <v>0</v>
      </c>
    </row>
    <row r="3153" spans="1:42" ht="15" hidden="1" customHeight="1" x14ac:dyDescent="0.2">
      <c r="A3153">
        <v>3151</v>
      </c>
      <c r="B3153" s="15">
        <v>3152</v>
      </c>
      <c r="C3153" s="16" t="s">
        <v>2364</v>
      </c>
      <c r="D3153" s="16" t="s">
        <v>17</v>
      </c>
      <c r="E3153" s="16" t="s">
        <v>17</v>
      </c>
      <c r="F3153" s="16">
        <v>0</v>
      </c>
      <c r="G3153" s="16">
        <v>0</v>
      </c>
      <c r="H3153" s="16" t="s">
        <v>7640</v>
      </c>
      <c r="I3153" s="16" t="s">
        <v>6049</v>
      </c>
      <c r="J3153" s="16">
        <v>0</v>
      </c>
      <c r="K3153" s="16" t="s">
        <v>6049</v>
      </c>
      <c r="L3153" s="16">
        <v>0</v>
      </c>
      <c r="M3153" s="16" t="s">
        <v>6049</v>
      </c>
      <c r="N3153" s="16" t="s">
        <v>6064</v>
      </c>
      <c r="O3153" s="16">
        <v>28</v>
      </c>
      <c r="P3153" s="16" t="s">
        <v>44</v>
      </c>
      <c r="S3153" s="12">
        <f>V3153+W3153+X3153+Y3153+Z3153+AB3153</f>
        <v>2</v>
      </c>
      <c r="V3153">
        <v>0</v>
      </c>
      <c r="W3153">
        <v>1</v>
      </c>
      <c r="X3153">
        <v>0</v>
      </c>
      <c r="Y3153">
        <v>1</v>
      </c>
      <c r="Z3153">
        <v>0</v>
      </c>
      <c r="AB3153">
        <v>0</v>
      </c>
      <c r="AC3153" t="e">
        <f t="shared" si="686"/>
        <v>#VALUE!</v>
      </c>
      <c r="AD3153" t="e">
        <f t="shared" si="687"/>
        <v>#VALUE!</v>
      </c>
      <c r="AE3153">
        <f t="shared" si="688"/>
        <v>0</v>
      </c>
      <c r="AF3153">
        <f t="shared" si="689"/>
        <v>0</v>
      </c>
      <c r="AG3153">
        <f t="shared" si="690"/>
        <v>1</v>
      </c>
      <c r="AH3153">
        <f t="shared" si="691"/>
        <v>0</v>
      </c>
      <c r="AI3153">
        <f t="shared" si="692"/>
        <v>0</v>
      </c>
      <c r="AJ3153">
        <f t="shared" si="693"/>
        <v>1</v>
      </c>
      <c r="AK3153">
        <f t="shared" si="694"/>
        <v>0</v>
      </c>
      <c r="AL3153">
        <f t="shared" si="695"/>
        <v>0</v>
      </c>
      <c r="AM3153">
        <f t="shared" si="696"/>
        <v>1</v>
      </c>
      <c r="AN3153">
        <f t="shared" si="697"/>
        <v>0</v>
      </c>
      <c r="AO3153">
        <f t="shared" si="698"/>
        <v>0</v>
      </c>
      <c r="AP3153">
        <f t="shared" si="699"/>
        <v>0</v>
      </c>
    </row>
    <row r="3154" spans="1:42" ht="15" hidden="1" customHeight="1" x14ac:dyDescent="0.2">
      <c r="A3154">
        <v>3151</v>
      </c>
      <c r="B3154" s="15">
        <v>3153</v>
      </c>
      <c r="C3154" s="16" t="s">
        <v>701</v>
      </c>
      <c r="D3154" s="16" t="s">
        <v>696</v>
      </c>
      <c r="E3154" s="16" t="s">
        <v>696</v>
      </c>
      <c r="F3154" s="16">
        <v>0</v>
      </c>
      <c r="G3154" s="16">
        <v>0</v>
      </c>
      <c r="H3154" s="16" t="s">
        <v>6337</v>
      </c>
      <c r="I3154" s="16" t="s">
        <v>6827</v>
      </c>
      <c r="J3154" s="16">
        <v>0</v>
      </c>
      <c r="K3154" s="16" t="s">
        <v>6049</v>
      </c>
      <c r="L3154" s="16">
        <v>0</v>
      </c>
      <c r="M3154" s="16" t="s">
        <v>6049</v>
      </c>
      <c r="N3154" s="16" t="s">
        <v>6033</v>
      </c>
      <c r="O3154" s="16">
        <v>17</v>
      </c>
      <c r="P3154" s="16" t="s">
        <v>307</v>
      </c>
      <c r="S3154" s="12">
        <f>V3154+W3154+X3154+Y3154+Z3154+AB3154</f>
        <v>2</v>
      </c>
      <c r="V3154">
        <v>0</v>
      </c>
      <c r="W3154">
        <v>1</v>
      </c>
      <c r="X3154">
        <v>0</v>
      </c>
      <c r="Y3154">
        <v>1</v>
      </c>
      <c r="Z3154">
        <v>0</v>
      </c>
      <c r="AB3154">
        <v>0</v>
      </c>
      <c r="AC3154" t="e">
        <f t="shared" si="686"/>
        <v>#VALUE!</v>
      </c>
      <c r="AD3154" t="e">
        <f t="shared" si="687"/>
        <v>#VALUE!</v>
      </c>
      <c r="AE3154">
        <f t="shared" si="688"/>
        <v>0</v>
      </c>
      <c r="AF3154">
        <f t="shared" si="689"/>
        <v>0</v>
      </c>
      <c r="AG3154">
        <f t="shared" si="690"/>
        <v>1</v>
      </c>
      <c r="AH3154">
        <f t="shared" si="691"/>
        <v>0</v>
      </c>
      <c r="AI3154">
        <f t="shared" si="692"/>
        <v>0</v>
      </c>
      <c r="AJ3154">
        <f t="shared" si="693"/>
        <v>1</v>
      </c>
      <c r="AK3154">
        <f t="shared" si="694"/>
        <v>0</v>
      </c>
      <c r="AL3154">
        <f t="shared" si="695"/>
        <v>0</v>
      </c>
      <c r="AM3154">
        <f t="shared" si="696"/>
        <v>1</v>
      </c>
      <c r="AN3154">
        <f t="shared" si="697"/>
        <v>0</v>
      </c>
      <c r="AO3154">
        <f t="shared" si="698"/>
        <v>0</v>
      </c>
      <c r="AP3154">
        <f t="shared" si="699"/>
        <v>0</v>
      </c>
    </row>
    <row r="3155" spans="1:42" ht="15" hidden="1" customHeight="1" x14ac:dyDescent="0.2">
      <c r="A3155">
        <v>3154</v>
      </c>
      <c r="B3155" s="15">
        <v>3154</v>
      </c>
      <c r="C3155" s="16" t="s">
        <v>3897</v>
      </c>
      <c r="D3155" s="16" t="s">
        <v>17</v>
      </c>
      <c r="E3155" s="16" t="s">
        <v>17</v>
      </c>
      <c r="F3155" s="16">
        <v>0</v>
      </c>
      <c r="G3155" s="16">
        <v>0</v>
      </c>
      <c r="H3155" s="16" t="s">
        <v>6049</v>
      </c>
      <c r="I3155" s="16" t="s">
        <v>6049</v>
      </c>
      <c r="J3155" s="16">
        <v>0</v>
      </c>
      <c r="K3155" s="16" t="s">
        <v>6049</v>
      </c>
      <c r="L3155" s="16">
        <v>0</v>
      </c>
      <c r="M3155" s="16" t="s">
        <v>6049</v>
      </c>
      <c r="N3155" s="16" t="s">
        <v>6082</v>
      </c>
      <c r="O3155" s="16">
        <v>6</v>
      </c>
      <c r="P3155" s="16" t="s">
        <v>20</v>
      </c>
      <c r="S3155" s="12">
        <f>V3155+W3155+X3155+Y3155+Z3155+AB3155</f>
        <v>2</v>
      </c>
      <c r="V3155">
        <v>0</v>
      </c>
      <c r="W3155">
        <v>1</v>
      </c>
      <c r="X3155">
        <v>0</v>
      </c>
      <c r="Y3155">
        <v>1</v>
      </c>
      <c r="Z3155">
        <v>0</v>
      </c>
      <c r="AB3155">
        <v>0</v>
      </c>
      <c r="AC3155" t="e">
        <f t="shared" si="686"/>
        <v>#VALUE!</v>
      </c>
      <c r="AD3155" t="e">
        <f t="shared" si="687"/>
        <v>#VALUE!</v>
      </c>
      <c r="AE3155">
        <f t="shared" si="688"/>
        <v>0</v>
      </c>
      <c r="AF3155">
        <f t="shared" si="689"/>
        <v>0</v>
      </c>
      <c r="AG3155">
        <f t="shared" si="690"/>
        <v>1</v>
      </c>
      <c r="AH3155">
        <f t="shared" si="691"/>
        <v>0</v>
      </c>
      <c r="AI3155">
        <f t="shared" si="692"/>
        <v>0</v>
      </c>
      <c r="AJ3155">
        <f t="shared" si="693"/>
        <v>1</v>
      </c>
      <c r="AK3155">
        <f t="shared" si="694"/>
        <v>0</v>
      </c>
      <c r="AL3155">
        <f t="shared" si="695"/>
        <v>0</v>
      </c>
      <c r="AM3155">
        <f t="shared" si="696"/>
        <v>1</v>
      </c>
      <c r="AN3155">
        <f t="shared" si="697"/>
        <v>0</v>
      </c>
      <c r="AO3155">
        <f t="shared" si="698"/>
        <v>0</v>
      </c>
      <c r="AP3155">
        <f t="shared" si="699"/>
        <v>0</v>
      </c>
    </row>
    <row r="3156" spans="1:42" ht="15" hidden="1" customHeight="1" x14ac:dyDescent="0.2">
      <c r="A3156">
        <v>3154</v>
      </c>
      <c r="B3156" s="15">
        <v>3155</v>
      </c>
      <c r="C3156" s="16" t="s">
        <v>3307</v>
      </c>
      <c r="D3156" s="16" t="s">
        <v>17</v>
      </c>
      <c r="E3156" s="16" t="s">
        <v>17</v>
      </c>
      <c r="F3156" s="16">
        <v>0</v>
      </c>
      <c r="G3156" s="16">
        <v>0</v>
      </c>
      <c r="H3156" s="16" t="s">
        <v>6049</v>
      </c>
      <c r="I3156" s="16" t="s">
        <v>6049</v>
      </c>
      <c r="J3156" s="16">
        <v>0</v>
      </c>
      <c r="K3156" s="16" t="s">
        <v>6049</v>
      </c>
      <c r="L3156" s="16">
        <v>0</v>
      </c>
      <c r="M3156" s="16" t="s">
        <v>6049</v>
      </c>
      <c r="N3156" s="16" t="s">
        <v>6059</v>
      </c>
      <c r="O3156" s="16">
        <v>0</v>
      </c>
      <c r="P3156" s="16" t="s">
        <v>20</v>
      </c>
      <c r="S3156" s="12">
        <f>V3156+W3156+X3156+Y3156+Z3156+AB3156</f>
        <v>2</v>
      </c>
      <c r="V3156">
        <v>0</v>
      </c>
      <c r="W3156">
        <v>1</v>
      </c>
      <c r="X3156">
        <v>0</v>
      </c>
      <c r="Y3156">
        <v>1</v>
      </c>
      <c r="Z3156">
        <v>0</v>
      </c>
      <c r="AB3156">
        <v>0</v>
      </c>
      <c r="AC3156" t="e">
        <f t="shared" si="686"/>
        <v>#VALUE!</v>
      </c>
      <c r="AD3156" t="e">
        <f t="shared" si="687"/>
        <v>#VALUE!</v>
      </c>
      <c r="AE3156">
        <f t="shared" si="688"/>
        <v>0</v>
      </c>
      <c r="AF3156">
        <f t="shared" si="689"/>
        <v>0</v>
      </c>
      <c r="AG3156">
        <f t="shared" si="690"/>
        <v>1</v>
      </c>
      <c r="AH3156">
        <f t="shared" si="691"/>
        <v>0</v>
      </c>
      <c r="AI3156">
        <f t="shared" si="692"/>
        <v>0</v>
      </c>
      <c r="AJ3156">
        <f t="shared" si="693"/>
        <v>1</v>
      </c>
      <c r="AK3156">
        <f t="shared" si="694"/>
        <v>0</v>
      </c>
      <c r="AL3156">
        <f t="shared" si="695"/>
        <v>0</v>
      </c>
      <c r="AM3156">
        <f t="shared" si="696"/>
        <v>1</v>
      </c>
      <c r="AN3156">
        <f t="shared" si="697"/>
        <v>0</v>
      </c>
      <c r="AO3156">
        <f t="shared" si="698"/>
        <v>0</v>
      </c>
      <c r="AP3156">
        <f t="shared" si="699"/>
        <v>0</v>
      </c>
    </row>
    <row r="3157" spans="1:42" ht="15" hidden="1" customHeight="1" x14ac:dyDescent="0.2">
      <c r="A3157">
        <v>3156</v>
      </c>
      <c r="B3157" s="15">
        <v>3155</v>
      </c>
      <c r="C3157" s="16" t="s">
        <v>4477</v>
      </c>
      <c r="D3157" s="16" t="s">
        <v>17</v>
      </c>
      <c r="E3157" s="16" t="s">
        <v>17</v>
      </c>
      <c r="F3157" s="16">
        <v>0</v>
      </c>
      <c r="G3157" s="16">
        <v>0</v>
      </c>
      <c r="H3157" s="16" t="s">
        <v>6244</v>
      </c>
      <c r="I3157" s="16" t="s">
        <v>6160</v>
      </c>
      <c r="J3157" s="16">
        <v>0</v>
      </c>
      <c r="K3157" s="16" t="s">
        <v>6049</v>
      </c>
      <c r="L3157" s="16">
        <v>0</v>
      </c>
      <c r="M3157" s="16" t="s">
        <v>6049</v>
      </c>
      <c r="N3157" s="16" t="s">
        <v>6059</v>
      </c>
      <c r="O3157" s="16">
        <v>0</v>
      </c>
      <c r="P3157" s="16" t="s">
        <v>20</v>
      </c>
      <c r="S3157" s="12">
        <f>V3157+W3157+X3157+Y3157+Z3157+AB3157</f>
        <v>2</v>
      </c>
      <c r="V3157">
        <v>0</v>
      </c>
      <c r="W3157">
        <v>1</v>
      </c>
      <c r="X3157">
        <v>0</v>
      </c>
      <c r="Y3157">
        <v>1</v>
      </c>
      <c r="Z3157">
        <v>0</v>
      </c>
      <c r="AB3157">
        <v>0</v>
      </c>
      <c r="AC3157" t="e">
        <f t="shared" si="686"/>
        <v>#VALUE!</v>
      </c>
      <c r="AD3157" t="e">
        <f t="shared" si="687"/>
        <v>#VALUE!</v>
      </c>
      <c r="AE3157">
        <f t="shared" si="688"/>
        <v>0</v>
      </c>
      <c r="AF3157">
        <f t="shared" si="689"/>
        <v>0</v>
      </c>
      <c r="AG3157">
        <f t="shared" si="690"/>
        <v>1</v>
      </c>
      <c r="AH3157">
        <f t="shared" si="691"/>
        <v>0</v>
      </c>
      <c r="AI3157">
        <f t="shared" si="692"/>
        <v>0</v>
      </c>
      <c r="AJ3157">
        <f t="shared" si="693"/>
        <v>1</v>
      </c>
      <c r="AK3157">
        <f t="shared" si="694"/>
        <v>0</v>
      </c>
      <c r="AL3157">
        <f t="shared" si="695"/>
        <v>0</v>
      </c>
      <c r="AM3157">
        <f t="shared" si="696"/>
        <v>1</v>
      </c>
      <c r="AN3157">
        <f t="shared" si="697"/>
        <v>0</v>
      </c>
      <c r="AO3157">
        <f t="shared" si="698"/>
        <v>0</v>
      </c>
      <c r="AP3157">
        <f t="shared" si="699"/>
        <v>0</v>
      </c>
    </row>
    <row r="3158" spans="1:42" ht="15" hidden="1" customHeight="1" x14ac:dyDescent="0.2">
      <c r="A3158">
        <v>3157</v>
      </c>
      <c r="B3158" s="15">
        <v>3155</v>
      </c>
      <c r="C3158" s="16" t="s">
        <v>4872</v>
      </c>
      <c r="D3158" s="16" t="s">
        <v>17</v>
      </c>
      <c r="E3158" s="16" t="s">
        <v>17</v>
      </c>
      <c r="F3158" s="16">
        <v>0</v>
      </c>
      <c r="G3158" s="16">
        <v>0</v>
      </c>
      <c r="H3158" s="16" t="s">
        <v>6049</v>
      </c>
      <c r="I3158" s="16" t="s">
        <v>6049</v>
      </c>
      <c r="J3158" s="16">
        <v>0</v>
      </c>
      <c r="K3158" s="16" t="s">
        <v>6049</v>
      </c>
      <c r="L3158" s="16">
        <v>0</v>
      </c>
      <c r="M3158" s="16" t="s">
        <v>6049</v>
      </c>
      <c r="N3158" s="16" t="s">
        <v>6059</v>
      </c>
      <c r="O3158" s="16">
        <v>0</v>
      </c>
      <c r="P3158" s="16" t="s">
        <v>20</v>
      </c>
      <c r="S3158" s="12">
        <f>V3158+W3158+X3158+Y3158+Z3158+AB3158</f>
        <v>2</v>
      </c>
      <c r="V3158">
        <v>0</v>
      </c>
      <c r="W3158">
        <v>1</v>
      </c>
      <c r="X3158">
        <v>0</v>
      </c>
      <c r="Y3158">
        <v>1</v>
      </c>
      <c r="Z3158">
        <v>0</v>
      </c>
      <c r="AB3158">
        <v>0</v>
      </c>
      <c r="AC3158" t="e">
        <f t="shared" si="686"/>
        <v>#VALUE!</v>
      </c>
      <c r="AD3158" t="e">
        <f t="shared" si="687"/>
        <v>#VALUE!</v>
      </c>
      <c r="AE3158">
        <f t="shared" si="688"/>
        <v>0</v>
      </c>
      <c r="AF3158">
        <f t="shared" si="689"/>
        <v>0</v>
      </c>
      <c r="AG3158">
        <f t="shared" si="690"/>
        <v>1</v>
      </c>
      <c r="AH3158">
        <f t="shared" si="691"/>
        <v>0</v>
      </c>
      <c r="AI3158">
        <f t="shared" si="692"/>
        <v>0</v>
      </c>
      <c r="AJ3158">
        <f t="shared" si="693"/>
        <v>1</v>
      </c>
      <c r="AK3158">
        <f t="shared" si="694"/>
        <v>0</v>
      </c>
      <c r="AL3158">
        <f t="shared" si="695"/>
        <v>0</v>
      </c>
      <c r="AM3158">
        <f t="shared" si="696"/>
        <v>1</v>
      </c>
      <c r="AN3158">
        <f t="shared" si="697"/>
        <v>0</v>
      </c>
      <c r="AO3158">
        <f t="shared" si="698"/>
        <v>0</v>
      </c>
      <c r="AP3158">
        <f t="shared" si="699"/>
        <v>0</v>
      </c>
    </row>
    <row r="3159" spans="1:42" ht="15" hidden="1" customHeight="1" x14ac:dyDescent="0.2">
      <c r="A3159">
        <v>3158</v>
      </c>
      <c r="B3159" s="15">
        <v>3158</v>
      </c>
      <c r="C3159" s="16" t="s">
        <v>5947</v>
      </c>
      <c r="D3159" s="16" t="s">
        <v>17</v>
      </c>
      <c r="E3159" s="16" t="s">
        <v>17</v>
      </c>
      <c r="F3159" s="16">
        <v>0</v>
      </c>
      <c r="G3159" s="16">
        <v>0</v>
      </c>
      <c r="H3159" s="16" t="s">
        <v>6049</v>
      </c>
      <c r="I3159" s="16" t="s">
        <v>6049</v>
      </c>
      <c r="J3159" s="16">
        <v>0</v>
      </c>
      <c r="K3159" s="16" t="s">
        <v>6049</v>
      </c>
      <c r="L3159" s="16">
        <v>0</v>
      </c>
      <c r="M3159" s="16" t="s">
        <v>6049</v>
      </c>
      <c r="N3159" s="16" t="s">
        <v>6064</v>
      </c>
      <c r="O3159" s="16">
        <v>27</v>
      </c>
      <c r="P3159" s="16" t="s">
        <v>34</v>
      </c>
      <c r="S3159" s="12">
        <f>V3159+W3159+X3159+Y3159+Z3159+AB3159</f>
        <v>2</v>
      </c>
      <c r="V3159">
        <v>0</v>
      </c>
      <c r="W3159">
        <v>1</v>
      </c>
      <c r="X3159">
        <v>0</v>
      </c>
      <c r="Y3159">
        <v>1</v>
      </c>
      <c r="Z3159">
        <v>0</v>
      </c>
      <c r="AB3159">
        <v>0</v>
      </c>
      <c r="AC3159" t="e">
        <f t="shared" si="686"/>
        <v>#VALUE!</v>
      </c>
      <c r="AD3159" t="e">
        <f t="shared" si="687"/>
        <v>#VALUE!</v>
      </c>
      <c r="AE3159">
        <f t="shared" si="688"/>
        <v>0</v>
      </c>
      <c r="AF3159">
        <f t="shared" si="689"/>
        <v>0</v>
      </c>
      <c r="AG3159">
        <f t="shared" si="690"/>
        <v>1</v>
      </c>
      <c r="AH3159">
        <f t="shared" si="691"/>
        <v>0</v>
      </c>
      <c r="AI3159">
        <f t="shared" si="692"/>
        <v>0</v>
      </c>
      <c r="AJ3159">
        <f t="shared" si="693"/>
        <v>1</v>
      </c>
      <c r="AK3159">
        <f t="shared" si="694"/>
        <v>0</v>
      </c>
      <c r="AL3159">
        <f t="shared" si="695"/>
        <v>0</v>
      </c>
      <c r="AM3159">
        <f t="shared" si="696"/>
        <v>1</v>
      </c>
      <c r="AN3159">
        <f t="shared" si="697"/>
        <v>0</v>
      </c>
      <c r="AO3159">
        <f t="shared" si="698"/>
        <v>0</v>
      </c>
      <c r="AP3159">
        <f t="shared" si="699"/>
        <v>0</v>
      </c>
    </row>
    <row r="3160" spans="1:42" ht="15" hidden="1" customHeight="1" x14ac:dyDescent="0.2">
      <c r="A3160">
        <v>3158</v>
      </c>
      <c r="B3160" s="15">
        <v>3159</v>
      </c>
      <c r="C3160" s="16" t="s">
        <v>2501</v>
      </c>
      <c r="D3160" s="16" t="s">
        <v>17</v>
      </c>
      <c r="E3160" s="16" t="s">
        <v>17</v>
      </c>
      <c r="F3160" s="16">
        <v>0</v>
      </c>
      <c r="G3160" s="16">
        <v>0</v>
      </c>
      <c r="H3160" s="16" t="s">
        <v>6151</v>
      </c>
      <c r="I3160" s="16" t="s">
        <v>6049</v>
      </c>
      <c r="J3160" s="16">
        <v>0</v>
      </c>
      <c r="K3160" s="16" t="s">
        <v>6049</v>
      </c>
      <c r="L3160" s="16">
        <v>0</v>
      </c>
      <c r="M3160" s="16" t="s">
        <v>6049</v>
      </c>
      <c r="N3160" s="16" t="s">
        <v>6064</v>
      </c>
      <c r="O3160" s="16">
        <v>26</v>
      </c>
      <c r="P3160" s="16" t="s">
        <v>18</v>
      </c>
      <c r="S3160" s="12">
        <f>V3160+W3160+X3160+Y3160+Z3160+AB3160</f>
        <v>2</v>
      </c>
      <c r="V3160">
        <v>0</v>
      </c>
      <c r="W3160">
        <v>1</v>
      </c>
      <c r="X3160">
        <v>0</v>
      </c>
      <c r="Y3160">
        <v>1</v>
      </c>
      <c r="Z3160">
        <v>0</v>
      </c>
      <c r="AB3160">
        <v>0</v>
      </c>
      <c r="AC3160" t="e">
        <f t="shared" si="686"/>
        <v>#VALUE!</v>
      </c>
      <c r="AD3160" t="e">
        <f t="shared" si="687"/>
        <v>#VALUE!</v>
      </c>
      <c r="AE3160">
        <f t="shared" si="688"/>
        <v>0</v>
      </c>
      <c r="AF3160">
        <f t="shared" si="689"/>
        <v>0</v>
      </c>
      <c r="AG3160">
        <f t="shared" si="690"/>
        <v>1</v>
      </c>
      <c r="AH3160">
        <f t="shared" si="691"/>
        <v>0</v>
      </c>
      <c r="AI3160">
        <f t="shared" si="692"/>
        <v>0</v>
      </c>
      <c r="AJ3160">
        <f t="shared" si="693"/>
        <v>1</v>
      </c>
      <c r="AK3160">
        <f t="shared" si="694"/>
        <v>0</v>
      </c>
      <c r="AL3160">
        <f t="shared" si="695"/>
        <v>0</v>
      </c>
      <c r="AM3160">
        <f t="shared" si="696"/>
        <v>1</v>
      </c>
      <c r="AN3160">
        <f t="shared" si="697"/>
        <v>0</v>
      </c>
      <c r="AO3160">
        <f t="shared" si="698"/>
        <v>0</v>
      </c>
      <c r="AP3160">
        <f t="shared" si="699"/>
        <v>0</v>
      </c>
    </row>
    <row r="3161" spans="1:42" ht="15" hidden="1" customHeight="1" x14ac:dyDescent="0.2">
      <c r="A3161">
        <v>3158</v>
      </c>
      <c r="B3161" s="15">
        <v>3160</v>
      </c>
      <c r="C3161" s="16" t="s">
        <v>2190</v>
      </c>
      <c r="D3161" s="16" t="s">
        <v>17</v>
      </c>
      <c r="E3161" s="16" t="s">
        <v>17</v>
      </c>
      <c r="F3161" s="16">
        <v>0</v>
      </c>
      <c r="G3161" s="16">
        <v>0</v>
      </c>
      <c r="H3161" s="16" t="s">
        <v>7652</v>
      </c>
      <c r="I3161" s="16" t="s">
        <v>6049</v>
      </c>
      <c r="J3161" s="16">
        <v>0</v>
      </c>
      <c r="K3161" s="16" t="s">
        <v>6049</v>
      </c>
      <c r="L3161" s="16">
        <v>0</v>
      </c>
      <c r="M3161" s="16" t="s">
        <v>6049</v>
      </c>
      <c r="N3161" s="16" t="s">
        <v>6033</v>
      </c>
      <c r="O3161" s="16">
        <v>14</v>
      </c>
      <c r="P3161" s="16" t="s">
        <v>18</v>
      </c>
      <c r="S3161" s="12">
        <f>V3161+W3161+X3161+Y3161+Z3161+AB3161</f>
        <v>2</v>
      </c>
      <c r="V3161">
        <v>0</v>
      </c>
      <c r="W3161">
        <v>1</v>
      </c>
      <c r="X3161">
        <v>0</v>
      </c>
      <c r="Y3161">
        <v>1</v>
      </c>
      <c r="Z3161">
        <v>0</v>
      </c>
      <c r="AB3161">
        <v>0</v>
      </c>
      <c r="AC3161" t="e">
        <f t="shared" si="686"/>
        <v>#VALUE!</v>
      </c>
      <c r="AD3161" t="e">
        <f t="shared" si="687"/>
        <v>#VALUE!</v>
      </c>
      <c r="AE3161">
        <f t="shared" si="688"/>
        <v>0</v>
      </c>
      <c r="AF3161">
        <f t="shared" si="689"/>
        <v>0</v>
      </c>
      <c r="AG3161">
        <f t="shared" si="690"/>
        <v>1</v>
      </c>
      <c r="AH3161">
        <f t="shared" si="691"/>
        <v>0</v>
      </c>
      <c r="AI3161">
        <f t="shared" si="692"/>
        <v>0</v>
      </c>
      <c r="AJ3161">
        <f t="shared" si="693"/>
        <v>1</v>
      </c>
      <c r="AK3161">
        <f t="shared" si="694"/>
        <v>0</v>
      </c>
      <c r="AL3161">
        <f t="shared" si="695"/>
        <v>0</v>
      </c>
      <c r="AM3161">
        <f t="shared" si="696"/>
        <v>1</v>
      </c>
      <c r="AN3161">
        <f t="shared" si="697"/>
        <v>0</v>
      </c>
      <c r="AO3161">
        <f t="shared" si="698"/>
        <v>0</v>
      </c>
      <c r="AP3161">
        <f t="shared" si="699"/>
        <v>0</v>
      </c>
    </row>
    <row r="3162" spans="1:42" ht="15" hidden="1" customHeight="1" x14ac:dyDescent="0.2">
      <c r="A3162">
        <v>3158</v>
      </c>
      <c r="B3162" s="15">
        <v>3161</v>
      </c>
      <c r="C3162" s="16" t="s">
        <v>3522</v>
      </c>
      <c r="D3162" s="16" t="s">
        <v>17</v>
      </c>
      <c r="E3162" s="16" t="s">
        <v>17</v>
      </c>
      <c r="F3162" s="16">
        <v>0</v>
      </c>
      <c r="G3162" s="16">
        <v>0</v>
      </c>
      <c r="H3162" s="16" t="s">
        <v>6049</v>
      </c>
      <c r="I3162" s="16" t="s">
        <v>6049</v>
      </c>
      <c r="J3162" s="16">
        <v>0</v>
      </c>
      <c r="K3162" s="16" t="s">
        <v>6049</v>
      </c>
      <c r="L3162" s="16">
        <v>0</v>
      </c>
      <c r="M3162" s="16" t="s">
        <v>6049</v>
      </c>
      <c r="N3162" s="16" t="s">
        <v>6218</v>
      </c>
      <c r="O3162" s="16">
        <v>1</v>
      </c>
      <c r="P3162" s="16" t="s">
        <v>20</v>
      </c>
      <c r="S3162" s="12">
        <f>V3162+W3162+X3162+Y3162+Z3162+AB3162</f>
        <v>2</v>
      </c>
      <c r="V3162">
        <v>0</v>
      </c>
      <c r="W3162">
        <v>1</v>
      </c>
      <c r="X3162">
        <v>0</v>
      </c>
      <c r="Y3162">
        <v>1</v>
      </c>
      <c r="Z3162">
        <v>0</v>
      </c>
      <c r="AB3162">
        <v>0</v>
      </c>
      <c r="AC3162" t="e">
        <f t="shared" si="686"/>
        <v>#VALUE!</v>
      </c>
      <c r="AD3162" t="e">
        <f t="shared" si="687"/>
        <v>#VALUE!</v>
      </c>
      <c r="AE3162">
        <f t="shared" si="688"/>
        <v>0</v>
      </c>
      <c r="AF3162">
        <f t="shared" si="689"/>
        <v>0</v>
      </c>
      <c r="AG3162">
        <f t="shared" si="690"/>
        <v>1</v>
      </c>
      <c r="AH3162">
        <f t="shared" si="691"/>
        <v>0</v>
      </c>
      <c r="AI3162">
        <f t="shared" si="692"/>
        <v>0</v>
      </c>
      <c r="AJ3162">
        <f t="shared" si="693"/>
        <v>1</v>
      </c>
      <c r="AK3162">
        <f t="shared" si="694"/>
        <v>0</v>
      </c>
      <c r="AL3162">
        <f t="shared" si="695"/>
        <v>0</v>
      </c>
      <c r="AM3162">
        <f t="shared" si="696"/>
        <v>1</v>
      </c>
      <c r="AN3162">
        <f t="shared" si="697"/>
        <v>0</v>
      </c>
      <c r="AO3162">
        <f t="shared" si="698"/>
        <v>0</v>
      </c>
      <c r="AP3162">
        <f t="shared" si="699"/>
        <v>0</v>
      </c>
    </row>
    <row r="3163" spans="1:42" ht="15" hidden="1" customHeight="1" x14ac:dyDescent="0.2">
      <c r="A3163">
        <v>3158</v>
      </c>
      <c r="B3163" s="15">
        <v>3162</v>
      </c>
      <c r="C3163" s="16" t="s">
        <v>5203</v>
      </c>
      <c r="D3163" s="16" t="s">
        <v>17</v>
      </c>
      <c r="E3163" s="16" t="s">
        <v>17</v>
      </c>
      <c r="F3163" s="16">
        <v>0</v>
      </c>
      <c r="G3163" s="16">
        <v>0</v>
      </c>
      <c r="H3163" s="16" t="s">
        <v>6049</v>
      </c>
      <c r="I3163" s="16" t="s">
        <v>6049</v>
      </c>
      <c r="J3163" s="16">
        <v>0</v>
      </c>
      <c r="K3163" s="16" t="s">
        <v>6049</v>
      </c>
      <c r="L3163" s="16">
        <v>0</v>
      </c>
      <c r="M3163" s="16" t="s">
        <v>6049</v>
      </c>
      <c r="N3163" s="16" t="s">
        <v>6218</v>
      </c>
      <c r="O3163" s="16">
        <v>1</v>
      </c>
      <c r="P3163" s="16" t="s">
        <v>20</v>
      </c>
      <c r="S3163" s="12">
        <f>V3163+W3163+X3163+Y3163+Z3163+AB3163</f>
        <v>2</v>
      </c>
      <c r="V3163">
        <v>0</v>
      </c>
      <c r="W3163">
        <v>1</v>
      </c>
      <c r="X3163">
        <v>0</v>
      </c>
      <c r="Y3163">
        <v>1</v>
      </c>
      <c r="Z3163">
        <v>0</v>
      </c>
      <c r="AB3163">
        <v>0</v>
      </c>
      <c r="AC3163" t="e">
        <f t="shared" si="686"/>
        <v>#VALUE!</v>
      </c>
      <c r="AD3163" t="e">
        <f t="shared" si="687"/>
        <v>#VALUE!</v>
      </c>
      <c r="AE3163">
        <f t="shared" si="688"/>
        <v>0</v>
      </c>
      <c r="AF3163">
        <f t="shared" si="689"/>
        <v>0</v>
      </c>
      <c r="AG3163">
        <f t="shared" si="690"/>
        <v>1</v>
      </c>
      <c r="AH3163">
        <f t="shared" si="691"/>
        <v>0</v>
      </c>
      <c r="AI3163">
        <f t="shared" si="692"/>
        <v>0</v>
      </c>
      <c r="AJ3163">
        <f t="shared" si="693"/>
        <v>1</v>
      </c>
      <c r="AK3163">
        <f t="shared" si="694"/>
        <v>0</v>
      </c>
      <c r="AL3163">
        <f t="shared" si="695"/>
        <v>0</v>
      </c>
      <c r="AM3163">
        <f t="shared" si="696"/>
        <v>1</v>
      </c>
      <c r="AN3163">
        <f t="shared" si="697"/>
        <v>0</v>
      </c>
      <c r="AO3163">
        <f t="shared" si="698"/>
        <v>0</v>
      </c>
      <c r="AP3163">
        <f t="shared" si="699"/>
        <v>0</v>
      </c>
    </row>
    <row r="3164" spans="1:42" ht="15" hidden="1" customHeight="1" x14ac:dyDescent="0.2">
      <c r="A3164">
        <v>3158</v>
      </c>
      <c r="B3164" s="15">
        <v>3163</v>
      </c>
      <c r="C3164" s="16" t="s">
        <v>5494</v>
      </c>
      <c r="D3164" s="16" t="s">
        <v>17</v>
      </c>
      <c r="E3164" s="16" t="s">
        <v>17</v>
      </c>
      <c r="F3164" s="16">
        <v>0</v>
      </c>
      <c r="G3164" s="16">
        <v>0</v>
      </c>
      <c r="H3164" s="16" t="s">
        <v>6049</v>
      </c>
      <c r="I3164" s="16" t="s">
        <v>6049</v>
      </c>
      <c r="J3164" s="16">
        <v>0</v>
      </c>
      <c r="K3164" s="16" t="s">
        <v>6049</v>
      </c>
      <c r="L3164" s="16">
        <v>0</v>
      </c>
      <c r="M3164" s="16" t="s">
        <v>6049</v>
      </c>
      <c r="N3164" s="16" t="s">
        <v>6064</v>
      </c>
      <c r="O3164" s="16">
        <v>23</v>
      </c>
      <c r="P3164" s="16" t="s">
        <v>307</v>
      </c>
      <c r="S3164" s="12">
        <f>V3164+W3164+X3164+Y3164+Z3164+AB3164</f>
        <v>2</v>
      </c>
      <c r="V3164">
        <v>0</v>
      </c>
      <c r="W3164">
        <v>1</v>
      </c>
      <c r="X3164">
        <v>0</v>
      </c>
      <c r="Y3164">
        <v>1</v>
      </c>
      <c r="Z3164">
        <v>0</v>
      </c>
      <c r="AB3164">
        <v>0</v>
      </c>
      <c r="AC3164" t="e">
        <f t="shared" si="686"/>
        <v>#VALUE!</v>
      </c>
      <c r="AD3164" t="e">
        <f t="shared" si="687"/>
        <v>#VALUE!</v>
      </c>
      <c r="AE3164">
        <f t="shared" si="688"/>
        <v>0</v>
      </c>
      <c r="AF3164">
        <f t="shared" si="689"/>
        <v>0</v>
      </c>
      <c r="AG3164">
        <f t="shared" si="690"/>
        <v>1</v>
      </c>
      <c r="AH3164">
        <f t="shared" si="691"/>
        <v>0</v>
      </c>
      <c r="AI3164">
        <f t="shared" si="692"/>
        <v>0</v>
      </c>
      <c r="AJ3164">
        <f t="shared" si="693"/>
        <v>1</v>
      </c>
      <c r="AK3164">
        <f t="shared" si="694"/>
        <v>0</v>
      </c>
      <c r="AL3164">
        <f t="shared" si="695"/>
        <v>0</v>
      </c>
      <c r="AM3164">
        <f t="shared" si="696"/>
        <v>1</v>
      </c>
      <c r="AN3164">
        <f t="shared" si="697"/>
        <v>0</v>
      </c>
      <c r="AO3164">
        <f t="shared" si="698"/>
        <v>0</v>
      </c>
      <c r="AP3164">
        <f t="shared" si="699"/>
        <v>0</v>
      </c>
    </row>
    <row r="3165" spans="1:42" ht="15" hidden="1" customHeight="1" x14ac:dyDescent="0.2">
      <c r="A3165">
        <v>3158</v>
      </c>
      <c r="B3165" s="15">
        <v>3164</v>
      </c>
      <c r="C3165" s="16" t="s">
        <v>4330</v>
      </c>
      <c r="D3165" s="16" t="s">
        <v>17</v>
      </c>
      <c r="E3165" s="16" t="s">
        <v>17</v>
      </c>
      <c r="F3165" s="16">
        <v>0</v>
      </c>
      <c r="G3165" s="16">
        <v>0</v>
      </c>
      <c r="H3165" s="16" t="s">
        <v>6049</v>
      </c>
      <c r="I3165" s="16" t="s">
        <v>6049</v>
      </c>
      <c r="J3165" s="16">
        <v>0</v>
      </c>
      <c r="K3165" s="16" t="s">
        <v>6049</v>
      </c>
      <c r="L3165" s="16">
        <v>0</v>
      </c>
      <c r="M3165" s="16" t="s">
        <v>6049</v>
      </c>
      <c r="N3165" s="16" t="s">
        <v>6082</v>
      </c>
      <c r="O3165" s="16">
        <v>1</v>
      </c>
      <c r="P3165" s="16" t="s">
        <v>20</v>
      </c>
      <c r="S3165" s="12">
        <f>V3165+W3165+X3165+Y3165+Z3165+AB3165</f>
        <v>2</v>
      </c>
      <c r="V3165">
        <v>0</v>
      </c>
      <c r="W3165">
        <v>1</v>
      </c>
      <c r="X3165">
        <v>0</v>
      </c>
      <c r="Y3165">
        <v>1</v>
      </c>
      <c r="Z3165">
        <v>0</v>
      </c>
      <c r="AB3165">
        <v>0</v>
      </c>
      <c r="AC3165" t="e">
        <f t="shared" si="686"/>
        <v>#VALUE!</v>
      </c>
      <c r="AD3165" t="e">
        <f t="shared" si="687"/>
        <v>#VALUE!</v>
      </c>
      <c r="AE3165">
        <f t="shared" si="688"/>
        <v>0</v>
      </c>
      <c r="AF3165">
        <f t="shared" si="689"/>
        <v>0</v>
      </c>
      <c r="AG3165">
        <f t="shared" si="690"/>
        <v>1</v>
      </c>
      <c r="AH3165">
        <f t="shared" si="691"/>
        <v>0</v>
      </c>
      <c r="AI3165">
        <f t="shared" si="692"/>
        <v>0</v>
      </c>
      <c r="AJ3165">
        <f t="shared" si="693"/>
        <v>1</v>
      </c>
      <c r="AK3165">
        <f t="shared" si="694"/>
        <v>0</v>
      </c>
      <c r="AL3165">
        <f t="shared" si="695"/>
        <v>0</v>
      </c>
      <c r="AM3165">
        <f t="shared" si="696"/>
        <v>1</v>
      </c>
      <c r="AN3165">
        <f t="shared" si="697"/>
        <v>0</v>
      </c>
      <c r="AO3165">
        <f t="shared" si="698"/>
        <v>0</v>
      </c>
      <c r="AP3165">
        <f t="shared" si="699"/>
        <v>0</v>
      </c>
    </row>
    <row r="3166" spans="1:42" ht="15" hidden="1" customHeight="1" x14ac:dyDescent="0.2">
      <c r="A3166">
        <v>3158</v>
      </c>
      <c r="B3166" s="15">
        <v>3164</v>
      </c>
      <c r="C3166" s="16" t="s">
        <v>3086</v>
      </c>
      <c r="D3166" s="16" t="s">
        <v>17</v>
      </c>
      <c r="E3166" s="16" t="s">
        <v>17</v>
      </c>
      <c r="F3166" s="16">
        <v>0</v>
      </c>
      <c r="G3166" s="16">
        <v>0</v>
      </c>
      <c r="H3166" s="16" t="s">
        <v>7364</v>
      </c>
      <c r="I3166" s="16" t="s">
        <v>6049</v>
      </c>
      <c r="J3166" s="16">
        <v>0</v>
      </c>
      <c r="K3166" s="16" t="s">
        <v>6049</v>
      </c>
      <c r="L3166" s="16">
        <v>0</v>
      </c>
      <c r="M3166" s="16" t="s">
        <v>6049</v>
      </c>
      <c r="N3166" s="16" t="s">
        <v>6082</v>
      </c>
      <c r="O3166" s="16">
        <v>1</v>
      </c>
      <c r="P3166" s="16" t="s">
        <v>20</v>
      </c>
      <c r="S3166" s="12">
        <f>V3166+W3166+X3166+Y3166+Z3166+AB3166</f>
        <v>2</v>
      </c>
      <c r="V3166">
        <v>0</v>
      </c>
      <c r="W3166">
        <v>1</v>
      </c>
      <c r="X3166">
        <v>0</v>
      </c>
      <c r="Y3166">
        <v>1</v>
      </c>
      <c r="Z3166">
        <v>0</v>
      </c>
      <c r="AB3166">
        <v>0</v>
      </c>
      <c r="AC3166" t="e">
        <f t="shared" si="686"/>
        <v>#VALUE!</v>
      </c>
      <c r="AD3166" t="e">
        <f t="shared" si="687"/>
        <v>#VALUE!</v>
      </c>
      <c r="AE3166">
        <f t="shared" si="688"/>
        <v>0</v>
      </c>
      <c r="AF3166">
        <f t="shared" si="689"/>
        <v>0</v>
      </c>
      <c r="AG3166">
        <f t="shared" si="690"/>
        <v>1</v>
      </c>
      <c r="AH3166">
        <f t="shared" si="691"/>
        <v>0</v>
      </c>
      <c r="AI3166">
        <f t="shared" si="692"/>
        <v>0</v>
      </c>
      <c r="AJ3166">
        <f t="shared" si="693"/>
        <v>1</v>
      </c>
      <c r="AK3166">
        <f t="shared" si="694"/>
        <v>0</v>
      </c>
      <c r="AL3166">
        <f t="shared" si="695"/>
        <v>0</v>
      </c>
      <c r="AM3166">
        <f t="shared" si="696"/>
        <v>1</v>
      </c>
      <c r="AN3166">
        <f t="shared" si="697"/>
        <v>0</v>
      </c>
      <c r="AO3166">
        <f t="shared" si="698"/>
        <v>0</v>
      </c>
      <c r="AP3166">
        <f t="shared" si="699"/>
        <v>0</v>
      </c>
    </row>
    <row r="3167" spans="1:42" ht="15" hidden="1" customHeight="1" x14ac:dyDescent="0.2">
      <c r="A3167">
        <v>3158</v>
      </c>
      <c r="B3167" s="15">
        <v>3164</v>
      </c>
      <c r="C3167" s="16" t="s">
        <v>4823</v>
      </c>
      <c r="D3167" s="16" t="s">
        <v>17</v>
      </c>
      <c r="E3167" s="16" t="s">
        <v>17</v>
      </c>
      <c r="F3167" s="16">
        <v>0</v>
      </c>
      <c r="G3167" s="16">
        <v>0</v>
      </c>
      <c r="H3167" s="16" t="s">
        <v>6049</v>
      </c>
      <c r="I3167" s="16" t="s">
        <v>6049</v>
      </c>
      <c r="J3167" s="16">
        <v>0</v>
      </c>
      <c r="K3167" s="16" t="s">
        <v>6049</v>
      </c>
      <c r="L3167" s="16">
        <v>0</v>
      </c>
      <c r="M3167" s="16" t="s">
        <v>6049</v>
      </c>
      <c r="N3167" s="16" t="s">
        <v>6082</v>
      </c>
      <c r="O3167" s="16">
        <v>1</v>
      </c>
      <c r="P3167" s="16" t="s">
        <v>22</v>
      </c>
      <c r="S3167" s="12">
        <f>V3167+W3167+X3167+Y3167+Z3167+AB3167</f>
        <v>2</v>
      </c>
      <c r="V3167">
        <v>0</v>
      </c>
      <c r="W3167">
        <v>1</v>
      </c>
      <c r="X3167">
        <v>0</v>
      </c>
      <c r="Y3167">
        <v>1</v>
      </c>
      <c r="Z3167">
        <v>0</v>
      </c>
      <c r="AB3167">
        <v>0</v>
      </c>
      <c r="AC3167" t="e">
        <f t="shared" si="686"/>
        <v>#VALUE!</v>
      </c>
      <c r="AD3167" t="e">
        <f t="shared" si="687"/>
        <v>#VALUE!</v>
      </c>
      <c r="AE3167">
        <f t="shared" si="688"/>
        <v>0</v>
      </c>
      <c r="AF3167">
        <f t="shared" si="689"/>
        <v>0</v>
      </c>
      <c r="AG3167">
        <f t="shared" si="690"/>
        <v>1</v>
      </c>
      <c r="AH3167">
        <f t="shared" si="691"/>
        <v>0</v>
      </c>
      <c r="AI3167">
        <f t="shared" si="692"/>
        <v>0</v>
      </c>
      <c r="AJ3167">
        <f t="shared" si="693"/>
        <v>1</v>
      </c>
      <c r="AK3167">
        <f t="shared" si="694"/>
        <v>0</v>
      </c>
      <c r="AL3167">
        <f t="shared" si="695"/>
        <v>0</v>
      </c>
      <c r="AM3167">
        <f t="shared" si="696"/>
        <v>1</v>
      </c>
      <c r="AN3167">
        <f t="shared" si="697"/>
        <v>0</v>
      </c>
      <c r="AO3167">
        <f t="shared" si="698"/>
        <v>0</v>
      </c>
      <c r="AP3167">
        <f t="shared" si="699"/>
        <v>0</v>
      </c>
    </row>
    <row r="3168" spans="1:42" ht="15" hidden="1" customHeight="1" x14ac:dyDescent="0.2">
      <c r="A3168">
        <v>3158</v>
      </c>
      <c r="B3168" s="15">
        <v>3164</v>
      </c>
      <c r="C3168" s="16" t="s">
        <v>3541</v>
      </c>
      <c r="D3168" s="16" t="s">
        <v>17</v>
      </c>
      <c r="E3168" s="16" t="s">
        <v>17</v>
      </c>
      <c r="F3168" s="16">
        <v>0</v>
      </c>
      <c r="G3168" s="16">
        <v>0</v>
      </c>
      <c r="H3168" s="16" t="s">
        <v>6049</v>
      </c>
      <c r="I3168" s="16" t="s">
        <v>6049</v>
      </c>
      <c r="J3168" s="16">
        <v>0</v>
      </c>
      <c r="K3168" s="16" t="s">
        <v>6049</v>
      </c>
      <c r="L3168" s="16">
        <v>0</v>
      </c>
      <c r="M3168" s="16" t="s">
        <v>6049</v>
      </c>
      <c r="N3168" s="16" t="s">
        <v>6082</v>
      </c>
      <c r="O3168" s="16">
        <v>1</v>
      </c>
      <c r="P3168" s="16" t="s">
        <v>20</v>
      </c>
      <c r="S3168" s="12">
        <f>V3168+W3168+X3168+Y3168+Z3168+AB3168</f>
        <v>2</v>
      </c>
      <c r="V3168">
        <v>0</v>
      </c>
      <c r="W3168">
        <v>1</v>
      </c>
      <c r="X3168">
        <v>0</v>
      </c>
      <c r="Y3168">
        <v>1</v>
      </c>
      <c r="Z3168">
        <v>0</v>
      </c>
      <c r="AB3168">
        <v>0</v>
      </c>
      <c r="AC3168" t="e">
        <f t="shared" si="686"/>
        <v>#VALUE!</v>
      </c>
      <c r="AD3168" t="e">
        <f t="shared" si="687"/>
        <v>#VALUE!</v>
      </c>
      <c r="AE3168">
        <f t="shared" si="688"/>
        <v>0</v>
      </c>
      <c r="AF3168">
        <f t="shared" si="689"/>
        <v>0</v>
      </c>
      <c r="AG3168">
        <f t="shared" si="690"/>
        <v>1</v>
      </c>
      <c r="AH3168">
        <f t="shared" si="691"/>
        <v>0</v>
      </c>
      <c r="AI3168">
        <f t="shared" si="692"/>
        <v>0</v>
      </c>
      <c r="AJ3168">
        <f t="shared" si="693"/>
        <v>1</v>
      </c>
      <c r="AK3168">
        <f t="shared" si="694"/>
        <v>0</v>
      </c>
      <c r="AL3168">
        <f t="shared" si="695"/>
        <v>0</v>
      </c>
      <c r="AM3168">
        <f t="shared" si="696"/>
        <v>1</v>
      </c>
      <c r="AN3168">
        <f t="shared" si="697"/>
        <v>0</v>
      </c>
      <c r="AO3168">
        <f t="shared" si="698"/>
        <v>0</v>
      </c>
      <c r="AP3168">
        <f t="shared" si="699"/>
        <v>0</v>
      </c>
    </row>
    <row r="3169" spans="1:42" ht="15" hidden="1" customHeight="1" x14ac:dyDescent="0.2">
      <c r="A3169">
        <v>3158</v>
      </c>
      <c r="B3169" s="15">
        <v>3168</v>
      </c>
      <c r="C3169" s="16" t="s">
        <v>5948</v>
      </c>
      <c r="D3169" s="16" t="s">
        <v>17</v>
      </c>
      <c r="E3169" s="16" t="s">
        <v>17</v>
      </c>
      <c r="F3169" s="16">
        <v>0</v>
      </c>
      <c r="G3169" s="16">
        <v>0</v>
      </c>
      <c r="H3169" s="16" t="s">
        <v>6049</v>
      </c>
      <c r="I3169" s="16" t="s">
        <v>6049</v>
      </c>
      <c r="J3169" s="16">
        <v>0</v>
      </c>
      <c r="K3169" s="16" t="s">
        <v>6049</v>
      </c>
      <c r="L3169" s="16">
        <v>0</v>
      </c>
      <c r="M3169" s="16" t="s">
        <v>6049</v>
      </c>
      <c r="N3169" s="16" t="s">
        <v>6064</v>
      </c>
      <c r="O3169" s="16">
        <v>22</v>
      </c>
      <c r="P3169" s="16" t="s">
        <v>18</v>
      </c>
      <c r="S3169" s="12">
        <f>V3169+W3169+X3169+Y3169+Z3169+AB3169</f>
        <v>2</v>
      </c>
      <c r="V3169">
        <v>0</v>
      </c>
      <c r="W3169">
        <v>1</v>
      </c>
      <c r="X3169">
        <v>0</v>
      </c>
      <c r="Y3169">
        <v>1</v>
      </c>
      <c r="Z3169">
        <v>0</v>
      </c>
      <c r="AB3169">
        <v>0</v>
      </c>
      <c r="AC3169" t="e">
        <f t="shared" si="686"/>
        <v>#VALUE!</v>
      </c>
      <c r="AD3169" t="e">
        <f t="shared" si="687"/>
        <v>#VALUE!</v>
      </c>
      <c r="AE3169">
        <f t="shared" si="688"/>
        <v>0</v>
      </c>
      <c r="AF3169">
        <f t="shared" si="689"/>
        <v>0</v>
      </c>
      <c r="AG3169">
        <f t="shared" si="690"/>
        <v>1</v>
      </c>
      <c r="AH3169">
        <f t="shared" si="691"/>
        <v>0</v>
      </c>
      <c r="AI3169">
        <f t="shared" si="692"/>
        <v>0</v>
      </c>
      <c r="AJ3169">
        <f t="shared" si="693"/>
        <v>1</v>
      </c>
      <c r="AK3169">
        <f t="shared" si="694"/>
        <v>0</v>
      </c>
      <c r="AL3169">
        <f t="shared" si="695"/>
        <v>0</v>
      </c>
      <c r="AM3169">
        <f t="shared" si="696"/>
        <v>1</v>
      </c>
      <c r="AN3169">
        <f t="shared" si="697"/>
        <v>0</v>
      </c>
      <c r="AO3169">
        <f t="shared" si="698"/>
        <v>0</v>
      </c>
      <c r="AP3169">
        <f t="shared" si="699"/>
        <v>0</v>
      </c>
    </row>
    <row r="3170" spans="1:42" ht="15" hidden="1" customHeight="1" x14ac:dyDescent="0.2">
      <c r="A3170">
        <v>3158</v>
      </c>
      <c r="B3170" s="15">
        <v>3169</v>
      </c>
      <c r="C3170" s="16" t="s">
        <v>3922</v>
      </c>
      <c r="D3170" s="16" t="s">
        <v>17</v>
      </c>
      <c r="E3170" s="16" t="s">
        <v>17</v>
      </c>
      <c r="F3170" s="16">
        <v>0</v>
      </c>
      <c r="G3170" s="16">
        <v>0</v>
      </c>
      <c r="H3170" s="16" t="s">
        <v>6049</v>
      </c>
      <c r="I3170" s="16" t="s">
        <v>6049</v>
      </c>
      <c r="J3170" s="16">
        <v>0</v>
      </c>
      <c r="K3170" s="16" t="s">
        <v>6049</v>
      </c>
      <c r="L3170" s="16">
        <v>0</v>
      </c>
      <c r="M3170" s="16" t="s">
        <v>6049</v>
      </c>
      <c r="N3170" s="16" t="s">
        <v>6082</v>
      </c>
      <c r="O3170" s="16">
        <v>0</v>
      </c>
      <c r="P3170" s="16" t="s">
        <v>180</v>
      </c>
      <c r="S3170" s="12">
        <f>V3170+W3170+X3170+Y3170+Z3170+AB3170</f>
        <v>2</v>
      </c>
      <c r="V3170">
        <v>0</v>
      </c>
      <c r="W3170">
        <v>1</v>
      </c>
      <c r="X3170">
        <v>0</v>
      </c>
      <c r="Y3170">
        <v>1</v>
      </c>
      <c r="Z3170">
        <v>0</v>
      </c>
      <c r="AB3170">
        <v>0</v>
      </c>
      <c r="AC3170" t="e">
        <f t="shared" si="686"/>
        <v>#VALUE!</v>
      </c>
      <c r="AD3170" t="e">
        <f t="shared" si="687"/>
        <v>#VALUE!</v>
      </c>
      <c r="AE3170">
        <f t="shared" si="688"/>
        <v>0</v>
      </c>
      <c r="AF3170">
        <f t="shared" si="689"/>
        <v>0</v>
      </c>
      <c r="AG3170">
        <f t="shared" si="690"/>
        <v>1</v>
      </c>
      <c r="AH3170">
        <f t="shared" si="691"/>
        <v>0</v>
      </c>
      <c r="AI3170">
        <f t="shared" si="692"/>
        <v>0</v>
      </c>
      <c r="AJ3170">
        <f t="shared" si="693"/>
        <v>1</v>
      </c>
      <c r="AK3170">
        <f t="shared" si="694"/>
        <v>0</v>
      </c>
      <c r="AL3170">
        <f t="shared" si="695"/>
        <v>0</v>
      </c>
      <c r="AM3170">
        <f t="shared" si="696"/>
        <v>1</v>
      </c>
      <c r="AN3170">
        <f t="shared" si="697"/>
        <v>0</v>
      </c>
      <c r="AO3170">
        <f t="shared" si="698"/>
        <v>0</v>
      </c>
      <c r="AP3170">
        <f t="shared" si="699"/>
        <v>0</v>
      </c>
    </row>
    <row r="3171" spans="1:42" ht="15" hidden="1" customHeight="1" x14ac:dyDescent="0.2">
      <c r="A3171">
        <v>3158</v>
      </c>
      <c r="B3171" s="15">
        <v>3169</v>
      </c>
      <c r="C3171" s="16" t="s">
        <v>3242</v>
      </c>
      <c r="D3171" s="16" t="s">
        <v>17</v>
      </c>
      <c r="E3171" s="16" t="s">
        <v>17</v>
      </c>
      <c r="F3171" s="16">
        <v>0</v>
      </c>
      <c r="G3171" s="16">
        <v>0</v>
      </c>
      <c r="H3171" s="16" t="s">
        <v>6610</v>
      </c>
      <c r="I3171" s="16" t="s">
        <v>6049</v>
      </c>
      <c r="J3171" s="16">
        <v>0</v>
      </c>
      <c r="K3171" s="16" t="s">
        <v>6049</v>
      </c>
      <c r="L3171" s="16">
        <v>0</v>
      </c>
      <c r="M3171" s="16" t="s">
        <v>6049</v>
      </c>
      <c r="N3171" s="16" t="s">
        <v>6082</v>
      </c>
      <c r="O3171" s="16">
        <v>0</v>
      </c>
      <c r="P3171" s="16" t="s">
        <v>20</v>
      </c>
      <c r="S3171" s="12">
        <f>V3171+W3171+X3171+Y3171+Z3171+AB3171</f>
        <v>2</v>
      </c>
      <c r="V3171">
        <v>0</v>
      </c>
      <c r="W3171">
        <v>1</v>
      </c>
      <c r="X3171">
        <v>0</v>
      </c>
      <c r="Y3171">
        <v>1</v>
      </c>
      <c r="Z3171">
        <v>0</v>
      </c>
      <c r="AB3171">
        <v>0</v>
      </c>
      <c r="AC3171" t="e">
        <f t="shared" si="686"/>
        <v>#VALUE!</v>
      </c>
      <c r="AD3171" t="e">
        <f t="shared" si="687"/>
        <v>#VALUE!</v>
      </c>
      <c r="AE3171">
        <f t="shared" si="688"/>
        <v>0</v>
      </c>
      <c r="AF3171">
        <f t="shared" si="689"/>
        <v>0</v>
      </c>
      <c r="AG3171">
        <f t="shared" si="690"/>
        <v>1</v>
      </c>
      <c r="AH3171">
        <f t="shared" si="691"/>
        <v>0</v>
      </c>
      <c r="AI3171">
        <f t="shared" si="692"/>
        <v>0</v>
      </c>
      <c r="AJ3171">
        <f t="shared" si="693"/>
        <v>1</v>
      </c>
      <c r="AK3171">
        <f t="shared" si="694"/>
        <v>0</v>
      </c>
      <c r="AL3171">
        <f t="shared" si="695"/>
        <v>0</v>
      </c>
      <c r="AM3171">
        <f t="shared" si="696"/>
        <v>1</v>
      </c>
      <c r="AN3171">
        <f t="shared" si="697"/>
        <v>0</v>
      </c>
      <c r="AO3171">
        <f t="shared" si="698"/>
        <v>0</v>
      </c>
      <c r="AP3171">
        <f t="shared" si="699"/>
        <v>0</v>
      </c>
    </row>
    <row r="3172" spans="1:42" ht="15" hidden="1" customHeight="1" x14ac:dyDescent="0.2">
      <c r="A3172">
        <v>3158</v>
      </c>
      <c r="B3172" s="15">
        <v>3169</v>
      </c>
      <c r="C3172" s="16" t="s">
        <v>3270</v>
      </c>
      <c r="D3172" s="16" t="s">
        <v>17</v>
      </c>
      <c r="E3172" s="16" t="s">
        <v>17</v>
      </c>
      <c r="F3172" s="16">
        <v>0</v>
      </c>
      <c r="G3172" s="16">
        <v>0</v>
      </c>
      <c r="H3172" s="16" t="s">
        <v>7648</v>
      </c>
      <c r="I3172" s="16" t="s">
        <v>6049</v>
      </c>
      <c r="J3172" s="16">
        <v>0</v>
      </c>
      <c r="K3172" s="16" t="s">
        <v>6049</v>
      </c>
      <c r="L3172" s="16">
        <v>0</v>
      </c>
      <c r="M3172" s="16" t="s">
        <v>6049</v>
      </c>
      <c r="N3172" s="16" t="s">
        <v>6082</v>
      </c>
      <c r="O3172" s="16">
        <v>0</v>
      </c>
      <c r="P3172" s="16" t="s">
        <v>20</v>
      </c>
      <c r="S3172" s="12">
        <f>V3172+W3172+X3172+Y3172+Z3172+AB3172</f>
        <v>2</v>
      </c>
      <c r="V3172">
        <v>0</v>
      </c>
      <c r="W3172">
        <v>1</v>
      </c>
      <c r="X3172">
        <v>0</v>
      </c>
      <c r="Y3172">
        <v>1</v>
      </c>
      <c r="Z3172">
        <v>0</v>
      </c>
      <c r="AB3172">
        <v>0</v>
      </c>
      <c r="AC3172" t="e">
        <f t="shared" si="686"/>
        <v>#VALUE!</v>
      </c>
      <c r="AD3172" t="e">
        <f t="shared" si="687"/>
        <v>#VALUE!</v>
      </c>
      <c r="AE3172">
        <f t="shared" si="688"/>
        <v>0</v>
      </c>
      <c r="AF3172">
        <f t="shared" si="689"/>
        <v>0</v>
      </c>
      <c r="AG3172">
        <f t="shared" si="690"/>
        <v>1</v>
      </c>
      <c r="AH3172">
        <f t="shared" si="691"/>
        <v>0</v>
      </c>
      <c r="AI3172">
        <f t="shared" si="692"/>
        <v>0</v>
      </c>
      <c r="AJ3172">
        <f t="shared" si="693"/>
        <v>1</v>
      </c>
      <c r="AK3172">
        <f t="shared" si="694"/>
        <v>0</v>
      </c>
      <c r="AL3172">
        <f t="shared" si="695"/>
        <v>0</v>
      </c>
      <c r="AM3172">
        <f t="shared" si="696"/>
        <v>1</v>
      </c>
      <c r="AN3172">
        <f t="shared" si="697"/>
        <v>0</v>
      </c>
      <c r="AO3172">
        <f t="shared" si="698"/>
        <v>0</v>
      </c>
      <c r="AP3172">
        <f t="shared" si="699"/>
        <v>0</v>
      </c>
    </row>
    <row r="3173" spans="1:42" ht="15" hidden="1" customHeight="1" x14ac:dyDescent="0.2">
      <c r="A3173">
        <v>3158</v>
      </c>
      <c r="B3173" s="15">
        <v>3169</v>
      </c>
      <c r="C3173" s="16" t="s">
        <v>5201</v>
      </c>
      <c r="D3173" s="16" t="s">
        <v>17</v>
      </c>
      <c r="E3173" s="16" t="s">
        <v>17</v>
      </c>
      <c r="F3173" s="16">
        <v>0</v>
      </c>
      <c r="G3173" s="16">
        <v>0</v>
      </c>
      <c r="H3173" s="16" t="s">
        <v>6049</v>
      </c>
      <c r="I3173" s="16" t="s">
        <v>6049</v>
      </c>
      <c r="J3173" s="16">
        <v>0</v>
      </c>
      <c r="K3173" s="16" t="s">
        <v>6049</v>
      </c>
      <c r="L3173" s="16">
        <v>0</v>
      </c>
      <c r="M3173" s="16" t="s">
        <v>6049</v>
      </c>
      <c r="N3173" s="16" t="s">
        <v>6082</v>
      </c>
      <c r="O3173" s="16">
        <v>0</v>
      </c>
      <c r="P3173" s="16" t="s">
        <v>20</v>
      </c>
      <c r="S3173" s="12">
        <f>V3173+W3173+X3173+Y3173+Z3173+AB3173</f>
        <v>2</v>
      </c>
      <c r="V3173">
        <v>0</v>
      </c>
      <c r="W3173">
        <v>1</v>
      </c>
      <c r="X3173">
        <v>0</v>
      </c>
      <c r="Y3173">
        <v>1</v>
      </c>
      <c r="Z3173">
        <v>0</v>
      </c>
      <c r="AB3173">
        <v>0</v>
      </c>
      <c r="AC3173" t="e">
        <f t="shared" si="686"/>
        <v>#VALUE!</v>
      </c>
      <c r="AD3173" t="e">
        <f t="shared" si="687"/>
        <v>#VALUE!</v>
      </c>
      <c r="AE3173">
        <f t="shared" si="688"/>
        <v>0</v>
      </c>
      <c r="AF3173">
        <f t="shared" si="689"/>
        <v>0</v>
      </c>
      <c r="AG3173">
        <f t="shared" si="690"/>
        <v>1</v>
      </c>
      <c r="AH3173">
        <f t="shared" si="691"/>
        <v>0</v>
      </c>
      <c r="AI3173">
        <f t="shared" si="692"/>
        <v>0</v>
      </c>
      <c r="AJ3173">
        <f t="shared" si="693"/>
        <v>1</v>
      </c>
      <c r="AK3173">
        <f t="shared" si="694"/>
        <v>0</v>
      </c>
      <c r="AL3173">
        <f t="shared" si="695"/>
        <v>0</v>
      </c>
      <c r="AM3173">
        <f t="shared" si="696"/>
        <v>1</v>
      </c>
      <c r="AN3173">
        <f t="shared" si="697"/>
        <v>0</v>
      </c>
      <c r="AO3173">
        <f t="shared" si="698"/>
        <v>0</v>
      </c>
      <c r="AP3173">
        <f t="shared" si="699"/>
        <v>0</v>
      </c>
    </row>
    <row r="3174" spans="1:42" ht="15" hidden="1" customHeight="1" x14ac:dyDescent="0.2">
      <c r="A3174">
        <v>3158</v>
      </c>
      <c r="B3174" s="15">
        <v>3169</v>
      </c>
      <c r="C3174" s="16" t="s">
        <v>2503</v>
      </c>
      <c r="D3174" s="16" t="s">
        <v>17</v>
      </c>
      <c r="E3174" s="16" t="s">
        <v>17</v>
      </c>
      <c r="F3174" s="16">
        <v>0</v>
      </c>
      <c r="G3174" s="16">
        <v>0</v>
      </c>
      <c r="H3174" s="16" t="s">
        <v>7653</v>
      </c>
      <c r="I3174" s="16" t="s">
        <v>6049</v>
      </c>
      <c r="J3174" s="16">
        <v>0</v>
      </c>
      <c r="K3174" s="16" t="s">
        <v>6049</v>
      </c>
      <c r="L3174" s="16">
        <v>0</v>
      </c>
      <c r="M3174" s="16" t="s">
        <v>6049</v>
      </c>
      <c r="N3174" s="16" t="s">
        <v>6082</v>
      </c>
      <c r="O3174" s="16">
        <v>0</v>
      </c>
      <c r="P3174" s="16" t="s">
        <v>20</v>
      </c>
      <c r="S3174" s="12">
        <f>V3174+W3174+X3174+Y3174+Z3174+AB3174</f>
        <v>2</v>
      </c>
      <c r="V3174">
        <v>0</v>
      </c>
      <c r="W3174">
        <v>1</v>
      </c>
      <c r="X3174">
        <v>0</v>
      </c>
      <c r="Y3174">
        <v>1</v>
      </c>
      <c r="Z3174">
        <v>0</v>
      </c>
      <c r="AB3174">
        <v>0</v>
      </c>
      <c r="AC3174" t="e">
        <f t="shared" si="686"/>
        <v>#VALUE!</v>
      </c>
      <c r="AD3174" t="e">
        <f t="shared" si="687"/>
        <v>#VALUE!</v>
      </c>
      <c r="AE3174">
        <f t="shared" si="688"/>
        <v>0</v>
      </c>
      <c r="AF3174">
        <f t="shared" si="689"/>
        <v>0</v>
      </c>
      <c r="AG3174">
        <f t="shared" si="690"/>
        <v>1</v>
      </c>
      <c r="AH3174">
        <f t="shared" si="691"/>
        <v>0</v>
      </c>
      <c r="AI3174">
        <f t="shared" si="692"/>
        <v>0</v>
      </c>
      <c r="AJ3174">
        <f t="shared" si="693"/>
        <v>1</v>
      </c>
      <c r="AK3174">
        <f t="shared" si="694"/>
        <v>0</v>
      </c>
      <c r="AL3174">
        <f t="shared" si="695"/>
        <v>0</v>
      </c>
      <c r="AM3174">
        <f t="shared" si="696"/>
        <v>1</v>
      </c>
      <c r="AN3174">
        <f t="shared" si="697"/>
        <v>0</v>
      </c>
      <c r="AO3174">
        <f t="shared" si="698"/>
        <v>0</v>
      </c>
      <c r="AP3174">
        <f t="shared" si="699"/>
        <v>0</v>
      </c>
    </row>
    <row r="3175" spans="1:42" ht="15" hidden="1" customHeight="1" x14ac:dyDescent="0.2">
      <c r="A3175">
        <v>3158</v>
      </c>
      <c r="B3175" s="15">
        <v>3174</v>
      </c>
      <c r="C3175" s="16" t="s">
        <v>5492</v>
      </c>
      <c r="D3175" s="16" t="s">
        <v>17</v>
      </c>
      <c r="E3175" s="16" t="s">
        <v>17</v>
      </c>
      <c r="F3175" s="16">
        <v>0</v>
      </c>
      <c r="G3175" s="16">
        <v>0</v>
      </c>
      <c r="H3175" s="16" t="s">
        <v>6049</v>
      </c>
      <c r="I3175" s="16" t="s">
        <v>6049</v>
      </c>
      <c r="J3175" s="16">
        <v>0</v>
      </c>
      <c r="K3175" s="16" t="s">
        <v>6049</v>
      </c>
      <c r="L3175" s="16">
        <v>0</v>
      </c>
      <c r="M3175" s="16" t="s">
        <v>6049</v>
      </c>
      <c r="N3175" s="16" t="s">
        <v>6064</v>
      </c>
      <c r="O3175" s="16">
        <v>21</v>
      </c>
      <c r="P3175" s="16" t="s">
        <v>18</v>
      </c>
      <c r="S3175" s="12">
        <f>V3175+W3175+X3175+Y3175+Z3175+AB3175</f>
        <v>2</v>
      </c>
      <c r="V3175">
        <v>0</v>
      </c>
      <c r="W3175">
        <v>1</v>
      </c>
      <c r="X3175">
        <v>0</v>
      </c>
      <c r="Y3175">
        <v>1</v>
      </c>
      <c r="Z3175">
        <v>0</v>
      </c>
      <c r="AB3175">
        <v>0</v>
      </c>
      <c r="AC3175" t="e">
        <f t="shared" si="686"/>
        <v>#VALUE!</v>
      </c>
      <c r="AD3175" t="e">
        <f t="shared" si="687"/>
        <v>#VALUE!</v>
      </c>
      <c r="AE3175">
        <f t="shared" si="688"/>
        <v>0</v>
      </c>
      <c r="AF3175">
        <f t="shared" si="689"/>
        <v>0</v>
      </c>
      <c r="AG3175">
        <f t="shared" si="690"/>
        <v>1</v>
      </c>
      <c r="AH3175">
        <f t="shared" si="691"/>
        <v>0</v>
      </c>
      <c r="AI3175">
        <f t="shared" si="692"/>
        <v>0</v>
      </c>
      <c r="AJ3175">
        <f t="shared" si="693"/>
        <v>1</v>
      </c>
      <c r="AK3175">
        <f t="shared" si="694"/>
        <v>0</v>
      </c>
      <c r="AL3175">
        <f t="shared" si="695"/>
        <v>0</v>
      </c>
      <c r="AM3175">
        <f t="shared" si="696"/>
        <v>1</v>
      </c>
      <c r="AN3175">
        <f t="shared" si="697"/>
        <v>0</v>
      </c>
      <c r="AO3175">
        <f t="shared" si="698"/>
        <v>0</v>
      </c>
      <c r="AP3175">
        <f t="shared" si="699"/>
        <v>0</v>
      </c>
    </row>
    <row r="3176" spans="1:42" ht="15" hidden="1" customHeight="1" x14ac:dyDescent="0.2">
      <c r="A3176">
        <v>3158</v>
      </c>
      <c r="B3176" s="15">
        <v>3175</v>
      </c>
      <c r="C3176" s="16" t="s">
        <v>2849</v>
      </c>
      <c r="D3176" s="16" t="s">
        <v>17</v>
      </c>
      <c r="E3176" s="16" t="s">
        <v>17</v>
      </c>
      <c r="F3176" s="16">
        <v>0</v>
      </c>
      <c r="G3176" s="16">
        <v>0</v>
      </c>
      <c r="H3176" s="16" t="s">
        <v>6049</v>
      </c>
      <c r="I3176" s="16" t="s">
        <v>6049</v>
      </c>
      <c r="J3176" s="16">
        <v>0</v>
      </c>
      <c r="K3176" s="16" t="s">
        <v>6049</v>
      </c>
      <c r="L3176" s="16">
        <v>0</v>
      </c>
      <c r="M3176" s="16" t="s">
        <v>6049</v>
      </c>
      <c r="N3176" s="16" t="s">
        <v>6726</v>
      </c>
      <c r="O3176" s="16">
        <v>4</v>
      </c>
      <c r="P3176" s="16" t="s">
        <v>18</v>
      </c>
      <c r="S3176" s="12">
        <f>V3176+W3176+X3176+Y3176+Z3176+AB3176</f>
        <v>2</v>
      </c>
      <c r="V3176">
        <v>0</v>
      </c>
      <c r="W3176">
        <v>1</v>
      </c>
      <c r="X3176">
        <v>0</v>
      </c>
      <c r="Y3176">
        <v>1</v>
      </c>
      <c r="Z3176">
        <v>0</v>
      </c>
      <c r="AB3176">
        <v>0</v>
      </c>
      <c r="AC3176" t="e">
        <f t="shared" si="686"/>
        <v>#VALUE!</v>
      </c>
      <c r="AD3176" t="e">
        <f t="shared" si="687"/>
        <v>#VALUE!</v>
      </c>
      <c r="AE3176">
        <f t="shared" si="688"/>
        <v>0</v>
      </c>
      <c r="AF3176">
        <f t="shared" si="689"/>
        <v>0</v>
      </c>
      <c r="AG3176">
        <f t="shared" si="690"/>
        <v>1</v>
      </c>
      <c r="AH3176">
        <f t="shared" si="691"/>
        <v>0</v>
      </c>
      <c r="AI3176">
        <f t="shared" si="692"/>
        <v>0</v>
      </c>
      <c r="AJ3176">
        <f t="shared" si="693"/>
        <v>1</v>
      </c>
      <c r="AK3176">
        <f t="shared" si="694"/>
        <v>0</v>
      </c>
      <c r="AL3176">
        <f t="shared" si="695"/>
        <v>0</v>
      </c>
      <c r="AM3176">
        <f t="shared" si="696"/>
        <v>1</v>
      </c>
      <c r="AN3176">
        <f t="shared" si="697"/>
        <v>0</v>
      </c>
      <c r="AO3176">
        <f t="shared" si="698"/>
        <v>0</v>
      </c>
      <c r="AP3176">
        <f t="shared" si="699"/>
        <v>0</v>
      </c>
    </row>
    <row r="3177" spans="1:42" ht="15" hidden="1" customHeight="1" x14ac:dyDescent="0.2">
      <c r="A3177">
        <v>3158</v>
      </c>
      <c r="B3177" s="15">
        <v>3176</v>
      </c>
      <c r="C3177" s="16" t="s">
        <v>7654</v>
      </c>
      <c r="D3177" s="16" t="s">
        <v>17</v>
      </c>
      <c r="E3177" s="16" t="s">
        <v>17</v>
      </c>
      <c r="F3177" s="16">
        <v>0</v>
      </c>
      <c r="G3177" s="16">
        <v>0</v>
      </c>
      <c r="H3177" s="16" t="s">
        <v>6286</v>
      </c>
      <c r="I3177" s="16" t="s">
        <v>6049</v>
      </c>
      <c r="J3177" s="16">
        <v>0</v>
      </c>
      <c r="K3177" s="16" t="s">
        <v>6049</v>
      </c>
      <c r="L3177" s="16">
        <v>0</v>
      </c>
      <c r="M3177" s="16" t="s">
        <v>6049</v>
      </c>
      <c r="N3177" s="16" t="s">
        <v>6064</v>
      </c>
      <c r="O3177" s="16">
        <v>20</v>
      </c>
      <c r="P3177" s="16" t="s">
        <v>18</v>
      </c>
      <c r="S3177" s="12">
        <f>V3177+W3177+X3177+Y3177+Z3177+AB3177</f>
        <v>2</v>
      </c>
      <c r="V3177">
        <v>0</v>
      </c>
      <c r="W3177">
        <v>1</v>
      </c>
      <c r="X3177">
        <v>0</v>
      </c>
      <c r="Y3177">
        <v>1</v>
      </c>
      <c r="Z3177">
        <v>0</v>
      </c>
      <c r="AB3177">
        <v>0</v>
      </c>
      <c r="AC3177" t="e">
        <f t="shared" si="686"/>
        <v>#VALUE!</v>
      </c>
      <c r="AD3177" t="e">
        <f t="shared" si="687"/>
        <v>#VALUE!</v>
      </c>
      <c r="AE3177">
        <f t="shared" si="688"/>
        <v>0</v>
      </c>
      <c r="AF3177">
        <f t="shared" si="689"/>
        <v>0</v>
      </c>
      <c r="AG3177">
        <f t="shared" si="690"/>
        <v>1</v>
      </c>
      <c r="AH3177">
        <f t="shared" si="691"/>
        <v>0</v>
      </c>
      <c r="AI3177">
        <f t="shared" si="692"/>
        <v>0</v>
      </c>
      <c r="AJ3177">
        <f t="shared" si="693"/>
        <v>1</v>
      </c>
      <c r="AK3177">
        <f t="shared" si="694"/>
        <v>0</v>
      </c>
      <c r="AL3177">
        <f t="shared" si="695"/>
        <v>0</v>
      </c>
      <c r="AM3177">
        <f t="shared" si="696"/>
        <v>1</v>
      </c>
      <c r="AN3177">
        <f t="shared" si="697"/>
        <v>0</v>
      </c>
      <c r="AO3177">
        <f t="shared" si="698"/>
        <v>0</v>
      </c>
      <c r="AP3177">
        <f t="shared" si="699"/>
        <v>0</v>
      </c>
    </row>
    <row r="3178" spans="1:42" ht="15" hidden="1" customHeight="1" x14ac:dyDescent="0.2">
      <c r="A3178">
        <v>3158</v>
      </c>
      <c r="B3178" s="15">
        <v>3176</v>
      </c>
      <c r="C3178" s="16" t="s">
        <v>5815</v>
      </c>
      <c r="D3178" s="16" t="s">
        <v>17</v>
      </c>
      <c r="E3178" s="16" t="s">
        <v>17</v>
      </c>
      <c r="F3178" s="16">
        <v>0</v>
      </c>
      <c r="G3178" s="16">
        <v>0</v>
      </c>
      <c r="H3178" s="16" t="s">
        <v>6049</v>
      </c>
      <c r="I3178" s="16" t="s">
        <v>6049</v>
      </c>
      <c r="J3178" s="16">
        <v>0</v>
      </c>
      <c r="K3178" s="16" t="s">
        <v>6049</v>
      </c>
      <c r="L3178" s="16">
        <v>0</v>
      </c>
      <c r="M3178" s="16" t="s">
        <v>6049</v>
      </c>
      <c r="N3178" s="16" t="s">
        <v>6064</v>
      </c>
      <c r="O3178" s="16">
        <v>20</v>
      </c>
      <c r="P3178" s="16" t="s">
        <v>18</v>
      </c>
      <c r="S3178" s="12">
        <f>V3178+W3178+X3178+Y3178+Z3178+AB3178</f>
        <v>2</v>
      </c>
      <c r="V3178">
        <v>0</v>
      </c>
      <c r="W3178">
        <v>1</v>
      </c>
      <c r="X3178">
        <v>0</v>
      </c>
      <c r="Y3178">
        <v>1</v>
      </c>
      <c r="Z3178">
        <v>0</v>
      </c>
      <c r="AB3178">
        <v>0</v>
      </c>
      <c r="AC3178" t="e">
        <f t="shared" si="686"/>
        <v>#VALUE!</v>
      </c>
      <c r="AD3178" t="e">
        <f t="shared" si="687"/>
        <v>#VALUE!</v>
      </c>
      <c r="AE3178">
        <f t="shared" si="688"/>
        <v>0</v>
      </c>
      <c r="AF3178">
        <f t="shared" si="689"/>
        <v>0</v>
      </c>
      <c r="AG3178">
        <f t="shared" si="690"/>
        <v>1</v>
      </c>
      <c r="AH3178">
        <f t="shared" si="691"/>
        <v>0</v>
      </c>
      <c r="AI3178">
        <f t="shared" si="692"/>
        <v>0</v>
      </c>
      <c r="AJ3178">
        <f t="shared" si="693"/>
        <v>1</v>
      </c>
      <c r="AK3178">
        <f t="shared" si="694"/>
        <v>0</v>
      </c>
      <c r="AL3178">
        <f t="shared" si="695"/>
        <v>0</v>
      </c>
      <c r="AM3178">
        <f t="shared" si="696"/>
        <v>1</v>
      </c>
      <c r="AN3178">
        <f t="shared" si="697"/>
        <v>0</v>
      </c>
      <c r="AO3178">
        <f t="shared" si="698"/>
        <v>0</v>
      </c>
      <c r="AP3178">
        <f t="shared" si="699"/>
        <v>0</v>
      </c>
    </row>
    <row r="3179" spans="1:42" ht="15" hidden="1" customHeight="1" x14ac:dyDescent="0.2">
      <c r="A3179">
        <v>3158</v>
      </c>
      <c r="B3179" s="15">
        <v>3176</v>
      </c>
      <c r="C3179" s="16" t="s">
        <v>5816</v>
      </c>
      <c r="D3179" s="16" t="s">
        <v>17</v>
      </c>
      <c r="E3179" s="16" t="s">
        <v>17</v>
      </c>
      <c r="F3179" s="16">
        <v>0</v>
      </c>
      <c r="G3179" s="16">
        <v>0</v>
      </c>
      <c r="H3179" s="16" t="s">
        <v>6049</v>
      </c>
      <c r="I3179" s="16" t="s">
        <v>6049</v>
      </c>
      <c r="J3179" s="16">
        <v>0</v>
      </c>
      <c r="K3179" s="16" t="s">
        <v>6049</v>
      </c>
      <c r="L3179" s="16">
        <v>0</v>
      </c>
      <c r="M3179" s="16" t="s">
        <v>6049</v>
      </c>
      <c r="N3179" s="16" t="s">
        <v>6064</v>
      </c>
      <c r="O3179" s="16">
        <v>20</v>
      </c>
      <c r="P3179" s="16" t="s">
        <v>18</v>
      </c>
      <c r="S3179" s="12">
        <f>V3179+W3179+X3179+Y3179+Z3179+AB3179</f>
        <v>2</v>
      </c>
      <c r="V3179">
        <v>0</v>
      </c>
      <c r="W3179">
        <v>1</v>
      </c>
      <c r="X3179">
        <v>0</v>
      </c>
      <c r="Y3179">
        <v>1</v>
      </c>
      <c r="Z3179">
        <v>0</v>
      </c>
      <c r="AB3179">
        <v>0</v>
      </c>
      <c r="AC3179" t="e">
        <f t="shared" si="686"/>
        <v>#VALUE!</v>
      </c>
      <c r="AD3179" t="e">
        <f t="shared" si="687"/>
        <v>#VALUE!</v>
      </c>
      <c r="AE3179">
        <f t="shared" si="688"/>
        <v>0</v>
      </c>
      <c r="AF3179">
        <f t="shared" si="689"/>
        <v>0</v>
      </c>
      <c r="AG3179">
        <f t="shared" si="690"/>
        <v>1</v>
      </c>
      <c r="AH3179">
        <f t="shared" si="691"/>
        <v>0</v>
      </c>
      <c r="AI3179">
        <f t="shared" si="692"/>
        <v>0</v>
      </c>
      <c r="AJ3179">
        <f t="shared" si="693"/>
        <v>1</v>
      </c>
      <c r="AK3179">
        <f t="shared" si="694"/>
        <v>0</v>
      </c>
      <c r="AL3179">
        <f t="shared" si="695"/>
        <v>0</v>
      </c>
      <c r="AM3179">
        <f t="shared" si="696"/>
        <v>1</v>
      </c>
      <c r="AN3179">
        <f t="shared" si="697"/>
        <v>0</v>
      </c>
      <c r="AO3179">
        <f t="shared" si="698"/>
        <v>0</v>
      </c>
      <c r="AP3179">
        <f t="shared" si="699"/>
        <v>0</v>
      </c>
    </row>
    <row r="3180" spans="1:42" ht="15" hidden="1" customHeight="1" x14ac:dyDescent="0.2">
      <c r="A3180">
        <v>3158</v>
      </c>
      <c r="B3180" s="15">
        <v>3176</v>
      </c>
      <c r="C3180" s="16" t="s">
        <v>5950</v>
      </c>
      <c r="D3180" s="16" t="s">
        <v>17</v>
      </c>
      <c r="E3180" s="16" t="s">
        <v>17</v>
      </c>
      <c r="F3180" s="16">
        <v>0</v>
      </c>
      <c r="G3180" s="16">
        <v>0</v>
      </c>
      <c r="H3180" s="16" t="s">
        <v>6049</v>
      </c>
      <c r="I3180" s="16" t="s">
        <v>6049</v>
      </c>
      <c r="J3180" s="16">
        <v>0</v>
      </c>
      <c r="K3180" s="16" t="s">
        <v>6049</v>
      </c>
      <c r="L3180" s="16">
        <v>0</v>
      </c>
      <c r="M3180" s="16" t="s">
        <v>6049</v>
      </c>
      <c r="N3180" s="16" t="s">
        <v>6064</v>
      </c>
      <c r="O3180" s="16">
        <v>20</v>
      </c>
      <c r="P3180" s="16" t="s">
        <v>18</v>
      </c>
      <c r="S3180" s="12">
        <f>V3180+W3180+X3180+Y3180+Z3180+AB3180</f>
        <v>2</v>
      </c>
      <c r="V3180">
        <v>0</v>
      </c>
      <c r="W3180">
        <v>1</v>
      </c>
      <c r="X3180">
        <v>0</v>
      </c>
      <c r="Y3180">
        <v>1</v>
      </c>
      <c r="Z3180">
        <v>0</v>
      </c>
      <c r="AB3180">
        <v>0</v>
      </c>
      <c r="AC3180" t="e">
        <f t="shared" si="686"/>
        <v>#VALUE!</v>
      </c>
      <c r="AD3180" t="e">
        <f t="shared" si="687"/>
        <v>#VALUE!</v>
      </c>
      <c r="AE3180">
        <f t="shared" si="688"/>
        <v>0</v>
      </c>
      <c r="AF3180">
        <f t="shared" si="689"/>
        <v>0</v>
      </c>
      <c r="AG3180">
        <f t="shared" si="690"/>
        <v>1</v>
      </c>
      <c r="AH3180">
        <f t="shared" si="691"/>
        <v>0</v>
      </c>
      <c r="AI3180">
        <f t="shared" si="692"/>
        <v>0</v>
      </c>
      <c r="AJ3180">
        <f t="shared" si="693"/>
        <v>1</v>
      </c>
      <c r="AK3180">
        <f t="shared" si="694"/>
        <v>0</v>
      </c>
      <c r="AL3180">
        <f t="shared" si="695"/>
        <v>0</v>
      </c>
      <c r="AM3180">
        <f t="shared" si="696"/>
        <v>1</v>
      </c>
      <c r="AN3180">
        <f t="shared" si="697"/>
        <v>0</v>
      </c>
      <c r="AO3180">
        <f t="shared" si="698"/>
        <v>0</v>
      </c>
      <c r="AP3180">
        <f t="shared" si="699"/>
        <v>0</v>
      </c>
    </row>
    <row r="3181" spans="1:42" ht="15" hidden="1" customHeight="1" x14ac:dyDescent="0.2">
      <c r="A3181">
        <v>3158</v>
      </c>
      <c r="B3181" s="15">
        <v>3180</v>
      </c>
      <c r="C3181" s="16" t="s">
        <v>4050</v>
      </c>
      <c r="D3181" s="16" t="s">
        <v>17</v>
      </c>
      <c r="E3181" s="16" t="s">
        <v>17</v>
      </c>
      <c r="F3181" s="16">
        <v>0</v>
      </c>
      <c r="G3181" s="16">
        <v>0</v>
      </c>
      <c r="H3181" s="16" t="s">
        <v>6049</v>
      </c>
      <c r="I3181" s="16" t="s">
        <v>6049</v>
      </c>
      <c r="J3181" s="16">
        <v>0</v>
      </c>
      <c r="K3181" s="16" t="s">
        <v>6049</v>
      </c>
      <c r="L3181" s="16">
        <v>0</v>
      </c>
      <c r="M3181" s="16" t="s">
        <v>6049</v>
      </c>
      <c r="N3181" s="16" t="s">
        <v>6726</v>
      </c>
      <c r="O3181" s="16">
        <v>3</v>
      </c>
      <c r="P3181" s="16" t="s">
        <v>20</v>
      </c>
      <c r="S3181" s="12">
        <f>V3181+W3181+X3181+Y3181+Z3181+AB3181</f>
        <v>2</v>
      </c>
      <c r="V3181">
        <v>0</v>
      </c>
      <c r="W3181">
        <v>1</v>
      </c>
      <c r="X3181">
        <v>0</v>
      </c>
      <c r="Y3181">
        <v>1</v>
      </c>
      <c r="Z3181">
        <v>0</v>
      </c>
      <c r="AB3181">
        <v>0</v>
      </c>
      <c r="AC3181" t="e">
        <f t="shared" si="686"/>
        <v>#VALUE!</v>
      </c>
      <c r="AD3181" t="e">
        <f t="shared" si="687"/>
        <v>#VALUE!</v>
      </c>
      <c r="AE3181">
        <f t="shared" si="688"/>
        <v>0</v>
      </c>
      <c r="AF3181">
        <f t="shared" si="689"/>
        <v>0</v>
      </c>
      <c r="AG3181">
        <f t="shared" si="690"/>
        <v>1</v>
      </c>
      <c r="AH3181">
        <f t="shared" si="691"/>
        <v>0</v>
      </c>
      <c r="AI3181">
        <f t="shared" si="692"/>
        <v>0</v>
      </c>
      <c r="AJ3181">
        <f t="shared" si="693"/>
        <v>1</v>
      </c>
      <c r="AK3181">
        <f t="shared" si="694"/>
        <v>0</v>
      </c>
      <c r="AL3181">
        <f t="shared" si="695"/>
        <v>0</v>
      </c>
      <c r="AM3181">
        <f t="shared" si="696"/>
        <v>1</v>
      </c>
      <c r="AN3181">
        <f t="shared" si="697"/>
        <v>0</v>
      </c>
      <c r="AO3181">
        <f t="shared" si="698"/>
        <v>0</v>
      </c>
      <c r="AP3181">
        <f t="shared" si="699"/>
        <v>0</v>
      </c>
    </row>
    <row r="3182" spans="1:42" ht="15" hidden="1" customHeight="1" x14ac:dyDescent="0.2">
      <c r="A3182">
        <v>3158</v>
      </c>
      <c r="B3182" s="15">
        <v>3180</v>
      </c>
      <c r="C3182" s="16" t="s">
        <v>5490</v>
      </c>
      <c r="D3182" s="16" t="s">
        <v>17</v>
      </c>
      <c r="E3182" s="16" t="s">
        <v>17</v>
      </c>
      <c r="F3182" s="16">
        <v>0</v>
      </c>
      <c r="G3182" s="16">
        <v>0</v>
      </c>
      <c r="H3182" s="16" t="s">
        <v>6049</v>
      </c>
      <c r="I3182" s="16" t="s">
        <v>6049</v>
      </c>
      <c r="J3182" s="16">
        <v>0</v>
      </c>
      <c r="K3182" s="16" t="s">
        <v>6049</v>
      </c>
      <c r="L3182" s="16">
        <v>0</v>
      </c>
      <c r="M3182" s="16" t="s">
        <v>6049</v>
      </c>
      <c r="N3182" s="16" t="s">
        <v>6726</v>
      </c>
      <c r="O3182" s="16">
        <v>3</v>
      </c>
      <c r="P3182" s="16" t="s">
        <v>20</v>
      </c>
      <c r="S3182" s="12">
        <f>V3182+W3182+X3182+Y3182+Z3182+AB3182</f>
        <v>2</v>
      </c>
      <c r="V3182">
        <v>0</v>
      </c>
      <c r="W3182">
        <v>1</v>
      </c>
      <c r="X3182">
        <v>0</v>
      </c>
      <c r="Y3182">
        <v>1</v>
      </c>
      <c r="Z3182">
        <v>0</v>
      </c>
      <c r="AB3182">
        <v>0</v>
      </c>
      <c r="AC3182" t="e">
        <f t="shared" si="686"/>
        <v>#VALUE!</v>
      </c>
      <c r="AD3182" t="e">
        <f t="shared" si="687"/>
        <v>#VALUE!</v>
      </c>
      <c r="AE3182">
        <f t="shared" si="688"/>
        <v>0</v>
      </c>
      <c r="AF3182">
        <f t="shared" si="689"/>
        <v>0</v>
      </c>
      <c r="AG3182">
        <f t="shared" si="690"/>
        <v>1</v>
      </c>
      <c r="AH3182">
        <f t="shared" si="691"/>
        <v>0</v>
      </c>
      <c r="AI3182">
        <f t="shared" si="692"/>
        <v>0</v>
      </c>
      <c r="AJ3182">
        <f t="shared" si="693"/>
        <v>1</v>
      </c>
      <c r="AK3182">
        <f t="shared" si="694"/>
        <v>0</v>
      </c>
      <c r="AL3182">
        <f t="shared" si="695"/>
        <v>0</v>
      </c>
      <c r="AM3182">
        <f t="shared" si="696"/>
        <v>1</v>
      </c>
      <c r="AN3182">
        <f t="shared" si="697"/>
        <v>0</v>
      </c>
      <c r="AO3182">
        <f t="shared" si="698"/>
        <v>0</v>
      </c>
      <c r="AP3182">
        <f t="shared" si="699"/>
        <v>0</v>
      </c>
    </row>
    <row r="3183" spans="1:42" ht="15" hidden="1" customHeight="1" x14ac:dyDescent="0.2">
      <c r="A3183">
        <v>3158</v>
      </c>
      <c r="B3183" s="15">
        <v>3182</v>
      </c>
      <c r="C3183" s="16" t="s">
        <v>2828</v>
      </c>
      <c r="D3183" s="16" t="s">
        <v>17</v>
      </c>
      <c r="E3183" s="16" t="s">
        <v>17</v>
      </c>
      <c r="F3183" s="16">
        <v>0</v>
      </c>
      <c r="G3183" s="16">
        <v>0</v>
      </c>
      <c r="H3183" s="16" t="s">
        <v>6289</v>
      </c>
      <c r="I3183" s="16" t="s">
        <v>6189</v>
      </c>
      <c r="J3183" s="16">
        <v>0</v>
      </c>
      <c r="K3183" s="16" t="s">
        <v>6049</v>
      </c>
      <c r="L3183" s="16">
        <v>0</v>
      </c>
      <c r="M3183" s="16" t="s">
        <v>6049</v>
      </c>
      <c r="N3183" s="16" t="s">
        <v>6064</v>
      </c>
      <c r="O3183" s="16">
        <v>19</v>
      </c>
      <c r="P3183" s="16" t="s">
        <v>34</v>
      </c>
      <c r="S3183" s="12">
        <f>V3183+W3183+X3183+Y3183+Z3183+AB3183</f>
        <v>2</v>
      </c>
      <c r="V3183">
        <v>0</v>
      </c>
      <c r="W3183">
        <v>1</v>
      </c>
      <c r="X3183">
        <v>0</v>
      </c>
      <c r="Y3183">
        <v>1</v>
      </c>
      <c r="Z3183">
        <v>0</v>
      </c>
      <c r="AB3183">
        <v>0</v>
      </c>
      <c r="AC3183" t="e">
        <f t="shared" si="686"/>
        <v>#VALUE!</v>
      </c>
      <c r="AD3183" t="e">
        <f t="shared" si="687"/>
        <v>#VALUE!</v>
      </c>
      <c r="AE3183">
        <f t="shared" si="688"/>
        <v>0</v>
      </c>
      <c r="AF3183">
        <f t="shared" si="689"/>
        <v>0</v>
      </c>
      <c r="AG3183">
        <f t="shared" si="690"/>
        <v>1</v>
      </c>
      <c r="AH3183">
        <f t="shared" si="691"/>
        <v>0</v>
      </c>
      <c r="AI3183">
        <f t="shared" si="692"/>
        <v>0</v>
      </c>
      <c r="AJ3183">
        <f t="shared" si="693"/>
        <v>1</v>
      </c>
      <c r="AK3183">
        <f t="shared" si="694"/>
        <v>0</v>
      </c>
      <c r="AL3183">
        <f t="shared" si="695"/>
        <v>0</v>
      </c>
      <c r="AM3183">
        <f t="shared" si="696"/>
        <v>1</v>
      </c>
      <c r="AN3183">
        <f t="shared" si="697"/>
        <v>0</v>
      </c>
      <c r="AO3183">
        <f t="shared" si="698"/>
        <v>0</v>
      </c>
      <c r="AP3183">
        <f t="shared" si="699"/>
        <v>0</v>
      </c>
    </row>
    <row r="3184" spans="1:42" ht="15" hidden="1" customHeight="1" x14ac:dyDescent="0.2">
      <c r="A3184">
        <v>3183</v>
      </c>
      <c r="B3184" s="15">
        <v>3182</v>
      </c>
      <c r="C3184" s="16" t="s">
        <v>5817</v>
      </c>
      <c r="D3184" s="16" t="s">
        <v>17</v>
      </c>
      <c r="E3184" s="16" t="s">
        <v>17</v>
      </c>
      <c r="F3184" s="16">
        <v>0</v>
      </c>
      <c r="G3184" s="16">
        <v>0</v>
      </c>
      <c r="H3184" s="16" t="s">
        <v>6049</v>
      </c>
      <c r="I3184" s="16" t="s">
        <v>6049</v>
      </c>
      <c r="J3184" s="16">
        <v>0</v>
      </c>
      <c r="K3184" s="16" t="s">
        <v>6049</v>
      </c>
      <c r="L3184" s="16">
        <v>0</v>
      </c>
      <c r="M3184" s="16" t="s">
        <v>6049</v>
      </c>
      <c r="N3184" s="16" t="s">
        <v>6064</v>
      </c>
      <c r="O3184" s="16">
        <v>19</v>
      </c>
      <c r="P3184" s="16" t="s">
        <v>34</v>
      </c>
      <c r="S3184" s="12">
        <f>V3184+W3184+X3184+Y3184+Z3184+AB3184</f>
        <v>2</v>
      </c>
      <c r="V3184">
        <v>0</v>
      </c>
      <c r="W3184">
        <v>1</v>
      </c>
      <c r="X3184">
        <v>0</v>
      </c>
      <c r="Y3184">
        <v>1</v>
      </c>
      <c r="Z3184">
        <v>0</v>
      </c>
      <c r="AB3184">
        <v>0</v>
      </c>
      <c r="AC3184" t="e">
        <f t="shared" si="686"/>
        <v>#VALUE!</v>
      </c>
      <c r="AD3184" t="e">
        <f t="shared" si="687"/>
        <v>#VALUE!</v>
      </c>
      <c r="AE3184">
        <f t="shared" si="688"/>
        <v>0</v>
      </c>
      <c r="AF3184">
        <f t="shared" si="689"/>
        <v>0</v>
      </c>
      <c r="AG3184">
        <f t="shared" si="690"/>
        <v>1</v>
      </c>
      <c r="AH3184">
        <f t="shared" si="691"/>
        <v>0</v>
      </c>
      <c r="AI3184">
        <f t="shared" si="692"/>
        <v>0</v>
      </c>
      <c r="AJ3184">
        <f t="shared" si="693"/>
        <v>1</v>
      </c>
      <c r="AK3184">
        <f t="shared" si="694"/>
        <v>0</v>
      </c>
      <c r="AL3184">
        <f t="shared" si="695"/>
        <v>0</v>
      </c>
      <c r="AM3184">
        <f t="shared" si="696"/>
        <v>1</v>
      </c>
      <c r="AN3184">
        <f t="shared" si="697"/>
        <v>0</v>
      </c>
      <c r="AO3184">
        <f t="shared" si="698"/>
        <v>0</v>
      </c>
      <c r="AP3184">
        <f t="shared" si="699"/>
        <v>0</v>
      </c>
    </row>
    <row r="3185" spans="1:42" ht="15" hidden="1" customHeight="1" x14ac:dyDescent="0.2">
      <c r="A3185">
        <v>3184</v>
      </c>
      <c r="B3185" s="15">
        <v>3182</v>
      </c>
      <c r="C3185" s="16" t="s">
        <v>5949</v>
      </c>
      <c r="D3185" s="16" t="s">
        <v>17</v>
      </c>
      <c r="E3185" s="16" t="s">
        <v>17</v>
      </c>
      <c r="F3185" s="16">
        <v>0</v>
      </c>
      <c r="G3185" s="16">
        <v>0</v>
      </c>
      <c r="H3185" s="16" t="s">
        <v>6049</v>
      </c>
      <c r="I3185" s="16" t="s">
        <v>6049</v>
      </c>
      <c r="J3185" s="16">
        <v>0</v>
      </c>
      <c r="K3185" s="16" t="s">
        <v>6049</v>
      </c>
      <c r="L3185" s="16">
        <v>0</v>
      </c>
      <c r="M3185" s="16" t="s">
        <v>6049</v>
      </c>
      <c r="N3185" s="16" t="s">
        <v>6064</v>
      </c>
      <c r="O3185" s="16">
        <v>19</v>
      </c>
      <c r="P3185" s="16" t="s">
        <v>18</v>
      </c>
      <c r="S3185" s="12">
        <f>V3185+W3185+X3185+Y3185+Z3185+AB3185</f>
        <v>2</v>
      </c>
      <c r="V3185">
        <v>0</v>
      </c>
      <c r="W3185">
        <v>1</v>
      </c>
      <c r="X3185">
        <v>0</v>
      </c>
      <c r="Y3185">
        <v>1</v>
      </c>
      <c r="Z3185">
        <v>0</v>
      </c>
      <c r="AB3185">
        <v>0</v>
      </c>
      <c r="AC3185" t="e">
        <f t="shared" si="686"/>
        <v>#VALUE!</v>
      </c>
      <c r="AD3185" t="e">
        <f t="shared" si="687"/>
        <v>#VALUE!</v>
      </c>
      <c r="AE3185">
        <f t="shared" si="688"/>
        <v>0</v>
      </c>
      <c r="AF3185">
        <f t="shared" si="689"/>
        <v>0</v>
      </c>
      <c r="AG3185">
        <f t="shared" si="690"/>
        <v>1</v>
      </c>
      <c r="AH3185">
        <f t="shared" si="691"/>
        <v>0</v>
      </c>
      <c r="AI3185">
        <f t="shared" si="692"/>
        <v>0</v>
      </c>
      <c r="AJ3185">
        <f t="shared" si="693"/>
        <v>1</v>
      </c>
      <c r="AK3185">
        <f t="shared" si="694"/>
        <v>0</v>
      </c>
      <c r="AL3185">
        <f t="shared" si="695"/>
        <v>0</v>
      </c>
      <c r="AM3185">
        <f t="shared" si="696"/>
        <v>1</v>
      </c>
      <c r="AN3185">
        <f t="shared" si="697"/>
        <v>0</v>
      </c>
      <c r="AO3185">
        <f t="shared" si="698"/>
        <v>0</v>
      </c>
      <c r="AP3185">
        <f t="shared" si="699"/>
        <v>0</v>
      </c>
    </row>
    <row r="3186" spans="1:42" ht="15" hidden="1" customHeight="1" x14ac:dyDescent="0.2">
      <c r="A3186">
        <v>3185</v>
      </c>
      <c r="B3186" s="15">
        <v>3185</v>
      </c>
      <c r="C3186" s="16" t="s">
        <v>2062</v>
      </c>
      <c r="D3186" s="16" t="s">
        <v>17</v>
      </c>
      <c r="E3186" s="16" t="s">
        <v>17</v>
      </c>
      <c r="F3186" s="16">
        <v>0</v>
      </c>
      <c r="G3186" s="16">
        <v>0</v>
      </c>
      <c r="H3186" s="16" t="s">
        <v>6563</v>
      </c>
      <c r="I3186" s="16" t="s">
        <v>6355</v>
      </c>
      <c r="J3186" s="16">
        <v>0</v>
      </c>
      <c r="K3186" s="16" t="s">
        <v>6049</v>
      </c>
      <c r="L3186" s="16">
        <v>0</v>
      </c>
      <c r="M3186" s="16" t="s">
        <v>6049</v>
      </c>
      <c r="N3186" s="16" t="s">
        <v>6064</v>
      </c>
      <c r="O3186" s="16">
        <v>18</v>
      </c>
      <c r="P3186" s="16" t="s">
        <v>18</v>
      </c>
      <c r="S3186" s="12">
        <f>V3186+W3186+X3186+Y3186+Z3186+AB3186</f>
        <v>2</v>
      </c>
      <c r="V3186">
        <v>0</v>
      </c>
      <c r="W3186">
        <v>1</v>
      </c>
      <c r="X3186">
        <v>0</v>
      </c>
      <c r="Y3186">
        <v>1</v>
      </c>
      <c r="Z3186">
        <v>0</v>
      </c>
      <c r="AB3186">
        <v>0</v>
      </c>
      <c r="AC3186" t="e">
        <f t="shared" si="686"/>
        <v>#VALUE!</v>
      </c>
      <c r="AD3186" t="e">
        <f t="shared" si="687"/>
        <v>#VALUE!</v>
      </c>
      <c r="AE3186">
        <f t="shared" si="688"/>
        <v>0</v>
      </c>
      <c r="AF3186">
        <f t="shared" si="689"/>
        <v>0</v>
      </c>
      <c r="AG3186">
        <f t="shared" si="690"/>
        <v>1</v>
      </c>
      <c r="AH3186">
        <f t="shared" si="691"/>
        <v>0</v>
      </c>
      <c r="AI3186">
        <f t="shared" si="692"/>
        <v>0</v>
      </c>
      <c r="AJ3186">
        <f t="shared" si="693"/>
        <v>1</v>
      </c>
      <c r="AK3186">
        <f t="shared" si="694"/>
        <v>0</v>
      </c>
      <c r="AL3186">
        <f t="shared" si="695"/>
        <v>0</v>
      </c>
      <c r="AM3186">
        <f t="shared" si="696"/>
        <v>1</v>
      </c>
      <c r="AN3186">
        <f t="shared" si="697"/>
        <v>0</v>
      </c>
      <c r="AO3186">
        <f t="shared" si="698"/>
        <v>0</v>
      </c>
      <c r="AP3186">
        <f t="shared" si="699"/>
        <v>0</v>
      </c>
    </row>
    <row r="3187" spans="1:42" ht="15" hidden="1" customHeight="1" x14ac:dyDescent="0.2">
      <c r="A3187">
        <v>3186</v>
      </c>
      <c r="B3187" s="15">
        <v>3186</v>
      </c>
      <c r="C3187" s="16" t="s">
        <v>2516</v>
      </c>
      <c r="D3187" s="16" t="s">
        <v>17</v>
      </c>
      <c r="E3187" s="16" t="s">
        <v>17</v>
      </c>
      <c r="F3187" s="16">
        <v>0</v>
      </c>
      <c r="G3187" s="16">
        <v>0</v>
      </c>
      <c r="H3187" s="16" t="s">
        <v>6268</v>
      </c>
      <c r="I3187" s="16" t="s">
        <v>6049</v>
      </c>
      <c r="J3187" s="16">
        <v>0</v>
      </c>
      <c r="K3187" s="16" t="s">
        <v>6049</v>
      </c>
      <c r="L3187" s="16">
        <v>0</v>
      </c>
      <c r="M3187" s="16" t="s">
        <v>6049</v>
      </c>
      <c r="N3187" s="16" t="s">
        <v>6033</v>
      </c>
      <c r="O3187" s="16">
        <v>7</v>
      </c>
      <c r="P3187" s="16" t="s">
        <v>44</v>
      </c>
      <c r="S3187" s="12">
        <f>V3187+W3187+X3187+Y3187+Z3187+AB3187</f>
        <v>2</v>
      </c>
      <c r="V3187">
        <v>0</v>
      </c>
      <c r="W3187">
        <v>1</v>
      </c>
      <c r="X3187">
        <v>0</v>
      </c>
      <c r="Y3187">
        <v>1</v>
      </c>
      <c r="Z3187">
        <v>0</v>
      </c>
      <c r="AB3187">
        <v>0</v>
      </c>
      <c r="AC3187" t="e">
        <f t="shared" si="686"/>
        <v>#VALUE!</v>
      </c>
      <c r="AD3187" t="e">
        <f t="shared" si="687"/>
        <v>#VALUE!</v>
      </c>
      <c r="AE3187">
        <f t="shared" si="688"/>
        <v>0</v>
      </c>
      <c r="AF3187">
        <f t="shared" si="689"/>
        <v>0</v>
      </c>
      <c r="AG3187">
        <f t="shared" si="690"/>
        <v>1</v>
      </c>
      <c r="AH3187">
        <f t="shared" si="691"/>
        <v>0</v>
      </c>
      <c r="AI3187">
        <f t="shared" si="692"/>
        <v>0</v>
      </c>
      <c r="AJ3187">
        <f t="shared" si="693"/>
        <v>1</v>
      </c>
      <c r="AK3187">
        <f t="shared" si="694"/>
        <v>0</v>
      </c>
      <c r="AL3187">
        <f t="shared" si="695"/>
        <v>0</v>
      </c>
      <c r="AM3187">
        <f t="shared" si="696"/>
        <v>1</v>
      </c>
      <c r="AN3187">
        <f t="shared" si="697"/>
        <v>0</v>
      </c>
      <c r="AO3187">
        <f t="shared" si="698"/>
        <v>0</v>
      </c>
      <c r="AP3187">
        <f t="shared" si="699"/>
        <v>0</v>
      </c>
    </row>
    <row r="3188" spans="1:42" ht="15" hidden="1" customHeight="1" x14ac:dyDescent="0.2">
      <c r="A3188">
        <v>3187</v>
      </c>
      <c r="B3188" s="15">
        <v>3187</v>
      </c>
      <c r="C3188" s="16" t="s">
        <v>4135</v>
      </c>
      <c r="D3188" s="16" t="s">
        <v>17</v>
      </c>
      <c r="E3188" s="16" t="s">
        <v>17</v>
      </c>
      <c r="F3188" s="16">
        <v>0</v>
      </c>
      <c r="G3188" s="16">
        <v>0</v>
      </c>
      <c r="H3188" s="16" t="s">
        <v>7377</v>
      </c>
      <c r="I3188" s="16" t="s">
        <v>6596</v>
      </c>
      <c r="J3188" s="16">
        <v>0</v>
      </c>
      <c r="K3188" s="16" t="s">
        <v>6049</v>
      </c>
      <c r="L3188" s="16">
        <v>0</v>
      </c>
      <c r="M3188" s="16" t="s">
        <v>6049</v>
      </c>
      <c r="N3188" s="16" t="s">
        <v>6726</v>
      </c>
      <c r="O3188" s="16">
        <v>1</v>
      </c>
      <c r="P3188" s="16" t="s">
        <v>20</v>
      </c>
      <c r="S3188" s="12">
        <f>V3188+W3188+X3188+Y3188+Z3188+AB3188</f>
        <v>2</v>
      </c>
      <c r="V3188">
        <v>0</v>
      </c>
      <c r="W3188">
        <v>1</v>
      </c>
      <c r="X3188">
        <v>0</v>
      </c>
      <c r="Y3188">
        <v>1</v>
      </c>
      <c r="Z3188">
        <v>0</v>
      </c>
      <c r="AB3188">
        <v>0</v>
      </c>
      <c r="AC3188" t="e">
        <f t="shared" si="686"/>
        <v>#VALUE!</v>
      </c>
      <c r="AD3188" t="e">
        <f t="shared" si="687"/>
        <v>#VALUE!</v>
      </c>
      <c r="AE3188">
        <f t="shared" si="688"/>
        <v>0</v>
      </c>
      <c r="AF3188">
        <f t="shared" si="689"/>
        <v>0</v>
      </c>
      <c r="AG3188">
        <f t="shared" si="690"/>
        <v>1</v>
      </c>
      <c r="AH3188">
        <f t="shared" si="691"/>
        <v>0</v>
      </c>
      <c r="AI3188">
        <f t="shared" si="692"/>
        <v>0</v>
      </c>
      <c r="AJ3188">
        <f t="shared" si="693"/>
        <v>1</v>
      </c>
      <c r="AK3188">
        <f t="shared" si="694"/>
        <v>0</v>
      </c>
      <c r="AL3188">
        <f t="shared" si="695"/>
        <v>0</v>
      </c>
      <c r="AM3188">
        <f t="shared" si="696"/>
        <v>1</v>
      </c>
      <c r="AN3188">
        <f t="shared" si="697"/>
        <v>0</v>
      </c>
      <c r="AO3188">
        <f t="shared" si="698"/>
        <v>0</v>
      </c>
      <c r="AP3188">
        <f t="shared" si="699"/>
        <v>0</v>
      </c>
    </row>
    <row r="3189" spans="1:42" ht="15" hidden="1" customHeight="1" x14ac:dyDescent="0.2">
      <c r="A3189">
        <v>3187</v>
      </c>
      <c r="B3189" s="15">
        <v>3187</v>
      </c>
      <c r="C3189" s="16" t="s">
        <v>3342</v>
      </c>
      <c r="D3189" s="16" t="s">
        <v>17</v>
      </c>
      <c r="E3189" s="16" t="s">
        <v>17</v>
      </c>
      <c r="F3189" s="16">
        <v>0</v>
      </c>
      <c r="G3189" s="16">
        <v>0</v>
      </c>
      <c r="H3189" s="16" t="s">
        <v>6664</v>
      </c>
      <c r="I3189" s="16" t="s">
        <v>7317</v>
      </c>
      <c r="J3189" s="16">
        <v>0</v>
      </c>
      <c r="K3189" s="16" t="s">
        <v>6049</v>
      </c>
      <c r="L3189" s="16">
        <v>0</v>
      </c>
      <c r="M3189" s="16" t="s">
        <v>6049</v>
      </c>
      <c r="N3189" s="16" t="s">
        <v>6726</v>
      </c>
      <c r="O3189" s="16">
        <v>1</v>
      </c>
      <c r="P3189" s="16" t="s">
        <v>20</v>
      </c>
      <c r="S3189" s="12">
        <f>V3189+W3189+X3189+Y3189+Z3189+AB3189</f>
        <v>2</v>
      </c>
      <c r="V3189">
        <v>0</v>
      </c>
      <c r="W3189">
        <v>1</v>
      </c>
      <c r="X3189">
        <v>0</v>
      </c>
      <c r="Y3189">
        <v>1</v>
      </c>
      <c r="Z3189">
        <v>0</v>
      </c>
      <c r="AB3189">
        <v>0</v>
      </c>
      <c r="AC3189" t="e">
        <f t="shared" si="686"/>
        <v>#VALUE!</v>
      </c>
      <c r="AD3189" t="e">
        <f t="shared" si="687"/>
        <v>#VALUE!</v>
      </c>
      <c r="AE3189">
        <f t="shared" si="688"/>
        <v>0</v>
      </c>
      <c r="AF3189">
        <f t="shared" si="689"/>
        <v>0</v>
      </c>
      <c r="AG3189">
        <f t="shared" si="690"/>
        <v>1</v>
      </c>
      <c r="AH3189">
        <f t="shared" si="691"/>
        <v>0</v>
      </c>
      <c r="AI3189">
        <f t="shared" si="692"/>
        <v>0</v>
      </c>
      <c r="AJ3189">
        <f t="shared" si="693"/>
        <v>1</v>
      </c>
      <c r="AK3189">
        <f t="shared" si="694"/>
        <v>0</v>
      </c>
      <c r="AL3189">
        <f t="shared" si="695"/>
        <v>0</v>
      </c>
      <c r="AM3189">
        <f t="shared" si="696"/>
        <v>1</v>
      </c>
      <c r="AN3189">
        <f t="shared" si="697"/>
        <v>0</v>
      </c>
      <c r="AO3189">
        <f t="shared" si="698"/>
        <v>0</v>
      </c>
      <c r="AP3189">
        <f t="shared" si="699"/>
        <v>0</v>
      </c>
    </row>
    <row r="3190" spans="1:42" ht="15" hidden="1" customHeight="1" x14ac:dyDescent="0.2">
      <c r="A3190">
        <v>3189</v>
      </c>
      <c r="B3190" s="15">
        <v>3187</v>
      </c>
      <c r="C3190" s="16" t="s">
        <v>3344</v>
      </c>
      <c r="D3190" s="16" t="s">
        <v>17</v>
      </c>
      <c r="E3190" s="16" t="s">
        <v>17</v>
      </c>
      <c r="F3190" s="16">
        <v>0</v>
      </c>
      <c r="G3190" s="16">
        <v>0</v>
      </c>
      <c r="H3190" s="16" t="s">
        <v>6049</v>
      </c>
      <c r="I3190" s="16" t="s">
        <v>6049</v>
      </c>
      <c r="J3190" s="16">
        <v>0</v>
      </c>
      <c r="K3190" s="16" t="s">
        <v>6049</v>
      </c>
      <c r="L3190" s="16">
        <v>0</v>
      </c>
      <c r="M3190" s="16" t="s">
        <v>6049</v>
      </c>
      <c r="N3190" s="16" t="s">
        <v>6726</v>
      </c>
      <c r="O3190" s="16">
        <v>1</v>
      </c>
      <c r="P3190" s="16" t="s">
        <v>20</v>
      </c>
      <c r="S3190" s="12">
        <f>V3190+W3190+X3190+Y3190+Z3190+AB3190</f>
        <v>2</v>
      </c>
      <c r="V3190">
        <v>0</v>
      </c>
      <c r="W3190">
        <v>1</v>
      </c>
      <c r="X3190">
        <v>0</v>
      </c>
      <c r="Y3190">
        <v>1</v>
      </c>
      <c r="Z3190">
        <v>0</v>
      </c>
      <c r="AB3190">
        <v>0</v>
      </c>
      <c r="AC3190" t="e">
        <f t="shared" si="686"/>
        <v>#VALUE!</v>
      </c>
      <c r="AD3190" t="e">
        <f t="shared" si="687"/>
        <v>#VALUE!</v>
      </c>
      <c r="AE3190">
        <f t="shared" si="688"/>
        <v>0</v>
      </c>
      <c r="AF3190">
        <f t="shared" si="689"/>
        <v>0</v>
      </c>
      <c r="AG3190">
        <f t="shared" si="690"/>
        <v>1</v>
      </c>
      <c r="AH3190">
        <f t="shared" si="691"/>
        <v>0</v>
      </c>
      <c r="AI3190">
        <f t="shared" si="692"/>
        <v>0</v>
      </c>
      <c r="AJ3190">
        <f t="shared" si="693"/>
        <v>1</v>
      </c>
      <c r="AK3190">
        <f t="shared" si="694"/>
        <v>0</v>
      </c>
      <c r="AL3190">
        <f t="shared" si="695"/>
        <v>0</v>
      </c>
      <c r="AM3190">
        <f t="shared" si="696"/>
        <v>1</v>
      </c>
      <c r="AN3190">
        <f t="shared" si="697"/>
        <v>0</v>
      </c>
      <c r="AO3190">
        <f t="shared" si="698"/>
        <v>0</v>
      </c>
      <c r="AP3190">
        <f t="shared" si="699"/>
        <v>0</v>
      </c>
    </row>
    <row r="3191" spans="1:42" ht="15" hidden="1" customHeight="1" x14ac:dyDescent="0.2">
      <c r="A3191">
        <v>3189</v>
      </c>
      <c r="B3191" s="15">
        <v>3187</v>
      </c>
      <c r="C3191" s="16" t="s">
        <v>4528</v>
      </c>
      <c r="D3191" s="16" t="s">
        <v>17</v>
      </c>
      <c r="E3191" s="16" t="s">
        <v>17</v>
      </c>
      <c r="F3191" s="16">
        <v>0</v>
      </c>
      <c r="G3191" s="16">
        <v>0</v>
      </c>
      <c r="H3191" s="16" t="s">
        <v>6486</v>
      </c>
      <c r="I3191" s="16" t="s">
        <v>6373</v>
      </c>
      <c r="J3191" s="16">
        <v>0</v>
      </c>
      <c r="K3191" s="16" t="s">
        <v>6049</v>
      </c>
      <c r="L3191" s="16">
        <v>0</v>
      </c>
      <c r="M3191" s="16" t="s">
        <v>6049</v>
      </c>
      <c r="N3191" s="16" t="s">
        <v>6726</v>
      </c>
      <c r="O3191" s="16">
        <v>1</v>
      </c>
      <c r="P3191" s="16" t="s">
        <v>180</v>
      </c>
      <c r="S3191" s="12">
        <f>V3191+W3191+X3191+Y3191+Z3191+AB3191</f>
        <v>2</v>
      </c>
      <c r="V3191">
        <v>0</v>
      </c>
      <c r="W3191">
        <v>1</v>
      </c>
      <c r="X3191">
        <v>0</v>
      </c>
      <c r="Y3191">
        <v>1</v>
      </c>
      <c r="Z3191">
        <v>0</v>
      </c>
      <c r="AB3191">
        <v>0</v>
      </c>
      <c r="AC3191" t="e">
        <f t="shared" si="686"/>
        <v>#VALUE!</v>
      </c>
      <c r="AD3191" t="e">
        <f t="shared" si="687"/>
        <v>#VALUE!</v>
      </c>
      <c r="AE3191">
        <f t="shared" si="688"/>
        <v>0</v>
      </c>
      <c r="AF3191">
        <f t="shared" si="689"/>
        <v>0</v>
      </c>
      <c r="AG3191">
        <f t="shared" si="690"/>
        <v>1</v>
      </c>
      <c r="AH3191">
        <f t="shared" si="691"/>
        <v>0</v>
      </c>
      <c r="AI3191">
        <f t="shared" si="692"/>
        <v>0</v>
      </c>
      <c r="AJ3191">
        <f t="shared" si="693"/>
        <v>1</v>
      </c>
      <c r="AK3191">
        <f t="shared" si="694"/>
        <v>0</v>
      </c>
      <c r="AL3191">
        <f t="shared" si="695"/>
        <v>0</v>
      </c>
      <c r="AM3191">
        <f t="shared" si="696"/>
        <v>1</v>
      </c>
      <c r="AN3191">
        <f t="shared" si="697"/>
        <v>0</v>
      </c>
      <c r="AO3191">
        <f t="shared" si="698"/>
        <v>0</v>
      </c>
      <c r="AP3191">
        <f t="shared" si="699"/>
        <v>0</v>
      </c>
    </row>
    <row r="3192" spans="1:42" ht="15" hidden="1" customHeight="1" x14ac:dyDescent="0.2">
      <c r="A3192">
        <v>3189</v>
      </c>
      <c r="B3192" s="15">
        <v>3191</v>
      </c>
      <c r="C3192" s="16" t="s">
        <v>5499</v>
      </c>
      <c r="D3192" s="16" t="s">
        <v>17</v>
      </c>
      <c r="E3192" s="16" t="s">
        <v>17</v>
      </c>
      <c r="F3192" s="16">
        <v>0</v>
      </c>
      <c r="G3192" s="16">
        <v>0</v>
      </c>
      <c r="H3192" s="16" t="s">
        <v>6049</v>
      </c>
      <c r="I3192" s="16" t="s">
        <v>6049</v>
      </c>
      <c r="J3192" s="16">
        <v>0</v>
      </c>
      <c r="K3192" s="16" t="s">
        <v>6049</v>
      </c>
      <c r="L3192" s="16">
        <v>0</v>
      </c>
      <c r="M3192" s="16" t="s">
        <v>6049</v>
      </c>
      <c r="N3192" s="16" t="s">
        <v>7013</v>
      </c>
      <c r="O3192" s="16">
        <v>0</v>
      </c>
      <c r="P3192" s="16" t="s">
        <v>18</v>
      </c>
      <c r="S3192" s="12">
        <f>V3192+W3192+X3192+Y3192+Z3192+AB3192</f>
        <v>2</v>
      </c>
      <c r="V3192">
        <v>0</v>
      </c>
      <c r="W3192">
        <v>1</v>
      </c>
      <c r="X3192">
        <v>0</v>
      </c>
      <c r="Y3192">
        <v>1</v>
      </c>
      <c r="Z3192">
        <v>0</v>
      </c>
      <c r="AB3192">
        <v>0</v>
      </c>
      <c r="AC3192" t="e">
        <f t="shared" si="686"/>
        <v>#VALUE!</v>
      </c>
      <c r="AD3192" t="e">
        <f t="shared" si="687"/>
        <v>#VALUE!</v>
      </c>
      <c r="AE3192">
        <f t="shared" si="688"/>
        <v>0</v>
      </c>
      <c r="AF3192">
        <f t="shared" si="689"/>
        <v>0</v>
      </c>
      <c r="AG3192">
        <f t="shared" si="690"/>
        <v>1</v>
      </c>
      <c r="AH3192">
        <f t="shared" si="691"/>
        <v>0</v>
      </c>
      <c r="AI3192">
        <f t="shared" si="692"/>
        <v>0</v>
      </c>
      <c r="AJ3192">
        <f t="shared" si="693"/>
        <v>1</v>
      </c>
      <c r="AK3192">
        <f t="shared" si="694"/>
        <v>0</v>
      </c>
      <c r="AL3192">
        <f t="shared" si="695"/>
        <v>0</v>
      </c>
      <c r="AM3192">
        <f t="shared" si="696"/>
        <v>1</v>
      </c>
      <c r="AN3192">
        <f t="shared" si="697"/>
        <v>0</v>
      </c>
      <c r="AO3192">
        <f t="shared" si="698"/>
        <v>0</v>
      </c>
      <c r="AP3192">
        <f t="shared" si="699"/>
        <v>0</v>
      </c>
    </row>
    <row r="3193" spans="1:42" ht="15" hidden="1" customHeight="1" x14ac:dyDescent="0.2">
      <c r="A3193">
        <v>3192</v>
      </c>
      <c r="B3193" s="15">
        <v>3192</v>
      </c>
      <c r="C3193" s="16" t="s">
        <v>5825</v>
      </c>
      <c r="D3193" s="16" t="s">
        <v>17</v>
      </c>
      <c r="E3193" s="16" t="s">
        <v>17</v>
      </c>
      <c r="F3193" s="16">
        <v>0</v>
      </c>
      <c r="G3193" s="16">
        <v>0</v>
      </c>
      <c r="H3193" s="16" t="s">
        <v>6049</v>
      </c>
      <c r="I3193" s="16" t="s">
        <v>6049</v>
      </c>
      <c r="J3193" s="16">
        <v>0</v>
      </c>
      <c r="K3193" s="16" t="s">
        <v>6049</v>
      </c>
      <c r="L3193" s="16">
        <v>0</v>
      </c>
      <c r="M3193" s="16" t="s">
        <v>6049</v>
      </c>
      <c r="N3193" s="16" t="s">
        <v>6064</v>
      </c>
      <c r="O3193" s="16">
        <v>17</v>
      </c>
      <c r="P3193" s="16" t="s">
        <v>34</v>
      </c>
      <c r="S3193" s="12">
        <f>V3193+W3193+X3193+Y3193+Z3193+AB3193</f>
        <v>2</v>
      </c>
      <c r="V3193">
        <v>0</v>
      </c>
      <c r="W3193">
        <v>1</v>
      </c>
      <c r="X3193">
        <v>0</v>
      </c>
      <c r="Y3193">
        <v>1</v>
      </c>
      <c r="Z3193">
        <v>0</v>
      </c>
      <c r="AB3193">
        <v>0</v>
      </c>
      <c r="AC3193" t="e">
        <f t="shared" si="686"/>
        <v>#VALUE!</v>
      </c>
      <c r="AD3193" t="e">
        <f t="shared" si="687"/>
        <v>#VALUE!</v>
      </c>
      <c r="AE3193">
        <f t="shared" si="688"/>
        <v>0</v>
      </c>
      <c r="AF3193">
        <f t="shared" si="689"/>
        <v>0</v>
      </c>
      <c r="AG3193">
        <f t="shared" si="690"/>
        <v>1</v>
      </c>
      <c r="AH3193">
        <f t="shared" si="691"/>
        <v>0</v>
      </c>
      <c r="AI3193">
        <f t="shared" si="692"/>
        <v>0</v>
      </c>
      <c r="AJ3193">
        <f t="shared" si="693"/>
        <v>1</v>
      </c>
      <c r="AK3193">
        <f t="shared" si="694"/>
        <v>0</v>
      </c>
      <c r="AL3193">
        <f t="shared" si="695"/>
        <v>0</v>
      </c>
      <c r="AM3193">
        <f t="shared" si="696"/>
        <v>1</v>
      </c>
      <c r="AN3193">
        <f t="shared" si="697"/>
        <v>0</v>
      </c>
      <c r="AO3193">
        <f t="shared" si="698"/>
        <v>0</v>
      </c>
      <c r="AP3193">
        <f t="shared" si="699"/>
        <v>0</v>
      </c>
    </row>
    <row r="3194" spans="1:42" ht="15" hidden="1" customHeight="1" x14ac:dyDescent="0.2">
      <c r="A3194">
        <v>3193</v>
      </c>
      <c r="B3194" s="15">
        <v>3192</v>
      </c>
      <c r="C3194" s="16" t="s">
        <v>5951</v>
      </c>
      <c r="D3194" s="16" t="s">
        <v>17</v>
      </c>
      <c r="E3194" s="16" t="s">
        <v>17</v>
      </c>
      <c r="F3194" s="16">
        <v>0</v>
      </c>
      <c r="G3194" s="16">
        <v>0</v>
      </c>
      <c r="H3194" s="16" t="s">
        <v>6049</v>
      </c>
      <c r="I3194" s="16" t="s">
        <v>6049</v>
      </c>
      <c r="J3194" s="16">
        <v>0</v>
      </c>
      <c r="K3194" s="16" t="s">
        <v>6049</v>
      </c>
      <c r="L3194" s="16">
        <v>0</v>
      </c>
      <c r="M3194" s="16" t="s">
        <v>6049</v>
      </c>
      <c r="N3194" s="16" t="s">
        <v>6064</v>
      </c>
      <c r="O3194" s="16">
        <v>17</v>
      </c>
      <c r="P3194" s="16" t="s">
        <v>18</v>
      </c>
      <c r="S3194" s="12">
        <f>V3194+W3194+X3194+Y3194+Z3194+AB3194</f>
        <v>2</v>
      </c>
      <c r="V3194">
        <v>0</v>
      </c>
      <c r="W3194">
        <v>1</v>
      </c>
      <c r="X3194">
        <v>0</v>
      </c>
      <c r="Y3194">
        <v>1</v>
      </c>
      <c r="Z3194">
        <v>0</v>
      </c>
      <c r="AB3194">
        <v>0</v>
      </c>
      <c r="AC3194" t="e">
        <f t="shared" si="686"/>
        <v>#VALUE!</v>
      </c>
      <c r="AD3194" t="e">
        <f t="shared" si="687"/>
        <v>#VALUE!</v>
      </c>
      <c r="AE3194">
        <f t="shared" si="688"/>
        <v>0</v>
      </c>
      <c r="AF3194">
        <f t="shared" si="689"/>
        <v>0</v>
      </c>
      <c r="AG3194">
        <f t="shared" si="690"/>
        <v>1</v>
      </c>
      <c r="AH3194">
        <f t="shared" si="691"/>
        <v>0</v>
      </c>
      <c r="AI3194">
        <f t="shared" si="692"/>
        <v>0</v>
      </c>
      <c r="AJ3194">
        <f t="shared" si="693"/>
        <v>1</v>
      </c>
      <c r="AK3194">
        <f t="shared" si="694"/>
        <v>0</v>
      </c>
      <c r="AL3194">
        <f t="shared" si="695"/>
        <v>0</v>
      </c>
      <c r="AM3194">
        <f t="shared" si="696"/>
        <v>1</v>
      </c>
      <c r="AN3194">
        <f t="shared" si="697"/>
        <v>0</v>
      </c>
      <c r="AO3194">
        <f t="shared" si="698"/>
        <v>0</v>
      </c>
      <c r="AP3194">
        <f t="shared" si="699"/>
        <v>0</v>
      </c>
    </row>
    <row r="3195" spans="1:42" ht="15" hidden="1" customHeight="1" x14ac:dyDescent="0.2">
      <c r="A3195">
        <v>3193</v>
      </c>
      <c r="B3195" s="15">
        <v>3194</v>
      </c>
      <c r="C3195" s="16" t="s">
        <v>5142</v>
      </c>
      <c r="D3195" s="16" t="s">
        <v>17</v>
      </c>
      <c r="E3195" s="16" t="s">
        <v>17</v>
      </c>
      <c r="F3195" s="16">
        <v>0</v>
      </c>
      <c r="G3195" s="16">
        <v>0</v>
      </c>
      <c r="H3195" s="16" t="s">
        <v>6049</v>
      </c>
      <c r="I3195" s="16" t="s">
        <v>6049</v>
      </c>
      <c r="J3195" s="16">
        <v>0</v>
      </c>
      <c r="K3195" s="16" t="s">
        <v>6049</v>
      </c>
      <c r="L3195" s="16">
        <v>0</v>
      </c>
      <c r="M3195" s="16" t="s">
        <v>6049</v>
      </c>
      <c r="N3195" s="16" t="s">
        <v>6033</v>
      </c>
      <c r="O3195" s="16">
        <v>6</v>
      </c>
      <c r="P3195" s="16" t="s">
        <v>18</v>
      </c>
      <c r="S3195" s="12">
        <f>V3195+W3195+X3195+Y3195+Z3195+AB3195</f>
        <v>2</v>
      </c>
      <c r="V3195">
        <v>0</v>
      </c>
      <c r="W3195">
        <v>1</v>
      </c>
      <c r="X3195">
        <v>0</v>
      </c>
      <c r="Y3195">
        <v>1</v>
      </c>
      <c r="Z3195">
        <v>0</v>
      </c>
      <c r="AB3195">
        <v>0</v>
      </c>
      <c r="AC3195" t="e">
        <f t="shared" si="686"/>
        <v>#VALUE!</v>
      </c>
      <c r="AD3195" t="e">
        <f t="shared" si="687"/>
        <v>#VALUE!</v>
      </c>
      <c r="AE3195">
        <f t="shared" si="688"/>
        <v>0</v>
      </c>
      <c r="AF3195">
        <f t="shared" si="689"/>
        <v>0</v>
      </c>
      <c r="AG3195">
        <f t="shared" si="690"/>
        <v>1</v>
      </c>
      <c r="AH3195">
        <f t="shared" si="691"/>
        <v>0</v>
      </c>
      <c r="AI3195">
        <f t="shared" si="692"/>
        <v>0</v>
      </c>
      <c r="AJ3195">
        <f t="shared" si="693"/>
        <v>1</v>
      </c>
      <c r="AK3195">
        <f t="shared" si="694"/>
        <v>0</v>
      </c>
      <c r="AL3195">
        <f t="shared" si="695"/>
        <v>0</v>
      </c>
      <c r="AM3195">
        <f t="shared" si="696"/>
        <v>1</v>
      </c>
      <c r="AN3195">
        <f t="shared" si="697"/>
        <v>0</v>
      </c>
      <c r="AO3195">
        <f t="shared" si="698"/>
        <v>0</v>
      </c>
      <c r="AP3195">
        <f t="shared" si="699"/>
        <v>0</v>
      </c>
    </row>
    <row r="3196" spans="1:42" ht="15" hidden="1" customHeight="1" x14ac:dyDescent="0.2">
      <c r="A3196">
        <v>3193</v>
      </c>
      <c r="B3196" s="15">
        <v>3195</v>
      </c>
      <c r="C3196" s="16" t="s">
        <v>5503</v>
      </c>
      <c r="D3196" s="16" t="s">
        <v>17</v>
      </c>
      <c r="E3196" s="16" t="s">
        <v>17</v>
      </c>
      <c r="F3196" s="16">
        <v>0</v>
      </c>
      <c r="G3196" s="16">
        <v>0</v>
      </c>
      <c r="H3196" s="16" t="s">
        <v>6049</v>
      </c>
      <c r="I3196" s="16" t="s">
        <v>6049</v>
      </c>
      <c r="J3196" s="16">
        <v>0</v>
      </c>
      <c r="K3196" s="16" t="s">
        <v>6049</v>
      </c>
      <c r="L3196" s="16">
        <v>0</v>
      </c>
      <c r="M3196" s="16" t="s">
        <v>6049</v>
      </c>
      <c r="N3196" s="16" t="s">
        <v>6077</v>
      </c>
      <c r="O3196" s="16">
        <v>0</v>
      </c>
      <c r="P3196" s="16" t="s">
        <v>558</v>
      </c>
      <c r="S3196" s="12">
        <f>V3196+W3196+X3196+Y3196+Z3196+AB3196</f>
        <v>2</v>
      </c>
      <c r="V3196">
        <v>0</v>
      </c>
      <c r="W3196">
        <v>1</v>
      </c>
      <c r="X3196">
        <v>0</v>
      </c>
      <c r="Y3196">
        <v>1</v>
      </c>
      <c r="Z3196">
        <v>0</v>
      </c>
      <c r="AB3196">
        <v>0</v>
      </c>
      <c r="AC3196" t="e">
        <f t="shared" si="686"/>
        <v>#VALUE!</v>
      </c>
      <c r="AD3196" t="e">
        <f t="shared" si="687"/>
        <v>#VALUE!</v>
      </c>
      <c r="AE3196">
        <f t="shared" si="688"/>
        <v>0</v>
      </c>
      <c r="AF3196">
        <f t="shared" si="689"/>
        <v>0</v>
      </c>
      <c r="AG3196">
        <f t="shared" si="690"/>
        <v>1</v>
      </c>
      <c r="AH3196">
        <f t="shared" si="691"/>
        <v>0</v>
      </c>
      <c r="AI3196">
        <f t="shared" si="692"/>
        <v>0</v>
      </c>
      <c r="AJ3196">
        <f t="shared" si="693"/>
        <v>1</v>
      </c>
      <c r="AK3196">
        <f t="shared" si="694"/>
        <v>0</v>
      </c>
      <c r="AL3196">
        <f t="shared" si="695"/>
        <v>0</v>
      </c>
      <c r="AM3196">
        <f t="shared" si="696"/>
        <v>1</v>
      </c>
      <c r="AN3196">
        <f t="shared" si="697"/>
        <v>0</v>
      </c>
      <c r="AO3196">
        <f t="shared" si="698"/>
        <v>0</v>
      </c>
      <c r="AP3196">
        <f t="shared" si="699"/>
        <v>0</v>
      </c>
    </row>
    <row r="3197" spans="1:42" ht="15" hidden="1" customHeight="1" x14ac:dyDescent="0.2">
      <c r="A3197">
        <v>3193</v>
      </c>
      <c r="B3197" s="15">
        <v>3196</v>
      </c>
      <c r="C3197" s="16" t="s">
        <v>4033</v>
      </c>
      <c r="D3197" s="16" t="s">
        <v>17</v>
      </c>
      <c r="E3197" s="16" t="s">
        <v>17</v>
      </c>
      <c r="F3197" s="16">
        <v>0</v>
      </c>
      <c r="G3197" s="16">
        <v>0</v>
      </c>
      <c r="H3197" s="16" t="s">
        <v>6049</v>
      </c>
      <c r="I3197" s="16" t="s">
        <v>6049</v>
      </c>
      <c r="J3197" s="16">
        <v>0</v>
      </c>
      <c r="K3197" s="16" t="s">
        <v>6049</v>
      </c>
      <c r="L3197" s="16">
        <v>0</v>
      </c>
      <c r="M3197" s="16" t="s">
        <v>6049</v>
      </c>
      <c r="N3197" s="16" t="s">
        <v>6726</v>
      </c>
      <c r="O3197" s="16">
        <v>0</v>
      </c>
      <c r="P3197" s="16" t="s">
        <v>20</v>
      </c>
      <c r="S3197" s="12">
        <f>V3197+W3197+X3197+Y3197+Z3197+AB3197</f>
        <v>2</v>
      </c>
      <c r="V3197">
        <v>0</v>
      </c>
      <c r="W3197">
        <v>1</v>
      </c>
      <c r="X3197">
        <v>0</v>
      </c>
      <c r="Y3197">
        <v>1</v>
      </c>
      <c r="Z3197">
        <v>0</v>
      </c>
      <c r="AB3197">
        <v>0</v>
      </c>
      <c r="AC3197" t="e">
        <f t="shared" si="686"/>
        <v>#VALUE!</v>
      </c>
      <c r="AD3197" t="e">
        <f t="shared" si="687"/>
        <v>#VALUE!</v>
      </c>
      <c r="AE3197">
        <f t="shared" si="688"/>
        <v>0</v>
      </c>
      <c r="AF3197">
        <f t="shared" si="689"/>
        <v>0</v>
      </c>
      <c r="AG3197">
        <f t="shared" si="690"/>
        <v>1</v>
      </c>
      <c r="AH3197">
        <f t="shared" si="691"/>
        <v>0</v>
      </c>
      <c r="AI3197">
        <f t="shared" si="692"/>
        <v>0</v>
      </c>
      <c r="AJ3197">
        <f t="shared" si="693"/>
        <v>1</v>
      </c>
      <c r="AK3197">
        <f t="shared" si="694"/>
        <v>0</v>
      </c>
      <c r="AL3197">
        <f t="shared" si="695"/>
        <v>0</v>
      </c>
      <c r="AM3197">
        <f t="shared" si="696"/>
        <v>1</v>
      </c>
      <c r="AN3197">
        <f t="shared" si="697"/>
        <v>0</v>
      </c>
      <c r="AO3197">
        <f t="shared" si="698"/>
        <v>0</v>
      </c>
      <c r="AP3197">
        <f t="shared" si="699"/>
        <v>0</v>
      </c>
    </row>
    <row r="3198" spans="1:42" ht="15" hidden="1" customHeight="1" x14ac:dyDescent="0.2">
      <c r="A3198">
        <v>3193</v>
      </c>
      <c r="B3198" s="15">
        <v>3196</v>
      </c>
      <c r="C3198" s="16" t="s">
        <v>4257</v>
      </c>
      <c r="D3198" s="16" t="s">
        <v>17</v>
      </c>
      <c r="E3198" s="16" t="s">
        <v>17</v>
      </c>
      <c r="F3198" s="16">
        <v>0</v>
      </c>
      <c r="G3198" s="16">
        <v>0</v>
      </c>
      <c r="H3198" s="16" t="s">
        <v>6502</v>
      </c>
      <c r="I3198" s="16" t="s">
        <v>7227</v>
      </c>
      <c r="J3198" s="16">
        <v>0</v>
      </c>
      <c r="K3198" s="16" t="s">
        <v>6049</v>
      </c>
      <c r="L3198" s="16">
        <v>0</v>
      </c>
      <c r="M3198" s="16" t="s">
        <v>6049</v>
      </c>
      <c r="N3198" s="16" t="s">
        <v>6726</v>
      </c>
      <c r="O3198" s="16">
        <v>0</v>
      </c>
      <c r="P3198" s="16" t="s">
        <v>34</v>
      </c>
      <c r="S3198" s="12">
        <f>V3198+W3198+X3198+Y3198+Z3198+AB3198</f>
        <v>2</v>
      </c>
      <c r="V3198">
        <v>0</v>
      </c>
      <c r="W3198">
        <v>1</v>
      </c>
      <c r="X3198">
        <v>0</v>
      </c>
      <c r="Y3198">
        <v>1</v>
      </c>
      <c r="Z3198">
        <v>0</v>
      </c>
      <c r="AB3198">
        <v>0</v>
      </c>
      <c r="AC3198" t="e">
        <f t="shared" si="686"/>
        <v>#VALUE!</v>
      </c>
      <c r="AD3198" t="e">
        <f t="shared" si="687"/>
        <v>#VALUE!</v>
      </c>
      <c r="AE3198">
        <f t="shared" si="688"/>
        <v>0</v>
      </c>
      <c r="AF3198">
        <f t="shared" si="689"/>
        <v>0</v>
      </c>
      <c r="AG3198">
        <f t="shared" si="690"/>
        <v>1</v>
      </c>
      <c r="AH3198">
        <f t="shared" si="691"/>
        <v>0</v>
      </c>
      <c r="AI3198">
        <f t="shared" si="692"/>
        <v>0</v>
      </c>
      <c r="AJ3198">
        <f t="shared" si="693"/>
        <v>1</v>
      </c>
      <c r="AK3198">
        <f t="shared" si="694"/>
        <v>0</v>
      </c>
      <c r="AL3198">
        <f t="shared" si="695"/>
        <v>0</v>
      </c>
      <c r="AM3198">
        <f t="shared" si="696"/>
        <v>1</v>
      </c>
      <c r="AN3198">
        <f t="shared" si="697"/>
        <v>0</v>
      </c>
      <c r="AO3198">
        <f t="shared" si="698"/>
        <v>0</v>
      </c>
      <c r="AP3198">
        <f t="shared" si="699"/>
        <v>0</v>
      </c>
    </row>
    <row r="3199" spans="1:42" ht="15" hidden="1" customHeight="1" x14ac:dyDescent="0.2">
      <c r="A3199">
        <v>3193</v>
      </c>
      <c r="B3199" s="15">
        <v>3196</v>
      </c>
      <c r="C3199" s="16" t="s">
        <v>3373</v>
      </c>
      <c r="D3199" s="16" t="s">
        <v>17</v>
      </c>
      <c r="E3199" s="16" t="s">
        <v>17</v>
      </c>
      <c r="F3199" s="16">
        <v>0</v>
      </c>
      <c r="G3199" s="16">
        <v>0</v>
      </c>
      <c r="H3199" s="16" t="s">
        <v>6426</v>
      </c>
      <c r="I3199" s="16" t="s">
        <v>6049</v>
      </c>
      <c r="J3199" s="16">
        <v>0</v>
      </c>
      <c r="K3199" s="16" t="s">
        <v>6049</v>
      </c>
      <c r="L3199" s="16">
        <v>0</v>
      </c>
      <c r="M3199" s="16" t="s">
        <v>6049</v>
      </c>
      <c r="N3199" s="16" t="s">
        <v>6726</v>
      </c>
      <c r="O3199" s="16">
        <v>0</v>
      </c>
      <c r="P3199" s="16" t="s">
        <v>20</v>
      </c>
      <c r="S3199" s="12">
        <f>V3199+W3199+X3199+Y3199+Z3199+AB3199</f>
        <v>2</v>
      </c>
      <c r="V3199">
        <v>0</v>
      </c>
      <c r="W3199">
        <v>1</v>
      </c>
      <c r="X3199">
        <v>0</v>
      </c>
      <c r="Y3199">
        <v>1</v>
      </c>
      <c r="Z3199">
        <v>0</v>
      </c>
      <c r="AB3199">
        <v>0</v>
      </c>
      <c r="AC3199" t="e">
        <f t="shared" si="686"/>
        <v>#VALUE!</v>
      </c>
      <c r="AD3199" t="e">
        <f t="shared" si="687"/>
        <v>#VALUE!</v>
      </c>
      <c r="AE3199">
        <f t="shared" si="688"/>
        <v>0</v>
      </c>
      <c r="AF3199">
        <f t="shared" si="689"/>
        <v>0</v>
      </c>
      <c r="AG3199">
        <f t="shared" si="690"/>
        <v>1</v>
      </c>
      <c r="AH3199">
        <f t="shared" si="691"/>
        <v>0</v>
      </c>
      <c r="AI3199">
        <f t="shared" si="692"/>
        <v>0</v>
      </c>
      <c r="AJ3199">
        <f t="shared" si="693"/>
        <v>1</v>
      </c>
      <c r="AK3199">
        <f t="shared" si="694"/>
        <v>0</v>
      </c>
      <c r="AL3199">
        <f t="shared" si="695"/>
        <v>0</v>
      </c>
      <c r="AM3199">
        <f t="shared" si="696"/>
        <v>1</v>
      </c>
      <c r="AN3199">
        <f t="shared" si="697"/>
        <v>0</v>
      </c>
      <c r="AO3199">
        <f t="shared" si="698"/>
        <v>0</v>
      </c>
      <c r="AP3199">
        <f t="shared" si="699"/>
        <v>0</v>
      </c>
    </row>
    <row r="3200" spans="1:42" ht="15" hidden="1" customHeight="1" x14ac:dyDescent="0.2">
      <c r="A3200">
        <v>3193</v>
      </c>
      <c r="B3200" s="15">
        <v>3196</v>
      </c>
      <c r="C3200" s="16" t="s">
        <v>4794</v>
      </c>
      <c r="D3200" s="16" t="s">
        <v>17</v>
      </c>
      <c r="E3200" s="16" t="s">
        <v>17</v>
      </c>
      <c r="F3200" s="16">
        <v>0</v>
      </c>
      <c r="G3200" s="16">
        <v>0</v>
      </c>
      <c r="H3200" s="16" t="s">
        <v>6049</v>
      </c>
      <c r="I3200" s="16" t="s">
        <v>6049</v>
      </c>
      <c r="J3200" s="16">
        <v>0</v>
      </c>
      <c r="K3200" s="16" t="s">
        <v>6049</v>
      </c>
      <c r="L3200" s="16">
        <v>0</v>
      </c>
      <c r="M3200" s="16" t="s">
        <v>6049</v>
      </c>
      <c r="N3200" s="16" t="s">
        <v>6726</v>
      </c>
      <c r="O3200" s="16">
        <v>0</v>
      </c>
      <c r="P3200" s="16" t="s">
        <v>22</v>
      </c>
      <c r="S3200" s="12">
        <f>V3200+W3200+X3200+Y3200+Z3200+AB3200</f>
        <v>2</v>
      </c>
      <c r="V3200">
        <v>0</v>
      </c>
      <c r="W3200">
        <v>1</v>
      </c>
      <c r="X3200">
        <v>0</v>
      </c>
      <c r="Y3200">
        <v>1</v>
      </c>
      <c r="Z3200">
        <v>0</v>
      </c>
      <c r="AB3200">
        <v>0</v>
      </c>
      <c r="AC3200" t="e">
        <f t="shared" si="686"/>
        <v>#VALUE!</v>
      </c>
      <c r="AD3200" t="e">
        <f t="shared" si="687"/>
        <v>#VALUE!</v>
      </c>
      <c r="AE3200">
        <f t="shared" si="688"/>
        <v>0</v>
      </c>
      <c r="AF3200">
        <f t="shared" si="689"/>
        <v>0</v>
      </c>
      <c r="AG3200">
        <f t="shared" si="690"/>
        <v>1</v>
      </c>
      <c r="AH3200">
        <f t="shared" si="691"/>
        <v>0</v>
      </c>
      <c r="AI3200">
        <f t="shared" si="692"/>
        <v>0</v>
      </c>
      <c r="AJ3200">
        <f t="shared" si="693"/>
        <v>1</v>
      </c>
      <c r="AK3200">
        <f t="shared" si="694"/>
        <v>0</v>
      </c>
      <c r="AL3200">
        <f t="shared" si="695"/>
        <v>0</v>
      </c>
      <c r="AM3200">
        <f t="shared" si="696"/>
        <v>1</v>
      </c>
      <c r="AN3200">
        <f t="shared" si="697"/>
        <v>0</v>
      </c>
      <c r="AO3200">
        <f t="shared" si="698"/>
        <v>0</v>
      </c>
      <c r="AP3200">
        <f t="shared" si="699"/>
        <v>0</v>
      </c>
    </row>
    <row r="3201" spans="1:42" ht="15" hidden="1" customHeight="1" x14ac:dyDescent="0.2">
      <c r="A3201">
        <v>3193</v>
      </c>
      <c r="B3201" s="15">
        <v>3196</v>
      </c>
      <c r="C3201" s="16" t="s">
        <v>4803</v>
      </c>
      <c r="D3201" s="16" t="s">
        <v>17</v>
      </c>
      <c r="E3201" s="16" t="s">
        <v>17</v>
      </c>
      <c r="F3201" s="16">
        <v>0</v>
      </c>
      <c r="G3201" s="16">
        <v>0</v>
      </c>
      <c r="H3201" s="16" t="s">
        <v>6049</v>
      </c>
      <c r="I3201" s="16" t="s">
        <v>6049</v>
      </c>
      <c r="J3201" s="16">
        <v>0</v>
      </c>
      <c r="K3201" s="16" t="s">
        <v>6049</v>
      </c>
      <c r="L3201" s="16">
        <v>0</v>
      </c>
      <c r="M3201" s="16" t="s">
        <v>6049</v>
      </c>
      <c r="N3201" s="16" t="s">
        <v>6726</v>
      </c>
      <c r="O3201" s="16">
        <v>0</v>
      </c>
      <c r="P3201" s="16" t="s">
        <v>180</v>
      </c>
      <c r="S3201" s="12">
        <f>V3201+W3201+X3201+Y3201+Z3201+AB3201</f>
        <v>2</v>
      </c>
      <c r="V3201">
        <v>0</v>
      </c>
      <c r="W3201">
        <v>1</v>
      </c>
      <c r="X3201">
        <v>0</v>
      </c>
      <c r="Y3201">
        <v>1</v>
      </c>
      <c r="Z3201">
        <v>0</v>
      </c>
      <c r="AB3201">
        <v>0</v>
      </c>
      <c r="AC3201" t="e">
        <f t="shared" si="686"/>
        <v>#VALUE!</v>
      </c>
      <c r="AD3201" t="e">
        <f t="shared" si="687"/>
        <v>#VALUE!</v>
      </c>
      <c r="AE3201">
        <f t="shared" si="688"/>
        <v>0</v>
      </c>
      <c r="AF3201">
        <f t="shared" si="689"/>
        <v>0</v>
      </c>
      <c r="AG3201">
        <f t="shared" si="690"/>
        <v>1</v>
      </c>
      <c r="AH3201">
        <f t="shared" si="691"/>
        <v>0</v>
      </c>
      <c r="AI3201">
        <f t="shared" si="692"/>
        <v>0</v>
      </c>
      <c r="AJ3201">
        <f t="shared" si="693"/>
        <v>1</v>
      </c>
      <c r="AK3201">
        <f t="shared" si="694"/>
        <v>0</v>
      </c>
      <c r="AL3201">
        <f t="shared" si="695"/>
        <v>0</v>
      </c>
      <c r="AM3201">
        <f t="shared" si="696"/>
        <v>1</v>
      </c>
      <c r="AN3201">
        <f t="shared" si="697"/>
        <v>0</v>
      </c>
      <c r="AO3201">
        <f t="shared" si="698"/>
        <v>0</v>
      </c>
      <c r="AP3201">
        <f t="shared" si="699"/>
        <v>0</v>
      </c>
    </row>
    <row r="3202" spans="1:42" ht="15" hidden="1" customHeight="1" x14ac:dyDescent="0.2">
      <c r="A3202">
        <v>3193</v>
      </c>
      <c r="B3202" s="15">
        <v>3201</v>
      </c>
      <c r="C3202" s="16" t="s">
        <v>3043</v>
      </c>
      <c r="D3202" s="16" t="s">
        <v>17</v>
      </c>
      <c r="E3202" s="16" t="s">
        <v>17</v>
      </c>
      <c r="F3202" s="16">
        <v>0</v>
      </c>
      <c r="G3202" s="16">
        <v>0</v>
      </c>
      <c r="H3202" s="16" t="s">
        <v>6152</v>
      </c>
      <c r="I3202" s="16" t="s">
        <v>6178</v>
      </c>
      <c r="J3202" s="16">
        <v>0</v>
      </c>
      <c r="K3202" s="16" t="s">
        <v>6049</v>
      </c>
      <c r="L3202" s="16">
        <v>0</v>
      </c>
      <c r="M3202" s="16" t="s">
        <v>6049</v>
      </c>
      <c r="N3202" s="16" t="s">
        <v>6064</v>
      </c>
      <c r="O3202" s="16">
        <v>16</v>
      </c>
      <c r="P3202" s="16" t="s">
        <v>34</v>
      </c>
      <c r="S3202" s="12">
        <f>V3202+W3202+X3202+Y3202+Z3202+AB3202</f>
        <v>2</v>
      </c>
      <c r="V3202">
        <v>0</v>
      </c>
      <c r="W3202">
        <v>1</v>
      </c>
      <c r="X3202">
        <v>0</v>
      </c>
      <c r="Y3202">
        <v>1</v>
      </c>
      <c r="Z3202">
        <v>0</v>
      </c>
      <c r="AB3202">
        <v>0</v>
      </c>
      <c r="AC3202" t="e">
        <f t="shared" ref="AC3202:AC3265" si="700">-K3202</f>
        <v>#VALUE!</v>
      </c>
      <c r="AD3202" t="e">
        <f t="shared" ref="AD3202:AD3265" si="701">-M3202</f>
        <v>#VALUE!</v>
      </c>
      <c r="AE3202">
        <f t="shared" si="688"/>
        <v>0</v>
      </c>
      <c r="AF3202">
        <f t="shared" si="689"/>
        <v>0</v>
      </c>
      <c r="AG3202">
        <f t="shared" si="690"/>
        <v>1</v>
      </c>
      <c r="AH3202">
        <f t="shared" si="691"/>
        <v>0</v>
      </c>
      <c r="AI3202">
        <f t="shared" si="692"/>
        <v>0</v>
      </c>
      <c r="AJ3202">
        <f t="shared" si="693"/>
        <v>1</v>
      </c>
      <c r="AK3202">
        <f t="shared" si="694"/>
        <v>0</v>
      </c>
      <c r="AL3202">
        <f t="shared" si="695"/>
        <v>0</v>
      </c>
      <c r="AM3202">
        <f t="shared" si="696"/>
        <v>1</v>
      </c>
      <c r="AN3202">
        <f t="shared" si="697"/>
        <v>0</v>
      </c>
      <c r="AO3202">
        <f t="shared" si="698"/>
        <v>0</v>
      </c>
      <c r="AP3202">
        <f t="shared" si="699"/>
        <v>0</v>
      </c>
    </row>
    <row r="3203" spans="1:42" ht="15" hidden="1" customHeight="1" x14ac:dyDescent="0.2">
      <c r="A3203">
        <v>3193</v>
      </c>
      <c r="B3203" s="15">
        <v>3202</v>
      </c>
      <c r="C3203" s="16" t="s">
        <v>5506</v>
      </c>
      <c r="D3203" s="16" t="s">
        <v>17</v>
      </c>
      <c r="E3203" s="16" t="s">
        <v>17</v>
      </c>
      <c r="F3203" s="16">
        <v>0</v>
      </c>
      <c r="G3203" s="16">
        <v>0</v>
      </c>
      <c r="H3203" s="16" t="s">
        <v>6049</v>
      </c>
      <c r="I3203" s="16" t="s">
        <v>6049</v>
      </c>
      <c r="J3203" s="16">
        <v>0</v>
      </c>
      <c r="K3203" s="16" t="s">
        <v>6049</v>
      </c>
      <c r="L3203" s="16">
        <v>0</v>
      </c>
      <c r="M3203" s="16" t="s">
        <v>6049</v>
      </c>
      <c r="N3203" s="16" t="s">
        <v>6064</v>
      </c>
      <c r="O3203" s="16">
        <v>15</v>
      </c>
      <c r="P3203" s="16" t="s">
        <v>18</v>
      </c>
      <c r="S3203" s="12">
        <f>V3203+W3203+X3203+Y3203+Z3203+AB3203</f>
        <v>2</v>
      </c>
      <c r="V3203">
        <v>0</v>
      </c>
      <c r="W3203">
        <v>1</v>
      </c>
      <c r="X3203">
        <v>0</v>
      </c>
      <c r="Y3203">
        <v>1</v>
      </c>
      <c r="Z3203">
        <v>0</v>
      </c>
      <c r="AB3203">
        <v>0</v>
      </c>
      <c r="AC3203" t="e">
        <f t="shared" si="700"/>
        <v>#VALUE!</v>
      </c>
      <c r="AD3203" t="e">
        <f t="shared" si="701"/>
        <v>#VALUE!</v>
      </c>
      <c r="AE3203">
        <f t="shared" ref="AE3203:AE3266" si="702">IF(F3203&gt;$AS$15,1,0)</f>
        <v>0</v>
      </c>
      <c r="AF3203">
        <f t="shared" ref="AF3203:AF3266" si="703">IF(G3203&gt;=$AT$15,1,0)</f>
        <v>0</v>
      </c>
      <c r="AG3203">
        <f t="shared" ref="AG3203:AG3266" si="704">IF(OR(H3203&gt;=$AU$15,I3203&gt;=$AU$15),1,0)</f>
        <v>1</v>
      </c>
      <c r="AH3203">
        <f t="shared" ref="AH3203:AH3266" si="705">IF(F3203&gt;$AS$16,1,0)</f>
        <v>0</v>
      </c>
      <c r="AI3203">
        <f t="shared" ref="AI3203:AI3266" si="706">IF(G3203&gt;=$AT$16,1,0)</f>
        <v>0</v>
      </c>
      <c r="AJ3203">
        <f t="shared" ref="AJ3203:AJ3266" si="707">IF(OR(H3203&gt;=$AU$16,I3203&gt;=$AU$16),1,0)</f>
        <v>1</v>
      </c>
      <c r="AK3203">
        <f t="shared" ref="AK3203:AK3266" si="708">IF(F3203&gt;$AS$17,1,0)</f>
        <v>0</v>
      </c>
      <c r="AL3203">
        <f t="shared" ref="AL3203:AL3266" si="709">IF(G3203&gt;=$AT$17,1,0)</f>
        <v>0</v>
      </c>
      <c r="AM3203">
        <f t="shared" ref="AM3203:AM3266" si="710">IF(OR(H3203&gt;=$AU$17,I3203&gt;=$AU$17),1,0)</f>
        <v>1</v>
      </c>
      <c r="AN3203">
        <f t="shared" ref="AN3203:AN3266" si="711">MIN(AE3203,AF3203,AG3203)</f>
        <v>0</v>
      </c>
      <c r="AO3203">
        <f t="shared" ref="AO3203:AO3266" si="712">MIN(AH3203:AJ3203)</f>
        <v>0</v>
      </c>
      <c r="AP3203">
        <f t="shared" ref="AP3203:AP3266" si="713">MIN(AK3203:AM3203)</f>
        <v>0</v>
      </c>
    </row>
    <row r="3204" spans="1:42" ht="15" hidden="1" customHeight="1" x14ac:dyDescent="0.2">
      <c r="A3204">
        <v>3193</v>
      </c>
      <c r="B3204" s="15">
        <v>3202</v>
      </c>
      <c r="C3204" s="16" t="s">
        <v>5505</v>
      </c>
      <c r="D3204" s="16" t="s">
        <v>17</v>
      </c>
      <c r="E3204" s="16" t="s">
        <v>17</v>
      </c>
      <c r="F3204" s="16">
        <v>0</v>
      </c>
      <c r="G3204" s="16">
        <v>0</v>
      </c>
      <c r="H3204" s="16" t="s">
        <v>6049</v>
      </c>
      <c r="I3204" s="16" t="s">
        <v>6049</v>
      </c>
      <c r="J3204" s="16">
        <v>0</v>
      </c>
      <c r="K3204" s="16" t="s">
        <v>6049</v>
      </c>
      <c r="L3204" s="16">
        <v>0</v>
      </c>
      <c r="M3204" s="16" t="s">
        <v>6049</v>
      </c>
      <c r="N3204" s="16" t="s">
        <v>6064</v>
      </c>
      <c r="O3204" s="16">
        <v>15</v>
      </c>
      <c r="P3204" s="16" t="s">
        <v>18</v>
      </c>
      <c r="S3204" s="12">
        <f>V3204+W3204+X3204+Y3204+Z3204+AB3204</f>
        <v>2</v>
      </c>
      <c r="V3204">
        <v>0</v>
      </c>
      <c r="W3204">
        <v>1</v>
      </c>
      <c r="X3204">
        <v>0</v>
      </c>
      <c r="Y3204">
        <v>1</v>
      </c>
      <c r="Z3204">
        <v>0</v>
      </c>
      <c r="AB3204">
        <v>0</v>
      </c>
      <c r="AC3204" t="e">
        <f t="shared" si="700"/>
        <v>#VALUE!</v>
      </c>
      <c r="AD3204" t="e">
        <f t="shared" si="701"/>
        <v>#VALUE!</v>
      </c>
      <c r="AE3204">
        <f t="shared" si="702"/>
        <v>0</v>
      </c>
      <c r="AF3204">
        <f t="shared" si="703"/>
        <v>0</v>
      </c>
      <c r="AG3204">
        <f t="shared" si="704"/>
        <v>1</v>
      </c>
      <c r="AH3204">
        <f t="shared" si="705"/>
        <v>0</v>
      </c>
      <c r="AI3204">
        <f t="shared" si="706"/>
        <v>0</v>
      </c>
      <c r="AJ3204">
        <f t="shared" si="707"/>
        <v>1</v>
      </c>
      <c r="AK3204">
        <f t="shared" si="708"/>
        <v>0</v>
      </c>
      <c r="AL3204">
        <f t="shared" si="709"/>
        <v>0</v>
      </c>
      <c r="AM3204">
        <f t="shared" si="710"/>
        <v>1</v>
      </c>
      <c r="AN3204">
        <f t="shared" si="711"/>
        <v>0</v>
      </c>
      <c r="AO3204">
        <f t="shared" si="712"/>
        <v>0</v>
      </c>
      <c r="AP3204">
        <f t="shared" si="713"/>
        <v>0</v>
      </c>
    </row>
    <row r="3205" spans="1:42" ht="15" hidden="1" customHeight="1" x14ac:dyDescent="0.2">
      <c r="A3205">
        <v>3193</v>
      </c>
      <c r="B3205" s="15">
        <v>3204</v>
      </c>
      <c r="C3205" s="16" t="s">
        <v>1805</v>
      </c>
      <c r="D3205" s="16" t="s">
        <v>17</v>
      </c>
      <c r="E3205" s="16" t="s">
        <v>17</v>
      </c>
      <c r="F3205" s="16">
        <v>0</v>
      </c>
      <c r="G3205" s="16">
        <v>0</v>
      </c>
      <c r="H3205" s="16" t="s">
        <v>6426</v>
      </c>
      <c r="I3205" s="16" t="s">
        <v>6467</v>
      </c>
      <c r="J3205" s="16">
        <v>0</v>
      </c>
      <c r="K3205" s="16" t="s">
        <v>6049</v>
      </c>
      <c r="L3205" s="16">
        <v>0</v>
      </c>
      <c r="M3205" s="16" t="s">
        <v>6049</v>
      </c>
      <c r="N3205" s="16" t="s">
        <v>6033</v>
      </c>
      <c r="O3205" s="16">
        <v>4</v>
      </c>
      <c r="P3205" s="16" t="s">
        <v>20</v>
      </c>
      <c r="S3205" s="12">
        <f>V3205+W3205+X3205+Y3205+Z3205+AB3205</f>
        <v>2</v>
      </c>
      <c r="V3205">
        <v>0</v>
      </c>
      <c r="W3205">
        <v>1</v>
      </c>
      <c r="X3205">
        <v>0</v>
      </c>
      <c r="Y3205">
        <v>1</v>
      </c>
      <c r="Z3205">
        <v>0</v>
      </c>
      <c r="AB3205">
        <v>0</v>
      </c>
      <c r="AC3205" t="e">
        <f t="shared" si="700"/>
        <v>#VALUE!</v>
      </c>
      <c r="AD3205" t="e">
        <f t="shared" si="701"/>
        <v>#VALUE!</v>
      </c>
      <c r="AE3205">
        <f t="shared" si="702"/>
        <v>0</v>
      </c>
      <c r="AF3205">
        <f t="shared" si="703"/>
        <v>0</v>
      </c>
      <c r="AG3205">
        <f t="shared" si="704"/>
        <v>1</v>
      </c>
      <c r="AH3205">
        <f t="shared" si="705"/>
        <v>0</v>
      </c>
      <c r="AI3205">
        <f t="shared" si="706"/>
        <v>0</v>
      </c>
      <c r="AJ3205">
        <f t="shared" si="707"/>
        <v>1</v>
      </c>
      <c r="AK3205">
        <f t="shared" si="708"/>
        <v>0</v>
      </c>
      <c r="AL3205">
        <f t="shared" si="709"/>
        <v>0</v>
      </c>
      <c r="AM3205">
        <f t="shared" si="710"/>
        <v>1</v>
      </c>
      <c r="AN3205">
        <f t="shared" si="711"/>
        <v>0</v>
      </c>
      <c r="AO3205">
        <f t="shared" si="712"/>
        <v>0</v>
      </c>
      <c r="AP3205">
        <f t="shared" si="713"/>
        <v>0</v>
      </c>
    </row>
    <row r="3206" spans="1:42" ht="15" hidden="1" customHeight="1" x14ac:dyDescent="0.2">
      <c r="A3206">
        <v>3193</v>
      </c>
      <c r="B3206" s="15">
        <v>3204</v>
      </c>
      <c r="C3206" s="16" t="s">
        <v>3883</v>
      </c>
      <c r="D3206" s="16" t="s">
        <v>17</v>
      </c>
      <c r="E3206" s="16" t="s">
        <v>17</v>
      </c>
      <c r="F3206" s="16">
        <v>0</v>
      </c>
      <c r="G3206" s="16">
        <v>0</v>
      </c>
      <c r="H3206" s="16" t="s">
        <v>6049</v>
      </c>
      <c r="I3206" s="16" t="s">
        <v>6049</v>
      </c>
      <c r="J3206" s="16">
        <v>0</v>
      </c>
      <c r="K3206" s="16" t="s">
        <v>6049</v>
      </c>
      <c r="L3206" s="16">
        <v>0</v>
      </c>
      <c r="M3206" s="16" t="s">
        <v>6049</v>
      </c>
      <c r="N3206" s="16" t="s">
        <v>6033</v>
      </c>
      <c r="O3206" s="16">
        <v>4</v>
      </c>
      <c r="P3206" s="16" t="s">
        <v>20</v>
      </c>
      <c r="S3206" s="12">
        <f>V3206+W3206+X3206+Y3206+Z3206+AB3206</f>
        <v>2</v>
      </c>
      <c r="V3206">
        <v>0</v>
      </c>
      <c r="W3206">
        <v>1</v>
      </c>
      <c r="X3206">
        <v>0</v>
      </c>
      <c r="Y3206">
        <v>1</v>
      </c>
      <c r="Z3206">
        <v>0</v>
      </c>
      <c r="AB3206">
        <v>0</v>
      </c>
      <c r="AC3206" t="e">
        <f t="shared" si="700"/>
        <v>#VALUE!</v>
      </c>
      <c r="AD3206" t="e">
        <f t="shared" si="701"/>
        <v>#VALUE!</v>
      </c>
      <c r="AE3206">
        <f t="shared" si="702"/>
        <v>0</v>
      </c>
      <c r="AF3206">
        <f t="shared" si="703"/>
        <v>0</v>
      </c>
      <c r="AG3206">
        <f t="shared" si="704"/>
        <v>1</v>
      </c>
      <c r="AH3206">
        <f t="shared" si="705"/>
        <v>0</v>
      </c>
      <c r="AI3206">
        <f t="shared" si="706"/>
        <v>0</v>
      </c>
      <c r="AJ3206">
        <f t="shared" si="707"/>
        <v>1</v>
      </c>
      <c r="AK3206">
        <f t="shared" si="708"/>
        <v>0</v>
      </c>
      <c r="AL3206">
        <f t="shared" si="709"/>
        <v>0</v>
      </c>
      <c r="AM3206">
        <f t="shared" si="710"/>
        <v>1</v>
      </c>
      <c r="AN3206">
        <f t="shared" si="711"/>
        <v>0</v>
      </c>
      <c r="AO3206">
        <f t="shared" si="712"/>
        <v>0</v>
      </c>
      <c r="AP3206">
        <f t="shared" si="713"/>
        <v>0</v>
      </c>
    </row>
    <row r="3207" spans="1:42" ht="15" hidden="1" customHeight="1" x14ac:dyDescent="0.2">
      <c r="A3207">
        <v>3193</v>
      </c>
      <c r="B3207" s="15">
        <v>3204</v>
      </c>
      <c r="C3207" s="16" t="s">
        <v>5491</v>
      </c>
      <c r="D3207" s="16" t="s">
        <v>17</v>
      </c>
      <c r="E3207" s="16" t="s">
        <v>17</v>
      </c>
      <c r="F3207" s="16">
        <v>0</v>
      </c>
      <c r="G3207" s="16">
        <v>0</v>
      </c>
      <c r="H3207" s="16" t="s">
        <v>6049</v>
      </c>
      <c r="I3207" s="16" t="s">
        <v>6049</v>
      </c>
      <c r="J3207" s="16">
        <v>0</v>
      </c>
      <c r="K3207" s="16" t="s">
        <v>6049</v>
      </c>
      <c r="L3207" s="16">
        <v>0</v>
      </c>
      <c r="M3207" s="16" t="s">
        <v>6049</v>
      </c>
      <c r="N3207" s="16" t="s">
        <v>6033</v>
      </c>
      <c r="O3207" s="16">
        <v>4</v>
      </c>
      <c r="P3207" s="16" t="s">
        <v>18</v>
      </c>
      <c r="S3207" s="12">
        <f>V3207+W3207+X3207+Y3207+Z3207+AB3207</f>
        <v>2</v>
      </c>
      <c r="V3207">
        <v>0</v>
      </c>
      <c r="W3207">
        <v>1</v>
      </c>
      <c r="X3207">
        <v>0</v>
      </c>
      <c r="Y3207">
        <v>1</v>
      </c>
      <c r="Z3207">
        <v>0</v>
      </c>
      <c r="AB3207">
        <v>0</v>
      </c>
      <c r="AC3207" t="e">
        <f t="shared" si="700"/>
        <v>#VALUE!</v>
      </c>
      <c r="AD3207" t="e">
        <f t="shared" si="701"/>
        <v>#VALUE!</v>
      </c>
      <c r="AE3207">
        <f t="shared" si="702"/>
        <v>0</v>
      </c>
      <c r="AF3207">
        <f t="shared" si="703"/>
        <v>0</v>
      </c>
      <c r="AG3207">
        <f t="shared" si="704"/>
        <v>1</v>
      </c>
      <c r="AH3207">
        <f t="shared" si="705"/>
        <v>0</v>
      </c>
      <c r="AI3207">
        <f t="shared" si="706"/>
        <v>0</v>
      </c>
      <c r="AJ3207">
        <f t="shared" si="707"/>
        <v>1</v>
      </c>
      <c r="AK3207">
        <f t="shared" si="708"/>
        <v>0</v>
      </c>
      <c r="AL3207">
        <f t="shared" si="709"/>
        <v>0</v>
      </c>
      <c r="AM3207">
        <f t="shared" si="710"/>
        <v>1</v>
      </c>
      <c r="AN3207">
        <f t="shared" si="711"/>
        <v>0</v>
      </c>
      <c r="AO3207">
        <f t="shared" si="712"/>
        <v>0</v>
      </c>
      <c r="AP3207">
        <f t="shared" si="713"/>
        <v>0</v>
      </c>
    </row>
    <row r="3208" spans="1:42" ht="15" hidden="1" customHeight="1" x14ac:dyDescent="0.2">
      <c r="A3208">
        <v>3193</v>
      </c>
      <c r="B3208" s="15">
        <v>3207</v>
      </c>
      <c r="C3208" s="16" t="s">
        <v>4129</v>
      </c>
      <c r="D3208" s="16" t="s">
        <v>17</v>
      </c>
      <c r="E3208" s="16" t="s">
        <v>17</v>
      </c>
      <c r="F3208" s="16">
        <v>0</v>
      </c>
      <c r="G3208" s="16">
        <v>0</v>
      </c>
      <c r="H3208" s="16" t="s">
        <v>7160</v>
      </c>
      <c r="I3208" s="16" t="s">
        <v>6048</v>
      </c>
      <c r="J3208" s="16">
        <v>0</v>
      </c>
      <c r="K3208" s="16" t="s">
        <v>6049</v>
      </c>
      <c r="L3208" s="16">
        <v>0</v>
      </c>
      <c r="M3208" s="16" t="s">
        <v>6049</v>
      </c>
      <c r="N3208" s="16" t="s">
        <v>6709</v>
      </c>
      <c r="O3208" s="16">
        <v>1</v>
      </c>
      <c r="P3208" s="16" t="s">
        <v>20</v>
      </c>
      <c r="S3208" s="12">
        <f>V3208+W3208+X3208+Y3208+Z3208+AB3208</f>
        <v>2</v>
      </c>
      <c r="V3208">
        <v>0</v>
      </c>
      <c r="W3208">
        <v>1</v>
      </c>
      <c r="X3208">
        <v>0</v>
      </c>
      <c r="Y3208">
        <v>1</v>
      </c>
      <c r="Z3208">
        <v>0</v>
      </c>
      <c r="AB3208">
        <v>0</v>
      </c>
      <c r="AC3208" t="e">
        <f t="shared" si="700"/>
        <v>#VALUE!</v>
      </c>
      <c r="AD3208" t="e">
        <f t="shared" si="701"/>
        <v>#VALUE!</v>
      </c>
      <c r="AE3208">
        <f t="shared" si="702"/>
        <v>0</v>
      </c>
      <c r="AF3208">
        <f t="shared" si="703"/>
        <v>0</v>
      </c>
      <c r="AG3208">
        <f t="shared" si="704"/>
        <v>1</v>
      </c>
      <c r="AH3208">
        <f t="shared" si="705"/>
        <v>0</v>
      </c>
      <c r="AI3208">
        <f t="shared" si="706"/>
        <v>0</v>
      </c>
      <c r="AJ3208">
        <f t="shared" si="707"/>
        <v>1</v>
      </c>
      <c r="AK3208">
        <f t="shared" si="708"/>
        <v>0</v>
      </c>
      <c r="AL3208">
        <f t="shared" si="709"/>
        <v>0</v>
      </c>
      <c r="AM3208">
        <f t="shared" si="710"/>
        <v>1</v>
      </c>
      <c r="AN3208">
        <f t="shared" si="711"/>
        <v>0</v>
      </c>
      <c r="AO3208">
        <f t="shared" si="712"/>
        <v>0</v>
      </c>
      <c r="AP3208">
        <f t="shared" si="713"/>
        <v>0</v>
      </c>
    </row>
    <row r="3209" spans="1:42" ht="15" hidden="1" customHeight="1" x14ac:dyDescent="0.2">
      <c r="A3209">
        <v>3193</v>
      </c>
      <c r="B3209" s="15">
        <v>3208</v>
      </c>
      <c r="C3209" s="16" t="s">
        <v>2959</v>
      </c>
      <c r="D3209" s="16" t="s">
        <v>17</v>
      </c>
      <c r="E3209" s="16" t="s">
        <v>17</v>
      </c>
      <c r="F3209" s="16">
        <v>0</v>
      </c>
      <c r="G3209" s="16">
        <v>0</v>
      </c>
      <c r="H3209" s="16" t="s">
        <v>6346</v>
      </c>
      <c r="I3209" s="16" t="s">
        <v>7653</v>
      </c>
      <c r="J3209" s="16">
        <v>0</v>
      </c>
      <c r="K3209" s="16" t="s">
        <v>6049</v>
      </c>
      <c r="L3209" s="16">
        <v>0</v>
      </c>
      <c r="M3209" s="16" t="s">
        <v>6049</v>
      </c>
      <c r="N3209" s="16" t="s">
        <v>6047</v>
      </c>
      <c r="O3209" s="16">
        <v>3</v>
      </c>
      <c r="P3209" s="16" t="s">
        <v>44</v>
      </c>
      <c r="S3209" s="12">
        <f>V3209+W3209+X3209+Y3209+Z3209+AB3209</f>
        <v>2</v>
      </c>
      <c r="V3209">
        <v>0</v>
      </c>
      <c r="W3209">
        <v>1</v>
      </c>
      <c r="X3209">
        <v>0</v>
      </c>
      <c r="Y3209">
        <v>1</v>
      </c>
      <c r="Z3209">
        <v>0</v>
      </c>
      <c r="AB3209">
        <v>0</v>
      </c>
      <c r="AC3209" t="e">
        <f t="shared" si="700"/>
        <v>#VALUE!</v>
      </c>
      <c r="AD3209" t="e">
        <f t="shared" si="701"/>
        <v>#VALUE!</v>
      </c>
      <c r="AE3209">
        <f t="shared" si="702"/>
        <v>0</v>
      </c>
      <c r="AF3209">
        <f t="shared" si="703"/>
        <v>0</v>
      </c>
      <c r="AG3209">
        <f t="shared" si="704"/>
        <v>1</v>
      </c>
      <c r="AH3209">
        <f t="shared" si="705"/>
        <v>0</v>
      </c>
      <c r="AI3209">
        <f t="shared" si="706"/>
        <v>0</v>
      </c>
      <c r="AJ3209">
        <f t="shared" si="707"/>
        <v>1</v>
      </c>
      <c r="AK3209">
        <f t="shared" si="708"/>
        <v>0</v>
      </c>
      <c r="AL3209">
        <f t="shared" si="709"/>
        <v>0</v>
      </c>
      <c r="AM3209">
        <f t="shared" si="710"/>
        <v>1</v>
      </c>
      <c r="AN3209">
        <f t="shared" si="711"/>
        <v>0</v>
      </c>
      <c r="AO3209">
        <f t="shared" si="712"/>
        <v>0</v>
      </c>
      <c r="AP3209">
        <f t="shared" si="713"/>
        <v>0</v>
      </c>
    </row>
    <row r="3210" spans="1:42" ht="15" hidden="1" customHeight="1" x14ac:dyDescent="0.2">
      <c r="A3210">
        <v>3193</v>
      </c>
      <c r="B3210" s="15">
        <v>3209</v>
      </c>
      <c r="C3210" s="16" t="s">
        <v>5507</v>
      </c>
      <c r="D3210" s="16" t="s">
        <v>17</v>
      </c>
      <c r="E3210" s="16" t="s">
        <v>17</v>
      </c>
      <c r="F3210" s="16">
        <v>0</v>
      </c>
      <c r="G3210" s="16">
        <v>0</v>
      </c>
      <c r="H3210" s="16" t="s">
        <v>6049</v>
      </c>
      <c r="I3210" s="16" t="s">
        <v>6049</v>
      </c>
      <c r="J3210" s="16">
        <v>0</v>
      </c>
      <c r="K3210" s="16" t="s">
        <v>6049</v>
      </c>
      <c r="L3210" s="16">
        <v>0</v>
      </c>
      <c r="M3210" s="16" t="s">
        <v>6049</v>
      </c>
      <c r="N3210" s="16" t="s">
        <v>6064</v>
      </c>
      <c r="O3210" s="16">
        <v>14</v>
      </c>
      <c r="P3210" s="16" t="s">
        <v>18</v>
      </c>
      <c r="S3210" s="12">
        <f>V3210+W3210+X3210+Y3210+Z3210+AB3210</f>
        <v>2</v>
      </c>
      <c r="V3210">
        <v>0</v>
      </c>
      <c r="W3210">
        <v>1</v>
      </c>
      <c r="X3210">
        <v>0</v>
      </c>
      <c r="Y3210">
        <v>1</v>
      </c>
      <c r="Z3210">
        <v>0</v>
      </c>
      <c r="AB3210">
        <v>0</v>
      </c>
      <c r="AC3210" t="e">
        <f t="shared" si="700"/>
        <v>#VALUE!</v>
      </c>
      <c r="AD3210" t="e">
        <f t="shared" si="701"/>
        <v>#VALUE!</v>
      </c>
      <c r="AE3210">
        <f t="shared" si="702"/>
        <v>0</v>
      </c>
      <c r="AF3210">
        <f t="shared" si="703"/>
        <v>0</v>
      </c>
      <c r="AG3210">
        <f t="shared" si="704"/>
        <v>1</v>
      </c>
      <c r="AH3210">
        <f t="shared" si="705"/>
        <v>0</v>
      </c>
      <c r="AI3210">
        <f t="shared" si="706"/>
        <v>0</v>
      </c>
      <c r="AJ3210">
        <f t="shared" si="707"/>
        <v>1</v>
      </c>
      <c r="AK3210">
        <f t="shared" si="708"/>
        <v>0</v>
      </c>
      <c r="AL3210">
        <f t="shared" si="709"/>
        <v>0</v>
      </c>
      <c r="AM3210">
        <f t="shared" si="710"/>
        <v>1</v>
      </c>
      <c r="AN3210">
        <f t="shared" si="711"/>
        <v>0</v>
      </c>
      <c r="AO3210">
        <f t="shared" si="712"/>
        <v>0</v>
      </c>
      <c r="AP3210">
        <f t="shared" si="713"/>
        <v>0</v>
      </c>
    </row>
    <row r="3211" spans="1:42" ht="15" hidden="1" customHeight="1" x14ac:dyDescent="0.2">
      <c r="A3211">
        <v>3193</v>
      </c>
      <c r="B3211" s="15">
        <v>3209</v>
      </c>
      <c r="C3211" s="16" t="s">
        <v>5145</v>
      </c>
      <c r="D3211" s="16" t="s">
        <v>17</v>
      </c>
      <c r="E3211" s="16" t="s">
        <v>17</v>
      </c>
      <c r="F3211" s="16">
        <v>0</v>
      </c>
      <c r="G3211" s="16">
        <v>0</v>
      </c>
      <c r="H3211" s="16" t="s">
        <v>6049</v>
      </c>
      <c r="I3211" s="16" t="s">
        <v>6049</v>
      </c>
      <c r="J3211" s="16">
        <v>0</v>
      </c>
      <c r="K3211" s="16" t="s">
        <v>6049</v>
      </c>
      <c r="L3211" s="16">
        <v>0</v>
      </c>
      <c r="M3211" s="16" t="s">
        <v>6049</v>
      </c>
      <c r="N3211" s="16" t="s">
        <v>6064</v>
      </c>
      <c r="O3211" s="16">
        <v>14</v>
      </c>
      <c r="P3211" s="16" t="s">
        <v>18</v>
      </c>
      <c r="S3211" s="12">
        <f>V3211+W3211+X3211+Y3211+Z3211+AB3211</f>
        <v>2</v>
      </c>
      <c r="V3211">
        <v>0</v>
      </c>
      <c r="W3211">
        <v>1</v>
      </c>
      <c r="X3211">
        <v>0</v>
      </c>
      <c r="Y3211">
        <v>1</v>
      </c>
      <c r="Z3211">
        <v>0</v>
      </c>
      <c r="AB3211">
        <v>0</v>
      </c>
      <c r="AC3211" t="e">
        <f t="shared" si="700"/>
        <v>#VALUE!</v>
      </c>
      <c r="AD3211" t="e">
        <f t="shared" si="701"/>
        <v>#VALUE!</v>
      </c>
      <c r="AE3211">
        <f t="shared" si="702"/>
        <v>0</v>
      </c>
      <c r="AF3211">
        <f t="shared" si="703"/>
        <v>0</v>
      </c>
      <c r="AG3211">
        <f t="shared" si="704"/>
        <v>1</v>
      </c>
      <c r="AH3211">
        <f t="shared" si="705"/>
        <v>0</v>
      </c>
      <c r="AI3211">
        <f t="shared" si="706"/>
        <v>0</v>
      </c>
      <c r="AJ3211">
        <f t="shared" si="707"/>
        <v>1</v>
      </c>
      <c r="AK3211">
        <f t="shared" si="708"/>
        <v>0</v>
      </c>
      <c r="AL3211">
        <f t="shared" si="709"/>
        <v>0</v>
      </c>
      <c r="AM3211">
        <f t="shared" si="710"/>
        <v>1</v>
      </c>
      <c r="AN3211">
        <f t="shared" si="711"/>
        <v>0</v>
      </c>
      <c r="AO3211">
        <f t="shared" si="712"/>
        <v>0</v>
      </c>
      <c r="AP3211">
        <f t="shared" si="713"/>
        <v>0</v>
      </c>
    </row>
    <row r="3212" spans="1:42" ht="15" hidden="1" customHeight="1" x14ac:dyDescent="0.2">
      <c r="A3212">
        <v>3193</v>
      </c>
      <c r="B3212" s="15">
        <v>3209</v>
      </c>
      <c r="C3212" s="16" t="s">
        <v>5508</v>
      </c>
      <c r="D3212" s="16" t="s">
        <v>17</v>
      </c>
      <c r="E3212" s="16" t="s">
        <v>17</v>
      </c>
      <c r="F3212" s="16">
        <v>0</v>
      </c>
      <c r="G3212" s="16">
        <v>0</v>
      </c>
      <c r="H3212" s="16" t="s">
        <v>6049</v>
      </c>
      <c r="I3212" s="16" t="s">
        <v>6049</v>
      </c>
      <c r="J3212" s="16">
        <v>0</v>
      </c>
      <c r="K3212" s="16" t="s">
        <v>6049</v>
      </c>
      <c r="L3212" s="16">
        <v>0</v>
      </c>
      <c r="M3212" s="16" t="s">
        <v>6049</v>
      </c>
      <c r="N3212" s="16" t="s">
        <v>6064</v>
      </c>
      <c r="O3212" s="16">
        <v>14</v>
      </c>
      <c r="P3212" s="16" t="s">
        <v>307</v>
      </c>
      <c r="S3212" s="12">
        <f>V3212+W3212+X3212+Y3212+Z3212+AB3212</f>
        <v>2</v>
      </c>
      <c r="V3212">
        <v>0</v>
      </c>
      <c r="W3212">
        <v>1</v>
      </c>
      <c r="X3212">
        <v>0</v>
      </c>
      <c r="Y3212">
        <v>1</v>
      </c>
      <c r="Z3212">
        <v>0</v>
      </c>
      <c r="AB3212">
        <v>0</v>
      </c>
      <c r="AC3212" t="e">
        <f t="shared" si="700"/>
        <v>#VALUE!</v>
      </c>
      <c r="AD3212" t="e">
        <f t="shared" si="701"/>
        <v>#VALUE!</v>
      </c>
      <c r="AE3212">
        <f t="shared" si="702"/>
        <v>0</v>
      </c>
      <c r="AF3212">
        <f t="shared" si="703"/>
        <v>0</v>
      </c>
      <c r="AG3212">
        <f t="shared" si="704"/>
        <v>1</v>
      </c>
      <c r="AH3212">
        <f t="shared" si="705"/>
        <v>0</v>
      </c>
      <c r="AI3212">
        <f t="shared" si="706"/>
        <v>0</v>
      </c>
      <c r="AJ3212">
        <f t="shared" si="707"/>
        <v>1</v>
      </c>
      <c r="AK3212">
        <f t="shared" si="708"/>
        <v>0</v>
      </c>
      <c r="AL3212">
        <f t="shared" si="709"/>
        <v>0</v>
      </c>
      <c r="AM3212">
        <f t="shared" si="710"/>
        <v>1</v>
      </c>
      <c r="AN3212">
        <f t="shared" si="711"/>
        <v>0</v>
      </c>
      <c r="AO3212">
        <f t="shared" si="712"/>
        <v>0</v>
      </c>
      <c r="AP3212">
        <f t="shared" si="713"/>
        <v>0</v>
      </c>
    </row>
    <row r="3213" spans="1:42" ht="15" hidden="1" customHeight="1" x14ac:dyDescent="0.2">
      <c r="A3213">
        <v>3193</v>
      </c>
      <c r="B3213" s="15">
        <v>3212</v>
      </c>
      <c r="C3213" s="16" t="s">
        <v>3365</v>
      </c>
      <c r="D3213" s="16" t="s">
        <v>17</v>
      </c>
      <c r="E3213" s="16" t="s">
        <v>17</v>
      </c>
      <c r="F3213" s="16">
        <v>0</v>
      </c>
      <c r="G3213" s="16">
        <v>0</v>
      </c>
      <c r="H3213" s="16" t="s">
        <v>6213</v>
      </c>
      <c r="I3213" s="16" t="s">
        <v>6049</v>
      </c>
      <c r="J3213" s="16">
        <v>0</v>
      </c>
      <c r="K3213" s="16" t="s">
        <v>6049</v>
      </c>
      <c r="L3213" s="16">
        <v>0</v>
      </c>
      <c r="M3213" s="16" t="s">
        <v>6049</v>
      </c>
      <c r="N3213" s="16" t="s">
        <v>6033</v>
      </c>
      <c r="O3213" s="16">
        <v>3</v>
      </c>
      <c r="P3213" s="16" t="s">
        <v>307</v>
      </c>
      <c r="S3213" s="12">
        <f>V3213+W3213+X3213+Y3213+Z3213+AB3213</f>
        <v>2</v>
      </c>
      <c r="V3213">
        <v>0</v>
      </c>
      <c r="W3213">
        <v>1</v>
      </c>
      <c r="X3213">
        <v>0</v>
      </c>
      <c r="Y3213">
        <v>1</v>
      </c>
      <c r="Z3213">
        <v>0</v>
      </c>
      <c r="AB3213">
        <v>0</v>
      </c>
      <c r="AC3213" t="e">
        <f t="shared" si="700"/>
        <v>#VALUE!</v>
      </c>
      <c r="AD3213" t="e">
        <f t="shared" si="701"/>
        <v>#VALUE!</v>
      </c>
      <c r="AE3213">
        <f t="shared" si="702"/>
        <v>0</v>
      </c>
      <c r="AF3213">
        <f t="shared" si="703"/>
        <v>0</v>
      </c>
      <c r="AG3213">
        <f t="shared" si="704"/>
        <v>1</v>
      </c>
      <c r="AH3213">
        <f t="shared" si="705"/>
        <v>0</v>
      </c>
      <c r="AI3213">
        <f t="shared" si="706"/>
        <v>0</v>
      </c>
      <c r="AJ3213">
        <f t="shared" si="707"/>
        <v>1</v>
      </c>
      <c r="AK3213">
        <f t="shared" si="708"/>
        <v>0</v>
      </c>
      <c r="AL3213">
        <f t="shared" si="709"/>
        <v>0</v>
      </c>
      <c r="AM3213">
        <f t="shared" si="710"/>
        <v>1</v>
      </c>
      <c r="AN3213">
        <f t="shared" si="711"/>
        <v>0</v>
      </c>
      <c r="AO3213">
        <f t="shared" si="712"/>
        <v>0</v>
      </c>
      <c r="AP3213">
        <f t="shared" si="713"/>
        <v>0</v>
      </c>
    </row>
    <row r="3214" spans="1:42" ht="15" hidden="1" customHeight="1" x14ac:dyDescent="0.2">
      <c r="A3214">
        <v>3193</v>
      </c>
      <c r="B3214" s="15">
        <v>3212</v>
      </c>
      <c r="C3214" s="16" t="s">
        <v>4555</v>
      </c>
      <c r="D3214" s="16" t="s">
        <v>17</v>
      </c>
      <c r="E3214" s="16" t="s">
        <v>17</v>
      </c>
      <c r="F3214" s="16">
        <v>0</v>
      </c>
      <c r="G3214" s="16">
        <v>0</v>
      </c>
      <c r="H3214" s="16" t="s">
        <v>6373</v>
      </c>
      <c r="I3214" s="16" t="s">
        <v>6078</v>
      </c>
      <c r="J3214" s="16">
        <v>0</v>
      </c>
      <c r="K3214" s="16" t="s">
        <v>6049</v>
      </c>
      <c r="L3214" s="16">
        <v>0</v>
      </c>
      <c r="M3214" s="16" t="s">
        <v>6049</v>
      </c>
      <c r="N3214" s="16" t="s">
        <v>6033</v>
      </c>
      <c r="O3214" s="16">
        <v>3</v>
      </c>
      <c r="P3214" s="16" t="s">
        <v>18</v>
      </c>
      <c r="S3214" s="12">
        <f>V3214+W3214+X3214+Y3214+Z3214+AB3214</f>
        <v>2</v>
      </c>
      <c r="V3214">
        <v>0</v>
      </c>
      <c r="W3214">
        <v>1</v>
      </c>
      <c r="X3214">
        <v>0</v>
      </c>
      <c r="Y3214">
        <v>1</v>
      </c>
      <c r="Z3214">
        <v>0</v>
      </c>
      <c r="AB3214">
        <v>0</v>
      </c>
      <c r="AC3214" t="e">
        <f t="shared" si="700"/>
        <v>#VALUE!</v>
      </c>
      <c r="AD3214" t="e">
        <f t="shared" si="701"/>
        <v>#VALUE!</v>
      </c>
      <c r="AE3214">
        <f t="shared" si="702"/>
        <v>0</v>
      </c>
      <c r="AF3214">
        <f t="shared" si="703"/>
        <v>0</v>
      </c>
      <c r="AG3214">
        <f t="shared" si="704"/>
        <v>1</v>
      </c>
      <c r="AH3214">
        <f t="shared" si="705"/>
        <v>0</v>
      </c>
      <c r="AI3214">
        <f t="shared" si="706"/>
        <v>0</v>
      </c>
      <c r="AJ3214">
        <f t="shared" si="707"/>
        <v>1</v>
      </c>
      <c r="AK3214">
        <f t="shared" si="708"/>
        <v>0</v>
      </c>
      <c r="AL3214">
        <f t="shared" si="709"/>
        <v>0</v>
      </c>
      <c r="AM3214">
        <f t="shared" si="710"/>
        <v>1</v>
      </c>
      <c r="AN3214">
        <f t="shared" si="711"/>
        <v>0</v>
      </c>
      <c r="AO3214">
        <f t="shared" si="712"/>
        <v>0</v>
      </c>
      <c r="AP3214">
        <f t="shared" si="713"/>
        <v>0</v>
      </c>
    </row>
    <row r="3215" spans="1:42" ht="15" hidden="1" customHeight="1" x14ac:dyDescent="0.2">
      <c r="A3215">
        <v>3193</v>
      </c>
      <c r="B3215" s="15">
        <v>3214</v>
      </c>
      <c r="C3215" s="16" t="s">
        <v>5509</v>
      </c>
      <c r="D3215" s="16" t="s">
        <v>17</v>
      </c>
      <c r="E3215" s="16" t="s">
        <v>17</v>
      </c>
      <c r="F3215" s="16">
        <v>0</v>
      </c>
      <c r="G3215" s="16">
        <v>0</v>
      </c>
      <c r="H3215" s="16" t="s">
        <v>6219</v>
      </c>
      <c r="I3215" s="16" t="s">
        <v>6049</v>
      </c>
      <c r="J3215" s="16">
        <v>0</v>
      </c>
      <c r="K3215" s="16" t="s">
        <v>6049</v>
      </c>
      <c r="L3215" s="16">
        <v>0</v>
      </c>
      <c r="M3215" s="16" t="s">
        <v>6049</v>
      </c>
      <c r="N3215" s="16" t="s">
        <v>6441</v>
      </c>
      <c r="O3215" s="16">
        <v>12</v>
      </c>
      <c r="P3215" s="16" t="s">
        <v>24</v>
      </c>
      <c r="S3215" s="12">
        <f>V3215+W3215+X3215+Y3215+Z3215+AB3215</f>
        <v>2</v>
      </c>
      <c r="V3215">
        <v>0</v>
      </c>
      <c r="W3215">
        <v>1</v>
      </c>
      <c r="X3215">
        <v>0</v>
      </c>
      <c r="Y3215">
        <v>1</v>
      </c>
      <c r="Z3215">
        <v>0</v>
      </c>
      <c r="AB3215">
        <v>0</v>
      </c>
      <c r="AC3215" t="e">
        <f t="shared" si="700"/>
        <v>#VALUE!</v>
      </c>
      <c r="AD3215" t="e">
        <f t="shared" si="701"/>
        <v>#VALUE!</v>
      </c>
      <c r="AE3215">
        <f t="shared" si="702"/>
        <v>0</v>
      </c>
      <c r="AF3215">
        <f t="shared" si="703"/>
        <v>0</v>
      </c>
      <c r="AG3215">
        <f t="shared" si="704"/>
        <v>1</v>
      </c>
      <c r="AH3215">
        <f t="shared" si="705"/>
        <v>0</v>
      </c>
      <c r="AI3215">
        <f t="shared" si="706"/>
        <v>0</v>
      </c>
      <c r="AJ3215">
        <f t="shared" si="707"/>
        <v>1</v>
      </c>
      <c r="AK3215">
        <f t="shared" si="708"/>
        <v>0</v>
      </c>
      <c r="AL3215">
        <f t="shared" si="709"/>
        <v>0</v>
      </c>
      <c r="AM3215">
        <f t="shared" si="710"/>
        <v>1</v>
      </c>
      <c r="AN3215">
        <f t="shared" si="711"/>
        <v>0</v>
      </c>
      <c r="AO3215">
        <f t="shared" si="712"/>
        <v>0</v>
      </c>
      <c r="AP3215">
        <f t="shared" si="713"/>
        <v>0</v>
      </c>
    </row>
    <row r="3216" spans="1:42" ht="15" hidden="1" customHeight="1" x14ac:dyDescent="0.2">
      <c r="A3216">
        <v>3193</v>
      </c>
      <c r="B3216" s="15">
        <v>3215</v>
      </c>
      <c r="C3216" s="16" t="s">
        <v>1303</v>
      </c>
      <c r="D3216" s="16" t="s">
        <v>17</v>
      </c>
      <c r="E3216" s="16" t="s">
        <v>17</v>
      </c>
      <c r="F3216" s="16">
        <v>0</v>
      </c>
      <c r="G3216" s="16">
        <v>0</v>
      </c>
      <c r="H3216" s="16" t="s">
        <v>6817</v>
      </c>
      <c r="I3216" s="16" t="s">
        <v>6104</v>
      </c>
      <c r="J3216" s="16">
        <v>0</v>
      </c>
      <c r="K3216" s="16" t="s">
        <v>6049</v>
      </c>
      <c r="L3216" s="16">
        <v>0</v>
      </c>
      <c r="M3216" s="16" t="s">
        <v>6049</v>
      </c>
      <c r="N3216" s="16" t="s">
        <v>6064</v>
      </c>
      <c r="O3216" s="16">
        <v>13</v>
      </c>
      <c r="P3216" s="16" t="s">
        <v>18</v>
      </c>
      <c r="S3216" s="12">
        <f>V3216+W3216+X3216+Y3216+Z3216+AB3216</f>
        <v>2</v>
      </c>
      <c r="V3216">
        <v>0</v>
      </c>
      <c r="W3216">
        <v>1</v>
      </c>
      <c r="X3216">
        <v>0</v>
      </c>
      <c r="Y3216">
        <v>1</v>
      </c>
      <c r="Z3216">
        <v>0</v>
      </c>
      <c r="AB3216">
        <v>0</v>
      </c>
      <c r="AC3216" t="e">
        <f t="shared" si="700"/>
        <v>#VALUE!</v>
      </c>
      <c r="AD3216" t="e">
        <f t="shared" si="701"/>
        <v>#VALUE!</v>
      </c>
      <c r="AE3216">
        <f t="shared" si="702"/>
        <v>0</v>
      </c>
      <c r="AF3216">
        <f t="shared" si="703"/>
        <v>0</v>
      </c>
      <c r="AG3216">
        <f t="shared" si="704"/>
        <v>1</v>
      </c>
      <c r="AH3216">
        <f t="shared" si="705"/>
        <v>0</v>
      </c>
      <c r="AI3216">
        <f t="shared" si="706"/>
        <v>0</v>
      </c>
      <c r="AJ3216">
        <f t="shared" si="707"/>
        <v>1</v>
      </c>
      <c r="AK3216">
        <f t="shared" si="708"/>
        <v>0</v>
      </c>
      <c r="AL3216">
        <f t="shared" si="709"/>
        <v>0</v>
      </c>
      <c r="AM3216">
        <f t="shared" si="710"/>
        <v>1</v>
      </c>
      <c r="AN3216">
        <f t="shared" si="711"/>
        <v>0</v>
      </c>
      <c r="AO3216">
        <f t="shared" si="712"/>
        <v>0</v>
      </c>
      <c r="AP3216">
        <f t="shared" si="713"/>
        <v>0</v>
      </c>
    </row>
    <row r="3217" spans="1:42" ht="15" hidden="1" customHeight="1" x14ac:dyDescent="0.2">
      <c r="A3217">
        <v>3193</v>
      </c>
      <c r="B3217" s="15">
        <v>3215</v>
      </c>
      <c r="C3217" s="16" t="s">
        <v>5510</v>
      </c>
      <c r="D3217" s="16" t="s">
        <v>17</v>
      </c>
      <c r="E3217" s="16" t="s">
        <v>17</v>
      </c>
      <c r="F3217" s="16">
        <v>0</v>
      </c>
      <c r="G3217" s="16">
        <v>0</v>
      </c>
      <c r="H3217" s="16" t="s">
        <v>6049</v>
      </c>
      <c r="I3217" s="16" t="s">
        <v>6049</v>
      </c>
      <c r="J3217" s="16">
        <v>0</v>
      </c>
      <c r="K3217" s="16" t="s">
        <v>6049</v>
      </c>
      <c r="L3217" s="16">
        <v>0</v>
      </c>
      <c r="M3217" s="16" t="s">
        <v>6049</v>
      </c>
      <c r="N3217" s="16" t="s">
        <v>6064</v>
      </c>
      <c r="O3217" s="16">
        <v>13</v>
      </c>
      <c r="P3217" s="16" t="s">
        <v>20</v>
      </c>
      <c r="S3217" s="12">
        <f>V3217+W3217+X3217+Y3217+Z3217+AB3217</f>
        <v>2</v>
      </c>
      <c r="V3217">
        <v>0</v>
      </c>
      <c r="W3217">
        <v>1</v>
      </c>
      <c r="X3217">
        <v>0</v>
      </c>
      <c r="Y3217">
        <v>1</v>
      </c>
      <c r="Z3217">
        <v>0</v>
      </c>
      <c r="AB3217">
        <v>0</v>
      </c>
      <c r="AC3217" t="e">
        <f t="shared" si="700"/>
        <v>#VALUE!</v>
      </c>
      <c r="AD3217" t="e">
        <f t="shared" si="701"/>
        <v>#VALUE!</v>
      </c>
      <c r="AE3217">
        <f t="shared" si="702"/>
        <v>0</v>
      </c>
      <c r="AF3217">
        <f t="shared" si="703"/>
        <v>0</v>
      </c>
      <c r="AG3217">
        <f t="shared" si="704"/>
        <v>1</v>
      </c>
      <c r="AH3217">
        <f t="shared" si="705"/>
        <v>0</v>
      </c>
      <c r="AI3217">
        <f t="shared" si="706"/>
        <v>0</v>
      </c>
      <c r="AJ3217">
        <f t="shared" si="707"/>
        <v>1</v>
      </c>
      <c r="AK3217">
        <f t="shared" si="708"/>
        <v>0</v>
      </c>
      <c r="AL3217">
        <f t="shared" si="709"/>
        <v>0</v>
      </c>
      <c r="AM3217">
        <f t="shared" si="710"/>
        <v>1</v>
      </c>
      <c r="AN3217">
        <f t="shared" si="711"/>
        <v>0</v>
      </c>
      <c r="AO3217">
        <f t="shared" si="712"/>
        <v>0</v>
      </c>
      <c r="AP3217">
        <f t="shared" si="713"/>
        <v>0</v>
      </c>
    </row>
    <row r="3218" spans="1:42" ht="15" hidden="1" customHeight="1" x14ac:dyDescent="0.2">
      <c r="A3218">
        <v>3193</v>
      </c>
      <c r="B3218" s="15">
        <v>3215</v>
      </c>
      <c r="C3218" s="16" t="s">
        <v>5952</v>
      </c>
      <c r="D3218" s="16" t="s">
        <v>17</v>
      </c>
      <c r="E3218" s="16" t="s">
        <v>17</v>
      </c>
      <c r="F3218" s="16">
        <v>0</v>
      </c>
      <c r="G3218" s="16">
        <v>0</v>
      </c>
      <c r="H3218" s="16" t="s">
        <v>6049</v>
      </c>
      <c r="I3218" s="16" t="s">
        <v>6049</v>
      </c>
      <c r="J3218" s="16">
        <v>0</v>
      </c>
      <c r="K3218" s="16" t="s">
        <v>6049</v>
      </c>
      <c r="L3218" s="16">
        <v>0</v>
      </c>
      <c r="M3218" s="16" t="s">
        <v>6049</v>
      </c>
      <c r="N3218" s="16" t="s">
        <v>6064</v>
      </c>
      <c r="O3218" s="16">
        <v>13</v>
      </c>
      <c r="P3218" s="16" t="s">
        <v>34</v>
      </c>
      <c r="S3218" s="12">
        <f>V3218+W3218+X3218+Y3218+Z3218+AB3218</f>
        <v>2</v>
      </c>
      <c r="V3218">
        <v>0</v>
      </c>
      <c r="W3218">
        <v>1</v>
      </c>
      <c r="X3218">
        <v>0</v>
      </c>
      <c r="Y3218">
        <v>1</v>
      </c>
      <c r="Z3218">
        <v>0</v>
      </c>
      <c r="AB3218">
        <v>0</v>
      </c>
      <c r="AC3218" t="e">
        <f t="shared" si="700"/>
        <v>#VALUE!</v>
      </c>
      <c r="AD3218" t="e">
        <f t="shared" si="701"/>
        <v>#VALUE!</v>
      </c>
      <c r="AE3218">
        <f t="shared" si="702"/>
        <v>0</v>
      </c>
      <c r="AF3218">
        <f t="shared" si="703"/>
        <v>0</v>
      </c>
      <c r="AG3218">
        <f t="shared" si="704"/>
        <v>1</v>
      </c>
      <c r="AH3218">
        <f t="shared" si="705"/>
        <v>0</v>
      </c>
      <c r="AI3218">
        <f t="shared" si="706"/>
        <v>0</v>
      </c>
      <c r="AJ3218">
        <f t="shared" si="707"/>
        <v>1</v>
      </c>
      <c r="AK3218">
        <f t="shared" si="708"/>
        <v>0</v>
      </c>
      <c r="AL3218">
        <f t="shared" si="709"/>
        <v>0</v>
      </c>
      <c r="AM3218">
        <f t="shared" si="710"/>
        <v>1</v>
      </c>
      <c r="AN3218">
        <f t="shared" si="711"/>
        <v>0</v>
      </c>
      <c r="AO3218">
        <f t="shared" si="712"/>
        <v>0</v>
      </c>
      <c r="AP3218">
        <f t="shared" si="713"/>
        <v>0</v>
      </c>
    </row>
    <row r="3219" spans="1:42" ht="15" hidden="1" customHeight="1" x14ac:dyDescent="0.2">
      <c r="A3219">
        <v>3193</v>
      </c>
      <c r="B3219" s="15">
        <v>3218</v>
      </c>
      <c r="C3219" s="16" t="s">
        <v>3434</v>
      </c>
      <c r="D3219" s="16" t="s">
        <v>17</v>
      </c>
      <c r="E3219" s="16" t="s">
        <v>17</v>
      </c>
      <c r="F3219" s="16">
        <v>0</v>
      </c>
      <c r="G3219" s="16">
        <v>0</v>
      </c>
      <c r="H3219" s="16" t="s">
        <v>6049</v>
      </c>
      <c r="I3219" s="16" t="s">
        <v>6049</v>
      </c>
      <c r="J3219" s="16">
        <v>0</v>
      </c>
      <c r="K3219" s="16" t="s">
        <v>6049</v>
      </c>
      <c r="L3219" s="16">
        <v>0</v>
      </c>
      <c r="M3219" s="16" t="s">
        <v>6049</v>
      </c>
      <c r="N3219" s="16" t="s">
        <v>6033</v>
      </c>
      <c r="O3219" s="16">
        <v>2</v>
      </c>
      <c r="P3219" s="16" t="s">
        <v>20</v>
      </c>
      <c r="S3219" s="12">
        <f>V3219+W3219+X3219+Y3219+Z3219+AB3219</f>
        <v>2</v>
      </c>
      <c r="V3219">
        <v>0</v>
      </c>
      <c r="W3219">
        <v>1</v>
      </c>
      <c r="X3219">
        <v>0</v>
      </c>
      <c r="Y3219">
        <v>1</v>
      </c>
      <c r="Z3219">
        <v>0</v>
      </c>
      <c r="AB3219">
        <v>0</v>
      </c>
      <c r="AC3219" t="e">
        <f t="shared" si="700"/>
        <v>#VALUE!</v>
      </c>
      <c r="AD3219" t="e">
        <f t="shared" si="701"/>
        <v>#VALUE!</v>
      </c>
      <c r="AE3219">
        <f t="shared" si="702"/>
        <v>0</v>
      </c>
      <c r="AF3219">
        <f t="shared" si="703"/>
        <v>0</v>
      </c>
      <c r="AG3219">
        <f t="shared" si="704"/>
        <v>1</v>
      </c>
      <c r="AH3219">
        <f t="shared" si="705"/>
        <v>0</v>
      </c>
      <c r="AI3219">
        <f t="shared" si="706"/>
        <v>0</v>
      </c>
      <c r="AJ3219">
        <f t="shared" si="707"/>
        <v>1</v>
      </c>
      <c r="AK3219">
        <f t="shared" si="708"/>
        <v>0</v>
      </c>
      <c r="AL3219">
        <f t="shared" si="709"/>
        <v>0</v>
      </c>
      <c r="AM3219">
        <f t="shared" si="710"/>
        <v>1</v>
      </c>
      <c r="AN3219">
        <f t="shared" si="711"/>
        <v>0</v>
      </c>
      <c r="AO3219">
        <f t="shared" si="712"/>
        <v>0</v>
      </c>
      <c r="AP3219">
        <f t="shared" si="713"/>
        <v>0</v>
      </c>
    </row>
    <row r="3220" spans="1:42" ht="15" hidden="1" customHeight="1" x14ac:dyDescent="0.2">
      <c r="A3220">
        <v>3193</v>
      </c>
      <c r="B3220" s="15">
        <v>3218</v>
      </c>
      <c r="C3220" s="16" t="s">
        <v>2702</v>
      </c>
      <c r="D3220" s="16" t="s">
        <v>17</v>
      </c>
      <c r="E3220" s="16" t="s">
        <v>17</v>
      </c>
      <c r="F3220" s="16">
        <v>0</v>
      </c>
      <c r="G3220" s="16">
        <v>0</v>
      </c>
      <c r="H3220" s="16" t="s">
        <v>7087</v>
      </c>
      <c r="I3220" s="16" t="s">
        <v>6049</v>
      </c>
      <c r="J3220" s="16">
        <v>0</v>
      </c>
      <c r="K3220" s="16" t="s">
        <v>6049</v>
      </c>
      <c r="L3220" s="16">
        <v>0</v>
      </c>
      <c r="M3220" s="16" t="s">
        <v>6049</v>
      </c>
      <c r="N3220" s="16" t="s">
        <v>6033</v>
      </c>
      <c r="O3220" s="16">
        <v>2</v>
      </c>
      <c r="P3220" s="16" t="s">
        <v>34</v>
      </c>
      <c r="S3220" s="12">
        <f>V3220+W3220+X3220+Y3220+Z3220+AB3220</f>
        <v>2</v>
      </c>
      <c r="V3220">
        <v>0</v>
      </c>
      <c r="W3220">
        <v>1</v>
      </c>
      <c r="X3220">
        <v>0</v>
      </c>
      <c r="Y3220">
        <v>1</v>
      </c>
      <c r="Z3220">
        <v>0</v>
      </c>
      <c r="AB3220">
        <v>0</v>
      </c>
      <c r="AC3220" t="e">
        <f t="shared" si="700"/>
        <v>#VALUE!</v>
      </c>
      <c r="AD3220" t="e">
        <f t="shared" si="701"/>
        <v>#VALUE!</v>
      </c>
      <c r="AE3220">
        <f t="shared" si="702"/>
        <v>0</v>
      </c>
      <c r="AF3220">
        <f t="shared" si="703"/>
        <v>0</v>
      </c>
      <c r="AG3220">
        <f t="shared" si="704"/>
        <v>1</v>
      </c>
      <c r="AH3220">
        <f t="shared" si="705"/>
        <v>0</v>
      </c>
      <c r="AI3220">
        <f t="shared" si="706"/>
        <v>0</v>
      </c>
      <c r="AJ3220">
        <f t="shared" si="707"/>
        <v>1</v>
      </c>
      <c r="AK3220">
        <f t="shared" si="708"/>
        <v>0</v>
      </c>
      <c r="AL3220">
        <f t="shared" si="709"/>
        <v>0</v>
      </c>
      <c r="AM3220">
        <f t="shared" si="710"/>
        <v>1</v>
      </c>
      <c r="AN3220">
        <f t="shared" si="711"/>
        <v>0</v>
      </c>
      <c r="AO3220">
        <f t="shared" si="712"/>
        <v>0</v>
      </c>
      <c r="AP3220">
        <f t="shared" si="713"/>
        <v>0</v>
      </c>
    </row>
    <row r="3221" spans="1:42" ht="15" hidden="1" customHeight="1" x14ac:dyDescent="0.2">
      <c r="A3221">
        <v>3193</v>
      </c>
      <c r="B3221" s="15">
        <v>3218</v>
      </c>
      <c r="C3221" s="16" t="s">
        <v>2660</v>
      </c>
      <c r="D3221" s="16" t="s">
        <v>17</v>
      </c>
      <c r="E3221" s="16" t="s">
        <v>17</v>
      </c>
      <c r="F3221" s="16">
        <v>0</v>
      </c>
      <c r="G3221" s="16">
        <v>0</v>
      </c>
      <c r="H3221" s="16" t="s">
        <v>6869</v>
      </c>
      <c r="I3221" s="16" t="s">
        <v>6049</v>
      </c>
      <c r="J3221" s="16">
        <v>0</v>
      </c>
      <c r="K3221" s="16" t="s">
        <v>6049</v>
      </c>
      <c r="L3221" s="16">
        <v>0</v>
      </c>
      <c r="M3221" s="16" t="s">
        <v>6049</v>
      </c>
      <c r="N3221" s="16" t="s">
        <v>6033</v>
      </c>
      <c r="O3221" s="16">
        <v>2</v>
      </c>
      <c r="P3221" s="16" t="s">
        <v>44</v>
      </c>
      <c r="S3221" s="12">
        <f>V3221+W3221+X3221+Y3221+Z3221+AB3221</f>
        <v>2</v>
      </c>
      <c r="V3221">
        <v>0</v>
      </c>
      <c r="W3221">
        <v>1</v>
      </c>
      <c r="X3221">
        <v>0</v>
      </c>
      <c r="Y3221">
        <v>1</v>
      </c>
      <c r="Z3221">
        <v>0</v>
      </c>
      <c r="AB3221">
        <v>0</v>
      </c>
      <c r="AC3221" t="e">
        <f t="shared" si="700"/>
        <v>#VALUE!</v>
      </c>
      <c r="AD3221" t="e">
        <f t="shared" si="701"/>
        <v>#VALUE!</v>
      </c>
      <c r="AE3221">
        <f t="shared" si="702"/>
        <v>0</v>
      </c>
      <c r="AF3221">
        <f t="shared" si="703"/>
        <v>0</v>
      </c>
      <c r="AG3221">
        <f t="shared" si="704"/>
        <v>1</v>
      </c>
      <c r="AH3221">
        <f t="shared" si="705"/>
        <v>0</v>
      </c>
      <c r="AI3221">
        <f t="shared" si="706"/>
        <v>0</v>
      </c>
      <c r="AJ3221">
        <f t="shared" si="707"/>
        <v>1</v>
      </c>
      <c r="AK3221">
        <f t="shared" si="708"/>
        <v>0</v>
      </c>
      <c r="AL3221">
        <f t="shared" si="709"/>
        <v>0</v>
      </c>
      <c r="AM3221">
        <f t="shared" si="710"/>
        <v>1</v>
      </c>
      <c r="AN3221">
        <f t="shared" si="711"/>
        <v>0</v>
      </c>
      <c r="AO3221">
        <f t="shared" si="712"/>
        <v>0</v>
      </c>
      <c r="AP3221">
        <f t="shared" si="713"/>
        <v>0</v>
      </c>
    </row>
    <row r="3222" spans="1:42" ht="15" hidden="1" customHeight="1" x14ac:dyDescent="0.2">
      <c r="A3222">
        <v>3193</v>
      </c>
      <c r="B3222" s="15">
        <v>3221</v>
      </c>
      <c r="C3222" s="16" t="s">
        <v>4787</v>
      </c>
      <c r="D3222" s="16" t="s">
        <v>17</v>
      </c>
      <c r="E3222" s="16" t="s">
        <v>17</v>
      </c>
      <c r="F3222" s="16">
        <v>0</v>
      </c>
      <c r="G3222" s="16">
        <v>0</v>
      </c>
      <c r="H3222" s="16" t="s">
        <v>6049</v>
      </c>
      <c r="I3222" s="16" t="s">
        <v>6049</v>
      </c>
      <c r="J3222" s="16">
        <v>0</v>
      </c>
      <c r="K3222" s="16" t="s">
        <v>6049</v>
      </c>
      <c r="L3222" s="16">
        <v>0</v>
      </c>
      <c r="M3222" s="16" t="s">
        <v>6049</v>
      </c>
      <c r="N3222" s="16" t="s">
        <v>6047</v>
      </c>
      <c r="O3222" s="16">
        <v>1</v>
      </c>
      <c r="P3222" s="16" t="s">
        <v>20</v>
      </c>
      <c r="S3222" s="12">
        <f>V3222+W3222+X3222+Y3222+Z3222+AB3222</f>
        <v>2</v>
      </c>
      <c r="V3222">
        <v>0</v>
      </c>
      <c r="W3222">
        <v>1</v>
      </c>
      <c r="X3222">
        <v>0</v>
      </c>
      <c r="Y3222">
        <v>1</v>
      </c>
      <c r="Z3222">
        <v>0</v>
      </c>
      <c r="AB3222">
        <v>0</v>
      </c>
      <c r="AC3222" t="e">
        <f t="shared" si="700"/>
        <v>#VALUE!</v>
      </c>
      <c r="AD3222" t="e">
        <f t="shared" si="701"/>
        <v>#VALUE!</v>
      </c>
      <c r="AE3222">
        <f t="shared" si="702"/>
        <v>0</v>
      </c>
      <c r="AF3222">
        <f t="shared" si="703"/>
        <v>0</v>
      </c>
      <c r="AG3222">
        <f t="shared" si="704"/>
        <v>1</v>
      </c>
      <c r="AH3222">
        <f t="shared" si="705"/>
        <v>0</v>
      </c>
      <c r="AI3222">
        <f t="shared" si="706"/>
        <v>0</v>
      </c>
      <c r="AJ3222">
        <f t="shared" si="707"/>
        <v>1</v>
      </c>
      <c r="AK3222">
        <f t="shared" si="708"/>
        <v>0</v>
      </c>
      <c r="AL3222">
        <f t="shared" si="709"/>
        <v>0</v>
      </c>
      <c r="AM3222">
        <f t="shared" si="710"/>
        <v>1</v>
      </c>
      <c r="AN3222">
        <f t="shared" si="711"/>
        <v>0</v>
      </c>
      <c r="AO3222">
        <f t="shared" si="712"/>
        <v>0</v>
      </c>
      <c r="AP3222">
        <f t="shared" si="713"/>
        <v>0</v>
      </c>
    </row>
    <row r="3223" spans="1:42" ht="15" hidden="1" customHeight="1" x14ac:dyDescent="0.2">
      <c r="A3223">
        <v>3193</v>
      </c>
      <c r="B3223" s="15">
        <v>3222</v>
      </c>
      <c r="C3223" s="16" t="s">
        <v>3254</v>
      </c>
      <c r="D3223" s="16" t="s">
        <v>17</v>
      </c>
      <c r="E3223" s="16" t="s">
        <v>17</v>
      </c>
      <c r="F3223" s="16">
        <v>0</v>
      </c>
      <c r="G3223" s="16">
        <v>0</v>
      </c>
      <c r="H3223" s="16" t="s">
        <v>6049</v>
      </c>
      <c r="I3223" s="16" t="s">
        <v>6049</v>
      </c>
      <c r="J3223" s="16">
        <v>0</v>
      </c>
      <c r="K3223" s="16" t="s">
        <v>6049</v>
      </c>
      <c r="L3223" s="16">
        <v>0</v>
      </c>
      <c r="M3223" s="16" t="s">
        <v>6049</v>
      </c>
      <c r="N3223" s="16" t="s">
        <v>6033</v>
      </c>
      <c r="O3223" s="16">
        <v>1</v>
      </c>
      <c r="P3223" s="16" t="s">
        <v>20</v>
      </c>
      <c r="S3223" s="12">
        <f>V3223+W3223+X3223+Y3223+Z3223+AB3223</f>
        <v>2</v>
      </c>
      <c r="V3223">
        <v>0</v>
      </c>
      <c r="W3223">
        <v>1</v>
      </c>
      <c r="X3223">
        <v>0</v>
      </c>
      <c r="Y3223">
        <v>1</v>
      </c>
      <c r="Z3223">
        <v>0</v>
      </c>
      <c r="AB3223">
        <v>0</v>
      </c>
      <c r="AC3223" t="e">
        <f t="shared" si="700"/>
        <v>#VALUE!</v>
      </c>
      <c r="AD3223" t="e">
        <f t="shared" si="701"/>
        <v>#VALUE!</v>
      </c>
      <c r="AE3223">
        <f t="shared" si="702"/>
        <v>0</v>
      </c>
      <c r="AF3223">
        <f t="shared" si="703"/>
        <v>0</v>
      </c>
      <c r="AG3223">
        <f t="shared" si="704"/>
        <v>1</v>
      </c>
      <c r="AH3223">
        <f t="shared" si="705"/>
        <v>0</v>
      </c>
      <c r="AI3223">
        <f t="shared" si="706"/>
        <v>0</v>
      </c>
      <c r="AJ3223">
        <f t="shared" si="707"/>
        <v>1</v>
      </c>
      <c r="AK3223">
        <f t="shared" si="708"/>
        <v>0</v>
      </c>
      <c r="AL3223">
        <f t="shared" si="709"/>
        <v>0</v>
      </c>
      <c r="AM3223">
        <f t="shared" si="710"/>
        <v>1</v>
      </c>
      <c r="AN3223">
        <f t="shared" si="711"/>
        <v>0</v>
      </c>
      <c r="AO3223">
        <f t="shared" si="712"/>
        <v>0</v>
      </c>
      <c r="AP3223">
        <f t="shared" si="713"/>
        <v>0</v>
      </c>
    </row>
    <row r="3224" spans="1:42" ht="15" hidden="1" customHeight="1" x14ac:dyDescent="0.2">
      <c r="A3224">
        <v>3193</v>
      </c>
      <c r="B3224" s="15">
        <v>3222</v>
      </c>
      <c r="C3224" s="16" t="s">
        <v>4023</v>
      </c>
      <c r="D3224" s="16" t="s">
        <v>17</v>
      </c>
      <c r="E3224" s="16" t="s">
        <v>17</v>
      </c>
      <c r="F3224" s="16">
        <v>0</v>
      </c>
      <c r="G3224" s="16">
        <v>0</v>
      </c>
      <c r="H3224" s="16" t="s">
        <v>6049</v>
      </c>
      <c r="I3224" s="16" t="s">
        <v>6049</v>
      </c>
      <c r="J3224" s="16">
        <v>0</v>
      </c>
      <c r="K3224" s="16" t="s">
        <v>6049</v>
      </c>
      <c r="L3224" s="16">
        <v>0</v>
      </c>
      <c r="M3224" s="16" t="s">
        <v>6049</v>
      </c>
      <c r="N3224" s="16" t="s">
        <v>6033</v>
      </c>
      <c r="O3224" s="16">
        <v>1</v>
      </c>
      <c r="P3224" s="16" t="s">
        <v>20</v>
      </c>
      <c r="S3224" s="12">
        <f>V3224+W3224+X3224+Y3224+Z3224+AB3224</f>
        <v>2</v>
      </c>
      <c r="V3224">
        <v>0</v>
      </c>
      <c r="W3224">
        <v>1</v>
      </c>
      <c r="X3224">
        <v>0</v>
      </c>
      <c r="Y3224">
        <v>1</v>
      </c>
      <c r="Z3224">
        <v>0</v>
      </c>
      <c r="AB3224">
        <v>0</v>
      </c>
      <c r="AC3224" t="e">
        <f t="shared" si="700"/>
        <v>#VALUE!</v>
      </c>
      <c r="AD3224" t="e">
        <f t="shared" si="701"/>
        <v>#VALUE!</v>
      </c>
      <c r="AE3224">
        <f t="shared" si="702"/>
        <v>0</v>
      </c>
      <c r="AF3224">
        <f t="shared" si="703"/>
        <v>0</v>
      </c>
      <c r="AG3224">
        <f t="shared" si="704"/>
        <v>1</v>
      </c>
      <c r="AH3224">
        <f t="shared" si="705"/>
        <v>0</v>
      </c>
      <c r="AI3224">
        <f t="shared" si="706"/>
        <v>0</v>
      </c>
      <c r="AJ3224">
        <f t="shared" si="707"/>
        <v>1</v>
      </c>
      <c r="AK3224">
        <f t="shared" si="708"/>
        <v>0</v>
      </c>
      <c r="AL3224">
        <f t="shared" si="709"/>
        <v>0</v>
      </c>
      <c r="AM3224">
        <f t="shared" si="710"/>
        <v>1</v>
      </c>
      <c r="AN3224">
        <f t="shared" si="711"/>
        <v>0</v>
      </c>
      <c r="AO3224">
        <f t="shared" si="712"/>
        <v>0</v>
      </c>
      <c r="AP3224">
        <f t="shared" si="713"/>
        <v>0</v>
      </c>
    </row>
    <row r="3225" spans="1:42" ht="15" hidden="1" customHeight="1" x14ac:dyDescent="0.2">
      <c r="A3225">
        <v>3193</v>
      </c>
      <c r="B3225" s="15">
        <v>3222</v>
      </c>
      <c r="C3225" s="16" t="s">
        <v>3328</v>
      </c>
      <c r="D3225" s="16" t="s">
        <v>17</v>
      </c>
      <c r="E3225" s="16" t="s">
        <v>17</v>
      </c>
      <c r="F3225" s="16">
        <v>0</v>
      </c>
      <c r="G3225" s="16">
        <v>0</v>
      </c>
      <c r="H3225" s="16" t="s">
        <v>6049</v>
      </c>
      <c r="I3225" s="16" t="s">
        <v>6049</v>
      </c>
      <c r="J3225" s="16">
        <v>0</v>
      </c>
      <c r="K3225" s="16" t="s">
        <v>6049</v>
      </c>
      <c r="L3225" s="16">
        <v>0</v>
      </c>
      <c r="M3225" s="16" t="s">
        <v>6049</v>
      </c>
      <c r="N3225" s="16" t="s">
        <v>6033</v>
      </c>
      <c r="O3225" s="16">
        <v>1</v>
      </c>
      <c r="P3225" s="16" t="s">
        <v>307</v>
      </c>
      <c r="S3225" s="12">
        <f>V3225+W3225+X3225+Y3225+Z3225+AB3225</f>
        <v>2</v>
      </c>
      <c r="V3225">
        <v>0</v>
      </c>
      <c r="W3225">
        <v>1</v>
      </c>
      <c r="X3225">
        <v>0</v>
      </c>
      <c r="Y3225">
        <v>1</v>
      </c>
      <c r="Z3225">
        <v>0</v>
      </c>
      <c r="AB3225">
        <v>0</v>
      </c>
      <c r="AC3225" t="e">
        <f t="shared" si="700"/>
        <v>#VALUE!</v>
      </c>
      <c r="AD3225" t="e">
        <f t="shared" si="701"/>
        <v>#VALUE!</v>
      </c>
      <c r="AE3225">
        <f t="shared" si="702"/>
        <v>0</v>
      </c>
      <c r="AF3225">
        <f t="shared" si="703"/>
        <v>0</v>
      </c>
      <c r="AG3225">
        <f t="shared" si="704"/>
        <v>1</v>
      </c>
      <c r="AH3225">
        <f t="shared" si="705"/>
        <v>0</v>
      </c>
      <c r="AI3225">
        <f t="shared" si="706"/>
        <v>0</v>
      </c>
      <c r="AJ3225">
        <f t="shared" si="707"/>
        <v>1</v>
      </c>
      <c r="AK3225">
        <f t="shared" si="708"/>
        <v>0</v>
      </c>
      <c r="AL3225">
        <f t="shared" si="709"/>
        <v>0</v>
      </c>
      <c r="AM3225">
        <f t="shared" si="710"/>
        <v>1</v>
      </c>
      <c r="AN3225">
        <f t="shared" si="711"/>
        <v>0</v>
      </c>
      <c r="AO3225">
        <f t="shared" si="712"/>
        <v>0</v>
      </c>
      <c r="AP3225">
        <f t="shared" si="713"/>
        <v>0</v>
      </c>
    </row>
    <row r="3226" spans="1:42" ht="15" hidden="1" customHeight="1" x14ac:dyDescent="0.2">
      <c r="A3226">
        <v>3193</v>
      </c>
      <c r="B3226" s="15">
        <v>3222</v>
      </c>
      <c r="C3226" s="16" t="s">
        <v>4405</v>
      </c>
      <c r="D3226" s="16" t="s">
        <v>17</v>
      </c>
      <c r="E3226" s="16" t="s">
        <v>17</v>
      </c>
      <c r="F3226" s="16">
        <v>0</v>
      </c>
      <c r="G3226" s="16">
        <v>0</v>
      </c>
      <c r="H3226" s="16" t="s">
        <v>6049</v>
      </c>
      <c r="I3226" s="16" t="s">
        <v>6049</v>
      </c>
      <c r="J3226" s="16">
        <v>0</v>
      </c>
      <c r="K3226" s="16" t="s">
        <v>6049</v>
      </c>
      <c r="L3226" s="16">
        <v>0</v>
      </c>
      <c r="M3226" s="16" t="s">
        <v>6049</v>
      </c>
      <c r="N3226" s="16" t="s">
        <v>6033</v>
      </c>
      <c r="O3226" s="16">
        <v>1</v>
      </c>
      <c r="P3226" s="16" t="s">
        <v>307</v>
      </c>
      <c r="S3226" s="12">
        <f>V3226+W3226+X3226+Y3226+Z3226+AB3226</f>
        <v>2</v>
      </c>
      <c r="V3226">
        <v>0</v>
      </c>
      <c r="W3226">
        <v>1</v>
      </c>
      <c r="X3226">
        <v>0</v>
      </c>
      <c r="Y3226">
        <v>1</v>
      </c>
      <c r="Z3226">
        <v>0</v>
      </c>
      <c r="AB3226">
        <v>0</v>
      </c>
      <c r="AC3226" t="e">
        <f t="shared" si="700"/>
        <v>#VALUE!</v>
      </c>
      <c r="AD3226" t="e">
        <f t="shared" si="701"/>
        <v>#VALUE!</v>
      </c>
      <c r="AE3226">
        <f t="shared" si="702"/>
        <v>0</v>
      </c>
      <c r="AF3226">
        <f t="shared" si="703"/>
        <v>0</v>
      </c>
      <c r="AG3226">
        <f t="shared" si="704"/>
        <v>1</v>
      </c>
      <c r="AH3226">
        <f t="shared" si="705"/>
        <v>0</v>
      </c>
      <c r="AI3226">
        <f t="shared" si="706"/>
        <v>0</v>
      </c>
      <c r="AJ3226">
        <f t="shared" si="707"/>
        <v>1</v>
      </c>
      <c r="AK3226">
        <f t="shared" si="708"/>
        <v>0</v>
      </c>
      <c r="AL3226">
        <f t="shared" si="709"/>
        <v>0</v>
      </c>
      <c r="AM3226">
        <f t="shared" si="710"/>
        <v>1</v>
      </c>
      <c r="AN3226">
        <f t="shared" si="711"/>
        <v>0</v>
      </c>
      <c r="AO3226">
        <f t="shared" si="712"/>
        <v>0</v>
      </c>
      <c r="AP3226">
        <f t="shared" si="713"/>
        <v>0</v>
      </c>
    </row>
    <row r="3227" spans="1:42" ht="15" hidden="1" customHeight="1" x14ac:dyDescent="0.2">
      <c r="A3227">
        <v>3193</v>
      </c>
      <c r="B3227" s="15">
        <v>3222</v>
      </c>
      <c r="C3227" s="16" t="s">
        <v>3349</v>
      </c>
      <c r="D3227" s="16" t="s">
        <v>17</v>
      </c>
      <c r="E3227" s="16" t="s">
        <v>17</v>
      </c>
      <c r="F3227" s="16">
        <v>0</v>
      </c>
      <c r="G3227" s="16">
        <v>0</v>
      </c>
      <c r="H3227" s="16" t="s">
        <v>6049</v>
      </c>
      <c r="I3227" s="16" t="s">
        <v>6049</v>
      </c>
      <c r="J3227" s="16">
        <v>0</v>
      </c>
      <c r="K3227" s="16" t="s">
        <v>6049</v>
      </c>
      <c r="L3227" s="16">
        <v>0</v>
      </c>
      <c r="M3227" s="16" t="s">
        <v>6049</v>
      </c>
      <c r="N3227" s="16" t="s">
        <v>6033</v>
      </c>
      <c r="O3227" s="16">
        <v>1</v>
      </c>
      <c r="P3227" s="16" t="s">
        <v>20</v>
      </c>
      <c r="S3227" s="12">
        <f>V3227+W3227+X3227+Y3227+Z3227+AB3227</f>
        <v>2</v>
      </c>
      <c r="V3227">
        <v>0</v>
      </c>
      <c r="W3227">
        <v>1</v>
      </c>
      <c r="X3227">
        <v>0</v>
      </c>
      <c r="Y3227">
        <v>1</v>
      </c>
      <c r="Z3227">
        <v>0</v>
      </c>
      <c r="AB3227">
        <v>0</v>
      </c>
      <c r="AC3227" t="e">
        <f t="shared" si="700"/>
        <v>#VALUE!</v>
      </c>
      <c r="AD3227" t="e">
        <f t="shared" si="701"/>
        <v>#VALUE!</v>
      </c>
      <c r="AE3227">
        <f t="shared" si="702"/>
        <v>0</v>
      </c>
      <c r="AF3227">
        <f t="shared" si="703"/>
        <v>0</v>
      </c>
      <c r="AG3227">
        <f t="shared" si="704"/>
        <v>1</v>
      </c>
      <c r="AH3227">
        <f t="shared" si="705"/>
        <v>0</v>
      </c>
      <c r="AI3227">
        <f t="shared" si="706"/>
        <v>0</v>
      </c>
      <c r="AJ3227">
        <f t="shared" si="707"/>
        <v>1</v>
      </c>
      <c r="AK3227">
        <f t="shared" si="708"/>
        <v>0</v>
      </c>
      <c r="AL3227">
        <f t="shared" si="709"/>
        <v>0</v>
      </c>
      <c r="AM3227">
        <f t="shared" si="710"/>
        <v>1</v>
      </c>
      <c r="AN3227">
        <f t="shared" si="711"/>
        <v>0</v>
      </c>
      <c r="AO3227">
        <f t="shared" si="712"/>
        <v>0</v>
      </c>
      <c r="AP3227">
        <f t="shared" si="713"/>
        <v>0</v>
      </c>
    </row>
    <row r="3228" spans="1:42" ht="15" hidden="1" customHeight="1" x14ac:dyDescent="0.2">
      <c r="A3228">
        <v>3193</v>
      </c>
      <c r="B3228" s="15">
        <v>3222</v>
      </c>
      <c r="C3228" s="16" t="s">
        <v>3398</v>
      </c>
      <c r="D3228" s="16" t="s">
        <v>17</v>
      </c>
      <c r="E3228" s="16" t="s">
        <v>17</v>
      </c>
      <c r="F3228" s="16">
        <v>0</v>
      </c>
      <c r="G3228" s="16">
        <v>0</v>
      </c>
      <c r="H3228" s="16" t="s">
        <v>6273</v>
      </c>
      <c r="I3228" s="16" t="s">
        <v>6129</v>
      </c>
      <c r="J3228" s="16">
        <v>0</v>
      </c>
      <c r="K3228" s="16" t="s">
        <v>6049</v>
      </c>
      <c r="L3228" s="16">
        <v>0</v>
      </c>
      <c r="M3228" s="16" t="s">
        <v>6049</v>
      </c>
      <c r="N3228" s="16" t="s">
        <v>6033</v>
      </c>
      <c r="O3228" s="16">
        <v>1</v>
      </c>
      <c r="P3228" s="16" t="s">
        <v>20</v>
      </c>
      <c r="S3228" s="12">
        <f>V3228+W3228+X3228+Y3228+Z3228+AB3228</f>
        <v>2</v>
      </c>
      <c r="V3228">
        <v>0</v>
      </c>
      <c r="W3228">
        <v>1</v>
      </c>
      <c r="X3228">
        <v>0</v>
      </c>
      <c r="Y3228">
        <v>1</v>
      </c>
      <c r="Z3228">
        <v>0</v>
      </c>
      <c r="AB3228">
        <v>0</v>
      </c>
      <c r="AC3228" t="e">
        <f t="shared" si="700"/>
        <v>#VALUE!</v>
      </c>
      <c r="AD3228" t="e">
        <f t="shared" si="701"/>
        <v>#VALUE!</v>
      </c>
      <c r="AE3228">
        <f t="shared" si="702"/>
        <v>0</v>
      </c>
      <c r="AF3228">
        <f t="shared" si="703"/>
        <v>0</v>
      </c>
      <c r="AG3228">
        <f t="shared" si="704"/>
        <v>1</v>
      </c>
      <c r="AH3228">
        <f t="shared" si="705"/>
        <v>0</v>
      </c>
      <c r="AI3228">
        <f t="shared" si="706"/>
        <v>0</v>
      </c>
      <c r="AJ3228">
        <f t="shared" si="707"/>
        <v>1</v>
      </c>
      <c r="AK3228">
        <f t="shared" si="708"/>
        <v>0</v>
      </c>
      <c r="AL3228">
        <f t="shared" si="709"/>
        <v>0</v>
      </c>
      <c r="AM3228">
        <f t="shared" si="710"/>
        <v>1</v>
      </c>
      <c r="AN3228">
        <f t="shared" si="711"/>
        <v>0</v>
      </c>
      <c r="AO3228">
        <f t="shared" si="712"/>
        <v>0</v>
      </c>
      <c r="AP3228">
        <f t="shared" si="713"/>
        <v>0</v>
      </c>
    </row>
    <row r="3229" spans="1:42" ht="15" hidden="1" customHeight="1" x14ac:dyDescent="0.2">
      <c r="A3229">
        <v>3193</v>
      </c>
      <c r="B3229" s="15">
        <v>3222</v>
      </c>
      <c r="C3229" s="16" t="s">
        <v>3092</v>
      </c>
      <c r="D3229" s="16" t="s">
        <v>17</v>
      </c>
      <c r="E3229" s="16" t="s">
        <v>17</v>
      </c>
      <c r="F3229" s="16">
        <v>0</v>
      </c>
      <c r="G3229" s="16">
        <v>0</v>
      </c>
      <c r="H3229" s="16" t="s">
        <v>7644</v>
      </c>
      <c r="I3229" s="16" t="s">
        <v>6049</v>
      </c>
      <c r="J3229" s="16">
        <v>0</v>
      </c>
      <c r="K3229" s="16" t="s">
        <v>6049</v>
      </c>
      <c r="L3229" s="16">
        <v>0</v>
      </c>
      <c r="M3229" s="16" t="s">
        <v>6049</v>
      </c>
      <c r="N3229" s="16" t="s">
        <v>6033</v>
      </c>
      <c r="O3229" s="16">
        <v>1</v>
      </c>
      <c r="P3229" s="16" t="s">
        <v>399</v>
      </c>
      <c r="S3229" s="12">
        <f>V3229+W3229+X3229+Y3229+Z3229+AB3229</f>
        <v>2</v>
      </c>
      <c r="V3229">
        <v>0</v>
      </c>
      <c r="W3229">
        <v>1</v>
      </c>
      <c r="X3229">
        <v>0</v>
      </c>
      <c r="Y3229">
        <v>1</v>
      </c>
      <c r="Z3229">
        <v>0</v>
      </c>
      <c r="AB3229">
        <v>0</v>
      </c>
      <c r="AC3229" t="e">
        <f t="shared" si="700"/>
        <v>#VALUE!</v>
      </c>
      <c r="AD3229" t="e">
        <f t="shared" si="701"/>
        <v>#VALUE!</v>
      </c>
      <c r="AE3229">
        <f t="shared" si="702"/>
        <v>0</v>
      </c>
      <c r="AF3229">
        <f t="shared" si="703"/>
        <v>0</v>
      </c>
      <c r="AG3229">
        <f t="shared" si="704"/>
        <v>1</v>
      </c>
      <c r="AH3229">
        <f t="shared" si="705"/>
        <v>0</v>
      </c>
      <c r="AI3229">
        <f t="shared" si="706"/>
        <v>0</v>
      </c>
      <c r="AJ3229">
        <f t="shared" si="707"/>
        <v>1</v>
      </c>
      <c r="AK3229">
        <f t="shared" si="708"/>
        <v>0</v>
      </c>
      <c r="AL3229">
        <f t="shared" si="709"/>
        <v>0</v>
      </c>
      <c r="AM3229">
        <f t="shared" si="710"/>
        <v>1</v>
      </c>
      <c r="AN3229">
        <f t="shared" si="711"/>
        <v>0</v>
      </c>
      <c r="AO3229">
        <f t="shared" si="712"/>
        <v>0</v>
      </c>
      <c r="AP3229">
        <f t="shared" si="713"/>
        <v>0</v>
      </c>
    </row>
    <row r="3230" spans="1:42" ht="15" hidden="1" customHeight="1" x14ac:dyDescent="0.2">
      <c r="A3230">
        <v>3193</v>
      </c>
      <c r="B3230" s="15">
        <v>3222</v>
      </c>
      <c r="C3230" s="16" t="s">
        <v>3108</v>
      </c>
      <c r="D3230" s="16" t="s">
        <v>17</v>
      </c>
      <c r="E3230" s="16" t="s">
        <v>17</v>
      </c>
      <c r="F3230" s="16">
        <v>0</v>
      </c>
      <c r="G3230" s="16">
        <v>0</v>
      </c>
      <c r="H3230" s="16" t="s">
        <v>6160</v>
      </c>
      <c r="I3230" s="16" t="s">
        <v>6049</v>
      </c>
      <c r="J3230" s="16">
        <v>0</v>
      </c>
      <c r="K3230" s="16" t="s">
        <v>6049</v>
      </c>
      <c r="L3230" s="16">
        <v>0</v>
      </c>
      <c r="M3230" s="16" t="s">
        <v>6049</v>
      </c>
      <c r="N3230" s="16" t="s">
        <v>6033</v>
      </c>
      <c r="O3230" s="16">
        <v>1</v>
      </c>
      <c r="P3230" s="16" t="s">
        <v>20</v>
      </c>
      <c r="S3230" s="12">
        <f>V3230+W3230+X3230+Y3230+Z3230+AB3230</f>
        <v>2</v>
      </c>
      <c r="V3230">
        <v>0</v>
      </c>
      <c r="W3230">
        <v>1</v>
      </c>
      <c r="X3230">
        <v>0</v>
      </c>
      <c r="Y3230">
        <v>1</v>
      </c>
      <c r="Z3230">
        <v>0</v>
      </c>
      <c r="AB3230">
        <v>0</v>
      </c>
      <c r="AC3230" t="e">
        <f t="shared" si="700"/>
        <v>#VALUE!</v>
      </c>
      <c r="AD3230" t="e">
        <f t="shared" si="701"/>
        <v>#VALUE!</v>
      </c>
      <c r="AE3230">
        <f t="shared" si="702"/>
        <v>0</v>
      </c>
      <c r="AF3230">
        <f t="shared" si="703"/>
        <v>0</v>
      </c>
      <c r="AG3230">
        <f t="shared" si="704"/>
        <v>1</v>
      </c>
      <c r="AH3230">
        <f t="shared" si="705"/>
        <v>0</v>
      </c>
      <c r="AI3230">
        <f t="shared" si="706"/>
        <v>0</v>
      </c>
      <c r="AJ3230">
        <f t="shared" si="707"/>
        <v>1</v>
      </c>
      <c r="AK3230">
        <f t="shared" si="708"/>
        <v>0</v>
      </c>
      <c r="AL3230">
        <f t="shared" si="709"/>
        <v>0</v>
      </c>
      <c r="AM3230">
        <f t="shared" si="710"/>
        <v>1</v>
      </c>
      <c r="AN3230">
        <f t="shared" si="711"/>
        <v>0</v>
      </c>
      <c r="AO3230">
        <f t="shared" si="712"/>
        <v>0</v>
      </c>
      <c r="AP3230">
        <f t="shared" si="713"/>
        <v>0</v>
      </c>
    </row>
    <row r="3231" spans="1:42" ht="15" hidden="1" customHeight="1" x14ac:dyDescent="0.2">
      <c r="A3231">
        <v>3193</v>
      </c>
      <c r="B3231" s="15">
        <v>3222</v>
      </c>
      <c r="C3231" s="16" t="s">
        <v>2247</v>
      </c>
      <c r="D3231" s="16" t="s">
        <v>17</v>
      </c>
      <c r="E3231" s="16" t="s">
        <v>17</v>
      </c>
      <c r="F3231" s="16">
        <v>0</v>
      </c>
      <c r="G3231" s="16">
        <v>0</v>
      </c>
      <c r="H3231" s="16" t="s">
        <v>6203</v>
      </c>
      <c r="I3231" s="16" t="s">
        <v>6049</v>
      </c>
      <c r="J3231" s="16">
        <v>0</v>
      </c>
      <c r="K3231" s="16" t="s">
        <v>6049</v>
      </c>
      <c r="L3231" s="16">
        <v>0</v>
      </c>
      <c r="M3231" s="16" t="s">
        <v>6049</v>
      </c>
      <c r="N3231" s="16" t="s">
        <v>6033</v>
      </c>
      <c r="O3231" s="16">
        <v>1</v>
      </c>
      <c r="P3231" s="16" t="s">
        <v>44</v>
      </c>
      <c r="S3231" s="12">
        <f>V3231+W3231+X3231+Y3231+Z3231+AB3231</f>
        <v>2</v>
      </c>
      <c r="V3231">
        <v>0</v>
      </c>
      <c r="W3231">
        <v>1</v>
      </c>
      <c r="X3231">
        <v>0</v>
      </c>
      <c r="Y3231">
        <v>1</v>
      </c>
      <c r="Z3231">
        <v>0</v>
      </c>
      <c r="AB3231">
        <v>0</v>
      </c>
      <c r="AC3231" t="e">
        <f t="shared" si="700"/>
        <v>#VALUE!</v>
      </c>
      <c r="AD3231" t="e">
        <f t="shared" si="701"/>
        <v>#VALUE!</v>
      </c>
      <c r="AE3231">
        <f t="shared" si="702"/>
        <v>0</v>
      </c>
      <c r="AF3231">
        <f t="shared" si="703"/>
        <v>0</v>
      </c>
      <c r="AG3231">
        <f t="shared" si="704"/>
        <v>1</v>
      </c>
      <c r="AH3231">
        <f t="shared" si="705"/>
        <v>0</v>
      </c>
      <c r="AI3231">
        <f t="shared" si="706"/>
        <v>0</v>
      </c>
      <c r="AJ3231">
        <f t="shared" si="707"/>
        <v>1</v>
      </c>
      <c r="AK3231">
        <f t="shared" si="708"/>
        <v>0</v>
      </c>
      <c r="AL3231">
        <f t="shared" si="709"/>
        <v>0</v>
      </c>
      <c r="AM3231">
        <f t="shared" si="710"/>
        <v>1</v>
      </c>
      <c r="AN3231">
        <f t="shared" si="711"/>
        <v>0</v>
      </c>
      <c r="AO3231">
        <f t="shared" si="712"/>
        <v>0</v>
      </c>
      <c r="AP3231">
        <f t="shared" si="713"/>
        <v>0</v>
      </c>
    </row>
    <row r="3232" spans="1:42" ht="15" hidden="1" customHeight="1" x14ac:dyDescent="0.2">
      <c r="A3232">
        <v>3193</v>
      </c>
      <c r="B3232" s="15">
        <v>3222</v>
      </c>
      <c r="C3232" s="16" t="s">
        <v>5496</v>
      </c>
      <c r="D3232" s="16" t="s">
        <v>17</v>
      </c>
      <c r="E3232" s="16" t="s">
        <v>17</v>
      </c>
      <c r="F3232" s="16">
        <v>0</v>
      </c>
      <c r="G3232" s="16">
        <v>0</v>
      </c>
      <c r="H3232" s="16" t="s">
        <v>6049</v>
      </c>
      <c r="I3232" s="16" t="s">
        <v>6049</v>
      </c>
      <c r="J3232" s="16">
        <v>0</v>
      </c>
      <c r="K3232" s="16" t="s">
        <v>6049</v>
      </c>
      <c r="L3232" s="16">
        <v>0</v>
      </c>
      <c r="M3232" s="16" t="s">
        <v>6049</v>
      </c>
      <c r="N3232" s="16" t="s">
        <v>6033</v>
      </c>
      <c r="O3232" s="16">
        <v>1</v>
      </c>
      <c r="P3232" s="16" t="s">
        <v>20</v>
      </c>
      <c r="S3232" s="12">
        <f>V3232+W3232+X3232+Y3232+Z3232+AB3232</f>
        <v>2</v>
      </c>
      <c r="V3232">
        <v>0</v>
      </c>
      <c r="W3232">
        <v>1</v>
      </c>
      <c r="X3232">
        <v>0</v>
      </c>
      <c r="Y3232">
        <v>1</v>
      </c>
      <c r="Z3232">
        <v>0</v>
      </c>
      <c r="AB3232">
        <v>0</v>
      </c>
      <c r="AC3232" t="e">
        <f t="shared" si="700"/>
        <v>#VALUE!</v>
      </c>
      <c r="AD3232" t="e">
        <f t="shared" si="701"/>
        <v>#VALUE!</v>
      </c>
      <c r="AE3232">
        <f t="shared" si="702"/>
        <v>0</v>
      </c>
      <c r="AF3232">
        <f t="shared" si="703"/>
        <v>0</v>
      </c>
      <c r="AG3232">
        <f t="shared" si="704"/>
        <v>1</v>
      </c>
      <c r="AH3232">
        <f t="shared" si="705"/>
        <v>0</v>
      </c>
      <c r="AI3232">
        <f t="shared" si="706"/>
        <v>0</v>
      </c>
      <c r="AJ3232">
        <f t="shared" si="707"/>
        <v>1</v>
      </c>
      <c r="AK3232">
        <f t="shared" si="708"/>
        <v>0</v>
      </c>
      <c r="AL3232">
        <f t="shared" si="709"/>
        <v>0</v>
      </c>
      <c r="AM3232">
        <f t="shared" si="710"/>
        <v>1</v>
      </c>
      <c r="AN3232">
        <f t="shared" si="711"/>
        <v>0</v>
      </c>
      <c r="AO3232">
        <f t="shared" si="712"/>
        <v>0</v>
      </c>
      <c r="AP3232">
        <f t="shared" si="713"/>
        <v>0</v>
      </c>
    </row>
    <row r="3233" spans="1:42" ht="15" hidden="1" customHeight="1" x14ac:dyDescent="0.2">
      <c r="A3233">
        <v>3193</v>
      </c>
      <c r="B3233" s="15">
        <v>3222</v>
      </c>
      <c r="C3233" s="16" t="s">
        <v>3143</v>
      </c>
      <c r="D3233" s="16" t="s">
        <v>17</v>
      </c>
      <c r="E3233" s="16" t="s">
        <v>17</v>
      </c>
      <c r="F3233" s="16">
        <v>0</v>
      </c>
      <c r="G3233" s="16">
        <v>0</v>
      </c>
      <c r="H3233" s="16" t="s">
        <v>6049</v>
      </c>
      <c r="I3233" s="16" t="s">
        <v>6049</v>
      </c>
      <c r="J3233" s="16">
        <v>0</v>
      </c>
      <c r="K3233" s="16" t="s">
        <v>6049</v>
      </c>
      <c r="L3233" s="16">
        <v>0</v>
      </c>
      <c r="M3233" s="16" t="s">
        <v>6049</v>
      </c>
      <c r="N3233" s="16" t="s">
        <v>6033</v>
      </c>
      <c r="O3233" s="16">
        <v>1</v>
      </c>
      <c r="P3233" s="16" t="s">
        <v>18</v>
      </c>
      <c r="S3233" s="12">
        <f>V3233+W3233+X3233+Y3233+Z3233+AB3233</f>
        <v>2</v>
      </c>
      <c r="V3233">
        <v>0</v>
      </c>
      <c r="W3233">
        <v>1</v>
      </c>
      <c r="X3233">
        <v>0</v>
      </c>
      <c r="Y3233">
        <v>1</v>
      </c>
      <c r="Z3233">
        <v>0</v>
      </c>
      <c r="AB3233">
        <v>0</v>
      </c>
      <c r="AC3233" t="e">
        <f t="shared" si="700"/>
        <v>#VALUE!</v>
      </c>
      <c r="AD3233" t="e">
        <f t="shared" si="701"/>
        <v>#VALUE!</v>
      </c>
      <c r="AE3233">
        <f t="shared" si="702"/>
        <v>0</v>
      </c>
      <c r="AF3233">
        <f t="shared" si="703"/>
        <v>0</v>
      </c>
      <c r="AG3233">
        <f t="shared" si="704"/>
        <v>1</v>
      </c>
      <c r="AH3233">
        <f t="shared" si="705"/>
        <v>0</v>
      </c>
      <c r="AI3233">
        <f t="shared" si="706"/>
        <v>0</v>
      </c>
      <c r="AJ3233">
        <f t="shared" si="707"/>
        <v>1</v>
      </c>
      <c r="AK3233">
        <f t="shared" si="708"/>
        <v>0</v>
      </c>
      <c r="AL3233">
        <f t="shared" si="709"/>
        <v>0</v>
      </c>
      <c r="AM3233">
        <f t="shared" si="710"/>
        <v>1</v>
      </c>
      <c r="AN3233">
        <f t="shared" si="711"/>
        <v>0</v>
      </c>
      <c r="AO3233">
        <f t="shared" si="712"/>
        <v>0</v>
      </c>
      <c r="AP3233">
        <f t="shared" si="713"/>
        <v>0</v>
      </c>
    </row>
    <row r="3234" spans="1:42" ht="15" hidden="1" customHeight="1" x14ac:dyDescent="0.2">
      <c r="A3234">
        <v>3193</v>
      </c>
      <c r="B3234" s="15">
        <v>3233</v>
      </c>
      <c r="C3234" s="16" t="s">
        <v>4564</v>
      </c>
      <c r="D3234" s="16" t="s">
        <v>17</v>
      </c>
      <c r="E3234" s="16" t="s">
        <v>17</v>
      </c>
      <c r="F3234" s="16">
        <v>0</v>
      </c>
      <c r="G3234" s="16">
        <v>0</v>
      </c>
      <c r="H3234" s="16" t="s">
        <v>6849</v>
      </c>
      <c r="I3234" s="16" t="s">
        <v>6049</v>
      </c>
      <c r="J3234" s="16">
        <v>0</v>
      </c>
      <c r="K3234" s="16" t="s">
        <v>6049</v>
      </c>
      <c r="L3234" s="16">
        <v>0</v>
      </c>
      <c r="M3234" s="16" t="s">
        <v>6049</v>
      </c>
      <c r="N3234" s="16" t="s">
        <v>6242</v>
      </c>
      <c r="O3234" s="16">
        <v>1</v>
      </c>
      <c r="P3234" s="16" t="s">
        <v>20</v>
      </c>
      <c r="S3234" s="12">
        <f>V3234+W3234+X3234+Y3234+Z3234+AB3234</f>
        <v>2</v>
      </c>
      <c r="V3234">
        <v>0</v>
      </c>
      <c r="W3234">
        <v>1</v>
      </c>
      <c r="X3234">
        <v>0</v>
      </c>
      <c r="Y3234">
        <v>1</v>
      </c>
      <c r="Z3234">
        <v>0</v>
      </c>
      <c r="AB3234">
        <v>0</v>
      </c>
      <c r="AC3234" t="e">
        <f t="shared" si="700"/>
        <v>#VALUE!</v>
      </c>
      <c r="AD3234" t="e">
        <f t="shared" si="701"/>
        <v>#VALUE!</v>
      </c>
      <c r="AE3234">
        <f t="shared" si="702"/>
        <v>0</v>
      </c>
      <c r="AF3234">
        <f t="shared" si="703"/>
        <v>0</v>
      </c>
      <c r="AG3234">
        <f t="shared" si="704"/>
        <v>1</v>
      </c>
      <c r="AH3234">
        <f t="shared" si="705"/>
        <v>0</v>
      </c>
      <c r="AI3234">
        <f t="shared" si="706"/>
        <v>0</v>
      </c>
      <c r="AJ3234">
        <f t="shared" si="707"/>
        <v>1</v>
      </c>
      <c r="AK3234">
        <f t="shared" si="708"/>
        <v>0</v>
      </c>
      <c r="AL3234">
        <f t="shared" si="709"/>
        <v>0</v>
      </c>
      <c r="AM3234">
        <f t="shared" si="710"/>
        <v>1</v>
      </c>
      <c r="AN3234">
        <f t="shared" si="711"/>
        <v>0</v>
      </c>
      <c r="AO3234">
        <f t="shared" si="712"/>
        <v>0</v>
      </c>
      <c r="AP3234">
        <f t="shared" si="713"/>
        <v>0</v>
      </c>
    </row>
    <row r="3235" spans="1:42" ht="15" hidden="1" customHeight="1" x14ac:dyDescent="0.2">
      <c r="A3235">
        <v>3193</v>
      </c>
      <c r="B3235" s="15">
        <v>3234</v>
      </c>
      <c r="C3235" s="16" t="s">
        <v>2779</v>
      </c>
      <c r="D3235" s="16" t="s">
        <v>17</v>
      </c>
      <c r="E3235" s="16" t="s">
        <v>17</v>
      </c>
      <c r="F3235" s="16">
        <v>0</v>
      </c>
      <c r="G3235" s="16">
        <v>0</v>
      </c>
      <c r="H3235" s="16" t="s">
        <v>6049</v>
      </c>
      <c r="I3235" s="16" t="s">
        <v>6049</v>
      </c>
      <c r="J3235" s="16">
        <v>0</v>
      </c>
      <c r="K3235" s="16" t="s">
        <v>6049</v>
      </c>
      <c r="L3235" s="16">
        <v>0</v>
      </c>
      <c r="M3235" s="16" t="s">
        <v>6049</v>
      </c>
      <c r="N3235" s="16" t="s">
        <v>6064</v>
      </c>
      <c r="O3235" s="16">
        <v>11</v>
      </c>
      <c r="P3235" s="16" t="s">
        <v>18</v>
      </c>
      <c r="S3235" s="12">
        <f>V3235+W3235+X3235+Y3235+Z3235+AB3235</f>
        <v>2</v>
      </c>
      <c r="V3235">
        <v>0</v>
      </c>
      <c r="W3235">
        <v>1</v>
      </c>
      <c r="X3235">
        <v>0</v>
      </c>
      <c r="Y3235">
        <v>1</v>
      </c>
      <c r="Z3235">
        <v>0</v>
      </c>
      <c r="AB3235">
        <v>0</v>
      </c>
      <c r="AC3235" t="e">
        <f t="shared" si="700"/>
        <v>#VALUE!</v>
      </c>
      <c r="AD3235" t="e">
        <f t="shared" si="701"/>
        <v>#VALUE!</v>
      </c>
      <c r="AE3235">
        <f t="shared" si="702"/>
        <v>0</v>
      </c>
      <c r="AF3235">
        <f t="shared" si="703"/>
        <v>0</v>
      </c>
      <c r="AG3235">
        <f t="shared" si="704"/>
        <v>1</v>
      </c>
      <c r="AH3235">
        <f t="shared" si="705"/>
        <v>0</v>
      </c>
      <c r="AI3235">
        <f t="shared" si="706"/>
        <v>0</v>
      </c>
      <c r="AJ3235">
        <f t="shared" si="707"/>
        <v>1</v>
      </c>
      <c r="AK3235">
        <f t="shared" si="708"/>
        <v>0</v>
      </c>
      <c r="AL3235">
        <f t="shared" si="709"/>
        <v>0</v>
      </c>
      <c r="AM3235">
        <f t="shared" si="710"/>
        <v>1</v>
      </c>
      <c r="AN3235">
        <f t="shared" si="711"/>
        <v>0</v>
      </c>
      <c r="AO3235">
        <f t="shared" si="712"/>
        <v>0</v>
      </c>
      <c r="AP3235">
        <f t="shared" si="713"/>
        <v>0</v>
      </c>
    </row>
    <row r="3236" spans="1:42" ht="15" hidden="1" customHeight="1" x14ac:dyDescent="0.2">
      <c r="A3236">
        <v>3193</v>
      </c>
      <c r="B3236" s="15">
        <v>3234</v>
      </c>
      <c r="C3236" s="16" t="s">
        <v>5511</v>
      </c>
      <c r="D3236" s="16" t="s">
        <v>17</v>
      </c>
      <c r="E3236" s="16" t="s">
        <v>17</v>
      </c>
      <c r="F3236" s="16">
        <v>0</v>
      </c>
      <c r="G3236" s="16">
        <v>0</v>
      </c>
      <c r="H3236" s="16" t="s">
        <v>6049</v>
      </c>
      <c r="I3236" s="16" t="s">
        <v>6049</v>
      </c>
      <c r="J3236" s="16">
        <v>0</v>
      </c>
      <c r="K3236" s="16" t="s">
        <v>6049</v>
      </c>
      <c r="L3236" s="16">
        <v>0</v>
      </c>
      <c r="M3236" s="16" t="s">
        <v>6049</v>
      </c>
      <c r="N3236" s="16" t="s">
        <v>6064</v>
      </c>
      <c r="O3236" s="16">
        <v>11</v>
      </c>
      <c r="P3236" s="16" t="s">
        <v>34</v>
      </c>
      <c r="S3236" s="12">
        <f>V3236+W3236+X3236+Y3236+Z3236+AB3236</f>
        <v>2</v>
      </c>
      <c r="V3236">
        <v>0</v>
      </c>
      <c r="W3236">
        <v>1</v>
      </c>
      <c r="X3236">
        <v>0</v>
      </c>
      <c r="Y3236">
        <v>1</v>
      </c>
      <c r="Z3236">
        <v>0</v>
      </c>
      <c r="AB3236">
        <v>0</v>
      </c>
      <c r="AC3236" t="e">
        <f t="shared" si="700"/>
        <v>#VALUE!</v>
      </c>
      <c r="AD3236" t="e">
        <f t="shared" si="701"/>
        <v>#VALUE!</v>
      </c>
      <c r="AE3236">
        <f t="shared" si="702"/>
        <v>0</v>
      </c>
      <c r="AF3236">
        <f t="shared" si="703"/>
        <v>0</v>
      </c>
      <c r="AG3236">
        <f t="shared" si="704"/>
        <v>1</v>
      </c>
      <c r="AH3236">
        <f t="shared" si="705"/>
        <v>0</v>
      </c>
      <c r="AI3236">
        <f t="shared" si="706"/>
        <v>0</v>
      </c>
      <c r="AJ3236">
        <f t="shared" si="707"/>
        <v>1</v>
      </c>
      <c r="AK3236">
        <f t="shared" si="708"/>
        <v>0</v>
      </c>
      <c r="AL3236">
        <f t="shared" si="709"/>
        <v>0</v>
      </c>
      <c r="AM3236">
        <f t="shared" si="710"/>
        <v>1</v>
      </c>
      <c r="AN3236">
        <f t="shared" si="711"/>
        <v>0</v>
      </c>
      <c r="AO3236">
        <f t="shared" si="712"/>
        <v>0</v>
      </c>
      <c r="AP3236">
        <f t="shared" si="713"/>
        <v>0</v>
      </c>
    </row>
    <row r="3237" spans="1:42" ht="15" hidden="1" customHeight="1" x14ac:dyDescent="0.2">
      <c r="A3237">
        <v>3193</v>
      </c>
      <c r="B3237" s="15">
        <v>3236</v>
      </c>
      <c r="C3237" s="16" t="s">
        <v>3158</v>
      </c>
      <c r="D3237" s="16" t="s">
        <v>17</v>
      </c>
      <c r="E3237" s="16" t="s">
        <v>17</v>
      </c>
      <c r="F3237" s="16">
        <v>0</v>
      </c>
      <c r="G3237" s="16">
        <v>0</v>
      </c>
      <c r="H3237" s="16" t="s">
        <v>6411</v>
      </c>
      <c r="I3237" s="16" t="s">
        <v>6553</v>
      </c>
      <c r="J3237" s="16">
        <v>0</v>
      </c>
      <c r="K3237" s="16" t="s">
        <v>6049</v>
      </c>
      <c r="L3237" s="16">
        <v>0</v>
      </c>
      <c r="M3237" s="16" t="s">
        <v>6049</v>
      </c>
      <c r="N3237" s="16" t="s">
        <v>6033</v>
      </c>
      <c r="O3237" s="16">
        <v>0</v>
      </c>
      <c r="P3237" s="16" t="s">
        <v>20</v>
      </c>
      <c r="S3237" s="12">
        <f>V3237+W3237+X3237+Y3237+Z3237+AB3237</f>
        <v>2</v>
      </c>
      <c r="V3237">
        <v>0</v>
      </c>
      <c r="W3237">
        <v>1</v>
      </c>
      <c r="X3237">
        <v>0</v>
      </c>
      <c r="Y3237">
        <v>1</v>
      </c>
      <c r="Z3237">
        <v>0</v>
      </c>
      <c r="AB3237">
        <v>0</v>
      </c>
      <c r="AC3237" t="e">
        <f t="shared" si="700"/>
        <v>#VALUE!</v>
      </c>
      <c r="AD3237" t="e">
        <f t="shared" si="701"/>
        <v>#VALUE!</v>
      </c>
      <c r="AE3237">
        <f t="shared" si="702"/>
        <v>0</v>
      </c>
      <c r="AF3237">
        <f t="shared" si="703"/>
        <v>0</v>
      </c>
      <c r="AG3237">
        <f t="shared" si="704"/>
        <v>1</v>
      </c>
      <c r="AH3237">
        <f t="shared" si="705"/>
        <v>0</v>
      </c>
      <c r="AI3237">
        <f t="shared" si="706"/>
        <v>0</v>
      </c>
      <c r="AJ3237">
        <f t="shared" si="707"/>
        <v>1</v>
      </c>
      <c r="AK3237">
        <f t="shared" si="708"/>
        <v>0</v>
      </c>
      <c r="AL3237">
        <f t="shared" si="709"/>
        <v>0</v>
      </c>
      <c r="AM3237">
        <f t="shared" si="710"/>
        <v>1</v>
      </c>
      <c r="AN3237">
        <f t="shared" si="711"/>
        <v>0</v>
      </c>
      <c r="AO3237">
        <f t="shared" si="712"/>
        <v>0</v>
      </c>
      <c r="AP3237">
        <f t="shared" si="713"/>
        <v>0</v>
      </c>
    </row>
    <row r="3238" spans="1:42" ht="15" hidden="1" customHeight="1" x14ac:dyDescent="0.2">
      <c r="A3238">
        <v>3193</v>
      </c>
      <c r="B3238" s="15">
        <v>3236</v>
      </c>
      <c r="C3238" s="16" t="s">
        <v>2721</v>
      </c>
      <c r="D3238" s="16" t="s">
        <v>17</v>
      </c>
      <c r="E3238" s="16" t="s">
        <v>17</v>
      </c>
      <c r="F3238" s="16">
        <v>0</v>
      </c>
      <c r="G3238" s="16">
        <v>0</v>
      </c>
      <c r="H3238" s="16" t="s">
        <v>6372</v>
      </c>
      <c r="I3238" s="16" t="s">
        <v>6625</v>
      </c>
      <c r="J3238" s="16">
        <v>0</v>
      </c>
      <c r="K3238" s="16" t="s">
        <v>6049</v>
      </c>
      <c r="L3238" s="16">
        <v>0</v>
      </c>
      <c r="M3238" s="16" t="s">
        <v>6049</v>
      </c>
      <c r="N3238" s="16" t="s">
        <v>6033</v>
      </c>
      <c r="O3238" s="16">
        <v>0</v>
      </c>
      <c r="P3238" s="16" t="s">
        <v>20</v>
      </c>
      <c r="S3238" s="12">
        <f>V3238+W3238+X3238+Y3238+Z3238+AB3238</f>
        <v>2</v>
      </c>
      <c r="V3238">
        <v>0</v>
      </c>
      <c r="W3238">
        <v>1</v>
      </c>
      <c r="X3238">
        <v>0</v>
      </c>
      <c r="Y3238">
        <v>1</v>
      </c>
      <c r="Z3238">
        <v>0</v>
      </c>
      <c r="AB3238">
        <v>0</v>
      </c>
      <c r="AC3238" t="e">
        <f t="shared" si="700"/>
        <v>#VALUE!</v>
      </c>
      <c r="AD3238" t="e">
        <f t="shared" si="701"/>
        <v>#VALUE!</v>
      </c>
      <c r="AE3238">
        <f t="shared" si="702"/>
        <v>0</v>
      </c>
      <c r="AF3238">
        <f t="shared" si="703"/>
        <v>0</v>
      </c>
      <c r="AG3238">
        <f t="shared" si="704"/>
        <v>1</v>
      </c>
      <c r="AH3238">
        <f t="shared" si="705"/>
        <v>0</v>
      </c>
      <c r="AI3238">
        <f t="shared" si="706"/>
        <v>0</v>
      </c>
      <c r="AJ3238">
        <f t="shared" si="707"/>
        <v>1</v>
      </c>
      <c r="AK3238">
        <f t="shared" si="708"/>
        <v>0</v>
      </c>
      <c r="AL3238">
        <f t="shared" si="709"/>
        <v>0</v>
      </c>
      <c r="AM3238">
        <f t="shared" si="710"/>
        <v>1</v>
      </c>
      <c r="AN3238">
        <f t="shared" si="711"/>
        <v>0</v>
      </c>
      <c r="AO3238">
        <f t="shared" si="712"/>
        <v>0</v>
      </c>
      <c r="AP3238">
        <f t="shared" si="713"/>
        <v>0</v>
      </c>
    </row>
    <row r="3239" spans="1:42" ht="15" hidden="1" customHeight="1" x14ac:dyDescent="0.2">
      <c r="A3239">
        <v>3193</v>
      </c>
      <c r="B3239" s="15">
        <v>3236</v>
      </c>
      <c r="C3239" s="16" t="s">
        <v>3705</v>
      </c>
      <c r="D3239" s="16" t="s">
        <v>17</v>
      </c>
      <c r="E3239" s="16" t="s">
        <v>17</v>
      </c>
      <c r="F3239" s="16">
        <v>0</v>
      </c>
      <c r="G3239" s="16">
        <v>0</v>
      </c>
      <c r="H3239" s="16" t="s">
        <v>6305</v>
      </c>
      <c r="I3239" s="16" t="s">
        <v>6049</v>
      </c>
      <c r="J3239" s="16">
        <v>0</v>
      </c>
      <c r="K3239" s="16" t="s">
        <v>6049</v>
      </c>
      <c r="L3239" s="16">
        <v>0</v>
      </c>
      <c r="M3239" s="16" t="s">
        <v>6049</v>
      </c>
      <c r="N3239" s="16" t="s">
        <v>6033</v>
      </c>
      <c r="O3239" s="16">
        <v>0</v>
      </c>
      <c r="P3239" s="16" t="s">
        <v>20</v>
      </c>
      <c r="S3239" s="12">
        <f>V3239+W3239+X3239+Y3239+Z3239+AB3239</f>
        <v>2</v>
      </c>
      <c r="V3239">
        <v>0</v>
      </c>
      <c r="W3239">
        <v>1</v>
      </c>
      <c r="X3239">
        <v>0</v>
      </c>
      <c r="Y3239">
        <v>1</v>
      </c>
      <c r="Z3239">
        <v>0</v>
      </c>
      <c r="AB3239">
        <v>0</v>
      </c>
      <c r="AC3239" t="e">
        <f t="shared" si="700"/>
        <v>#VALUE!</v>
      </c>
      <c r="AD3239" t="e">
        <f t="shared" si="701"/>
        <v>#VALUE!</v>
      </c>
      <c r="AE3239">
        <f t="shared" si="702"/>
        <v>0</v>
      </c>
      <c r="AF3239">
        <f t="shared" si="703"/>
        <v>0</v>
      </c>
      <c r="AG3239">
        <f t="shared" si="704"/>
        <v>1</v>
      </c>
      <c r="AH3239">
        <f t="shared" si="705"/>
        <v>0</v>
      </c>
      <c r="AI3239">
        <f t="shared" si="706"/>
        <v>0</v>
      </c>
      <c r="AJ3239">
        <f t="shared" si="707"/>
        <v>1</v>
      </c>
      <c r="AK3239">
        <f t="shared" si="708"/>
        <v>0</v>
      </c>
      <c r="AL3239">
        <f t="shared" si="709"/>
        <v>0</v>
      </c>
      <c r="AM3239">
        <f t="shared" si="710"/>
        <v>1</v>
      </c>
      <c r="AN3239">
        <f t="shared" si="711"/>
        <v>0</v>
      </c>
      <c r="AO3239">
        <f t="shared" si="712"/>
        <v>0</v>
      </c>
      <c r="AP3239">
        <f t="shared" si="713"/>
        <v>0</v>
      </c>
    </row>
    <row r="3240" spans="1:42" ht="15" hidden="1" customHeight="1" x14ac:dyDescent="0.2">
      <c r="A3240">
        <v>3193</v>
      </c>
      <c r="B3240" s="15">
        <v>3236</v>
      </c>
      <c r="C3240" s="16" t="s">
        <v>2695</v>
      </c>
      <c r="D3240" s="16" t="s">
        <v>17</v>
      </c>
      <c r="E3240" s="16" t="s">
        <v>17</v>
      </c>
      <c r="F3240" s="16">
        <v>0</v>
      </c>
      <c r="G3240" s="16">
        <v>0</v>
      </c>
      <c r="H3240" s="16" t="s">
        <v>6360</v>
      </c>
      <c r="I3240" s="16" t="s">
        <v>6679</v>
      </c>
      <c r="J3240" s="16">
        <v>0</v>
      </c>
      <c r="K3240" s="16" t="s">
        <v>6049</v>
      </c>
      <c r="L3240" s="16">
        <v>0</v>
      </c>
      <c r="M3240" s="16" t="s">
        <v>6049</v>
      </c>
      <c r="N3240" s="16" t="s">
        <v>6033</v>
      </c>
      <c r="O3240" s="16">
        <v>0</v>
      </c>
      <c r="P3240" s="16" t="s">
        <v>20</v>
      </c>
      <c r="S3240" s="12">
        <f>V3240+W3240+X3240+Y3240+Z3240+AB3240</f>
        <v>2</v>
      </c>
      <c r="V3240">
        <v>0</v>
      </c>
      <c r="W3240">
        <v>1</v>
      </c>
      <c r="X3240">
        <v>0</v>
      </c>
      <c r="Y3240">
        <v>1</v>
      </c>
      <c r="Z3240">
        <v>0</v>
      </c>
      <c r="AB3240">
        <v>0</v>
      </c>
      <c r="AC3240" t="e">
        <f t="shared" si="700"/>
        <v>#VALUE!</v>
      </c>
      <c r="AD3240" t="e">
        <f t="shared" si="701"/>
        <v>#VALUE!</v>
      </c>
      <c r="AE3240">
        <f t="shared" si="702"/>
        <v>0</v>
      </c>
      <c r="AF3240">
        <f t="shared" si="703"/>
        <v>0</v>
      </c>
      <c r="AG3240">
        <f t="shared" si="704"/>
        <v>1</v>
      </c>
      <c r="AH3240">
        <f t="shared" si="705"/>
        <v>0</v>
      </c>
      <c r="AI3240">
        <f t="shared" si="706"/>
        <v>0</v>
      </c>
      <c r="AJ3240">
        <f t="shared" si="707"/>
        <v>1</v>
      </c>
      <c r="AK3240">
        <f t="shared" si="708"/>
        <v>0</v>
      </c>
      <c r="AL3240">
        <f t="shared" si="709"/>
        <v>0</v>
      </c>
      <c r="AM3240">
        <f t="shared" si="710"/>
        <v>1</v>
      </c>
      <c r="AN3240">
        <f t="shared" si="711"/>
        <v>0</v>
      </c>
      <c r="AO3240">
        <f t="shared" si="712"/>
        <v>0</v>
      </c>
      <c r="AP3240">
        <f t="shared" si="713"/>
        <v>0</v>
      </c>
    </row>
    <row r="3241" spans="1:42" ht="15" hidden="1" customHeight="1" x14ac:dyDescent="0.2">
      <c r="A3241">
        <v>3193</v>
      </c>
      <c r="B3241" s="15">
        <v>3236</v>
      </c>
      <c r="C3241" s="16" t="s">
        <v>3905</v>
      </c>
      <c r="D3241" s="16" t="s">
        <v>17</v>
      </c>
      <c r="E3241" s="16" t="s">
        <v>17</v>
      </c>
      <c r="F3241" s="16">
        <v>0</v>
      </c>
      <c r="G3241" s="16">
        <v>0</v>
      </c>
      <c r="H3241" s="16" t="s">
        <v>6507</v>
      </c>
      <c r="I3241" s="16" t="s">
        <v>6688</v>
      </c>
      <c r="J3241" s="16">
        <v>0</v>
      </c>
      <c r="K3241" s="16" t="s">
        <v>6049</v>
      </c>
      <c r="L3241" s="16">
        <v>0</v>
      </c>
      <c r="M3241" s="16" t="s">
        <v>6049</v>
      </c>
      <c r="N3241" s="16" t="s">
        <v>6033</v>
      </c>
      <c r="O3241" s="16">
        <v>0</v>
      </c>
      <c r="P3241" s="16" t="s">
        <v>20</v>
      </c>
      <c r="S3241" s="12">
        <f>V3241+W3241+X3241+Y3241+Z3241+AB3241</f>
        <v>2</v>
      </c>
      <c r="V3241">
        <v>0</v>
      </c>
      <c r="W3241">
        <v>1</v>
      </c>
      <c r="X3241">
        <v>0</v>
      </c>
      <c r="Y3241">
        <v>1</v>
      </c>
      <c r="Z3241">
        <v>0</v>
      </c>
      <c r="AB3241">
        <v>0</v>
      </c>
      <c r="AC3241" t="e">
        <f t="shared" si="700"/>
        <v>#VALUE!</v>
      </c>
      <c r="AD3241" t="e">
        <f t="shared" si="701"/>
        <v>#VALUE!</v>
      </c>
      <c r="AE3241">
        <f t="shared" si="702"/>
        <v>0</v>
      </c>
      <c r="AF3241">
        <f t="shared" si="703"/>
        <v>0</v>
      </c>
      <c r="AG3241">
        <f t="shared" si="704"/>
        <v>1</v>
      </c>
      <c r="AH3241">
        <f t="shared" si="705"/>
        <v>0</v>
      </c>
      <c r="AI3241">
        <f t="shared" si="706"/>
        <v>0</v>
      </c>
      <c r="AJ3241">
        <f t="shared" si="707"/>
        <v>1</v>
      </c>
      <c r="AK3241">
        <f t="shared" si="708"/>
        <v>0</v>
      </c>
      <c r="AL3241">
        <f t="shared" si="709"/>
        <v>0</v>
      </c>
      <c r="AM3241">
        <f t="shared" si="710"/>
        <v>1</v>
      </c>
      <c r="AN3241">
        <f t="shared" si="711"/>
        <v>0</v>
      </c>
      <c r="AO3241">
        <f t="shared" si="712"/>
        <v>0</v>
      </c>
      <c r="AP3241">
        <f t="shared" si="713"/>
        <v>0</v>
      </c>
    </row>
    <row r="3242" spans="1:42" ht="15" hidden="1" customHeight="1" x14ac:dyDescent="0.2">
      <c r="A3242">
        <v>3193</v>
      </c>
      <c r="B3242" s="15">
        <v>3236</v>
      </c>
      <c r="C3242" s="16" t="s">
        <v>3925</v>
      </c>
      <c r="D3242" s="16" t="s">
        <v>17</v>
      </c>
      <c r="E3242" s="16" t="s">
        <v>17</v>
      </c>
      <c r="F3242" s="16">
        <v>0</v>
      </c>
      <c r="G3242" s="16">
        <v>0</v>
      </c>
      <c r="H3242" s="16" t="s">
        <v>6049</v>
      </c>
      <c r="I3242" s="16" t="s">
        <v>6049</v>
      </c>
      <c r="J3242" s="16">
        <v>0</v>
      </c>
      <c r="K3242" s="16" t="s">
        <v>6049</v>
      </c>
      <c r="L3242" s="16">
        <v>0</v>
      </c>
      <c r="M3242" s="16" t="s">
        <v>6049</v>
      </c>
      <c r="N3242" s="16" t="s">
        <v>6033</v>
      </c>
      <c r="O3242" s="16">
        <v>0</v>
      </c>
      <c r="P3242" s="16" t="s">
        <v>180</v>
      </c>
      <c r="S3242" s="12">
        <f>V3242+W3242+X3242+Y3242+Z3242+AB3242</f>
        <v>2</v>
      </c>
      <c r="V3242">
        <v>0</v>
      </c>
      <c r="W3242">
        <v>1</v>
      </c>
      <c r="X3242">
        <v>0</v>
      </c>
      <c r="Y3242">
        <v>1</v>
      </c>
      <c r="Z3242">
        <v>0</v>
      </c>
      <c r="AB3242">
        <v>0</v>
      </c>
      <c r="AC3242" t="e">
        <f t="shared" si="700"/>
        <v>#VALUE!</v>
      </c>
      <c r="AD3242" t="e">
        <f t="shared" si="701"/>
        <v>#VALUE!</v>
      </c>
      <c r="AE3242">
        <f t="shared" si="702"/>
        <v>0</v>
      </c>
      <c r="AF3242">
        <f t="shared" si="703"/>
        <v>0</v>
      </c>
      <c r="AG3242">
        <f t="shared" si="704"/>
        <v>1</v>
      </c>
      <c r="AH3242">
        <f t="shared" si="705"/>
        <v>0</v>
      </c>
      <c r="AI3242">
        <f t="shared" si="706"/>
        <v>0</v>
      </c>
      <c r="AJ3242">
        <f t="shared" si="707"/>
        <v>1</v>
      </c>
      <c r="AK3242">
        <f t="shared" si="708"/>
        <v>0</v>
      </c>
      <c r="AL3242">
        <f t="shared" si="709"/>
        <v>0</v>
      </c>
      <c r="AM3242">
        <f t="shared" si="710"/>
        <v>1</v>
      </c>
      <c r="AN3242">
        <f t="shared" si="711"/>
        <v>0</v>
      </c>
      <c r="AO3242">
        <f t="shared" si="712"/>
        <v>0</v>
      </c>
      <c r="AP3242">
        <f t="shared" si="713"/>
        <v>0</v>
      </c>
    </row>
    <row r="3243" spans="1:42" ht="15" hidden="1" customHeight="1" x14ac:dyDescent="0.2">
      <c r="A3243">
        <v>3193</v>
      </c>
      <c r="B3243" s="15">
        <v>3236</v>
      </c>
      <c r="C3243" s="16" t="s">
        <v>4319</v>
      </c>
      <c r="D3243" s="16" t="s">
        <v>17</v>
      </c>
      <c r="E3243" s="16" t="s">
        <v>17</v>
      </c>
      <c r="F3243" s="16">
        <v>0</v>
      </c>
      <c r="G3243" s="16">
        <v>0</v>
      </c>
      <c r="H3243" s="16" t="s">
        <v>6049</v>
      </c>
      <c r="I3243" s="16" t="s">
        <v>6049</v>
      </c>
      <c r="J3243" s="16">
        <v>0</v>
      </c>
      <c r="K3243" s="16" t="s">
        <v>6049</v>
      </c>
      <c r="L3243" s="16">
        <v>0</v>
      </c>
      <c r="M3243" s="16" t="s">
        <v>6049</v>
      </c>
      <c r="N3243" s="16" t="s">
        <v>6033</v>
      </c>
      <c r="O3243" s="16">
        <v>0</v>
      </c>
      <c r="P3243" s="16" t="s">
        <v>20</v>
      </c>
      <c r="S3243" s="12">
        <f>V3243+W3243+X3243+Y3243+Z3243+AB3243</f>
        <v>2</v>
      </c>
      <c r="V3243">
        <v>0</v>
      </c>
      <c r="W3243">
        <v>1</v>
      </c>
      <c r="X3243">
        <v>0</v>
      </c>
      <c r="Y3243">
        <v>1</v>
      </c>
      <c r="Z3243">
        <v>0</v>
      </c>
      <c r="AB3243">
        <v>0</v>
      </c>
      <c r="AC3243" t="e">
        <f t="shared" si="700"/>
        <v>#VALUE!</v>
      </c>
      <c r="AD3243" t="e">
        <f t="shared" si="701"/>
        <v>#VALUE!</v>
      </c>
      <c r="AE3243">
        <f t="shared" si="702"/>
        <v>0</v>
      </c>
      <c r="AF3243">
        <f t="shared" si="703"/>
        <v>0</v>
      </c>
      <c r="AG3243">
        <f t="shared" si="704"/>
        <v>1</v>
      </c>
      <c r="AH3243">
        <f t="shared" si="705"/>
        <v>0</v>
      </c>
      <c r="AI3243">
        <f t="shared" si="706"/>
        <v>0</v>
      </c>
      <c r="AJ3243">
        <f t="shared" si="707"/>
        <v>1</v>
      </c>
      <c r="AK3243">
        <f t="shared" si="708"/>
        <v>0</v>
      </c>
      <c r="AL3243">
        <f t="shared" si="709"/>
        <v>0</v>
      </c>
      <c r="AM3243">
        <f t="shared" si="710"/>
        <v>1</v>
      </c>
      <c r="AN3243">
        <f t="shared" si="711"/>
        <v>0</v>
      </c>
      <c r="AO3243">
        <f t="shared" si="712"/>
        <v>0</v>
      </c>
      <c r="AP3243">
        <f t="shared" si="713"/>
        <v>0</v>
      </c>
    </row>
    <row r="3244" spans="1:42" ht="15" hidden="1" customHeight="1" x14ac:dyDescent="0.2">
      <c r="A3244">
        <v>3193</v>
      </c>
      <c r="B3244" s="15">
        <v>3236</v>
      </c>
      <c r="C3244" s="16" t="s">
        <v>3348</v>
      </c>
      <c r="D3244" s="16" t="s">
        <v>17</v>
      </c>
      <c r="E3244" s="16" t="s">
        <v>17</v>
      </c>
      <c r="F3244" s="16">
        <v>0</v>
      </c>
      <c r="G3244" s="16">
        <v>0</v>
      </c>
      <c r="H3244" s="16" t="s">
        <v>6620</v>
      </c>
      <c r="I3244" s="16" t="s">
        <v>6049</v>
      </c>
      <c r="J3244" s="16">
        <v>0</v>
      </c>
      <c r="K3244" s="16" t="s">
        <v>6049</v>
      </c>
      <c r="L3244" s="16">
        <v>0</v>
      </c>
      <c r="M3244" s="16" t="s">
        <v>6049</v>
      </c>
      <c r="N3244" s="16" t="s">
        <v>6033</v>
      </c>
      <c r="O3244" s="16">
        <v>0</v>
      </c>
      <c r="P3244" s="16" t="s">
        <v>20</v>
      </c>
      <c r="S3244" s="12">
        <f>V3244+W3244+X3244+Y3244+Z3244+AB3244</f>
        <v>2</v>
      </c>
      <c r="V3244">
        <v>0</v>
      </c>
      <c r="W3244">
        <v>1</v>
      </c>
      <c r="X3244">
        <v>0</v>
      </c>
      <c r="Y3244">
        <v>1</v>
      </c>
      <c r="Z3244">
        <v>0</v>
      </c>
      <c r="AB3244">
        <v>0</v>
      </c>
      <c r="AC3244" t="e">
        <f t="shared" si="700"/>
        <v>#VALUE!</v>
      </c>
      <c r="AD3244" t="e">
        <f t="shared" si="701"/>
        <v>#VALUE!</v>
      </c>
      <c r="AE3244">
        <f t="shared" si="702"/>
        <v>0</v>
      </c>
      <c r="AF3244">
        <f t="shared" si="703"/>
        <v>0</v>
      </c>
      <c r="AG3244">
        <f t="shared" si="704"/>
        <v>1</v>
      </c>
      <c r="AH3244">
        <f t="shared" si="705"/>
        <v>0</v>
      </c>
      <c r="AI3244">
        <f t="shared" si="706"/>
        <v>0</v>
      </c>
      <c r="AJ3244">
        <f t="shared" si="707"/>
        <v>1</v>
      </c>
      <c r="AK3244">
        <f t="shared" si="708"/>
        <v>0</v>
      </c>
      <c r="AL3244">
        <f t="shared" si="709"/>
        <v>0</v>
      </c>
      <c r="AM3244">
        <f t="shared" si="710"/>
        <v>1</v>
      </c>
      <c r="AN3244">
        <f t="shared" si="711"/>
        <v>0</v>
      </c>
      <c r="AO3244">
        <f t="shared" si="712"/>
        <v>0</v>
      </c>
      <c r="AP3244">
        <f t="shared" si="713"/>
        <v>0</v>
      </c>
    </row>
    <row r="3245" spans="1:42" ht="15" hidden="1" customHeight="1" x14ac:dyDescent="0.2">
      <c r="A3245">
        <v>3193</v>
      </c>
      <c r="B3245" s="15">
        <v>3236</v>
      </c>
      <c r="C3245" s="16" t="s">
        <v>4472</v>
      </c>
      <c r="D3245" s="16" t="s">
        <v>17</v>
      </c>
      <c r="E3245" s="16" t="s">
        <v>17</v>
      </c>
      <c r="F3245" s="16">
        <v>0</v>
      </c>
      <c r="G3245" s="16">
        <v>0</v>
      </c>
      <c r="H3245" s="16" t="s">
        <v>7147</v>
      </c>
      <c r="I3245" s="16" t="s">
        <v>6049</v>
      </c>
      <c r="J3245" s="16">
        <v>0</v>
      </c>
      <c r="K3245" s="16" t="s">
        <v>6049</v>
      </c>
      <c r="L3245" s="16">
        <v>0</v>
      </c>
      <c r="M3245" s="16" t="s">
        <v>6049</v>
      </c>
      <c r="N3245" s="16" t="s">
        <v>6033</v>
      </c>
      <c r="O3245" s="16">
        <v>0</v>
      </c>
      <c r="P3245" s="16" t="s">
        <v>34</v>
      </c>
      <c r="S3245" s="12">
        <f>V3245+W3245+X3245+Y3245+Z3245+AB3245</f>
        <v>2</v>
      </c>
      <c r="V3245">
        <v>0</v>
      </c>
      <c r="W3245">
        <v>1</v>
      </c>
      <c r="X3245">
        <v>0</v>
      </c>
      <c r="Y3245">
        <v>1</v>
      </c>
      <c r="Z3245">
        <v>0</v>
      </c>
      <c r="AB3245">
        <v>0</v>
      </c>
      <c r="AC3245" t="e">
        <f t="shared" si="700"/>
        <v>#VALUE!</v>
      </c>
      <c r="AD3245" t="e">
        <f t="shared" si="701"/>
        <v>#VALUE!</v>
      </c>
      <c r="AE3245">
        <f t="shared" si="702"/>
        <v>0</v>
      </c>
      <c r="AF3245">
        <f t="shared" si="703"/>
        <v>0</v>
      </c>
      <c r="AG3245">
        <f t="shared" si="704"/>
        <v>1</v>
      </c>
      <c r="AH3245">
        <f t="shared" si="705"/>
        <v>0</v>
      </c>
      <c r="AI3245">
        <f t="shared" si="706"/>
        <v>0</v>
      </c>
      <c r="AJ3245">
        <f t="shared" si="707"/>
        <v>1</v>
      </c>
      <c r="AK3245">
        <f t="shared" si="708"/>
        <v>0</v>
      </c>
      <c r="AL3245">
        <f t="shared" si="709"/>
        <v>0</v>
      </c>
      <c r="AM3245">
        <f t="shared" si="710"/>
        <v>1</v>
      </c>
      <c r="AN3245">
        <f t="shared" si="711"/>
        <v>0</v>
      </c>
      <c r="AO3245">
        <f t="shared" si="712"/>
        <v>0</v>
      </c>
      <c r="AP3245">
        <f t="shared" si="713"/>
        <v>0</v>
      </c>
    </row>
    <row r="3246" spans="1:42" ht="15" hidden="1" customHeight="1" x14ac:dyDescent="0.2">
      <c r="A3246">
        <v>3193</v>
      </c>
      <c r="B3246" s="15">
        <v>3236</v>
      </c>
      <c r="C3246" s="16" t="s">
        <v>4488</v>
      </c>
      <c r="D3246" s="16" t="s">
        <v>17</v>
      </c>
      <c r="E3246" s="16" t="s">
        <v>17</v>
      </c>
      <c r="F3246" s="16">
        <v>0</v>
      </c>
      <c r="G3246" s="16">
        <v>0</v>
      </c>
      <c r="H3246" s="16" t="s">
        <v>6051</v>
      </c>
      <c r="I3246" s="16" t="s">
        <v>6268</v>
      </c>
      <c r="J3246" s="16">
        <v>0</v>
      </c>
      <c r="K3246" s="16" t="s">
        <v>6049</v>
      </c>
      <c r="L3246" s="16">
        <v>0</v>
      </c>
      <c r="M3246" s="16" t="s">
        <v>6049</v>
      </c>
      <c r="N3246" s="16" t="s">
        <v>6033</v>
      </c>
      <c r="O3246" s="16">
        <v>0</v>
      </c>
      <c r="P3246" s="16" t="s">
        <v>22</v>
      </c>
      <c r="S3246" s="12">
        <f>V3246+W3246+X3246+Y3246+Z3246+AB3246</f>
        <v>2</v>
      </c>
      <c r="V3246">
        <v>0</v>
      </c>
      <c r="W3246">
        <v>1</v>
      </c>
      <c r="X3246">
        <v>0</v>
      </c>
      <c r="Y3246">
        <v>1</v>
      </c>
      <c r="Z3246">
        <v>0</v>
      </c>
      <c r="AB3246">
        <v>0</v>
      </c>
      <c r="AC3246" t="e">
        <f t="shared" si="700"/>
        <v>#VALUE!</v>
      </c>
      <c r="AD3246" t="e">
        <f t="shared" si="701"/>
        <v>#VALUE!</v>
      </c>
      <c r="AE3246">
        <f t="shared" si="702"/>
        <v>0</v>
      </c>
      <c r="AF3246">
        <f t="shared" si="703"/>
        <v>0</v>
      </c>
      <c r="AG3246">
        <f t="shared" si="704"/>
        <v>1</v>
      </c>
      <c r="AH3246">
        <f t="shared" si="705"/>
        <v>0</v>
      </c>
      <c r="AI3246">
        <f t="shared" si="706"/>
        <v>0</v>
      </c>
      <c r="AJ3246">
        <f t="shared" si="707"/>
        <v>1</v>
      </c>
      <c r="AK3246">
        <f t="shared" si="708"/>
        <v>0</v>
      </c>
      <c r="AL3246">
        <f t="shared" si="709"/>
        <v>0</v>
      </c>
      <c r="AM3246">
        <f t="shared" si="710"/>
        <v>1</v>
      </c>
      <c r="AN3246">
        <f t="shared" si="711"/>
        <v>0</v>
      </c>
      <c r="AO3246">
        <f t="shared" si="712"/>
        <v>0</v>
      </c>
      <c r="AP3246">
        <f t="shared" si="713"/>
        <v>0</v>
      </c>
    </row>
    <row r="3247" spans="1:42" ht="15" hidden="1" customHeight="1" x14ac:dyDescent="0.2">
      <c r="A3247">
        <v>3193</v>
      </c>
      <c r="B3247" s="15">
        <v>3236</v>
      </c>
      <c r="C3247" s="16" t="s">
        <v>4642</v>
      </c>
      <c r="D3247" s="16" t="s">
        <v>17</v>
      </c>
      <c r="E3247" s="16" t="s">
        <v>17</v>
      </c>
      <c r="F3247" s="16">
        <v>0</v>
      </c>
      <c r="G3247" s="16">
        <v>0</v>
      </c>
      <c r="H3247" s="16" t="s">
        <v>6415</v>
      </c>
      <c r="I3247" s="16" t="s">
        <v>6049</v>
      </c>
      <c r="J3247" s="16">
        <v>0</v>
      </c>
      <c r="K3247" s="16" t="s">
        <v>6049</v>
      </c>
      <c r="L3247" s="16">
        <v>0</v>
      </c>
      <c r="M3247" s="16" t="s">
        <v>6049</v>
      </c>
      <c r="N3247" s="16" t="s">
        <v>6033</v>
      </c>
      <c r="O3247" s="16">
        <v>0</v>
      </c>
      <c r="P3247" s="16" t="s">
        <v>180</v>
      </c>
      <c r="S3247" s="12">
        <f>V3247+W3247+X3247+Y3247+Z3247+AB3247</f>
        <v>2</v>
      </c>
      <c r="V3247">
        <v>0</v>
      </c>
      <c r="W3247">
        <v>1</v>
      </c>
      <c r="X3247">
        <v>0</v>
      </c>
      <c r="Y3247">
        <v>1</v>
      </c>
      <c r="Z3247">
        <v>0</v>
      </c>
      <c r="AB3247">
        <v>0</v>
      </c>
      <c r="AC3247" t="e">
        <f t="shared" si="700"/>
        <v>#VALUE!</v>
      </c>
      <c r="AD3247" t="e">
        <f t="shared" si="701"/>
        <v>#VALUE!</v>
      </c>
      <c r="AE3247">
        <f t="shared" si="702"/>
        <v>0</v>
      </c>
      <c r="AF3247">
        <f t="shared" si="703"/>
        <v>0</v>
      </c>
      <c r="AG3247">
        <f t="shared" si="704"/>
        <v>1</v>
      </c>
      <c r="AH3247">
        <f t="shared" si="705"/>
        <v>0</v>
      </c>
      <c r="AI3247">
        <f t="shared" si="706"/>
        <v>0</v>
      </c>
      <c r="AJ3247">
        <f t="shared" si="707"/>
        <v>1</v>
      </c>
      <c r="AK3247">
        <f t="shared" si="708"/>
        <v>0</v>
      </c>
      <c r="AL3247">
        <f t="shared" si="709"/>
        <v>0</v>
      </c>
      <c r="AM3247">
        <f t="shared" si="710"/>
        <v>1</v>
      </c>
      <c r="AN3247">
        <f t="shared" si="711"/>
        <v>0</v>
      </c>
      <c r="AO3247">
        <f t="shared" si="712"/>
        <v>0</v>
      </c>
      <c r="AP3247">
        <f t="shared" si="713"/>
        <v>0</v>
      </c>
    </row>
    <row r="3248" spans="1:42" ht="15" hidden="1" customHeight="1" x14ac:dyDescent="0.2">
      <c r="A3248">
        <v>3193</v>
      </c>
      <c r="B3248" s="15">
        <v>3236</v>
      </c>
      <c r="C3248" s="16" t="s">
        <v>2240</v>
      </c>
      <c r="D3248" s="16" t="s">
        <v>17</v>
      </c>
      <c r="E3248" s="16" t="s">
        <v>17</v>
      </c>
      <c r="F3248" s="16">
        <v>0</v>
      </c>
      <c r="G3248" s="16">
        <v>0</v>
      </c>
      <c r="H3248" s="16" t="s">
        <v>7341</v>
      </c>
      <c r="I3248" s="16" t="s">
        <v>6049</v>
      </c>
      <c r="J3248" s="16">
        <v>0</v>
      </c>
      <c r="K3248" s="16" t="s">
        <v>6049</v>
      </c>
      <c r="L3248" s="16">
        <v>0</v>
      </c>
      <c r="M3248" s="16" t="s">
        <v>6049</v>
      </c>
      <c r="N3248" s="16" t="s">
        <v>6033</v>
      </c>
      <c r="O3248" s="16">
        <v>0</v>
      </c>
      <c r="P3248" s="16" t="s">
        <v>20</v>
      </c>
      <c r="S3248" s="12">
        <f>V3248+W3248+X3248+Y3248+Z3248+AB3248</f>
        <v>2</v>
      </c>
      <c r="V3248">
        <v>0</v>
      </c>
      <c r="W3248">
        <v>1</v>
      </c>
      <c r="X3248">
        <v>0</v>
      </c>
      <c r="Y3248">
        <v>1</v>
      </c>
      <c r="Z3248">
        <v>0</v>
      </c>
      <c r="AB3248">
        <v>0</v>
      </c>
      <c r="AC3248" t="e">
        <f t="shared" si="700"/>
        <v>#VALUE!</v>
      </c>
      <c r="AD3248" t="e">
        <f t="shared" si="701"/>
        <v>#VALUE!</v>
      </c>
      <c r="AE3248">
        <f t="shared" si="702"/>
        <v>0</v>
      </c>
      <c r="AF3248">
        <f t="shared" si="703"/>
        <v>0</v>
      </c>
      <c r="AG3248">
        <f t="shared" si="704"/>
        <v>1</v>
      </c>
      <c r="AH3248">
        <f t="shared" si="705"/>
        <v>0</v>
      </c>
      <c r="AI3248">
        <f t="shared" si="706"/>
        <v>0</v>
      </c>
      <c r="AJ3248">
        <f t="shared" si="707"/>
        <v>1</v>
      </c>
      <c r="AK3248">
        <f t="shared" si="708"/>
        <v>0</v>
      </c>
      <c r="AL3248">
        <f t="shared" si="709"/>
        <v>0</v>
      </c>
      <c r="AM3248">
        <f t="shared" si="710"/>
        <v>1</v>
      </c>
      <c r="AN3248">
        <f t="shared" si="711"/>
        <v>0</v>
      </c>
      <c r="AO3248">
        <f t="shared" si="712"/>
        <v>0</v>
      </c>
      <c r="AP3248">
        <f t="shared" si="713"/>
        <v>0</v>
      </c>
    </row>
    <row r="3249" spans="1:42" ht="15" hidden="1" customHeight="1" x14ac:dyDescent="0.2">
      <c r="A3249">
        <v>3193</v>
      </c>
      <c r="B3249" s="15">
        <v>3236</v>
      </c>
      <c r="C3249" s="16" t="s">
        <v>4692</v>
      </c>
      <c r="D3249" s="16" t="s">
        <v>17</v>
      </c>
      <c r="E3249" s="16" t="s">
        <v>17</v>
      </c>
      <c r="F3249" s="16">
        <v>0</v>
      </c>
      <c r="G3249" s="16">
        <v>0</v>
      </c>
      <c r="H3249" s="16" t="s">
        <v>6049</v>
      </c>
      <c r="I3249" s="16" t="s">
        <v>6049</v>
      </c>
      <c r="J3249" s="16">
        <v>0</v>
      </c>
      <c r="K3249" s="16" t="s">
        <v>6049</v>
      </c>
      <c r="L3249" s="16">
        <v>0</v>
      </c>
      <c r="M3249" s="16" t="s">
        <v>6049</v>
      </c>
      <c r="N3249" s="16" t="s">
        <v>6033</v>
      </c>
      <c r="O3249" s="16">
        <v>0</v>
      </c>
      <c r="P3249" s="16" t="s">
        <v>22</v>
      </c>
      <c r="S3249" s="12">
        <f>V3249+W3249+X3249+Y3249+Z3249+AB3249</f>
        <v>2</v>
      </c>
      <c r="V3249">
        <v>0</v>
      </c>
      <c r="W3249">
        <v>1</v>
      </c>
      <c r="X3249">
        <v>0</v>
      </c>
      <c r="Y3249">
        <v>1</v>
      </c>
      <c r="Z3249">
        <v>0</v>
      </c>
      <c r="AB3249">
        <v>0</v>
      </c>
      <c r="AC3249" t="e">
        <f t="shared" si="700"/>
        <v>#VALUE!</v>
      </c>
      <c r="AD3249" t="e">
        <f t="shared" si="701"/>
        <v>#VALUE!</v>
      </c>
      <c r="AE3249">
        <f t="shared" si="702"/>
        <v>0</v>
      </c>
      <c r="AF3249">
        <f t="shared" si="703"/>
        <v>0</v>
      </c>
      <c r="AG3249">
        <f t="shared" si="704"/>
        <v>1</v>
      </c>
      <c r="AH3249">
        <f t="shared" si="705"/>
        <v>0</v>
      </c>
      <c r="AI3249">
        <f t="shared" si="706"/>
        <v>0</v>
      </c>
      <c r="AJ3249">
        <f t="shared" si="707"/>
        <v>1</v>
      </c>
      <c r="AK3249">
        <f t="shared" si="708"/>
        <v>0</v>
      </c>
      <c r="AL3249">
        <f t="shared" si="709"/>
        <v>0</v>
      </c>
      <c r="AM3249">
        <f t="shared" si="710"/>
        <v>1</v>
      </c>
      <c r="AN3249">
        <f t="shared" si="711"/>
        <v>0</v>
      </c>
      <c r="AO3249">
        <f t="shared" si="712"/>
        <v>0</v>
      </c>
      <c r="AP3249">
        <f t="shared" si="713"/>
        <v>0</v>
      </c>
    </row>
    <row r="3250" spans="1:42" ht="15" hidden="1" customHeight="1" x14ac:dyDescent="0.2">
      <c r="A3250">
        <v>3193</v>
      </c>
      <c r="B3250" s="15">
        <v>3236</v>
      </c>
      <c r="C3250" s="16" t="s">
        <v>4775</v>
      </c>
      <c r="D3250" s="16" t="s">
        <v>17</v>
      </c>
      <c r="E3250" s="16" t="s">
        <v>17</v>
      </c>
      <c r="F3250" s="16">
        <v>0</v>
      </c>
      <c r="G3250" s="16">
        <v>0</v>
      </c>
      <c r="H3250" s="16" t="s">
        <v>6049</v>
      </c>
      <c r="I3250" s="16" t="s">
        <v>6049</v>
      </c>
      <c r="J3250" s="16">
        <v>0</v>
      </c>
      <c r="K3250" s="16" t="s">
        <v>6049</v>
      </c>
      <c r="L3250" s="16">
        <v>0</v>
      </c>
      <c r="M3250" s="16" t="s">
        <v>6049</v>
      </c>
      <c r="N3250" s="16" t="s">
        <v>6033</v>
      </c>
      <c r="O3250" s="16">
        <v>0</v>
      </c>
      <c r="P3250" s="16" t="s">
        <v>20</v>
      </c>
      <c r="S3250" s="12">
        <f>V3250+W3250+X3250+Y3250+Z3250+AB3250</f>
        <v>2</v>
      </c>
      <c r="V3250">
        <v>0</v>
      </c>
      <c r="W3250">
        <v>1</v>
      </c>
      <c r="X3250">
        <v>0</v>
      </c>
      <c r="Y3250">
        <v>1</v>
      </c>
      <c r="Z3250">
        <v>0</v>
      </c>
      <c r="AB3250">
        <v>0</v>
      </c>
      <c r="AC3250" t="e">
        <f t="shared" si="700"/>
        <v>#VALUE!</v>
      </c>
      <c r="AD3250" t="e">
        <f t="shared" si="701"/>
        <v>#VALUE!</v>
      </c>
      <c r="AE3250">
        <f t="shared" si="702"/>
        <v>0</v>
      </c>
      <c r="AF3250">
        <f t="shared" si="703"/>
        <v>0</v>
      </c>
      <c r="AG3250">
        <f t="shared" si="704"/>
        <v>1</v>
      </c>
      <c r="AH3250">
        <f t="shared" si="705"/>
        <v>0</v>
      </c>
      <c r="AI3250">
        <f t="shared" si="706"/>
        <v>0</v>
      </c>
      <c r="AJ3250">
        <f t="shared" si="707"/>
        <v>1</v>
      </c>
      <c r="AK3250">
        <f t="shared" si="708"/>
        <v>0</v>
      </c>
      <c r="AL3250">
        <f t="shared" si="709"/>
        <v>0</v>
      </c>
      <c r="AM3250">
        <f t="shared" si="710"/>
        <v>1</v>
      </c>
      <c r="AN3250">
        <f t="shared" si="711"/>
        <v>0</v>
      </c>
      <c r="AO3250">
        <f t="shared" si="712"/>
        <v>0</v>
      </c>
      <c r="AP3250">
        <f t="shared" si="713"/>
        <v>0</v>
      </c>
    </row>
    <row r="3251" spans="1:42" ht="15" hidden="1" customHeight="1" x14ac:dyDescent="0.2">
      <c r="A3251">
        <v>3193</v>
      </c>
      <c r="B3251" s="15">
        <v>3236</v>
      </c>
      <c r="C3251" s="16" t="s">
        <v>3107</v>
      </c>
      <c r="D3251" s="16" t="s">
        <v>17</v>
      </c>
      <c r="E3251" s="16" t="s">
        <v>17</v>
      </c>
      <c r="F3251" s="16">
        <v>0</v>
      </c>
      <c r="G3251" s="16">
        <v>0</v>
      </c>
      <c r="H3251" s="16" t="s">
        <v>6049</v>
      </c>
      <c r="I3251" s="16" t="s">
        <v>6049</v>
      </c>
      <c r="J3251" s="16">
        <v>0</v>
      </c>
      <c r="K3251" s="16" t="s">
        <v>6049</v>
      </c>
      <c r="L3251" s="16">
        <v>0</v>
      </c>
      <c r="M3251" s="16" t="s">
        <v>6049</v>
      </c>
      <c r="N3251" s="16" t="s">
        <v>6033</v>
      </c>
      <c r="O3251" s="16">
        <v>0</v>
      </c>
      <c r="P3251" s="16" t="s">
        <v>180</v>
      </c>
      <c r="S3251" s="12">
        <f>V3251+W3251+X3251+Y3251+Z3251+AB3251</f>
        <v>2</v>
      </c>
      <c r="V3251">
        <v>0</v>
      </c>
      <c r="W3251">
        <v>1</v>
      </c>
      <c r="X3251">
        <v>0</v>
      </c>
      <c r="Y3251">
        <v>1</v>
      </c>
      <c r="Z3251">
        <v>0</v>
      </c>
      <c r="AB3251">
        <v>0</v>
      </c>
      <c r="AC3251" t="e">
        <f t="shared" si="700"/>
        <v>#VALUE!</v>
      </c>
      <c r="AD3251" t="e">
        <f t="shared" si="701"/>
        <v>#VALUE!</v>
      </c>
      <c r="AE3251">
        <f t="shared" si="702"/>
        <v>0</v>
      </c>
      <c r="AF3251">
        <f t="shared" si="703"/>
        <v>0</v>
      </c>
      <c r="AG3251">
        <f t="shared" si="704"/>
        <v>1</v>
      </c>
      <c r="AH3251">
        <f t="shared" si="705"/>
        <v>0</v>
      </c>
      <c r="AI3251">
        <f t="shared" si="706"/>
        <v>0</v>
      </c>
      <c r="AJ3251">
        <f t="shared" si="707"/>
        <v>1</v>
      </c>
      <c r="AK3251">
        <f t="shared" si="708"/>
        <v>0</v>
      </c>
      <c r="AL3251">
        <f t="shared" si="709"/>
        <v>0</v>
      </c>
      <c r="AM3251">
        <f t="shared" si="710"/>
        <v>1</v>
      </c>
      <c r="AN3251">
        <f t="shared" si="711"/>
        <v>0</v>
      </c>
      <c r="AO3251">
        <f t="shared" si="712"/>
        <v>0</v>
      </c>
      <c r="AP3251">
        <f t="shared" si="713"/>
        <v>0</v>
      </c>
    </row>
    <row r="3252" spans="1:42" ht="15" hidden="1" customHeight="1" x14ac:dyDescent="0.2">
      <c r="A3252">
        <v>3193</v>
      </c>
      <c r="B3252" s="15">
        <v>3236</v>
      </c>
      <c r="C3252" s="16" t="s">
        <v>5044</v>
      </c>
      <c r="D3252" s="16" t="s">
        <v>17</v>
      </c>
      <c r="E3252" s="16" t="s">
        <v>17</v>
      </c>
      <c r="F3252" s="16">
        <v>0</v>
      </c>
      <c r="G3252" s="16">
        <v>0</v>
      </c>
      <c r="H3252" s="16" t="s">
        <v>6049</v>
      </c>
      <c r="I3252" s="16" t="s">
        <v>6049</v>
      </c>
      <c r="J3252" s="16">
        <v>0</v>
      </c>
      <c r="K3252" s="16" t="s">
        <v>6049</v>
      </c>
      <c r="L3252" s="16">
        <v>0</v>
      </c>
      <c r="M3252" s="16" t="s">
        <v>6049</v>
      </c>
      <c r="N3252" s="16" t="s">
        <v>6033</v>
      </c>
      <c r="O3252" s="16">
        <v>0</v>
      </c>
      <c r="P3252" s="16" t="s">
        <v>34</v>
      </c>
      <c r="S3252" s="12">
        <f>V3252+W3252+X3252+Y3252+Z3252+AB3252</f>
        <v>2</v>
      </c>
      <c r="V3252">
        <v>0</v>
      </c>
      <c r="W3252">
        <v>1</v>
      </c>
      <c r="X3252">
        <v>0</v>
      </c>
      <c r="Y3252">
        <v>1</v>
      </c>
      <c r="Z3252">
        <v>0</v>
      </c>
      <c r="AB3252">
        <v>0</v>
      </c>
      <c r="AC3252" t="e">
        <f t="shared" si="700"/>
        <v>#VALUE!</v>
      </c>
      <c r="AD3252" t="e">
        <f t="shared" si="701"/>
        <v>#VALUE!</v>
      </c>
      <c r="AE3252">
        <f t="shared" si="702"/>
        <v>0</v>
      </c>
      <c r="AF3252">
        <f t="shared" si="703"/>
        <v>0</v>
      </c>
      <c r="AG3252">
        <f t="shared" si="704"/>
        <v>1</v>
      </c>
      <c r="AH3252">
        <f t="shared" si="705"/>
        <v>0</v>
      </c>
      <c r="AI3252">
        <f t="shared" si="706"/>
        <v>0</v>
      </c>
      <c r="AJ3252">
        <f t="shared" si="707"/>
        <v>1</v>
      </c>
      <c r="AK3252">
        <f t="shared" si="708"/>
        <v>0</v>
      </c>
      <c r="AL3252">
        <f t="shared" si="709"/>
        <v>0</v>
      </c>
      <c r="AM3252">
        <f t="shared" si="710"/>
        <v>1</v>
      </c>
      <c r="AN3252">
        <f t="shared" si="711"/>
        <v>0</v>
      </c>
      <c r="AO3252">
        <f t="shared" si="712"/>
        <v>0</v>
      </c>
      <c r="AP3252">
        <f t="shared" si="713"/>
        <v>0</v>
      </c>
    </row>
    <row r="3253" spans="1:42" ht="15" hidden="1" customHeight="1" x14ac:dyDescent="0.2">
      <c r="A3253">
        <v>3193</v>
      </c>
      <c r="B3253" s="15">
        <v>3236</v>
      </c>
      <c r="C3253" s="16" t="s">
        <v>5500</v>
      </c>
      <c r="D3253" s="16" t="s">
        <v>17</v>
      </c>
      <c r="E3253" s="16" t="s">
        <v>17</v>
      </c>
      <c r="F3253" s="16">
        <v>0</v>
      </c>
      <c r="G3253" s="16">
        <v>0</v>
      </c>
      <c r="H3253" s="16" t="s">
        <v>6049</v>
      </c>
      <c r="I3253" s="16" t="s">
        <v>6049</v>
      </c>
      <c r="J3253" s="16">
        <v>0</v>
      </c>
      <c r="K3253" s="16" t="s">
        <v>6049</v>
      </c>
      <c r="L3253" s="16">
        <v>0</v>
      </c>
      <c r="M3253" s="16" t="s">
        <v>6049</v>
      </c>
      <c r="N3253" s="16" t="s">
        <v>6033</v>
      </c>
      <c r="O3253" s="16">
        <v>0</v>
      </c>
      <c r="P3253" s="16" t="s">
        <v>18</v>
      </c>
      <c r="S3253" s="12">
        <f>V3253+W3253+X3253+Y3253+Z3253+AB3253</f>
        <v>2</v>
      </c>
      <c r="V3253">
        <v>0</v>
      </c>
      <c r="W3253">
        <v>1</v>
      </c>
      <c r="X3253">
        <v>0</v>
      </c>
      <c r="Y3253">
        <v>1</v>
      </c>
      <c r="Z3253">
        <v>0</v>
      </c>
      <c r="AB3253">
        <v>0</v>
      </c>
      <c r="AC3253" t="e">
        <f t="shared" si="700"/>
        <v>#VALUE!</v>
      </c>
      <c r="AD3253" t="e">
        <f t="shared" si="701"/>
        <v>#VALUE!</v>
      </c>
      <c r="AE3253">
        <f t="shared" si="702"/>
        <v>0</v>
      </c>
      <c r="AF3253">
        <f t="shared" si="703"/>
        <v>0</v>
      </c>
      <c r="AG3253">
        <f t="shared" si="704"/>
        <v>1</v>
      </c>
      <c r="AH3253">
        <f t="shared" si="705"/>
        <v>0</v>
      </c>
      <c r="AI3253">
        <f t="shared" si="706"/>
        <v>0</v>
      </c>
      <c r="AJ3253">
        <f t="shared" si="707"/>
        <v>1</v>
      </c>
      <c r="AK3253">
        <f t="shared" si="708"/>
        <v>0</v>
      </c>
      <c r="AL3253">
        <f t="shared" si="709"/>
        <v>0</v>
      </c>
      <c r="AM3253">
        <f t="shared" si="710"/>
        <v>1</v>
      </c>
      <c r="AN3253">
        <f t="shared" si="711"/>
        <v>0</v>
      </c>
      <c r="AO3253">
        <f t="shared" si="712"/>
        <v>0</v>
      </c>
      <c r="AP3253">
        <f t="shared" si="713"/>
        <v>0</v>
      </c>
    </row>
    <row r="3254" spans="1:42" ht="15" hidden="1" customHeight="1" x14ac:dyDescent="0.2">
      <c r="A3254">
        <v>3193</v>
      </c>
      <c r="B3254" s="15">
        <v>3253</v>
      </c>
      <c r="C3254" s="16" t="s">
        <v>2316</v>
      </c>
      <c r="D3254" s="16" t="s">
        <v>17</v>
      </c>
      <c r="E3254" s="16" t="s">
        <v>17</v>
      </c>
      <c r="F3254" s="16">
        <v>0</v>
      </c>
      <c r="G3254" s="16">
        <v>0</v>
      </c>
      <c r="H3254" s="16" t="s">
        <v>6060</v>
      </c>
      <c r="I3254" s="16" t="s">
        <v>6679</v>
      </c>
      <c r="J3254" s="16">
        <v>0</v>
      </c>
      <c r="K3254" s="16" t="s">
        <v>6049</v>
      </c>
      <c r="L3254" s="16">
        <v>0</v>
      </c>
      <c r="M3254" s="16" t="s">
        <v>6049</v>
      </c>
      <c r="N3254" s="16" t="s">
        <v>6337</v>
      </c>
      <c r="O3254" s="16">
        <v>10</v>
      </c>
      <c r="P3254" s="16" t="s">
        <v>22</v>
      </c>
      <c r="S3254" s="12">
        <f>V3254+W3254+X3254+Y3254+Z3254+AB3254</f>
        <v>2</v>
      </c>
      <c r="V3254">
        <v>0</v>
      </c>
      <c r="W3254">
        <v>1</v>
      </c>
      <c r="X3254">
        <v>0</v>
      </c>
      <c r="Y3254">
        <v>1</v>
      </c>
      <c r="Z3254">
        <v>0</v>
      </c>
      <c r="AB3254">
        <v>0</v>
      </c>
      <c r="AC3254" t="e">
        <f t="shared" si="700"/>
        <v>#VALUE!</v>
      </c>
      <c r="AD3254" t="e">
        <f t="shared" si="701"/>
        <v>#VALUE!</v>
      </c>
      <c r="AE3254">
        <f t="shared" si="702"/>
        <v>0</v>
      </c>
      <c r="AF3254">
        <f t="shared" si="703"/>
        <v>0</v>
      </c>
      <c r="AG3254">
        <f t="shared" si="704"/>
        <v>1</v>
      </c>
      <c r="AH3254">
        <f t="shared" si="705"/>
        <v>0</v>
      </c>
      <c r="AI3254">
        <f t="shared" si="706"/>
        <v>0</v>
      </c>
      <c r="AJ3254">
        <f t="shared" si="707"/>
        <v>1</v>
      </c>
      <c r="AK3254">
        <f t="shared" si="708"/>
        <v>0</v>
      </c>
      <c r="AL3254">
        <f t="shared" si="709"/>
        <v>0</v>
      </c>
      <c r="AM3254">
        <f t="shared" si="710"/>
        <v>1</v>
      </c>
      <c r="AN3254">
        <f t="shared" si="711"/>
        <v>0</v>
      </c>
      <c r="AO3254">
        <f t="shared" si="712"/>
        <v>0</v>
      </c>
      <c r="AP3254">
        <f t="shared" si="713"/>
        <v>0</v>
      </c>
    </row>
    <row r="3255" spans="1:42" ht="15" hidden="1" customHeight="1" x14ac:dyDescent="0.2">
      <c r="A3255">
        <v>3193</v>
      </c>
      <c r="B3255" s="15">
        <v>3254</v>
      </c>
      <c r="C3255" s="16" t="s">
        <v>3078</v>
      </c>
      <c r="D3255" s="16" t="s">
        <v>17</v>
      </c>
      <c r="E3255" s="16" t="s">
        <v>17</v>
      </c>
      <c r="F3255" s="16">
        <v>0</v>
      </c>
      <c r="G3255" s="16">
        <v>0</v>
      </c>
      <c r="H3255" s="16" t="s">
        <v>6645</v>
      </c>
      <c r="I3255" s="16" t="s">
        <v>6139</v>
      </c>
      <c r="J3255" s="16">
        <v>0</v>
      </c>
      <c r="K3255" s="16" t="s">
        <v>6049</v>
      </c>
      <c r="L3255" s="16">
        <v>0</v>
      </c>
      <c r="M3255" s="16" t="s">
        <v>6049</v>
      </c>
      <c r="N3255" s="16" t="s">
        <v>6064</v>
      </c>
      <c r="O3255" s="16">
        <v>10</v>
      </c>
      <c r="P3255" s="16" t="s">
        <v>180</v>
      </c>
      <c r="S3255" s="12">
        <f>V3255+W3255+X3255+Y3255+Z3255+AB3255</f>
        <v>2</v>
      </c>
      <c r="V3255">
        <v>0</v>
      </c>
      <c r="W3255">
        <v>1</v>
      </c>
      <c r="X3255">
        <v>0</v>
      </c>
      <c r="Y3255">
        <v>1</v>
      </c>
      <c r="Z3255">
        <v>0</v>
      </c>
      <c r="AB3255">
        <v>0</v>
      </c>
      <c r="AC3255" t="e">
        <f t="shared" si="700"/>
        <v>#VALUE!</v>
      </c>
      <c r="AD3255" t="e">
        <f t="shared" si="701"/>
        <v>#VALUE!</v>
      </c>
      <c r="AE3255">
        <f t="shared" si="702"/>
        <v>0</v>
      </c>
      <c r="AF3255">
        <f t="shared" si="703"/>
        <v>0</v>
      </c>
      <c r="AG3255">
        <f t="shared" si="704"/>
        <v>1</v>
      </c>
      <c r="AH3255">
        <f t="shared" si="705"/>
        <v>0</v>
      </c>
      <c r="AI3255">
        <f t="shared" si="706"/>
        <v>0</v>
      </c>
      <c r="AJ3255">
        <f t="shared" si="707"/>
        <v>1</v>
      </c>
      <c r="AK3255">
        <f t="shared" si="708"/>
        <v>0</v>
      </c>
      <c r="AL3255">
        <f t="shared" si="709"/>
        <v>0</v>
      </c>
      <c r="AM3255">
        <f t="shared" si="710"/>
        <v>1</v>
      </c>
      <c r="AN3255">
        <f t="shared" si="711"/>
        <v>0</v>
      </c>
      <c r="AO3255">
        <f t="shared" si="712"/>
        <v>0</v>
      </c>
      <c r="AP3255">
        <f t="shared" si="713"/>
        <v>0</v>
      </c>
    </row>
    <row r="3256" spans="1:42" ht="15" hidden="1" customHeight="1" x14ac:dyDescent="0.2">
      <c r="A3256">
        <v>3193</v>
      </c>
      <c r="B3256" s="15">
        <v>3254</v>
      </c>
      <c r="C3256" s="16" t="s">
        <v>5514</v>
      </c>
      <c r="D3256" s="16" t="s">
        <v>17</v>
      </c>
      <c r="E3256" s="16" t="s">
        <v>17</v>
      </c>
      <c r="F3256" s="16">
        <v>0</v>
      </c>
      <c r="G3256" s="16">
        <v>0</v>
      </c>
      <c r="H3256" s="16" t="s">
        <v>6049</v>
      </c>
      <c r="I3256" s="16" t="s">
        <v>6049</v>
      </c>
      <c r="J3256" s="16">
        <v>0</v>
      </c>
      <c r="K3256" s="16" t="s">
        <v>6049</v>
      </c>
      <c r="L3256" s="16">
        <v>0</v>
      </c>
      <c r="M3256" s="16" t="s">
        <v>6049</v>
      </c>
      <c r="N3256" s="16" t="s">
        <v>6064</v>
      </c>
      <c r="O3256" s="16">
        <v>10</v>
      </c>
      <c r="P3256" s="16" t="s">
        <v>18</v>
      </c>
      <c r="S3256" s="12">
        <f>V3256+W3256+X3256+Y3256+Z3256+AB3256</f>
        <v>2</v>
      </c>
      <c r="V3256">
        <v>0</v>
      </c>
      <c r="W3256">
        <v>1</v>
      </c>
      <c r="X3256">
        <v>0</v>
      </c>
      <c r="Y3256">
        <v>1</v>
      </c>
      <c r="Z3256">
        <v>0</v>
      </c>
      <c r="AB3256">
        <v>0</v>
      </c>
      <c r="AC3256" t="e">
        <f t="shared" si="700"/>
        <v>#VALUE!</v>
      </c>
      <c r="AD3256" t="e">
        <f t="shared" si="701"/>
        <v>#VALUE!</v>
      </c>
      <c r="AE3256">
        <f t="shared" si="702"/>
        <v>0</v>
      </c>
      <c r="AF3256">
        <f t="shared" si="703"/>
        <v>0</v>
      </c>
      <c r="AG3256">
        <f t="shared" si="704"/>
        <v>1</v>
      </c>
      <c r="AH3256">
        <f t="shared" si="705"/>
        <v>0</v>
      </c>
      <c r="AI3256">
        <f t="shared" si="706"/>
        <v>0</v>
      </c>
      <c r="AJ3256">
        <f t="shared" si="707"/>
        <v>1</v>
      </c>
      <c r="AK3256">
        <f t="shared" si="708"/>
        <v>0</v>
      </c>
      <c r="AL3256">
        <f t="shared" si="709"/>
        <v>0</v>
      </c>
      <c r="AM3256">
        <f t="shared" si="710"/>
        <v>1</v>
      </c>
      <c r="AN3256">
        <f t="shared" si="711"/>
        <v>0</v>
      </c>
      <c r="AO3256">
        <f t="shared" si="712"/>
        <v>0</v>
      </c>
      <c r="AP3256">
        <f t="shared" si="713"/>
        <v>0</v>
      </c>
    </row>
    <row r="3257" spans="1:42" ht="15" hidden="1" customHeight="1" x14ac:dyDescent="0.2">
      <c r="A3257">
        <v>3193</v>
      </c>
      <c r="B3257" s="15">
        <v>3254</v>
      </c>
      <c r="C3257" s="16" t="s">
        <v>5548</v>
      </c>
      <c r="D3257" s="16" t="s">
        <v>17</v>
      </c>
      <c r="E3257" s="16" t="s">
        <v>17</v>
      </c>
      <c r="F3257" s="16">
        <v>0</v>
      </c>
      <c r="G3257" s="16">
        <v>0</v>
      </c>
      <c r="H3257" s="16" t="s">
        <v>6049</v>
      </c>
      <c r="I3257" s="16" t="s">
        <v>6049</v>
      </c>
      <c r="J3257" s="16">
        <v>0</v>
      </c>
      <c r="K3257" s="16" t="s">
        <v>6049</v>
      </c>
      <c r="L3257" s="16">
        <v>0</v>
      </c>
      <c r="M3257" s="16" t="s">
        <v>6049</v>
      </c>
      <c r="N3257" s="16" t="s">
        <v>6064</v>
      </c>
      <c r="O3257" s="16">
        <v>10</v>
      </c>
      <c r="P3257" s="16" t="s">
        <v>34</v>
      </c>
      <c r="S3257" s="12">
        <f>V3257+W3257+X3257+Y3257+Z3257+AB3257</f>
        <v>2</v>
      </c>
      <c r="V3257">
        <v>0</v>
      </c>
      <c r="W3257">
        <v>1</v>
      </c>
      <c r="X3257">
        <v>0</v>
      </c>
      <c r="Y3257">
        <v>1</v>
      </c>
      <c r="Z3257">
        <v>0</v>
      </c>
      <c r="AB3257">
        <v>0</v>
      </c>
      <c r="AC3257" t="e">
        <f t="shared" si="700"/>
        <v>#VALUE!</v>
      </c>
      <c r="AD3257" t="e">
        <f t="shared" si="701"/>
        <v>#VALUE!</v>
      </c>
      <c r="AE3257">
        <f t="shared" si="702"/>
        <v>0</v>
      </c>
      <c r="AF3257">
        <f t="shared" si="703"/>
        <v>0</v>
      </c>
      <c r="AG3257">
        <f t="shared" si="704"/>
        <v>1</v>
      </c>
      <c r="AH3257">
        <f t="shared" si="705"/>
        <v>0</v>
      </c>
      <c r="AI3257">
        <f t="shared" si="706"/>
        <v>0</v>
      </c>
      <c r="AJ3257">
        <f t="shared" si="707"/>
        <v>1</v>
      </c>
      <c r="AK3257">
        <f t="shared" si="708"/>
        <v>0</v>
      </c>
      <c r="AL3257">
        <f t="shared" si="709"/>
        <v>0</v>
      </c>
      <c r="AM3257">
        <f t="shared" si="710"/>
        <v>1</v>
      </c>
      <c r="AN3257">
        <f t="shared" si="711"/>
        <v>0</v>
      </c>
      <c r="AO3257">
        <f t="shared" si="712"/>
        <v>0</v>
      </c>
      <c r="AP3257">
        <f t="shared" si="713"/>
        <v>0</v>
      </c>
    </row>
    <row r="3258" spans="1:42" ht="15" hidden="1" customHeight="1" x14ac:dyDescent="0.2">
      <c r="A3258">
        <v>3193</v>
      </c>
      <c r="B3258" s="15">
        <v>3257</v>
      </c>
      <c r="C3258" s="16" t="s">
        <v>4990</v>
      </c>
      <c r="D3258" s="16" t="s">
        <v>17</v>
      </c>
      <c r="E3258" s="16" t="s">
        <v>17</v>
      </c>
      <c r="F3258" s="16">
        <v>0</v>
      </c>
      <c r="G3258" s="16">
        <v>0</v>
      </c>
      <c r="H3258" s="16" t="s">
        <v>6049</v>
      </c>
      <c r="I3258" s="16" t="s">
        <v>6049</v>
      </c>
      <c r="J3258" s="16">
        <v>0</v>
      </c>
      <c r="K3258" s="16" t="s">
        <v>6049</v>
      </c>
      <c r="L3258" s="16">
        <v>0</v>
      </c>
      <c r="M3258" s="16" t="s">
        <v>6049</v>
      </c>
      <c r="N3258" s="16" t="s">
        <v>6177</v>
      </c>
      <c r="O3258" s="16">
        <v>4</v>
      </c>
      <c r="P3258" s="16" t="s">
        <v>34</v>
      </c>
      <c r="S3258" s="12">
        <f>V3258+W3258+X3258+Y3258+Z3258+AB3258</f>
        <v>2</v>
      </c>
      <c r="V3258">
        <v>0</v>
      </c>
      <c r="W3258">
        <v>1</v>
      </c>
      <c r="X3258">
        <v>0</v>
      </c>
      <c r="Y3258">
        <v>1</v>
      </c>
      <c r="Z3258">
        <v>0</v>
      </c>
      <c r="AB3258">
        <v>0</v>
      </c>
      <c r="AC3258" t="e">
        <f t="shared" si="700"/>
        <v>#VALUE!</v>
      </c>
      <c r="AD3258" t="e">
        <f t="shared" si="701"/>
        <v>#VALUE!</v>
      </c>
      <c r="AE3258">
        <f t="shared" si="702"/>
        <v>0</v>
      </c>
      <c r="AF3258">
        <f t="shared" si="703"/>
        <v>0</v>
      </c>
      <c r="AG3258">
        <f t="shared" si="704"/>
        <v>1</v>
      </c>
      <c r="AH3258">
        <f t="shared" si="705"/>
        <v>0</v>
      </c>
      <c r="AI3258">
        <f t="shared" si="706"/>
        <v>0</v>
      </c>
      <c r="AJ3258">
        <f t="shared" si="707"/>
        <v>1</v>
      </c>
      <c r="AK3258">
        <f t="shared" si="708"/>
        <v>0</v>
      </c>
      <c r="AL3258">
        <f t="shared" si="709"/>
        <v>0</v>
      </c>
      <c r="AM3258">
        <f t="shared" si="710"/>
        <v>1</v>
      </c>
      <c r="AN3258">
        <f t="shared" si="711"/>
        <v>0</v>
      </c>
      <c r="AO3258">
        <f t="shared" si="712"/>
        <v>0</v>
      </c>
      <c r="AP3258">
        <f t="shared" si="713"/>
        <v>0</v>
      </c>
    </row>
    <row r="3259" spans="1:42" ht="15" hidden="1" customHeight="1" x14ac:dyDescent="0.2">
      <c r="A3259">
        <v>3193</v>
      </c>
      <c r="B3259" s="15">
        <v>3258</v>
      </c>
      <c r="C3259" s="16" t="s">
        <v>2877</v>
      </c>
      <c r="D3259" s="16" t="s">
        <v>17</v>
      </c>
      <c r="E3259" s="16" t="s">
        <v>17</v>
      </c>
      <c r="F3259" s="16">
        <v>0</v>
      </c>
      <c r="G3259" s="16">
        <v>0</v>
      </c>
      <c r="H3259" s="16" t="s">
        <v>6049</v>
      </c>
      <c r="I3259" s="16" t="s">
        <v>6049</v>
      </c>
      <c r="J3259" s="16">
        <v>0</v>
      </c>
      <c r="K3259" s="16" t="s">
        <v>6049</v>
      </c>
      <c r="L3259" s="16">
        <v>0</v>
      </c>
      <c r="M3259" s="16" t="s">
        <v>6049</v>
      </c>
      <c r="N3259" s="16" t="s">
        <v>6064</v>
      </c>
      <c r="O3259" s="16">
        <v>9</v>
      </c>
      <c r="P3259" s="16" t="s">
        <v>18</v>
      </c>
      <c r="S3259" s="12">
        <f>V3259+W3259+X3259+Y3259+Z3259+AB3259</f>
        <v>2</v>
      </c>
      <c r="V3259">
        <v>0</v>
      </c>
      <c r="W3259">
        <v>1</v>
      </c>
      <c r="X3259">
        <v>0</v>
      </c>
      <c r="Y3259">
        <v>1</v>
      </c>
      <c r="Z3259">
        <v>0</v>
      </c>
      <c r="AB3259">
        <v>0</v>
      </c>
      <c r="AC3259" t="e">
        <f t="shared" si="700"/>
        <v>#VALUE!</v>
      </c>
      <c r="AD3259" t="e">
        <f t="shared" si="701"/>
        <v>#VALUE!</v>
      </c>
      <c r="AE3259">
        <f t="shared" si="702"/>
        <v>0</v>
      </c>
      <c r="AF3259">
        <f t="shared" si="703"/>
        <v>0</v>
      </c>
      <c r="AG3259">
        <f t="shared" si="704"/>
        <v>1</v>
      </c>
      <c r="AH3259">
        <f t="shared" si="705"/>
        <v>0</v>
      </c>
      <c r="AI3259">
        <f t="shared" si="706"/>
        <v>0</v>
      </c>
      <c r="AJ3259">
        <f t="shared" si="707"/>
        <v>1</v>
      </c>
      <c r="AK3259">
        <f t="shared" si="708"/>
        <v>0</v>
      </c>
      <c r="AL3259">
        <f t="shared" si="709"/>
        <v>0</v>
      </c>
      <c r="AM3259">
        <f t="shared" si="710"/>
        <v>1</v>
      </c>
      <c r="AN3259">
        <f t="shared" si="711"/>
        <v>0</v>
      </c>
      <c r="AO3259">
        <f t="shared" si="712"/>
        <v>0</v>
      </c>
      <c r="AP3259">
        <f t="shared" si="713"/>
        <v>0</v>
      </c>
    </row>
    <row r="3260" spans="1:42" ht="15" hidden="1" customHeight="1" x14ac:dyDescent="0.2">
      <c r="A3260">
        <v>3193</v>
      </c>
      <c r="B3260" s="15">
        <v>3258</v>
      </c>
      <c r="C3260" s="16" t="s">
        <v>5155</v>
      </c>
      <c r="D3260" s="16" t="s">
        <v>17</v>
      </c>
      <c r="E3260" s="16" t="s">
        <v>17</v>
      </c>
      <c r="F3260" s="16">
        <v>0</v>
      </c>
      <c r="G3260" s="16">
        <v>0</v>
      </c>
      <c r="H3260" s="16" t="s">
        <v>6049</v>
      </c>
      <c r="I3260" s="16" t="s">
        <v>6049</v>
      </c>
      <c r="J3260" s="16">
        <v>0</v>
      </c>
      <c r="K3260" s="16" t="s">
        <v>6049</v>
      </c>
      <c r="L3260" s="16">
        <v>0</v>
      </c>
      <c r="M3260" s="16" t="s">
        <v>6049</v>
      </c>
      <c r="N3260" s="16" t="s">
        <v>6064</v>
      </c>
      <c r="O3260" s="16">
        <v>9</v>
      </c>
      <c r="P3260" s="16" t="s">
        <v>18</v>
      </c>
      <c r="S3260" s="12">
        <f>V3260+W3260+X3260+Y3260+Z3260+AB3260</f>
        <v>2</v>
      </c>
      <c r="V3260">
        <v>0</v>
      </c>
      <c r="W3260">
        <v>1</v>
      </c>
      <c r="X3260">
        <v>0</v>
      </c>
      <c r="Y3260">
        <v>1</v>
      </c>
      <c r="Z3260">
        <v>0</v>
      </c>
      <c r="AB3260">
        <v>0</v>
      </c>
      <c r="AC3260" t="e">
        <f t="shared" si="700"/>
        <v>#VALUE!</v>
      </c>
      <c r="AD3260" t="e">
        <f t="shared" si="701"/>
        <v>#VALUE!</v>
      </c>
      <c r="AE3260">
        <f t="shared" si="702"/>
        <v>0</v>
      </c>
      <c r="AF3260">
        <f t="shared" si="703"/>
        <v>0</v>
      </c>
      <c r="AG3260">
        <f t="shared" si="704"/>
        <v>1</v>
      </c>
      <c r="AH3260">
        <f t="shared" si="705"/>
        <v>0</v>
      </c>
      <c r="AI3260">
        <f t="shared" si="706"/>
        <v>0</v>
      </c>
      <c r="AJ3260">
        <f t="shared" si="707"/>
        <v>1</v>
      </c>
      <c r="AK3260">
        <f t="shared" si="708"/>
        <v>0</v>
      </c>
      <c r="AL3260">
        <f t="shared" si="709"/>
        <v>0</v>
      </c>
      <c r="AM3260">
        <f t="shared" si="710"/>
        <v>1</v>
      </c>
      <c r="AN3260">
        <f t="shared" si="711"/>
        <v>0</v>
      </c>
      <c r="AO3260">
        <f t="shared" si="712"/>
        <v>0</v>
      </c>
      <c r="AP3260">
        <f t="shared" si="713"/>
        <v>0</v>
      </c>
    </row>
    <row r="3261" spans="1:42" ht="15" hidden="1" customHeight="1" x14ac:dyDescent="0.2">
      <c r="A3261">
        <v>3193</v>
      </c>
      <c r="B3261" s="15">
        <v>3258</v>
      </c>
      <c r="C3261" s="16" t="s">
        <v>5515</v>
      </c>
      <c r="D3261" s="16" t="s">
        <v>17</v>
      </c>
      <c r="E3261" s="16" t="s">
        <v>17</v>
      </c>
      <c r="F3261" s="16">
        <v>0</v>
      </c>
      <c r="G3261" s="16">
        <v>0</v>
      </c>
      <c r="H3261" s="16" t="s">
        <v>6049</v>
      </c>
      <c r="I3261" s="16" t="s">
        <v>6049</v>
      </c>
      <c r="J3261" s="16">
        <v>0</v>
      </c>
      <c r="K3261" s="16" t="s">
        <v>6049</v>
      </c>
      <c r="L3261" s="16">
        <v>0</v>
      </c>
      <c r="M3261" s="16" t="s">
        <v>6049</v>
      </c>
      <c r="N3261" s="16" t="s">
        <v>6064</v>
      </c>
      <c r="O3261" s="16">
        <v>9</v>
      </c>
      <c r="P3261" s="16" t="s">
        <v>18</v>
      </c>
      <c r="S3261" s="12">
        <f>V3261+W3261+X3261+Y3261+Z3261+AB3261</f>
        <v>2</v>
      </c>
      <c r="V3261">
        <v>0</v>
      </c>
      <c r="W3261">
        <v>1</v>
      </c>
      <c r="X3261">
        <v>0</v>
      </c>
      <c r="Y3261">
        <v>1</v>
      </c>
      <c r="Z3261">
        <v>0</v>
      </c>
      <c r="AB3261">
        <v>0</v>
      </c>
      <c r="AC3261" t="e">
        <f t="shared" si="700"/>
        <v>#VALUE!</v>
      </c>
      <c r="AD3261" t="e">
        <f t="shared" si="701"/>
        <v>#VALUE!</v>
      </c>
      <c r="AE3261">
        <f t="shared" si="702"/>
        <v>0</v>
      </c>
      <c r="AF3261">
        <f t="shared" si="703"/>
        <v>0</v>
      </c>
      <c r="AG3261">
        <f t="shared" si="704"/>
        <v>1</v>
      </c>
      <c r="AH3261">
        <f t="shared" si="705"/>
        <v>0</v>
      </c>
      <c r="AI3261">
        <f t="shared" si="706"/>
        <v>0</v>
      </c>
      <c r="AJ3261">
        <f t="shared" si="707"/>
        <v>1</v>
      </c>
      <c r="AK3261">
        <f t="shared" si="708"/>
        <v>0</v>
      </c>
      <c r="AL3261">
        <f t="shared" si="709"/>
        <v>0</v>
      </c>
      <c r="AM3261">
        <f t="shared" si="710"/>
        <v>1</v>
      </c>
      <c r="AN3261">
        <f t="shared" si="711"/>
        <v>0</v>
      </c>
      <c r="AO3261">
        <f t="shared" si="712"/>
        <v>0</v>
      </c>
      <c r="AP3261">
        <f t="shared" si="713"/>
        <v>0</v>
      </c>
    </row>
    <row r="3262" spans="1:42" ht="15" hidden="1" customHeight="1" x14ac:dyDescent="0.2">
      <c r="A3262">
        <v>3193</v>
      </c>
      <c r="B3262" s="15">
        <v>3258</v>
      </c>
      <c r="C3262" s="16" t="s">
        <v>5516</v>
      </c>
      <c r="D3262" s="16" t="s">
        <v>17</v>
      </c>
      <c r="E3262" s="16" t="s">
        <v>17</v>
      </c>
      <c r="F3262" s="16">
        <v>0</v>
      </c>
      <c r="G3262" s="16">
        <v>0</v>
      </c>
      <c r="H3262" s="16" t="s">
        <v>6144</v>
      </c>
      <c r="I3262" s="16" t="s">
        <v>6049</v>
      </c>
      <c r="J3262" s="16">
        <v>0</v>
      </c>
      <c r="K3262" s="16" t="s">
        <v>6049</v>
      </c>
      <c r="L3262" s="16">
        <v>0</v>
      </c>
      <c r="M3262" s="16" t="s">
        <v>6049</v>
      </c>
      <c r="N3262" s="16" t="s">
        <v>6064</v>
      </c>
      <c r="O3262" s="16">
        <v>9</v>
      </c>
      <c r="P3262" s="16" t="s">
        <v>24</v>
      </c>
      <c r="S3262" s="12">
        <f>V3262+W3262+X3262+Y3262+Z3262+AB3262</f>
        <v>2</v>
      </c>
      <c r="V3262">
        <v>0</v>
      </c>
      <c r="W3262">
        <v>1</v>
      </c>
      <c r="X3262">
        <v>0</v>
      </c>
      <c r="Y3262">
        <v>1</v>
      </c>
      <c r="Z3262">
        <v>0</v>
      </c>
      <c r="AB3262">
        <v>0</v>
      </c>
      <c r="AC3262" t="e">
        <f t="shared" si="700"/>
        <v>#VALUE!</v>
      </c>
      <c r="AD3262" t="e">
        <f t="shared" si="701"/>
        <v>#VALUE!</v>
      </c>
      <c r="AE3262">
        <f t="shared" si="702"/>
        <v>0</v>
      </c>
      <c r="AF3262">
        <f t="shared" si="703"/>
        <v>0</v>
      </c>
      <c r="AG3262">
        <f t="shared" si="704"/>
        <v>1</v>
      </c>
      <c r="AH3262">
        <f t="shared" si="705"/>
        <v>0</v>
      </c>
      <c r="AI3262">
        <f t="shared" si="706"/>
        <v>0</v>
      </c>
      <c r="AJ3262">
        <f t="shared" si="707"/>
        <v>1</v>
      </c>
      <c r="AK3262">
        <f t="shared" si="708"/>
        <v>0</v>
      </c>
      <c r="AL3262">
        <f t="shared" si="709"/>
        <v>0</v>
      </c>
      <c r="AM3262">
        <f t="shared" si="710"/>
        <v>1</v>
      </c>
      <c r="AN3262">
        <f t="shared" si="711"/>
        <v>0</v>
      </c>
      <c r="AO3262">
        <f t="shared" si="712"/>
        <v>0</v>
      </c>
      <c r="AP3262">
        <f t="shared" si="713"/>
        <v>0</v>
      </c>
    </row>
    <row r="3263" spans="1:42" ht="15" hidden="1" customHeight="1" x14ac:dyDescent="0.2">
      <c r="A3263">
        <v>3193</v>
      </c>
      <c r="B3263" s="15">
        <v>3258</v>
      </c>
      <c r="C3263" s="16" t="s">
        <v>5953</v>
      </c>
      <c r="D3263" s="16" t="s">
        <v>17</v>
      </c>
      <c r="E3263" s="16" t="s">
        <v>17</v>
      </c>
      <c r="F3263" s="16">
        <v>0</v>
      </c>
      <c r="G3263" s="16">
        <v>0</v>
      </c>
      <c r="H3263" s="16" t="s">
        <v>6049</v>
      </c>
      <c r="I3263" s="16" t="s">
        <v>6049</v>
      </c>
      <c r="J3263" s="16">
        <v>0</v>
      </c>
      <c r="K3263" s="16" t="s">
        <v>6049</v>
      </c>
      <c r="L3263" s="16">
        <v>0</v>
      </c>
      <c r="M3263" s="16" t="s">
        <v>6049</v>
      </c>
      <c r="N3263" s="16" t="s">
        <v>6064</v>
      </c>
      <c r="O3263" s="16">
        <v>9</v>
      </c>
      <c r="P3263" s="16" t="s">
        <v>180</v>
      </c>
      <c r="S3263" s="12">
        <f>V3263+W3263+X3263+Y3263+Z3263+AB3263</f>
        <v>2</v>
      </c>
      <c r="V3263">
        <v>0</v>
      </c>
      <c r="W3263">
        <v>1</v>
      </c>
      <c r="X3263">
        <v>0</v>
      </c>
      <c r="Y3263">
        <v>1</v>
      </c>
      <c r="Z3263">
        <v>0</v>
      </c>
      <c r="AB3263">
        <v>0</v>
      </c>
      <c r="AC3263" t="e">
        <f t="shared" si="700"/>
        <v>#VALUE!</v>
      </c>
      <c r="AD3263" t="e">
        <f t="shared" si="701"/>
        <v>#VALUE!</v>
      </c>
      <c r="AE3263">
        <f t="shared" si="702"/>
        <v>0</v>
      </c>
      <c r="AF3263">
        <f t="shared" si="703"/>
        <v>0</v>
      </c>
      <c r="AG3263">
        <f t="shared" si="704"/>
        <v>1</v>
      </c>
      <c r="AH3263">
        <f t="shared" si="705"/>
        <v>0</v>
      </c>
      <c r="AI3263">
        <f t="shared" si="706"/>
        <v>0</v>
      </c>
      <c r="AJ3263">
        <f t="shared" si="707"/>
        <v>1</v>
      </c>
      <c r="AK3263">
        <f t="shared" si="708"/>
        <v>0</v>
      </c>
      <c r="AL3263">
        <f t="shared" si="709"/>
        <v>0</v>
      </c>
      <c r="AM3263">
        <f t="shared" si="710"/>
        <v>1</v>
      </c>
      <c r="AN3263">
        <f t="shared" si="711"/>
        <v>0</v>
      </c>
      <c r="AO3263">
        <f t="shared" si="712"/>
        <v>0</v>
      </c>
      <c r="AP3263">
        <f t="shared" si="713"/>
        <v>0</v>
      </c>
    </row>
    <row r="3264" spans="1:42" ht="15" hidden="1" customHeight="1" x14ac:dyDescent="0.2">
      <c r="A3264">
        <v>3193</v>
      </c>
      <c r="B3264" s="15">
        <v>3258</v>
      </c>
      <c r="C3264" s="16" t="s">
        <v>7655</v>
      </c>
      <c r="D3264" s="16" t="s">
        <v>17</v>
      </c>
      <c r="E3264" s="16" t="s">
        <v>17</v>
      </c>
      <c r="F3264" s="16">
        <v>0</v>
      </c>
      <c r="G3264" s="16">
        <v>0</v>
      </c>
      <c r="H3264" s="16" t="s">
        <v>6049</v>
      </c>
      <c r="I3264" s="16" t="s">
        <v>6049</v>
      </c>
      <c r="J3264" s="16">
        <v>0</v>
      </c>
      <c r="K3264" s="16" t="s">
        <v>6049</v>
      </c>
      <c r="L3264" s="16">
        <v>0</v>
      </c>
      <c r="M3264" s="16" t="s">
        <v>6049</v>
      </c>
      <c r="N3264" s="16" t="s">
        <v>6064</v>
      </c>
      <c r="O3264" s="16">
        <v>9</v>
      </c>
      <c r="P3264" s="16" t="s">
        <v>22</v>
      </c>
      <c r="S3264" s="12">
        <f>V3264+W3264+X3264+Y3264+Z3264+AB3264</f>
        <v>2</v>
      </c>
      <c r="V3264">
        <v>0</v>
      </c>
      <c r="W3264">
        <v>1</v>
      </c>
      <c r="X3264">
        <v>0</v>
      </c>
      <c r="Y3264">
        <v>1</v>
      </c>
      <c r="Z3264">
        <v>0</v>
      </c>
      <c r="AB3264">
        <v>0</v>
      </c>
      <c r="AC3264" t="e">
        <f t="shared" si="700"/>
        <v>#VALUE!</v>
      </c>
      <c r="AD3264" t="e">
        <f t="shared" si="701"/>
        <v>#VALUE!</v>
      </c>
      <c r="AE3264">
        <f t="shared" si="702"/>
        <v>0</v>
      </c>
      <c r="AF3264">
        <f t="shared" si="703"/>
        <v>0</v>
      </c>
      <c r="AG3264">
        <f t="shared" si="704"/>
        <v>1</v>
      </c>
      <c r="AH3264">
        <f t="shared" si="705"/>
        <v>0</v>
      </c>
      <c r="AI3264">
        <f t="shared" si="706"/>
        <v>0</v>
      </c>
      <c r="AJ3264">
        <f t="shared" si="707"/>
        <v>1</v>
      </c>
      <c r="AK3264">
        <f t="shared" si="708"/>
        <v>0</v>
      </c>
      <c r="AL3264">
        <f t="shared" si="709"/>
        <v>0</v>
      </c>
      <c r="AM3264">
        <f t="shared" si="710"/>
        <v>1</v>
      </c>
      <c r="AN3264">
        <f t="shared" si="711"/>
        <v>0</v>
      </c>
      <c r="AO3264">
        <f t="shared" si="712"/>
        <v>0</v>
      </c>
      <c r="AP3264">
        <f t="shared" si="713"/>
        <v>0</v>
      </c>
    </row>
    <row r="3265" spans="1:42" ht="15" hidden="1" customHeight="1" x14ac:dyDescent="0.2">
      <c r="A3265">
        <v>3264</v>
      </c>
      <c r="B3265" s="15">
        <v>3264</v>
      </c>
      <c r="C3265" s="16" t="s">
        <v>2427</v>
      </c>
      <c r="D3265" s="16" t="s">
        <v>17</v>
      </c>
      <c r="E3265" s="16" t="s">
        <v>17</v>
      </c>
      <c r="F3265" s="16">
        <v>0</v>
      </c>
      <c r="G3265" s="16">
        <v>0</v>
      </c>
      <c r="H3265" s="16" t="s">
        <v>6827</v>
      </c>
      <c r="I3265" s="16" t="s">
        <v>6312</v>
      </c>
      <c r="J3265" s="16">
        <v>0</v>
      </c>
      <c r="K3265" s="16" t="s">
        <v>6049</v>
      </c>
      <c r="L3265" s="16">
        <v>0</v>
      </c>
      <c r="M3265" s="16" t="s">
        <v>6049</v>
      </c>
      <c r="N3265" s="16" t="s">
        <v>6310</v>
      </c>
      <c r="O3265" s="16">
        <v>0</v>
      </c>
      <c r="P3265" s="16" t="s">
        <v>20</v>
      </c>
      <c r="S3265" s="12">
        <f>V3265+W3265+X3265+Y3265+Z3265+AB3265</f>
        <v>2</v>
      </c>
      <c r="V3265">
        <v>0</v>
      </c>
      <c r="W3265">
        <v>1</v>
      </c>
      <c r="X3265">
        <v>0</v>
      </c>
      <c r="Y3265">
        <v>1</v>
      </c>
      <c r="Z3265">
        <v>0</v>
      </c>
      <c r="AB3265">
        <v>0</v>
      </c>
      <c r="AC3265" t="e">
        <f t="shared" si="700"/>
        <v>#VALUE!</v>
      </c>
      <c r="AD3265" t="e">
        <f t="shared" si="701"/>
        <v>#VALUE!</v>
      </c>
      <c r="AE3265">
        <f t="shared" si="702"/>
        <v>0</v>
      </c>
      <c r="AF3265">
        <f t="shared" si="703"/>
        <v>0</v>
      </c>
      <c r="AG3265">
        <f t="shared" si="704"/>
        <v>1</v>
      </c>
      <c r="AH3265">
        <f t="shared" si="705"/>
        <v>0</v>
      </c>
      <c r="AI3265">
        <f t="shared" si="706"/>
        <v>0</v>
      </c>
      <c r="AJ3265">
        <f t="shared" si="707"/>
        <v>1</v>
      </c>
      <c r="AK3265">
        <f t="shared" si="708"/>
        <v>0</v>
      </c>
      <c r="AL3265">
        <f t="shared" si="709"/>
        <v>0</v>
      </c>
      <c r="AM3265">
        <f t="shared" si="710"/>
        <v>1</v>
      </c>
      <c r="AN3265">
        <f t="shared" si="711"/>
        <v>0</v>
      </c>
      <c r="AO3265">
        <f t="shared" si="712"/>
        <v>0</v>
      </c>
      <c r="AP3265">
        <f t="shared" si="713"/>
        <v>0</v>
      </c>
    </row>
    <row r="3266" spans="1:42" ht="15" hidden="1" customHeight="1" x14ac:dyDescent="0.2">
      <c r="A3266">
        <v>3265</v>
      </c>
      <c r="B3266" s="15">
        <v>3265</v>
      </c>
      <c r="C3266" s="16" t="s">
        <v>2872</v>
      </c>
      <c r="D3266" s="16" t="s">
        <v>17</v>
      </c>
      <c r="E3266" s="16" t="s">
        <v>17</v>
      </c>
      <c r="F3266" s="16">
        <v>0</v>
      </c>
      <c r="G3266" s="16">
        <v>0</v>
      </c>
      <c r="H3266" s="16" t="s">
        <v>6049</v>
      </c>
      <c r="I3266" s="16" t="s">
        <v>6049</v>
      </c>
      <c r="J3266" s="16">
        <v>0</v>
      </c>
      <c r="K3266" s="16" t="s">
        <v>6049</v>
      </c>
      <c r="L3266" s="16">
        <v>0</v>
      </c>
      <c r="M3266" s="16" t="s">
        <v>6049</v>
      </c>
      <c r="N3266" s="16" t="s">
        <v>6177</v>
      </c>
      <c r="O3266" s="16">
        <v>3</v>
      </c>
      <c r="P3266" s="16" t="s">
        <v>18</v>
      </c>
      <c r="S3266" s="12">
        <f>V3266+W3266+X3266+Y3266+Z3266+AB3266</f>
        <v>2</v>
      </c>
      <c r="V3266">
        <v>0</v>
      </c>
      <c r="W3266">
        <v>1</v>
      </c>
      <c r="X3266">
        <v>0</v>
      </c>
      <c r="Y3266">
        <v>1</v>
      </c>
      <c r="Z3266">
        <v>0</v>
      </c>
      <c r="AB3266">
        <v>0</v>
      </c>
      <c r="AC3266" t="e">
        <f t="shared" ref="AC3266:AC3329" si="714">-K3266</f>
        <v>#VALUE!</v>
      </c>
      <c r="AD3266" t="e">
        <f t="shared" ref="AD3266:AD3329" si="715">-M3266</f>
        <v>#VALUE!</v>
      </c>
      <c r="AE3266">
        <f t="shared" si="702"/>
        <v>0</v>
      </c>
      <c r="AF3266">
        <f t="shared" si="703"/>
        <v>0</v>
      </c>
      <c r="AG3266">
        <f t="shared" si="704"/>
        <v>1</v>
      </c>
      <c r="AH3266">
        <f t="shared" si="705"/>
        <v>0</v>
      </c>
      <c r="AI3266">
        <f t="shared" si="706"/>
        <v>0</v>
      </c>
      <c r="AJ3266">
        <f t="shared" si="707"/>
        <v>1</v>
      </c>
      <c r="AK3266">
        <f t="shared" si="708"/>
        <v>0</v>
      </c>
      <c r="AL3266">
        <f t="shared" si="709"/>
        <v>0</v>
      </c>
      <c r="AM3266">
        <f t="shared" si="710"/>
        <v>1</v>
      </c>
      <c r="AN3266">
        <f t="shared" si="711"/>
        <v>0</v>
      </c>
      <c r="AO3266">
        <f t="shared" si="712"/>
        <v>0</v>
      </c>
      <c r="AP3266">
        <f t="shared" si="713"/>
        <v>0</v>
      </c>
    </row>
    <row r="3267" spans="1:42" ht="15" hidden="1" customHeight="1" x14ac:dyDescent="0.2">
      <c r="A3267">
        <v>3265</v>
      </c>
      <c r="B3267" s="15">
        <v>3266</v>
      </c>
      <c r="C3267" s="16" t="s">
        <v>5839</v>
      </c>
      <c r="D3267" s="16" t="s">
        <v>17</v>
      </c>
      <c r="E3267" s="16" t="s">
        <v>17</v>
      </c>
      <c r="F3267" s="16">
        <v>0</v>
      </c>
      <c r="G3267" s="16">
        <v>0</v>
      </c>
      <c r="H3267" s="16" t="s">
        <v>6049</v>
      </c>
      <c r="I3267" s="16" t="s">
        <v>6049</v>
      </c>
      <c r="J3267" s="16">
        <v>0</v>
      </c>
      <c r="K3267" s="16" t="s">
        <v>6049</v>
      </c>
      <c r="L3267" s="16">
        <v>0</v>
      </c>
      <c r="M3267" s="16" t="s">
        <v>6049</v>
      </c>
      <c r="N3267" s="16" t="s">
        <v>6337</v>
      </c>
      <c r="O3267" s="16">
        <v>8</v>
      </c>
      <c r="P3267" s="16" t="s">
        <v>20</v>
      </c>
      <c r="S3267" s="12">
        <f>V3267+W3267+X3267+Y3267+Z3267+AB3267</f>
        <v>2</v>
      </c>
      <c r="V3267">
        <v>0</v>
      </c>
      <c r="W3267">
        <v>1</v>
      </c>
      <c r="X3267">
        <v>0</v>
      </c>
      <c r="Y3267">
        <v>1</v>
      </c>
      <c r="Z3267">
        <v>0</v>
      </c>
      <c r="AB3267">
        <v>0</v>
      </c>
      <c r="AC3267" t="e">
        <f t="shared" si="714"/>
        <v>#VALUE!</v>
      </c>
      <c r="AD3267" t="e">
        <f t="shared" si="715"/>
        <v>#VALUE!</v>
      </c>
      <c r="AE3267">
        <f t="shared" ref="AE3267:AE3330" si="716">IF(F3267&gt;$AS$15,1,0)</f>
        <v>0</v>
      </c>
      <c r="AF3267">
        <f t="shared" ref="AF3267:AF3330" si="717">IF(G3267&gt;=$AT$15,1,0)</f>
        <v>0</v>
      </c>
      <c r="AG3267">
        <f t="shared" ref="AG3267:AG3330" si="718">IF(OR(H3267&gt;=$AU$15,I3267&gt;=$AU$15),1,0)</f>
        <v>1</v>
      </c>
      <c r="AH3267">
        <f t="shared" ref="AH3267:AH3330" si="719">IF(F3267&gt;$AS$16,1,0)</f>
        <v>0</v>
      </c>
      <c r="AI3267">
        <f t="shared" ref="AI3267:AI3330" si="720">IF(G3267&gt;=$AT$16,1,0)</f>
        <v>0</v>
      </c>
      <c r="AJ3267">
        <f t="shared" ref="AJ3267:AJ3330" si="721">IF(OR(H3267&gt;=$AU$16,I3267&gt;=$AU$16),1,0)</f>
        <v>1</v>
      </c>
      <c r="AK3267">
        <f t="shared" ref="AK3267:AK3330" si="722">IF(F3267&gt;$AS$17,1,0)</f>
        <v>0</v>
      </c>
      <c r="AL3267">
        <f t="shared" ref="AL3267:AL3330" si="723">IF(G3267&gt;=$AT$17,1,0)</f>
        <v>0</v>
      </c>
      <c r="AM3267">
        <f t="shared" ref="AM3267:AM3330" si="724">IF(OR(H3267&gt;=$AU$17,I3267&gt;=$AU$17),1,0)</f>
        <v>1</v>
      </c>
      <c r="AN3267">
        <f t="shared" ref="AN3267:AN3330" si="725">MIN(AE3267,AF3267,AG3267)</f>
        <v>0</v>
      </c>
      <c r="AO3267">
        <f t="shared" ref="AO3267:AO3330" si="726">MIN(AH3267:AJ3267)</f>
        <v>0</v>
      </c>
      <c r="AP3267">
        <f t="shared" ref="AP3267:AP3330" si="727">MIN(AK3267:AM3267)</f>
        <v>0</v>
      </c>
    </row>
    <row r="3268" spans="1:42" ht="15" hidden="1" customHeight="1" x14ac:dyDescent="0.2">
      <c r="A3268">
        <v>3267</v>
      </c>
      <c r="B3268" s="15">
        <v>3267</v>
      </c>
      <c r="C3268" s="16" t="s">
        <v>3055</v>
      </c>
      <c r="D3268" s="16" t="s">
        <v>17</v>
      </c>
      <c r="E3268" s="16" t="s">
        <v>17</v>
      </c>
      <c r="F3268" s="16">
        <v>0</v>
      </c>
      <c r="G3268" s="16">
        <v>0</v>
      </c>
      <c r="H3268" s="16" t="s">
        <v>7202</v>
      </c>
      <c r="I3268" s="16" t="s">
        <v>6633</v>
      </c>
      <c r="J3268" s="16">
        <v>0</v>
      </c>
      <c r="K3268" s="16" t="s">
        <v>6049</v>
      </c>
      <c r="L3268" s="16">
        <v>0</v>
      </c>
      <c r="M3268" s="16" t="s">
        <v>6049</v>
      </c>
      <c r="N3268" s="16" t="s">
        <v>6529</v>
      </c>
      <c r="O3268" s="16">
        <v>0</v>
      </c>
      <c r="P3268" s="16" t="s">
        <v>24</v>
      </c>
      <c r="S3268" s="12">
        <f>V3268+W3268+X3268+Y3268+Z3268+AB3268</f>
        <v>2</v>
      </c>
      <c r="V3268">
        <v>0</v>
      </c>
      <c r="W3268">
        <v>1</v>
      </c>
      <c r="X3268">
        <v>0</v>
      </c>
      <c r="Y3268">
        <v>1</v>
      </c>
      <c r="Z3268">
        <v>0</v>
      </c>
      <c r="AB3268">
        <v>0</v>
      </c>
      <c r="AC3268" t="e">
        <f t="shared" si="714"/>
        <v>#VALUE!</v>
      </c>
      <c r="AD3268" t="e">
        <f t="shared" si="715"/>
        <v>#VALUE!</v>
      </c>
      <c r="AE3268">
        <f t="shared" si="716"/>
        <v>0</v>
      </c>
      <c r="AF3268">
        <f t="shared" si="717"/>
        <v>0</v>
      </c>
      <c r="AG3268">
        <f t="shared" si="718"/>
        <v>1</v>
      </c>
      <c r="AH3268">
        <f t="shared" si="719"/>
        <v>0</v>
      </c>
      <c r="AI3268">
        <f t="shared" si="720"/>
        <v>0</v>
      </c>
      <c r="AJ3268">
        <f t="shared" si="721"/>
        <v>1</v>
      </c>
      <c r="AK3268">
        <f t="shared" si="722"/>
        <v>0</v>
      </c>
      <c r="AL3268">
        <f t="shared" si="723"/>
        <v>0</v>
      </c>
      <c r="AM3268">
        <f t="shared" si="724"/>
        <v>1</v>
      </c>
      <c r="AN3268">
        <f t="shared" si="725"/>
        <v>0</v>
      </c>
      <c r="AO3268">
        <f t="shared" si="726"/>
        <v>0</v>
      </c>
      <c r="AP3268">
        <f t="shared" si="727"/>
        <v>0</v>
      </c>
    </row>
    <row r="3269" spans="1:42" ht="15" hidden="1" customHeight="1" x14ac:dyDescent="0.2">
      <c r="A3269">
        <v>3267</v>
      </c>
      <c r="B3269" s="15">
        <v>3268</v>
      </c>
      <c r="C3269" s="16" t="s">
        <v>1826</v>
      </c>
      <c r="D3269" s="16" t="s">
        <v>17</v>
      </c>
      <c r="E3269" s="16" t="s">
        <v>17</v>
      </c>
      <c r="F3269" s="16">
        <v>0</v>
      </c>
      <c r="G3269" s="16">
        <v>0</v>
      </c>
      <c r="H3269" s="16" t="s">
        <v>6445</v>
      </c>
      <c r="I3269" s="16" t="s">
        <v>6049</v>
      </c>
      <c r="J3269" s="16">
        <v>0</v>
      </c>
      <c r="K3269" s="16" t="s">
        <v>6049</v>
      </c>
      <c r="L3269" s="16">
        <v>0</v>
      </c>
      <c r="M3269" s="16" t="s">
        <v>6049</v>
      </c>
      <c r="N3269" s="16" t="s">
        <v>6064</v>
      </c>
      <c r="O3269" s="16">
        <v>8</v>
      </c>
      <c r="P3269" s="16" t="s">
        <v>34</v>
      </c>
      <c r="S3269" s="12">
        <f>V3269+W3269+X3269+Y3269+Z3269+AB3269</f>
        <v>2</v>
      </c>
      <c r="V3269">
        <v>0</v>
      </c>
      <c r="W3269">
        <v>1</v>
      </c>
      <c r="X3269">
        <v>0</v>
      </c>
      <c r="Y3269">
        <v>1</v>
      </c>
      <c r="Z3269">
        <v>0</v>
      </c>
      <c r="AB3269">
        <v>0</v>
      </c>
      <c r="AC3269" t="e">
        <f t="shared" si="714"/>
        <v>#VALUE!</v>
      </c>
      <c r="AD3269" t="e">
        <f t="shared" si="715"/>
        <v>#VALUE!</v>
      </c>
      <c r="AE3269">
        <f t="shared" si="716"/>
        <v>0</v>
      </c>
      <c r="AF3269">
        <f t="shared" si="717"/>
        <v>0</v>
      </c>
      <c r="AG3269">
        <f t="shared" si="718"/>
        <v>1</v>
      </c>
      <c r="AH3269">
        <f t="shared" si="719"/>
        <v>0</v>
      </c>
      <c r="AI3269">
        <f t="shared" si="720"/>
        <v>0</v>
      </c>
      <c r="AJ3269">
        <f t="shared" si="721"/>
        <v>1</v>
      </c>
      <c r="AK3269">
        <f t="shared" si="722"/>
        <v>0</v>
      </c>
      <c r="AL3269">
        <f t="shared" si="723"/>
        <v>0</v>
      </c>
      <c r="AM3269">
        <f t="shared" si="724"/>
        <v>1</v>
      </c>
      <c r="AN3269">
        <f t="shared" si="725"/>
        <v>0</v>
      </c>
      <c r="AO3269">
        <f t="shared" si="726"/>
        <v>0</v>
      </c>
      <c r="AP3269">
        <f t="shared" si="727"/>
        <v>0</v>
      </c>
    </row>
    <row r="3270" spans="1:42" ht="15" hidden="1" customHeight="1" x14ac:dyDescent="0.2">
      <c r="A3270">
        <v>3267</v>
      </c>
      <c r="B3270" s="15">
        <v>3268</v>
      </c>
      <c r="C3270" s="16" t="s">
        <v>1862</v>
      </c>
      <c r="D3270" s="16" t="s">
        <v>17</v>
      </c>
      <c r="E3270" s="16" t="s">
        <v>17</v>
      </c>
      <c r="F3270" s="16">
        <v>0</v>
      </c>
      <c r="G3270" s="16">
        <v>0</v>
      </c>
      <c r="H3270" s="16" t="s">
        <v>6589</v>
      </c>
      <c r="I3270" s="16" t="s">
        <v>6049</v>
      </c>
      <c r="J3270" s="16">
        <v>0</v>
      </c>
      <c r="K3270" s="16" t="s">
        <v>6049</v>
      </c>
      <c r="L3270" s="16">
        <v>0</v>
      </c>
      <c r="M3270" s="16" t="s">
        <v>6049</v>
      </c>
      <c r="N3270" s="16" t="s">
        <v>6064</v>
      </c>
      <c r="O3270" s="16">
        <v>8</v>
      </c>
      <c r="P3270" s="16" t="s">
        <v>34</v>
      </c>
      <c r="S3270" s="12">
        <f>V3270+W3270+X3270+Y3270+Z3270+AB3270</f>
        <v>2</v>
      </c>
      <c r="V3270">
        <v>0</v>
      </c>
      <c r="W3270">
        <v>1</v>
      </c>
      <c r="X3270">
        <v>0</v>
      </c>
      <c r="Y3270">
        <v>1</v>
      </c>
      <c r="Z3270">
        <v>0</v>
      </c>
      <c r="AB3270">
        <v>0</v>
      </c>
      <c r="AC3270" t="e">
        <f t="shared" si="714"/>
        <v>#VALUE!</v>
      </c>
      <c r="AD3270" t="e">
        <f t="shared" si="715"/>
        <v>#VALUE!</v>
      </c>
      <c r="AE3270">
        <f t="shared" si="716"/>
        <v>0</v>
      </c>
      <c r="AF3270">
        <f t="shared" si="717"/>
        <v>0</v>
      </c>
      <c r="AG3270">
        <f t="shared" si="718"/>
        <v>1</v>
      </c>
      <c r="AH3270">
        <f t="shared" si="719"/>
        <v>0</v>
      </c>
      <c r="AI3270">
        <f t="shared" si="720"/>
        <v>0</v>
      </c>
      <c r="AJ3270">
        <f t="shared" si="721"/>
        <v>1</v>
      </c>
      <c r="AK3270">
        <f t="shared" si="722"/>
        <v>0</v>
      </c>
      <c r="AL3270">
        <f t="shared" si="723"/>
        <v>0</v>
      </c>
      <c r="AM3270">
        <f t="shared" si="724"/>
        <v>1</v>
      </c>
      <c r="AN3270">
        <f t="shared" si="725"/>
        <v>0</v>
      </c>
      <c r="AO3270">
        <f t="shared" si="726"/>
        <v>0</v>
      </c>
      <c r="AP3270">
        <f t="shared" si="727"/>
        <v>0</v>
      </c>
    </row>
    <row r="3271" spans="1:42" ht="15" hidden="1" customHeight="1" x14ac:dyDescent="0.2">
      <c r="A3271">
        <v>3267</v>
      </c>
      <c r="B3271" s="15">
        <v>3268</v>
      </c>
      <c r="C3271" s="16" t="s">
        <v>1753</v>
      </c>
      <c r="D3271" s="16" t="s">
        <v>17</v>
      </c>
      <c r="E3271" s="16" t="s">
        <v>17</v>
      </c>
      <c r="F3271" s="16">
        <v>0</v>
      </c>
      <c r="G3271" s="16">
        <v>0</v>
      </c>
      <c r="H3271" s="16" t="s">
        <v>6735</v>
      </c>
      <c r="I3271" s="16" t="s">
        <v>6295</v>
      </c>
      <c r="J3271" s="16">
        <v>0</v>
      </c>
      <c r="K3271" s="16" t="s">
        <v>6049</v>
      </c>
      <c r="L3271" s="16">
        <v>0</v>
      </c>
      <c r="M3271" s="16" t="s">
        <v>6049</v>
      </c>
      <c r="N3271" s="16" t="s">
        <v>6064</v>
      </c>
      <c r="O3271" s="16">
        <v>8</v>
      </c>
      <c r="P3271" s="16" t="s">
        <v>18</v>
      </c>
      <c r="S3271" s="12">
        <f>V3271+W3271+X3271+Y3271+Z3271+AB3271</f>
        <v>2</v>
      </c>
      <c r="V3271">
        <v>0</v>
      </c>
      <c r="W3271">
        <v>1</v>
      </c>
      <c r="X3271">
        <v>0</v>
      </c>
      <c r="Y3271">
        <v>1</v>
      </c>
      <c r="Z3271">
        <v>0</v>
      </c>
      <c r="AB3271">
        <v>0</v>
      </c>
      <c r="AC3271" t="e">
        <f t="shared" si="714"/>
        <v>#VALUE!</v>
      </c>
      <c r="AD3271" t="e">
        <f t="shared" si="715"/>
        <v>#VALUE!</v>
      </c>
      <c r="AE3271">
        <f t="shared" si="716"/>
        <v>0</v>
      </c>
      <c r="AF3271">
        <f t="shared" si="717"/>
        <v>0</v>
      </c>
      <c r="AG3271">
        <f t="shared" si="718"/>
        <v>1</v>
      </c>
      <c r="AH3271">
        <f t="shared" si="719"/>
        <v>0</v>
      </c>
      <c r="AI3271">
        <f t="shared" si="720"/>
        <v>0</v>
      </c>
      <c r="AJ3271">
        <f t="shared" si="721"/>
        <v>1</v>
      </c>
      <c r="AK3271">
        <f t="shared" si="722"/>
        <v>0</v>
      </c>
      <c r="AL3271">
        <f t="shared" si="723"/>
        <v>0</v>
      </c>
      <c r="AM3271">
        <f t="shared" si="724"/>
        <v>1</v>
      </c>
      <c r="AN3271">
        <f t="shared" si="725"/>
        <v>0</v>
      </c>
      <c r="AO3271">
        <f t="shared" si="726"/>
        <v>0</v>
      </c>
      <c r="AP3271">
        <f t="shared" si="727"/>
        <v>0</v>
      </c>
    </row>
    <row r="3272" spans="1:42" ht="15" hidden="1" customHeight="1" x14ac:dyDescent="0.2">
      <c r="A3272">
        <v>3267</v>
      </c>
      <c r="B3272" s="15">
        <v>3268</v>
      </c>
      <c r="C3272" s="16" t="s">
        <v>2955</v>
      </c>
      <c r="D3272" s="16" t="s">
        <v>17</v>
      </c>
      <c r="E3272" s="16" t="s">
        <v>17</v>
      </c>
      <c r="F3272" s="16">
        <v>0</v>
      </c>
      <c r="G3272" s="16">
        <v>0</v>
      </c>
      <c r="H3272" s="16" t="s">
        <v>6049</v>
      </c>
      <c r="I3272" s="16" t="s">
        <v>6049</v>
      </c>
      <c r="J3272" s="16">
        <v>0</v>
      </c>
      <c r="K3272" s="16" t="s">
        <v>6049</v>
      </c>
      <c r="L3272" s="16">
        <v>0</v>
      </c>
      <c r="M3272" s="16" t="s">
        <v>6049</v>
      </c>
      <c r="N3272" s="16" t="s">
        <v>6064</v>
      </c>
      <c r="O3272" s="16">
        <v>8</v>
      </c>
      <c r="P3272" s="16" t="s">
        <v>18</v>
      </c>
      <c r="S3272" s="12">
        <f>V3272+W3272+X3272+Y3272+Z3272+AB3272</f>
        <v>2</v>
      </c>
      <c r="V3272">
        <v>0</v>
      </c>
      <c r="W3272">
        <v>1</v>
      </c>
      <c r="X3272">
        <v>0</v>
      </c>
      <c r="Y3272">
        <v>1</v>
      </c>
      <c r="Z3272">
        <v>0</v>
      </c>
      <c r="AB3272">
        <v>0</v>
      </c>
      <c r="AC3272" t="e">
        <f t="shared" si="714"/>
        <v>#VALUE!</v>
      </c>
      <c r="AD3272" t="e">
        <f t="shared" si="715"/>
        <v>#VALUE!</v>
      </c>
      <c r="AE3272">
        <f t="shared" si="716"/>
        <v>0</v>
      </c>
      <c r="AF3272">
        <f t="shared" si="717"/>
        <v>0</v>
      </c>
      <c r="AG3272">
        <f t="shared" si="718"/>
        <v>1</v>
      </c>
      <c r="AH3272">
        <f t="shared" si="719"/>
        <v>0</v>
      </c>
      <c r="AI3272">
        <f t="shared" si="720"/>
        <v>0</v>
      </c>
      <c r="AJ3272">
        <f t="shared" si="721"/>
        <v>1</v>
      </c>
      <c r="AK3272">
        <f t="shared" si="722"/>
        <v>0</v>
      </c>
      <c r="AL3272">
        <f t="shared" si="723"/>
        <v>0</v>
      </c>
      <c r="AM3272">
        <f t="shared" si="724"/>
        <v>1</v>
      </c>
      <c r="AN3272">
        <f t="shared" si="725"/>
        <v>0</v>
      </c>
      <c r="AO3272">
        <f t="shared" si="726"/>
        <v>0</v>
      </c>
      <c r="AP3272">
        <f t="shared" si="727"/>
        <v>0</v>
      </c>
    </row>
    <row r="3273" spans="1:42" ht="15" hidden="1" customHeight="1" x14ac:dyDescent="0.2">
      <c r="A3273">
        <v>3267</v>
      </c>
      <c r="B3273" s="15">
        <v>3268</v>
      </c>
      <c r="C3273" s="16" t="s">
        <v>2658</v>
      </c>
      <c r="D3273" s="16" t="s">
        <v>17</v>
      </c>
      <c r="E3273" s="16" t="s">
        <v>17</v>
      </c>
      <c r="F3273" s="16">
        <v>0</v>
      </c>
      <c r="G3273" s="16">
        <v>0</v>
      </c>
      <c r="H3273" s="16" t="s">
        <v>6084</v>
      </c>
      <c r="I3273" s="16" t="s">
        <v>6049</v>
      </c>
      <c r="J3273" s="16">
        <v>0</v>
      </c>
      <c r="K3273" s="16" t="s">
        <v>6049</v>
      </c>
      <c r="L3273" s="16">
        <v>0</v>
      </c>
      <c r="M3273" s="16" t="s">
        <v>6049</v>
      </c>
      <c r="N3273" s="16" t="s">
        <v>6064</v>
      </c>
      <c r="O3273" s="16">
        <v>8</v>
      </c>
      <c r="P3273" s="16" t="s">
        <v>18</v>
      </c>
      <c r="S3273" s="12">
        <f>V3273+W3273+X3273+Y3273+Z3273+AB3273</f>
        <v>2</v>
      </c>
      <c r="V3273">
        <v>0</v>
      </c>
      <c r="W3273">
        <v>1</v>
      </c>
      <c r="X3273">
        <v>0</v>
      </c>
      <c r="Y3273">
        <v>1</v>
      </c>
      <c r="Z3273">
        <v>0</v>
      </c>
      <c r="AB3273">
        <v>0</v>
      </c>
      <c r="AC3273" t="e">
        <f t="shared" si="714"/>
        <v>#VALUE!</v>
      </c>
      <c r="AD3273" t="e">
        <f t="shared" si="715"/>
        <v>#VALUE!</v>
      </c>
      <c r="AE3273">
        <f t="shared" si="716"/>
        <v>0</v>
      </c>
      <c r="AF3273">
        <f t="shared" si="717"/>
        <v>0</v>
      </c>
      <c r="AG3273">
        <f t="shared" si="718"/>
        <v>1</v>
      </c>
      <c r="AH3273">
        <f t="shared" si="719"/>
        <v>0</v>
      </c>
      <c r="AI3273">
        <f t="shared" si="720"/>
        <v>0</v>
      </c>
      <c r="AJ3273">
        <f t="shared" si="721"/>
        <v>1</v>
      </c>
      <c r="AK3273">
        <f t="shared" si="722"/>
        <v>0</v>
      </c>
      <c r="AL3273">
        <f t="shared" si="723"/>
        <v>0</v>
      </c>
      <c r="AM3273">
        <f t="shared" si="724"/>
        <v>1</v>
      </c>
      <c r="AN3273">
        <f t="shared" si="725"/>
        <v>0</v>
      </c>
      <c r="AO3273">
        <f t="shared" si="726"/>
        <v>0</v>
      </c>
      <c r="AP3273">
        <f t="shared" si="727"/>
        <v>0</v>
      </c>
    </row>
    <row r="3274" spans="1:42" ht="15" hidden="1" customHeight="1" x14ac:dyDescent="0.2">
      <c r="A3274">
        <v>3273</v>
      </c>
      <c r="B3274" s="15">
        <v>3268</v>
      </c>
      <c r="C3274" s="16" t="s">
        <v>5828</v>
      </c>
      <c r="D3274" s="16" t="s">
        <v>17</v>
      </c>
      <c r="E3274" s="16" t="s">
        <v>17</v>
      </c>
      <c r="F3274" s="16">
        <v>0</v>
      </c>
      <c r="G3274" s="16">
        <v>0</v>
      </c>
      <c r="H3274" s="16" t="s">
        <v>6049</v>
      </c>
      <c r="I3274" s="16" t="s">
        <v>6049</v>
      </c>
      <c r="J3274" s="16">
        <v>0</v>
      </c>
      <c r="K3274" s="16" t="s">
        <v>6049</v>
      </c>
      <c r="L3274" s="16">
        <v>0</v>
      </c>
      <c r="M3274" s="16" t="s">
        <v>6049</v>
      </c>
      <c r="N3274" s="16" t="s">
        <v>6064</v>
      </c>
      <c r="O3274" s="16">
        <v>8</v>
      </c>
      <c r="P3274" s="16" t="s">
        <v>18</v>
      </c>
      <c r="S3274" s="12">
        <f>V3274+W3274+X3274+Y3274+Z3274+AB3274</f>
        <v>2</v>
      </c>
      <c r="V3274">
        <v>0</v>
      </c>
      <c r="W3274">
        <v>1</v>
      </c>
      <c r="X3274">
        <v>0</v>
      </c>
      <c r="Y3274">
        <v>1</v>
      </c>
      <c r="Z3274">
        <v>0</v>
      </c>
      <c r="AB3274">
        <v>0</v>
      </c>
      <c r="AC3274" t="e">
        <f t="shared" si="714"/>
        <v>#VALUE!</v>
      </c>
      <c r="AD3274" t="e">
        <f t="shared" si="715"/>
        <v>#VALUE!</v>
      </c>
      <c r="AE3274">
        <f t="shared" si="716"/>
        <v>0</v>
      </c>
      <c r="AF3274">
        <f t="shared" si="717"/>
        <v>0</v>
      </c>
      <c r="AG3274">
        <f t="shared" si="718"/>
        <v>1</v>
      </c>
      <c r="AH3274">
        <f t="shared" si="719"/>
        <v>0</v>
      </c>
      <c r="AI3274">
        <f t="shared" si="720"/>
        <v>0</v>
      </c>
      <c r="AJ3274">
        <f t="shared" si="721"/>
        <v>1</v>
      </c>
      <c r="AK3274">
        <f t="shared" si="722"/>
        <v>0</v>
      </c>
      <c r="AL3274">
        <f t="shared" si="723"/>
        <v>0</v>
      </c>
      <c r="AM3274">
        <f t="shared" si="724"/>
        <v>1</v>
      </c>
      <c r="AN3274">
        <f t="shared" si="725"/>
        <v>0</v>
      </c>
      <c r="AO3274">
        <f t="shared" si="726"/>
        <v>0</v>
      </c>
      <c r="AP3274">
        <f t="shared" si="727"/>
        <v>0</v>
      </c>
    </row>
    <row r="3275" spans="1:42" ht="15" hidden="1" customHeight="1" x14ac:dyDescent="0.2">
      <c r="A3275">
        <v>3273</v>
      </c>
      <c r="B3275" s="15">
        <v>3274</v>
      </c>
      <c r="C3275" s="16" t="s">
        <v>2072</v>
      </c>
      <c r="D3275" s="16" t="s">
        <v>17</v>
      </c>
      <c r="E3275" s="16" t="s">
        <v>17</v>
      </c>
      <c r="F3275" s="16">
        <v>0</v>
      </c>
      <c r="G3275" s="16">
        <v>0</v>
      </c>
      <c r="H3275" s="16" t="s">
        <v>6922</v>
      </c>
      <c r="I3275" s="16" t="s">
        <v>6393</v>
      </c>
      <c r="J3275" s="16">
        <v>0</v>
      </c>
      <c r="K3275" s="16" t="s">
        <v>6049</v>
      </c>
      <c r="L3275" s="16">
        <v>0</v>
      </c>
      <c r="M3275" s="16" t="s">
        <v>6049</v>
      </c>
      <c r="N3275" s="16" t="s">
        <v>6550</v>
      </c>
      <c r="O3275" s="16">
        <v>0</v>
      </c>
      <c r="P3275" s="16" t="s">
        <v>18</v>
      </c>
      <c r="S3275" s="12">
        <f>V3275+W3275+X3275+Y3275+Z3275+AB3275</f>
        <v>2</v>
      </c>
      <c r="V3275">
        <v>0</v>
      </c>
      <c r="W3275">
        <v>1</v>
      </c>
      <c r="X3275">
        <v>0</v>
      </c>
      <c r="Y3275">
        <v>1</v>
      </c>
      <c r="Z3275">
        <v>0</v>
      </c>
      <c r="AB3275">
        <v>0</v>
      </c>
      <c r="AC3275" t="e">
        <f t="shared" si="714"/>
        <v>#VALUE!</v>
      </c>
      <c r="AD3275" t="e">
        <f t="shared" si="715"/>
        <v>#VALUE!</v>
      </c>
      <c r="AE3275">
        <f t="shared" si="716"/>
        <v>0</v>
      </c>
      <c r="AF3275">
        <f t="shared" si="717"/>
        <v>0</v>
      </c>
      <c r="AG3275">
        <f t="shared" si="718"/>
        <v>1</v>
      </c>
      <c r="AH3275">
        <f t="shared" si="719"/>
        <v>0</v>
      </c>
      <c r="AI3275">
        <f t="shared" si="720"/>
        <v>0</v>
      </c>
      <c r="AJ3275">
        <f t="shared" si="721"/>
        <v>1</v>
      </c>
      <c r="AK3275">
        <f t="shared" si="722"/>
        <v>0</v>
      </c>
      <c r="AL3275">
        <f t="shared" si="723"/>
        <v>0</v>
      </c>
      <c r="AM3275">
        <f t="shared" si="724"/>
        <v>1</v>
      </c>
      <c r="AN3275">
        <f t="shared" si="725"/>
        <v>0</v>
      </c>
      <c r="AO3275">
        <f t="shared" si="726"/>
        <v>0</v>
      </c>
      <c r="AP3275">
        <f t="shared" si="727"/>
        <v>0</v>
      </c>
    </row>
    <row r="3276" spans="1:42" ht="15" hidden="1" customHeight="1" x14ac:dyDescent="0.2">
      <c r="A3276">
        <v>3273</v>
      </c>
      <c r="B3276" s="15">
        <v>3275</v>
      </c>
      <c r="C3276" s="16" t="s">
        <v>4351</v>
      </c>
      <c r="D3276" s="16" t="s">
        <v>17</v>
      </c>
      <c r="E3276" s="16" t="s">
        <v>17</v>
      </c>
      <c r="F3276" s="16">
        <v>0</v>
      </c>
      <c r="G3276" s="16">
        <v>0</v>
      </c>
      <c r="H3276" s="16" t="s">
        <v>6035</v>
      </c>
      <c r="I3276" s="16" t="s">
        <v>7437</v>
      </c>
      <c r="J3276" s="16">
        <v>0</v>
      </c>
      <c r="K3276" s="16" t="s">
        <v>6049</v>
      </c>
      <c r="L3276" s="16">
        <v>0</v>
      </c>
      <c r="M3276" s="16" t="s">
        <v>6049</v>
      </c>
      <c r="N3276" s="16" t="s">
        <v>6177</v>
      </c>
      <c r="O3276" s="16">
        <v>2</v>
      </c>
      <c r="P3276" s="16" t="s">
        <v>18</v>
      </c>
      <c r="S3276" s="12">
        <f>V3276+W3276+X3276+Y3276+Z3276+AB3276</f>
        <v>2</v>
      </c>
      <c r="V3276">
        <v>0</v>
      </c>
      <c r="W3276">
        <v>1</v>
      </c>
      <c r="X3276">
        <v>0</v>
      </c>
      <c r="Y3276">
        <v>1</v>
      </c>
      <c r="Z3276">
        <v>0</v>
      </c>
      <c r="AB3276">
        <v>0</v>
      </c>
      <c r="AC3276" t="e">
        <f t="shared" si="714"/>
        <v>#VALUE!</v>
      </c>
      <c r="AD3276" t="e">
        <f t="shared" si="715"/>
        <v>#VALUE!</v>
      </c>
      <c r="AE3276">
        <f t="shared" si="716"/>
        <v>0</v>
      </c>
      <c r="AF3276">
        <f t="shared" si="717"/>
        <v>0</v>
      </c>
      <c r="AG3276">
        <f t="shared" si="718"/>
        <v>1</v>
      </c>
      <c r="AH3276">
        <f t="shared" si="719"/>
        <v>0</v>
      </c>
      <c r="AI3276">
        <f t="shared" si="720"/>
        <v>0</v>
      </c>
      <c r="AJ3276">
        <f t="shared" si="721"/>
        <v>1</v>
      </c>
      <c r="AK3276">
        <f t="shared" si="722"/>
        <v>0</v>
      </c>
      <c r="AL3276">
        <f t="shared" si="723"/>
        <v>0</v>
      </c>
      <c r="AM3276">
        <f t="shared" si="724"/>
        <v>1</v>
      </c>
      <c r="AN3276">
        <f t="shared" si="725"/>
        <v>0</v>
      </c>
      <c r="AO3276">
        <f t="shared" si="726"/>
        <v>0</v>
      </c>
      <c r="AP3276">
        <f t="shared" si="727"/>
        <v>0</v>
      </c>
    </row>
    <row r="3277" spans="1:42" ht="15" hidden="1" customHeight="1" x14ac:dyDescent="0.2">
      <c r="A3277">
        <v>3273</v>
      </c>
      <c r="B3277" s="15">
        <v>3275</v>
      </c>
      <c r="C3277" s="16" t="s">
        <v>3130</v>
      </c>
      <c r="D3277" s="16" t="s">
        <v>17</v>
      </c>
      <c r="E3277" s="16" t="s">
        <v>17</v>
      </c>
      <c r="F3277" s="16">
        <v>0</v>
      </c>
      <c r="G3277" s="16">
        <v>0</v>
      </c>
      <c r="H3277" s="16" t="s">
        <v>6049</v>
      </c>
      <c r="I3277" s="16" t="s">
        <v>6049</v>
      </c>
      <c r="J3277" s="16">
        <v>0</v>
      </c>
      <c r="K3277" s="16" t="s">
        <v>6049</v>
      </c>
      <c r="L3277" s="16">
        <v>0</v>
      </c>
      <c r="M3277" s="16" t="s">
        <v>6049</v>
      </c>
      <c r="N3277" s="16" t="s">
        <v>6177</v>
      </c>
      <c r="O3277" s="16">
        <v>2</v>
      </c>
      <c r="P3277" s="16" t="s">
        <v>34</v>
      </c>
      <c r="S3277" s="12">
        <f>V3277+W3277+X3277+Y3277+Z3277+AB3277</f>
        <v>2</v>
      </c>
      <c r="V3277">
        <v>0</v>
      </c>
      <c r="W3277">
        <v>1</v>
      </c>
      <c r="X3277">
        <v>0</v>
      </c>
      <c r="Y3277">
        <v>1</v>
      </c>
      <c r="Z3277">
        <v>0</v>
      </c>
      <c r="AB3277">
        <v>0</v>
      </c>
      <c r="AC3277" t="e">
        <f t="shared" si="714"/>
        <v>#VALUE!</v>
      </c>
      <c r="AD3277" t="e">
        <f t="shared" si="715"/>
        <v>#VALUE!</v>
      </c>
      <c r="AE3277">
        <f t="shared" si="716"/>
        <v>0</v>
      </c>
      <c r="AF3277">
        <f t="shared" si="717"/>
        <v>0</v>
      </c>
      <c r="AG3277">
        <f t="shared" si="718"/>
        <v>1</v>
      </c>
      <c r="AH3277">
        <f t="shared" si="719"/>
        <v>0</v>
      </c>
      <c r="AI3277">
        <f t="shared" si="720"/>
        <v>0</v>
      </c>
      <c r="AJ3277">
        <f t="shared" si="721"/>
        <v>1</v>
      </c>
      <c r="AK3277">
        <f t="shared" si="722"/>
        <v>0</v>
      </c>
      <c r="AL3277">
        <f t="shared" si="723"/>
        <v>0</v>
      </c>
      <c r="AM3277">
        <f t="shared" si="724"/>
        <v>1</v>
      </c>
      <c r="AN3277">
        <f t="shared" si="725"/>
        <v>0</v>
      </c>
      <c r="AO3277">
        <f t="shared" si="726"/>
        <v>0</v>
      </c>
      <c r="AP3277">
        <f t="shared" si="727"/>
        <v>0</v>
      </c>
    </row>
    <row r="3278" spans="1:42" ht="15" hidden="1" customHeight="1" x14ac:dyDescent="0.2">
      <c r="A3278">
        <v>3273</v>
      </c>
      <c r="B3278" s="15">
        <v>3275</v>
      </c>
      <c r="C3278" s="16" t="s">
        <v>3141</v>
      </c>
      <c r="D3278" s="16" t="s">
        <v>17</v>
      </c>
      <c r="E3278" s="16" t="s">
        <v>17</v>
      </c>
      <c r="F3278" s="16">
        <v>0</v>
      </c>
      <c r="G3278" s="16">
        <v>0</v>
      </c>
      <c r="H3278" s="16" t="s">
        <v>6049</v>
      </c>
      <c r="I3278" s="16" t="s">
        <v>6049</v>
      </c>
      <c r="J3278" s="16">
        <v>0</v>
      </c>
      <c r="K3278" s="16" t="s">
        <v>6049</v>
      </c>
      <c r="L3278" s="16">
        <v>0</v>
      </c>
      <c r="M3278" s="16" t="s">
        <v>6049</v>
      </c>
      <c r="N3278" s="16" t="s">
        <v>6177</v>
      </c>
      <c r="O3278" s="16">
        <v>2</v>
      </c>
      <c r="P3278" s="16" t="s">
        <v>34</v>
      </c>
      <c r="S3278" s="12">
        <f>V3278+W3278+X3278+Y3278+Z3278+AB3278</f>
        <v>2</v>
      </c>
      <c r="V3278">
        <v>0</v>
      </c>
      <c r="W3278">
        <v>1</v>
      </c>
      <c r="X3278">
        <v>0</v>
      </c>
      <c r="Y3278">
        <v>1</v>
      </c>
      <c r="Z3278">
        <v>0</v>
      </c>
      <c r="AB3278">
        <v>0</v>
      </c>
      <c r="AC3278" t="e">
        <f t="shared" si="714"/>
        <v>#VALUE!</v>
      </c>
      <c r="AD3278" t="e">
        <f t="shared" si="715"/>
        <v>#VALUE!</v>
      </c>
      <c r="AE3278">
        <f t="shared" si="716"/>
        <v>0</v>
      </c>
      <c r="AF3278">
        <f t="shared" si="717"/>
        <v>0</v>
      </c>
      <c r="AG3278">
        <f t="shared" si="718"/>
        <v>1</v>
      </c>
      <c r="AH3278">
        <f t="shared" si="719"/>
        <v>0</v>
      </c>
      <c r="AI3278">
        <f t="shared" si="720"/>
        <v>0</v>
      </c>
      <c r="AJ3278">
        <f t="shared" si="721"/>
        <v>1</v>
      </c>
      <c r="AK3278">
        <f t="shared" si="722"/>
        <v>0</v>
      </c>
      <c r="AL3278">
        <f t="shared" si="723"/>
        <v>0</v>
      </c>
      <c r="AM3278">
        <f t="shared" si="724"/>
        <v>1</v>
      </c>
      <c r="AN3278">
        <f t="shared" si="725"/>
        <v>0</v>
      </c>
      <c r="AO3278">
        <f t="shared" si="726"/>
        <v>0</v>
      </c>
      <c r="AP3278">
        <f t="shared" si="727"/>
        <v>0</v>
      </c>
    </row>
    <row r="3279" spans="1:42" ht="15" hidden="1" customHeight="1" x14ac:dyDescent="0.2">
      <c r="A3279">
        <v>3273</v>
      </c>
      <c r="B3279" s="15">
        <v>3275</v>
      </c>
      <c r="C3279" s="16" t="s">
        <v>951</v>
      </c>
      <c r="D3279" s="16" t="s">
        <v>17</v>
      </c>
      <c r="E3279" s="16" t="s">
        <v>17</v>
      </c>
      <c r="F3279" s="16">
        <v>0</v>
      </c>
      <c r="G3279" s="16">
        <v>0</v>
      </c>
      <c r="H3279" s="16" t="s">
        <v>6117</v>
      </c>
      <c r="I3279" s="16" t="s">
        <v>6385</v>
      </c>
      <c r="J3279" s="16">
        <v>0</v>
      </c>
      <c r="K3279" s="16" t="s">
        <v>6049</v>
      </c>
      <c r="L3279" s="16">
        <v>0</v>
      </c>
      <c r="M3279" s="16" t="s">
        <v>6049</v>
      </c>
      <c r="N3279" s="16" t="s">
        <v>6177</v>
      </c>
      <c r="O3279" s="16">
        <v>2</v>
      </c>
      <c r="P3279" s="16" t="s">
        <v>22</v>
      </c>
      <c r="S3279" s="12">
        <f>V3279+W3279+X3279+Y3279+Z3279+AB3279</f>
        <v>2</v>
      </c>
      <c r="V3279">
        <v>0</v>
      </c>
      <c r="W3279">
        <v>1</v>
      </c>
      <c r="X3279">
        <v>0</v>
      </c>
      <c r="Y3279">
        <v>1</v>
      </c>
      <c r="Z3279">
        <v>0</v>
      </c>
      <c r="AB3279">
        <v>0</v>
      </c>
      <c r="AC3279" t="e">
        <f t="shared" si="714"/>
        <v>#VALUE!</v>
      </c>
      <c r="AD3279" t="e">
        <f t="shared" si="715"/>
        <v>#VALUE!</v>
      </c>
      <c r="AE3279">
        <f t="shared" si="716"/>
        <v>0</v>
      </c>
      <c r="AF3279">
        <f t="shared" si="717"/>
        <v>0</v>
      </c>
      <c r="AG3279">
        <f t="shared" si="718"/>
        <v>1</v>
      </c>
      <c r="AH3279">
        <f t="shared" si="719"/>
        <v>0</v>
      </c>
      <c r="AI3279">
        <f t="shared" si="720"/>
        <v>0</v>
      </c>
      <c r="AJ3279">
        <f t="shared" si="721"/>
        <v>1</v>
      </c>
      <c r="AK3279">
        <f t="shared" si="722"/>
        <v>0</v>
      </c>
      <c r="AL3279">
        <f t="shared" si="723"/>
        <v>0</v>
      </c>
      <c r="AM3279">
        <f t="shared" si="724"/>
        <v>1</v>
      </c>
      <c r="AN3279">
        <f t="shared" si="725"/>
        <v>0</v>
      </c>
      <c r="AO3279">
        <f t="shared" si="726"/>
        <v>0</v>
      </c>
      <c r="AP3279">
        <f t="shared" si="727"/>
        <v>0</v>
      </c>
    </row>
    <row r="3280" spans="1:42" ht="15" hidden="1" customHeight="1" x14ac:dyDescent="0.2">
      <c r="A3280">
        <v>3273</v>
      </c>
      <c r="B3280" s="15">
        <v>3275</v>
      </c>
      <c r="C3280" s="16" t="s">
        <v>2891</v>
      </c>
      <c r="D3280" s="16" t="s">
        <v>17</v>
      </c>
      <c r="E3280" s="16" t="s">
        <v>17</v>
      </c>
      <c r="F3280" s="16">
        <v>0</v>
      </c>
      <c r="G3280" s="16">
        <v>0</v>
      </c>
      <c r="H3280" s="16" t="s">
        <v>6049</v>
      </c>
      <c r="I3280" s="16" t="s">
        <v>6049</v>
      </c>
      <c r="J3280" s="16">
        <v>0</v>
      </c>
      <c r="K3280" s="16" t="s">
        <v>6049</v>
      </c>
      <c r="L3280" s="16">
        <v>0</v>
      </c>
      <c r="M3280" s="16" t="s">
        <v>6049</v>
      </c>
      <c r="N3280" s="16" t="s">
        <v>6177</v>
      </c>
      <c r="O3280" s="16">
        <v>2</v>
      </c>
      <c r="P3280" s="16" t="s">
        <v>18</v>
      </c>
      <c r="S3280" s="12">
        <f>V3280+W3280+X3280+Y3280+Z3280+AB3280</f>
        <v>2</v>
      </c>
      <c r="V3280">
        <v>0</v>
      </c>
      <c r="W3280">
        <v>1</v>
      </c>
      <c r="X3280">
        <v>0</v>
      </c>
      <c r="Y3280">
        <v>1</v>
      </c>
      <c r="Z3280">
        <v>0</v>
      </c>
      <c r="AB3280">
        <v>0</v>
      </c>
      <c r="AC3280" t="e">
        <f t="shared" si="714"/>
        <v>#VALUE!</v>
      </c>
      <c r="AD3280" t="e">
        <f t="shared" si="715"/>
        <v>#VALUE!</v>
      </c>
      <c r="AE3280">
        <f t="shared" si="716"/>
        <v>0</v>
      </c>
      <c r="AF3280">
        <f t="shared" si="717"/>
        <v>0</v>
      </c>
      <c r="AG3280">
        <f t="shared" si="718"/>
        <v>1</v>
      </c>
      <c r="AH3280">
        <f t="shared" si="719"/>
        <v>0</v>
      </c>
      <c r="AI3280">
        <f t="shared" si="720"/>
        <v>0</v>
      </c>
      <c r="AJ3280">
        <f t="shared" si="721"/>
        <v>1</v>
      </c>
      <c r="AK3280">
        <f t="shared" si="722"/>
        <v>0</v>
      </c>
      <c r="AL3280">
        <f t="shared" si="723"/>
        <v>0</v>
      </c>
      <c r="AM3280">
        <f t="shared" si="724"/>
        <v>1</v>
      </c>
      <c r="AN3280">
        <f t="shared" si="725"/>
        <v>0</v>
      </c>
      <c r="AO3280">
        <f t="shared" si="726"/>
        <v>0</v>
      </c>
      <c r="AP3280">
        <f t="shared" si="727"/>
        <v>0</v>
      </c>
    </row>
    <row r="3281" spans="1:42" ht="15" hidden="1" customHeight="1" x14ac:dyDescent="0.2">
      <c r="A3281">
        <v>3273</v>
      </c>
      <c r="B3281" s="15">
        <v>3275</v>
      </c>
      <c r="C3281" s="16" t="s">
        <v>5513</v>
      </c>
      <c r="D3281" s="16" t="s">
        <v>17</v>
      </c>
      <c r="E3281" s="16" t="s">
        <v>17</v>
      </c>
      <c r="F3281" s="16">
        <v>0</v>
      </c>
      <c r="G3281" s="16">
        <v>0</v>
      </c>
      <c r="H3281" s="16" t="s">
        <v>6049</v>
      </c>
      <c r="I3281" s="16" t="s">
        <v>6049</v>
      </c>
      <c r="J3281" s="16">
        <v>0</v>
      </c>
      <c r="K3281" s="16" t="s">
        <v>6049</v>
      </c>
      <c r="L3281" s="16">
        <v>0</v>
      </c>
      <c r="M3281" s="16" t="s">
        <v>6049</v>
      </c>
      <c r="N3281" s="16" t="s">
        <v>6177</v>
      </c>
      <c r="O3281" s="16">
        <v>2</v>
      </c>
      <c r="P3281" s="16" t="s">
        <v>18</v>
      </c>
      <c r="S3281" s="12">
        <f>V3281+W3281+X3281+Y3281+Z3281+AB3281</f>
        <v>2</v>
      </c>
      <c r="V3281">
        <v>0</v>
      </c>
      <c r="W3281">
        <v>1</v>
      </c>
      <c r="X3281">
        <v>0</v>
      </c>
      <c r="Y3281">
        <v>1</v>
      </c>
      <c r="Z3281">
        <v>0</v>
      </c>
      <c r="AB3281">
        <v>0</v>
      </c>
      <c r="AC3281" t="e">
        <f t="shared" si="714"/>
        <v>#VALUE!</v>
      </c>
      <c r="AD3281" t="e">
        <f t="shared" si="715"/>
        <v>#VALUE!</v>
      </c>
      <c r="AE3281">
        <f t="shared" si="716"/>
        <v>0</v>
      </c>
      <c r="AF3281">
        <f t="shared" si="717"/>
        <v>0</v>
      </c>
      <c r="AG3281">
        <f t="shared" si="718"/>
        <v>1</v>
      </c>
      <c r="AH3281">
        <f t="shared" si="719"/>
        <v>0</v>
      </c>
      <c r="AI3281">
        <f t="shared" si="720"/>
        <v>0</v>
      </c>
      <c r="AJ3281">
        <f t="shared" si="721"/>
        <v>1</v>
      </c>
      <c r="AK3281">
        <f t="shared" si="722"/>
        <v>0</v>
      </c>
      <c r="AL3281">
        <f t="shared" si="723"/>
        <v>0</v>
      </c>
      <c r="AM3281">
        <f t="shared" si="724"/>
        <v>1</v>
      </c>
      <c r="AN3281">
        <f t="shared" si="725"/>
        <v>0</v>
      </c>
      <c r="AO3281">
        <f t="shared" si="726"/>
        <v>0</v>
      </c>
      <c r="AP3281">
        <f t="shared" si="727"/>
        <v>0</v>
      </c>
    </row>
    <row r="3282" spans="1:42" ht="15" hidden="1" customHeight="1" x14ac:dyDescent="0.2">
      <c r="A3282">
        <v>3273</v>
      </c>
      <c r="B3282" s="15">
        <v>3281</v>
      </c>
      <c r="C3282" s="16" t="s">
        <v>3100</v>
      </c>
      <c r="D3282" s="16" t="s">
        <v>17</v>
      </c>
      <c r="E3282" s="16" t="s">
        <v>17</v>
      </c>
      <c r="F3282" s="16">
        <v>0</v>
      </c>
      <c r="G3282" s="16">
        <v>0</v>
      </c>
      <c r="H3282" s="16" t="s">
        <v>7149</v>
      </c>
      <c r="I3282" s="16" t="s">
        <v>6049</v>
      </c>
      <c r="J3282" s="16">
        <v>0</v>
      </c>
      <c r="K3282" s="16" t="s">
        <v>6049</v>
      </c>
      <c r="L3282" s="16">
        <v>0</v>
      </c>
      <c r="M3282" s="16" t="s">
        <v>6049</v>
      </c>
      <c r="N3282" s="16" t="s">
        <v>6064</v>
      </c>
      <c r="O3282" s="16">
        <v>7</v>
      </c>
      <c r="P3282" s="16" t="s">
        <v>18</v>
      </c>
      <c r="S3282" s="12">
        <f>V3282+W3282+X3282+Y3282+Z3282+AB3282</f>
        <v>2</v>
      </c>
      <c r="V3282">
        <v>0</v>
      </c>
      <c r="W3282">
        <v>1</v>
      </c>
      <c r="X3282">
        <v>0</v>
      </c>
      <c r="Y3282">
        <v>1</v>
      </c>
      <c r="Z3282">
        <v>0</v>
      </c>
      <c r="AB3282">
        <v>0</v>
      </c>
      <c r="AC3282" t="e">
        <f t="shared" si="714"/>
        <v>#VALUE!</v>
      </c>
      <c r="AD3282" t="e">
        <f t="shared" si="715"/>
        <v>#VALUE!</v>
      </c>
      <c r="AE3282">
        <f t="shared" si="716"/>
        <v>0</v>
      </c>
      <c r="AF3282">
        <f t="shared" si="717"/>
        <v>0</v>
      </c>
      <c r="AG3282">
        <f t="shared" si="718"/>
        <v>1</v>
      </c>
      <c r="AH3282">
        <f t="shared" si="719"/>
        <v>0</v>
      </c>
      <c r="AI3282">
        <f t="shared" si="720"/>
        <v>0</v>
      </c>
      <c r="AJ3282">
        <f t="shared" si="721"/>
        <v>1</v>
      </c>
      <c r="AK3282">
        <f t="shared" si="722"/>
        <v>0</v>
      </c>
      <c r="AL3282">
        <f t="shared" si="723"/>
        <v>0</v>
      </c>
      <c r="AM3282">
        <f t="shared" si="724"/>
        <v>1</v>
      </c>
      <c r="AN3282">
        <f t="shared" si="725"/>
        <v>0</v>
      </c>
      <c r="AO3282">
        <f t="shared" si="726"/>
        <v>0</v>
      </c>
      <c r="AP3282">
        <f t="shared" si="727"/>
        <v>0</v>
      </c>
    </row>
    <row r="3283" spans="1:42" ht="15" hidden="1" customHeight="1" x14ac:dyDescent="0.2">
      <c r="A3283">
        <v>3273</v>
      </c>
      <c r="B3283" s="15">
        <v>3281</v>
      </c>
      <c r="C3283" s="16" t="s">
        <v>4849</v>
      </c>
      <c r="D3283" s="16" t="s">
        <v>17</v>
      </c>
      <c r="E3283" s="16" t="s">
        <v>17</v>
      </c>
      <c r="F3283" s="16">
        <v>0</v>
      </c>
      <c r="G3283" s="16">
        <v>0</v>
      </c>
      <c r="H3283" s="16" t="s">
        <v>7656</v>
      </c>
      <c r="I3283" s="16" t="s">
        <v>6049</v>
      </c>
      <c r="J3283" s="16">
        <v>0</v>
      </c>
      <c r="K3283" s="16" t="s">
        <v>6049</v>
      </c>
      <c r="L3283" s="16">
        <v>0</v>
      </c>
      <c r="M3283" s="16" t="s">
        <v>6049</v>
      </c>
      <c r="N3283" s="16" t="s">
        <v>6064</v>
      </c>
      <c r="O3283" s="16">
        <v>7</v>
      </c>
      <c r="P3283" s="16" t="s">
        <v>18</v>
      </c>
      <c r="S3283" s="12">
        <f>V3283+W3283+X3283+Y3283+Z3283+AB3283</f>
        <v>2</v>
      </c>
      <c r="V3283">
        <v>0</v>
      </c>
      <c r="W3283">
        <v>1</v>
      </c>
      <c r="X3283">
        <v>0</v>
      </c>
      <c r="Y3283">
        <v>1</v>
      </c>
      <c r="Z3283">
        <v>0</v>
      </c>
      <c r="AB3283">
        <v>0</v>
      </c>
      <c r="AC3283" t="e">
        <f t="shared" si="714"/>
        <v>#VALUE!</v>
      </c>
      <c r="AD3283" t="e">
        <f t="shared" si="715"/>
        <v>#VALUE!</v>
      </c>
      <c r="AE3283">
        <f t="shared" si="716"/>
        <v>0</v>
      </c>
      <c r="AF3283">
        <f t="shared" si="717"/>
        <v>0</v>
      </c>
      <c r="AG3283">
        <f t="shared" si="718"/>
        <v>1</v>
      </c>
      <c r="AH3283">
        <f t="shared" si="719"/>
        <v>0</v>
      </c>
      <c r="AI3283">
        <f t="shared" si="720"/>
        <v>0</v>
      </c>
      <c r="AJ3283">
        <f t="shared" si="721"/>
        <v>1</v>
      </c>
      <c r="AK3283">
        <f t="shared" si="722"/>
        <v>0</v>
      </c>
      <c r="AL3283">
        <f t="shared" si="723"/>
        <v>0</v>
      </c>
      <c r="AM3283">
        <f t="shared" si="724"/>
        <v>1</v>
      </c>
      <c r="AN3283">
        <f t="shared" si="725"/>
        <v>0</v>
      </c>
      <c r="AO3283">
        <f t="shared" si="726"/>
        <v>0</v>
      </c>
      <c r="AP3283">
        <f t="shared" si="727"/>
        <v>0</v>
      </c>
    </row>
    <row r="3284" spans="1:42" ht="15" hidden="1" customHeight="1" x14ac:dyDescent="0.2">
      <c r="A3284">
        <v>3273</v>
      </c>
      <c r="B3284" s="15">
        <v>3281</v>
      </c>
      <c r="C3284" s="16" t="s">
        <v>439</v>
      </c>
      <c r="D3284" s="16" t="s">
        <v>17</v>
      </c>
      <c r="E3284" s="16" t="s">
        <v>17</v>
      </c>
      <c r="F3284" s="16">
        <v>0</v>
      </c>
      <c r="G3284" s="16">
        <v>0</v>
      </c>
      <c r="H3284" s="16" t="s">
        <v>6606</v>
      </c>
      <c r="I3284" s="16" t="s">
        <v>6148</v>
      </c>
      <c r="J3284" s="16">
        <v>0</v>
      </c>
      <c r="K3284" s="16" t="s">
        <v>6049</v>
      </c>
      <c r="L3284" s="16">
        <v>0</v>
      </c>
      <c r="M3284" s="16" t="s">
        <v>6049</v>
      </c>
      <c r="N3284" s="16" t="s">
        <v>6064</v>
      </c>
      <c r="O3284" s="16">
        <v>7</v>
      </c>
      <c r="P3284" s="16" t="s">
        <v>34</v>
      </c>
      <c r="S3284" s="12">
        <f>V3284+W3284+X3284+Y3284+Z3284+AB3284</f>
        <v>2</v>
      </c>
      <c r="V3284">
        <v>0</v>
      </c>
      <c r="W3284">
        <v>1</v>
      </c>
      <c r="X3284">
        <v>0</v>
      </c>
      <c r="Y3284">
        <v>1</v>
      </c>
      <c r="Z3284">
        <v>0</v>
      </c>
      <c r="AB3284">
        <v>0</v>
      </c>
      <c r="AC3284" t="e">
        <f t="shared" si="714"/>
        <v>#VALUE!</v>
      </c>
      <c r="AD3284" t="e">
        <f t="shared" si="715"/>
        <v>#VALUE!</v>
      </c>
      <c r="AE3284">
        <f t="shared" si="716"/>
        <v>0</v>
      </c>
      <c r="AF3284">
        <f t="shared" si="717"/>
        <v>0</v>
      </c>
      <c r="AG3284">
        <f t="shared" si="718"/>
        <v>1</v>
      </c>
      <c r="AH3284">
        <f t="shared" si="719"/>
        <v>0</v>
      </c>
      <c r="AI3284">
        <f t="shared" si="720"/>
        <v>0</v>
      </c>
      <c r="AJ3284">
        <f t="shared" si="721"/>
        <v>1</v>
      </c>
      <c r="AK3284">
        <f t="shared" si="722"/>
        <v>0</v>
      </c>
      <c r="AL3284">
        <f t="shared" si="723"/>
        <v>0</v>
      </c>
      <c r="AM3284">
        <f t="shared" si="724"/>
        <v>1</v>
      </c>
      <c r="AN3284">
        <f t="shared" si="725"/>
        <v>0</v>
      </c>
      <c r="AO3284">
        <f t="shared" si="726"/>
        <v>0</v>
      </c>
      <c r="AP3284">
        <f t="shared" si="727"/>
        <v>0</v>
      </c>
    </row>
    <row r="3285" spans="1:42" ht="15" hidden="1" customHeight="1" x14ac:dyDescent="0.2">
      <c r="A3285">
        <v>3273</v>
      </c>
      <c r="B3285" s="15">
        <v>3281</v>
      </c>
      <c r="C3285" s="16" t="s">
        <v>1443</v>
      </c>
      <c r="D3285" s="16" t="s">
        <v>17</v>
      </c>
      <c r="E3285" s="16" t="s">
        <v>17</v>
      </c>
      <c r="F3285" s="16">
        <v>0</v>
      </c>
      <c r="G3285" s="16">
        <v>0</v>
      </c>
      <c r="H3285" s="16" t="s">
        <v>6555</v>
      </c>
      <c r="I3285" s="16" t="s">
        <v>6065</v>
      </c>
      <c r="J3285" s="16">
        <v>0</v>
      </c>
      <c r="K3285" s="16" t="s">
        <v>6049</v>
      </c>
      <c r="L3285" s="16">
        <v>0</v>
      </c>
      <c r="M3285" s="16" t="s">
        <v>6049</v>
      </c>
      <c r="N3285" s="16" t="s">
        <v>6064</v>
      </c>
      <c r="O3285" s="16">
        <v>7</v>
      </c>
      <c r="P3285" s="16" t="s">
        <v>18</v>
      </c>
      <c r="S3285" s="12">
        <f>V3285+W3285+X3285+Y3285+Z3285+AB3285</f>
        <v>2</v>
      </c>
      <c r="V3285">
        <v>0</v>
      </c>
      <c r="W3285">
        <v>1</v>
      </c>
      <c r="X3285">
        <v>0</v>
      </c>
      <c r="Y3285">
        <v>1</v>
      </c>
      <c r="Z3285">
        <v>0</v>
      </c>
      <c r="AB3285">
        <v>0</v>
      </c>
      <c r="AC3285" t="e">
        <f t="shared" si="714"/>
        <v>#VALUE!</v>
      </c>
      <c r="AD3285" t="e">
        <f t="shared" si="715"/>
        <v>#VALUE!</v>
      </c>
      <c r="AE3285">
        <f t="shared" si="716"/>
        <v>0</v>
      </c>
      <c r="AF3285">
        <f t="shared" si="717"/>
        <v>0</v>
      </c>
      <c r="AG3285">
        <f t="shared" si="718"/>
        <v>1</v>
      </c>
      <c r="AH3285">
        <f t="shared" si="719"/>
        <v>0</v>
      </c>
      <c r="AI3285">
        <f t="shared" si="720"/>
        <v>0</v>
      </c>
      <c r="AJ3285">
        <f t="shared" si="721"/>
        <v>1</v>
      </c>
      <c r="AK3285">
        <f t="shared" si="722"/>
        <v>0</v>
      </c>
      <c r="AL3285">
        <f t="shared" si="723"/>
        <v>0</v>
      </c>
      <c r="AM3285">
        <f t="shared" si="724"/>
        <v>1</v>
      </c>
      <c r="AN3285">
        <f t="shared" si="725"/>
        <v>0</v>
      </c>
      <c r="AO3285">
        <f t="shared" si="726"/>
        <v>0</v>
      </c>
      <c r="AP3285">
        <f t="shared" si="727"/>
        <v>0</v>
      </c>
    </row>
    <row r="3286" spans="1:42" ht="15" hidden="1" customHeight="1" x14ac:dyDescent="0.2">
      <c r="A3286">
        <v>3273</v>
      </c>
      <c r="B3286" s="15">
        <v>3281</v>
      </c>
      <c r="C3286" s="16" t="s">
        <v>2534</v>
      </c>
      <c r="D3286" s="16" t="s">
        <v>17</v>
      </c>
      <c r="E3286" s="16" t="s">
        <v>17</v>
      </c>
      <c r="F3286" s="16">
        <v>0</v>
      </c>
      <c r="G3286" s="16">
        <v>0</v>
      </c>
      <c r="H3286" s="16" t="s">
        <v>6151</v>
      </c>
      <c r="I3286" s="16" t="s">
        <v>6075</v>
      </c>
      <c r="J3286" s="16">
        <v>0</v>
      </c>
      <c r="K3286" s="16" t="s">
        <v>6049</v>
      </c>
      <c r="L3286" s="16">
        <v>0</v>
      </c>
      <c r="M3286" s="16" t="s">
        <v>6049</v>
      </c>
      <c r="N3286" s="16" t="s">
        <v>6064</v>
      </c>
      <c r="O3286" s="16">
        <v>7</v>
      </c>
      <c r="P3286" s="16" t="s">
        <v>18</v>
      </c>
      <c r="S3286" s="12">
        <f>V3286+W3286+X3286+Y3286+Z3286+AB3286</f>
        <v>2</v>
      </c>
      <c r="V3286">
        <v>0</v>
      </c>
      <c r="W3286">
        <v>1</v>
      </c>
      <c r="X3286">
        <v>0</v>
      </c>
      <c r="Y3286">
        <v>1</v>
      </c>
      <c r="Z3286">
        <v>0</v>
      </c>
      <c r="AB3286">
        <v>0</v>
      </c>
      <c r="AC3286" t="e">
        <f t="shared" si="714"/>
        <v>#VALUE!</v>
      </c>
      <c r="AD3286" t="e">
        <f t="shared" si="715"/>
        <v>#VALUE!</v>
      </c>
      <c r="AE3286">
        <f t="shared" si="716"/>
        <v>0</v>
      </c>
      <c r="AF3286">
        <f t="shared" si="717"/>
        <v>0</v>
      </c>
      <c r="AG3286">
        <f t="shared" si="718"/>
        <v>1</v>
      </c>
      <c r="AH3286">
        <f t="shared" si="719"/>
        <v>0</v>
      </c>
      <c r="AI3286">
        <f t="shared" si="720"/>
        <v>0</v>
      </c>
      <c r="AJ3286">
        <f t="shared" si="721"/>
        <v>1</v>
      </c>
      <c r="AK3286">
        <f t="shared" si="722"/>
        <v>0</v>
      </c>
      <c r="AL3286">
        <f t="shared" si="723"/>
        <v>0</v>
      </c>
      <c r="AM3286">
        <f t="shared" si="724"/>
        <v>1</v>
      </c>
      <c r="AN3286">
        <f t="shared" si="725"/>
        <v>0</v>
      </c>
      <c r="AO3286">
        <f t="shared" si="726"/>
        <v>0</v>
      </c>
      <c r="AP3286">
        <f t="shared" si="727"/>
        <v>0</v>
      </c>
    </row>
    <row r="3287" spans="1:42" ht="15" hidden="1" customHeight="1" x14ac:dyDescent="0.2">
      <c r="A3287">
        <v>3273</v>
      </c>
      <c r="B3287" s="15">
        <v>3281</v>
      </c>
      <c r="C3287" s="16" t="s">
        <v>5140</v>
      </c>
      <c r="D3287" s="16" t="s">
        <v>17</v>
      </c>
      <c r="E3287" s="16" t="s">
        <v>17</v>
      </c>
      <c r="F3287" s="16">
        <v>0</v>
      </c>
      <c r="G3287" s="16">
        <v>0</v>
      </c>
      <c r="H3287" s="16" t="s">
        <v>6049</v>
      </c>
      <c r="I3287" s="16" t="s">
        <v>6049</v>
      </c>
      <c r="J3287" s="16">
        <v>0</v>
      </c>
      <c r="K3287" s="16" t="s">
        <v>6049</v>
      </c>
      <c r="L3287" s="16">
        <v>0</v>
      </c>
      <c r="M3287" s="16" t="s">
        <v>6049</v>
      </c>
      <c r="N3287" s="16" t="s">
        <v>6064</v>
      </c>
      <c r="O3287" s="16">
        <v>7</v>
      </c>
      <c r="P3287" s="16" t="s">
        <v>18</v>
      </c>
      <c r="S3287" s="12">
        <f>V3287+W3287+X3287+Y3287+Z3287+AB3287</f>
        <v>2</v>
      </c>
      <c r="V3287">
        <v>0</v>
      </c>
      <c r="W3287">
        <v>1</v>
      </c>
      <c r="X3287">
        <v>0</v>
      </c>
      <c r="Y3287">
        <v>1</v>
      </c>
      <c r="Z3287">
        <v>0</v>
      </c>
      <c r="AB3287">
        <v>0</v>
      </c>
      <c r="AC3287" t="e">
        <f t="shared" si="714"/>
        <v>#VALUE!</v>
      </c>
      <c r="AD3287" t="e">
        <f t="shared" si="715"/>
        <v>#VALUE!</v>
      </c>
      <c r="AE3287">
        <f t="shared" si="716"/>
        <v>0</v>
      </c>
      <c r="AF3287">
        <f t="shared" si="717"/>
        <v>0</v>
      </c>
      <c r="AG3287">
        <f t="shared" si="718"/>
        <v>1</v>
      </c>
      <c r="AH3287">
        <f t="shared" si="719"/>
        <v>0</v>
      </c>
      <c r="AI3287">
        <f t="shared" si="720"/>
        <v>0</v>
      </c>
      <c r="AJ3287">
        <f t="shared" si="721"/>
        <v>1</v>
      </c>
      <c r="AK3287">
        <f t="shared" si="722"/>
        <v>0</v>
      </c>
      <c r="AL3287">
        <f t="shared" si="723"/>
        <v>0</v>
      </c>
      <c r="AM3287">
        <f t="shared" si="724"/>
        <v>1</v>
      </c>
      <c r="AN3287">
        <f t="shared" si="725"/>
        <v>0</v>
      </c>
      <c r="AO3287">
        <f t="shared" si="726"/>
        <v>0</v>
      </c>
      <c r="AP3287">
        <f t="shared" si="727"/>
        <v>0</v>
      </c>
    </row>
    <row r="3288" spans="1:42" ht="15" hidden="1" customHeight="1" x14ac:dyDescent="0.2">
      <c r="A3288">
        <v>3287</v>
      </c>
      <c r="B3288" s="15">
        <v>3287</v>
      </c>
      <c r="C3288" s="16" t="s">
        <v>4095</v>
      </c>
      <c r="D3288" s="16" t="s">
        <v>17</v>
      </c>
      <c r="E3288" s="16" t="s">
        <v>17</v>
      </c>
      <c r="F3288" s="16">
        <v>0</v>
      </c>
      <c r="G3288" s="16">
        <v>0</v>
      </c>
      <c r="H3288" s="16" t="s">
        <v>6049</v>
      </c>
      <c r="I3288" s="16" t="s">
        <v>6049</v>
      </c>
      <c r="J3288" s="16">
        <v>0</v>
      </c>
      <c r="K3288" s="16" t="s">
        <v>6049</v>
      </c>
      <c r="L3288" s="16">
        <v>0</v>
      </c>
      <c r="M3288" s="16" t="s">
        <v>6049</v>
      </c>
      <c r="N3288" s="16" t="s">
        <v>6818</v>
      </c>
      <c r="O3288" s="16">
        <v>1</v>
      </c>
      <c r="P3288" s="16" t="s">
        <v>180</v>
      </c>
      <c r="S3288" s="12">
        <f>V3288+W3288+X3288+Y3288+Z3288+AB3288</f>
        <v>2</v>
      </c>
      <c r="V3288">
        <v>0</v>
      </c>
      <c r="W3288">
        <v>1</v>
      </c>
      <c r="X3288">
        <v>0</v>
      </c>
      <c r="Y3288">
        <v>1</v>
      </c>
      <c r="Z3288">
        <v>0</v>
      </c>
      <c r="AB3288">
        <v>0</v>
      </c>
      <c r="AC3288" t="e">
        <f t="shared" si="714"/>
        <v>#VALUE!</v>
      </c>
      <c r="AD3288" t="e">
        <f t="shared" si="715"/>
        <v>#VALUE!</v>
      </c>
      <c r="AE3288">
        <f t="shared" si="716"/>
        <v>0</v>
      </c>
      <c r="AF3288">
        <f t="shared" si="717"/>
        <v>0</v>
      </c>
      <c r="AG3288">
        <f t="shared" si="718"/>
        <v>1</v>
      </c>
      <c r="AH3288">
        <f t="shared" si="719"/>
        <v>0</v>
      </c>
      <c r="AI3288">
        <f t="shared" si="720"/>
        <v>0</v>
      </c>
      <c r="AJ3288">
        <f t="shared" si="721"/>
        <v>1</v>
      </c>
      <c r="AK3288">
        <f t="shared" si="722"/>
        <v>0</v>
      </c>
      <c r="AL3288">
        <f t="shared" si="723"/>
        <v>0</v>
      </c>
      <c r="AM3288">
        <f t="shared" si="724"/>
        <v>1</v>
      </c>
      <c r="AN3288">
        <f t="shared" si="725"/>
        <v>0</v>
      </c>
      <c r="AO3288">
        <f t="shared" si="726"/>
        <v>0</v>
      </c>
      <c r="AP3288">
        <f t="shared" si="727"/>
        <v>0</v>
      </c>
    </row>
    <row r="3289" spans="1:42" ht="15" hidden="1" customHeight="1" x14ac:dyDescent="0.2">
      <c r="A3289">
        <v>3288</v>
      </c>
      <c r="B3289" s="15">
        <v>3288</v>
      </c>
      <c r="C3289" s="16" t="s">
        <v>7657</v>
      </c>
      <c r="D3289" s="16" t="s">
        <v>17</v>
      </c>
      <c r="E3289" s="16" t="s">
        <v>17</v>
      </c>
      <c r="F3289" s="16">
        <v>0</v>
      </c>
      <c r="G3289" s="16">
        <v>0</v>
      </c>
      <c r="H3289" s="16" t="s">
        <v>6295</v>
      </c>
      <c r="I3289" s="16" t="s">
        <v>7160</v>
      </c>
      <c r="J3289" s="16">
        <v>0</v>
      </c>
      <c r="K3289" s="16" t="s">
        <v>6049</v>
      </c>
      <c r="L3289" s="16">
        <v>0</v>
      </c>
      <c r="M3289" s="16" t="s">
        <v>6049</v>
      </c>
      <c r="N3289" s="16" t="s">
        <v>6208</v>
      </c>
      <c r="O3289" s="16">
        <v>1</v>
      </c>
      <c r="P3289" s="16" t="s">
        <v>20</v>
      </c>
      <c r="S3289" s="12">
        <f>V3289+W3289+X3289+Y3289+Z3289+AB3289</f>
        <v>2</v>
      </c>
      <c r="V3289">
        <v>0</v>
      </c>
      <c r="W3289">
        <v>1</v>
      </c>
      <c r="X3289">
        <v>0</v>
      </c>
      <c r="Y3289">
        <v>1</v>
      </c>
      <c r="Z3289">
        <v>0</v>
      </c>
      <c r="AB3289">
        <v>0</v>
      </c>
      <c r="AC3289" t="e">
        <f t="shared" si="714"/>
        <v>#VALUE!</v>
      </c>
      <c r="AD3289" t="e">
        <f t="shared" si="715"/>
        <v>#VALUE!</v>
      </c>
      <c r="AE3289">
        <f t="shared" si="716"/>
        <v>0</v>
      </c>
      <c r="AF3289">
        <f t="shared" si="717"/>
        <v>0</v>
      </c>
      <c r="AG3289">
        <f t="shared" si="718"/>
        <v>1</v>
      </c>
      <c r="AH3289">
        <f t="shared" si="719"/>
        <v>0</v>
      </c>
      <c r="AI3289">
        <f t="shared" si="720"/>
        <v>0</v>
      </c>
      <c r="AJ3289">
        <f t="shared" si="721"/>
        <v>1</v>
      </c>
      <c r="AK3289">
        <f t="shared" si="722"/>
        <v>0</v>
      </c>
      <c r="AL3289">
        <f t="shared" si="723"/>
        <v>0</v>
      </c>
      <c r="AM3289">
        <f t="shared" si="724"/>
        <v>1</v>
      </c>
      <c r="AN3289">
        <f t="shared" si="725"/>
        <v>0</v>
      </c>
      <c r="AO3289">
        <f t="shared" si="726"/>
        <v>0</v>
      </c>
      <c r="AP3289">
        <f t="shared" si="727"/>
        <v>0</v>
      </c>
    </row>
    <row r="3290" spans="1:42" ht="15" hidden="1" customHeight="1" x14ac:dyDescent="0.2">
      <c r="A3290">
        <v>3288</v>
      </c>
      <c r="B3290" s="15">
        <v>3289</v>
      </c>
      <c r="C3290" s="16" t="s">
        <v>3988</v>
      </c>
      <c r="D3290" s="16" t="s">
        <v>17</v>
      </c>
      <c r="E3290" s="16" t="s">
        <v>17</v>
      </c>
      <c r="F3290" s="16">
        <v>0</v>
      </c>
      <c r="G3290" s="16">
        <v>0</v>
      </c>
      <c r="H3290" s="16" t="s">
        <v>6827</v>
      </c>
      <c r="I3290" s="16" t="s">
        <v>6049</v>
      </c>
      <c r="J3290" s="16">
        <v>0</v>
      </c>
      <c r="K3290" s="16" t="s">
        <v>6049</v>
      </c>
      <c r="L3290" s="16">
        <v>0</v>
      </c>
      <c r="M3290" s="16" t="s">
        <v>6049</v>
      </c>
      <c r="N3290" s="16" t="s">
        <v>6177</v>
      </c>
      <c r="O3290" s="16">
        <v>1</v>
      </c>
      <c r="P3290" s="16" t="s">
        <v>20</v>
      </c>
      <c r="S3290" s="12">
        <f>V3290+W3290+X3290+Y3290+Z3290+AB3290</f>
        <v>2</v>
      </c>
      <c r="V3290">
        <v>0</v>
      </c>
      <c r="W3290">
        <v>1</v>
      </c>
      <c r="X3290">
        <v>0</v>
      </c>
      <c r="Y3290">
        <v>1</v>
      </c>
      <c r="Z3290">
        <v>0</v>
      </c>
      <c r="AB3290">
        <v>0</v>
      </c>
      <c r="AC3290" t="e">
        <f t="shared" si="714"/>
        <v>#VALUE!</v>
      </c>
      <c r="AD3290" t="e">
        <f t="shared" si="715"/>
        <v>#VALUE!</v>
      </c>
      <c r="AE3290">
        <f t="shared" si="716"/>
        <v>0</v>
      </c>
      <c r="AF3290">
        <f t="shared" si="717"/>
        <v>0</v>
      </c>
      <c r="AG3290">
        <f t="shared" si="718"/>
        <v>1</v>
      </c>
      <c r="AH3290">
        <f t="shared" si="719"/>
        <v>0</v>
      </c>
      <c r="AI3290">
        <f t="shared" si="720"/>
        <v>0</v>
      </c>
      <c r="AJ3290">
        <f t="shared" si="721"/>
        <v>1</v>
      </c>
      <c r="AK3290">
        <f t="shared" si="722"/>
        <v>0</v>
      </c>
      <c r="AL3290">
        <f t="shared" si="723"/>
        <v>0</v>
      </c>
      <c r="AM3290">
        <f t="shared" si="724"/>
        <v>1</v>
      </c>
      <c r="AN3290">
        <f t="shared" si="725"/>
        <v>0</v>
      </c>
      <c r="AO3290">
        <f t="shared" si="726"/>
        <v>0</v>
      </c>
      <c r="AP3290">
        <f t="shared" si="727"/>
        <v>0</v>
      </c>
    </row>
    <row r="3291" spans="1:42" ht="15" hidden="1" customHeight="1" x14ac:dyDescent="0.2">
      <c r="A3291">
        <v>3288</v>
      </c>
      <c r="B3291" s="15">
        <v>3289</v>
      </c>
      <c r="C3291" s="16" t="s">
        <v>4030</v>
      </c>
      <c r="D3291" s="16" t="s">
        <v>17</v>
      </c>
      <c r="E3291" s="16" t="s">
        <v>17</v>
      </c>
      <c r="F3291" s="16">
        <v>0</v>
      </c>
      <c r="G3291" s="16">
        <v>0</v>
      </c>
      <c r="H3291" s="16" t="s">
        <v>6049</v>
      </c>
      <c r="I3291" s="16" t="s">
        <v>6049</v>
      </c>
      <c r="J3291" s="16">
        <v>0</v>
      </c>
      <c r="K3291" s="16" t="s">
        <v>6049</v>
      </c>
      <c r="L3291" s="16">
        <v>0</v>
      </c>
      <c r="M3291" s="16" t="s">
        <v>6049</v>
      </c>
      <c r="N3291" s="16" t="s">
        <v>6177</v>
      </c>
      <c r="O3291" s="16">
        <v>1</v>
      </c>
      <c r="P3291" s="16" t="s">
        <v>18</v>
      </c>
      <c r="S3291" s="12">
        <f>V3291+W3291+X3291+Y3291+Z3291+AB3291</f>
        <v>2</v>
      </c>
      <c r="V3291">
        <v>0</v>
      </c>
      <c r="W3291">
        <v>1</v>
      </c>
      <c r="X3291">
        <v>0</v>
      </c>
      <c r="Y3291">
        <v>1</v>
      </c>
      <c r="Z3291">
        <v>0</v>
      </c>
      <c r="AB3291">
        <v>0</v>
      </c>
      <c r="AC3291" t="e">
        <f t="shared" si="714"/>
        <v>#VALUE!</v>
      </c>
      <c r="AD3291" t="e">
        <f t="shared" si="715"/>
        <v>#VALUE!</v>
      </c>
      <c r="AE3291">
        <f t="shared" si="716"/>
        <v>0</v>
      </c>
      <c r="AF3291">
        <f t="shared" si="717"/>
        <v>0</v>
      </c>
      <c r="AG3291">
        <f t="shared" si="718"/>
        <v>1</v>
      </c>
      <c r="AH3291">
        <f t="shared" si="719"/>
        <v>0</v>
      </c>
      <c r="AI3291">
        <f t="shared" si="720"/>
        <v>0</v>
      </c>
      <c r="AJ3291">
        <f t="shared" si="721"/>
        <v>1</v>
      </c>
      <c r="AK3291">
        <f t="shared" si="722"/>
        <v>0</v>
      </c>
      <c r="AL3291">
        <f t="shared" si="723"/>
        <v>0</v>
      </c>
      <c r="AM3291">
        <f t="shared" si="724"/>
        <v>1</v>
      </c>
      <c r="AN3291">
        <f t="shared" si="725"/>
        <v>0</v>
      </c>
      <c r="AO3291">
        <f t="shared" si="726"/>
        <v>0</v>
      </c>
      <c r="AP3291">
        <f t="shared" si="727"/>
        <v>0</v>
      </c>
    </row>
    <row r="3292" spans="1:42" ht="15" hidden="1" customHeight="1" x14ac:dyDescent="0.2">
      <c r="A3292">
        <v>3288</v>
      </c>
      <c r="B3292" s="15">
        <v>3289</v>
      </c>
      <c r="C3292" s="16" t="s">
        <v>4142</v>
      </c>
      <c r="D3292" s="16" t="s">
        <v>17</v>
      </c>
      <c r="E3292" s="16" t="s">
        <v>17</v>
      </c>
      <c r="F3292" s="16">
        <v>0</v>
      </c>
      <c r="G3292" s="16">
        <v>0</v>
      </c>
      <c r="H3292" s="16" t="s">
        <v>6049</v>
      </c>
      <c r="I3292" s="16" t="s">
        <v>6049</v>
      </c>
      <c r="J3292" s="16">
        <v>0</v>
      </c>
      <c r="K3292" s="16" t="s">
        <v>6049</v>
      </c>
      <c r="L3292" s="16">
        <v>0</v>
      </c>
      <c r="M3292" s="16" t="s">
        <v>6049</v>
      </c>
      <c r="N3292" s="16" t="s">
        <v>6177</v>
      </c>
      <c r="O3292" s="16">
        <v>1</v>
      </c>
      <c r="P3292" s="16" t="s">
        <v>20</v>
      </c>
      <c r="S3292" s="12">
        <f>V3292+W3292+X3292+Y3292+Z3292+AB3292</f>
        <v>2</v>
      </c>
      <c r="V3292">
        <v>0</v>
      </c>
      <c r="W3292">
        <v>1</v>
      </c>
      <c r="X3292">
        <v>0</v>
      </c>
      <c r="Y3292">
        <v>1</v>
      </c>
      <c r="Z3292">
        <v>0</v>
      </c>
      <c r="AB3292">
        <v>0</v>
      </c>
      <c r="AC3292" t="e">
        <f t="shared" si="714"/>
        <v>#VALUE!</v>
      </c>
      <c r="AD3292" t="e">
        <f t="shared" si="715"/>
        <v>#VALUE!</v>
      </c>
      <c r="AE3292">
        <f t="shared" si="716"/>
        <v>0</v>
      </c>
      <c r="AF3292">
        <f t="shared" si="717"/>
        <v>0</v>
      </c>
      <c r="AG3292">
        <f t="shared" si="718"/>
        <v>1</v>
      </c>
      <c r="AH3292">
        <f t="shared" si="719"/>
        <v>0</v>
      </c>
      <c r="AI3292">
        <f t="shared" si="720"/>
        <v>0</v>
      </c>
      <c r="AJ3292">
        <f t="shared" si="721"/>
        <v>1</v>
      </c>
      <c r="AK3292">
        <f t="shared" si="722"/>
        <v>0</v>
      </c>
      <c r="AL3292">
        <f t="shared" si="723"/>
        <v>0</v>
      </c>
      <c r="AM3292">
        <f t="shared" si="724"/>
        <v>1</v>
      </c>
      <c r="AN3292">
        <f t="shared" si="725"/>
        <v>0</v>
      </c>
      <c r="AO3292">
        <f t="shared" si="726"/>
        <v>0</v>
      </c>
      <c r="AP3292">
        <f t="shared" si="727"/>
        <v>0</v>
      </c>
    </row>
    <row r="3293" spans="1:42" ht="15" hidden="1" customHeight="1" x14ac:dyDescent="0.2">
      <c r="A3293">
        <v>3288</v>
      </c>
      <c r="B3293" s="15">
        <v>3289</v>
      </c>
      <c r="C3293" s="16" t="s">
        <v>4225</v>
      </c>
      <c r="D3293" s="16" t="s">
        <v>17</v>
      </c>
      <c r="E3293" s="16" t="s">
        <v>17</v>
      </c>
      <c r="F3293" s="16">
        <v>0</v>
      </c>
      <c r="G3293" s="16">
        <v>0</v>
      </c>
      <c r="H3293" s="16" t="s">
        <v>6049</v>
      </c>
      <c r="I3293" s="16" t="s">
        <v>6049</v>
      </c>
      <c r="J3293" s="16">
        <v>0</v>
      </c>
      <c r="K3293" s="16" t="s">
        <v>6049</v>
      </c>
      <c r="L3293" s="16">
        <v>0</v>
      </c>
      <c r="M3293" s="16" t="s">
        <v>6049</v>
      </c>
      <c r="N3293" s="16" t="s">
        <v>6177</v>
      </c>
      <c r="O3293" s="16">
        <v>1</v>
      </c>
      <c r="P3293" s="16" t="s">
        <v>180</v>
      </c>
      <c r="S3293" s="12">
        <f>V3293+W3293+X3293+Y3293+Z3293+AB3293</f>
        <v>2</v>
      </c>
      <c r="V3293">
        <v>0</v>
      </c>
      <c r="W3293">
        <v>1</v>
      </c>
      <c r="X3293">
        <v>0</v>
      </c>
      <c r="Y3293">
        <v>1</v>
      </c>
      <c r="Z3293">
        <v>0</v>
      </c>
      <c r="AB3293">
        <v>0</v>
      </c>
      <c r="AC3293" t="e">
        <f t="shared" si="714"/>
        <v>#VALUE!</v>
      </c>
      <c r="AD3293" t="e">
        <f t="shared" si="715"/>
        <v>#VALUE!</v>
      </c>
      <c r="AE3293">
        <f t="shared" si="716"/>
        <v>0</v>
      </c>
      <c r="AF3293">
        <f t="shared" si="717"/>
        <v>0</v>
      </c>
      <c r="AG3293">
        <f t="shared" si="718"/>
        <v>1</v>
      </c>
      <c r="AH3293">
        <f t="shared" si="719"/>
        <v>0</v>
      </c>
      <c r="AI3293">
        <f t="shared" si="720"/>
        <v>0</v>
      </c>
      <c r="AJ3293">
        <f t="shared" si="721"/>
        <v>1</v>
      </c>
      <c r="AK3293">
        <f t="shared" si="722"/>
        <v>0</v>
      </c>
      <c r="AL3293">
        <f t="shared" si="723"/>
        <v>0</v>
      </c>
      <c r="AM3293">
        <f t="shared" si="724"/>
        <v>1</v>
      </c>
      <c r="AN3293">
        <f t="shared" si="725"/>
        <v>0</v>
      </c>
      <c r="AO3293">
        <f t="shared" si="726"/>
        <v>0</v>
      </c>
      <c r="AP3293">
        <f t="shared" si="727"/>
        <v>0</v>
      </c>
    </row>
    <row r="3294" spans="1:42" ht="15" hidden="1" customHeight="1" x14ac:dyDescent="0.2">
      <c r="A3294">
        <v>3288</v>
      </c>
      <c r="B3294" s="15">
        <v>3289</v>
      </c>
      <c r="C3294" s="16" t="s">
        <v>3369</v>
      </c>
      <c r="D3294" s="16" t="s">
        <v>17</v>
      </c>
      <c r="E3294" s="16" t="s">
        <v>17</v>
      </c>
      <c r="F3294" s="16">
        <v>0</v>
      </c>
      <c r="G3294" s="16">
        <v>0</v>
      </c>
      <c r="H3294" s="16" t="s">
        <v>6030</v>
      </c>
      <c r="I3294" s="16" t="s">
        <v>6732</v>
      </c>
      <c r="J3294" s="16">
        <v>0</v>
      </c>
      <c r="K3294" s="16" t="s">
        <v>6049</v>
      </c>
      <c r="L3294" s="16">
        <v>0</v>
      </c>
      <c r="M3294" s="16" t="s">
        <v>6049</v>
      </c>
      <c r="N3294" s="16" t="s">
        <v>6177</v>
      </c>
      <c r="O3294" s="16">
        <v>1</v>
      </c>
      <c r="P3294" s="16" t="s">
        <v>20</v>
      </c>
      <c r="S3294" s="12">
        <f>V3294+W3294+X3294+Y3294+Z3294+AB3294</f>
        <v>2</v>
      </c>
      <c r="V3294">
        <v>0</v>
      </c>
      <c r="W3294">
        <v>1</v>
      </c>
      <c r="X3294">
        <v>0</v>
      </c>
      <c r="Y3294">
        <v>1</v>
      </c>
      <c r="Z3294">
        <v>0</v>
      </c>
      <c r="AB3294">
        <v>0</v>
      </c>
      <c r="AC3294" t="e">
        <f t="shared" si="714"/>
        <v>#VALUE!</v>
      </c>
      <c r="AD3294" t="e">
        <f t="shared" si="715"/>
        <v>#VALUE!</v>
      </c>
      <c r="AE3294">
        <f t="shared" si="716"/>
        <v>0</v>
      </c>
      <c r="AF3294">
        <f t="shared" si="717"/>
        <v>0</v>
      </c>
      <c r="AG3294">
        <f t="shared" si="718"/>
        <v>1</v>
      </c>
      <c r="AH3294">
        <f t="shared" si="719"/>
        <v>0</v>
      </c>
      <c r="AI3294">
        <f t="shared" si="720"/>
        <v>0</v>
      </c>
      <c r="AJ3294">
        <f t="shared" si="721"/>
        <v>1</v>
      </c>
      <c r="AK3294">
        <f t="shared" si="722"/>
        <v>0</v>
      </c>
      <c r="AL3294">
        <f t="shared" si="723"/>
        <v>0</v>
      </c>
      <c r="AM3294">
        <f t="shared" si="724"/>
        <v>1</v>
      </c>
      <c r="AN3294">
        <f t="shared" si="725"/>
        <v>0</v>
      </c>
      <c r="AO3294">
        <f t="shared" si="726"/>
        <v>0</v>
      </c>
      <c r="AP3294">
        <f t="shared" si="727"/>
        <v>0</v>
      </c>
    </row>
    <row r="3295" spans="1:42" ht="15" hidden="1" customHeight="1" x14ac:dyDescent="0.2">
      <c r="A3295">
        <v>3288</v>
      </c>
      <c r="B3295" s="15">
        <v>3289</v>
      </c>
      <c r="C3295" s="16" t="s">
        <v>4540</v>
      </c>
      <c r="D3295" s="16" t="s">
        <v>17</v>
      </c>
      <c r="E3295" s="16" t="s">
        <v>17</v>
      </c>
      <c r="F3295" s="16">
        <v>0</v>
      </c>
      <c r="G3295" s="16">
        <v>0</v>
      </c>
      <c r="H3295" s="16" t="s">
        <v>6305</v>
      </c>
      <c r="I3295" s="16" t="s">
        <v>6244</v>
      </c>
      <c r="J3295" s="16">
        <v>0</v>
      </c>
      <c r="K3295" s="16" t="s">
        <v>6049</v>
      </c>
      <c r="L3295" s="16">
        <v>0</v>
      </c>
      <c r="M3295" s="16" t="s">
        <v>6049</v>
      </c>
      <c r="N3295" s="16" t="s">
        <v>6177</v>
      </c>
      <c r="O3295" s="16">
        <v>1</v>
      </c>
      <c r="P3295" s="16" t="s">
        <v>20</v>
      </c>
      <c r="S3295" s="12">
        <f>V3295+W3295+X3295+Y3295+Z3295+AB3295</f>
        <v>2</v>
      </c>
      <c r="V3295">
        <v>0</v>
      </c>
      <c r="W3295">
        <v>1</v>
      </c>
      <c r="X3295">
        <v>0</v>
      </c>
      <c r="Y3295">
        <v>1</v>
      </c>
      <c r="Z3295">
        <v>0</v>
      </c>
      <c r="AB3295">
        <v>0</v>
      </c>
      <c r="AC3295" t="e">
        <f t="shared" si="714"/>
        <v>#VALUE!</v>
      </c>
      <c r="AD3295" t="e">
        <f t="shared" si="715"/>
        <v>#VALUE!</v>
      </c>
      <c r="AE3295">
        <f t="shared" si="716"/>
        <v>0</v>
      </c>
      <c r="AF3295">
        <f t="shared" si="717"/>
        <v>0</v>
      </c>
      <c r="AG3295">
        <f t="shared" si="718"/>
        <v>1</v>
      </c>
      <c r="AH3295">
        <f t="shared" si="719"/>
        <v>0</v>
      </c>
      <c r="AI3295">
        <f t="shared" si="720"/>
        <v>0</v>
      </c>
      <c r="AJ3295">
        <f t="shared" si="721"/>
        <v>1</v>
      </c>
      <c r="AK3295">
        <f t="shared" si="722"/>
        <v>0</v>
      </c>
      <c r="AL3295">
        <f t="shared" si="723"/>
        <v>0</v>
      </c>
      <c r="AM3295">
        <f t="shared" si="724"/>
        <v>1</v>
      </c>
      <c r="AN3295">
        <f t="shared" si="725"/>
        <v>0</v>
      </c>
      <c r="AO3295">
        <f t="shared" si="726"/>
        <v>0</v>
      </c>
      <c r="AP3295">
        <f t="shared" si="727"/>
        <v>0</v>
      </c>
    </row>
    <row r="3296" spans="1:42" ht="15" hidden="1" customHeight="1" x14ac:dyDescent="0.2">
      <c r="A3296">
        <v>3288</v>
      </c>
      <c r="B3296" s="15">
        <v>3289</v>
      </c>
      <c r="C3296" s="16" t="s">
        <v>4556</v>
      </c>
      <c r="D3296" s="16" t="s">
        <v>17</v>
      </c>
      <c r="E3296" s="16" t="s">
        <v>17</v>
      </c>
      <c r="F3296" s="16">
        <v>0</v>
      </c>
      <c r="G3296" s="16">
        <v>0</v>
      </c>
      <c r="H3296" s="16" t="s">
        <v>6335</v>
      </c>
      <c r="I3296" s="16" t="s">
        <v>6379</v>
      </c>
      <c r="J3296" s="16">
        <v>0</v>
      </c>
      <c r="K3296" s="16" t="s">
        <v>6049</v>
      </c>
      <c r="L3296" s="16">
        <v>0</v>
      </c>
      <c r="M3296" s="16" t="s">
        <v>6049</v>
      </c>
      <c r="N3296" s="16" t="s">
        <v>6177</v>
      </c>
      <c r="O3296" s="16">
        <v>1</v>
      </c>
      <c r="P3296" s="16" t="s">
        <v>20</v>
      </c>
      <c r="S3296" s="12">
        <f>V3296+W3296+X3296+Y3296+Z3296+AB3296</f>
        <v>2</v>
      </c>
      <c r="V3296">
        <v>0</v>
      </c>
      <c r="W3296">
        <v>1</v>
      </c>
      <c r="X3296">
        <v>0</v>
      </c>
      <c r="Y3296">
        <v>1</v>
      </c>
      <c r="Z3296">
        <v>0</v>
      </c>
      <c r="AB3296">
        <v>0</v>
      </c>
      <c r="AC3296" t="e">
        <f t="shared" si="714"/>
        <v>#VALUE!</v>
      </c>
      <c r="AD3296" t="e">
        <f t="shared" si="715"/>
        <v>#VALUE!</v>
      </c>
      <c r="AE3296">
        <f t="shared" si="716"/>
        <v>0</v>
      </c>
      <c r="AF3296">
        <f t="shared" si="717"/>
        <v>0</v>
      </c>
      <c r="AG3296">
        <f t="shared" si="718"/>
        <v>1</v>
      </c>
      <c r="AH3296">
        <f t="shared" si="719"/>
        <v>0</v>
      </c>
      <c r="AI3296">
        <f t="shared" si="720"/>
        <v>0</v>
      </c>
      <c r="AJ3296">
        <f t="shared" si="721"/>
        <v>1</v>
      </c>
      <c r="AK3296">
        <f t="shared" si="722"/>
        <v>0</v>
      </c>
      <c r="AL3296">
        <f t="shared" si="723"/>
        <v>0</v>
      </c>
      <c r="AM3296">
        <f t="shared" si="724"/>
        <v>1</v>
      </c>
      <c r="AN3296">
        <f t="shared" si="725"/>
        <v>0</v>
      </c>
      <c r="AO3296">
        <f t="shared" si="726"/>
        <v>0</v>
      </c>
      <c r="AP3296">
        <f t="shared" si="727"/>
        <v>0</v>
      </c>
    </row>
    <row r="3297" spans="1:42" ht="15" hidden="1" customHeight="1" x14ac:dyDescent="0.2">
      <c r="A3297">
        <v>3288</v>
      </c>
      <c r="B3297" s="15">
        <v>3289</v>
      </c>
      <c r="C3297" s="16" t="s">
        <v>2680</v>
      </c>
      <c r="D3297" s="16" t="s">
        <v>17</v>
      </c>
      <c r="E3297" s="16" t="s">
        <v>17</v>
      </c>
      <c r="F3297" s="16">
        <v>0</v>
      </c>
      <c r="G3297" s="16">
        <v>0</v>
      </c>
      <c r="H3297" s="16" t="s">
        <v>6501</v>
      </c>
      <c r="I3297" s="16" t="s">
        <v>6049</v>
      </c>
      <c r="J3297" s="16">
        <v>0</v>
      </c>
      <c r="K3297" s="16" t="s">
        <v>6049</v>
      </c>
      <c r="L3297" s="16">
        <v>0</v>
      </c>
      <c r="M3297" s="16" t="s">
        <v>6049</v>
      </c>
      <c r="N3297" s="16" t="s">
        <v>6177</v>
      </c>
      <c r="O3297" s="16">
        <v>1</v>
      </c>
      <c r="P3297" s="16" t="s">
        <v>34</v>
      </c>
      <c r="S3297" s="12">
        <f>V3297+W3297+X3297+Y3297+Z3297+AB3297</f>
        <v>2</v>
      </c>
      <c r="V3297">
        <v>0</v>
      </c>
      <c r="W3297">
        <v>1</v>
      </c>
      <c r="X3297">
        <v>0</v>
      </c>
      <c r="Y3297">
        <v>1</v>
      </c>
      <c r="Z3297">
        <v>0</v>
      </c>
      <c r="AB3297">
        <v>0</v>
      </c>
      <c r="AC3297" t="e">
        <f t="shared" si="714"/>
        <v>#VALUE!</v>
      </c>
      <c r="AD3297" t="e">
        <f t="shared" si="715"/>
        <v>#VALUE!</v>
      </c>
      <c r="AE3297">
        <f t="shared" si="716"/>
        <v>0</v>
      </c>
      <c r="AF3297">
        <f t="shared" si="717"/>
        <v>0</v>
      </c>
      <c r="AG3297">
        <f t="shared" si="718"/>
        <v>1</v>
      </c>
      <c r="AH3297">
        <f t="shared" si="719"/>
        <v>0</v>
      </c>
      <c r="AI3297">
        <f t="shared" si="720"/>
        <v>0</v>
      </c>
      <c r="AJ3297">
        <f t="shared" si="721"/>
        <v>1</v>
      </c>
      <c r="AK3297">
        <f t="shared" si="722"/>
        <v>0</v>
      </c>
      <c r="AL3297">
        <f t="shared" si="723"/>
        <v>0</v>
      </c>
      <c r="AM3297">
        <f t="shared" si="724"/>
        <v>1</v>
      </c>
      <c r="AN3297">
        <f t="shared" si="725"/>
        <v>0</v>
      </c>
      <c r="AO3297">
        <f t="shared" si="726"/>
        <v>0</v>
      </c>
      <c r="AP3297">
        <f t="shared" si="727"/>
        <v>0</v>
      </c>
    </row>
    <row r="3298" spans="1:42" ht="15" hidden="1" customHeight="1" x14ac:dyDescent="0.2">
      <c r="A3298">
        <v>3288</v>
      </c>
      <c r="B3298" s="15">
        <v>3289</v>
      </c>
      <c r="C3298" s="16" t="s">
        <v>5080</v>
      </c>
      <c r="D3298" s="16" t="s">
        <v>17</v>
      </c>
      <c r="E3298" s="16" t="s">
        <v>17</v>
      </c>
      <c r="F3298" s="16">
        <v>0</v>
      </c>
      <c r="G3298" s="16">
        <v>0</v>
      </c>
      <c r="H3298" s="16" t="s">
        <v>6049</v>
      </c>
      <c r="I3298" s="16" t="s">
        <v>6049</v>
      </c>
      <c r="J3298" s="16">
        <v>0</v>
      </c>
      <c r="K3298" s="16" t="s">
        <v>6049</v>
      </c>
      <c r="L3298" s="16">
        <v>0</v>
      </c>
      <c r="M3298" s="16" t="s">
        <v>6049</v>
      </c>
      <c r="N3298" s="16" t="s">
        <v>6177</v>
      </c>
      <c r="O3298" s="16">
        <v>1</v>
      </c>
      <c r="P3298" s="16" t="s">
        <v>34</v>
      </c>
      <c r="S3298" s="12">
        <f>V3298+W3298+X3298+Y3298+Z3298+AB3298</f>
        <v>2</v>
      </c>
      <c r="V3298">
        <v>0</v>
      </c>
      <c r="W3298">
        <v>1</v>
      </c>
      <c r="X3298">
        <v>0</v>
      </c>
      <c r="Y3298">
        <v>1</v>
      </c>
      <c r="Z3298">
        <v>0</v>
      </c>
      <c r="AB3298">
        <v>0</v>
      </c>
      <c r="AC3298" t="e">
        <f t="shared" si="714"/>
        <v>#VALUE!</v>
      </c>
      <c r="AD3298" t="e">
        <f t="shared" si="715"/>
        <v>#VALUE!</v>
      </c>
      <c r="AE3298">
        <f t="shared" si="716"/>
        <v>0</v>
      </c>
      <c r="AF3298">
        <f t="shared" si="717"/>
        <v>0</v>
      </c>
      <c r="AG3298">
        <f t="shared" si="718"/>
        <v>1</v>
      </c>
      <c r="AH3298">
        <f t="shared" si="719"/>
        <v>0</v>
      </c>
      <c r="AI3298">
        <f t="shared" si="720"/>
        <v>0</v>
      </c>
      <c r="AJ3298">
        <f t="shared" si="721"/>
        <v>1</v>
      </c>
      <c r="AK3298">
        <f t="shared" si="722"/>
        <v>0</v>
      </c>
      <c r="AL3298">
        <f t="shared" si="723"/>
        <v>0</v>
      </c>
      <c r="AM3298">
        <f t="shared" si="724"/>
        <v>1</v>
      </c>
      <c r="AN3298">
        <f t="shared" si="725"/>
        <v>0</v>
      </c>
      <c r="AO3298">
        <f t="shared" si="726"/>
        <v>0</v>
      </c>
      <c r="AP3298">
        <f t="shared" si="727"/>
        <v>0</v>
      </c>
    </row>
    <row r="3299" spans="1:42" ht="15" hidden="1" customHeight="1" x14ac:dyDescent="0.2">
      <c r="A3299">
        <v>3288</v>
      </c>
      <c r="B3299" s="15">
        <v>3289</v>
      </c>
      <c r="C3299" s="16" t="s">
        <v>2871</v>
      </c>
      <c r="D3299" s="16" t="s">
        <v>17</v>
      </c>
      <c r="E3299" s="16" t="s">
        <v>17</v>
      </c>
      <c r="F3299" s="16">
        <v>0</v>
      </c>
      <c r="G3299" s="16">
        <v>0</v>
      </c>
      <c r="H3299" s="16" t="s">
        <v>6049</v>
      </c>
      <c r="I3299" s="16" t="s">
        <v>6049</v>
      </c>
      <c r="J3299" s="16">
        <v>0</v>
      </c>
      <c r="K3299" s="16" t="s">
        <v>6049</v>
      </c>
      <c r="L3299" s="16">
        <v>0</v>
      </c>
      <c r="M3299" s="16" t="s">
        <v>6049</v>
      </c>
      <c r="N3299" s="16" t="s">
        <v>6177</v>
      </c>
      <c r="O3299" s="16">
        <v>1</v>
      </c>
      <c r="P3299" s="16" t="s">
        <v>18</v>
      </c>
      <c r="S3299" s="12">
        <f>V3299+W3299+X3299+Y3299+Z3299+AB3299</f>
        <v>2</v>
      </c>
      <c r="V3299">
        <v>0</v>
      </c>
      <c r="W3299">
        <v>1</v>
      </c>
      <c r="X3299">
        <v>0</v>
      </c>
      <c r="Y3299">
        <v>1</v>
      </c>
      <c r="Z3299">
        <v>0</v>
      </c>
      <c r="AB3299">
        <v>0</v>
      </c>
      <c r="AC3299" t="e">
        <f t="shared" si="714"/>
        <v>#VALUE!</v>
      </c>
      <c r="AD3299" t="e">
        <f t="shared" si="715"/>
        <v>#VALUE!</v>
      </c>
      <c r="AE3299">
        <f t="shared" si="716"/>
        <v>0</v>
      </c>
      <c r="AF3299">
        <f t="shared" si="717"/>
        <v>0</v>
      </c>
      <c r="AG3299">
        <f t="shared" si="718"/>
        <v>1</v>
      </c>
      <c r="AH3299">
        <f t="shared" si="719"/>
        <v>0</v>
      </c>
      <c r="AI3299">
        <f t="shared" si="720"/>
        <v>0</v>
      </c>
      <c r="AJ3299">
        <f t="shared" si="721"/>
        <v>1</v>
      </c>
      <c r="AK3299">
        <f t="shared" si="722"/>
        <v>0</v>
      </c>
      <c r="AL3299">
        <f t="shared" si="723"/>
        <v>0</v>
      </c>
      <c r="AM3299">
        <f t="shared" si="724"/>
        <v>1</v>
      </c>
      <c r="AN3299">
        <f t="shared" si="725"/>
        <v>0</v>
      </c>
      <c r="AO3299">
        <f t="shared" si="726"/>
        <v>0</v>
      </c>
      <c r="AP3299">
        <f t="shared" si="727"/>
        <v>0</v>
      </c>
    </row>
    <row r="3300" spans="1:42" ht="15" hidden="1" customHeight="1" x14ac:dyDescent="0.2">
      <c r="A3300">
        <v>3288</v>
      </c>
      <c r="B3300" s="15">
        <v>3299</v>
      </c>
      <c r="C3300" s="16" t="s">
        <v>2429</v>
      </c>
      <c r="D3300" s="16" t="s">
        <v>17</v>
      </c>
      <c r="E3300" s="16" t="s">
        <v>17</v>
      </c>
      <c r="F3300" s="16">
        <v>0</v>
      </c>
      <c r="G3300" s="16">
        <v>0</v>
      </c>
      <c r="H3300" s="16" t="s">
        <v>6108</v>
      </c>
      <c r="I3300" s="16" t="s">
        <v>6064</v>
      </c>
      <c r="J3300" s="16">
        <v>0</v>
      </c>
      <c r="K3300" s="16" t="s">
        <v>6049</v>
      </c>
      <c r="L3300" s="16">
        <v>0</v>
      </c>
      <c r="M3300" s="16" t="s">
        <v>6049</v>
      </c>
      <c r="N3300" s="16" t="s">
        <v>6344</v>
      </c>
      <c r="O3300" s="16">
        <v>1</v>
      </c>
      <c r="P3300" s="16" t="s">
        <v>20</v>
      </c>
      <c r="S3300" s="12">
        <f>V3300+W3300+X3300+Y3300+Z3300+AB3300</f>
        <v>2</v>
      </c>
      <c r="V3300">
        <v>0</v>
      </c>
      <c r="W3300">
        <v>1</v>
      </c>
      <c r="X3300">
        <v>0</v>
      </c>
      <c r="Y3300">
        <v>1</v>
      </c>
      <c r="Z3300">
        <v>0</v>
      </c>
      <c r="AB3300">
        <v>0</v>
      </c>
      <c r="AC3300" t="e">
        <f t="shared" si="714"/>
        <v>#VALUE!</v>
      </c>
      <c r="AD3300" t="e">
        <f t="shared" si="715"/>
        <v>#VALUE!</v>
      </c>
      <c r="AE3300">
        <f t="shared" si="716"/>
        <v>0</v>
      </c>
      <c r="AF3300">
        <f t="shared" si="717"/>
        <v>0</v>
      </c>
      <c r="AG3300">
        <f t="shared" si="718"/>
        <v>1</v>
      </c>
      <c r="AH3300">
        <f t="shared" si="719"/>
        <v>0</v>
      </c>
      <c r="AI3300">
        <f t="shared" si="720"/>
        <v>0</v>
      </c>
      <c r="AJ3300">
        <f t="shared" si="721"/>
        <v>1</v>
      </c>
      <c r="AK3300">
        <f t="shared" si="722"/>
        <v>0</v>
      </c>
      <c r="AL3300">
        <f t="shared" si="723"/>
        <v>0</v>
      </c>
      <c r="AM3300">
        <f t="shared" si="724"/>
        <v>1</v>
      </c>
      <c r="AN3300">
        <f t="shared" si="725"/>
        <v>0</v>
      </c>
      <c r="AO3300">
        <f t="shared" si="726"/>
        <v>0</v>
      </c>
      <c r="AP3300">
        <f t="shared" si="727"/>
        <v>0</v>
      </c>
    </row>
    <row r="3301" spans="1:42" ht="15" hidden="1" customHeight="1" x14ac:dyDescent="0.2">
      <c r="A3301">
        <v>3288</v>
      </c>
      <c r="B3301" s="15">
        <v>3300</v>
      </c>
      <c r="C3301" s="16" t="s">
        <v>3346</v>
      </c>
      <c r="D3301" s="16" t="s">
        <v>17</v>
      </c>
      <c r="E3301" s="16" t="s">
        <v>17</v>
      </c>
      <c r="F3301" s="16">
        <v>0</v>
      </c>
      <c r="G3301" s="16">
        <v>0</v>
      </c>
      <c r="H3301" s="16" t="s">
        <v>6655</v>
      </c>
      <c r="I3301" s="16" t="s">
        <v>6674</v>
      </c>
      <c r="J3301" s="16">
        <v>0</v>
      </c>
      <c r="K3301" s="16" t="s">
        <v>6049</v>
      </c>
      <c r="L3301" s="16">
        <v>0</v>
      </c>
      <c r="M3301" s="16" t="s">
        <v>6049</v>
      </c>
      <c r="N3301" s="16" t="s">
        <v>6529</v>
      </c>
      <c r="O3301" s="16">
        <v>0</v>
      </c>
      <c r="P3301" s="16" t="s">
        <v>20</v>
      </c>
      <c r="S3301" s="12">
        <f>V3301+W3301+X3301+Y3301+Z3301+AB3301</f>
        <v>2</v>
      </c>
      <c r="V3301">
        <v>0</v>
      </c>
      <c r="W3301">
        <v>1</v>
      </c>
      <c r="X3301">
        <v>0</v>
      </c>
      <c r="Y3301">
        <v>1</v>
      </c>
      <c r="Z3301">
        <v>0</v>
      </c>
      <c r="AB3301">
        <v>0</v>
      </c>
      <c r="AC3301" t="e">
        <f t="shared" si="714"/>
        <v>#VALUE!</v>
      </c>
      <c r="AD3301" t="e">
        <f t="shared" si="715"/>
        <v>#VALUE!</v>
      </c>
      <c r="AE3301">
        <f t="shared" si="716"/>
        <v>0</v>
      </c>
      <c r="AF3301">
        <f t="shared" si="717"/>
        <v>0</v>
      </c>
      <c r="AG3301">
        <f t="shared" si="718"/>
        <v>1</v>
      </c>
      <c r="AH3301">
        <f t="shared" si="719"/>
        <v>0</v>
      </c>
      <c r="AI3301">
        <f t="shared" si="720"/>
        <v>0</v>
      </c>
      <c r="AJ3301">
        <f t="shared" si="721"/>
        <v>1</v>
      </c>
      <c r="AK3301">
        <f t="shared" si="722"/>
        <v>0</v>
      </c>
      <c r="AL3301">
        <f t="shared" si="723"/>
        <v>0</v>
      </c>
      <c r="AM3301">
        <f t="shared" si="724"/>
        <v>1</v>
      </c>
      <c r="AN3301">
        <f t="shared" si="725"/>
        <v>0</v>
      </c>
      <c r="AO3301">
        <f t="shared" si="726"/>
        <v>0</v>
      </c>
      <c r="AP3301">
        <f t="shared" si="727"/>
        <v>0</v>
      </c>
    </row>
    <row r="3302" spans="1:42" ht="15" hidden="1" customHeight="1" x14ac:dyDescent="0.2">
      <c r="A3302">
        <v>3288</v>
      </c>
      <c r="B3302" s="15">
        <v>3301</v>
      </c>
      <c r="C3302" s="16" t="s">
        <v>3023</v>
      </c>
      <c r="D3302" s="16" t="s">
        <v>17</v>
      </c>
      <c r="E3302" s="16" t="s">
        <v>17</v>
      </c>
      <c r="F3302" s="16">
        <v>0</v>
      </c>
      <c r="G3302" s="16">
        <v>0</v>
      </c>
      <c r="H3302" s="16" t="s">
        <v>6574</v>
      </c>
      <c r="I3302" s="16" t="s">
        <v>6517</v>
      </c>
      <c r="J3302" s="16">
        <v>0</v>
      </c>
      <c r="K3302" s="16" t="s">
        <v>6049</v>
      </c>
      <c r="L3302" s="16">
        <v>0</v>
      </c>
      <c r="M3302" s="16" t="s">
        <v>6049</v>
      </c>
      <c r="N3302" s="16" t="s">
        <v>6337</v>
      </c>
      <c r="O3302" s="16">
        <v>6</v>
      </c>
      <c r="P3302" s="16" t="s">
        <v>18</v>
      </c>
      <c r="S3302" s="12">
        <f>V3302+W3302+X3302+Y3302+Z3302+AB3302</f>
        <v>2</v>
      </c>
      <c r="V3302">
        <v>0</v>
      </c>
      <c r="W3302">
        <v>1</v>
      </c>
      <c r="X3302">
        <v>0</v>
      </c>
      <c r="Y3302">
        <v>1</v>
      </c>
      <c r="Z3302">
        <v>0</v>
      </c>
      <c r="AB3302">
        <v>0</v>
      </c>
      <c r="AC3302" t="e">
        <f t="shared" si="714"/>
        <v>#VALUE!</v>
      </c>
      <c r="AD3302" t="e">
        <f t="shared" si="715"/>
        <v>#VALUE!</v>
      </c>
      <c r="AE3302">
        <f t="shared" si="716"/>
        <v>0</v>
      </c>
      <c r="AF3302">
        <f t="shared" si="717"/>
        <v>0</v>
      </c>
      <c r="AG3302">
        <f t="shared" si="718"/>
        <v>1</v>
      </c>
      <c r="AH3302">
        <f t="shared" si="719"/>
        <v>0</v>
      </c>
      <c r="AI3302">
        <f t="shared" si="720"/>
        <v>0</v>
      </c>
      <c r="AJ3302">
        <f t="shared" si="721"/>
        <v>1</v>
      </c>
      <c r="AK3302">
        <f t="shared" si="722"/>
        <v>0</v>
      </c>
      <c r="AL3302">
        <f t="shared" si="723"/>
        <v>0</v>
      </c>
      <c r="AM3302">
        <f t="shared" si="724"/>
        <v>1</v>
      </c>
      <c r="AN3302">
        <f t="shared" si="725"/>
        <v>0</v>
      </c>
      <c r="AO3302">
        <f t="shared" si="726"/>
        <v>0</v>
      </c>
      <c r="AP3302">
        <f t="shared" si="727"/>
        <v>0</v>
      </c>
    </row>
    <row r="3303" spans="1:42" ht="15" hidden="1" customHeight="1" x14ac:dyDescent="0.2">
      <c r="A3303">
        <v>3288</v>
      </c>
      <c r="B3303" s="15">
        <v>3302</v>
      </c>
      <c r="C3303" s="16" t="s">
        <v>1036</v>
      </c>
      <c r="D3303" s="16" t="s">
        <v>696</v>
      </c>
      <c r="E3303" s="16" t="s">
        <v>696</v>
      </c>
      <c r="F3303" s="16">
        <v>0</v>
      </c>
      <c r="G3303" s="16">
        <v>0</v>
      </c>
      <c r="H3303" s="16" t="s">
        <v>6461</v>
      </c>
      <c r="I3303" s="16" t="s">
        <v>6049</v>
      </c>
      <c r="J3303" s="16">
        <v>0</v>
      </c>
      <c r="K3303" s="16" t="s">
        <v>6049</v>
      </c>
      <c r="L3303" s="16">
        <v>0</v>
      </c>
      <c r="M3303" s="16" t="s">
        <v>6049</v>
      </c>
      <c r="N3303" s="16" t="s">
        <v>6450</v>
      </c>
      <c r="O3303" s="16">
        <v>1</v>
      </c>
      <c r="P3303" s="16" t="s">
        <v>20</v>
      </c>
      <c r="S3303" s="12">
        <f>V3303+W3303+X3303+Y3303+Z3303+AB3303</f>
        <v>2</v>
      </c>
      <c r="V3303">
        <v>0</v>
      </c>
      <c r="W3303">
        <v>1</v>
      </c>
      <c r="X3303">
        <v>0</v>
      </c>
      <c r="Y3303">
        <v>1</v>
      </c>
      <c r="Z3303">
        <v>0</v>
      </c>
      <c r="AB3303">
        <v>0</v>
      </c>
      <c r="AC3303" t="e">
        <f t="shared" si="714"/>
        <v>#VALUE!</v>
      </c>
      <c r="AD3303" t="e">
        <f t="shared" si="715"/>
        <v>#VALUE!</v>
      </c>
      <c r="AE3303">
        <f t="shared" si="716"/>
        <v>0</v>
      </c>
      <c r="AF3303">
        <f t="shared" si="717"/>
        <v>0</v>
      </c>
      <c r="AG3303">
        <f t="shared" si="718"/>
        <v>1</v>
      </c>
      <c r="AH3303">
        <f t="shared" si="719"/>
        <v>0</v>
      </c>
      <c r="AI3303">
        <f t="shared" si="720"/>
        <v>0</v>
      </c>
      <c r="AJ3303">
        <f t="shared" si="721"/>
        <v>1</v>
      </c>
      <c r="AK3303">
        <f t="shared" si="722"/>
        <v>0</v>
      </c>
      <c r="AL3303">
        <f t="shared" si="723"/>
        <v>0</v>
      </c>
      <c r="AM3303">
        <f t="shared" si="724"/>
        <v>1</v>
      </c>
      <c r="AN3303">
        <f t="shared" si="725"/>
        <v>0</v>
      </c>
      <c r="AO3303">
        <f t="shared" si="726"/>
        <v>0</v>
      </c>
      <c r="AP3303">
        <f t="shared" si="727"/>
        <v>0</v>
      </c>
    </row>
    <row r="3304" spans="1:42" ht="15" hidden="1" customHeight="1" x14ac:dyDescent="0.2">
      <c r="A3304">
        <v>3288</v>
      </c>
      <c r="B3304" s="15">
        <v>3302</v>
      </c>
      <c r="C3304" s="16" t="s">
        <v>4447</v>
      </c>
      <c r="D3304" s="16" t="s">
        <v>17</v>
      </c>
      <c r="E3304" s="16" t="s">
        <v>17</v>
      </c>
      <c r="F3304" s="16">
        <v>0</v>
      </c>
      <c r="G3304" s="16">
        <v>0</v>
      </c>
      <c r="H3304" s="16" t="s">
        <v>6655</v>
      </c>
      <c r="I3304" s="16" t="s">
        <v>6049</v>
      </c>
      <c r="J3304" s="16">
        <v>0</v>
      </c>
      <c r="K3304" s="16" t="s">
        <v>6049</v>
      </c>
      <c r="L3304" s="16">
        <v>0</v>
      </c>
      <c r="M3304" s="16" t="s">
        <v>6049</v>
      </c>
      <c r="N3304" s="16" t="s">
        <v>6450</v>
      </c>
      <c r="O3304" s="16">
        <v>1</v>
      </c>
      <c r="P3304" s="16" t="s">
        <v>20</v>
      </c>
      <c r="S3304" s="12">
        <f>V3304+W3304+X3304+Y3304+Z3304+AB3304</f>
        <v>2</v>
      </c>
      <c r="V3304">
        <v>0</v>
      </c>
      <c r="W3304">
        <v>1</v>
      </c>
      <c r="X3304">
        <v>0</v>
      </c>
      <c r="Y3304">
        <v>1</v>
      </c>
      <c r="Z3304">
        <v>0</v>
      </c>
      <c r="AB3304">
        <v>0</v>
      </c>
      <c r="AC3304" t="e">
        <f t="shared" si="714"/>
        <v>#VALUE!</v>
      </c>
      <c r="AD3304" t="e">
        <f t="shared" si="715"/>
        <v>#VALUE!</v>
      </c>
      <c r="AE3304">
        <f t="shared" si="716"/>
        <v>0</v>
      </c>
      <c r="AF3304">
        <f t="shared" si="717"/>
        <v>0</v>
      </c>
      <c r="AG3304">
        <f t="shared" si="718"/>
        <v>1</v>
      </c>
      <c r="AH3304">
        <f t="shared" si="719"/>
        <v>0</v>
      </c>
      <c r="AI3304">
        <f t="shared" si="720"/>
        <v>0</v>
      </c>
      <c r="AJ3304">
        <f t="shared" si="721"/>
        <v>1</v>
      </c>
      <c r="AK3304">
        <f t="shared" si="722"/>
        <v>0</v>
      </c>
      <c r="AL3304">
        <f t="shared" si="723"/>
        <v>0</v>
      </c>
      <c r="AM3304">
        <f t="shared" si="724"/>
        <v>1</v>
      </c>
      <c r="AN3304">
        <f t="shared" si="725"/>
        <v>0</v>
      </c>
      <c r="AO3304">
        <f t="shared" si="726"/>
        <v>0</v>
      </c>
      <c r="AP3304">
        <f t="shared" si="727"/>
        <v>0</v>
      </c>
    </row>
    <row r="3305" spans="1:42" ht="15" hidden="1" customHeight="1" x14ac:dyDescent="0.2">
      <c r="A3305">
        <v>3288</v>
      </c>
      <c r="B3305" s="15">
        <v>3304</v>
      </c>
      <c r="C3305" s="16" t="s">
        <v>2956</v>
      </c>
      <c r="D3305" s="16" t="s">
        <v>17</v>
      </c>
      <c r="E3305" s="16" t="s">
        <v>17</v>
      </c>
      <c r="F3305" s="16">
        <v>0</v>
      </c>
      <c r="G3305" s="16">
        <v>0</v>
      </c>
      <c r="H3305" s="16" t="s">
        <v>6877</v>
      </c>
      <c r="I3305" s="16" t="s">
        <v>6227</v>
      </c>
      <c r="J3305" s="16">
        <v>0</v>
      </c>
      <c r="K3305" s="16" t="s">
        <v>6049</v>
      </c>
      <c r="L3305" s="16">
        <v>0</v>
      </c>
      <c r="M3305" s="16" t="s">
        <v>6049</v>
      </c>
      <c r="N3305" s="16" t="s">
        <v>6064</v>
      </c>
      <c r="O3305" s="16">
        <v>6</v>
      </c>
      <c r="P3305" s="16" t="s">
        <v>18</v>
      </c>
      <c r="S3305" s="12">
        <f>V3305+W3305+X3305+Y3305+Z3305+AB3305</f>
        <v>2</v>
      </c>
      <c r="V3305">
        <v>0</v>
      </c>
      <c r="W3305">
        <v>1</v>
      </c>
      <c r="X3305">
        <v>0</v>
      </c>
      <c r="Y3305">
        <v>1</v>
      </c>
      <c r="Z3305">
        <v>0</v>
      </c>
      <c r="AB3305">
        <v>0</v>
      </c>
      <c r="AC3305" t="e">
        <f t="shared" si="714"/>
        <v>#VALUE!</v>
      </c>
      <c r="AD3305" t="e">
        <f t="shared" si="715"/>
        <v>#VALUE!</v>
      </c>
      <c r="AE3305">
        <f t="shared" si="716"/>
        <v>0</v>
      </c>
      <c r="AF3305">
        <f t="shared" si="717"/>
        <v>0</v>
      </c>
      <c r="AG3305">
        <f t="shared" si="718"/>
        <v>1</v>
      </c>
      <c r="AH3305">
        <f t="shared" si="719"/>
        <v>0</v>
      </c>
      <c r="AI3305">
        <f t="shared" si="720"/>
        <v>0</v>
      </c>
      <c r="AJ3305">
        <f t="shared" si="721"/>
        <v>1</v>
      </c>
      <c r="AK3305">
        <f t="shared" si="722"/>
        <v>0</v>
      </c>
      <c r="AL3305">
        <f t="shared" si="723"/>
        <v>0</v>
      </c>
      <c r="AM3305">
        <f t="shared" si="724"/>
        <v>1</v>
      </c>
      <c r="AN3305">
        <f t="shared" si="725"/>
        <v>0</v>
      </c>
      <c r="AO3305">
        <f t="shared" si="726"/>
        <v>0</v>
      </c>
      <c r="AP3305">
        <f t="shared" si="727"/>
        <v>0</v>
      </c>
    </row>
    <row r="3306" spans="1:42" ht="15" hidden="1" customHeight="1" x14ac:dyDescent="0.2">
      <c r="A3306">
        <v>3288</v>
      </c>
      <c r="B3306" s="15">
        <v>3304</v>
      </c>
      <c r="C3306" s="16" t="s">
        <v>986</v>
      </c>
      <c r="D3306" s="16" t="s">
        <v>17</v>
      </c>
      <c r="E3306" s="16" t="s">
        <v>17</v>
      </c>
      <c r="F3306" s="16">
        <v>0</v>
      </c>
      <c r="G3306" s="16">
        <v>0</v>
      </c>
      <c r="H3306" s="16" t="s">
        <v>6249</v>
      </c>
      <c r="I3306" s="16" t="s">
        <v>6099</v>
      </c>
      <c r="J3306" s="16">
        <v>0</v>
      </c>
      <c r="K3306" s="16" t="s">
        <v>6049</v>
      </c>
      <c r="L3306" s="16">
        <v>0</v>
      </c>
      <c r="M3306" s="16" t="s">
        <v>6049</v>
      </c>
      <c r="N3306" s="16" t="s">
        <v>6064</v>
      </c>
      <c r="O3306" s="16">
        <v>6</v>
      </c>
      <c r="P3306" s="16" t="s">
        <v>18</v>
      </c>
      <c r="S3306" s="12">
        <f>V3306+W3306+X3306+Y3306+Z3306+AB3306</f>
        <v>2</v>
      </c>
      <c r="V3306">
        <v>0</v>
      </c>
      <c r="W3306">
        <v>1</v>
      </c>
      <c r="X3306">
        <v>0</v>
      </c>
      <c r="Y3306">
        <v>1</v>
      </c>
      <c r="Z3306">
        <v>0</v>
      </c>
      <c r="AB3306">
        <v>0</v>
      </c>
      <c r="AC3306" t="e">
        <f t="shared" si="714"/>
        <v>#VALUE!</v>
      </c>
      <c r="AD3306" t="e">
        <f t="shared" si="715"/>
        <v>#VALUE!</v>
      </c>
      <c r="AE3306">
        <f t="shared" si="716"/>
        <v>0</v>
      </c>
      <c r="AF3306">
        <f t="shared" si="717"/>
        <v>0</v>
      </c>
      <c r="AG3306">
        <f t="shared" si="718"/>
        <v>1</v>
      </c>
      <c r="AH3306">
        <f t="shared" si="719"/>
        <v>0</v>
      </c>
      <c r="AI3306">
        <f t="shared" si="720"/>
        <v>0</v>
      </c>
      <c r="AJ3306">
        <f t="shared" si="721"/>
        <v>1</v>
      </c>
      <c r="AK3306">
        <f t="shared" si="722"/>
        <v>0</v>
      </c>
      <c r="AL3306">
        <f t="shared" si="723"/>
        <v>0</v>
      </c>
      <c r="AM3306">
        <f t="shared" si="724"/>
        <v>1</v>
      </c>
      <c r="AN3306">
        <f t="shared" si="725"/>
        <v>0</v>
      </c>
      <c r="AO3306">
        <f t="shared" si="726"/>
        <v>0</v>
      </c>
      <c r="AP3306">
        <f t="shared" si="727"/>
        <v>0</v>
      </c>
    </row>
    <row r="3307" spans="1:42" ht="15" hidden="1" customHeight="1" x14ac:dyDescent="0.2">
      <c r="A3307">
        <v>3288</v>
      </c>
      <c r="B3307" s="15">
        <v>3304</v>
      </c>
      <c r="C3307" s="16" t="s">
        <v>3025</v>
      </c>
      <c r="D3307" s="16" t="s">
        <v>17</v>
      </c>
      <c r="E3307" s="16" t="s">
        <v>17</v>
      </c>
      <c r="F3307" s="16">
        <v>0</v>
      </c>
      <c r="G3307" s="16">
        <v>0</v>
      </c>
      <c r="H3307" s="16" t="s">
        <v>6049</v>
      </c>
      <c r="I3307" s="16" t="s">
        <v>6049</v>
      </c>
      <c r="J3307" s="16">
        <v>0</v>
      </c>
      <c r="K3307" s="16" t="s">
        <v>6049</v>
      </c>
      <c r="L3307" s="16">
        <v>0</v>
      </c>
      <c r="M3307" s="16" t="s">
        <v>6049</v>
      </c>
      <c r="N3307" s="16" t="s">
        <v>6064</v>
      </c>
      <c r="O3307" s="16">
        <v>6</v>
      </c>
      <c r="P3307" s="16" t="s">
        <v>18</v>
      </c>
      <c r="S3307" s="12">
        <f>V3307+W3307+X3307+Y3307+Z3307+AB3307</f>
        <v>2</v>
      </c>
      <c r="V3307">
        <v>0</v>
      </c>
      <c r="W3307">
        <v>1</v>
      </c>
      <c r="X3307">
        <v>0</v>
      </c>
      <c r="Y3307">
        <v>1</v>
      </c>
      <c r="Z3307">
        <v>0</v>
      </c>
      <c r="AB3307">
        <v>0</v>
      </c>
      <c r="AC3307" t="e">
        <f t="shared" si="714"/>
        <v>#VALUE!</v>
      </c>
      <c r="AD3307" t="e">
        <f t="shared" si="715"/>
        <v>#VALUE!</v>
      </c>
      <c r="AE3307">
        <f t="shared" si="716"/>
        <v>0</v>
      </c>
      <c r="AF3307">
        <f t="shared" si="717"/>
        <v>0</v>
      </c>
      <c r="AG3307">
        <f t="shared" si="718"/>
        <v>1</v>
      </c>
      <c r="AH3307">
        <f t="shared" si="719"/>
        <v>0</v>
      </c>
      <c r="AI3307">
        <f t="shared" si="720"/>
        <v>0</v>
      </c>
      <c r="AJ3307">
        <f t="shared" si="721"/>
        <v>1</v>
      </c>
      <c r="AK3307">
        <f t="shared" si="722"/>
        <v>0</v>
      </c>
      <c r="AL3307">
        <f t="shared" si="723"/>
        <v>0</v>
      </c>
      <c r="AM3307">
        <f t="shared" si="724"/>
        <v>1</v>
      </c>
      <c r="AN3307">
        <f t="shared" si="725"/>
        <v>0</v>
      </c>
      <c r="AO3307">
        <f t="shared" si="726"/>
        <v>0</v>
      </c>
      <c r="AP3307">
        <f t="shared" si="727"/>
        <v>0</v>
      </c>
    </row>
    <row r="3308" spans="1:42" ht="15" hidden="1" customHeight="1" x14ac:dyDescent="0.2">
      <c r="A3308">
        <v>3288</v>
      </c>
      <c r="B3308" s="15">
        <v>3304</v>
      </c>
      <c r="C3308" s="16" t="s">
        <v>1676</v>
      </c>
      <c r="D3308" s="16" t="s">
        <v>17</v>
      </c>
      <c r="E3308" s="16" t="s">
        <v>17</v>
      </c>
      <c r="F3308" s="16">
        <v>0</v>
      </c>
      <c r="G3308" s="16">
        <v>0</v>
      </c>
      <c r="H3308" s="16" t="s">
        <v>6817</v>
      </c>
      <c r="I3308" s="16" t="s">
        <v>6049</v>
      </c>
      <c r="J3308" s="16">
        <v>0</v>
      </c>
      <c r="K3308" s="16" t="s">
        <v>6049</v>
      </c>
      <c r="L3308" s="16">
        <v>0</v>
      </c>
      <c r="M3308" s="16" t="s">
        <v>6049</v>
      </c>
      <c r="N3308" s="16" t="s">
        <v>6064</v>
      </c>
      <c r="O3308" s="16">
        <v>6</v>
      </c>
      <c r="P3308" s="16" t="s">
        <v>34</v>
      </c>
      <c r="S3308" s="12">
        <f>V3308+W3308+X3308+Y3308+Z3308+AB3308</f>
        <v>2</v>
      </c>
      <c r="V3308">
        <v>0</v>
      </c>
      <c r="W3308">
        <v>1</v>
      </c>
      <c r="X3308">
        <v>0</v>
      </c>
      <c r="Y3308">
        <v>1</v>
      </c>
      <c r="Z3308">
        <v>0</v>
      </c>
      <c r="AB3308">
        <v>0</v>
      </c>
      <c r="AC3308" t="e">
        <f t="shared" si="714"/>
        <v>#VALUE!</v>
      </c>
      <c r="AD3308" t="e">
        <f t="shared" si="715"/>
        <v>#VALUE!</v>
      </c>
      <c r="AE3308">
        <f t="shared" si="716"/>
        <v>0</v>
      </c>
      <c r="AF3308">
        <f t="shared" si="717"/>
        <v>0</v>
      </c>
      <c r="AG3308">
        <f t="shared" si="718"/>
        <v>1</v>
      </c>
      <c r="AH3308">
        <f t="shared" si="719"/>
        <v>0</v>
      </c>
      <c r="AI3308">
        <f t="shared" si="720"/>
        <v>0</v>
      </c>
      <c r="AJ3308">
        <f t="shared" si="721"/>
        <v>1</v>
      </c>
      <c r="AK3308">
        <f t="shared" si="722"/>
        <v>0</v>
      </c>
      <c r="AL3308">
        <f t="shared" si="723"/>
        <v>0</v>
      </c>
      <c r="AM3308">
        <f t="shared" si="724"/>
        <v>1</v>
      </c>
      <c r="AN3308">
        <f t="shared" si="725"/>
        <v>0</v>
      </c>
      <c r="AO3308">
        <f t="shared" si="726"/>
        <v>0</v>
      </c>
      <c r="AP3308">
        <f t="shared" si="727"/>
        <v>0</v>
      </c>
    </row>
    <row r="3309" spans="1:42" ht="15" hidden="1" customHeight="1" x14ac:dyDescent="0.2">
      <c r="A3309">
        <v>3288</v>
      </c>
      <c r="B3309" s="15">
        <v>3304</v>
      </c>
      <c r="C3309" s="16" t="s">
        <v>5956</v>
      </c>
      <c r="D3309" s="16" t="s">
        <v>17</v>
      </c>
      <c r="E3309" s="16" t="s">
        <v>17</v>
      </c>
      <c r="F3309" s="16">
        <v>0</v>
      </c>
      <c r="G3309" s="16">
        <v>0</v>
      </c>
      <c r="H3309" s="16" t="s">
        <v>6049</v>
      </c>
      <c r="I3309" s="16" t="s">
        <v>6049</v>
      </c>
      <c r="J3309" s="16">
        <v>0</v>
      </c>
      <c r="K3309" s="16" t="s">
        <v>6049</v>
      </c>
      <c r="L3309" s="16">
        <v>0</v>
      </c>
      <c r="M3309" s="16" t="s">
        <v>6049</v>
      </c>
      <c r="N3309" s="16" t="s">
        <v>6064</v>
      </c>
      <c r="O3309" s="16">
        <v>6</v>
      </c>
      <c r="P3309" s="16" t="s">
        <v>18</v>
      </c>
      <c r="S3309" s="12">
        <f>V3309+W3309+X3309+Y3309+Z3309+AB3309</f>
        <v>2</v>
      </c>
      <c r="V3309">
        <v>0</v>
      </c>
      <c r="W3309">
        <v>1</v>
      </c>
      <c r="X3309">
        <v>0</v>
      </c>
      <c r="Y3309">
        <v>1</v>
      </c>
      <c r="Z3309">
        <v>0</v>
      </c>
      <c r="AB3309">
        <v>0</v>
      </c>
      <c r="AC3309" t="e">
        <f t="shared" si="714"/>
        <v>#VALUE!</v>
      </c>
      <c r="AD3309" t="e">
        <f t="shared" si="715"/>
        <v>#VALUE!</v>
      </c>
      <c r="AE3309">
        <f t="shared" si="716"/>
        <v>0</v>
      </c>
      <c r="AF3309">
        <f t="shared" si="717"/>
        <v>0</v>
      </c>
      <c r="AG3309">
        <f t="shared" si="718"/>
        <v>1</v>
      </c>
      <c r="AH3309">
        <f t="shared" si="719"/>
        <v>0</v>
      </c>
      <c r="AI3309">
        <f t="shared" si="720"/>
        <v>0</v>
      </c>
      <c r="AJ3309">
        <f t="shared" si="721"/>
        <v>1</v>
      </c>
      <c r="AK3309">
        <f t="shared" si="722"/>
        <v>0</v>
      </c>
      <c r="AL3309">
        <f t="shared" si="723"/>
        <v>0</v>
      </c>
      <c r="AM3309">
        <f t="shared" si="724"/>
        <v>1</v>
      </c>
      <c r="AN3309">
        <f t="shared" si="725"/>
        <v>0</v>
      </c>
      <c r="AO3309">
        <f t="shared" si="726"/>
        <v>0</v>
      </c>
      <c r="AP3309">
        <f t="shared" si="727"/>
        <v>0</v>
      </c>
    </row>
    <row r="3310" spans="1:42" ht="15" hidden="1" customHeight="1" x14ac:dyDescent="0.2">
      <c r="A3310">
        <v>3288</v>
      </c>
      <c r="B3310" s="15">
        <v>3309</v>
      </c>
      <c r="C3310" s="16" t="s">
        <v>3045</v>
      </c>
      <c r="D3310" s="16" t="s">
        <v>17</v>
      </c>
      <c r="E3310" s="16" t="s">
        <v>17</v>
      </c>
      <c r="F3310" s="16">
        <v>0</v>
      </c>
      <c r="G3310" s="16">
        <v>0</v>
      </c>
      <c r="H3310" s="16" t="s">
        <v>6049</v>
      </c>
      <c r="I3310" s="16" t="s">
        <v>6049</v>
      </c>
      <c r="J3310" s="16">
        <v>0</v>
      </c>
      <c r="K3310" s="16" t="s">
        <v>6049</v>
      </c>
      <c r="L3310" s="16">
        <v>0</v>
      </c>
      <c r="M3310" s="16" t="s">
        <v>6049</v>
      </c>
      <c r="N3310" s="16" t="s">
        <v>6177</v>
      </c>
      <c r="O3310" s="16">
        <v>0</v>
      </c>
      <c r="P3310" s="16" t="s">
        <v>34</v>
      </c>
      <c r="S3310" s="12">
        <f>V3310+W3310+X3310+Y3310+Z3310+AB3310</f>
        <v>2</v>
      </c>
      <c r="V3310">
        <v>0</v>
      </c>
      <c r="W3310">
        <v>1</v>
      </c>
      <c r="X3310">
        <v>0</v>
      </c>
      <c r="Y3310">
        <v>1</v>
      </c>
      <c r="Z3310">
        <v>0</v>
      </c>
      <c r="AB3310">
        <v>0</v>
      </c>
      <c r="AC3310" t="e">
        <f t="shared" si="714"/>
        <v>#VALUE!</v>
      </c>
      <c r="AD3310" t="e">
        <f t="shared" si="715"/>
        <v>#VALUE!</v>
      </c>
      <c r="AE3310">
        <f t="shared" si="716"/>
        <v>0</v>
      </c>
      <c r="AF3310">
        <f t="shared" si="717"/>
        <v>0</v>
      </c>
      <c r="AG3310">
        <f t="shared" si="718"/>
        <v>1</v>
      </c>
      <c r="AH3310">
        <f t="shared" si="719"/>
        <v>0</v>
      </c>
      <c r="AI3310">
        <f t="shared" si="720"/>
        <v>0</v>
      </c>
      <c r="AJ3310">
        <f t="shared" si="721"/>
        <v>1</v>
      </c>
      <c r="AK3310">
        <f t="shared" si="722"/>
        <v>0</v>
      </c>
      <c r="AL3310">
        <f t="shared" si="723"/>
        <v>0</v>
      </c>
      <c r="AM3310">
        <f t="shared" si="724"/>
        <v>1</v>
      </c>
      <c r="AN3310">
        <f t="shared" si="725"/>
        <v>0</v>
      </c>
      <c r="AO3310">
        <f t="shared" si="726"/>
        <v>0</v>
      </c>
      <c r="AP3310">
        <f t="shared" si="727"/>
        <v>0</v>
      </c>
    </row>
    <row r="3311" spans="1:42" ht="15" hidden="1" customHeight="1" x14ac:dyDescent="0.2">
      <c r="A3311">
        <v>3288</v>
      </c>
      <c r="B3311" s="15">
        <v>3309</v>
      </c>
      <c r="C3311" s="16" t="s">
        <v>2725</v>
      </c>
      <c r="D3311" s="16" t="s">
        <v>17</v>
      </c>
      <c r="E3311" s="16" t="s">
        <v>17</v>
      </c>
      <c r="F3311" s="16">
        <v>0</v>
      </c>
      <c r="G3311" s="16">
        <v>0</v>
      </c>
      <c r="H3311" s="16" t="s">
        <v>6151</v>
      </c>
      <c r="I3311" s="16" t="s">
        <v>6519</v>
      </c>
      <c r="J3311" s="16">
        <v>0</v>
      </c>
      <c r="K3311" s="16" t="s">
        <v>6049</v>
      </c>
      <c r="L3311" s="16">
        <v>0</v>
      </c>
      <c r="M3311" s="16" t="s">
        <v>6049</v>
      </c>
      <c r="N3311" s="16" t="s">
        <v>6177</v>
      </c>
      <c r="O3311" s="16">
        <v>0</v>
      </c>
      <c r="P3311" s="16" t="s">
        <v>18</v>
      </c>
      <c r="S3311" s="12">
        <f>V3311+W3311+X3311+Y3311+Z3311+AB3311</f>
        <v>2</v>
      </c>
      <c r="V3311">
        <v>0</v>
      </c>
      <c r="W3311">
        <v>1</v>
      </c>
      <c r="X3311">
        <v>0</v>
      </c>
      <c r="Y3311">
        <v>1</v>
      </c>
      <c r="Z3311">
        <v>0</v>
      </c>
      <c r="AB3311">
        <v>0</v>
      </c>
      <c r="AC3311" t="e">
        <f t="shared" si="714"/>
        <v>#VALUE!</v>
      </c>
      <c r="AD3311" t="e">
        <f t="shared" si="715"/>
        <v>#VALUE!</v>
      </c>
      <c r="AE3311">
        <f t="shared" si="716"/>
        <v>0</v>
      </c>
      <c r="AF3311">
        <f t="shared" si="717"/>
        <v>0</v>
      </c>
      <c r="AG3311">
        <f t="shared" si="718"/>
        <v>1</v>
      </c>
      <c r="AH3311">
        <f t="shared" si="719"/>
        <v>0</v>
      </c>
      <c r="AI3311">
        <f t="shared" si="720"/>
        <v>0</v>
      </c>
      <c r="AJ3311">
        <f t="shared" si="721"/>
        <v>1</v>
      </c>
      <c r="AK3311">
        <f t="shared" si="722"/>
        <v>0</v>
      </c>
      <c r="AL3311">
        <f t="shared" si="723"/>
        <v>0</v>
      </c>
      <c r="AM3311">
        <f t="shared" si="724"/>
        <v>1</v>
      </c>
      <c r="AN3311">
        <f t="shared" si="725"/>
        <v>0</v>
      </c>
      <c r="AO3311">
        <f t="shared" si="726"/>
        <v>0</v>
      </c>
      <c r="AP3311">
        <f t="shared" si="727"/>
        <v>0</v>
      </c>
    </row>
    <row r="3312" spans="1:42" ht="15" hidden="1" customHeight="1" x14ac:dyDescent="0.2">
      <c r="A3312">
        <v>3288</v>
      </c>
      <c r="B3312" s="15">
        <v>3309</v>
      </c>
      <c r="C3312" s="16" t="s">
        <v>3734</v>
      </c>
      <c r="D3312" s="16" t="s">
        <v>17</v>
      </c>
      <c r="E3312" s="16" t="s">
        <v>17</v>
      </c>
      <c r="F3312" s="16">
        <v>0</v>
      </c>
      <c r="G3312" s="16">
        <v>0</v>
      </c>
      <c r="H3312" s="16" t="s">
        <v>6170</v>
      </c>
      <c r="I3312" s="16" t="s">
        <v>6049</v>
      </c>
      <c r="J3312" s="16">
        <v>0</v>
      </c>
      <c r="K3312" s="16" t="s">
        <v>6049</v>
      </c>
      <c r="L3312" s="16">
        <v>0</v>
      </c>
      <c r="M3312" s="16" t="s">
        <v>6049</v>
      </c>
      <c r="N3312" s="16" t="s">
        <v>6177</v>
      </c>
      <c r="O3312" s="16">
        <v>0</v>
      </c>
      <c r="P3312" s="16" t="s">
        <v>34</v>
      </c>
      <c r="S3312" s="12">
        <f>V3312+W3312+X3312+Y3312+Z3312+AB3312</f>
        <v>2</v>
      </c>
      <c r="V3312">
        <v>0</v>
      </c>
      <c r="W3312">
        <v>1</v>
      </c>
      <c r="X3312">
        <v>0</v>
      </c>
      <c r="Y3312">
        <v>1</v>
      </c>
      <c r="Z3312">
        <v>0</v>
      </c>
      <c r="AB3312">
        <v>0</v>
      </c>
      <c r="AC3312" t="e">
        <f t="shared" si="714"/>
        <v>#VALUE!</v>
      </c>
      <c r="AD3312" t="e">
        <f t="shared" si="715"/>
        <v>#VALUE!</v>
      </c>
      <c r="AE3312">
        <f t="shared" si="716"/>
        <v>0</v>
      </c>
      <c r="AF3312">
        <f t="shared" si="717"/>
        <v>0</v>
      </c>
      <c r="AG3312">
        <f t="shared" si="718"/>
        <v>1</v>
      </c>
      <c r="AH3312">
        <f t="shared" si="719"/>
        <v>0</v>
      </c>
      <c r="AI3312">
        <f t="shared" si="720"/>
        <v>0</v>
      </c>
      <c r="AJ3312">
        <f t="shared" si="721"/>
        <v>1</v>
      </c>
      <c r="AK3312">
        <f t="shared" si="722"/>
        <v>0</v>
      </c>
      <c r="AL3312">
        <f t="shared" si="723"/>
        <v>0</v>
      </c>
      <c r="AM3312">
        <f t="shared" si="724"/>
        <v>1</v>
      </c>
      <c r="AN3312">
        <f t="shared" si="725"/>
        <v>0</v>
      </c>
      <c r="AO3312">
        <f t="shared" si="726"/>
        <v>0</v>
      </c>
      <c r="AP3312">
        <f t="shared" si="727"/>
        <v>0</v>
      </c>
    </row>
    <row r="3313" spans="1:42" ht="15" hidden="1" customHeight="1" x14ac:dyDescent="0.2">
      <c r="A3313">
        <v>3288</v>
      </c>
      <c r="B3313" s="15">
        <v>3309</v>
      </c>
      <c r="C3313" s="16" t="s">
        <v>3739</v>
      </c>
      <c r="D3313" s="16" t="s">
        <v>17</v>
      </c>
      <c r="E3313" s="16" t="s">
        <v>17</v>
      </c>
      <c r="F3313" s="16">
        <v>0</v>
      </c>
      <c r="G3313" s="16">
        <v>0</v>
      </c>
      <c r="H3313" s="16" t="s">
        <v>6302</v>
      </c>
      <c r="I3313" s="16" t="s">
        <v>6417</v>
      </c>
      <c r="J3313" s="16">
        <v>0</v>
      </c>
      <c r="K3313" s="16" t="s">
        <v>6049</v>
      </c>
      <c r="L3313" s="16">
        <v>0</v>
      </c>
      <c r="M3313" s="16" t="s">
        <v>6049</v>
      </c>
      <c r="N3313" s="16" t="s">
        <v>6177</v>
      </c>
      <c r="O3313" s="16">
        <v>0</v>
      </c>
      <c r="P3313" s="16" t="s">
        <v>20</v>
      </c>
      <c r="S3313" s="12">
        <f>V3313+W3313+X3313+Y3313+Z3313+AB3313</f>
        <v>2</v>
      </c>
      <c r="V3313">
        <v>0</v>
      </c>
      <c r="W3313">
        <v>1</v>
      </c>
      <c r="X3313">
        <v>0</v>
      </c>
      <c r="Y3313">
        <v>1</v>
      </c>
      <c r="Z3313">
        <v>0</v>
      </c>
      <c r="AB3313">
        <v>0</v>
      </c>
      <c r="AC3313" t="e">
        <f t="shared" si="714"/>
        <v>#VALUE!</v>
      </c>
      <c r="AD3313" t="e">
        <f t="shared" si="715"/>
        <v>#VALUE!</v>
      </c>
      <c r="AE3313">
        <f t="shared" si="716"/>
        <v>0</v>
      </c>
      <c r="AF3313">
        <f t="shared" si="717"/>
        <v>0</v>
      </c>
      <c r="AG3313">
        <f t="shared" si="718"/>
        <v>1</v>
      </c>
      <c r="AH3313">
        <f t="shared" si="719"/>
        <v>0</v>
      </c>
      <c r="AI3313">
        <f t="shared" si="720"/>
        <v>0</v>
      </c>
      <c r="AJ3313">
        <f t="shared" si="721"/>
        <v>1</v>
      </c>
      <c r="AK3313">
        <f t="shared" si="722"/>
        <v>0</v>
      </c>
      <c r="AL3313">
        <f t="shared" si="723"/>
        <v>0</v>
      </c>
      <c r="AM3313">
        <f t="shared" si="724"/>
        <v>1</v>
      </c>
      <c r="AN3313">
        <f t="shared" si="725"/>
        <v>0</v>
      </c>
      <c r="AO3313">
        <f t="shared" si="726"/>
        <v>0</v>
      </c>
      <c r="AP3313">
        <f t="shared" si="727"/>
        <v>0</v>
      </c>
    </row>
    <row r="3314" spans="1:42" ht="15" hidden="1" customHeight="1" x14ac:dyDescent="0.2">
      <c r="A3314">
        <v>3288</v>
      </c>
      <c r="B3314" s="15">
        <v>3309</v>
      </c>
      <c r="C3314" s="16" t="s">
        <v>5518</v>
      </c>
      <c r="D3314" s="16" t="s">
        <v>17</v>
      </c>
      <c r="E3314" s="16" t="s">
        <v>17</v>
      </c>
      <c r="F3314" s="16">
        <v>0</v>
      </c>
      <c r="G3314" s="16">
        <v>0</v>
      </c>
      <c r="H3314" s="16" t="s">
        <v>6049</v>
      </c>
      <c r="I3314" s="16" t="s">
        <v>6049</v>
      </c>
      <c r="J3314" s="16">
        <v>0</v>
      </c>
      <c r="K3314" s="16" t="s">
        <v>6049</v>
      </c>
      <c r="L3314" s="16">
        <v>0</v>
      </c>
      <c r="M3314" s="16" t="s">
        <v>6049</v>
      </c>
      <c r="N3314" s="16" t="s">
        <v>6177</v>
      </c>
      <c r="O3314" s="16">
        <v>0</v>
      </c>
      <c r="P3314" s="16" t="s">
        <v>20</v>
      </c>
      <c r="S3314" s="12">
        <f>V3314+W3314+X3314+Y3314+Z3314+AB3314</f>
        <v>2</v>
      </c>
      <c r="V3314">
        <v>0</v>
      </c>
      <c r="W3314">
        <v>1</v>
      </c>
      <c r="X3314">
        <v>0</v>
      </c>
      <c r="Y3314">
        <v>1</v>
      </c>
      <c r="Z3314">
        <v>0</v>
      </c>
      <c r="AB3314">
        <v>0</v>
      </c>
      <c r="AC3314" t="e">
        <f t="shared" si="714"/>
        <v>#VALUE!</v>
      </c>
      <c r="AD3314" t="e">
        <f t="shared" si="715"/>
        <v>#VALUE!</v>
      </c>
      <c r="AE3314">
        <f t="shared" si="716"/>
        <v>0</v>
      </c>
      <c r="AF3314">
        <f t="shared" si="717"/>
        <v>0</v>
      </c>
      <c r="AG3314">
        <f t="shared" si="718"/>
        <v>1</v>
      </c>
      <c r="AH3314">
        <f t="shared" si="719"/>
        <v>0</v>
      </c>
      <c r="AI3314">
        <f t="shared" si="720"/>
        <v>0</v>
      </c>
      <c r="AJ3314">
        <f t="shared" si="721"/>
        <v>1</v>
      </c>
      <c r="AK3314">
        <f t="shared" si="722"/>
        <v>0</v>
      </c>
      <c r="AL3314">
        <f t="shared" si="723"/>
        <v>0</v>
      </c>
      <c r="AM3314">
        <f t="shared" si="724"/>
        <v>1</v>
      </c>
      <c r="AN3314">
        <f t="shared" si="725"/>
        <v>0</v>
      </c>
      <c r="AO3314">
        <f t="shared" si="726"/>
        <v>0</v>
      </c>
      <c r="AP3314">
        <f t="shared" si="727"/>
        <v>0</v>
      </c>
    </row>
    <row r="3315" spans="1:42" ht="15" hidden="1" customHeight="1" x14ac:dyDescent="0.2">
      <c r="A3315">
        <v>3288</v>
      </c>
      <c r="B3315" s="15">
        <v>3309</v>
      </c>
      <c r="C3315" s="16" t="s">
        <v>5519</v>
      </c>
      <c r="D3315" s="16" t="s">
        <v>17</v>
      </c>
      <c r="E3315" s="16" t="s">
        <v>17</v>
      </c>
      <c r="F3315" s="16">
        <v>0</v>
      </c>
      <c r="G3315" s="16">
        <v>0</v>
      </c>
      <c r="H3315" s="16" t="s">
        <v>6346</v>
      </c>
      <c r="I3315" s="16" t="s">
        <v>6049</v>
      </c>
      <c r="J3315" s="16">
        <v>0</v>
      </c>
      <c r="K3315" s="16" t="s">
        <v>6049</v>
      </c>
      <c r="L3315" s="16">
        <v>0</v>
      </c>
      <c r="M3315" s="16" t="s">
        <v>6049</v>
      </c>
      <c r="N3315" s="16" t="s">
        <v>6177</v>
      </c>
      <c r="O3315" s="16">
        <v>0</v>
      </c>
      <c r="P3315" s="16" t="s">
        <v>20</v>
      </c>
      <c r="S3315" s="12">
        <f>V3315+W3315+X3315+Y3315+Z3315+AB3315</f>
        <v>2</v>
      </c>
      <c r="V3315">
        <v>0</v>
      </c>
      <c r="W3315">
        <v>1</v>
      </c>
      <c r="X3315">
        <v>0</v>
      </c>
      <c r="Y3315">
        <v>1</v>
      </c>
      <c r="Z3315">
        <v>0</v>
      </c>
      <c r="AB3315">
        <v>0</v>
      </c>
      <c r="AC3315" t="e">
        <f t="shared" si="714"/>
        <v>#VALUE!</v>
      </c>
      <c r="AD3315" t="e">
        <f t="shared" si="715"/>
        <v>#VALUE!</v>
      </c>
      <c r="AE3315">
        <f t="shared" si="716"/>
        <v>0</v>
      </c>
      <c r="AF3315">
        <f t="shared" si="717"/>
        <v>0</v>
      </c>
      <c r="AG3315">
        <f t="shared" si="718"/>
        <v>1</v>
      </c>
      <c r="AH3315">
        <f t="shared" si="719"/>
        <v>0</v>
      </c>
      <c r="AI3315">
        <f t="shared" si="720"/>
        <v>0</v>
      </c>
      <c r="AJ3315">
        <f t="shared" si="721"/>
        <v>1</v>
      </c>
      <c r="AK3315">
        <f t="shared" si="722"/>
        <v>0</v>
      </c>
      <c r="AL3315">
        <f t="shared" si="723"/>
        <v>0</v>
      </c>
      <c r="AM3315">
        <f t="shared" si="724"/>
        <v>1</v>
      </c>
      <c r="AN3315">
        <f t="shared" si="725"/>
        <v>0</v>
      </c>
      <c r="AO3315">
        <f t="shared" si="726"/>
        <v>0</v>
      </c>
      <c r="AP3315">
        <f t="shared" si="727"/>
        <v>0</v>
      </c>
    </row>
    <row r="3316" spans="1:42" ht="15" hidden="1" customHeight="1" x14ac:dyDescent="0.2">
      <c r="A3316">
        <v>3288</v>
      </c>
      <c r="B3316" s="15">
        <v>3309</v>
      </c>
      <c r="C3316" s="16" t="s">
        <v>3918</v>
      </c>
      <c r="D3316" s="16" t="s">
        <v>17</v>
      </c>
      <c r="E3316" s="16" t="s">
        <v>17</v>
      </c>
      <c r="F3316" s="16">
        <v>0</v>
      </c>
      <c r="G3316" s="16">
        <v>0</v>
      </c>
      <c r="H3316" s="16" t="s">
        <v>6049</v>
      </c>
      <c r="I3316" s="16" t="s">
        <v>6049</v>
      </c>
      <c r="J3316" s="16">
        <v>0</v>
      </c>
      <c r="K3316" s="16" t="s">
        <v>6049</v>
      </c>
      <c r="L3316" s="16">
        <v>0</v>
      </c>
      <c r="M3316" s="16" t="s">
        <v>6049</v>
      </c>
      <c r="N3316" s="16" t="s">
        <v>6177</v>
      </c>
      <c r="O3316" s="16">
        <v>0</v>
      </c>
      <c r="P3316" s="16" t="s">
        <v>20</v>
      </c>
      <c r="S3316" s="12">
        <f>V3316+W3316+X3316+Y3316+Z3316+AB3316</f>
        <v>2</v>
      </c>
      <c r="V3316">
        <v>0</v>
      </c>
      <c r="W3316">
        <v>1</v>
      </c>
      <c r="X3316">
        <v>0</v>
      </c>
      <c r="Y3316">
        <v>1</v>
      </c>
      <c r="Z3316">
        <v>0</v>
      </c>
      <c r="AB3316">
        <v>0</v>
      </c>
      <c r="AC3316" t="e">
        <f t="shared" si="714"/>
        <v>#VALUE!</v>
      </c>
      <c r="AD3316" t="e">
        <f t="shared" si="715"/>
        <v>#VALUE!</v>
      </c>
      <c r="AE3316">
        <f t="shared" si="716"/>
        <v>0</v>
      </c>
      <c r="AF3316">
        <f t="shared" si="717"/>
        <v>0</v>
      </c>
      <c r="AG3316">
        <f t="shared" si="718"/>
        <v>1</v>
      </c>
      <c r="AH3316">
        <f t="shared" si="719"/>
        <v>0</v>
      </c>
      <c r="AI3316">
        <f t="shared" si="720"/>
        <v>0</v>
      </c>
      <c r="AJ3316">
        <f t="shared" si="721"/>
        <v>1</v>
      </c>
      <c r="AK3316">
        <f t="shared" si="722"/>
        <v>0</v>
      </c>
      <c r="AL3316">
        <f t="shared" si="723"/>
        <v>0</v>
      </c>
      <c r="AM3316">
        <f t="shared" si="724"/>
        <v>1</v>
      </c>
      <c r="AN3316">
        <f t="shared" si="725"/>
        <v>0</v>
      </c>
      <c r="AO3316">
        <f t="shared" si="726"/>
        <v>0</v>
      </c>
      <c r="AP3316">
        <f t="shared" si="727"/>
        <v>0</v>
      </c>
    </row>
    <row r="3317" spans="1:42" ht="15" hidden="1" customHeight="1" x14ac:dyDescent="0.2">
      <c r="A3317">
        <v>3288</v>
      </c>
      <c r="B3317" s="15">
        <v>3309</v>
      </c>
      <c r="C3317" s="16" t="s">
        <v>4025</v>
      </c>
      <c r="D3317" s="16" t="s">
        <v>17</v>
      </c>
      <c r="E3317" s="16" t="s">
        <v>17</v>
      </c>
      <c r="F3317" s="16">
        <v>0</v>
      </c>
      <c r="G3317" s="16">
        <v>0</v>
      </c>
      <c r="H3317" s="16" t="s">
        <v>6049</v>
      </c>
      <c r="I3317" s="16" t="s">
        <v>6049</v>
      </c>
      <c r="J3317" s="16">
        <v>0</v>
      </c>
      <c r="K3317" s="16" t="s">
        <v>6049</v>
      </c>
      <c r="L3317" s="16">
        <v>0</v>
      </c>
      <c r="M3317" s="16" t="s">
        <v>6049</v>
      </c>
      <c r="N3317" s="16" t="s">
        <v>6177</v>
      </c>
      <c r="O3317" s="16">
        <v>0</v>
      </c>
      <c r="P3317" s="16" t="s">
        <v>20</v>
      </c>
      <c r="S3317" s="12">
        <f>V3317+W3317+X3317+Y3317+Z3317+AB3317</f>
        <v>2</v>
      </c>
      <c r="V3317">
        <v>0</v>
      </c>
      <c r="W3317">
        <v>1</v>
      </c>
      <c r="X3317">
        <v>0</v>
      </c>
      <c r="Y3317">
        <v>1</v>
      </c>
      <c r="Z3317">
        <v>0</v>
      </c>
      <c r="AB3317">
        <v>0</v>
      </c>
      <c r="AC3317" t="e">
        <f t="shared" si="714"/>
        <v>#VALUE!</v>
      </c>
      <c r="AD3317" t="e">
        <f t="shared" si="715"/>
        <v>#VALUE!</v>
      </c>
      <c r="AE3317">
        <f t="shared" si="716"/>
        <v>0</v>
      </c>
      <c r="AF3317">
        <f t="shared" si="717"/>
        <v>0</v>
      </c>
      <c r="AG3317">
        <f t="shared" si="718"/>
        <v>1</v>
      </c>
      <c r="AH3317">
        <f t="shared" si="719"/>
        <v>0</v>
      </c>
      <c r="AI3317">
        <f t="shared" si="720"/>
        <v>0</v>
      </c>
      <c r="AJ3317">
        <f t="shared" si="721"/>
        <v>1</v>
      </c>
      <c r="AK3317">
        <f t="shared" si="722"/>
        <v>0</v>
      </c>
      <c r="AL3317">
        <f t="shared" si="723"/>
        <v>0</v>
      </c>
      <c r="AM3317">
        <f t="shared" si="724"/>
        <v>1</v>
      </c>
      <c r="AN3317">
        <f t="shared" si="725"/>
        <v>0</v>
      </c>
      <c r="AO3317">
        <f t="shared" si="726"/>
        <v>0</v>
      </c>
      <c r="AP3317">
        <f t="shared" si="727"/>
        <v>0</v>
      </c>
    </row>
    <row r="3318" spans="1:42" ht="15" hidden="1" customHeight="1" x14ac:dyDescent="0.2">
      <c r="A3318">
        <v>3288</v>
      </c>
      <c r="B3318" s="15">
        <v>3309</v>
      </c>
      <c r="C3318" s="16" t="s">
        <v>4038</v>
      </c>
      <c r="D3318" s="16" t="s">
        <v>17</v>
      </c>
      <c r="E3318" s="16" t="s">
        <v>17</v>
      </c>
      <c r="F3318" s="16">
        <v>0</v>
      </c>
      <c r="G3318" s="16">
        <v>0</v>
      </c>
      <c r="H3318" s="16" t="s">
        <v>6049</v>
      </c>
      <c r="I3318" s="16" t="s">
        <v>6049</v>
      </c>
      <c r="J3318" s="16">
        <v>0</v>
      </c>
      <c r="K3318" s="16" t="s">
        <v>6049</v>
      </c>
      <c r="L3318" s="16">
        <v>0</v>
      </c>
      <c r="M3318" s="16" t="s">
        <v>6049</v>
      </c>
      <c r="N3318" s="16" t="s">
        <v>6177</v>
      </c>
      <c r="O3318" s="16">
        <v>0</v>
      </c>
      <c r="P3318" s="16" t="s">
        <v>24</v>
      </c>
      <c r="S3318" s="12">
        <f>V3318+W3318+X3318+Y3318+Z3318+AB3318</f>
        <v>2</v>
      </c>
      <c r="V3318">
        <v>0</v>
      </c>
      <c r="W3318">
        <v>1</v>
      </c>
      <c r="X3318">
        <v>0</v>
      </c>
      <c r="Y3318">
        <v>1</v>
      </c>
      <c r="Z3318">
        <v>0</v>
      </c>
      <c r="AB3318">
        <v>0</v>
      </c>
      <c r="AC3318" t="e">
        <f t="shared" si="714"/>
        <v>#VALUE!</v>
      </c>
      <c r="AD3318" t="e">
        <f t="shared" si="715"/>
        <v>#VALUE!</v>
      </c>
      <c r="AE3318">
        <f t="shared" si="716"/>
        <v>0</v>
      </c>
      <c r="AF3318">
        <f t="shared" si="717"/>
        <v>0</v>
      </c>
      <c r="AG3318">
        <f t="shared" si="718"/>
        <v>1</v>
      </c>
      <c r="AH3318">
        <f t="shared" si="719"/>
        <v>0</v>
      </c>
      <c r="AI3318">
        <f t="shared" si="720"/>
        <v>0</v>
      </c>
      <c r="AJ3318">
        <f t="shared" si="721"/>
        <v>1</v>
      </c>
      <c r="AK3318">
        <f t="shared" si="722"/>
        <v>0</v>
      </c>
      <c r="AL3318">
        <f t="shared" si="723"/>
        <v>0</v>
      </c>
      <c r="AM3318">
        <f t="shared" si="724"/>
        <v>1</v>
      </c>
      <c r="AN3318">
        <f t="shared" si="725"/>
        <v>0</v>
      </c>
      <c r="AO3318">
        <f t="shared" si="726"/>
        <v>0</v>
      </c>
      <c r="AP3318">
        <f t="shared" si="727"/>
        <v>0</v>
      </c>
    </row>
    <row r="3319" spans="1:42" ht="15" hidden="1" customHeight="1" x14ac:dyDescent="0.2">
      <c r="A3319">
        <v>3288</v>
      </c>
      <c r="B3319" s="15">
        <v>3309</v>
      </c>
      <c r="C3319" s="16" t="s">
        <v>4054</v>
      </c>
      <c r="D3319" s="16" t="s">
        <v>17</v>
      </c>
      <c r="E3319" s="16" t="s">
        <v>17</v>
      </c>
      <c r="F3319" s="16">
        <v>0</v>
      </c>
      <c r="G3319" s="16">
        <v>0</v>
      </c>
      <c r="H3319" s="16" t="s">
        <v>6049</v>
      </c>
      <c r="I3319" s="16" t="s">
        <v>6049</v>
      </c>
      <c r="J3319" s="16">
        <v>0</v>
      </c>
      <c r="K3319" s="16" t="s">
        <v>6049</v>
      </c>
      <c r="L3319" s="16">
        <v>0</v>
      </c>
      <c r="M3319" s="16" t="s">
        <v>6049</v>
      </c>
      <c r="N3319" s="16" t="s">
        <v>6177</v>
      </c>
      <c r="O3319" s="16">
        <v>0</v>
      </c>
      <c r="P3319" s="16" t="s">
        <v>18</v>
      </c>
      <c r="S3319" s="12">
        <f>V3319+W3319+X3319+Y3319+Z3319+AB3319</f>
        <v>2</v>
      </c>
      <c r="V3319">
        <v>0</v>
      </c>
      <c r="W3319">
        <v>1</v>
      </c>
      <c r="X3319">
        <v>0</v>
      </c>
      <c r="Y3319">
        <v>1</v>
      </c>
      <c r="Z3319">
        <v>0</v>
      </c>
      <c r="AB3319">
        <v>0</v>
      </c>
      <c r="AC3319" t="e">
        <f t="shared" si="714"/>
        <v>#VALUE!</v>
      </c>
      <c r="AD3319" t="e">
        <f t="shared" si="715"/>
        <v>#VALUE!</v>
      </c>
      <c r="AE3319">
        <f t="shared" si="716"/>
        <v>0</v>
      </c>
      <c r="AF3319">
        <f t="shared" si="717"/>
        <v>0</v>
      </c>
      <c r="AG3319">
        <f t="shared" si="718"/>
        <v>1</v>
      </c>
      <c r="AH3319">
        <f t="shared" si="719"/>
        <v>0</v>
      </c>
      <c r="AI3319">
        <f t="shared" si="720"/>
        <v>0</v>
      </c>
      <c r="AJ3319">
        <f t="shared" si="721"/>
        <v>1</v>
      </c>
      <c r="AK3319">
        <f t="shared" si="722"/>
        <v>0</v>
      </c>
      <c r="AL3319">
        <f t="shared" si="723"/>
        <v>0</v>
      </c>
      <c r="AM3319">
        <f t="shared" si="724"/>
        <v>1</v>
      </c>
      <c r="AN3319">
        <f t="shared" si="725"/>
        <v>0</v>
      </c>
      <c r="AO3319">
        <f t="shared" si="726"/>
        <v>0</v>
      </c>
      <c r="AP3319">
        <f t="shared" si="727"/>
        <v>0</v>
      </c>
    </row>
    <row r="3320" spans="1:42" ht="15" hidden="1" customHeight="1" x14ac:dyDescent="0.2">
      <c r="A3320">
        <v>3288</v>
      </c>
      <c r="B3320" s="15">
        <v>3309</v>
      </c>
      <c r="C3320" s="16" t="s">
        <v>4082</v>
      </c>
      <c r="D3320" s="16" t="s">
        <v>17</v>
      </c>
      <c r="E3320" s="16" t="s">
        <v>17</v>
      </c>
      <c r="F3320" s="16">
        <v>0</v>
      </c>
      <c r="G3320" s="16">
        <v>0</v>
      </c>
      <c r="H3320" s="16" t="s">
        <v>6049</v>
      </c>
      <c r="I3320" s="16" t="s">
        <v>6049</v>
      </c>
      <c r="J3320" s="16">
        <v>0</v>
      </c>
      <c r="K3320" s="16" t="s">
        <v>6049</v>
      </c>
      <c r="L3320" s="16">
        <v>0</v>
      </c>
      <c r="M3320" s="16" t="s">
        <v>6049</v>
      </c>
      <c r="N3320" s="16" t="s">
        <v>6177</v>
      </c>
      <c r="O3320" s="16">
        <v>0</v>
      </c>
      <c r="P3320" s="16" t="s">
        <v>24</v>
      </c>
      <c r="S3320" s="12">
        <f>V3320+W3320+X3320+Y3320+Z3320+AB3320</f>
        <v>2</v>
      </c>
      <c r="V3320">
        <v>0</v>
      </c>
      <c r="W3320">
        <v>1</v>
      </c>
      <c r="X3320">
        <v>0</v>
      </c>
      <c r="Y3320">
        <v>1</v>
      </c>
      <c r="Z3320">
        <v>0</v>
      </c>
      <c r="AB3320">
        <v>0</v>
      </c>
      <c r="AC3320" t="e">
        <f t="shared" si="714"/>
        <v>#VALUE!</v>
      </c>
      <c r="AD3320" t="e">
        <f t="shared" si="715"/>
        <v>#VALUE!</v>
      </c>
      <c r="AE3320">
        <f t="shared" si="716"/>
        <v>0</v>
      </c>
      <c r="AF3320">
        <f t="shared" si="717"/>
        <v>0</v>
      </c>
      <c r="AG3320">
        <f t="shared" si="718"/>
        <v>1</v>
      </c>
      <c r="AH3320">
        <f t="shared" si="719"/>
        <v>0</v>
      </c>
      <c r="AI3320">
        <f t="shared" si="720"/>
        <v>0</v>
      </c>
      <c r="AJ3320">
        <f t="shared" si="721"/>
        <v>1</v>
      </c>
      <c r="AK3320">
        <f t="shared" si="722"/>
        <v>0</v>
      </c>
      <c r="AL3320">
        <f t="shared" si="723"/>
        <v>0</v>
      </c>
      <c r="AM3320">
        <f t="shared" si="724"/>
        <v>1</v>
      </c>
      <c r="AN3320">
        <f t="shared" si="725"/>
        <v>0</v>
      </c>
      <c r="AO3320">
        <f t="shared" si="726"/>
        <v>0</v>
      </c>
      <c r="AP3320">
        <f t="shared" si="727"/>
        <v>0</v>
      </c>
    </row>
    <row r="3321" spans="1:42" ht="15" hidden="1" customHeight="1" x14ac:dyDescent="0.2">
      <c r="A3321">
        <v>3288</v>
      </c>
      <c r="B3321" s="15">
        <v>3309</v>
      </c>
      <c r="C3321" s="16" t="s">
        <v>2432</v>
      </c>
      <c r="D3321" s="16" t="s">
        <v>17</v>
      </c>
      <c r="E3321" s="16" t="s">
        <v>17</v>
      </c>
      <c r="F3321" s="16">
        <v>0</v>
      </c>
      <c r="G3321" s="16">
        <v>0</v>
      </c>
      <c r="H3321" s="16" t="s">
        <v>6603</v>
      </c>
      <c r="I3321" s="16" t="s">
        <v>7015</v>
      </c>
      <c r="J3321" s="16">
        <v>0</v>
      </c>
      <c r="K3321" s="16" t="s">
        <v>6049</v>
      </c>
      <c r="L3321" s="16">
        <v>0</v>
      </c>
      <c r="M3321" s="16" t="s">
        <v>6049</v>
      </c>
      <c r="N3321" s="16" t="s">
        <v>6177</v>
      </c>
      <c r="O3321" s="16">
        <v>0</v>
      </c>
      <c r="P3321" s="16" t="s">
        <v>20</v>
      </c>
      <c r="S3321" s="12">
        <f>V3321+W3321+X3321+Y3321+Z3321+AB3321</f>
        <v>2</v>
      </c>
      <c r="V3321">
        <v>0</v>
      </c>
      <c r="W3321">
        <v>1</v>
      </c>
      <c r="X3321">
        <v>0</v>
      </c>
      <c r="Y3321">
        <v>1</v>
      </c>
      <c r="Z3321">
        <v>0</v>
      </c>
      <c r="AB3321">
        <v>0</v>
      </c>
      <c r="AC3321" t="e">
        <f t="shared" si="714"/>
        <v>#VALUE!</v>
      </c>
      <c r="AD3321" t="e">
        <f t="shared" si="715"/>
        <v>#VALUE!</v>
      </c>
      <c r="AE3321">
        <f t="shared" si="716"/>
        <v>0</v>
      </c>
      <c r="AF3321">
        <f t="shared" si="717"/>
        <v>0</v>
      </c>
      <c r="AG3321">
        <f t="shared" si="718"/>
        <v>1</v>
      </c>
      <c r="AH3321">
        <f t="shared" si="719"/>
        <v>0</v>
      </c>
      <c r="AI3321">
        <f t="shared" si="720"/>
        <v>0</v>
      </c>
      <c r="AJ3321">
        <f t="shared" si="721"/>
        <v>1</v>
      </c>
      <c r="AK3321">
        <f t="shared" si="722"/>
        <v>0</v>
      </c>
      <c r="AL3321">
        <f t="shared" si="723"/>
        <v>0</v>
      </c>
      <c r="AM3321">
        <f t="shared" si="724"/>
        <v>1</v>
      </c>
      <c r="AN3321">
        <f t="shared" si="725"/>
        <v>0</v>
      </c>
      <c r="AO3321">
        <f t="shared" si="726"/>
        <v>0</v>
      </c>
      <c r="AP3321">
        <f t="shared" si="727"/>
        <v>0</v>
      </c>
    </row>
    <row r="3322" spans="1:42" ht="15" hidden="1" customHeight="1" x14ac:dyDescent="0.2">
      <c r="A3322">
        <v>3288</v>
      </c>
      <c r="B3322" s="15">
        <v>3309</v>
      </c>
      <c r="C3322" s="16" t="s">
        <v>3317</v>
      </c>
      <c r="D3322" s="16" t="s">
        <v>17</v>
      </c>
      <c r="E3322" s="16" t="s">
        <v>17</v>
      </c>
      <c r="F3322" s="16">
        <v>0</v>
      </c>
      <c r="G3322" s="16">
        <v>0</v>
      </c>
      <c r="H3322" s="16" t="s">
        <v>6049</v>
      </c>
      <c r="I3322" s="16" t="s">
        <v>6049</v>
      </c>
      <c r="J3322" s="16">
        <v>0</v>
      </c>
      <c r="K3322" s="16" t="s">
        <v>6049</v>
      </c>
      <c r="L3322" s="16">
        <v>0</v>
      </c>
      <c r="M3322" s="16" t="s">
        <v>6049</v>
      </c>
      <c r="N3322" s="16" t="s">
        <v>6177</v>
      </c>
      <c r="O3322" s="16">
        <v>0</v>
      </c>
      <c r="P3322" s="16" t="s">
        <v>20</v>
      </c>
      <c r="S3322" s="12">
        <f>V3322+W3322+X3322+Y3322+Z3322+AB3322</f>
        <v>2</v>
      </c>
      <c r="V3322">
        <v>0</v>
      </c>
      <c r="W3322">
        <v>1</v>
      </c>
      <c r="X3322">
        <v>0</v>
      </c>
      <c r="Y3322">
        <v>1</v>
      </c>
      <c r="Z3322">
        <v>0</v>
      </c>
      <c r="AB3322">
        <v>0</v>
      </c>
      <c r="AC3322" t="e">
        <f t="shared" si="714"/>
        <v>#VALUE!</v>
      </c>
      <c r="AD3322" t="e">
        <f t="shared" si="715"/>
        <v>#VALUE!</v>
      </c>
      <c r="AE3322">
        <f t="shared" si="716"/>
        <v>0</v>
      </c>
      <c r="AF3322">
        <f t="shared" si="717"/>
        <v>0</v>
      </c>
      <c r="AG3322">
        <f t="shared" si="718"/>
        <v>1</v>
      </c>
      <c r="AH3322">
        <f t="shared" si="719"/>
        <v>0</v>
      </c>
      <c r="AI3322">
        <f t="shared" si="720"/>
        <v>0</v>
      </c>
      <c r="AJ3322">
        <f t="shared" si="721"/>
        <v>1</v>
      </c>
      <c r="AK3322">
        <f t="shared" si="722"/>
        <v>0</v>
      </c>
      <c r="AL3322">
        <f t="shared" si="723"/>
        <v>0</v>
      </c>
      <c r="AM3322">
        <f t="shared" si="724"/>
        <v>1</v>
      </c>
      <c r="AN3322">
        <f t="shared" si="725"/>
        <v>0</v>
      </c>
      <c r="AO3322">
        <f t="shared" si="726"/>
        <v>0</v>
      </c>
      <c r="AP3322">
        <f t="shared" si="727"/>
        <v>0</v>
      </c>
    </row>
    <row r="3323" spans="1:42" ht="15" hidden="1" customHeight="1" x14ac:dyDescent="0.2">
      <c r="A3323">
        <v>3288</v>
      </c>
      <c r="B3323" s="15">
        <v>3309</v>
      </c>
      <c r="C3323" s="16" t="s">
        <v>4460</v>
      </c>
      <c r="D3323" s="16" t="s">
        <v>17</v>
      </c>
      <c r="E3323" s="16" t="s">
        <v>17</v>
      </c>
      <c r="F3323" s="16">
        <v>0</v>
      </c>
      <c r="G3323" s="16">
        <v>0</v>
      </c>
      <c r="H3323" s="16" t="s">
        <v>6268</v>
      </c>
      <c r="I3323" s="16" t="s">
        <v>6286</v>
      </c>
      <c r="J3323" s="16">
        <v>0</v>
      </c>
      <c r="K3323" s="16" t="s">
        <v>6049</v>
      </c>
      <c r="L3323" s="16">
        <v>0</v>
      </c>
      <c r="M3323" s="16" t="s">
        <v>6049</v>
      </c>
      <c r="N3323" s="16" t="s">
        <v>6177</v>
      </c>
      <c r="O3323" s="16">
        <v>0</v>
      </c>
      <c r="P3323" s="16" t="s">
        <v>20</v>
      </c>
      <c r="S3323" s="12">
        <f>V3323+W3323+X3323+Y3323+Z3323+AB3323</f>
        <v>2</v>
      </c>
      <c r="V3323">
        <v>0</v>
      </c>
      <c r="W3323">
        <v>1</v>
      </c>
      <c r="X3323">
        <v>0</v>
      </c>
      <c r="Y3323">
        <v>1</v>
      </c>
      <c r="Z3323">
        <v>0</v>
      </c>
      <c r="AB3323">
        <v>0</v>
      </c>
      <c r="AC3323" t="e">
        <f t="shared" si="714"/>
        <v>#VALUE!</v>
      </c>
      <c r="AD3323" t="e">
        <f t="shared" si="715"/>
        <v>#VALUE!</v>
      </c>
      <c r="AE3323">
        <f t="shared" si="716"/>
        <v>0</v>
      </c>
      <c r="AF3323">
        <f t="shared" si="717"/>
        <v>0</v>
      </c>
      <c r="AG3323">
        <f t="shared" si="718"/>
        <v>1</v>
      </c>
      <c r="AH3323">
        <f t="shared" si="719"/>
        <v>0</v>
      </c>
      <c r="AI3323">
        <f t="shared" si="720"/>
        <v>0</v>
      </c>
      <c r="AJ3323">
        <f t="shared" si="721"/>
        <v>1</v>
      </c>
      <c r="AK3323">
        <f t="shared" si="722"/>
        <v>0</v>
      </c>
      <c r="AL3323">
        <f t="shared" si="723"/>
        <v>0</v>
      </c>
      <c r="AM3323">
        <f t="shared" si="724"/>
        <v>1</v>
      </c>
      <c r="AN3323">
        <f t="shared" si="725"/>
        <v>0</v>
      </c>
      <c r="AO3323">
        <f t="shared" si="726"/>
        <v>0</v>
      </c>
      <c r="AP3323">
        <f t="shared" si="727"/>
        <v>0</v>
      </c>
    </row>
    <row r="3324" spans="1:42" ht="15" hidden="1" customHeight="1" x14ac:dyDescent="0.2">
      <c r="A3324">
        <v>3288</v>
      </c>
      <c r="B3324" s="15">
        <v>3309</v>
      </c>
      <c r="C3324" s="16" t="s">
        <v>3014</v>
      </c>
      <c r="D3324" s="16" t="s">
        <v>17</v>
      </c>
      <c r="E3324" s="16" t="s">
        <v>17</v>
      </c>
      <c r="F3324" s="16">
        <v>0</v>
      </c>
      <c r="G3324" s="16">
        <v>0</v>
      </c>
      <c r="H3324" s="16" t="s">
        <v>6507</v>
      </c>
      <c r="I3324" s="16" t="s">
        <v>6049</v>
      </c>
      <c r="J3324" s="16">
        <v>0</v>
      </c>
      <c r="K3324" s="16" t="s">
        <v>6049</v>
      </c>
      <c r="L3324" s="16">
        <v>0</v>
      </c>
      <c r="M3324" s="16" t="s">
        <v>6049</v>
      </c>
      <c r="N3324" s="16" t="s">
        <v>6177</v>
      </c>
      <c r="O3324" s="16">
        <v>0</v>
      </c>
      <c r="P3324" s="16" t="s">
        <v>24</v>
      </c>
      <c r="S3324" s="12">
        <f>V3324+W3324+X3324+Y3324+Z3324+AB3324</f>
        <v>2</v>
      </c>
      <c r="V3324">
        <v>0</v>
      </c>
      <c r="W3324">
        <v>1</v>
      </c>
      <c r="X3324">
        <v>0</v>
      </c>
      <c r="Y3324">
        <v>1</v>
      </c>
      <c r="Z3324">
        <v>0</v>
      </c>
      <c r="AB3324">
        <v>0</v>
      </c>
      <c r="AC3324" t="e">
        <f t="shared" si="714"/>
        <v>#VALUE!</v>
      </c>
      <c r="AD3324" t="e">
        <f t="shared" si="715"/>
        <v>#VALUE!</v>
      </c>
      <c r="AE3324">
        <f t="shared" si="716"/>
        <v>0</v>
      </c>
      <c r="AF3324">
        <f t="shared" si="717"/>
        <v>0</v>
      </c>
      <c r="AG3324">
        <f t="shared" si="718"/>
        <v>1</v>
      </c>
      <c r="AH3324">
        <f t="shared" si="719"/>
        <v>0</v>
      </c>
      <c r="AI3324">
        <f t="shared" si="720"/>
        <v>0</v>
      </c>
      <c r="AJ3324">
        <f t="shared" si="721"/>
        <v>1</v>
      </c>
      <c r="AK3324">
        <f t="shared" si="722"/>
        <v>0</v>
      </c>
      <c r="AL3324">
        <f t="shared" si="723"/>
        <v>0</v>
      </c>
      <c r="AM3324">
        <f t="shared" si="724"/>
        <v>1</v>
      </c>
      <c r="AN3324">
        <f t="shared" si="725"/>
        <v>0</v>
      </c>
      <c r="AO3324">
        <f t="shared" si="726"/>
        <v>0</v>
      </c>
      <c r="AP3324">
        <f t="shared" si="727"/>
        <v>0</v>
      </c>
    </row>
    <row r="3325" spans="1:42" ht="15" hidden="1" customHeight="1" x14ac:dyDescent="0.2">
      <c r="A3325">
        <v>3288</v>
      </c>
      <c r="B3325" s="15">
        <v>3309</v>
      </c>
      <c r="C3325" s="16" t="s">
        <v>3432</v>
      </c>
      <c r="D3325" s="16" t="s">
        <v>17</v>
      </c>
      <c r="E3325" s="16" t="s">
        <v>17</v>
      </c>
      <c r="F3325" s="16">
        <v>0</v>
      </c>
      <c r="G3325" s="16">
        <v>0</v>
      </c>
      <c r="H3325" s="16" t="s">
        <v>7227</v>
      </c>
      <c r="I3325" s="16" t="s">
        <v>6199</v>
      </c>
      <c r="J3325" s="16">
        <v>0</v>
      </c>
      <c r="K3325" s="16" t="s">
        <v>6049</v>
      </c>
      <c r="L3325" s="16">
        <v>0</v>
      </c>
      <c r="M3325" s="16" t="s">
        <v>6049</v>
      </c>
      <c r="N3325" s="16" t="s">
        <v>6177</v>
      </c>
      <c r="O3325" s="16">
        <v>0</v>
      </c>
      <c r="P3325" s="16" t="s">
        <v>20</v>
      </c>
      <c r="S3325" s="12">
        <f>V3325+W3325+X3325+Y3325+Z3325+AB3325</f>
        <v>2</v>
      </c>
      <c r="V3325">
        <v>0</v>
      </c>
      <c r="W3325">
        <v>1</v>
      </c>
      <c r="X3325">
        <v>0</v>
      </c>
      <c r="Y3325">
        <v>1</v>
      </c>
      <c r="Z3325">
        <v>0</v>
      </c>
      <c r="AB3325">
        <v>0</v>
      </c>
      <c r="AC3325" t="e">
        <f t="shared" si="714"/>
        <v>#VALUE!</v>
      </c>
      <c r="AD3325" t="e">
        <f t="shared" si="715"/>
        <v>#VALUE!</v>
      </c>
      <c r="AE3325">
        <f t="shared" si="716"/>
        <v>0</v>
      </c>
      <c r="AF3325">
        <f t="shared" si="717"/>
        <v>0</v>
      </c>
      <c r="AG3325">
        <f t="shared" si="718"/>
        <v>1</v>
      </c>
      <c r="AH3325">
        <f t="shared" si="719"/>
        <v>0</v>
      </c>
      <c r="AI3325">
        <f t="shared" si="720"/>
        <v>0</v>
      </c>
      <c r="AJ3325">
        <f t="shared" si="721"/>
        <v>1</v>
      </c>
      <c r="AK3325">
        <f t="shared" si="722"/>
        <v>0</v>
      </c>
      <c r="AL3325">
        <f t="shared" si="723"/>
        <v>0</v>
      </c>
      <c r="AM3325">
        <f t="shared" si="724"/>
        <v>1</v>
      </c>
      <c r="AN3325">
        <f t="shared" si="725"/>
        <v>0</v>
      </c>
      <c r="AO3325">
        <f t="shared" si="726"/>
        <v>0</v>
      </c>
      <c r="AP3325">
        <f t="shared" si="727"/>
        <v>0</v>
      </c>
    </row>
    <row r="3326" spans="1:42" ht="15" hidden="1" customHeight="1" x14ac:dyDescent="0.2">
      <c r="A3326">
        <v>3288</v>
      </c>
      <c r="B3326" s="15">
        <v>3309</v>
      </c>
      <c r="C3326" s="16" t="s">
        <v>2416</v>
      </c>
      <c r="D3326" s="16" t="s">
        <v>17</v>
      </c>
      <c r="E3326" s="16" t="s">
        <v>17</v>
      </c>
      <c r="F3326" s="16">
        <v>0</v>
      </c>
      <c r="G3326" s="16">
        <v>0</v>
      </c>
      <c r="H3326" s="16" t="s">
        <v>6380</v>
      </c>
      <c r="I3326" s="16" t="s">
        <v>6501</v>
      </c>
      <c r="J3326" s="16">
        <v>0</v>
      </c>
      <c r="K3326" s="16" t="s">
        <v>6049</v>
      </c>
      <c r="L3326" s="16">
        <v>0</v>
      </c>
      <c r="M3326" s="16" t="s">
        <v>6049</v>
      </c>
      <c r="N3326" s="16" t="s">
        <v>6177</v>
      </c>
      <c r="O3326" s="16">
        <v>0</v>
      </c>
      <c r="P3326" s="16" t="s">
        <v>20</v>
      </c>
      <c r="S3326" s="12">
        <f>V3326+W3326+X3326+Y3326+Z3326+AB3326</f>
        <v>2</v>
      </c>
      <c r="V3326">
        <v>0</v>
      </c>
      <c r="W3326">
        <v>1</v>
      </c>
      <c r="X3326">
        <v>0</v>
      </c>
      <c r="Y3326">
        <v>1</v>
      </c>
      <c r="Z3326">
        <v>0</v>
      </c>
      <c r="AB3326">
        <v>0</v>
      </c>
      <c r="AC3326" t="e">
        <f t="shared" si="714"/>
        <v>#VALUE!</v>
      </c>
      <c r="AD3326" t="e">
        <f t="shared" si="715"/>
        <v>#VALUE!</v>
      </c>
      <c r="AE3326">
        <f t="shared" si="716"/>
        <v>0</v>
      </c>
      <c r="AF3326">
        <f t="shared" si="717"/>
        <v>0</v>
      </c>
      <c r="AG3326">
        <f t="shared" si="718"/>
        <v>1</v>
      </c>
      <c r="AH3326">
        <f t="shared" si="719"/>
        <v>0</v>
      </c>
      <c r="AI3326">
        <f t="shared" si="720"/>
        <v>0</v>
      </c>
      <c r="AJ3326">
        <f t="shared" si="721"/>
        <v>1</v>
      </c>
      <c r="AK3326">
        <f t="shared" si="722"/>
        <v>0</v>
      </c>
      <c r="AL3326">
        <f t="shared" si="723"/>
        <v>0</v>
      </c>
      <c r="AM3326">
        <f t="shared" si="724"/>
        <v>1</v>
      </c>
      <c r="AN3326">
        <f t="shared" si="725"/>
        <v>0</v>
      </c>
      <c r="AO3326">
        <f t="shared" si="726"/>
        <v>0</v>
      </c>
      <c r="AP3326">
        <f t="shared" si="727"/>
        <v>0</v>
      </c>
    </row>
    <row r="3327" spans="1:42" ht="15" hidden="1" customHeight="1" x14ac:dyDescent="0.2">
      <c r="A3327">
        <v>3288</v>
      </c>
      <c r="B3327" s="15">
        <v>3309</v>
      </c>
      <c r="C3327" s="16" t="s">
        <v>2663</v>
      </c>
      <c r="D3327" s="16" t="s">
        <v>17</v>
      </c>
      <c r="E3327" s="16" t="s">
        <v>17</v>
      </c>
      <c r="F3327" s="16">
        <v>0</v>
      </c>
      <c r="G3327" s="16">
        <v>0</v>
      </c>
      <c r="H3327" s="16" t="s">
        <v>6034</v>
      </c>
      <c r="I3327" s="16" t="s">
        <v>6135</v>
      </c>
      <c r="J3327" s="16">
        <v>0</v>
      </c>
      <c r="K3327" s="16" t="s">
        <v>6049</v>
      </c>
      <c r="L3327" s="16">
        <v>0</v>
      </c>
      <c r="M3327" s="16" t="s">
        <v>6049</v>
      </c>
      <c r="N3327" s="16" t="s">
        <v>6177</v>
      </c>
      <c r="O3327" s="16">
        <v>0</v>
      </c>
      <c r="P3327" s="16" t="s">
        <v>18</v>
      </c>
      <c r="S3327" s="12">
        <f>V3327+W3327+X3327+Y3327+Z3327+AB3327</f>
        <v>2</v>
      </c>
      <c r="V3327">
        <v>0</v>
      </c>
      <c r="W3327">
        <v>1</v>
      </c>
      <c r="X3327">
        <v>0</v>
      </c>
      <c r="Y3327">
        <v>1</v>
      </c>
      <c r="Z3327">
        <v>0</v>
      </c>
      <c r="AB3327">
        <v>0</v>
      </c>
      <c r="AC3327" t="e">
        <f t="shared" si="714"/>
        <v>#VALUE!</v>
      </c>
      <c r="AD3327" t="e">
        <f t="shared" si="715"/>
        <v>#VALUE!</v>
      </c>
      <c r="AE3327">
        <f t="shared" si="716"/>
        <v>0</v>
      </c>
      <c r="AF3327">
        <f t="shared" si="717"/>
        <v>0</v>
      </c>
      <c r="AG3327">
        <f t="shared" si="718"/>
        <v>1</v>
      </c>
      <c r="AH3327">
        <f t="shared" si="719"/>
        <v>0</v>
      </c>
      <c r="AI3327">
        <f t="shared" si="720"/>
        <v>0</v>
      </c>
      <c r="AJ3327">
        <f t="shared" si="721"/>
        <v>1</v>
      </c>
      <c r="AK3327">
        <f t="shared" si="722"/>
        <v>0</v>
      </c>
      <c r="AL3327">
        <f t="shared" si="723"/>
        <v>0</v>
      </c>
      <c r="AM3327">
        <f t="shared" si="724"/>
        <v>1</v>
      </c>
      <c r="AN3327">
        <f t="shared" si="725"/>
        <v>0</v>
      </c>
      <c r="AO3327">
        <f t="shared" si="726"/>
        <v>0</v>
      </c>
      <c r="AP3327">
        <f t="shared" si="727"/>
        <v>0</v>
      </c>
    </row>
    <row r="3328" spans="1:42" ht="15" hidden="1" customHeight="1" x14ac:dyDescent="0.2">
      <c r="A3328">
        <v>3288</v>
      </c>
      <c r="B3328" s="15">
        <v>3309</v>
      </c>
      <c r="C3328" s="16" t="s">
        <v>2707</v>
      </c>
      <c r="D3328" s="16" t="s">
        <v>17</v>
      </c>
      <c r="E3328" s="16" t="s">
        <v>17</v>
      </c>
      <c r="F3328" s="16">
        <v>0</v>
      </c>
      <c r="G3328" s="16">
        <v>0</v>
      </c>
      <c r="H3328" s="16" t="s">
        <v>6585</v>
      </c>
      <c r="I3328" s="16" t="s">
        <v>6049</v>
      </c>
      <c r="J3328" s="16">
        <v>0</v>
      </c>
      <c r="K3328" s="16" t="s">
        <v>6049</v>
      </c>
      <c r="L3328" s="16">
        <v>0</v>
      </c>
      <c r="M3328" s="16" t="s">
        <v>6049</v>
      </c>
      <c r="N3328" s="16" t="s">
        <v>6177</v>
      </c>
      <c r="O3328" s="16">
        <v>0</v>
      </c>
      <c r="P3328" s="16" t="s">
        <v>22</v>
      </c>
      <c r="S3328" s="12">
        <f>V3328+W3328+X3328+Y3328+Z3328+AB3328</f>
        <v>2</v>
      </c>
      <c r="V3328">
        <v>0</v>
      </c>
      <c r="W3328">
        <v>1</v>
      </c>
      <c r="X3328">
        <v>0</v>
      </c>
      <c r="Y3328">
        <v>1</v>
      </c>
      <c r="Z3328">
        <v>0</v>
      </c>
      <c r="AB3328">
        <v>0</v>
      </c>
      <c r="AC3328" t="e">
        <f t="shared" si="714"/>
        <v>#VALUE!</v>
      </c>
      <c r="AD3328" t="e">
        <f t="shared" si="715"/>
        <v>#VALUE!</v>
      </c>
      <c r="AE3328">
        <f t="shared" si="716"/>
        <v>0</v>
      </c>
      <c r="AF3328">
        <f t="shared" si="717"/>
        <v>0</v>
      </c>
      <c r="AG3328">
        <f t="shared" si="718"/>
        <v>1</v>
      </c>
      <c r="AH3328">
        <f t="shared" si="719"/>
        <v>0</v>
      </c>
      <c r="AI3328">
        <f t="shared" si="720"/>
        <v>0</v>
      </c>
      <c r="AJ3328">
        <f t="shared" si="721"/>
        <v>1</v>
      </c>
      <c r="AK3328">
        <f t="shared" si="722"/>
        <v>0</v>
      </c>
      <c r="AL3328">
        <f t="shared" si="723"/>
        <v>0</v>
      </c>
      <c r="AM3328">
        <f t="shared" si="724"/>
        <v>1</v>
      </c>
      <c r="AN3328">
        <f t="shared" si="725"/>
        <v>0</v>
      </c>
      <c r="AO3328">
        <f t="shared" si="726"/>
        <v>0</v>
      </c>
      <c r="AP3328">
        <f t="shared" si="727"/>
        <v>0</v>
      </c>
    </row>
    <row r="3329" spans="1:42" ht="15" hidden="1" customHeight="1" x14ac:dyDescent="0.2">
      <c r="A3329">
        <v>3288</v>
      </c>
      <c r="B3329" s="15">
        <v>3309</v>
      </c>
      <c r="C3329" s="16" t="s">
        <v>2715</v>
      </c>
      <c r="D3329" s="16" t="s">
        <v>17</v>
      </c>
      <c r="E3329" s="16" t="s">
        <v>17</v>
      </c>
      <c r="F3329" s="16">
        <v>0</v>
      </c>
      <c r="G3329" s="16">
        <v>0</v>
      </c>
      <c r="H3329" s="16" t="s">
        <v>6967</v>
      </c>
      <c r="I3329" s="16" t="s">
        <v>6049</v>
      </c>
      <c r="J3329" s="16">
        <v>0</v>
      </c>
      <c r="K3329" s="16" t="s">
        <v>6049</v>
      </c>
      <c r="L3329" s="16">
        <v>0</v>
      </c>
      <c r="M3329" s="16" t="s">
        <v>6049</v>
      </c>
      <c r="N3329" s="16" t="s">
        <v>6177</v>
      </c>
      <c r="O3329" s="16">
        <v>0</v>
      </c>
      <c r="P3329" s="16" t="s">
        <v>22</v>
      </c>
      <c r="S3329" s="12">
        <f>V3329+W3329+X3329+Y3329+Z3329+AB3329</f>
        <v>2</v>
      </c>
      <c r="V3329">
        <v>0</v>
      </c>
      <c r="W3329">
        <v>1</v>
      </c>
      <c r="X3329">
        <v>0</v>
      </c>
      <c r="Y3329">
        <v>1</v>
      </c>
      <c r="Z3329">
        <v>0</v>
      </c>
      <c r="AB3329">
        <v>0</v>
      </c>
      <c r="AC3329" t="e">
        <f t="shared" si="714"/>
        <v>#VALUE!</v>
      </c>
      <c r="AD3329" t="e">
        <f t="shared" si="715"/>
        <v>#VALUE!</v>
      </c>
      <c r="AE3329">
        <f t="shared" si="716"/>
        <v>0</v>
      </c>
      <c r="AF3329">
        <f t="shared" si="717"/>
        <v>0</v>
      </c>
      <c r="AG3329">
        <f t="shared" si="718"/>
        <v>1</v>
      </c>
      <c r="AH3329">
        <f t="shared" si="719"/>
        <v>0</v>
      </c>
      <c r="AI3329">
        <f t="shared" si="720"/>
        <v>0</v>
      </c>
      <c r="AJ3329">
        <f t="shared" si="721"/>
        <v>1</v>
      </c>
      <c r="AK3329">
        <f t="shared" si="722"/>
        <v>0</v>
      </c>
      <c r="AL3329">
        <f t="shared" si="723"/>
        <v>0</v>
      </c>
      <c r="AM3329">
        <f t="shared" si="724"/>
        <v>1</v>
      </c>
      <c r="AN3329">
        <f t="shared" si="725"/>
        <v>0</v>
      </c>
      <c r="AO3329">
        <f t="shared" si="726"/>
        <v>0</v>
      </c>
      <c r="AP3329">
        <f t="shared" si="727"/>
        <v>0</v>
      </c>
    </row>
    <row r="3330" spans="1:42" ht="15" hidden="1" customHeight="1" x14ac:dyDescent="0.2">
      <c r="A3330">
        <v>3288</v>
      </c>
      <c r="B3330" s="15">
        <v>3309</v>
      </c>
      <c r="C3330" s="16" t="s">
        <v>5065</v>
      </c>
      <c r="D3330" s="16" t="s">
        <v>17</v>
      </c>
      <c r="E3330" s="16" t="s">
        <v>17</v>
      </c>
      <c r="F3330" s="16">
        <v>0</v>
      </c>
      <c r="G3330" s="16">
        <v>0</v>
      </c>
      <c r="H3330" s="16" t="s">
        <v>6049</v>
      </c>
      <c r="I3330" s="16" t="s">
        <v>6049</v>
      </c>
      <c r="J3330" s="16">
        <v>0</v>
      </c>
      <c r="K3330" s="16" t="s">
        <v>6049</v>
      </c>
      <c r="L3330" s="16">
        <v>0</v>
      </c>
      <c r="M3330" s="16" t="s">
        <v>6049</v>
      </c>
      <c r="N3330" s="16" t="s">
        <v>6177</v>
      </c>
      <c r="O3330" s="16">
        <v>0</v>
      </c>
      <c r="P3330" s="16" t="s">
        <v>180</v>
      </c>
      <c r="S3330" s="12">
        <f>V3330+W3330+X3330+Y3330+Z3330+AB3330</f>
        <v>2</v>
      </c>
      <c r="V3330">
        <v>0</v>
      </c>
      <c r="W3330">
        <v>1</v>
      </c>
      <c r="X3330">
        <v>0</v>
      </c>
      <c r="Y3330">
        <v>1</v>
      </c>
      <c r="Z3330">
        <v>0</v>
      </c>
      <c r="AB3330">
        <v>0</v>
      </c>
      <c r="AC3330" t="e">
        <f t="shared" ref="AC3330:AC3393" si="728">-K3330</f>
        <v>#VALUE!</v>
      </c>
      <c r="AD3330" t="e">
        <f t="shared" ref="AD3330:AD3393" si="729">-M3330</f>
        <v>#VALUE!</v>
      </c>
      <c r="AE3330">
        <f t="shared" si="716"/>
        <v>0</v>
      </c>
      <c r="AF3330">
        <f t="shared" si="717"/>
        <v>0</v>
      </c>
      <c r="AG3330">
        <f t="shared" si="718"/>
        <v>1</v>
      </c>
      <c r="AH3330">
        <f t="shared" si="719"/>
        <v>0</v>
      </c>
      <c r="AI3330">
        <f t="shared" si="720"/>
        <v>0</v>
      </c>
      <c r="AJ3330">
        <f t="shared" si="721"/>
        <v>1</v>
      </c>
      <c r="AK3330">
        <f t="shared" si="722"/>
        <v>0</v>
      </c>
      <c r="AL3330">
        <f t="shared" si="723"/>
        <v>0</v>
      </c>
      <c r="AM3330">
        <f t="shared" si="724"/>
        <v>1</v>
      </c>
      <c r="AN3330">
        <f t="shared" si="725"/>
        <v>0</v>
      </c>
      <c r="AO3330">
        <f t="shared" si="726"/>
        <v>0</v>
      </c>
      <c r="AP3330">
        <f t="shared" si="727"/>
        <v>0</v>
      </c>
    </row>
    <row r="3331" spans="1:42" ht="15" hidden="1" customHeight="1" x14ac:dyDescent="0.2">
      <c r="A3331">
        <v>3288</v>
      </c>
      <c r="B3331" s="15">
        <v>3309</v>
      </c>
      <c r="C3331" s="16" t="s">
        <v>3608</v>
      </c>
      <c r="D3331" s="16" t="s">
        <v>17</v>
      </c>
      <c r="E3331" s="16" t="s">
        <v>17</v>
      </c>
      <c r="F3331" s="16">
        <v>0</v>
      </c>
      <c r="G3331" s="16">
        <v>0</v>
      </c>
      <c r="H3331" s="16" t="s">
        <v>6049</v>
      </c>
      <c r="I3331" s="16" t="s">
        <v>6049</v>
      </c>
      <c r="J3331" s="16">
        <v>0</v>
      </c>
      <c r="K3331" s="16" t="s">
        <v>6049</v>
      </c>
      <c r="L3331" s="16">
        <v>0</v>
      </c>
      <c r="M3331" s="16" t="s">
        <v>6049</v>
      </c>
      <c r="N3331" s="16" t="s">
        <v>6177</v>
      </c>
      <c r="O3331" s="16">
        <v>0</v>
      </c>
      <c r="P3331" s="16" t="s">
        <v>34</v>
      </c>
      <c r="S3331" s="12">
        <f>V3331+W3331+X3331+Y3331+Z3331+AB3331</f>
        <v>2</v>
      </c>
      <c r="V3331">
        <v>0</v>
      </c>
      <c r="W3331">
        <v>1</v>
      </c>
      <c r="X3331">
        <v>0</v>
      </c>
      <c r="Y3331">
        <v>1</v>
      </c>
      <c r="Z3331">
        <v>0</v>
      </c>
      <c r="AB3331">
        <v>0</v>
      </c>
      <c r="AC3331" t="e">
        <f t="shared" si="728"/>
        <v>#VALUE!</v>
      </c>
      <c r="AD3331" t="e">
        <f t="shared" si="729"/>
        <v>#VALUE!</v>
      </c>
      <c r="AE3331">
        <f t="shared" ref="AE3331:AE3394" si="730">IF(F3331&gt;$AS$15,1,0)</f>
        <v>0</v>
      </c>
      <c r="AF3331">
        <f t="shared" ref="AF3331:AF3394" si="731">IF(G3331&gt;=$AT$15,1,0)</f>
        <v>0</v>
      </c>
      <c r="AG3331">
        <f t="shared" ref="AG3331:AG3394" si="732">IF(OR(H3331&gt;=$AU$15,I3331&gt;=$AU$15),1,0)</f>
        <v>1</v>
      </c>
      <c r="AH3331">
        <f t="shared" ref="AH3331:AH3394" si="733">IF(F3331&gt;$AS$16,1,0)</f>
        <v>0</v>
      </c>
      <c r="AI3331">
        <f t="shared" ref="AI3331:AI3394" si="734">IF(G3331&gt;=$AT$16,1,0)</f>
        <v>0</v>
      </c>
      <c r="AJ3331">
        <f t="shared" ref="AJ3331:AJ3394" si="735">IF(OR(H3331&gt;=$AU$16,I3331&gt;=$AU$16),1,0)</f>
        <v>1</v>
      </c>
      <c r="AK3331">
        <f t="shared" ref="AK3331:AK3394" si="736">IF(F3331&gt;$AS$17,1,0)</f>
        <v>0</v>
      </c>
      <c r="AL3331">
        <f t="shared" ref="AL3331:AL3394" si="737">IF(G3331&gt;=$AT$17,1,0)</f>
        <v>0</v>
      </c>
      <c r="AM3331">
        <f t="shared" ref="AM3331:AM3394" si="738">IF(OR(H3331&gt;=$AU$17,I3331&gt;=$AU$17),1,0)</f>
        <v>1</v>
      </c>
      <c r="AN3331">
        <f t="shared" ref="AN3331:AN3394" si="739">MIN(AE3331,AF3331,AG3331)</f>
        <v>0</v>
      </c>
      <c r="AO3331">
        <f t="shared" ref="AO3331:AO3394" si="740">MIN(AH3331:AJ3331)</f>
        <v>0</v>
      </c>
      <c r="AP3331">
        <f t="shared" ref="AP3331:AP3394" si="741">MIN(AK3331:AM3331)</f>
        <v>0</v>
      </c>
    </row>
    <row r="3332" spans="1:42" ht="15" hidden="1" customHeight="1" x14ac:dyDescent="0.2">
      <c r="A3332">
        <v>3288</v>
      </c>
      <c r="B3332" s="15">
        <v>3309</v>
      </c>
      <c r="C3332" s="16" t="s">
        <v>5740</v>
      </c>
      <c r="D3332" s="16" t="s">
        <v>17</v>
      </c>
      <c r="E3332" s="16" t="s">
        <v>17</v>
      </c>
      <c r="F3332" s="16">
        <v>0</v>
      </c>
      <c r="G3332" s="16">
        <v>0</v>
      </c>
      <c r="H3332" s="16" t="s">
        <v>6049</v>
      </c>
      <c r="I3332" s="16" t="s">
        <v>6049</v>
      </c>
      <c r="J3332" s="16">
        <v>0</v>
      </c>
      <c r="K3332" s="16" t="s">
        <v>6049</v>
      </c>
      <c r="L3332" s="16">
        <v>0</v>
      </c>
      <c r="M3332" s="16" t="s">
        <v>6049</v>
      </c>
      <c r="N3332" s="16" t="s">
        <v>6177</v>
      </c>
      <c r="O3332" s="16">
        <v>0</v>
      </c>
      <c r="P3332" s="16" t="s">
        <v>34</v>
      </c>
      <c r="S3332" s="12">
        <f>V3332+W3332+X3332+Y3332+Z3332+AB3332</f>
        <v>2</v>
      </c>
      <c r="V3332">
        <v>0</v>
      </c>
      <c r="W3332">
        <v>1</v>
      </c>
      <c r="X3332">
        <v>0</v>
      </c>
      <c r="Y3332">
        <v>1</v>
      </c>
      <c r="Z3332">
        <v>0</v>
      </c>
      <c r="AB3332">
        <v>0</v>
      </c>
      <c r="AC3332" t="e">
        <f t="shared" si="728"/>
        <v>#VALUE!</v>
      </c>
      <c r="AD3332" t="e">
        <f t="shared" si="729"/>
        <v>#VALUE!</v>
      </c>
      <c r="AE3332">
        <f t="shared" si="730"/>
        <v>0</v>
      </c>
      <c r="AF3332">
        <f t="shared" si="731"/>
        <v>0</v>
      </c>
      <c r="AG3332">
        <f t="shared" si="732"/>
        <v>1</v>
      </c>
      <c r="AH3332">
        <f t="shared" si="733"/>
        <v>0</v>
      </c>
      <c r="AI3332">
        <f t="shared" si="734"/>
        <v>0</v>
      </c>
      <c r="AJ3332">
        <f t="shared" si="735"/>
        <v>1</v>
      </c>
      <c r="AK3332">
        <f t="shared" si="736"/>
        <v>0</v>
      </c>
      <c r="AL3332">
        <f t="shared" si="737"/>
        <v>0</v>
      </c>
      <c r="AM3332">
        <f t="shared" si="738"/>
        <v>1</v>
      </c>
      <c r="AN3332">
        <f t="shared" si="739"/>
        <v>0</v>
      </c>
      <c r="AO3332">
        <f t="shared" si="740"/>
        <v>0</v>
      </c>
      <c r="AP3332">
        <f t="shared" si="741"/>
        <v>0</v>
      </c>
    </row>
    <row r="3333" spans="1:42" ht="15" hidden="1" customHeight="1" x14ac:dyDescent="0.2">
      <c r="A3333">
        <v>3288</v>
      </c>
      <c r="B3333" s="15">
        <v>3309</v>
      </c>
      <c r="C3333" s="16" t="s">
        <v>5744</v>
      </c>
      <c r="D3333" s="16" t="s">
        <v>17</v>
      </c>
      <c r="E3333" s="16" t="s">
        <v>17</v>
      </c>
      <c r="F3333" s="16">
        <v>0</v>
      </c>
      <c r="G3333" s="16">
        <v>0</v>
      </c>
      <c r="H3333" s="16" t="s">
        <v>6049</v>
      </c>
      <c r="I3333" s="16" t="s">
        <v>6049</v>
      </c>
      <c r="J3333" s="16">
        <v>0</v>
      </c>
      <c r="K3333" s="16" t="s">
        <v>6049</v>
      </c>
      <c r="L3333" s="16">
        <v>0</v>
      </c>
      <c r="M3333" s="16" t="s">
        <v>6049</v>
      </c>
      <c r="N3333" s="16" t="s">
        <v>6177</v>
      </c>
      <c r="O3333" s="16">
        <v>0</v>
      </c>
      <c r="P3333" s="16" t="s">
        <v>34</v>
      </c>
      <c r="S3333" s="12">
        <f>V3333+W3333+X3333+Y3333+Z3333+AB3333</f>
        <v>2</v>
      </c>
      <c r="V3333">
        <v>0</v>
      </c>
      <c r="W3333">
        <v>1</v>
      </c>
      <c r="X3333">
        <v>0</v>
      </c>
      <c r="Y3333">
        <v>1</v>
      </c>
      <c r="Z3333">
        <v>0</v>
      </c>
      <c r="AB3333">
        <v>0</v>
      </c>
      <c r="AC3333" t="e">
        <f t="shared" si="728"/>
        <v>#VALUE!</v>
      </c>
      <c r="AD3333" t="e">
        <f t="shared" si="729"/>
        <v>#VALUE!</v>
      </c>
      <c r="AE3333">
        <f t="shared" si="730"/>
        <v>0</v>
      </c>
      <c r="AF3333">
        <f t="shared" si="731"/>
        <v>0</v>
      </c>
      <c r="AG3333">
        <f t="shared" si="732"/>
        <v>1</v>
      </c>
      <c r="AH3333">
        <f t="shared" si="733"/>
        <v>0</v>
      </c>
      <c r="AI3333">
        <f t="shared" si="734"/>
        <v>0</v>
      </c>
      <c r="AJ3333">
        <f t="shared" si="735"/>
        <v>1</v>
      </c>
      <c r="AK3333">
        <f t="shared" si="736"/>
        <v>0</v>
      </c>
      <c r="AL3333">
        <f t="shared" si="737"/>
        <v>0</v>
      </c>
      <c r="AM3333">
        <f t="shared" si="738"/>
        <v>1</v>
      </c>
      <c r="AN3333">
        <f t="shared" si="739"/>
        <v>0</v>
      </c>
      <c r="AO3333">
        <f t="shared" si="740"/>
        <v>0</v>
      </c>
      <c r="AP3333">
        <f t="shared" si="741"/>
        <v>0</v>
      </c>
    </row>
    <row r="3334" spans="1:42" ht="15" hidden="1" customHeight="1" x14ac:dyDescent="0.2">
      <c r="A3334">
        <v>3288</v>
      </c>
      <c r="B3334" s="15">
        <v>3309</v>
      </c>
      <c r="C3334" s="16" t="s">
        <v>5520</v>
      </c>
      <c r="D3334" s="16" t="s">
        <v>17</v>
      </c>
      <c r="E3334" s="16" t="s">
        <v>17</v>
      </c>
      <c r="F3334" s="16">
        <v>0</v>
      </c>
      <c r="G3334" s="16">
        <v>0</v>
      </c>
      <c r="H3334" s="16" t="s">
        <v>6049</v>
      </c>
      <c r="I3334" s="16" t="s">
        <v>6049</v>
      </c>
      <c r="J3334" s="16">
        <v>0</v>
      </c>
      <c r="K3334" s="16" t="s">
        <v>6049</v>
      </c>
      <c r="L3334" s="16">
        <v>0</v>
      </c>
      <c r="M3334" s="16" t="s">
        <v>6049</v>
      </c>
      <c r="N3334" s="16" t="s">
        <v>6177</v>
      </c>
      <c r="O3334" s="16">
        <v>0</v>
      </c>
      <c r="P3334" s="16" t="s">
        <v>20</v>
      </c>
      <c r="S3334" s="12">
        <f>V3334+W3334+X3334+Y3334+Z3334+AB3334</f>
        <v>2</v>
      </c>
      <c r="V3334">
        <v>0</v>
      </c>
      <c r="W3334">
        <v>1</v>
      </c>
      <c r="X3334">
        <v>0</v>
      </c>
      <c r="Y3334">
        <v>1</v>
      </c>
      <c r="Z3334">
        <v>0</v>
      </c>
      <c r="AB3334">
        <v>0</v>
      </c>
      <c r="AC3334" t="e">
        <f t="shared" si="728"/>
        <v>#VALUE!</v>
      </c>
      <c r="AD3334" t="e">
        <f t="shared" si="729"/>
        <v>#VALUE!</v>
      </c>
      <c r="AE3334">
        <f t="shared" si="730"/>
        <v>0</v>
      </c>
      <c r="AF3334">
        <f t="shared" si="731"/>
        <v>0</v>
      </c>
      <c r="AG3334">
        <f t="shared" si="732"/>
        <v>1</v>
      </c>
      <c r="AH3334">
        <f t="shared" si="733"/>
        <v>0</v>
      </c>
      <c r="AI3334">
        <f t="shared" si="734"/>
        <v>0</v>
      </c>
      <c r="AJ3334">
        <f t="shared" si="735"/>
        <v>1</v>
      </c>
      <c r="AK3334">
        <f t="shared" si="736"/>
        <v>0</v>
      </c>
      <c r="AL3334">
        <f t="shared" si="737"/>
        <v>0</v>
      </c>
      <c r="AM3334">
        <f t="shared" si="738"/>
        <v>1</v>
      </c>
      <c r="AN3334">
        <f t="shared" si="739"/>
        <v>0</v>
      </c>
      <c r="AO3334">
        <f t="shared" si="740"/>
        <v>0</v>
      </c>
      <c r="AP3334">
        <f t="shared" si="741"/>
        <v>0</v>
      </c>
    </row>
    <row r="3335" spans="1:42" ht="15" hidden="1" customHeight="1" x14ac:dyDescent="0.2">
      <c r="A3335">
        <v>3288</v>
      </c>
      <c r="B3335" s="15">
        <v>3309</v>
      </c>
      <c r="C3335" s="16" t="s">
        <v>2969</v>
      </c>
      <c r="D3335" s="16" t="s">
        <v>17</v>
      </c>
      <c r="E3335" s="16" t="s">
        <v>17</v>
      </c>
      <c r="F3335" s="16">
        <v>0</v>
      </c>
      <c r="G3335" s="16">
        <v>0</v>
      </c>
      <c r="H3335" s="16" t="s">
        <v>6519</v>
      </c>
      <c r="I3335" s="16" t="s">
        <v>6231</v>
      </c>
      <c r="J3335" s="16">
        <v>0</v>
      </c>
      <c r="K3335" s="16" t="s">
        <v>6049</v>
      </c>
      <c r="L3335" s="16">
        <v>0</v>
      </c>
      <c r="M3335" s="16" t="s">
        <v>6049</v>
      </c>
      <c r="N3335" s="16" t="s">
        <v>6177</v>
      </c>
      <c r="O3335" s="16">
        <v>0</v>
      </c>
      <c r="P3335" s="16" t="s">
        <v>18</v>
      </c>
      <c r="S3335" s="12">
        <f>V3335+W3335+X3335+Y3335+Z3335+AB3335</f>
        <v>2</v>
      </c>
      <c r="V3335">
        <v>0</v>
      </c>
      <c r="W3335">
        <v>1</v>
      </c>
      <c r="X3335">
        <v>0</v>
      </c>
      <c r="Y3335">
        <v>1</v>
      </c>
      <c r="Z3335">
        <v>0</v>
      </c>
      <c r="AB3335">
        <v>0</v>
      </c>
      <c r="AC3335" t="e">
        <f t="shared" si="728"/>
        <v>#VALUE!</v>
      </c>
      <c r="AD3335" t="e">
        <f t="shared" si="729"/>
        <v>#VALUE!</v>
      </c>
      <c r="AE3335">
        <f t="shared" si="730"/>
        <v>0</v>
      </c>
      <c r="AF3335">
        <f t="shared" si="731"/>
        <v>0</v>
      </c>
      <c r="AG3335">
        <f t="shared" si="732"/>
        <v>1</v>
      </c>
      <c r="AH3335">
        <f t="shared" si="733"/>
        <v>0</v>
      </c>
      <c r="AI3335">
        <f t="shared" si="734"/>
        <v>0</v>
      </c>
      <c r="AJ3335">
        <f t="shared" si="735"/>
        <v>1</v>
      </c>
      <c r="AK3335">
        <f t="shared" si="736"/>
        <v>0</v>
      </c>
      <c r="AL3335">
        <f t="shared" si="737"/>
        <v>0</v>
      </c>
      <c r="AM3335">
        <f t="shared" si="738"/>
        <v>1</v>
      </c>
      <c r="AN3335">
        <f t="shared" si="739"/>
        <v>0</v>
      </c>
      <c r="AO3335">
        <f t="shared" si="740"/>
        <v>0</v>
      </c>
      <c r="AP3335">
        <f t="shared" si="741"/>
        <v>0</v>
      </c>
    </row>
    <row r="3336" spans="1:42" ht="15" hidden="1" customHeight="1" x14ac:dyDescent="0.2">
      <c r="A3336">
        <v>3288</v>
      </c>
      <c r="B3336" s="15">
        <v>3335</v>
      </c>
      <c r="C3336" s="16" t="s">
        <v>2971</v>
      </c>
      <c r="D3336" s="16" t="s">
        <v>17</v>
      </c>
      <c r="E3336" s="16" t="s">
        <v>17</v>
      </c>
      <c r="F3336" s="16">
        <v>0</v>
      </c>
      <c r="G3336" s="16">
        <v>0</v>
      </c>
      <c r="H3336" s="16" t="s">
        <v>6049</v>
      </c>
      <c r="I3336" s="16" t="s">
        <v>6049</v>
      </c>
      <c r="J3336" s="16">
        <v>0</v>
      </c>
      <c r="K3336" s="16" t="s">
        <v>6049</v>
      </c>
      <c r="L3336" s="16">
        <v>0</v>
      </c>
      <c r="M3336" s="16" t="s">
        <v>6049</v>
      </c>
      <c r="N3336" s="16" t="s">
        <v>6229</v>
      </c>
      <c r="O3336" s="16">
        <v>0</v>
      </c>
      <c r="P3336" s="16" t="s">
        <v>18</v>
      </c>
      <c r="S3336" s="12">
        <f>V3336+W3336+X3336+Y3336+Z3336+AB3336</f>
        <v>2</v>
      </c>
      <c r="V3336">
        <v>0</v>
      </c>
      <c r="W3336">
        <v>1</v>
      </c>
      <c r="X3336">
        <v>0</v>
      </c>
      <c r="Y3336">
        <v>1</v>
      </c>
      <c r="Z3336">
        <v>0</v>
      </c>
      <c r="AB3336">
        <v>0</v>
      </c>
      <c r="AC3336" t="e">
        <f t="shared" si="728"/>
        <v>#VALUE!</v>
      </c>
      <c r="AD3336" t="e">
        <f t="shared" si="729"/>
        <v>#VALUE!</v>
      </c>
      <c r="AE3336">
        <f t="shared" si="730"/>
        <v>0</v>
      </c>
      <c r="AF3336">
        <f t="shared" si="731"/>
        <v>0</v>
      </c>
      <c r="AG3336">
        <f t="shared" si="732"/>
        <v>1</v>
      </c>
      <c r="AH3336">
        <f t="shared" si="733"/>
        <v>0</v>
      </c>
      <c r="AI3336">
        <f t="shared" si="734"/>
        <v>0</v>
      </c>
      <c r="AJ3336">
        <f t="shared" si="735"/>
        <v>1</v>
      </c>
      <c r="AK3336">
        <f t="shared" si="736"/>
        <v>0</v>
      </c>
      <c r="AL3336">
        <f t="shared" si="737"/>
        <v>0</v>
      </c>
      <c r="AM3336">
        <f t="shared" si="738"/>
        <v>1</v>
      </c>
      <c r="AN3336">
        <f t="shared" si="739"/>
        <v>0</v>
      </c>
      <c r="AO3336">
        <f t="shared" si="740"/>
        <v>0</v>
      </c>
      <c r="AP3336">
        <f t="shared" si="741"/>
        <v>0</v>
      </c>
    </row>
    <row r="3337" spans="1:42" ht="15" hidden="1" customHeight="1" x14ac:dyDescent="0.2">
      <c r="A3337">
        <v>3288</v>
      </c>
      <c r="B3337" s="15">
        <v>3336</v>
      </c>
      <c r="C3337" s="16" t="s">
        <v>2611</v>
      </c>
      <c r="D3337" s="16" t="s">
        <v>17</v>
      </c>
      <c r="E3337" s="16" t="s">
        <v>17</v>
      </c>
      <c r="F3337" s="16">
        <v>0</v>
      </c>
      <c r="G3337" s="16">
        <v>0</v>
      </c>
      <c r="H3337" s="16" t="s">
        <v>6144</v>
      </c>
      <c r="I3337" s="16" t="s">
        <v>6977</v>
      </c>
      <c r="J3337" s="16">
        <v>0</v>
      </c>
      <c r="K3337" s="16" t="s">
        <v>6049</v>
      </c>
      <c r="L3337" s="16">
        <v>0</v>
      </c>
      <c r="M3337" s="16" t="s">
        <v>6049</v>
      </c>
      <c r="N3337" s="16" t="s">
        <v>6064</v>
      </c>
      <c r="O3337" s="16">
        <v>5</v>
      </c>
      <c r="P3337" s="16" t="s">
        <v>18</v>
      </c>
      <c r="S3337" s="12">
        <f>V3337+W3337+X3337+Y3337+Z3337+AB3337</f>
        <v>2</v>
      </c>
      <c r="V3337">
        <v>0</v>
      </c>
      <c r="W3337">
        <v>1</v>
      </c>
      <c r="X3337">
        <v>0</v>
      </c>
      <c r="Y3337">
        <v>1</v>
      </c>
      <c r="Z3337">
        <v>0</v>
      </c>
      <c r="AB3337">
        <v>0</v>
      </c>
      <c r="AC3337" t="e">
        <f t="shared" si="728"/>
        <v>#VALUE!</v>
      </c>
      <c r="AD3337" t="e">
        <f t="shared" si="729"/>
        <v>#VALUE!</v>
      </c>
      <c r="AE3337">
        <f t="shared" si="730"/>
        <v>0</v>
      </c>
      <c r="AF3337">
        <f t="shared" si="731"/>
        <v>0</v>
      </c>
      <c r="AG3337">
        <f t="shared" si="732"/>
        <v>1</v>
      </c>
      <c r="AH3337">
        <f t="shared" si="733"/>
        <v>0</v>
      </c>
      <c r="AI3337">
        <f t="shared" si="734"/>
        <v>0</v>
      </c>
      <c r="AJ3337">
        <f t="shared" si="735"/>
        <v>1</v>
      </c>
      <c r="AK3337">
        <f t="shared" si="736"/>
        <v>0</v>
      </c>
      <c r="AL3337">
        <f t="shared" si="737"/>
        <v>0</v>
      </c>
      <c r="AM3337">
        <f t="shared" si="738"/>
        <v>1</v>
      </c>
      <c r="AN3337">
        <f t="shared" si="739"/>
        <v>0</v>
      </c>
      <c r="AO3337">
        <f t="shared" si="740"/>
        <v>0</v>
      </c>
      <c r="AP3337">
        <f t="shared" si="741"/>
        <v>0</v>
      </c>
    </row>
    <row r="3338" spans="1:42" ht="15" hidden="1" customHeight="1" x14ac:dyDescent="0.2">
      <c r="A3338">
        <v>3288</v>
      </c>
      <c r="B3338" s="15">
        <v>3336</v>
      </c>
      <c r="C3338" s="16" t="s">
        <v>3481</v>
      </c>
      <c r="D3338" s="16" t="s">
        <v>17</v>
      </c>
      <c r="E3338" s="16" t="s">
        <v>17</v>
      </c>
      <c r="F3338" s="16">
        <v>0</v>
      </c>
      <c r="G3338" s="16">
        <v>0</v>
      </c>
      <c r="H3338" s="16" t="s">
        <v>6049</v>
      </c>
      <c r="I3338" s="16" t="s">
        <v>6049</v>
      </c>
      <c r="J3338" s="16">
        <v>0</v>
      </c>
      <c r="K3338" s="16" t="s">
        <v>6049</v>
      </c>
      <c r="L3338" s="16">
        <v>0</v>
      </c>
      <c r="M3338" s="16" t="s">
        <v>6049</v>
      </c>
      <c r="N3338" s="16" t="s">
        <v>6064</v>
      </c>
      <c r="O3338" s="16">
        <v>5</v>
      </c>
      <c r="P3338" s="16" t="s">
        <v>20</v>
      </c>
      <c r="S3338" s="12">
        <f>V3338+W3338+X3338+Y3338+Z3338+AB3338</f>
        <v>2</v>
      </c>
      <c r="V3338">
        <v>0</v>
      </c>
      <c r="W3338">
        <v>1</v>
      </c>
      <c r="X3338">
        <v>0</v>
      </c>
      <c r="Y3338">
        <v>1</v>
      </c>
      <c r="Z3338">
        <v>0</v>
      </c>
      <c r="AB3338">
        <v>0</v>
      </c>
      <c r="AC3338" t="e">
        <f t="shared" si="728"/>
        <v>#VALUE!</v>
      </c>
      <c r="AD3338" t="e">
        <f t="shared" si="729"/>
        <v>#VALUE!</v>
      </c>
      <c r="AE3338">
        <f t="shared" si="730"/>
        <v>0</v>
      </c>
      <c r="AF3338">
        <f t="shared" si="731"/>
        <v>0</v>
      </c>
      <c r="AG3338">
        <f t="shared" si="732"/>
        <v>1</v>
      </c>
      <c r="AH3338">
        <f t="shared" si="733"/>
        <v>0</v>
      </c>
      <c r="AI3338">
        <f t="shared" si="734"/>
        <v>0</v>
      </c>
      <c r="AJ3338">
        <f t="shared" si="735"/>
        <v>1</v>
      </c>
      <c r="AK3338">
        <f t="shared" si="736"/>
        <v>0</v>
      </c>
      <c r="AL3338">
        <f t="shared" si="737"/>
        <v>0</v>
      </c>
      <c r="AM3338">
        <f t="shared" si="738"/>
        <v>1</v>
      </c>
      <c r="AN3338">
        <f t="shared" si="739"/>
        <v>0</v>
      </c>
      <c r="AO3338">
        <f t="shared" si="740"/>
        <v>0</v>
      </c>
      <c r="AP3338">
        <f t="shared" si="741"/>
        <v>0</v>
      </c>
    </row>
    <row r="3339" spans="1:42" ht="15" hidden="1" customHeight="1" x14ac:dyDescent="0.2">
      <c r="A3339">
        <v>3288</v>
      </c>
      <c r="B3339" s="15">
        <v>3336</v>
      </c>
      <c r="C3339" s="16" t="s">
        <v>3483</v>
      </c>
      <c r="D3339" s="16" t="s">
        <v>17</v>
      </c>
      <c r="E3339" s="16" t="s">
        <v>17</v>
      </c>
      <c r="F3339" s="16">
        <v>0</v>
      </c>
      <c r="G3339" s="16">
        <v>0</v>
      </c>
      <c r="H3339" s="16" t="s">
        <v>6049</v>
      </c>
      <c r="I3339" s="16" t="s">
        <v>6049</v>
      </c>
      <c r="J3339" s="16">
        <v>0</v>
      </c>
      <c r="K3339" s="16" t="s">
        <v>6049</v>
      </c>
      <c r="L3339" s="16">
        <v>0</v>
      </c>
      <c r="M3339" s="16" t="s">
        <v>6049</v>
      </c>
      <c r="N3339" s="16" t="s">
        <v>6064</v>
      </c>
      <c r="O3339" s="16">
        <v>5</v>
      </c>
      <c r="P3339" s="16" t="s">
        <v>18</v>
      </c>
      <c r="S3339" s="12">
        <f>V3339+W3339+X3339+Y3339+Z3339+AB3339</f>
        <v>2</v>
      </c>
      <c r="V3339">
        <v>0</v>
      </c>
      <c r="W3339">
        <v>1</v>
      </c>
      <c r="X3339">
        <v>0</v>
      </c>
      <c r="Y3339">
        <v>1</v>
      </c>
      <c r="Z3339">
        <v>0</v>
      </c>
      <c r="AB3339">
        <v>0</v>
      </c>
      <c r="AC3339" t="e">
        <f t="shared" si="728"/>
        <v>#VALUE!</v>
      </c>
      <c r="AD3339" t="e">
        <f t="shared" si="729"/>
        <v>#VALUE!</v>
      </c>
      <c r="AE3339">
        <f t="shared" si="730"/>
        <v>0</v>
      </c>
      <c r="AF3339">
        <f t="shared" si="731"/>
        <v>0</v>
      </c>
      <c r="AG3339">
        <f t="shared" si="732"/>
        <v>1</v>
      </c>
      <c r="AH3339">
        <f t="shared" si="733"/>
        <v>0</v>
      </c>
      <c r="AI3339">
        <f t="shared" si="734"/>
        <v>0</v>
      </c>
      <c r="AJ3339">
        <f t="shared" si="735"/>
        <v>1</v>
      </c>
      <c r="AK3339">
        <f t="shared" si="736"/>
        <v>0</v>
      </c>
      <c r="AL3339">
        <f t="shared" si="737"/>
        <v>0</v>
      </c>
      <c r="AM3339">
        <f t="shared" si="738"/>
        <v>1</v>
      </c>
      <c r="AN3339">
        <f t="shared" si="739"/>
        <v>0</v>
      </c>
      <c r="AO3339">
        <f t="shared" si="740"/>
        <v>0</v>
      </c>
      <c r="AP3339">
        <f t="shared" si="741"/>
        <v>0</v>
      </c>
    </row>
    <row r="3340" spans="1:42" ht="15" hidden="1" customHeight="1" x14ac:dyDescent="0.2">
      <c r="A3340">
        <v>3288</v>
      </c>
      <c r="B3340" s="15">
        <v>3336</v>
      </c>
      <c r="C3340" s="16" t="s">
        <v>2679</v>
      </c>
      <c r="D3340" s="16" t="s">
        <v>17</v>
      </c>
      <c r="E3340" s="16" t="s">
        <v>17</v>
      </c>
      <c r="F3340" s="16">
        <v>0</v>
      </c>
      <c r="G3340" s="16">
        <v>0</v>
      </c>
      <c r="H3340" s="16" t="s">
        <v>6084</v>
      </c>
      <c r="I3340" s="16" t="s">
        <v>6049</v>
      </c>
      <c r="J3340" s="16">
        <v>0</v>
      </c>
      <c r="K3340" s="16" t="s">
        <v>6049</v>
      </c>
      <c r="L3340" s="16">
        <v>0</v>
      </c>
      <c r="M3340" s="16" t="s">
        <v>6049</v>
      </c>
      <c r="N3340" s="16" t="s">
        <v>6064</v>
      </c>
      <c r="O3340" s="16">
        <v>5</v>
      </c>
      <c r="P3340" s="16" t="s">
        <v>18</v>
      </c>
      <c r="S3340" s="12">
        <f>V3340+W3340+X3340+Y3340+Z3340+AB3340</f>
        <v>2</v>
      </c>
      <c r="V3340">
        <v>0</v>
      </c>
      <c r="W3340">
        <v>1</v>
      </c>
      <c r="X3340">
        <v>0</v>
      </c>
      <c r="Y3340">
        <v>1</v>
      </c>
      <c r="Z3340">
        <v>0</v>
      </c>
      <c r="AB3340">
        <v>0</v>
      </c>
      <c r="AC3340" t="e">
        <f t="shared" si="728"/>
        <v>#VALUE!</v>
      </c>
      <c r="AD3340" t="e">
        <f t="shared" si="729"/>
        <v>#VALUE!</v>
      </c>
      <c r="AE3340">
        <f t="shared" si="730"/>
        <v>0</v>
      </c>
      <c r="AF3340">
        <f t="shared" si="731"/>
        <v>0</v>
      </c>
      <c r="AG3340">
        <f t="shared" si="732"/>
        <v>1</v>
      </c>
      <c r="AH3340">
        <f t="shared" si="733"/>
        <v>0</v>
      </c>
      <c r="AI3340">
        <f t="shared" si="734"/>
        <v>0</v>
      </c>
      <c r="AJ3340">
        <f t="shared" si="735"/>
        <v>1</v>
      </c>
      <c r="AK3340">
        <f t="shared" si="736"/>
        <v>0</v>
      </c>
      <c r="AL3340">
        <f t="shared" si="737"/>
        <v>0</v>
      </c>
      <c r="AM3340">
        <f t="shared" si="738"/>
        <v>1</v>
      </c>
      <c r="AN3340">
        <f t="shared" si="739"/>
        <v>0</v>
      </c>
      <c r="AO3340">
        <f t="shared" si="740"/>
        <v>0</v>
      </c>
      <c r="AP3340">
        <f t="shared" si="741"/>
        <v>0</v>
      </c>
    </row>
    <row r="3341" spans="1:42" ht="15" hidden="1" customHeight="1" x14ac:dyDescent="0.2">
      <c r="A3341">
        <v>3288</v>
      </c>
      <c r="B3341" s="15">
        <v>3336</v>
      </c>
      <c r="C3341" s="16" t="s">
        <v>2233</v>
      </c>
      <c r="D3341" s="16" t="s">
        <v>17</v>
      </c>
      <c r="E3341" s="16" t="s">
        <v>17</v>
      </c>
      <c r="F3341" s="16">
        <v>0</v>
      </c>
      <c r="G3341" s="16">
        <v>0</v>
      </c>
      <c r="H3341" s="16" t="s">
        <v>6448</v>
      </c>
      <c r="I3341" s="16" t="s">
        <v>7534</v>
      </c>
      <c r="J3341" s="16">
        <v>0</v>
      </c>
      <c r="K3341" s="16" t="s">
        <v>6049</v>
      </c>
      <c r="L3341" s="16">
        <v>0</v>
      </c>
      <c r="M3341" s="16" t="s">
        <v>6049</v>
      </c>
      <c r="N3341" s="16" t="s">
        <v>6064</v>
      </c>
      <c r="O3341" s="16">
        <v>5</v>
      </c>
      <c r="P3341" s="16" t="s">
        <v>18</v>
      </c>
      <c r="S3341" s="12">
        <f>V3341+W3341+X3341+Y3341+Z3341+AB3341</f>
        <v>2</v>
      </c>
      <c r="V3341">
        <v>0</v>
      </c>
      <c r="W3341">
        <v>1</v>
      </c>
      <c r="X3341">
        <v>0</v>
      </c>
      <c r="Y3341">
        <v>1</v>
      </c>
      <c r="Z3341">
        <v>0</v>
      </c>
      <c r="AB3341">
        <v>0</v>
      </c>
      <c r="AC3341" t="e">
        <f t="shared" si="728"/>
        <v>#VALUE!</v>
      </c>
      <c r="AD3341" t="e">
        <f t="shared" si="729"/>
        <v>#VALUE!</v>
      </c>
      <c r="AE3341">
        <f t="shared" si="730"/>
        <v>0</v>
      </c>
      <c r="AF3341">
        <f t="shared" si="731"/>
        <v>0</v>
      </c>
      <c r="AG3341">
        <f t="shared" si="732"/>
        <v>1</v>
      </c>
      <c r="AH3341">
        <f t="shared" si="733"/>
        <v>0</v>
      </c>
      <c r="AI3341">
        <f t="shared" si="734"/>
        <v>0</v>
      </c>
      <c r="AJ3341">
        <f t="shared" si="735"/>
        <v>1</v>
      </c>
      <c r="AK3341">
        <f t="shared" si="736"/>
        <v>0</v>
      </c>
      <c r="AL3341">
        <f t="shared" si="737"/>
        <v>0</v>
      </c>
      <c r="AM3341">
        <f t="shared" si="738"/>
        <v>1</v>
      </c>
      <c r="AN3341">
        <f t="shared" si="739"/>
        <v>0</v>
      </c>
      <c r="AO3341">
        <f t="shared" si="740"/>
        <v>0</v>
      </c>
      <c r="AP3341">
        <f t="shared" si="741"/>
        <v>0</v>
      </c>
    </row>
    <row r="3342" spans="1:42" ht="15" hidden="1" customHeight="1" x14ac:dyDescent="0.2">
      <c r="A3342">
        <v>3288</v>
      </c>
      <c r="B3342" s="15">
        <v>3336</v>
      </c>
      <c r="C3342" s="16" t="s">
        <v>1795</v>
      </c>
      <c r="D3342" s="16" t="s">
        <v>17</v>
      </c>
      <c r="E3342" s="16" t="s">
        <v>17</v>
      </c>
      <c r="F3342" s="16">
        <v>0</v>
      </c>
      <c r="G3342" s="16">
        <v>0</v>
      </c>
      <c r="H3342" s="16" t="s">
        <v>6268</v>
      </c>
      <c r="I3342" s="16" t="s">
        <v>6049</v>
      </c>
      <c r="J3342" s="16">
        <v>0</v>
      </c>
      <c r="K3342" s="16" t="s">
        <v>6049</v>
      </c>
      <c r="L3342" s="16">
        <v>0</v>
      </c>
      <c r="M3342" s="16" t="s">
        <v>6049</v>
      </c>
      <c r="N3342" s="16" t="s">
        <v>6064</v>
      </c>
      <c r="O3342" s="16">
        <v>5</v>
      </c>
      <c r="P3342" s="16" t="s">
        <v>18</v>
      </c>
      <c r="S3342" s="12">
        <f>V3342+W3342+X3342+Y3342+Z3342+AB3342</f>
        <v>2</v>
      </c>
      <c r="V3342">
        <v>0</v>
      </c>
      <c r="W3342">
        <v>1</v>
      </c>
      <c r="X3342">
        <v>0</v>
      </c>
      <c r="Y3342">
        <v>1</v>
      </c>
      <c r="Z3342">
        <v>0</v>
      </c>
      <c r="AB3342">
        <v>0</v>
      </c>
      <c r="AC3342" t="e">
        <f t="shared" si="728"/>
        <v>#VALUE!</v>
      </c>
      <c r="AD3342" t="e">
        <f t="shared" si="729"/>
        <v>#VALUE!</v>
      </c>
      <c r="AE3342">
        <f t="shared" si="730"/>
        <v>0</v>
      </c>
      <c r="AF3342">
        <f t="shared" si="731"/>
        <v>0</v>
      </c>
      <c r="AG3342">
        <f t="shared" si="732"/>
        <v>1</v>
      </c>
      <c r="AH3342">
        <f t="shared" si="733"/>
        <v>0</v>
      </c>
      <c r="AI3342">
        <f t="shared" si="734"/>
        <v>0</v>
      </c>
      <c r="AJ3342">
        <f t="shared" si="735"/>
        <v>1</v>
      </c>
      <c r="AK3342">
        <f t="shared" si="736"/>
        <v>0</v>
      </c>
      <c r="AL3342">
        <f t="shared" si="737"/>
        <v>0</v>
      </c>
      <c r="AM3342">
        <f t="shared" si="738"/>
        <v>1</v>
      </c>
      <c r="AN3342">
        <f t="shared" si="739"/>
        <v>0</v>
      </c>
      <c r="AO3342">
        <f t="shared" si="740"/>
        <v>0</v>
      </c>
      <c r="AP3342">
        <f t="shared" si="741"/>
        <v>0</v>
      </c>
    </row>
    <row r="3343" spans="1:42" ht="15" hidden="1" customHeight="1" x14ac:dyDescent="0.2">
      <c r="A3343">
        <v>3288</v>
      </c>
      <c r="B3343" s="15">
        <v>3336</v>
      </c>
      <c r="C3343" s="16" t="s">
        <v>5151</v>
      </c>
      <c r="D3343" s="16" t="s">
        <v>17</v>
      </c>
      <c r="E3343" s="16" t="s">
        <v>17</v>
      </c>
      <c r="F3343" s="16">
        <v>0</v>
      </c>
      <c r="G3343" s="16">
        <v>0</v>
      </c>
      <c r="H3343" s="16" t="s">
        <v>6049</v>
      </c>
      <c r="I3343" s="16" t="s">
        <v>6049</v>
      </c>
      <c r="J3343" s="16">
        <v>0</v>
      </c>
      <c r="K3343" s="16" t="s">
        <v>6049</v>
      </c>
      <c r="L3343" s="16">
        <v>0</v>
      </c>
      <c r="M3343" s="16" t="s">
        <v>6049</v>
      </c>
      <c r="N3343" s="16" t="s">
        <v>6064</v>
      </c>
      <c r="O3343" s="16">
        <v>5</v>
      </c>
      <c r="P3343" s="16" t="s">
        <v>18</v>
      </c>
      <c r="S3343" s="12">
        <f>V3343+W3343+X3343+Y3343+Z3343+AB3343</f>
        <v>2</v>
      </c>
      <c r="V3343">
        <v>0</v>
      </c>
      <c r="W3343">
        <v>1</v>
      </c>
      <c r="X3343">
        <v>0</v>
      </c>
      <c r="Y3343">
        <v>1</v>
      </c>
      <c r="Z3343">
        <v>0</v>
      </c>
      <c r="AB3343">
        <v>0</v>
      </c>
      <c r="AC3343" t="e">
        <f t="shared" si="728"/>
        <v>#VALUE!</v>
      </c>
      <c r="AD3343" t="e">
        <f t="shared" si="729"/>
        <v>#VALUE!</v>
      </c>
      <c r="AE3343">
        <f t="shared" si="730"/>
        <v>0</v>
      </c>
      <c r="AF3343">
        <f t="shared" si="731"/>
        <v>0</v>
      </c>
      <c r="AG3343">
        <f t="shared" si="732"/>
        <v>1</v>
      </c>
      <c r="AH3343">
        <f t="shared" si="733"/>
        <v>0</v>
      </c>
      <c r="AI3343">
        <f t="shared" si="734"/>
        <v>0</v>
      </c>
      <c r="AJ3343">
        <f t="shared" si="735"/>
        <v>1</v>
      </c>
      <c r="AK3343">
        <f t="shared" si="736"/>
        <v>0</v>
      </c>
      <c r="AL3343">
        <f t="shared" si="737"/>
        <v>0</v>
      </c>
      <c r="AM3343">
        <f t="shared" si="738"/>
        <v>1</v>
      </c>
      <c r="AN3343">
        <f t="shared" si="739"/>
        <v>0</v>
      </c>
      <c r="AO3343">
        <f t="shared" si="740"/>
        <v>0</v>
      </c>
      <c r="AP3343">
        <f t="shared" si="741"/>
        <v>0</v>
      </c>
    </row>
    <row r="3344" spans="1:42" ht="15" hidden="1" customHeight="1" x14ac:dyDescent="0.2">
      <c r="A3344">
        <v>3288</v>
      </c>
      <c r="B3344" s="15">
        <v>3336</v>
      </c>
      <c r="C3344" s="16" t="s">
        <v>5522</v>
      </c>
      <c r="D3344" s="16" t="s">
        <v>17</v>
      </c>
      <c r="E3344" s="16" t="s">
        <v>17</v>
      </c>
      <c r="F3344" s="16">
        <v>0</v>
      </c>
      <c r="G3344" s="16">
        <v>0</v>
      </c>
      <c r="H3344" s="16" t="s">
        <v>6049</v>
      </c>
      <c r="I3344" s="16" t="s">
        <v>6049</v>
      </c>
      <c r="J3344" s="16">
        <v>0</v>
      </c>
      <c r="K3344" s="16" t="s">
        <v>6049</v>
      </c>
      <c r="L3344" s="16">
        <v>0</v>
      </c>
      <c r="M3344" s="16" t="s">
        <v>6049</v>
      </c>
      <c r="N3344" s="16" t="s">
        <v>6064</v>
      </c>
      <c r="O3344" s="16">
        <v>5</v>
      </c>
      <c r="P3344" s="16" t="s">
        <v>18</v>
      </c>
      <c r="S3344" s="12">
        <f>V3344+W3344+X3344+Y3344+Z3344+AB3344</f>
        <v>2</v>
      </c>
      <c r="V3344">
        <v>0</v>
      </c>
      <c r="W3344">
        <v>1</v>
      </c>
      <c r="X3344">
        <v>0</v>
      </c>
      <c r="Y3344">
        <v>1</v>
      </c>
      <c r="Z3344">
        <v>0</v>
      </c>
      <c r="AB3344">
        <v>0</v>
      </c>
      <c r="AC3344" t="e">
        <f t="shared" si="728"/>
        <v>#VALUE!</v>
      </c>
      <c r="AD3344" t="e">
        <f t="shared" si="729"/>
        <v>#VALUE!</v>
      </c>
      <c r="AE3344">
        <f t="shared" si="730"/>
        <v>0</v>
      </c>
      <c r="AF3344">
        <f t="shared" si="731"/>
        <v>0</v>
      </c>
      <c r="AG3344">
        <f t="shared" si="732"/>
        <v>1</v>
      </c>
      <c r="AH3344">
        <f t="shared" si="733"/>
        <v>0</v>
      </c>
      <c r="AI3344">
        <f t="shared" si="734"/>
        <v>0</v>
      </c>
      <c r="AJ3344">
        <f t="shared" si="735"/>
        <v>1</v>
      </c>
      <c r="AK3344">
        <f t="shared" si="736"/>
        <v>0</v>
      </c>
      <c r="AL3344">
        <f t="shared" si="737"/>
        <v>0</v>
      </c>
      <c r="AM3344">
        <f t="shared" si="738"/>
        <v>1</v>
      </c>
      <c r="AN3344">
        <f t="shared" si="739"/>
        <v>0</v>
      </c>
      <c r="AO3344">
        <f t="shared" si="740"/>
        <v>0</v>
      </c>
      <c r="AP3344">
        <f t="shared" si="741"/>
        <v>0</v>
      </c>
    </row>
    <row r="3345" spans="1:42" ht="15" hidden="1" customHeight="1" x14ac:dyDescent="0.2">
      <c r="A3345">
        <v>3288</v>
      </c>
      <c r="B3345" s="15">
        <v>3336</v>
      </c>
      <c r="C3345" s="16" t="s">
        <v>5523</v>
      </c>
      <c r="D3345" s="16" t="s">
        <v>17</v>
      </c>
      <c r="E3345" s="16" t="s">
        <v>17</v>
      </c>
      <c r="F3345" s="16">
        <v>0</v>
      </c>
      <c r="G3345" s="16">
        <v>0</v>
      </c>
      <c r="H3345" s="16" t="s">
        <v>6049</v>
      </c>
      <c r="I3345" s="16" t="s">
        <v>6049</v>
      </c>
      <c r="J3345" s="16">
        <v>0</v>
      </c>
      <c r="K3345" s="16" t="s">
        <v>6049</v>
      </c>
      <c r="L3345" s="16">
        <v>0</v>
      </c>
      <c r="M3345" s="16" t="s">
        <v>6049</v>
      </c>
      <c r="N3345" s="16" t="s">
        <v>6064</v>
      </c>
      <c r="O3345" s="16">
        <v>5</v>
      </c>
      <c r="P3345" s="16" t="s">
        <v>307</v>
      </c>
      <c r="S3345" s="12">
        <f>V3345+W3345+X3345+Y3345+Z3345+AB3345</f>
        <v>2</v>
      </c>
      <c r="V3345">
        <v>0</v>
      </c>
      <c r="W3345">
        <v>1</v>
      </c>
      <c r="X3345">
        <v>0</v>
      </c>
      <c r="Y3345">
        <v>1</v>
      </c>
      <c r="Z3345">
        <v>0</v>
      </c>
      <c r="AB3345">
        <v>0</v>
      </c>
      <c r="AC3345" t="e">
        <f t="shared" si="728"/>
        <v>#VALUE!</v>
      </c>
      <c r="AD3345" t="e">
        <f t="shared" si="729"/>
        <v>#VALUE!</v>
      </c>
      <c r="AE3345">
        <f t="shared" si="730"/>
        <v>0</v>
      </c>
      <c r="AF3345">
        <f t="shared" si="731"/>
        <v>0</v>
      </c>
      <c r="AG3345">
        <f t="shared" si="732"/>
        <v>1</v>
      </c>
      <c r="AH3345">
        <f t="shared" si="733"/>
        <v>0</v>
      </c>
      <c r="AI3345">
        <f t="shared" si="734"/>
        <v>0</v>
      </c>
      <c r="AJ3345">
        <f t="shared" si="735"/>
        <v>1</v>
      </c>
      <c r="AK3345">
        <f t="shared" si="736"/>
        <v>0</v>
      </c>
      <c r="AL3345">
        <f t="shared" si="737"/>
        <v>0</v>
      </c>
      <c r="AM3345">
        <f t="shared" si="738"/>
        <v>1</v>
      </c>
      <c r="AN3345">
        <f t="shared" si="739"/>
        <v>0</v>
      </c>
      <c r="AO3345">
        <f t="shared" si="740"/>
        <v>0</v>
      </c>
      <c r="AP3345">
        <f t="shared" si="741"/>
        <v>0</v>
      </c>
    </row>
    <row r="3346" spans="1:42" ht="15" hidden="1" customHeight="1" x14ac:dyDescent="0.2">
      <c r="A3346">
        <v>3288</v>
      </c>
      <c r="B3346" s="15">
        <v>3336</v>
      </c>
      <c r="C3346" s="16" t="s">
        <v>5821</v>
      </c>
      <c r="D3346" s="16" t="s">
        <v>17</v>
      </c>
      <c r="E3346" s="16" t="s">
        <v>17</v>
      </c>
      <c r="F3346" s="16">
        <v>0</v>
      </c>
      <c r="G3346" s="16">
        <v>0</v>
      </c>
      <c r="H3346" s="16" t="s">
        <v>6049</v>
      </c>
      <c r="I3346" s="16" t="s">
        <v>6049</v>
      </c>
      <c r="J3346" s="16">
        <v>0</v>
      </c>
      <c r="K3346" s="16" t="s">
        <v>6049</v>
      </c>
      <c r="L3346" s="16">
        <v>0</v>
      </c>
      <c r="M3346" s="16" t="s">
        <v>6049</v>
      </c>
      <c r="N3346" s="16" t="s">
        <v>6064</v>
      </c>
      <c r="O3346" s="16">
        <v>5</v>
      </c>
      <c r="P3346" s="16" t="s">
        <v>18</v>
      </c>
      <c r="S3346" s="12">
        <f>V3346+W3346+X3346+Y3346+Z3346+AB3346</f>
        <v>2</v>
      </c>
      <c r="V3346">
        <v>0</v>
      </c>
      <c r="W3346">
        <v>1</v>
      </c>
      <c r="X3346">
        <v>0</v>
      </c>
      <c r="Y3346">
        <v>1</v>
      </c>
      <c r="Z3346">
        <v>0</v>
      </c>
      <c r="AB3346">
        <v>0</v>
      </c>
      <c r="AC3346" t="e">
        <f t="shared" si="728"/>
        <v>#VALUE!</v>
      </c>
      <c r="AD3346" t="e">
        <f t="shared" si="729"/>
        <v>#VALUE!</v>
      </c>
      <c r="AE3346">
        <f t="shared" si="730"/>
        <v>0</v>
      </c>
      <c r="AF3346">
        <f t="shared" si="731"/>
        <v>0</v>
      </c>
      <c r="AG3346">
        <f t="shared" si="732"/>
        <v>1</v>
      </c>
      <c r="AH3346">
        <f t="shared" si="733"/>
        <v>0</v>
      </c>
      <c r="AI3346">
        <f t="shared" si="734"/>
        <v>0</v>
      </c>
      <c r="AJ3346">
        <f t="shared" si="735"/>
        <v>1</v>
      </c>
      <c r="AK3346">
        <f t="shared" si="736"/>
        <v>0</v>
      </c>
      <c r="AL3346">
        <f t="shared" si="737"/>
        <v>0</v>
      </c>
      <c r="AM3346">
        <f t="shared" si="738"/>
        <v>1</v>
      </c>
      <c r="AN3346">
        <f t="shared" si="739"/>
        <v>0</v>
      </c>
      <c r="AO3346">
        <f t="shared" si="740"/>
        <v>0</v>
      </c>
      <c r="AP3346">
        <f t="shared" si="741"/>
        <v>0</v>
      </c>
    </row>
    <row r="3347" spans="1:42" ht="15" hidden="1" customHeight="1" x14ac:dyDescent="0.2">
      <c r="A3347">
        <v>3288</v>
      </c>
      <c r="B3347" s="15">
        <v>3336</v>
      </c>
      <c r="C3347" s="16" t="s">
        <v>5823</v>
      </c>
      <c r="D3347" s="16" t="s">
        <v>17</v>
      </c>
      <c r="E3347" s="16" t="s">
        <v>17</v>
      </c>
      <c r="F3347" s="16">
        <v>0</v>
      </c>
      <c r="G3347" s="16">
        <v>0</v>
      </c>
      <c r="H3347" s="16" t="s">
        <v>6049</v>
      </c>
      <c r="I3347" s="16" t="s">
        <v>6049</v>
      </c>
      <c r="J3347" s="16">
        <v>0</v>
      </c>
      <c r="K3347" s="16" t="s">
        <v>6049</v>
      </c>
      <c r="L3347" s="16">
        <v>0</v>
      </c>
      <c r="M3347" s="16" t="s">
        <v>6049</v>
      </c>
      <c r="N3347" s="16" t="s">
        <v>6064</v>
      </c>
      <c r="O3347" s="16">
        <v>5</v>
      </c>
      <c r="P3347" s="16" t="s">
        <v>24</v>
      </c>
      <c r="S3347" s="12">
        <f>V3347+W3347+X3347+Y3347+Z3347+AB3347</f>
        <v>2</v>
      </c>
      <c r="V3347">
        <v>0</v>
      </c>
      <c r="W3347">
        <v>1</v>
      </c>
      <c r="X3347">
        <v>0</v>
      </c>
      <c r="Y3347">
        <v>1</v>
      </c>
      <c r="Z3347">
        <v>0</v>
      </c>
      <c r="AB3347">
        <v>0</v>
      </c>
      <c r="AC3347" t="e">
        <f t="shared" si="728"/>
        <v>#VALUE!</v>
      </c>
      <c r="AD3347" t="e">
        <f t="shared" si="729"/>
        <v>#VALUE!</v>
      </c>
      <c r="AE3347">
        <f t="shared" si="730"/>
        <v>0</v>
      </c>
      <c r="AF3347">
        <f t="shared" si="731"/>
        <v>0</v>
      </c>
      <c r="AG3347">
        <f t="shared" si="732"/>
        <v>1</v>
      </c>
      <c r="AH3347">
        <f t="shared" si="733"/>
        <v>0</v>
      </c>
      <c r="AI3347">
        <f t="shared" si="734"/>
        <v>0</v>
      </c>
      <c r="AJ3347">
        <f t="shared" si="735"/>
        <v>1</v>
      </c>
      <c r="AK3347">
        <f t="shared" si="736"/>
        <v>0</v>
      </c>
      <c r="AL3347">
        <f t="shared" si="737"/>
        <v>0</v>
      </c>
      <c r="AM3347">
        <f t="shared" si="738"/>
        <v>1</v>
      </c>
      <c r="AN3347">
        <f t="shared" si="739"/>
        <v>0</v>
      </c>
      <c r="AO3347">
        <f t="shared" si="740"/>
        <v>0</v>
      </c>
      <c r="AP3347">
        <f t="shared" si="741"/>
        <v>0</v>
      </c>
    </row>
    <row r="3348" spans="1:42" ht="15" hidden="1" customHeight="1" x14ac:dyDescent="0.2">
      <c r="A3348">
        <v>3288</v>
      </c>
      <c r="B3348" s="15">
        <v>3336</v>
      </c>
      <c r="C3348" s="16" t="s">
        <v>5959</v>
      </c>
      <c r="D3348" s="16" t="s">
        <v>17</v>
      </c>
      <c r="E3348" s="16" t="s">
        <v>17</v>
      </c>
      <c r="F3348" s="16">
        <v>0</v>
      </c>
      <c r="G3348" s="16">
        <v>0</v>
      </c>
      <c r="H3348" s="16" t="s">
        <v>6049</v>
      </c>
      <c r="I3348" s="16" t="s">
        <v>6049</v>
      </c>
      <c r="J3348" s="16">
        <v>0</v>
      </c>
      <c r="K3348" s="16" t="s">
        <v>6049</v>
      </c>
      <c r="L3348" s="16">
        <v>0</v>
      </c>
      <c r="M3348" s="16" t="s">
        <v>6049</v>
      </c>
      <c r="N3348" s="16" t="s">
        <v>6064</v>
      </c>
      <c r="O3348" s="16">
        <v>5</v>
      </c>
      <c r="P3348" s="16" t="s">
        <v>18</v>
      </c>
      <c r="S3348" s="12">
        <f>V3348+W3348+X3348+Y3348+Z3348+AB3348</f>
        <v>2</v>
      </c>
      <c r="V3348">
        <v>0</v>
      </c>
      <c r="W3348">
        <v>1</v>
      </c>
      <c r="X3348">
        <v>0</v>
      </c>
      <c r="Y3348">
        <v>1</v>
      </c>
      <c r="Z3348">
        <v>0</v>
      </c>
      <c r="AB3348">
        <v>0</v>
      </c>
      <c r="AC3348" t="e">
        <f t="shared" si="728"/>
        <v>#VALUE!</v>
      </c>
      <c r="AD3348" t="e">
        <f t="shared" si="729"/>
        <v>#VALUE!</v>
      </c>
      <c r="AE3348">
        <f t="shared" si="730"/>
        <v>0</v>
      </c>
      <c r="AF3348">
        <f t="shared" si="731"/>
        <v>0</v>
      </c>
      <c r="AG3348">
        <f t="shared" si="732"/>
        <v>1</v>
      </c>
      <c r="AH3348">
        <f t="shared" si="733"/>
        <v>0</v>
      </c>
      <c r="AI3348">
        <f t="shared" si="734"/>
        <v>0</v>
      </c>
      <c r="AJ3348">
        <f t="shared" si="735"/>
        <v>1</v>
      </c>
      <c r="AK3348">
        <f t="shared" si="736"/>
        <v>0</v>
      </c>
      <c r="AL3348">
        <f t="shared" si="737"/>
        <v>0</v>
      </c>
      <c r="AM3348">
        <f t="shared" si="738"/>
        <v>1</v>
      </c>
      <c r="AN3348">
        <f t="shared" si="739"/>
        <v>0</v>
      </c>
      <c r="AO3348">
        <f t="shared" si="740"/>
        <v>0</v>
      </c>
      <c r="AP3348">
        <f t="shared" si="741"/>
        <v>0</v>
      </c>
    </row>
    <row r="3349" spans="1:42" ht="15" hidden="1" customHeight="1" x14ac:dyDescent="0.2">
      <c r="A3349">
        <v>3288</v>
      </c>
      <c r="B3349" s="15">
        <v>3348</v>
      </c>
      <c r="C3349" s="16" t="s">
        <v>4538</v>
      </c>
      <c r="D3349" s="16" t="s">
        <v>17</v>
      </c>
      <c r="E3349" s="16" t="s">
        <v>17</v>
      </c>
      <c r="F3349" s="16">
        <v>0</v>
      </c>
      <c r="G3349" s="16">
        <v>0</v>
      </c>
      <c r="H3349" s="16" t="s">
        <v>6049</v>
      </c>
      <c r="I3349" s="16" t="s">
        <v>6049</v>
      </c>
      <c r="J3349" s="16">
        <v>0</v>
      </c>
      <c r="K3349" s="16" t="s">
        <v>6049</v>
      </c>
      <c r="L3349" s="16">
        <v>0</v>
      </c>
      <c r="M3349" s="16" t="s">
        <v>6049</v>
      </c>
      <c r="N3349" s="16" t="s">
        <v>6208</v>
      </c>
      <c r="O3349" s="16">
        <v>0</v>
      </c>
      <c r="P3349" s="16" t="s">
        <v>20</v>
      </c>
      <c r="S3349" s="12">
        <f>V3349+W3349+X3349+Y3349+Z3349+AB3349</f>
        <v>2</v>
      </c>
      <c r="V3349">
        <v>0</v>
      </c>
      <c r="W3349">
        <v>1</v>
      </c>
      <c r="X3349">
        <v>0</v>
      </c>
      <c r="Y3349">
        <v>1</v>
      </c>
      <c r="Z3349">
        <v>0</v>
      </c>
      <c r="AB3349">
        <v>0</v>
      </c>
      <c r="AC3349" t="e">
        <f t="shared" si="728"/>
        <v>#VALUE!</v>
      </c>
      <c r="AD3349" t="e">
        <f t="shared" si="729"/>
        <v>#VALUE!</v>
      </c>
      <c r="AE3349">
        <f t="shared" si="730"/>
        <v>0</v>
      </c>
      <c r="AF3349">
        <f t="shared" si="731"/>
        <v>0</v>
      </c>
      <c r="AG3349">
        <f t="shared" si="732"/>
        <v>1</v>
      </c>
      <c r="AH3349">
        <f t="shared" si="733"/>
        <v>0</v>
      </c>
      <c r="AI3349">
        <f t="shared" si="734"/>
        <v>0</v>
      </c>
      <c r="AJ3349">
        <f t="shared" si="735"/>
        <v>1</v>
      </c>
      <c r="AK3349">
        <f t="shared" si="736"/>
        <v>0</v>
      </c>
      <c r="AL3349">
        <f t="shared" si="737"/>
        <v>0</v>
      </c>
      <c r="AM3349">
        <f t="shared" si="738"/>
        <v>1</v>
      </c>
      <c r="AN3349">
        <f t="shared" si="739"/>
        <v>0</v>
      </c>
      <c r="AO3349">
        <f t="shared" si="740"/>
        <v>0</v>
      </c>
      <c r="AP3349">
        <f t="shared" si="741"/>
        <v>0</v>
      </c>
    </row>
    <row r="3350" spans="1:42" ht="15" hidden="1" customHeight="1" x14ac:dyDescent="0.2">
      <c r="A3350">
        <v>3288</v>
      </c>
      <c r="B3350" s="15">
        <v>3349</v>
      </c>
      <c r="C3350" s="16" t="s">
        <v>2613</v>
      </c>
      <c r="D3350" s="16" t="s">
        <v>17</v>
      </c>
      <c r="E3350" s="16" t="s">
        <v>17</v>
      </c>
      <c r="F3350" s="16">
        <v>0</v>
      </c>
      <c r="G3350" s="16">
        <v>0</v>
      </c>
      <c r="H3350" s="16" t="s">
        <v>7160</v>
      </c>
      <c r="I3350" s="16" t="s">
        <v>6223</v>
      </c>
      <c r="J3350" s="16">
        <v>0</v>
      </c>
      <c r="K3350" s="16" t="s">
        <v>6049</v>
      </c>
      <c r="L3350" s="16">
        <v>0</v>
      </c>
      <c r="M3350" s="16" t="s">
        <v>6049</v>
      </c>
      <c r="N3350" s="16" t="s">
        <v>6084</v>
      </c>
      <c r="O3350" s="16">
        <v>4</v>
      </c>
      <c r="P3350" s="16" t="s">
        <v>44</v>
      </c>
      <c r="S3350" s="12">
        <f>V3350+W3350+X3350+Y3350+Z3350+AB3350</f>
        <v>2</v>
      </c>
      <c r="V3350">
        <v>0</v>
      </c>
      <c r="W3350">
        <v>1</v>
      </c>
      <c r="X3350">
        <v>0</v>
      </c>
      <c r="Y3350">
        <v>1</v>
      </c>
      <c r="Z3350">
        <v>0</v>
      </c>
      <c r="AB3350">
        <v>0</v>
      </c>
      <c r="AC3350" t="e">
        <f t="shared" si="728"/>
        <v>#VALUE!</v>
      </c>
      <c r="AD3350" t="e">
        <f t="shared" si="729"/>
        <v>#VALUE!</v>
      </c>
      <c r="AE3350">
        <f t="shared" si="730"/>
        <v>0</v>
      </c>
      <c r="AF3350">
        <f t="shared" si="731"/>
        <v>0</v>
      </c>
      <c r="AG3350">
        <f t="shared" si="732"/>
        <v>1</v>
      </c>
      <c r="AH3350">
        <f t="shared" si="733"/>
        <v>0</v>
      </c>
      <c r="AI3350">
        <f t="shared" si="734"/>
        <v>0</v>
      </c>
      <c r="AJ3350">
        <f t="shared" si="735"/>
        <v>1</v>
      </c>
      <c r="AK3350">
        <f t="shared" si="736"/>
        <v>0</v>
      </c>
      <c r="AL3350">
        <f t="shared" si="737"/>
        <v>0</v>
      </c>
      <c r="AM3350">
        <f t="shared" si="738"/>
        <v>1</v>
      </c>
      <c r="AN3350">
        <f t="shared" si="739"/>
        <v>0</v>
      </c>
      <c r="AO3350">
        <f t="shared" si="740"/>
        <v>0</v>
      </c>
      <c r="AP3350">
        <f t="shared" si="741"/>
        <v>0</v>
      </c>
    </row>
    <row r="3351" spans="1:42" ht="15" hidden="1" customHeight="1" x14ac:dyDescent="0.2">
      <c r="A3351">
        <v>3288</v>
      </c>
      <c r="B3351" s="15">
        <v>3350</v>
      </c>
      <c r="C3351" s="16" t="s">
        <v>2504</v>
      </c>
      <c r="D3351" s="16" t="s">
        <v>17</v>
      </c>
      <c r="E3351" s="16" t="s">
        <v>17</v>
      </c>
      <c r="F3351" s="16">
        <v>0</v>
      </c>
      <c r="G3351" s="16">
        <v>0</v>
      </c>
      <c r="H3351" s="16" t="s">
        <v>7118</v>
      </c>
      <c r="I3351" s="16" t="s">
        <v>6049</v>
      </c>
      <c r="J3351" s="16">
        <v>0</v>
      </c>
      <c r="K3351" s="16" t="s">
        <v>6049</v>
      </c>
      <c r="L3351" s="16">
        <v>0</v>
      </c>
      <c r="M3351" s="16" t="s">
        <v>6049</v>
      </c>
      <c r="N3351" s="16" t="s">
        <v>6344</v>
      </c>
      <c r="O3351" s="16">
        <v>0</v>
      </c>
      <c r="P3351" s="16" t="s">
        <v>20</v>
      </c>
      <c r="S3351" s="12">
        <f>V3351+W3351+X3351+Y3351+Z3351+AB3351</f>
        <v>2</v>
      </c>
      <c r="V3351">
        <v>0</v>
      </c>
      <c r="W3351">
        <v>1</v>
      </c>
      <c r="X3351">
        <v>0</v>
      </c>
      <c r="Y3351">
        <v>1</v>
      </c>
      <c r="Z3351">
        <v>0</v>
      </c>
      <c r="AB3351">
        <v>0</v>
      </c>
      <c r="AC3351" t="e">
        <f t="shared" si="728"/>
        <v>#VALUE!</v>
      </c>
      <c r="AD3351" t="e">
        <f t="shared" si="729"/>
        <v>#VALUE!</v>
      </c>
      <c r="AE3351">
        <f t="shared" si="730"/>
        <v>0</v>
      </c>
      <c r="AF3351">
        <f t="shared" si="731"/>
        <v>0</v>
      </c>
      <c r="AG3351">
        <f t="shared" si="732"/>
        <v>1</v>
      </c>
      <c r="AH3351">
        <f t="shared" si="733"/>
        <v>0</v>
      </c>
      <c r="AI3351">
        <f t="shared" si="734"/>
        <v>0</v>
      </c>
      <c r="AJ3351">
        <f t="shared" si="735"/>
        <v>1</v>
      </c>
      <c r="AK3351">
        <f t="shared" si="736"/>
        <v>0</v>
      </c>
      <c r="AL3351">
        <f t="shared" si="737"/>
        <v>0</v>
      </c>
      <c r="AM3351">
        <f t="shared" si="738"/>
        <v>1</v>
      </c>
      <c r="AN3351">
        <f t="shared" si="739"/>
        <v>0</v>
      </c>
      <c r="AO3351">
        <f t="shared" si="740"/>
        <v>0</v>
      </c>
      <c r="AP3351">
        <f t="shared" si="741"/>
        <v>0</v>
      </c>
    </row>
    <row r="3352" spans="1:42" ht="15" hidden="1" customHeight="1" x14ac:dyDescent="0.2">
      <c r="A3352">
        <v>3288</v>
      </c>
      <c r="B3352" s="15">
        <v>3351</v>
      </c>
      <c r="C3352" s="16" t="s">
        <v>1685</v>
      </c>
      <c r="D3352" s="16" t="s">
        <v>17</v>
      </c>
      <c r="E3352" s="16" t="s">
        <v>17</v>
      </c>
      <c r="F3352" s="16">
        <v>0</v>
      </c>
      <c r="G3352" s="16">
        <v>0</v>
      </c>
      <c r="H3352" s="16" t="s">
        <v>6845</v>
      </c>
      <c r="I3352" s="16" t="s">
        <v>6148</v>
      </c>
      <c r="J3352" s="16">
        <v>0</v>
      </c>
      <c r="K3352" s="16" t="s">
        <v>6049</v>
      </c>
      <c r="L3352" s="16">
        <v>0</v>
      </c>
      <c r="M3352" s="16" t="s">
        <v>6049</v>
      </c>
      <c r="N3352" s="16" t="s">
        <v>6064</v>
      </c>
      <c r="O3352" s="16">
        <v>4</v>
      </c>
      <c r="P3352" s="16" t="s">
        <v>34</v>
      </c>
      <c r="S3352" s="12">
        <f>V3352+W3352+X3352+Y3352+Z3352+AB3352</f>
        <v>2</v>
      </c>
      <c r="V3352">
        <v>0</v>
      </c>
      <c r="W3352">
        <v>1</v>
      </c>
      <c r="X3352">
        <v>0</v>
      </c>
      <c r="Y3352">
        <v>1</v>
      </c>
      <c r="Z3352">
        <v>0</v>
      </c>
      <c r="AB3352">
        <v>0</v>
      </c>
      <c r="AC3352" t="e">
        <f t="shared" si="728"/>
        <v>#VALUE!</v>
      </c>
      <c r="AD3352" t="e">
        <f t="shared" si="729"/>
        <v>#VALUE!</v>
      </c>
      <c r="AE3352">
        <f t="shared" si="730"/>
        <v>0</v>
      </c>
      <c r="AF3352">
        <f t="shared" si="731"/>
        <v>0</v>
      </c>
      <c r="AG3352">
        <f t="shared" si="732"/>
        <v>1</v>
      </c>
      <c r="AH3352">
        <f t="shared" si="733"/>
        <v>0</v>
      </c>
      <c r="AI3352">
        <f t="shared" si="734"/>
        <v>0</v>
      </c>
      <c r="AJ3352">
        <f t="shared" si="735"/>
        <v>1</v>
      </c>
      <c r="AK3352">
        <f t="shared" si="736"/>
        <v>0</v>
      </c>
      <c r="AL3352">
        <f t="shared" si="737"/>
        <v>0</v>
      </c>
      <c r="AM3352">
        <f t="shared" si="738"/>
        <v>1</v>
      </c>
      <c r="AN3352">
        <f t="shared" si="739"/>
        <v>0</v>
      </c>
      <c r="AO3352">
        <f t="shared" si="740"/>
        <v>0</v>
      </c>
      <c r="AP3352">
        <f t="shared" si="741"/>
        <v>0</v>
      </c>
    </row>
    <row r="3353" spans="1:42" ht="15" hidden="1" customHeight="1" x14ac:dyDescent="0.2">
      <c r="A3353">
        <v>3288</v>
      </c>
      <c r="B3353" s="15">
        <v>3351</v>
      </c>
      <c r="C3353" s="16" t="s">
        <v>94</v>
      </c>
      <c r="D3353" s="16" t="s">
        <v>17</v>
      </c>
      <c r="E3353" s="16" t="s">
        <v>17</v>
      </c>
      <c r="F3353" s="16">
        <v>0</v>
      </c>
      <c r="G3353" s="16">
        <v>0</v>
      </c>
      <c r="H3353" s="16" t="s">
        <v>6213</v>
      </c>
      <c r="I3353" s="16" t="s">
        <v>6241</v>
      </c>
      <c r="J3353" s="16">
        <v>0</v>
      </c>
      <c r="K3353" s="16" t="s">
        <v>6049</v>
      </c>
      <c r="L3353" s="16">
        <v>0</v>
      </c>
      <c r="M3353" s="16" t="s">
        <v>6049</v>
      </c>
      <c r="N3353" s="16" t="s">
        <v>6064</v>
      </c>
      <c r="O3353" s="16">
        <v>4</v>
      </c>
      <c r="P3353" s="16" t="s">
        <v>34</v>
      </c>
      <c r="S3353" s="12">
        <f>V3353+W3353+X3353+Y3353+Z3353+AB3353</f>
        <v>2</v>
      </c>
      <c r="V3353">
        <v>0</v>
      </c>
      <c r="W3353">
        <v>1</v>
      </c>
      <c r="X3353">
        <v>0</v>
      </c>
      <c r="Y3353">
        <v>1</v>
      </c>
      <c r="Z3353">
        <v>0</v>
      </c>
      <c r="AB3353">
        <v>0</v>
      </c>
      <c r="AC3353" t="e">
        <f t="shared" si="728"/>
        <v>#VALUE!</v>
      </c>
      <c r="AD3353" t="e">
        <f t="shared" si="729"/>
        <v>#VALUE!</v>
      </c>
      <c r="AE3353">
        <f t="shared" si="730"/>
        <v>0</v>
      </c>
      <c r="AF3353">
        <f t="shared" si="731"/>
        <v>0</v>
      </c>
      <c r="AG3353">
        <f t="shared" si="732"/>
        <v>1</v>
      </c>
      <c r="AH3353">
        <f t="shared" si="733"/>
        <v>0</v>
      </c>
      <c r="AI3353">
        <f t="shared" si="734"/>
        <v>0</v>
      </c>
      <c r="AJ3353">
        <f t="shared" si="735"/>
        <v>1</v>
      </c>
      <c r="AK3353">
        <f t="shared" si="736"/>
        <v>0</v>
      </c>
      <c r="AL3353">
        <f t="shared" si="737"/>
        <v>0</v>
      </c>
      <c r="AM3353">
        <f t="shared" si="738"/>
        <v>1</v>
      </c>
      <c r="AN3353">
        <f t="shared" si="739"/>
        <v>0</v>
      </c>
      <c r="AO3353">
        <f t="shared" si="740"/>
        <v>0</v>
      </c>
      <c r="AP3353">
        <f t="shared" si="741"/>
        <v>0</v>
      </c>
    </row>
    <row r="3354" spans="1:42" ht="15" hidden="1" customHeight="1" x14ac:dyDescent="0.2">
      <c r="A3354">
        <v>3288</v>
      </c>
      <c r="B3354" s="15">
        <v>3351</v>
      </c>
      <c r="C3354" s="16" t="s">
        <v>3203</v>
      </c>
      <c r="D3354" s="16" t="s">
        <v>17</v>
      </c>
      <c r="E3354" s="16" t="s">
        <v>17</v>
      </c>
      <c r="F3354" s="16">
        <v>0</v>
      </c>
      <c r="G3354" s="16">
        <v>0</v>
      </c>
      <c r="H3354" s="16" t="s">
        <v>6415</v>
      </c>
      <c r="I3354" s="16" t="s">
        <v>6049</v>
      </c>
      <c r="J3354" s="16">
        <v>0</v>
      </c>
      <c r="K3354" s="16" t="s">
        <v>6049</v>
      </c>
      <c r="L3354" s="16">
        <v>0</v>
      </c>
      <c r="M3354" s="16" t="s">
        <v>6049</v>
      </c>
      <c r="N3354" s="16" t="s">
        <v>6064</v>
      </c>
      <c r="O3354" s="16">
        <v>4</v>
      </c>
      <c r="P3354" s="16" t="s">
        <v>20</v>
      </c>
      <c r="S3354" s="12">
        <f>V3354+W3354+X3354+Y3354+Z3354+AB3354</f>
        <v>2</v>
      </c>
      <c r="V3354">
        <v>0</v>
      </c>
      <c r="W3354">
        <v>1</v>
      </c>
      <c r="X3354">
        <v>0</v>
      </c>
      <c r="Y3354">
        <v>1</v>
      </c>
      <c r="Z3354">
        <v>0</v>
      </c>
      <c r="AB3354">
        <v>0</v>
      </c>
      <c r="AC3354" t="e">
        <f t="shared" si="728"/>
        <v>#VALUE!</v>
      </c>
      <c r="AD3354" t="e">
        <f t="shared" si="729"/>
        <v>#VALUE!</v>
      </c>
      <c r="AE3354">
        <f t="shared" si="730"/>
        <v>0</v>
      </c>
      <c r="AF3354">
        <f t="shared" si="731"/>
        <v>0</v>
      </c>
      <c r="AG3354">
        <f t="shared" si="732"/>
        <v>1</v>
      </c>
      <c r="AH3354">
        <f t="shared" si="733"/>
        <v>0</v>
      </c>
      <c r="AI3354">
        <f t="shared" si="734"/>
        <v>0</v>
      </c>
      <c r="AJ3354">
        <f t="shared" si="735"/>
        <v>1</v>
      </c>
      <c r="AK3354">
        <f t="shared" si="736"/>
        <v>0</v>
      </c>
      <c r="AL3354">
        <f t="shared" si="737"/>
        <v>0</v>
      </c>
      <c r="AM3354">
        <f t="shared" si="738"/>
        <v>1</v>
      </c>
      <c r="AN3354">
        <f t="shared" si="739"/>
        <v>0</v>
      </c>
      <c r="AO3354">
        <f t="shared" si="740"/>
        <v>0</v>
      </c>
      <c r="AP3354">
        <f t="shared" si="741"/>
        <v>0</v>
      </c>
    </row>
    <row r="3355" spans="1:42" ht="15" hidden="1" customHeight="1" x14ac:dyDescent="0.2">
      <c r="A3355">
        <v>3288</v>
      </c>
      <c r="B3355" s="15">
        <v>3351</v>
      </c>
      <c r="C3355" s="16" t="s">
        <v>366</v>
      </c>
      <c r="D3355" s="16" t="s">
        <v>17</v>
      </c>
      <c r="E3355" s="16" t="s">
        <v>17</v>
      </c>
      <c r="F3355" s="16">
        <v>0</v>
      </c>
      <c r="G3355" s="16">
        <v>0</v>
      </c>
      <c r="H3355" s="16" t="s">
        <v>6289</v>
      </c>
      <c r="I3355" s="16" t="s">
        <v>6619</v>
      </c>
      <c r="J3355" s="16">
        <v>0</v>
      </c>
      <c r="K3355" s="16" t="s">
        <v>6049</v>
      </c>
      <c r="L3355" s="16">
        <v>0</v>
      </c>
      <c r="M3355" s="16" t="s">
        <v>6049</v>
      </c>
      <c r="N3355" s="16" t="s">
        <v>6064</v>
      </c>
      <c r="O3355" s="16">
        <v>4</v>
      </c>
      <c r="P3355" s="16" t="s">
        <v>34</v>
      </c>
      <c r="S3355" s="12">
        <f>V3355+W3355+X3355+Y3355+Z3355+AB3355</f>
        <v>2</v>
      </c>
      <c r="V3355">
        <v>0</v>
      </c>
      <c r="W3355">
        <v>1</v>
      </c>
      <c r="X3355">
        <v>0</v>
      </c>
      <c r="Y3355">
        <v>1</v>
      </c>
      <c r="Z3355">
        <v>0</v>
      </c>
      <c r="AB3355">
        <v>0</v>
      </c>
      <c r="AC3355" t="e">
        <f t="shared" si="728"/>
        <v>#VALUE!</v>
      </c>
      <c r="AD3355" t="e">
        <f t="shared" si="729"/>
        <v>#VALUE!</v>
      </c>
      <c r="AE3355">
        <f t="shared" si="730"/>
        <v>0</v>
      </c>
      <c r="AF3355">
        <f t="shared" si="731"/>
        <v>0</v>
      </c>
      <c r="AG3355">
        <f t="shared" si="732"/>
        <v>1</v>
      </c>
      <c r="AH3355">
        <f t="shared" si="733"/>
        <v>0</v>
      </c>
      <c r="AI3355">
        <f t="shared" si="734"/>
        <v>0</v>
      </c>
      <c r="AJ3355">
        <f t="shared" si="735"/>
        <v>1</v>
      </c>
      <c r="AK3355">
        <f t="shared" si="736"/>
        <v>0</v>
      </c>
      <c r="AL3355">
        <f t="shared" si="737"/>
        <v>0</v>
      </c>
      <c r="AM3355">
        <f t="shared" si="738"/>
        <v>1</v>
      </c>
      <c r="AN3355">
        <f t="shared" si="739"/>
        <v>0</v>
      </c>
      <c r="AO3355">
        <f t="shared" si="740"/>
        <v>0</v>
      </c>
      <c r="AP3355">
        <f t="shared" si="741"/>
        <v>0</v>
      </c>
    </row>
    <row r="3356" spans="1:42" ht="15" hidden="1" customHeight="1" x14ac:dyDescent="0.2">
      <c r="A3356">
        <v>3288</v>
      </c>
      <c r="B3356" s="15">
        <v>3351</v>
      </c>
      <c r="C3356" s="16" t="s">
        <v>2174</v>
      </c>
      <c r="D3356" s="16" t="s">
        <v>17</v>
      </c>
      <c r="E3356" s="16" t="s">
        <v>17</v>
      </c>
      <c r="F3356" s="16">
        <v>0</v>
      </c>
      <c r="G3356" s="16">
        <v>0</v>
      </c>
      <c r="H3356" s="16" t="s">
        <v>7245</v>
      </c>
      <c r="I3356" s="16" t="s">
        <v>6049</v>
      </c>
      <c r="J3356" s="16">
        <v>0</v>
      </c>
      <c r="K3356" s="16" t="s">
        <v>6049</v>
      </c>
      <c r="L3356" s="16">
        <v>0</v>
      </c>
      <c r="M3356" s="16" t="s">
        <v>6049</v>
      </c>
      <c r="N3356" s="16" t="s">
        <v>6064</v>
      </c>
      <c r="O3356" s="16">
        <v>4</v>
      </c>
      <c r="P3356" s="16" t="s">
        <v>44</v>
      </c>
      <c r="S3356" s="12">
        <f>V3356+W3356+X3356+Y3356+Z3356+AB3356</f>
        <v>2</v>
      </c>
      <c r="V3356">
        <v>0</v>
      </c>
      <c r="W3356">
        <v>1</v>
      </c>
      <c r="X3356">
        <v>0</v>
      </c>
      <c r="Y3356">
        <v>1</v>
      </c>
      <c r="Z3356">
        <v>0</v>
      </c>
      <c r="AB3356">
        <v>0</v>
      </c>
      <c r="AC3356" t="e">
        <f t="shared" si="728"/>
        <v>#VALUE!</v>
      </c>
      <c r="AD3356" t="e">
        <f t="shared" si="729"/>
        <v>#VALUE!</v>
      </c>
      <c r="AE3356">
        <f t="shared" si="730"/>
        <v>0</v>
      </c>
      <c r="AF3356">
        <f t="shared" si="731"/>
        <v>0</v>
      </c>
      <c r="AG3356">
        <f t="shared" si="732"/>
        <v>1</v>
      </c>
      <c r="AH3356">
        <f t="shared" si="733"/>
        <v>0</v>
      </c>
      <c r="AI3356">
        <f t="shared" si="734"/>
        <v>0</v>
      </c>
      <c r="AJ3356">
        <f t="shared" si="735"/>
        <v>1</v>
      </c>
      <c r="AK3356">
        <f t="shared" si="736"/>
        <v>0</v>
      </c>
      <c r="AL3356">
        <f t="shared" si="737"/>
        <v>0</v>
      </c>
      <c r="AM3356">
        <f t="shared" si="738"/>
        <v>1</v>
      </c>
      <c r="AN3356">
        <f t="shared" si="739"/>
        <v>0</v>
      </c>
      <c r="AO3356">
        <f t="shared" si="740"/>
        <v>0</v>
      </c>
      <c r="AP3356">
        <f t="shared" si="741"/>
        <v>0</v>
      </c>
    </row>
    <row r="3357" spans="1:42" ht="15" hidden="1" customHeight="1" x14ac:dyDescent="0.2">
      <c r="A3357">
        <v>3288</v>
      </c>
      <c r="B3357" s="15">
        <v>3351</v>
      </c>
      <c r="C3357" s="16" t="s">
        <v>4846</v>
      </c>
      <c r="D3357" s="16" t="s">
        <v>17</v>
      </c>
      <c r="E3357" s="16" t="s">
        <v>17</v>
      </c>
      <c r="F3357" s="16">
        <v>0</v>
      </c>
      <c r="G3357" s="16">
        <v>0</v>
      </c>
      <c r="H3357" s="16" t="s">
        <v>6219</v>
      </c>
      <c r="I3357" s="16" t="s">
        <v>6049</v>
      </c>
      <c r="J3357" s="16">
        <v>0</v>
      </c>
      <c r="K3357" s="16" t="s">
        <v>6049</v>
      </c>
      <c r="L3357" s="16">
        <v>0</v>
      </c>
      <c r="M3357" s="16" t="s">
        <v>6049</v>
      </c>
      <c r="N3357" s="16" t="s">
        <v>6064</v>
      </c>
      <c r="O3357" s="16">
        <v>4</v>
      </c>
      <c r="P3357" s="16" t="s">
        <v>44</v>
      </c>
      <c r="S3357" s="12">
        <f>V3357+W3357+X3357+Y3357+Z3357+AB3357</f>
        <v>2</v>
      </c>
      <c r="V3357">
        <v>0</v>
      </c>
      <c r="W3357">
        <v>1</v>
      </c>
      <c r="X3357">
        <v>0</v>
      </c>
      <c r="Y3357">
        <v>1</v>
      </c>
      <c r="Z3357">
        <v>0</v>
      </c>
      <c r="AB3357">
        <v>0</v>
      </c>
      <c r="AC3357" t="e">
        <f t="shared" si="728"/>
        <v>#VALUE!</v>
      </c>
      <c r="AD3357" t="e">
        <f t="shared" si="729"/>
        <v>#VALUE!</v>
      </c>
      <c r="AE3357">
        <f t="shared" si="730"/>
        <v>0</v>
      </c>
      <c r="AF3357">
        <f t="shared" si="731"/>
        <v>0</v>
      </c>
      <c r="AG3357">
        <f t="shared" si="732"/>
        <v>1</v>
      </c>
      <c r="AH3357">
        <f t="shared" si="733"/>
        <v>0</v>
      </c>
      <c r="AI3357">
        <f t="shared" si="734"/>
        <v>0</v>
      </c>
      <c r="AJ3357">
        <f t="shared" si="735"/>
        <v>1</v>
      </c>
      <c r="AK3357">
        <f t="shared" si="736"/>
        <v>0</v>
      </c>
      <c r="AL3357">
        <f t="shared" si="737"/>
        <v>0</v>
      </c>
      <c r="AM3357">
        <f t="shared" si="738"/>
        <v>1</v>
      </c>
      <c r="AN3357">
        <f t="shared" si="739"/>
        <v>0</v>
      </c>
      <c r="AO3357">
        <f t="shared" si="740"/>
        <v>0</v>
      </c>
      <c r="AP3357">
        <f t="shared" si="741"/>
        <v>0</v>
      </c>
    </row>
    <row r="3358" spans="1:42" ht="15" hidden="1" customHeight="1" x14ac:dyDescent="0.2">
      <c r="A3358">
        <v>3288</v>
      </c>
      <c r="B3358" s="15">
        <v>3351</v>
      </c>
      <c r="C3358" s="16" t="s">
        <v>2478</v>
      </c>
      <c r="D3358" s="16" t="s">
        <v>17</v>
      </c>
      <c r="E3358" s="16" t="s">
        <v>17</v>
      </c>
      <c r="F3358" s="16">
        <v>0</v>
      </c>
      <c r="G3358" s="16">
        <v>0</v>
      </c>
      <c r="H3358" s="16" t="s">
        <v>7522</v>
      </c>
      <c r="I3358" s="16" t="s">
        <v>6664</v>
      </c>
      <c r="J3358" s="16">
        <v>0</v>
      </c>
      <c r="K3358" s="16" t="s">
        <v>6049</v>
      </c>
      <c r="L3358" s="16">
        <v>0</v>
      </c>
      <c r="M3358" s="16" t="s">
        <v>6049</v>
      </c>
      <c r="N3358" s="16" t="s">
        <v>6064</v>
      </c>
      <c r="O3358" s="16">
        <v>4</v>
      </c>
      <c r="P3358" s="16" t="s">
        <v>18</v>
      </c>
      <c r="S3358" s="12">
        <f>V3358+W3358+X3358+Y3358+Z3358+AB3358</f>
        <v>2</v>
      </c>
      <c r="V3358">
        <v>0</v>
      </c>
      <c r="W3358">
        <v>1</v>
      </c>
      <c r="X3358">
        <v>0</v>
      </c>
      <c r="Y3358">
        <v>1</v>
      </c>
      <c r="Z3358">
        <v>0</v>
      </c>
      <c r="AB3358">
        <v>0</v>
      </c>
      <c r="AC3358" t="e">
        <f t="shared" si="728"/>
        <v>#VALUE!</v>
      </c>
      <c r="AD3358" t="e">
        <f t="shared" si="729"/>
        <v>#VALUE!</v>
      </c>
      <c r="AE3358">
        <f t="shared" si="730"/>
        <v>0</v>
      </c>
      <c r="AF3358">
        <f t="shared" si="731"/>
        <v>0</v>
      </c>
      <c r="AG3358">
        <f t="shared" si="732"/>
        <v>1</v>
      </c>
      <c r="AH3358">
        <f t="shared" si="733"/>
        <v>0</v>
      </c>
      <c r="AI3358">
        <f t="shared" si="734"/>
        <v>0</v>
      </c>
      <c r="AJ3358">
        <f t="shared" si="735"/>
        <v>1</v>
      </c>
      <c r="AK3358">
        <f t="shared" si="736"/>
        <v>0</v>
      </c>
      <c r="AL3358">
        <f t="shared" si="737"/>
        <v>0</v>
      </c>
      <c r="AM3358">
        <f t="shared" si="738"/>
        <v>1</v>
      </c>
      <c r="AN3358">
        <f t="shared" si="739"/>
        <v>0</v>
      </c>
      <c r="AO3358">
        <f t="shared" si="740"/>
        <v>0</v>
      </c>
      <c r="AP3358">
        <f t="shared" si="741"/>
        <v>0</v>
      </c>
    </row>
    <row r="3359" spans="1:42" ht="15" hidden="1" customHeight="1" x14ac:dyDescent="0.2">
      <c r="A3359">
        <v>3288</v>
      </c>
      <c r="B3359" s="15">
        <v>3351</v>
      </c>
      <c r="C3359" s="16" t="s">
        <v>5960</v>
      </c>
      <c r="D3359" s="16" t="s">
        <v>17</v>
      </c>
      <c r="E3359" s="16" t="s">
        <v>17</v>
      </c>
      <c r="F3359" s="16">
        <v>0</v>
      </c>
      <c r="G3359" s="16">
        <v>0</v>
      </c>
      <c r="H3359" s="16" t="s">
        <v>6049</v>
      </c>
      <c r="I3359" s="16" t="s">
        <v>6049</v>
      </c>
      <c r="J3359" s="16">
        <v>0</v>
      </c>
      <c r="K3359" s="16" t="s">
        <v>6049</v>
      </c>
      <c r="L3359" s="16">
        <v>0</v>
      </c>
      <c r="M3359" s="16" t="s">
        <v>6049</v>
      </c>
      <c r="N3359" s="16" t="s">
        <v>6064</v>
      </c>
      <c r="O3359" s="16">
        <v>4</v>
      </c>
      <c r="P3359" s="16" t="s">
        <v>20</v>
      </c>
      <c r="S3359" s="12">
        <f>V3359+W3359+X3359+Y3359+Z3359+AB3359</f>
        <v>2</v>
      </c>
      <c r="V3359">
        <v>0</v>
      </c>
      <c r="W3359">
        <v>1</v>
      </c>
      <c r="X3359">
        <v>0</v>
      </c>
      <c r="Y3359">
        <v>1</v>
      </c>
      <c r="Z3359">
        <v>0</v>
      </c>
      <c r="AB3359">
        <v>0</v>
      </c>
      <c r="AC3359" t="e">
        <f t="shared" si="728"/>
        <v>#VALUE!</v>
      </c>
      <c r="AD3359" t="e">
        <f t="shared" si="729"/>
        <v>#VALUE!</v>
      </c>
      <c r="AE3359">
        <f t="shared" si="730"/>
        <v>0</v>
      </c>
      <c r="AF3359">
        <f t="shared" si="731"/>
        <v>0</v>
      </c>
      <c r="AG3359">
        <f t="shared" si="732"/>
        <v>1</v>
      </c>
      <c r="AH3359">
        <f t="shared" si="733"/>
        <v>0</v>
      </c>
      <c r="AI3359">
        <f t="shared" si="734"/>
        <v>0</v>
      </c>
      <c r="AJ3359">
        <f t="shared" si="735"/>
        <v>1</v>
      </c>
      <c r="AK3359">
        <f t="shared" si="736"/>
        <v>0</v>
      </c>
      <c r="AL3359">
        <f t="shared" si="737"/>
        <v>0</v>
      </c>
      <c r="AM3359">
        <f t="shared" si="738"/>
        <v>1</v>
      </c>
      <c r="AN3359">
        <f t="shared" si="739"/>
        <v>0</v>
      </c>
      <c r="AO3359">
        <f t="shared" si="740"/>
        <v>0</v>
      </c>
      <c r="AP3359">
        <f t="shared" si="741"/>
        <v>0</v>
      </c>
    </row>
    <row r="3360" spans="1:42" ht="15" hidden="1" customHeight="1" x14ac:dyDescent="0.2">
      <c r="A3360">
        <v>3288</v>
      </c>
      <c r="B3360" s="15">
        <v>3359</v>
      </c>
      <c r="C3360" s="16" t="s">
        <v>2964</v>
      </c>
      <c r="D3360" s="16" t="s">
        <v>17</v>
      </c>
      <c r="E3360" s="16" t="s">
        <v>17</v>
      </c>
      <c r="F3360" s="16">
        <v>0</v>
      </c>
      <c r="G3360" s="16">
        <v>0</v>
      </c>
      <c r="H3360" s="16" t="s">
        <v>6135</v>
      </c>
      <c r="I3360" s="16" t="s">
        <v>6805</v>
      </c>
      <c r="J3360" s="16">
        <v>0</v>
      </c>
      <c r="K3360" s="16" t="s">
        <v>6049</v>
      </c>
      <c r="L3360" s="16">
        <v>0</v>
      </c>
      <c r="M3360" s="16" t="s">
        <v>6049</v>
      </c>
      <c r="N3360" s="16" t="s">
        <v>6054</v>
      </c>
      <c r="O3360" s="16">
        <v>1</v>
      </c>
      <c r="P3360" s="16" t="s">
        <v>18</v>
      </c>
      <c r="S3360" s="12">
        <f>V3360+W3360+X3360+Y3360+Z3360+AB3360</f>
        <v>2</v>
      </c>
      <c r="V3360">
        <v>0</v>
      </c>
      <c r="W3360">
        <v>1</v>
      </c>
      <c r="X3360">
        <v>0</v>
      </c>
      <c r="Y3360">
        <v>1</v>
      </c>
      <c r="Z3360">
        <v>0</v>
      </c>
      <c r="AB3360">
        <v>0</v>
      </c>
      <c r="AC3360" t="e">
        <f t="shared" si="728"/>
        <v>#VALUE!</v>
      </c>
      <c r="AD3360" t="e">
        <f t="shared" si="729"/>
        <v>#VALUE!</v>
      </c>
      <c r="AE3360">
        <f t="shared" si="730"/>
        <v>0</v>
      </c>
      <c r="AF3360">
        <f t="shared" si="731"/>
        <v>0</v>
      </c>
      <c r="AG3360">
        <f t="shared" si="732"/>
        <v>1</v>
      </c>
      <c r="AH3360">
        <f t="shared" si="733"/>
        <v>0</v>
      </c>
      <c r="AI3360">
        <f t="shared" si="734"/>
        <v>0</v>
      </c>
      <c r="AJ3360">
        <f t="shared" si="735"/>
        <v>1</v>
      </c>
      <c r="AK3360">
        <f t="shared" si="736"/>
        <v>0</v>
      </c>
      <c r="AL3360">
        <f t="shared" si="737"/>
        <v>0</v>
      </c>
      <c r="AM3360">
        <f t="shared" si="738"/>
        <v>1</v>
      </c>
      <c r="AN3360">
        <f t="shared" si="739"/>
        <v>0</v>
      </c>
      <c r="AO3360">
        <f t="shared" si="740"/>
        <v>0</v>
      </c>
      <c r="AP3360">
        <f t="shared" si="741"/>
        <v>0</v>
      </c>
    </row>
    <row r="3361" spans="1:42" ht="15" hidden="1" customHeight="1" x14ac:dyDescent="0.2">
      <c r="A3361">
        <v>3288</v>
      </c>
      <c r="B3361" s="15">
        <v>3359</v>
      </c>
      <c r="C3361" s="16" t="s">
        <v>4989</v>
      </c>
      <c r="D3361" s="16" t="s">
        <v>17</v>
      </c>
      <c r="E3361" s="16" t="s">
        <v>17</v>
      </c>
      <c r="F3361" s="16">
        <v>0</v>
      </c>
      <c r="G3361" s="16">
        <v>0</v>
      </c>
      <c r="H3361" s="16" t="s">
        <v>6580</v>
      </c>
      <c r="I3361" s="16" t="s">
        <v>6049</v>
      </c>
      <c r="J3361" s="16">
        <v>0</v>
      </c>
      <c r="K3361" s="16" t="s">
        <v>6049</v>
      </c>
      <c r="L3361" s="16">
        <v>0</v>
      </c>
      <c r="M3361" s="16" t="s">
        <v>6049</v>
      </c>
      <c r="N3361" s="16" t="s">
        <v>6054</v>
      </c>
      <c r="O3361" s="16">
        <v>1</v>
      </c>
      <c r="P3361" s="16" t="s">
        <v>44</v>
      </c>
      <c r="S3361" s="12">
        <f>V3361+W3361+X3361+Y3361+Z3361+AB3361</f>
        <v>2</v>
      </c>
      <c r="V3361">
        <v>0</v>
      </c>
      <c r="W3361">
        <v>1</v>
      </c>
      <c r="X3361">
        <v>0</v>
      </c>
      <c r="Y3361">
        <v>1</v>
      </c>
      <c r="Z3361">
        <v>0</v>
      </c>
      <c r="AB3361">
        <v>0</v>
      </c>
      <c r="AC3361" t="e">
        <f t="shared" si="728"/>
        <v>#VALUE!</v>
      </c>
      <c r="AD3361" t="e">
        <f t="shared" si="729"/>
        <v>#VALUE!</v>
      </c>
      <c r="AE3361">
        <f t="shared" si="730"/>
        <v>0</v>
      </c>
      <c r="AF3361">
        <f t="shared" si="731"/>
        <v>0</v>
      </c>
      <c r="AG3361">
        <f t="shared" si="732"/>
        <v>1</v>
      </c>
      <c r="AH3361">
        <f t="shared" si="733"/>
        <v>0</v>
      </c>
      <c r="AI3361">
        <f t="shared" si="734"/>
        <v>0</v>
      </c>
      <c r="AJ3361">
        <f t="shared" si="735"/>
        <v>1</v>
      </c>
      <c r="AK3361">
        <f t="shared" si="736"/>
        <v>0</v>
      </c>
      <c r="AL3361">
        <f t="shared" si="737"/>
        <v>0</v>
      </c>
      <c r="AM3361">
        <f t="shared" si="738"/>
        <v>1</v>
      </c>
      <c r="AN3361">
        <f t="shared" si="739"/>
        <v>0</v>
      </c>
      <c r="AO3361">
        <f t="shared" si="740"/>
        <v>0</v>
      </c>
      <c r="AP3361">
        <f t="shared" si="741"/>
        <v>0</v>
      </c>
    </row>
    <row r="3362" spans="1:42" ht="15" hidden="1" customHeight="1" x14ac:dyDescent="0.2">
      <c r="A3362">
        <v>3288</v>
      </c>
      <c r="B3362" s="15">
        <v>3361</v>
      </c>
      <c r="C3362" s="16" t="s">
        <v>1761</v>
      </c>
      <c r="D3362" s="16" t="s">
        <v>17</v>
      </c>
      <c r="E3362" s="16" t="s">
        <v>17</v>
      </c>
      <c r="F3362" s="16">
        <v>0</v>
      </c>
      <c r="G3362" s="16">
        <v>0</v>
      </c>
      <c r="H3362" s="16" t="s">
        <v>6055</v>
      </c>
      <c r="I3362" s="16" t="s">
        <v>7085</v>
      </c>
      <c r="J3362" s="16">
        <v>0</v>
      </c>
      <c r="K3362" s="16" t="s">
        <v>6049</v>
      </c>
      <c r="L3362" s="16">
        <v>0</v>
      </c>
      <c r="M3362" s="16" t="s">
        <v>6049</v>
      </c>
      <c r="N3362" s="16" t="s">
        <v>6070</v>
      </c>
      <c r="O3362" s="16">
        <v>0</v>
      </c>
      <c r="P3362" s="16" t="s">
        <v>18</v>
      </c>
      <c r="S3362" s="12">
        <f>V3362+W3362+X3362+Y3362+Z3362+AB3362</f>
        <v>2</v>
      </c>
      <c r="V3362">
        <v>0</v>
      </c>
      <c r="W3362">
        <v>1</v>
      </c>
      <c r="X3362">
        <v>0</v>
      </c>
      <c r="Y3362">
        <v>1</v>
      </c>
      <c r="Z3362">
        <v>0</v>
      </c>
      <c r="AB3362">
        <v>0</v>
      </c>
      <c r="AC3362" t="e">
        <f t="shared" si="728"/>
        <v>#VALUE!</v>
      </c>
      <c r="AD3362" t="e">
        <f t="shared" si="729"/>
        <v>#VALUE!</v>
      </c>
      <c r="AE3362">
        <f t="shared" si="730"/>
        <v>0</v>
      </c>
      <c r="AF3362">
        <f t="shared" si="731"/>
        <v>0</v>
      </c>
      <c r="AG3362">
        <f t="shared" si="732"/>
        <v>1</v>
      </c>
      <c r="AH3362">
        <f t="shared" si="733"/>
        <v>0</v>
      </c>
      <c r="AI3362">
        <f t="shared" si="734"/>
        <v>0</v>
      </c>
      <c r="AJ3362">
        <f t="shared" si="735"/>
        <v>1</v>
      </c>
      <c r="AK3362">
        <f t="shared" si="736"/>
        <v>0</v>
      </c>
      <c r="AL3362">
        <f t="shared" si="737"/>
        <v>0</v>
      </c>
      <c r="AM3362">
        <f t="shared" si="738"/>
        <v>1</v>
      </c>
      <c r="AN3362">
        <f t="shared" si="739"/>
        <v>0</v>
      </c>
      <c r="AO3362">
        <f t="shared" si="740"/>
        <v>0</v>
      </c>
      <c r="AP3362">
        <f t="shared" si="741"/>
        <v>0</v>
      </c>
    </row>
    <row r="3363" spans="1:42" ht="15" hidden="1" customHeight="1" x14ac:dyDescent="0.2">
      <c r="A3363">
        <v>3288</v>
      </c>
      <c r="B3363" s="15">
        <v>3362</v>
      </c>
      <c r="C3363" s="16" t="s">
        <v>2998</v>
      </c>
      <c r="D3363" s="16" t="s">
        <v>17</v>
      </c>
      <c r="E3363" s="16" t="s">
        <v>17</v>
      </c>
      <c r="F3363" s="16">
        <v>0</v>
      </c>
      <c r="G3363" s="16">
        <v>0</v>
      </c>
      <c r="H3363" s="16" t="s">
        <v>6170</v>
      </c>
      <c r="I3363" s="16" t="s">
        <v>6299</v>
      </c>
      <c r="J3363" s="16">
        <v>0</v>
      </c>
      <c r="K3363" s="16" t="s">
        <v>6049</v>
      </c>
      <c r="L3363" s="16">
        <v>0</v>
      </c>
      <c r="M3363" s="16" t="s">
        <v>6049</v>
      </c>
      <c r="N3363" s="16" t="s">
        <v>6337</v>
      </c>
      <c r="O3363" s="16">
        <v>3</v>
      </c>
      <c r="P3363" s="16" t="s">
        <v>18</v>
      </c>
      <c r="S3363" s="12">
        <f>V3363+W3363+X3363+Y3363+Z3363+AB3363</f>
        <v>2</v>
      </c>
      <c r="V3363">
        <v>0</v>
      </c>
      <c r="W3363">
        <v>1</v>
      </c>
      <c r="X3363">
        <v>0</v>
      </c>
      <c r="Y3363">
        <v>1</v>
      </c>
      <c r="Z3363">
        <v>0</v>
      </c>
      <c r="AB3363">
        <v>0</v>
      </c>
      <c r="AC3363" t="e">
        <f t="shared" si="728"/>
        <v>#VALUE!</v>
      </c>
      <c r="AD3363" t="e">
        <f t="shared" si="729"/>
        <v>#VALUE!</v>
      </c>
      <c r="AE3363">
        <f t="shared" si="730"/>
        <v>0</v>
      </c>
      <c r="AF3363">
        <f t="shared" si="731"/>
        <v>0</v>
      </c>
      <c r="AG3363">
        <f t="shared" si="732"/>
        <v>1</v>
      </c>
      <c r="AH3363">
        <f t="shared" si="733"/>
        <v>0</v>
      </c>
      <c r="AI3363">
        <f t="shared" si="734"/>
        <v>0</v>
      </c>
      <c r="AJ3363">
        <f t="shared" si="735"/>
        <v>1</v>
      </c>
      <c r="AK3363">
        <f t="shared" si="736"/>
        <v>0</v>
      </c>
      <c r="AL3363">
        <f t="shared" si="737"/>
        <v>0</v>
      </c>
      <c r="AM3363">
        <f t="shared" si="738"/>
        <v>1</v>
      </c>
      <c r="AN3363">
        <f t="shared" si="739"/>
        <v>0</v>
      </c>
      <c r="AO3363">
        <f t="shared" si="740"/>
        <v>0</v>
      </c>
      <c r="AP3363">
        <f t="shared" si="741"/>
        <v>0</v>
      </c>
    </row>
    <row r="3364" spans="1:42" ht="15" hidden="1" customHeight="1" x14ac:dyDescent="0.2">
      <c r="A3364">
        <v>3288</v>
      </c>
      <c r="B3364" s="15">
        <v>3363</v>
      </c>
      <c r="C3364" s="16" t="s">
        <v>3986</v>
      </c>
      <c r="D3364" s="16" t="s">
        <v>17</v>
      </c>
      <c r="E3364" s="16" t="s">
        <v>17</v>
      </c>
      <c r="F3364" s="16">
        <v>0</v>
      </c>
      <c r="G3364" s="16">
        <v>0</v>
      </c>
      <c r="H3364" s="16" t="s">
        <v>6845</v>
      </c>
      <c r="I3364" s="16" t="s">
        <v>7402</v>
      </c>
      <c r="J3364" s="16">
        <v>0</v>
      </c>
      <c r="K3364" s="16" t="s">
        <v>6049</v>
      </c>
      <c r="L3364" s="16">
        <v>0</v>
      </c>
      <c r="M3364" s="16" t="s">
        <v>6049</v>
      </c>
      <c r="N3364" s="16" t="s">
        <v>6322</v>
      </c>
      <c r="O3364" s="16">
        <v>0</v>
      </c>
      <c r="P3364" s="16" t="s">
        <v>20</v>
      </c>
      <c r="S3364" s="12">
        <f>V3364+W3364+X3364+Y3364+Z3364+AB3364</f>
        <v>2</v>
      </c>
      <c r="V3364">
        <v>0</v>
      </c>
      <c r="W3364">
        <v>1</v>
      </c>
      <c r="X3364">
        <v>0</v>
      </c>
      <c r="Y3364">
        <v>1</v>
      </c>
      <c r="Z3364">
        <v>0</v>
      </c>
      <c r="AB3364">
        <v>0</v>
      </c>
      <c r="AC3364" t="e">
        <f t="shared" si="728"/>
        <v>#VALUE!</v>
      </c>
      <c r="AD3364" t="e">
        <f t="shared" si="729"/>
        <v>#VALUE!</v>
      </c>
      <c r="AE3364">
        <f t="shared" si="730"/>
        <v>0</v>
      </c>
      <c r="AF3364">
        <f t="shared" si="731"/>
        <v>0</v>
      </c>
      <c r="AG3364">
        <f t="shared" si="732"/>
        <v>1</v>
      </c>
      <c r="AH3364">
        <f t="shared" si="733"/>
        <v>0</v>
      </c>
      <c r="AI3364">
        <f t="shared" si="734"/>
        <v>0</v>
      </c>
      <c r="AJ3364">
        <f t="shared" si="735"/>
        <v>1</v>
      </c>
      <c r="AK3364">
        <f t="shared" si="736"/>
        <v>0</v>
      </c>
      <c r="AL3364">
        <f t="shared" si="737"/>
        <v>0</v>
      </c>
      <c r="AM3364">
        <f t="shared" si="738"/>
        <v>1</v>
      </c>
      <c r="AN3364">
        <f t="shared" si="739"/>
        <v>0</v>
      </c>
      <c r="AO3364">
        <f t="shared" si="740"/>
        <v>0</v>
      </c>
      <c r="AP3364">
        <f t="shared" si="741"/>
        <v>0</v>
      </c>
    </row>
    <row r="3365" spans="1:42" ht="15" hidden="1" customHeight="1" x14ac:dyDescent="0.2">
      <c r="A3365">
        <v>3288</v>
      </c>
      <c r="B3365" s="15">
        <v>3364</v>
      </c>
      <c r="C3365" s="16" t="s">
        <v>5528</v>
      </c>
      <c r="D3365" s="16" t="s">
        <v>17</v>
      </c>
      <c r="E3365" s="16" t="s">
        <v>17</v>
      </c>
      <c r="F3365" s="16">
        <v>0</v>
      </c>
      <c r="G3365" s="16">
        <v>0</v>
      </c>
      <c r="H3365" s="16" t="s">
        <v>6049</v>
      </c>
      <c r="I3365" s="16" t="s">
        <v>6049</v>
      </c>
      <c r="J3365" s="16">
        <v>0</v>
      </c>
      <c r="K3365" s="16" t="s">
        <v>6049</v>
      </c>
      <c r="L3365" s="16">
        <v>0</v>
      </c>
      <c r="M3365" s="16" t="s">
        <v>6049</v>
      </c>
      <c r="N3365" s="16" t="s">
        <v>6064</v>
      </c>
      <c r="O3365" s="16">
        <v>3</v>
      </c>
      <c r="P3365" s="16" t="s">
        <v>18</v>
      </c>
      <c r="S3365" s="12">
        <f>V3365+W3365+X3365+Y3365+Z3365+AB3365</f>
        <v>2</v>
      </c>
      <c r="V3365">
        <v>0</v>
      </c>
      <c r="W3365">
        <v>1</v>
      </c>
      <c r="X3365">
        <v>0</v>
      </c>
      <c r="Y3365">
        <v>1</v>
      </c>
      <c r="Z3365">
        <v>0</v>
      </c>
      <c r="AB3365">
        <v>0</v>
      </c>
      <c r="AC3365" t="e">
        <f t="shared" si="728"/>
        <v>#VALUE!</v>
      </c>
      <c r="AD3365" t="e">
        <f t="shared" si="729"/>
        <v>#VALUE!</v>
      </c>
      <c r="AE3365">
        <f t="shared" si="730"/>
        <v>0</v>
      </c>
      <c r="AF3365">
        <f t="shared" si="731"/>
        <v>0</v>
      </c>
      <c r="AG3365">
        <f t="shared" si="732"/>
        <v>1</v>
      </c>
      <c r="AH3365">
        <f t="shared" si="733"/>
        <v>0</v>
      </c>
      <c r="AI3365">
        <f t="shared" si="734"/>
        <v>0</v>
      </c>
      <c r="AJ3365">
        <f t="shared" si="735"/>
        <v>1</v>
      </c>
      <c r="AK3365">
        <f t="shared" si="736"/>
        <v>0</v>
      </c>
      <c r="AL3365">
        <f t="shared" si="737"/>
        <v>0</v>
      </c>
      <c r="AM3365">
        <f t="shared" si="738"/>
        <v>1</v>
      </c>
      <c r="AN3365">
        <f t="shared" si="739"/>
        <v>0</v>
      </c>
      <c r="AO3365">
        <f t="shared" si="740"/>
        <v>0</v>
      </c>
      <c r="AP3365">
        <f t="shared" si="741"/>
        <v>0</v>
      </c>
    </row>
    <row r="3366" spans="1:42" ht="15" hidden="1" customHeight="1" x14ac:dyDescent="0.2">
      <c r="A3366">
        <v>3288</v>
      </c>
      <c r="B3366" s="15">
        <v>3364</v>
      </c>
      <c r="C3366" s="16" t="s">
        <v>3798</v>
      </c>
      <c r="D3366" s="16" t="s">
        <v>17</v>
      </c>
      <c r="E3366" s="16" t="s">
        <v>17</v>
      </c>
      <c r="F3366" s="16">
        <v>0</v>
      </c>
      <c r="G3366" s="16">
        <v>0</v>
      </c>
      <c r="H3366" s="16" t="s">
        <v>7057</v>
      </c>
      <c r="I3366" s="16" t="s">
        <v>6136</v>
      </c>
      <c r="J3366" s="16">
        <v>0</v>
      </c>
      <c r="K3366" s="16" t="s">
        <v>6049</v>
      </c>
      <c r="L3366" s="16">
        <v>0</v>
      </c>
      <c r="M3366" s="16" t="s">
        <v>6049</v>
      </c>
      <c r="N3366" s="16" t="s">
        <v>6064</v>
      </c>
      <c r="O3366" s="16">
        <v>3</v>
      </c>
      <c r="P3366" s="16" t="s">
        <v>22</v>
      </c>
      <c r="S3366" s="12">
        <f>V3366+W3366+X3366+Y3366+Z3366+AB3366</f>
        <v>2</v>
      </c>
      <c r="V3366">
        <v>0</v>
      </c>
      <c r="W3366">
        <v>1</v>
      </c>
      <c r="X3366">
        <v>0</v>
      </c>
      <c r="Y3366">
        <v>1</v>
      </c>
      <c r="Z3366">
        <v>0</v>
      </c>
      <c r="AB3366">
        <v>0</v>
      </c>
      <c r="AC3366" t="e">
        <f t="shared" si="728"/>
        <v>#VALUE!</v>
      </c>
      <c r="AD3366" t="e">
        <f t="shared" si="729"/>
        <v>#VALUE!</v>
      </c>
      <c r="AE3366">
        <f t="shared" si="730"/>
        <v>0</v>
      </c>
      <c r="AF3366">
        <f t="shared" si="731"/>
        <v>0</v>
      </c>
      <c r="AG3366">
        <f t="shared" si="732"/>
        <v>1</v>
      </c>
      <c r="AH3366">
        <f t="shared" si="733"/>
        <v>0</v>
      </c>
      <c r="AI3366">
        <f t="shared" si="734"/>
        <v>0</v>
      </c>
      <c r="AJ3366">
        <f t="shared" si="735"/>
        <v>1</v>
      </c>
      <c r="AK3366">
        <f t="shared" si="736"/>
        <v>0</v>
      </c>
      <c r="AL3366">
        <f t="shared" si="737"/>
        <v>0</v>
      </c>
      <c r="AM3366">
        <f t="shared" si="738"/>
        <v>1</v>
      </c>
      <c r="AN3366">
        <f t="shared" si="739"/>
        <v>0</v>
      </c>
      <c r="AO3366">
        <f t="shared" si="740"/>
        <v>0</v>
      </c>
      <c r="AP3366">
        <f t="shared" si="741"/>
        <v>0</v>
      </c>
    </row>
    <row r="3367" spans="1:42" ht="15" hidden="1" customHeight="1" x14ac:dyDescent="0.2">
      <c r="A3367">
        <v>3288</v>
      </c>
      <c r="B3367" s="15">
        <v>3364</v>
      </c>
      <c r="C3367" s="16" t="s">
        <v>3856</v>
      </c>
      <c r="D3367" s="16" t="s">
        <v>17</v>
      </c>
      <c r="E3367" s="16" t="s">
        <v>17</v>
      </c>
      <c r="F3367" s="16">
        <v>0</v>
      </c>
      <c r="G3367" s="16">
        <v>0</v>
      </c>
      <c r="H3367" s="16" t="s">
        <v>6030</v>
      </c>
      <c r="I3367" s="16" t="s">
        <v>6227</v>
      </c>
      <c r="J3367" s="16">
        <v>0</v>
      </c>
      <c r="K3367" s="16" t="s">
        <v>6049</v>
      </c>
      <c r="L3367" s="16">
        <v>0</v>
      </c>
      <c r="M3367" s="16" t="s">
        <v>6049</v>
      </c>
      <c r="N3367" s="16" t="s">
        <v>6064</v>
      </c>
      <c r="O3367" s="16">
        <v>3</v>
      </c>
      <c r="P3367" s="16" t="s">
        <v>18</v>
      </c>
      <c r="S3367" s="12">
        <f>V3367+W3367+X3367+Y3367+Z3367+AB3367</f>
        <v>2</v>
      </c>
      <c r="V3367">
        <v>0</v>
      </c>
      <c r="W3367">
        <v>1</v>
      </c>
      <c r="X3367">
        <v>0</v>
      </c>
      <c r="Y3367">
        <v>1</v>
      </c>
      <c r="Z3367">
        <v>0</v>
      </c>
      <c r="AB3367">
        <v>0</v>
      </c>
      <c r="AC3367" t="e">
        <f t="shared" si="728"/>
        <v>#VALUE!</v>
      </c>
      <c r="AD3367" t="e">
        <f t="shared" si="729"/>
        <v>#VALUE!</v>
      </c>
      <c r="AE3367">
        <f t="shared" si="730"/>
        <v>0</v>
      </c>
      <c r="AF3367">
        <f t="shared" si="731"/>
        <v>0</v>
      </c>
      <c r="AG3367">
        <f t="shared" si="732"/>
        <v>1</v>
      </c>
      <c r="AH3367">
        <f t="shared" si="733"/>
        <v>0</v>
      </c>
      <c r="AI3367">
        <f t="shared" si="734"/>
        <v>0</v>
      </c>
      <c r="AJ3367">
        <f t="shared" si="735"/>
        <v>1</v>
      </c>
      <c r="AK3367">
        <f t="shared" si="736"/>
        <v>0</v>
      </c>
      <c r="AL3367">
        <f t="shared" si="737"/>
        <v>0</v>
      </c>
      <c r="AM3367">
        <f t="shared" si="738"/>
        <v>1</v>
      </c>
      <c r="AN3367">
        <f t="shared" si="739"/>
        <v>0</v>
      </c>
      <c r="AO3367">
        <f t="shared" si="740"/>
        <v>0</v>
      </c>
      <c r="AP3367">
        <f t="shared" si="741"/>
        <v>0</v>
      </c>
    </row>
    <row r="3368" spans="1:42" ht="15" hidden="1" customHeight="1" x14ac:dyDescent="0.2">
      <c r="A3368">
        <v>3288</v>
      </c>
      <c r="B3368" s="15">
        <v>3364</v>
      </c>
      <c r="C3368" s="16" t="s">
        <v>3003</v>
      </c>
      <c r="D3368" s="16" t="s">
        <v>17</v>
      </c>
      <c r="E3368" s="16" t="s">
        <v>17</v>
      </c>
      <c r="F3368" s="16">
        <v>0</v>
      </c>
      <c r="G3368" s="16">
        <v>0</v>
      </c>
      <c r="H3368" s="16" t="s">
        <v>6049</v>
      </c>
      <c r="I3368" s="16" t="s">
        <v>6049</v>
      </c>
      <c r="J3368" s="16">
        <v>0</v>
      </c>
      <c r="K3368" s="16" t="s">
        <v>6049</v>
      </c>
      <c r="L3368" s="16">
        <v>0</v>
      </c>
      <c r="M3368" s="16" t="s">
        <v>6049</v>
      </c>
      <c r="N3368" s="16" t="s">
        <v>6064</v>
      </c>
      <c r="O3368" s="16">
        <v>3</v>
      </c>
      <c r="P3368" s="16" t="s">
        <v>18</v>
      </c>
      <c r="S3368" s="12">
        <f>V3368+W3368+X3368+Y3368+Z3368+AB3368</f>
        <v>2</v>
      </c>
      <c r="V3368">
        <v>0</v>
      </c>
      <c r="W3368">
        <v>1</v>
      </c>
      <c r="X3368">
        <v>0</v>
      </c>
      <c r="Y3368">
        <v>1</v>
      </c>
      <c r="Z3368">
        <v>0</v>
      </c>
      <c r="AB3368">
        <v>0</v>
      </c>
      <c r="AC3368" t="e">
        <f t="shared" si="728"/>
        <v>#VALUE!</v>
      </c>
      <c r="AD3368" t="e">
        <f t="shared" si="729"/>
        <v>#VALUE!</v>
      </c>
      <c r="AE3368">
        <f t="shared" si="730"/>
        <v>0</v>
      </c>
      <c r="AF3368">
        <f t="shared" si="731"/>
        <v>0</v>
      </c>
      <c r="AG3368">
        <f t="shared" si="732"/>
        <v>1</v>
      </c>
      <c r="AH3368">
        <f t="shared" si="733"/>
        <v>0</v>
      </c>
      <c r="AI3368">
        <f t="shared" si="734"/>
        <v>0</v>
      </c>
      <c r="AJ3368">
        <f t="shared" si="735"/>
        <v>1</v>
      </c>
      <c r="AK3368">
        <f t="shared" si="736"/>
        <v>0</v>
      </c>
      <c r="AL3368">
        <f t="shared" si="737"/>
        <v>0</v>
      </c>
      <c r="AM3368">
        <f t="shared" si="738"/>
        <v>1</v>
      </c>
      <c r="AN3368">
        <f t="shared" si="739"/>
        <v>0</v>
      </c>
      <c r="AO3368">
        <f t="shared" si="740"/>
        <v>0</v>
      </c>
      <c r="AP3368">
        <f t="shared" si="741"/>
        <v>0</v>
      </c>
    </row>
    <row r="3369" spans="1:42" ht="15" hidden="1" customHeight="1" x14ac:dyDescent="0.2">
      <c r="A3369">
        <v>3288</v>
      </c>
      <c r="B3369" s="15">
        <v>3364</v>
      </c>
      <c r="C3369" s="16" t="s">
        <v>3983</v>
      </c>
      <c r="D3369" s="16" t="s">
        <v>17</v>
      </c>
      <c r="E3369" s="16" t="s">
        <v>17</v>
      </c>
      <c r="F3369" s="16">
        <v>0</v>
      </c>
      <c r="G3369" s="16">
        <v>0</v>
      </c>
      <c r="H3369" s="16" t="s">
        <v>6131</v>
      </c>
      <c r="I3369" s="16" t="s">
        <v>7085</v>
      </c>
      <c r="J3369" s="16">
        <v>0</v>
      </c>
      <c r="K3369" s="16" t="s">
        <v>6049</v>
      </c>
      <c r="L3369" s="16">
        <v>0</v>
      </c>
      <c r="M3369" s="16" t="s">
        <v>6049</v>
      </c>
      <c r="N3369" s="16" t="s">
        <v>6064</v>
      </c>
      <c r="O3369" s="16">
        <v>3</v>
      </c>
      <c r="P3369" s="16" t="s">
        <v>18</v>
      </c>
      <c r="S3369" s="12">
        <f>V3369+W3369+X3369+Y3369+Z3369+AB3369</f>
        <v>2</v>
      </c>
      <c r="V3369">
        <v>0</v>
      </c>
      <c r="W3369">
        <v>1</v>
      </c>
      <c r="X3369">
        <v>0</v>
      </c>
      <c r="Y3369">
        <v>1</v>
      </c>
      <c r="Z3369">
        <v>0</v>
      </c>
      <c r="AB3369">
        <v>0</v>
      </c>
      <c r="AC3369" t="e">
        <f t="shared" si="728"/>
        <v>#VALUE!</v>
      </c>
      <c r="AD3369" t="e">
        <f t="shared" si="729"/>
        <v>#VALUE!</v>
      </c>
      <c r="AE3369">
        <f t="shared" si="730"/>
        <v>0</v>
      </c>
      <c r="AF3369">
        <f t="shared" si="731"/>
        <v>0</v>
      </c>
      <c r="AG3369">
        <f t="shared" si="732"/>
        <v>1</v>
      </c>
      <c r="AH3369">
        <f t="shared" si="733"/>
        <v>0</v>
      </c>
      <c r="AI3369">
        <f t="shared" si="734"/>
        <v>0</v>
      </c>
      <c r="AJ3369">
        <f t="shared" si="735"/>
        <v>1</v>
      </c>
      <c r="AK3369">
        <f t="shared" si="736"/>
        <v>0</v>
      </c>
      <c r="AL3369">
        <f t="shared" si="737"/>
        <v>0</v>
      </c>
      <c r="AM3369">
        <f t="shared" si="738"/>
        <v>1</v>
      </c>
      <c r="AN3369">
        <f t="shared" si="739"/>
        <v>0</v>
      </c>
      <c r="AO3369">
        <f t="shared" si="740"/>
        <v>0</v>
      </c>
      <c r="AP3369">
        <f t="shared" si="741"/>
        <v>0</v>
      </c>
    </row>
    <row r="3370" spans="1:42" ht="15" hidden="1" customHeight="1" x14ac:dyDescent="0.2">
      <c r="A3370">
        <v>3288</v>
      </c>
      <c r="B3370" s="15">
        <v>3364</v>
      </c>
      <c r="C3370" s="16" t="s">
        <v>2699</v>
      </c>
      <c r="D3370" s="16" t="s">
        <v>17</v>
      </c>
      <c r="E3370" s="16" t="s">
        <v>17</v>
      </c>
      <c r="F3370" s="16">
        <v>0</v>
      </c>
      <c r="G3370" s="16">
        <v>0</v>
      </c>
      <c r="H3370" s="16" t="s">
        <v>6927</v>
      </c>
      <c r="I3370" s="16" t="s">
        <v>6340</v>
      </c>
      <c r="J3370" s="16">
        <v>0</v>
      </c>
      <c r="K3370" s="16" t="s">
        <v>6049</v>
      </c>
      <c r="L3370" s="16">
        <v>0</v>
      </c>
      <c r="M3370" s="16" t="s">
        <v>6049</v>
      </c>
      <c r="N3370" s="16" t="s">
        <v>6064</v>
      </c>
      <c r="O3370" s="16">
        <v>3</v>
      </c>
      <c r="P3370" s="16" t="s">
        <v>22</v>
      </c>
      <c r="S3370" s="12">
        <f>V3370+W3370+X3370+Y3370+Z3370+AB3370</f>
        <v>2</v>
      </c>
      <c r="V3370">
        <v>0</v>
      </c>
      <c r="W3370">
        <v>1</v>
      </c>
      <c r="X3370">
        <v>0</v>
      </c>
      <c r="Y3370">
        <v>1</v>
      </c>
      <c r="Z3370">
        <v>0</v>
      </c>
      <c r="AB3370">
        <v>0</v>
      </c>
      <c r="AC3370" t="e">
        <f t="shared" si="728"/>
        <v>#VALUE!</v>
      </c>
      <c r="AD3370" t="e">
        <f t="shared" si="729"/>
        <v>#VALUE!</v>
      </c>
      <c r="AE3370">
        <f t="shared" si="730"/>
        <v>0</v>
      </c>
      <c r="AF3370">
        <f t="shared" si="731"/>
        <v>0</v>
      </c>
      <c r="AG3370">
        <f t="shared" si="732"/>
        <v>1</v>
      </c>
      <c r="AH3370">
        <f t="shared" si="733"/>
        <v>0</v>
      </c>
      <c r="AI3370">
        <f t="shared" si="734"/>
        <v>0</v>
      </c>
      <c r="AJ3370">
        <f t="shared" si="735"/>
        <v>1</v>
      </c>
      <c r="AK3370">
        <f t="shared" si="736"/>
        <v>0</v>
      </c>
      <c r="AL3370">
        <f t="shared" si="737"/>
        <v>0</v>
      </c>
      <c r="AM3370">
        <f t="shared" si="738"/>
        <v>1</v>
      </c>
      <c r="AN3370">
        <f t="shared" si="739"/>
        <v>0</v>
      </c>
      <c r="AO3370">
        <f t="shared" si="740"/>
        <v>0</v>
      </c>
      <c r="AP3370">
        <f t="shared" si="741"/>
        <v>0</v>
      </c>
    </row>
    <row r="3371" spans="1:42" ht="15" hidden="1" customHeight="1" x14ac:dyDescent="0.2">
      <c r="A3371">
        <v>3288</v>
      </c>
      <c r="B3371" s="15">
        <v>3364</v>
      </c>
      <c r="C3371" s="16" t="s">
        <v>3275</v>
      </c>
      <c r="D3371" s="16" t="s">
        <v>17</v>
      </c>
      <c r="E3371" s="16" t="s">
        <v>17</v>
      </c>
      <c r="F3371" s="16">
        <v>0</v>
      </c>
      <c r="G3371" s="16">
        <v>0</v>
      </c>
      <c r="H3371" s="16" t="s">
        <v>7227</v>
      </c>
      <c r="I3371" s="16" t="s">
        <v>6049</v>
      </c>
      <c r="J3371" s="16">
        <v>0</v>
      </c>
      <c r="K3371" s="16" t="s">
        <v>6049</v>
      </c>
      <c r="L3371" s="16">
        <v>0</v>
      </c>
      <c r="M3371" s="16" t="s">
        <v>6049</v>
      </c>
      <c r="N3371" s="16" t="s">
        <v>6064</v>
      </c>
      <c r="O3371" s="16">
        <v>3</v>
      </c>
      <c r="P3371" s="16" t="s">
        <v>18</v>
      </c>
      <c r="S3371" s="12">
        <f>V3371+W3371+X3371+Y3371+Z3371+AB3371</f>
        <v>2</v>
      </c>
      <c r="V3371">
        <v>0</v>
      </c>
      <c r="W3371">
        <v>1</v>
      </c>
      <c r="X3371">
        <v>0</v>
      </c>
      <c r="Y3371">
        <v>1</v>
      </c>
      <c r="Z3371">
        <v>0</v>
      </c>
      <c r="AB3371">
        <v>0</v>
      </c>
      <c r="AC3371" t="e">
        <f t="shared" si="728"/>
        <v>#VALUE!</v>
      </c>
      <c r="AD3371" t="e">
        <f t="shared" si="729"/>
        <v>#VALUE!</v>
      </c>
      <c r="AE3371">
        <f t="shared" si="730"/>
        <v>0</v>
      </c>
      <c r="AF3371">
        <f t="shared" si="731"/>
        <v>0</v>
      </c>
      <c r="AG3371">
        <f t="shared" si="732"/>
        <v>1</v>
      </c>
      <c r="AH3371">
        <f t="shared" si="733"/>
        <v>0</v>
      </c>
      <c r="AI3371">
        <f t="shared" si="734"/>
        <v>0</v>
      </c>
      <c r="AJ3371">
        <f t="shared" si="735"/>
        <v>1</v>
      </c>
      <c r="AK3371">
        <f t="shared" si="736"/>
        <v>0</v>
      </c>
      <c r="AL3371">
        <f t="shared" si="737"/>
        <v>0</v>
      </c>
      <c r="AM3371">
        <f t="shared" si="738"/>
        <v>1</v>
      </c>
      <c r="AN3371">
        <f t="shared" si="739"/>
        <v>0</v>
      </c>
      <c r="AO3371">
        <f t="shared" si="740"/>
        <v>0</v>
      </c>
      <c r="AP3371">
        <f t="shared" si="741"/>
        <v>0</v>
      </c>
    </row>
    <row r="3372" spans="1:42" ht="15" hidden="1" customHeight="1" x14ac:dyDescent="0.2">
      <c r="A3372">
        <v>3288</v>
      </c>
      <c r="B3372" s="15">
        <v>3364</v>
      </c>
      <c r="C3372" s="16" t="s">
        <v>3298</v>
      </c>
      <c r="D3372" s="16" t="s">
        <v>17</v>
      </c>
      <c r="E3372" s="16" t="s">
        <v>17</v>
      </c>
      <c r="F3372" s="16">
        <v>0</v>
      </c>
      <c r="G3372" s="16">
        <v>0</v>
      </c>
      <c r="H3372" s="16" t="s">
        <v>6049</v>
      </c>
      <c r="I3372" s="16" t="s">
        <v>6049</v>
      </c>
      <c r="J3372" s="16">
        <v>0</v>
      </c>
      <c r="K3372" s="16" t="s">
        <v>6049</v>
      </c>
      <c r="L3372" s="16">
        <v>0</v>
      </c>
      <c r="M3372" s="16" t="s">
        <v>6049</v>
      </c>
      <c r="N3372" s="16" t="s">
        <v>6064</v>
      </c>
      <c r="O3372" s="16">
        <v>3</v>
      </c>
      <c r="P3372" s="16" t="s">
        <v>20</v>
      </c>
      <c r="S3372" s="12">
        <f>V3372+W3372+X3372+Y3372+Z3372+AB3372</f>
        <v>2</v>
      </c>
      <c r="V3372">
        <v>0</v>
      </c>
      <c r="W3372">
        <v>1</v>
      </c>
      <c r="X3372">
        <v>0</v>
      </c>
      <c r="Y3372">
        <v>1</v>
      </c>
      <c r="Z3372">
        <v>0</v>
      </c>
      <c r="AB3372">
        <v>0</v>
      </c>
      <c r="AC3372" t="e">
        <f t="shared" si="728"/>
        <v>#VALUE!</v>
      </c>
      <c r="AD3372" t="e">
        <f t="shared" si="729"/>
        <v>#VALUE!</v>
      </c>
      <c r="AE3372">
        <f t="shared" si="730"/>
        <v>0</v>
      </c>
      <c r="AF3372">
        <f t="shared" si="731"/>
        <v>0</v>
      </c>
      <c r="AG3372">
        <f t="shared" si="732"/>
        <v>1</v>
      </c>
      <c r="AH3372">
        <f t="shared" si="733"/>
        <v>0</v>
      </c>
      <c r="AI3372">
        <f t="shared" si="734"/>
        <v>0</v>
      </c>
      <c r="AJ3372">
        <f t="shared" si="735"/>
        <v>1</v>
      </c>
      <c r="AK3372">
        <f t="shared" si="736"/>
        <v>0</v>
      </c>
      <c r="AL3372">
        <f t="shared" si="737"/>
        <v>0</v>
      </c>
      <c r="AM3372">
        <f t="shared" si="738"/>
        <v>1</v>
      </c>
      <c r="AN3372">
        <f t="shared" si="739"/>
        <v>0</v>
      </c>
      <c r="AO3372">
        <f t="shared" si="740"/>
        <v>0</v>
      </c>
      <c r="AP3372">
        <f t="shared" si="741"/>
        <v>0</v>
      </c>
    </row>
    <row r="3373" spans="1:42" ht="15" hidden="1" customHeight="1" x14ac:dyDescent="0.2">
      <c r="A3373">
        <v>3288</v>
      </c>
      <c r="B3373" s="15">
        <v>3364</v>
      </c>
      <c r="C3373" s="16" t="s">
        <v>4334</v>
      </c>
      <c r="D3373" s="16" t="s">
        <v>17</v>
      </c>
      <c r="E3373" s="16" t="s">
        <v>17</v>
      </c>
      <c r="F3373" s="16">
        <v>0</v>
      </c>
      <c r="G3373" s="16">
        <v>0</v>
      </c>
      <c r="H3373" s="16" t="s">
        <v>6049</v>
      </c>
      <c r="I3373" s="16" t="s">
        <v>6049</v>
      </c>
      <c r="J3373" s="16">
        <v>0</v>
      </c>
      <c r="K3373" s="16" t="s">
        <v>6049</v>
      </c>
      <c r="L3373" s="16">
        <v>0</v>
      </c>
      <c r="M3373" s="16" t="s">
        <v>6049</v>
      </c>
      <c r="N3373" s="16" t="s">
        <v>6064</v>
      </c>
      <c r="O3373" s="16">
        <v>3</v>
      </c>
      <c r="P3373" s="16" t="s">
        <v>34</v>
      </c>
      <c r="S3373" s="12">
        <f>V3373+W3373+X3373+Y3373+Z3373+AB3373</f>
        <v>2</v>
      </c>
      <c r="V3373">
        <v>0</v>
      </c>
      <c r="W3373">
        <v>1</v>
      </c>
      <c r="X3373">
        <v>0</v>
      </c>
      <c r="Y3373">
        <v>1</v>
      </c>
      <c r="Z3373">
        <v>0</v>
      </c>
      <c r="AB3373">
        <v>0</v>
      </c>
      <c r="AC3373" t="e">
        <f t="shared" si="728"/>
        <v>#VALUE!</v>
      </c>
      <c r="AD3373" t="e">
        <f t="shared" si="729"/>
        <v>#VALUE!</v>
      </c>
      <c r="AE3373">
        <f t="shared" si="730"/>
        <v>0</v>
      </c>
      <c r="AF3373">
        <f t="shared" si="731"/>
        <v>0</v>
      </c>
      <c r="AG3373">
        <f t="shared" si="732"/>
        <v>1</v>
      </c>
      <c r="AH3373">
        <f t="shared" si="733"/>
        <v>0</v>
      </c>
      <c r="AI3373">
        <f t="shared" si="734"/>
        <v>0</v>
      </c>
      <c r="AJ3373">
        <f t="shared" si="735"/>
        <v>1</v>
      </c>
      <c r="AK3373">
        <f t="shared" si="736"/>
        <v>0</v>
      </c>
      <c r="AL3373">
        <f t="shared" si="737"/>
        <v>0</v>
      </c>
      <c r="AM3373">
        <f t="shared" si="738"/>
        <v>1</v>
      </c>
      <c r="AN3373">
        <f t="shared" si="739"/>
        <v>0</v>
      </c>
      <c r="AO3373">
        <f t="shared" si="740"/>
        <v>0</v>
      </c>
      <c r="AP3373">
        <f t="shared" si="741"/>
        <v>0</v>
      </c>
    </row>
    <row r="3374" spans="1:42" ht="15" hidden="1" customHeight="1" x14ac:dyDescent="0.2">
      <c r="A3374">
        <v>3288</v>
      </c>
      <c r="B3374" s="15">
        <v>3364</v>
      </c>
      <c r="C3374" s="16" t="s">
        <v>3417</v>
      </c>
      <c r="D3374" s="16" t="s">
        <v>17</v>
      </c>
      <c r="E3374" s="16" t="s">
        <v>17</v>
      </c>
      <c r="F3374" s="16">
        <v>0</v>
      </c>
      <c r="G3374" s="16">
        <v>0</v>
      </c>
      <c r="H3374" s="16" t="s">
        <v>6289</v>
      </c>
      <c r="I3374" s="16" t="s">
        <v>6244</v>
      </c>
      <c r="J3374" s="16">
        <v>0</v>
      </c>
      <c r="K3374" s="16" t="s">
        <v>6049</v>
      </c>
      <c r="L3374" s="16">
        <v>0</v>
      </c>
      <c r="M3374" s="16" t="s">
        <v>6049</v>
      </c>
      <c r="N3374" s="16" t="s">
        <v>6064</v>
      </c>
      <c r="O3374" s="16">
        <v>3</v>
      </c>
      <c r="P3374" s="16" t="s">
        <v>34</v>
      </c>
      <c r="S3374" s="12">
        <f>V3374+W3374+X3374+Y3374+Z3374+AB3374</f>
        <v>2</v>
      </c>
      <c r="V3374">
        <v>0</v>
      </c>
      <c r="W3374">
        <v>1</v>
      </c>
      <c r="X3374">
        <v>0</v>
      </c>
      <c r="Y3374">
        <v>1</v>
      </c>
      <c r="Z3374">
        <v>0</v>
      </c>
      <c r="AB3374">
        <v>0</v>
      </c>
      <c r="AC3374" t="e">
        <f t="shared" si="728"/>
        <v>#VALUE!</v>
      </c>
      <c r="AD3374" t="e">
        <f t="shared" si="729"/>
        <v>#VALUE!</v>
      </c>
      <c r="AE3374">
        <f t="shared" si="730"/>
        <v>0</v>
      </c>
      <c r="AF3374">
        <f t="shared" si="731"/>
        <v>0</v>
      </c>
      <c r="AG3374">
        <f t="shared" si="732"/>
        <v>1</v>
      </c>
      <c r="AH3374">
        <f t="shared" si="733"/>
        <v>0</v>
      </c>
      <c r="AI3374">
        <f t="shared" si="734"/>
        <v>0</v>
      </c>
      <c r="AJ3374">
        <f t="shared" si="735"/>
        <v>1</v>
      </c>
      <c r="AK3374">
        <f t="shared" si="736"/>
        <v>0</v>
      </c>
      <c r="AL3374">
        <f t="shared" si="737"/>
        <v>0</v>
      </c>
      <c r="AM3374">
        <f t="shared" si="738"/>
        <v>1</v>
      </c>
      <c r="AN3374">
        <f t="shared" si="739"/>
        <v>0</v>
      </c>
      <c r="AO3374">
        <f t="shared" si="740"/>
        <v>0</v>
      </c>
      <c r="AP3374">
        <f t="shared" si="741"/>
        <v>0</v>
      </c>
    </row>
    <row r="3375" spans="1:42" ht="15" hidden="1" customHeight="1" x14ac:dyDescent="0.2">
      <c r="A3375">
        <v>3288</v>
      </c>
      <c r="B3375" s="15">
        <v>3364</v>
      </c>
      <c r="C3375" s="16" t="s">
        <v>398</v>
      </c>
      <c r="D3375" s="16" t="s">
        <v>17</v>
      </c>
      <c r="E3375" s="16" t="s">
        <v>696</v>
      </c>
      <c r="F3375" s="16">
        <v>0</v>
      </c>
      <c r="G3375" s="16">
        <v>0</v>
      </c>
      <c r="H3375" s="16" t="s">
        <v>6591</v>
      </c>
      <c r="I3375" s="16" t="s">
        <v>6643</v>
      </c>
      <c r="J3375" s="16">
        <v>0</v>
      </c>
      <c r="K3375" s="16" t="s">
        <v>6049</v>
      </c>
      <c r="L3375" s="16">
        <v>0</v>
      </c>
      <c r="M3375" s="16" t="s">
        <v>6049</v>
      </c>
      <c r="N3375" s="16" t="s">
        <v>6064</v>
      </c>
      <c r="O3375" s="16">
        <v>3</v>
      </c>
      <c r="P3375" s="16" t="s">
        <v>399</v>
      </c>
      <c r="S3375" s="12">
        <f>V3375+W3375+X3375+Y3375+Z3375+AB3375</f>
        <v>2</v>
      </c>
      <c r="V3375">
        <v>0</v>
      </c>
      <c r="W3375">
        <v>1</v>
      </c>
      <c r="X3375">
        <v>0</v>
      </c>
      <c r="Y3375">
        <v>1</v>
      </c>
      <c r="Z3375">
        <v>0</v>
      </c>
      <c r="AB3375">
        <v>0</v>
      </c>
      <c r="AC3375" t="e">
        <f t="shared" si="728"/>
        <v>#VALUE!</v>
      </c>
      <c r="AD3375" t="e">
        <f t="shared" si="729"/>
        <v>#VALUE!</v>
      </c>
      <c r="AE3375">
        <f t="shared" si="730"/>
        <v>0</v>
      </c>
      <c r="AF3375">
        <f t="shared" si="731"/>
        <v>0</v>
      </c>
      <c r="AG3375">
        <f t="shared" si="732"/>
        <v>1</v>
      </c>
      <c r="AH3375">
        <f t="shared" si="733"/>
        <v>0</v>
      </c>
      <c r="AI3375">
        <f t="shared" si="734"/>
        <v>0</v>
      </c>
      <c r="AJ3375">
        <f t="shared" si="735"/>
        <v>1</v>
      </c>
      <c r="AK3375">
        <f t="shared" si="736"/>
        <v>0</v>
      </c>
      <c r="AL3375">
        <f t="shared" si="737"/>
        <v>0</v>
      </c>
      <c r="AM3375">
        <f t="shared" si="738"/>
        <v>1</v>
      </c>
      <c r="AN3375">
        <f t="shared" si="739"/>
        <v>0</v>
      </c>
      <c r="AO3375">
        <f t="shared" si="740"/>
        <v>0</v>
      </c>
      <c r="AP3375">
        <f t="shared" si="741"/>
        <v>0</v>
      </c>
    </row>
    <row r="3376" spans="1:42" ht="15" hidden="1" customHeight="1" x14ac:dyDescent="0.2">
      <c r="A3376">
        <v>3288</v>
      </c>
      <c r="B3376" s="15">
        <v>3364</v>
      </c>
      <c r="C3376" s="16" t="s">
        <v>2710</v>
      </c>
      <c r="D3376" s="16" t="s">
        <v>17</v>
      </c>
      <c r="E3376" s="16" t="s">
        <v>17</v>
      </c>
      <c r="F3376" s="16">
        <v>0</v>
      </c>
      <c r="G3376" s="16">
        <v>0</v>
      </c>
      <c r="H3376" s="16" t="s">
        <v>6484</v>
      </c>
      <c r="I3376" s="16" t="s">
        <v>6049</v>
      </c>
      <c r="J3376" s="16">
        <v>0</v>
      </c>
      <c r="K3376" s="16" t="s">
        <v>6049</v>
      </c>
      <c r="L3376" s="16">
        <v>0</v>
      </c>
      <c r="M3376" s="16" t="s">
        <v>6049</v>
      </c>
      <c r="N3376" s="16" t="s">
        <v>6064</v>
      </c>
      <c r="O3376" s="16">
        <v>3</v>
      </c>
      <c r="P3376" s="16" t="s">
        <v>44</v>
      </c>
      <c r="S3376" s="12">
        <f>V3376+W3376+X3376+Y3376+Z3376+AB3376</f>
        <v>2</v>
      </c>
      <c r="V3376">
        <v>0</v>
      </c>
      <c r="W3376">
        <v>1</v>
      </c>
      <c r="X3376">
        <v>0</v>
      </c>
      <c r="Y3376">
        <v>1</v>
      </c>
      <c r="Z3376">
        <v>0</v>
      </c>
      <c r="AB3376">
        <v>0</v>
      </c>
      <c r="AC3376" t="e">
        <f t="shared" si="728"/>
        <v>#VALUE!</v>
      </c>
      <c r="AD3376" t="e">
        <f t="shared" si="729"/>
        <v>#VALUE!</v>
      </c>
      <c r="AE3376">
        <f t="shared" si="730"/>
        <v>0</v>
      </c>
      <c r="AF3376">
        <f t="shared" si="731"/>
        <v>0</v>
      </c>
      <c r="AG3376">
        <f t="shared" si="732"/>
        <v>1</v>
      </c>
      <c r="AH3376">
        <f t="shared" si="733"/>
        <v>0</v>
      </c>
      <c r="AI3376">
        <f t="shared" si="734"/>
        <v>0</v>
      </c>
      <c r="AJ3376">
        <f t="shared" si="735"/>
        <v>1</v>
      </c>
      <c r="AK3376">
        <f t="shared" si="736"/>
        <v>0</v>
      </c>
      <c r="AL3376">
        <f t="shared" si="737"/>
        <v>0</v>
      </c>
      <c r="AM3376">
        <f t="shared" si="738"/>
        <v>1</v>
      </c>
      <c r="AN3376">
        <f t="shared" si="739"/>
        <v>0</v>
      </c>
      <c r="AO3376">
        <f t="shared" si="740"/>
        <v>0</v>
      </c>
      <c r="AP3376">
        <f t="shared" si="741"/>
        <v>0</v>
      </c>
    </row>
    <row r="3377" spans="1:42" ht="15" hidden="1" customHeight="1" x14ac:dyDescent="0.2">
      <c r="A3377">
        <v>3288</v>
      </c>
      <c r="B3377" s="15">
        <v>3364</v>
      </c>
      <c r="C3377" s="16" t="s">
        <v>3103</v>
      </c>
      <c r="D3377" s="16" t="s">
        <v>17</v>
      </c>
      <c r="E3377" s="16" t="s">
        <v>17</v>
      </c>
      <c r="F3377" s="16">
        <v>0</v>
      </c>
      <c r="G3377" s="16">
        <v>0</v>
      </c>
      <c r="H3377" s="16" t="s">
        <v>6555</v>
      </c>
      <c r="I3377" s="16" t="s">
        <v>6049</v>
      </c>
      <c r="J3377" s="16">
        <v>0</v>
      </c>
      <c r="K3377" s="16" t="s">
        <v>6049</v>
      </c>
      <c r="L3377" s="16">
        <v>0</v>
      </c>
      <c r="M3377" s="16" t="s">
        <v>6049</v>
      </c>
      <c r="N3377" s="16" t="s">
        <v>6064</v>
      </c>
      <c r="O3377" s="16">
        <v>3</v>
      </c>
      <c r="P3377" s="16" t="s">
        <v>44</v>
      </c>
      <c r="S3377" s="12">
        <f>V3377+W3377+X3377+Y3377+Z3377+AB3377</f>
        <v>2</v>
      </c>
      <c r="V3377">
        <v>0</v>
      </c>
      <c r="W3377">
        <v>1</v>
      </c>
      <c r="X3377">
        <v>0</v>
      </c>
      <c r="Y3377">
        <v>1</v>
      </c>
      <c r="Z3377">
        <v>0</v>
      </c>
      <c r="AB3377">
        <v>0</v>
      </c>
      <c r="AC3377" t="e">
        <f t="shared" si="728"/>
        <v>#VALUE!</v>
      </c>
      <c r="AD3377" t="e">
        <f t="shared" si="729"/>
        <v>#VALUE!</v>
      </c>
      <c r="AE3377">
        <f t="shared" si="730"/>
        <v>0</v>
      </c>
      <c r="AF3377">
        <f t="shared" si="731"/>
        <v>0</v>
      </c>
      <c r="AG3377">
        <f t="shared" si="732"/>
        <v>1</v>
      </c>
      <c r="AH3377">
        <f t="shared" si="733"/>
        <v>0</v>
      </c>
      <c r="AI3377">
        <f t="shared" si="734"/>
        <v>0</v>
      </c>
      <c r="AJ3377">
        <f t="shared" si="735"/>
        <v>1</v>
      </c>
      <c r="AK3377">
        <f t="shared" si="736"/>
        <v>0</v>
      </c>
      <c r="AL3377">
        <f t="shared" si="737"/>
        <v>0</v>
      </c>
      <c r="AM3377">
        <f t="shared" si="738"/>
        <v>1</v>
      </c>
      <c r="AN3377">
        <f t="shared" si="739"/>
        <v>0</v>
      </c>
      <c r="AO3377">
        <f t="shared" si="740"/>
        <v>0</v>
      </c>
      <c r="AP3377">
        <f t="shared" si="741"/>
        <v>0</v>
      </c>
    </row>
    <row r="3378" spans="1:42" ht="15" hidden="1" customHeight="1" x14ac:dyDescent="0.2">
      <c r="A3378">
        <v>3288</v>
      </c>
      <c r="B3378" s="15">
        <v>3364</v>
      </c>
      <c r="C3378" s="16" t="s">
        <v>1787</v>
      </c>
      <c r="D3378" s="16" t="s">
        <v>17</v>
      </c>
      <c r="E3378" s="16" t="s">
        <v>17</v>
      </c>
      <c r="F3378" s="16">
        <v>0</v>
      </c>
      <c r="G3378" s="16">
        <v>0</v>
      </c>
      <c r="H3378" s="16" t="s">
        <v>6289</v>
      </c>
      <c r="I3378" s="16" t="s">
        <v>6049</v>
      </c>
      <c r="J3378" s="16">
        <v>0</v>
      </c>
      <c r="K3378" s="16" t="s">
        <v>6049</v>
      </c>
      <c r="L3378" s="16">
        <v>0</v>
      </c>
      <c r="M3378" s="16" t="s">
        <v>6049</v>
      </c>
      <c r="N3378" s="16" t="s">
        <v>6064</v>
      </c>
      <c r="O3378" s="16">
        <v>3</v>
      </c>
      <c r="P3378" s="16" t="s">
        <v>34</v>
      </c>
      <c r="S3378" s="12">
        <f>V3378+W3378+X3378+Y3378+Z3378+AB3378</f>
        <v>2</v>
      </c>
      <c r="V3378">
        <v>0</v>
      </c>
      <c r="W3378">
        <v>1</v>
      </c>
      <c r="X3378">
        <v>0</v>
      </c>
      <c r="Y3378">
        <v>1</v>
      </c>
      <c r="Z3378">
        <v>0</v>
      </c>
      <c r="AB3378">
        <v>0</v>
      </c>
      <c r="AC3378" t="e">
        <f t="shared" si="728"/>
        <v>#VALUE!</v>
      </c>
      <c r="AD3378" t="e">
        <f t="shared" si="729"/>
        <v>#VALUE!</v>
      </c>
      <c r="AE3378">
        <f t="shared" si="730"/>
        <v>0</v>
      </c>
      <c r="AF3378">
        <f t="shared" si="731"/>
        <v>0</v>
      </c>
      <c r="AG3378">
        <f t="shared" si="732"/>
        <v>1</v>
      </c>
      <c r="AH3378">
        <f t="shared" si="733"/>
        <v>0</v>
      </c>
      <c r="AI3378">
        <f t="shared" si="734"/>
        <v>0</v>
      </c>
      <c r="AJ3378">
        <f t="shared" si="735"/>
        <v>1</v>
      </c>
      <c r="AK3378">
        <f t="shared" si="736"/>
        <v>0</v>
      </c>
      <c r="AL3378">
        <f t="shared" si="737"/>
        <v>0</v>
      </c>
      <c r="AM3378">
        <f t="shared" si="738"/>
        <v>1</v>
      </c>
      <c r="AN3378">
        <f t="shared" si="739"/>
        <v>0</v>
      </c>
      <c r="AO3378">
        <f t="shared" si="740"/>
        <v>0</v>
      </c>
      <c r="AP3378">
        <f t="shared" si="741"/>
        <v>0</v>
      </c>
    </row>
    <row r="3379" spans="1:42" ht="15" hidden="1" customHeight="1" x14ac:dyDescent="0.2">
      <c r="A3379">
        <v>3288</v>
      </c>
      <c r="B3379" s="15">
        <v>3364</v>
      </c>
      <c r="C3379" s="16" t="s">
        <v>1817</v>
      </c>
      <c r="D3379" s="16" t="s">
        <v>17</v>
      </c>
      <c r="E3379" s="16" t="s">
        <v>17</v>
      </c>
      <c r="F3379" s="16">
        <v>0</v>
      </c>
      <c r="G3379" s="16">
        <v>0</v>
      </c>
      <c r="H3379" s="16" t="s">
        <v>6295</v>
      </c>
      <c r="I3379" s="16" t="s">
        <v>6312</v>
      </c>
      <c r="J3379" s="16">
        <v>0</v>
      </c>
      <c r="K3379" s="16" t="s">
        <v>6049</v>
      </c>
      <c r="L3379" s="16">
        <v>0</v>
      </c>
      <c r="M3379" s="16" t="s">
        <v>6049</v>
      </c>
      <c r="N3379" s="16" t="s">
        <v>6064</v>
      </c>
      <c r="O3379" s="16">
        <v>3</v>
      </c>
      <c r="P3379" s="16" t="s">
        <v>18</v>
      </c>
      <c r="S3379" s="12">
        <f>V3379+W3379+X3379+Y3379+Z3379+AB3379</f>
        <v>2</v>
      </c>
      <c r="V3379">
        <v>0</v>
      </c>
      <c r="W3379">
        <v>1</v>
      </c>
      <c r="X3379">
        <v>0</v>
      </c>
      <c r="Y3379">
        <v>1</v>
      </c>
      <c r="Z3379">
        <v>0</v>
      </c>
      <c r="AB3379">
        <v>0</v>
      </c>
      <c r="AC3379" t="e">
        <f t="shared" si="728"/>
        <v>#VALUE!</v>
      </c>
      <c r="AD3379" t="e">
        <f t="shared" si="729"/>
        <v>#VALUE!</v>
      </c>
      <c r="AE3379">
        <f t="shared" si="730"/>
        <v>0</v>
      </c>
      <c r="AF3379">
        <f t="shared" si="731"/>
        <v>0</v>
      </c>
      <c r="AG3379">
        <f t="shared" si="732"/>
        <v>1</v>
      </c>
      <c r="AH3379">
        <f t="shared" si="733"/>
        <v>0</v>
      </c>
      <c r="AI3379">
        <f t="shared" si="734"/>
        <v>0</v>
      </c>
      <c r="AJ3379">
        <f t="shared" si="735"/>
        <v>1</v>
      </c>
      <c r="AK3379">
        <f t="shared" si="736"/>
        <v>0</v>
      </c>
      <c r="AL3379">
        <f t="shared" si="737"/>
        <v>0</v>
      </c>
      <c r="AM3379">
        <f t="shared" si="738"/>
        <v>1</v>
      </c>
      <c r="AN3379">
        <f t="shared" si="739"/>
        <v>0</v>
      </c>
      <c r="AO3379">
        <f t="shared" si="740"/>
        <v>0</v>
      </c>
      <c r="AP3379">
        <f t="shared" si="741"/>
        <v>0</v>
      </c>
    </row>
    <row r="3380" spans="1:42" ht="15" hidden="1" customHeight="1" x14ac:dyDescent="0.2">
      <c r="A3380">
        <v>3288</v>
      </c>
      <c r="B3380" s="15">
        <v>3364</v>
      </c>
      <c r="C3380" s="16" t="s">
        <v>4969</v>
      </c>
      <c r="D3380" s="16" t="s">
        <v>17</v>
      </c>
      <c r="E3380" s="16" t="s">
        <v>17</v>
      </c>
      <c r="F3380" s="16">
        <v>0</v>
      </c>
      <c r="G3380" s="16">
        <v>0</v>
      </c>
      <c r="H3380" s="16" t="s">
        <v>6049</v>
      </c>
      <c r="I3380" s="16" t="s">
        <v>6049</v>
      </c>
      <c r="J3380" s="16">
        <v>0</v>
      </c>
      <c r="K3380" s="16" t="s">
        <v>6049</v>
      </c>
      <c r="L3380" s="16">
        <v>0</v>
      </c>
      <c r="M3380" s="16" t="s">
        <v>6049</v>
      </c>
      <c r="N3380" s="16" t="s">
        <v>6064</v>
      </c>
      <c r="O3380" s="16">
        <v>3</v>
      </c>
      <c r="P3380" s="16" t="s">
        <v>18</v>
      </c>
      <c r="S3380" s="12">
        <f>V3380+W3380+X3380+Y3380+Z3380+AB3380</f>
        <v>2</v>
      </c>
      <c r="V3380">
        <v>0</v>
      </c>
      <c r="W3380">
        <v>1</v>
      </c>
      <c r="X3380">
        <v>0</v>
      </c>
      <c r="Y3380">
        <v>1</v>
      </c>
      <c r="Z3380">
        <v>0</v>
      </c>
      <c r="AB3380">
        <v>0</v>
      </c>
      <c r="AC3380" t="e">
        <f t="shared" si="728"/>
        <v>#VALUE!</v>
      </c>
      <c r="AD3380" t="e">
        <f t="shared" si="729"/>
        <v>#VALUE!</v>
      </c>
      <c r="AE3380">
        <f t="shared" si="730"/>
        <v>0</v>
      </c>
      <c r="AF3380">
        <f t="shared" si="731"/>
        <v>0</v>
      </c>
      <c r="AG3380">
        <f t="shared" si="732"/>
        <v>1</v>
      </c>
      <c r="AH3380">
        <f t="shared" si="733"/>
        <v>0</v>
      </c>
      <c r="AI3380">
        <f t="shared" si="734"/>
        <v>0</v>
      </c>
      <c r="AJ3380">
        <f t="shared" si="735"/>
        <v>1</v>
      </c>
      <c r="AK3380">
        <f t="shared" si="736"/>
        <v>0</v>
      </c>
      <c r="AL3380">
        <f t="shared" si="737"/>
        <v>0</v>
      </c>
      <c r="AM3380">
        <f t="shared" si="738"/>
        <v>1</v>
      </c>
      <c r="AN3380">
        <f t="shared" si="739"/>
        <v>0</v>
      </c>
      <c r="AO3380">
        <f t="shared" si="740"/>
        <v>0</v>
      </c>
      <c r="AP3380">
        <f t="shared" si="741"/>
        <v>0</v>
      </c>
    </row>
    <row r="3381" spans="1:42" ht="15" hidden="1" customHeight="1" x14ac:dyDescent="0.2">
      <c r="A3381">
        <v>3288</v>
      </c>
      <c r="B3381" s="15">
        <v>3364</v>
      </c>
      <c r="C3381" s="16" t="s">
        <v>3030</v>
      </c>
      <c r="D3381" s="16" t="s">
        <v>17</v>
      </c>
      <c r="E3381" s="16" t="s">
        <v>17</v>
      </c>
      <c r="F3381" s="16">
        <v>0</v>
      </c>
      <c r="G3381" s="16">
        <v>0</v>
      </c>
      <c r="H3381" s="16" t="s">
        <v>6963</v>
      </c>
      <c r="I3381" s="16" t="s">
        <v>6049</v>
      </c>
      <c r="J3381" s="16">
        <v>0</v>
      </c>
      <c r="K3381" s="16" t="s">
        <v>6049</v>
      </c>
      <c r="L3381" s="16">
        <v>0</v>
      </c>
      <c r="M3381" s="16" t="s">
        <v>6049</v>
      </c>
      <c r="N3381" s="16" t="s">
        <v>6064</v>
      </c>
      <c r="O3381" s="16">
        <v>3</v>
      </c>
      <c r="P3381" s="16" t="s">
        <v>18</v>
      </c>
      <c r="S3381" s="12">
        <f>V3381+W3381+X3381+Y3381+Z3381+AB3381</f>
        <v>2</v>
      </c>
      <c r="V3381">
        <v>0</v>
      </c>
      <c r="W3381">
        <v>1</v>
      </c>
      <c r="X3381">
        <v>0</v>
      </c>
      <c r="Y3381">
        <v>1</v>
      </c>
      <c r="Z3381">
        <v>0</v>
      </c>
      <c r="AB3381">
        <v>0</v>
      </c>
      <c r="AC3381" t="e">
        <f t="shared" si="728"/>
        <v>#VALUE!</v>
      </c>
      <c r="AD3381" t="e">
        <f t="shared" si="729"/>
        <v>#VALUE!</v>
      </c>
      <c r="AE3381">
        <f t="shared" si="730"/>
        <v>0</v>
      </c>
      <c r="AF3381">
        <f t="shared" si="731"/>
        <v>0</v>
      </c>
      <c r="AG3381">
        <f t="shared" si="732"/>
        <v>1</v>
      </c>
      <c r="AH3381">
        <f t="shared" si="733"/>
        <v>0</v>
      </c>
      <c r="AI3381">
        <f t="shared" si="734"/>
        <v>0</v>
      </c>
      <c r="AJ3381">
        <f t="shared" si="735"/>
        <v>1</v>
      </c>
      <c r="AK3381">
        <f t="shared" si="736"/>
        <v>0</v>
      </c>
      <c r="AL3381">
        <f t="shared" si="737"/>
        <v>0</v>
      </c>
      <c r="AM3381">
        <f t="shared" si="738"/>
        <v>1</v>
      </c>
      <c r="AN3381">
        <f t="shared" si="739"/>
        <v>0</v>
      </c>
      <c r="AO3381">
        <f t="shared" si="740"/>
        <v>0</v>
      </c>
      <c r="AP3381">
        <f t="shared" si="741"/>
        <v>0</v>
      </c>
    </row>
    <row r="3382" spans="1:42" ht="15" hidden="1" customHeight="1" x14ac:dyDescent="0.2">
      <c r="A3382">
        <v>3288</v>
      </c>
      <c r="B3382" s="15">
        <v>3364</v>
      </c>
      <c r="C3382" s="16" t="s">
        <v>2753</v>
      </c>
      <c r="D3382" s="16" t="s">
        <v>17</v>
      </c>
      <c r="E3382" s="16" t="s">
        <v>17</v>
      </c>
      <c r="F3382" s="16">
        <v>0</v>
      </c>
      <c r="G3382" s="16">
        <v>0</v>
      </c>
      <c r="H3382" s="16" t="s">
        <v>7534</v>
      </c>
      <c r="I3382" s="16" t="s">
        <v>6049</v>
      </c>
      <c r="J3382" s="16">
        <v>0</v>
      </c>
      <c r="K3382" s="16" t="s">
        <v>6049</v>
      </c>
      <c r="L3382" s="16">
        <v>0</v>
      </c>
      <c r="M3382" s="16" t="s">
        <v>6049</v>
      </c>
      <c r="N3382" s="16" t="s">
        <v>6064</v>
      </c>
      <c r="O3382" s="16">
        <v>3</v>
      </c>
      <c r="P3382" s="16" t="s">
        <v>18</v>
      </c>
      <c r="S3382" s="12">
        <f>V3382+W3382+X3382+Y3382+Z3382+AB3382</f>
        <v>2</v>
      </c>
      <c r="V3382">
        <v>0</v>
      </c>
      <c r="W3382">
        <v>1</v>
      </c>
      <c r="X3382">
        <v>0</v>
      </c>
      <c r="Y3382">
        <v>1</v>
      </c>
      <c r="Z3382">
        <v>0</v>
      </c>
      <c r="AB3382">
        <v>0</v>
      </c>
      <c r="AC3382" t="e">
        <f t="shared" si="728"/>
        <v>#VALUE!</v>
      </c>
      <c r="AD3382" t="e">
        <f t="shared" si="729"/>
        <v>#VALUE!</v>
      </c>
      <c r="AE3382">
        <f t="shared" si="730"/>
        <v>0</v>
      </c>
      <c r="AF3382">
        <f t="shared" si="731"/>
        <v>0</v>
      </c>
      <c r="AG3382">
        <f t="shared" si="732"/>
        <v>1</v>
      </c>
      <c r="AH3382">
        <f t="shared" si="733"/>
        <v>0</v>
      </c>
      <c r="AI3382">
        <f t="shared" si="734"/>
        <v>0</v>
      </c>
      <c r="AJ3382">
        <f t="shared" si="735"/>
        <v>1</v>
      </c>
      <c r="AK3382">
        <f t="shared" si="736"/>
        <v>0</v>
      </c>
      <c r="AL3382">
        <f t="shared" si="737"/>
        <v>0</v>
      </c>
      <c r="AM3382">
        <f t="shared" si="738"/>
        <v>1</v>
      </c>
      <c r="AN3382">
        <f t="shared" si="739"/>
        <v>0</v>
      </c>
      <c r="AO3382">
        <f t="shared" si="740"/>
        <v>0</v>
      </c>
      <c r="AP3382">
        <f t="shared" si="741"/>
        <v>0</v>
      </c>
    </row>
    <row r="3383" spans="1:42" ht="15" hidden="1" customHeight="1" x14ac:dyDescent="0.2">
      <c r="A3383">
        <v>3288</v>
      </c>
      <c r="B3383" s="15">
        <v>3364</v>
      </c>
      <c r="C3383" s="16" t="s">
        <v>3566</v>
      </c>
      <c r="D3383" s="16" t="s">
        <v>17</v>
      </c>
      <c r="E3383" s="16" t="s">
        <v>17</v>
      </c>
      <c r="F3383" s="16">
        <v>0</v>
      </c>
      <c r="G3383" s="16">
        <v>0</v>
      </c>
      <c r="H3383" s="16" t="s">
        <v>6049</v>
      </c>
      <c r="I3383" s="16" t="s">
        <v>6049</v>
      </c>
      <c r="J3383" s="16">
        <v>0</v>
      </c>
      <c r="K3383" s="16" t="s">
        <v>6049</v>
      </c>
      <c r="L3383" s="16">
        <v>0</v>
      </c>
      <c r="M3383" s="16" t="s">
        <v>6049</v>
      </c>
      <c r="N3383" s="16" t="s">
        <v>6064</v>
      </c>
      <c r="O3383" s="16">
        <v>3</v>
      </c>
      <c r="P3383" s="16" t="s">
        <v>18</v>
      </c>
      <c r="S3383" s="12">
        <f>V3383+W3383+X3383+Y3383+Z3383+AB3383</f>
        <v>2</v>
      </c>
      <c r="V3383">
        <v>0</v>
      </c>
      <c r="W3383">
        <v>1</v>
      </c>
      <c r="X3383">
        <v>0</v>
      </c>
      <c r="Y3383">
        <v>1</v>
      </c>
      <c r="Z3383">
        <v>0</v>
      </c>
      <c r="AB3383">
        <v>0</v>
      </c>
      <c r="AC3383" t="e">
        <f t="shared" si="728"/>
        <v>#VALUE!</v>
      </c>
      <c r="AD3383" t="e">
        <f t="shared" si="729"/>
        <v>#VALUE!</v>
      </c>
      <c r="AE3383">
        <f t="shared" si="730"/>
        <v>0</v>
      </c>
      <c r="AF3383">
        <f t="shared" si="731"/>
        <v>0</v>
      </c>
      <c r="AG3383">
        <f t="shared" si="732"/>
        <v>1</v>
      </c>
      <c r="AH3383">
        <f t="shared" si="733"/>
        <v>0</v>
      </c>
      <c r="AI3383">
        <f t="shared" si="734"/>
        <v>0</v>
      </c>
      <c r="AJ3383">
        <f t="shared" si="735"/>
        <v>1</v>
      </c>
      <c r="AK3383">
        <f t="shared" si="736"/>
        <v>0</v>
      </c>
      <c r="AL3383">
        <f t="shared" si="737"/>
        <v>0</v>
      </c>
      <c r="AM3383">
        <f t="shared" si="738"/>
        <v>1</v>
      </c>
      <c r="AN3383">
        <f t="shared" si="739"/>
        <v>0</v>
      </c>
      <c r="AO3383">
        <f t="shared" si="740"/>
        <v>0</v>
      </c>
      <c r="AP3383">
        <f t="shared" si="741"/>
        <v>0</v>
      </c>
    </row>
    <row r="3384" spans="1:42" ht="15" hidden="1" customHeight="1" x14ac:dyDescent="0.2">
      <c r="A3384">
        <v>3288</v>
      </c>
      <c r="B3384" s="15">
        <v>3364</v>
      </c>
      <c r="C3384" s="16" t="s">
        <v>3125</v>
      </c>
      <c r="D3384" s="16" t="s">
        <v>17</v>
      </c>
      <c r="E3384" s="16" t="s">
        <v>17</v>
      </c>
      <c r="F3384" s="16">
        <v>0</v>
      </c>
      <c r="G3384" s="16">
        <v>0</v>
      </c>
      <c r="H3384" s="16" t="s">
        <v>6049</v>
      </c>
      <c r="I3384" s="16" t="s">
        <v>6049</v>
      </c>
      <c r="J3384" s="16">
        <v>0</v>
      </c>
      <c r="K3384" s="16" t="s">
        <v>6049</v>
      </c>
      <c r="L3384" s="16">
        <v>0</v>
      </c>
      <c r="M3384" s="16" t="s">
        <v>6049</v>
      </c>
      <c r="N3384" s="16" t="s">
        <v>6064</v>
      </c>
      <c r="O3384" s="16">
        <v>3</v>
      </c>
      <c r="P3384" s="16" t="s">
        <v>22</v>
      </c>
      <c r="S3384" s="12">
        <f>V3384+W3384+X3384+Y3384+Z3384+AB3384</f>
        <v>2</v>
      </c>
      <c r="V3384">
        <v>0</v>
      </c>
      <c r="W3384">
        <v>1</v>
      </c>
      <c r="X3384">
        <v>0</v>
      </c>
      <c r="Y3384">
        <v>1</v>
      </c>
      <c r="Z3384">
        <v>0</v>
      </c>
      <c r="AB3384">
        <v>0</v>
      </c>
      <c r="AC3384" t="e">
        <f t="shared" si="728"/>
        <v>#VALUE!</v>
      </c>
      <c r="AD3384" t="e">
        <f t="shared" si="729"/>
        <v>#VALUE!</v>
      </c>
      <c r="AE3384">
        <f t="shared" si="730"/>
        <v>0</v>
      </c>
      <c r="AF3384">
        <f t="shared" si="731"/>
        <v>0</v>
      </c>
      <c r="AG3384">
        <f t="shared" si="732"/>
        <v>1</v>
      </c>
      <c r="AH3384">
        <f t="shared" si="733"/>
        <v>0</v>
      </c>
      <c r="AI3384">
        <f t="shared" si="734"/>
        <v>0</v>
      </c>
      <c r="AJ3384">
        <f t="shared" si="735"/>
        <v>1</v>
      </c>
      <c r="AK3384">
        <f t="shared" si="736"/>
        <v>0</v>
      </c>
      <c r="AL3384">
        <f t="shared" si="737"/>
        <v>0</v>
      </c>
      <c r="AM3384">
        <f t="shared" si="738"/>
        <v>1</v>
      </c>
      <c r="AN3384">
        <f t="shared" si="739"/>
        <v>0</v>
      </c>
      <c r="AO3384">
        <f t="shared" si="740"/>
        <v>0</v>
      </c>
      <c r="AP3384">
        <f t="shared" si="741"/>
        <v>0</v>
      </c>
    </row>
    <row r="3385" spans="1:42" ht="15" hidden="1" customHeight="1" x14ac:dyDescent="0.2">
      <c r="A3385">
        <v>3288</v>
      </c>
      <c r="B3385" s="15">
        <v>3364</v>
      </c>
      <c r="C3385" s="16" t="s">
        <v>5530</v>
      </c>
      <c r="D3385" s="16" t="s">
        <v>17</v>
      </c>
      <c r="E3385" s="16" t="s">
        <v>17</v>
      </c>
      <c r="F3385" s="16">
        <v>0</v>
      </c>
      <c r="G3385" s="16">
        <v>0</v>
      </c>
      <c r="H3385" s="16" t="s">
        <v>6049</v>
      </c>
      <c r="I3385" s="16" t="s">
        <v>6049</v>
      </c>
      <c r="J3385" s="16">
        <v>0</v>
      </c>
      <c r="K3385" s="16" t="s">
        <v>6049</v>
      </c>
      <c r="L3385" s="16">
        <v>0</v>
      </c>
      <c r="M3385" s="16" t="s">
        <v>6049</v>
      </c>
      <c r="N3385" s="16" t="s">
        <v>6064</v>
      </c>
      <c r="O3385" s="16">
        <v>3</v>
      </c>
      <c r="P3385" s="16" t="s">
        <v>20</v>
      </c>
      <c r="S3385" s="12">
        <f>V3385+W3385+X3385+Y3385+Z3385+AB3385</f>
        <v>2</v>
      </c>
      <c r="V3385">
        <v>0</v>
      </c>
      <c r="W3385">
        <v>1</v>
      </c>
      <c r="X3385">
        <v>0</v>
      </c>
      <c r="Y3385">
        <v>1</v>
      </c>
      <c r="Z3385">
        <v>0</v>
      </c>
      <c r="AB3385">
        <v>0</v>
      </c>
      <c r="AC3385" t="e">
        <f t="shared" si="728"/>
        <v>#VALUE!</v>
      </c>
      <c r="AD3385" t="e">
        <f t="shared" si="729"/>
        <v>#VALUE!</v>
      </c>
      <c r="AE3385">
        <f t="shared" si="730"/>
        <v>0</v>
      </c>
      <c r="AF3385">
        <f t="shared" si="731"/>
        <v>0</v>
      </c>
      <c r="AG3385">
        <f t="shared" si="732"/>
        <v>1</v>
      </c>
      <c r="AH3385">
        <f t="shared" si="733"/>
        <v>0</v>
      </c>
      <c r="AI3385">
        <f t="shared" si="734"/>
        <v>0</v>
      </c>
      <c r="AJ3385">
        <f t="shared" si="735"/>
        <v>1</v>
      </c>
      <c r="AK3385">
        <f t="shared" si="736"/>
        <v>0</v>
      </c>
      <c r="AL3385">
        <f t="shared" si="737"/>
        <v>0</v>
      </c>
      <c r="AM3385">
        <f t="shared" si="738"/>
        <v>1</v>
      </c>
      <c r="AN3385">
        <f t="shared" si="739"/>
        <v>0</v>
      </c>
      <c r="AO3385">
        <f t="shared" si="740"/>
        <v>0</v>
      </c>
      <c r="AP3385">
        <f t="shared" si="741"/>
        <v>0</v>
      </c>
    </row>
    <row r="3386" spans="1:42" ht="15" hidden="1" customHeight="1" x14ac:dyDescent="0.2">
      <c r="A3386">
        <v>3288</v>
      </c>
      <c r="B3386" s="15">
        <v>3364</v>
      </c>
      <c r="C3386" s="16" t="s">
        <v>5595</v>
      </c>
      <c r="D3386" s="16" t="s">
        <v>17</v>
      </c>
      <c r="E3386" s="16" t="s">
        <v>17</v>
      </c>
      <c r="F3386" s="16">
        <v>0</v>
      </c>
      <c r="G3386" s="16">
        <v>0</v>
      </c>
      <c r="H3386" s="16" t="s">
        <v>6049</v>
      </c>
      <c r="I3386" s="16" t="s">
        <v>6049</v>
      </c>
      <c r="J3386" s="16">
        <v>0</v>
      </c>
      <c r="K3386" s="16" t="s">
        <v>6049</v>
      </c>
      <c r="L3386" s="16">
        <v>0</v>
      </c>
      <c r="M3386" s="16" t="s">
        <v>6049</v>
      </c>
      <c r="N3386" s="16" t="s">
        <v>6064</v>
      </c>
      <c r="O3386" s="16">
        <v>3</v>
      </c>
      <c r="P3386" s="16" t="s">
        <v>18</v>
      </c>
      <c r="S3386" s="12">
        <f>V3386+W3386+X3386+Y3386+Z3386+AB3386</f>
        <v>2</v>
      </c>
      <c r="V3386">
        <v>0</v>
      </c>
      <c r="W3386">
        <v>1</v>
      </c>
      <c r="X3386">
        <v>0</v>
      </c>
      <c r="Y3386">
        <v>1</v>
      </c>
      <c r="Z3386">
        <v>0</v>
      </c>
      <c r="AB3386">
        <v>0</v>
      </c>
      <c r="AC3386" t="e">
        <f t="shared" si="728"/>
        <v>#VALUE!</v>
      </c>
      <c r="AD3386" t="e">
        <f t="shared" si="729"/>
        <v>#VALUE!</v>
      </c>
      <c r="AE3386">
        <f t="shared" si="730"/>
        <v>0</v>
      </c>
      <c r="AF3386">
        <f t="shared" si="731"/>
        <v>0</v>
      </c>
      <c r="AG3386">
        <f t="shared" si="732"/>
        <v>1</v>
      </c>
      <c r="AH3386">
        <f t="shared" si="733"/>
        <v>0</v>
      </c>
      <c r="AI3386">
        <f t="shared" si="734"/>
        <v>0</v>
      </c>
      <c r="AJ3386">
        <f t="shared" si="735"/>
        <v>1</v>
      </c>
      <c r="AK3386">
        <f t="shared" si="736"/>
        <v>0</v>
      </c>
      <c r="AL3386">
        <f t="shared" si="737"/>
        <v>0</v>
      </c>
      <c r="AM3386">
        <f t="shared" si="738"/>
        <v>1</v>
      </c>
      <c r="AN3386">
        <f t="shared" si="739"/>
        <v>0</v>
      </c>
      <c r="AO3386">
        <f t="shared" si="740"/>
        <v>0</v>
      </c>
      <c r="AP3386">
        <f t="shared" si="741"/>
        <v>0</v>
      </c>
    </row>
    <row r="3387" spans="1:42" ht="15" hidden="1" customHeight="1" x14ac:dyDescent="0.2">
      <c r="A3387">
        <v>3288</v>
      </c>
      <c r="B3387" s="15">
        <v>3364</v>
      </c>
      <c r="C3387" s="16" t="s">
        <v>5531</v>
      </c>
      <c r="D3387" s="16" t="s">
        <v>17</v>
      </c>
      <c r="E3387" s="16" t="s">
        <v>17</v>
      </c>
      <c r="F3387" s="16">
        <v>0</v>
      </c>
      <c r="G3387" s="16">
        <v>0</v>
      </c>
      <c r="H3387" s="16" t="s">
        <v>6049</v>
      </c>
      <c r="I3387" s="16" t="s">
        <v>6049</v>
      </c>
      <c r="J3387" s="16">
        <v>0</v>
      </c>
      <c r="K3387" s="16" t="s">
        <v>6049</v>
      </c>
      <c r="L3387" s="16">
        <v>0</v>
      </c>
      <c r="M3387" s="16" t="s">
        <v>6049</v>
      </c>
      <c r="N3387" s="16" t="s">
        <v>6064</v>
      </c>
      <c r="O3387" s="16">
        <v>3</v>
      </c>
      <c r="P3387" s="16" t="s">
        <v>18</v>
      </c>
      <c r="S3387" s="12">
        <f>V3387+W3387+X3387+Y3387+Z3387+AB3387</f>
        <v>2</v>
      </c>
      <c r="V3387">
        <v>0</v>
      </c>
      <c r="W3387">
        <v>1</v>
      </c>
      <c r="X3387">
        <v>0</v>
      </c>
      <c r="Y3387">
        <v>1</v>
      </c>
      <c r="Z3387">
        <v>0</v>
      </c>
      <c r="AB3387">
        <v>0</v>
      </c>
      <c r="AC3387" t="e">
        <f t="shared" si="728"/>
        <v>#VALUE!</v>
      </c>
      <c r="AD3387" t="e">
        <f t="shared" si="729"/>
        <v>#VALUE!</v>
      </c>
      <c r="AE3387">
        <f t="shared" si="730"/>
        <v>0</v>
      </c>
      <c r="AF3387">
        <f t="shared" si="731"/>
        <v>0</v>
      </c>
      <c r="AG3387">
        <f t="shared" si="732"/>
        <v>1</v>
      </c>
      <c r="AH3387">
        <f t="shared" si="733"/>
        <v>0</v>
      </c>
      <c r="AI3387">
        <f t="shared" si="734"/>
        <v>0</v>
      </c>
      <c r="AJ3387">
        <f t="shared" si="735"/>
        <v>1</v>
      </c>
      <c r="AK3387">
        <f t="shared" si="736"/>
        <v>0</v>
      </c>
      <c r="AL3387">
        <f t="shared" si="737"/>
        <v>0</v>
      </c>
      <c r="AM3387">
        <f t="shared" si="738"/>
        <v>1</v>
      </c>
      <c r="AN3387">
        <f t="shared" si="739"/>
        <v>0</v>
      </c>
      <c r="AO3387">
        <f t="shared" si="740"/>
        <v>0</v>
      </c>
      <c r="AP3387">
        <f t="shared" si="741"/>
        <v>0</v>
      </c>
    </row>
    <row r="3388" spans="1:42" ht="15" hidden="1" customHeight="1" x14ac:dyDescent="0.2">
      <c r="A3388">
        <v>3288</v>
      </c>
      <c r="B3388" s="15">
        <v>3364</v>
      </c>
      <c r="C3388" s="16" t="s">
        <v>7658</v>
      </c>
      <c r="D3388" s="16" t="s">
        <v>17</v>
      </c>
      <c r="E3388" s="16" t="s">
        <v>17</v>
      </c>
      <c r="F3388" s="16">
        <v>0</v>
      </c>
      <c r="G3388" s="16">
        <v>0</v>
      </c>
      <c r="H3388" s="16" t="s">
        <v>6049</v>
      </c>
      <c r="I3388" s="16" t="s">
        <v>6049</v>
      </c>
      <c r="J3388" s="16">
        <v>0</v>
      </c>
      <c r="K3388" s="16" t="s">
        <v>6049</v>
      </c>
      <c r="L3388" s="16">
        <v>0</v>
      </c>
      <c r="M3388" s="16" t="s">
        <v>6049</v>
      </c>
      <c r="N3388" s="16" t="s">
        <v>6064</v>
      </c>
      <c r="O3388" s="16">
        <v>3</v>
      </c>
      <c r="P3388" s="16" t="s">
        <v>20</v>
      </c>
      <c r="S3388" s="12">
        <f>V3388+W3388+X3388+Y3388+Z3388+AB3388</f>
        <v>2</v>
      </c>
      <c r="V3388">
        <v>0</v>
      </c>
      <c r="W3388">
        <v>1</v>
      </c>
      <c r="X3388">
        <v>0</v>
      </c>
      <c r="Y3388">
        <v>1</v>
      </c>
      <c r="Z3388">
        <v>0</v>
      </c>
      <c r="AB3388">
        <v>0</v>
      </c>
      <c r="AC3388" t="e">
        <f t="shared" si="728"/>
        <v>#VALUE!</v>
      </c>
      <c r="AD3388" t="e">
        <f t="shared" si="729"/>
        <v>#VALUE!</v>
      </c>
      <c r="AE3388">
        <f t="shared" si="730"/>
        <v>0</v>
      </c>
      <c r="AF3388">
        <f t="shared" si="731"/>
        <v>0</v>
      </c>
      <c r="AG3388">
        <f t="shared" si="732"/>
        <v>1</v>
      </c>
      <c r="AH3388">
        <f t="shared" si="733"/>
        <v>0</v>
      </c>
      <c r="AI3388">
        <f t="shared" si="734"/>
        <v>0</v>
      </c>
      <c r="AJ3388">
        <f t="shared" si="735"/>
        <v>1</v>
      </c>
      <c r="AK3388">
        <f t="shared" si="736"/>
        <v>0</v>
      </c>
      <c r="AL3388">
        <f t="shared" si="737"/>
        <v>0</v>
      </c>
      <c r="AM3388">
        <f t="shared" si="738"/>
        <v>1</v>
      </c>
      <c r="AN3388">
        <f t="shared" si="739"/>
        <v>0</v>
      </c>
      <c r="AO3388">
        <f t="shared" si="740"/>
        <v>0</v>
      </c>
      <c r="AP3388">
        <f t="shared" si="741"/>
        <v>0</v>
      </c>
    </row>
    <row r="3389" spans="1:42" ht="15" hidden="1" customHeight="1" x14ac:dyDescent="0.2">
      <c r="A3389">
        <v>3288</v>
      </c>
      <c r="B3389" s="15">
        <v>3364</v>
      </c>
      <c r="C3389" s="16" t="s">
        <v>7659</v>
      </c>
      <c r="D3389" s="16" t="s">
        <v>17</v>
      </c>
      <c r="E3389" s="16" t="s">
        <v>17</v>
      </c>
      <c r="F3389" s="16">
        <v>0</v>
      </c>
      <c r="G3389" s="16">
        <v>0</v>
      </c>
      <c r="H3389" s="16" t="s">
        <v>6049</v>
      </c>
      <c r="I3389" s="16" t="s">
        <v>6049</v>
      </c>
      <c r="J3389" s="16">
        <v>0</v>
      </c>
      <c r="K3389" s="16" t="s">
        <v>6049</v>
      </c>
      <c r="L3389" s="16">
        <v>0</v>
      </c>
      <c r="M3389" s="16" t="s">
        <v>6049</v>
      </c>
      <c r="N3389" s="16" t="s">
        <v>6064</v>
      </c>
      <c r="O3389" s="16">
        <v>3</v>
      </c>
      <c r="P3389" s="16" t="s">
        <v>20</v>
      </c>
      <c r="S3389" s="12">
        <f>V3389+W3389+X3389+Y3389+Z3389+AB3389</f>
        <v>2</v>
      </c>
      <c r="V3389">
        <v>0</v>
      </c>
      <c r="W3389">
        <v>1</v>
      </c>
      <c r="X3389">
        <v>0</v>
      </c>
      <c r="Y3389">
        <v>1</v>
      </c>
      <c r="Z3389">
        <v>0</v>
      </c>
      <c r="AB3389">
        <v>0</v>
      </c>
      <c r="AC3389" t="e">
        <f t="shared" si="728"/>
        <v>#VALUE!</v>
      </c>
      <c r="AD3389" t="e">
        <f t="shared" si="729"/>
        <v>#VALUE!</v>
      </c>
      <c r="AE3389">
        <f t="shared" si="730"/>
        <v>0</v>
      </c>
      <c r="AF3389">
        <f t="shared" si="731"/>
        <v>0</v>
      </c>
      <c r="AG3389">
        <f t="shared" si="732"/>
        <v>1</v>
      </c>
      <c r="AH3389">
        <f t="shared" si="733"/>
        <v>0</v>
      </c>
      <c r="AI3389">
        <f t="shared" si="734"/>
        <v>0</v>
      </c>
      <c r="AJ3389">
        <f t="shared" si="735"/>
        <v>1</v>
      </c>
      <c r="AK3389">
        <f t="shared" si="736"/>
        <v>0</v>
      </c>
      <c r="AL3389">
        <f t="shared" si="737"/>
        <v>0</v>
      </c>
      <c r="AM3389">
        <f t="shared" si="738"/>
        <v>1</v>
      </c>
      <c r="AN3389">
        <f t="shared" si="739"/>
        <v>0</v>
      </c>
      <c r="AO3389">
        <f t="shared" si="740"/>
        <v>0</v>
      </c>
      <c r="AP3389">
        <f t="shared" si="741"/>
        <v>0</v>
      </c>
    </row>
    <row r="3390" spans="1:42" ht="15" hidden="1" customHeight="1" x14ac:dyDescent="0.2">
      <c r="A3390">
        <v>3288</v>
      </c>
      <c r="B3390" s="15">
        <v>3389</v>
      </c>
      <c r="C3390" s="16" t="s">
        <v>3436</v>
      </c>
      <c r="D3390" s="16" t="s">
        <v>17</v>
      </c>
      <c r="E3390" s="16" t="s">
        <v>17</v>
      </c>
      <c r="F3390" s="16">
        <v>0</v>
      </c>
      <c r="G3390" s="16">
        <v>0</v>
      </c>
      <c r="H3390" s="16" t="s">
        <v>6793</v>
      </c>
      <c r="I3390" s="16" t="s">
        <v>6049</v>
      </c>
      <c r="J3390" s="16">
        <v>0</v>
      </c>
      <c r="K3390" s="16" t="s">
        <v>6049</v>
      </c>
      <c r="L3390" s="16">
        <v>0</v>
      </c>
      <c r="M3390" s="16" t="s">
        <v>6049</v>
      </c>
      <c r="N3390" s="16" t="s">
        <v>6114</v>
      </c>
      <c r="O3390" s="16">
        <v>1</v>
      </c>
      <c r="P3390" s="16" t="s">
        <v>93</v>
      </c>
      <c r="S3390" s="12">
        <f>V3390+W3390+X3390+Y3390+Z3390+AB3390</f>
        <v>2</v>
      </c>
      <c r="V3390">
        <v>0</v>
      </c>
      <c r="W3390">
        <v>1</v>
      </c>
      <c r="X3390">
        <v>0</v>
      </c>
      <c r="Y3390">
        <v>1</v>
      </c>
      <c r="Z3390">
        <v>0</v>
      </c>
      <c r="AB3390">
        <v>0</v>
      </c>
      <c r="AC3390" t="e">
        <f t="shared" si="728"/>
        <v>#VALUE!</v>
      </c>
      <c r="AD3390" t="e">
        <f t="shared" si="729"/>
        <v>#VALUE!</v>
      </c>
      <c r="AE3390">
        <f t="shared" si="730"/>
        <v>0</v>
      </c>
      <c r="AF3390">
        <f t="shared" si="731"/>
        <v>0</v>
      </c>
      <c r="AG3390">
        <f t="shared" si="732"/>
        <v>1</v>
      </c>
      <c r="AH3390">
        <f t="shared" si="733"/>
        <v>0</v>
      </c>
      <c r="AI3390">
        <f t="shared" si="734"/>
        <v>0</v>
      </c>
      <c r="AJ3390">
        <f t="shared" si="735"/>
        <v>1</v>
      </c>
      <c r="AK3390">
        <f t="shared" si="736"/>
        <v>0</v>
      </c>
      <c r="AL3390">
        <f t="shared" si="737"/>
        <v>0</v>
      </c>
      <c r="AM3390">
        <f t="shared" si="738"/>
        <v>1</v>
      </c>
      <c r="AN3390">
        <f t="shared" si="739"/>
        <v>0</v>
      </c>
      <c r="AO3390">
        <f t="shared" si="740"/>
        <v>0</v>
      </c>
      <c r="AP3390">
        <f t="shared" si="741"/>
        <v>0</v>
      </c>
    </row>
    <row r="3391" spans="1:42" ht="15" hidden="1" customHeight="1" x14ac:dyDescent="0.2">
      <c r="A3391">
        <v>3288</v>
      </c>
      <c r="B3391" s="15">
        <v>3390</v>
      </c>
      <c r="C3391" s="16" t="s">
        <v>4814</v>
      </c>
      <c r="D3391" s="16" t="s">
        <v>17</v>
      </c>
      <c r="E3391" s="16" t="s">
        <v>17</v>
      </c>
      <c r="F3391" s="16">
        <v>0</v>
      </c>
      <c r="G3391" s="16">
        <v>0</v>
      </c>
      <c r="H3391" s="16" t="s">
        <v>6049</v>
      </c>
      <c r="I3391" s="16" t="s">
        <v>6049</v>
      </c>
      <c r="J3391" s="16">
        <v>0</v>
      </c>
      <c r="K3391" s="16" t="s">
        <v>6049</v>
      </c>
      <c r="L3391" s="16">
        <v>0</v>
      </c>
      <c r="M3391" s="16" t="s">
        <v>6049</v>
      </c>
      <c r="N3391" s="16" t="s">
        <v>6054</v>
      </c>
      <c r="O3391" s="16">
        <v>0</v>
      </c>
      <c r="P3391" s="16" t="s">
        <v>20</v>
      </c>
      <c r="S3391" s="12">
        <f>V3391+W3391+X3391+Y3391+Z3391+AB3391</f>
        <v>2</v>
      </c>
      <c r="V3391">
        <v>0</v>
      </c>
      <c r="W3391">
        <v>1</v>
      </c>
      <c r="X3391">
        <v>0</v>
      </c>
      <c r="Y3391">
        <v>1</v>
      </c>
      <c r="Z3391">
        <v>0</v>
      </c>
      <c r="AB3391">
        <v>0</v>
      </c>
      <c r="AC3391" t="e">
        <f t="shared" si="728"/>
        <v>#VALUE!</v>
      </c>
      <c r="AD3391" t="e">
        <f t="shared" si="729"/>
        <v>#VALUE!</v>
      </c>
      <c r="AE3391">
        <f t="shared" si="730"/>
        <v>0</v>
      </c>
      <c r="AF3391">
        <f t="shared" si="731"/>
        <v>0</v>
      </c>
      <c r="AG3391">
        <f t="shared" si="732"/>
        <v>1</v>
      </c>
      <c r="AH3391">
        <f t="shared" si="733"/>
        <v>0</v>
      </c>
      <c r="AI3391">
        <f t="shared" si="734"/>
        <v>0</v>
      </c>
      <c r="AJ3391">
        <f t="shared" si="735"/>
        <v>1</v>
      </c>
      <c r="AK3391">
        <f t="shared" si="736"/>
        <v>0</v>
      </c>
      <c r="AL3391">
        <f t="shared" si="737"/>
        <v>0</v>
      </c>
      <c r="AM3391">
        <f t="shared" si="738"/>
        <v>1</v>
      </c>
      <c r="AN3391">
        <f t="shared" si="739"/>
        <v>0</v>
      </c>
      <c r="AO3391">
        <f t="shared" si="740"/>
        <v>0</v>
      </c>
      <c r="AP3391">
        <f t="shared" si="741"/>
        <v>0</v>
      </c>
    </row>
    <row r="3392" spans="1:42" ht="15" hidden="1" customHeight="1" x14ac:dyDescent="0.2">
      <c r="A3392">
        <v>3288</v>
      </c>
      <c r="B3392" s="15">
        <v>3390</v>
      </c>
      <c r="C3392" s="16" t="s">
        <v>2131</v>
      </c>
      <c r="D3392" s="16" t="s">
        <v>17</v>
      </c>
      <c r="E3392" s="16" t="s">
        <v>17</v>
      </c>
      <c r="F3392" s="16">
        <v>0</v>
      </c>
      <c r="G3392" s="16">
        <v>0</v>
      </c>
      <c r="H3392" s="16" t="s">
        <v>6346</v>
      </c>
      <c r="I3392" s="16" t="s">
        <v>6049</v>
      </c>
      <c r="J3392" s="16">
        <v>0</v>
      </c>
      <c r="K3392" s="16" t="s">
        <v>6049</v>
      </c>
      <c r="L3392" s="16">
        <v>0</v>
      </c>
      <c r="M3392" s="16" t="s">
        <v>6049</v>
      </c>
      <c r="N3392" s="16" t="s">
        <v>6054</v>
      </c>
      <c r="O3392" s="16">
        <v>0</v>
      </c>
      <c r="P3392" s="16" t="s">
        <v>18</v>
      </c>
      <c r="S3392" s="12">
        <f>V3392+W3392+X3392+Y3392+Z3392+AB3392</f>
        <v>2</v>
      </c>
      <c r="V3392">
        <v>0</v>
      </c>
      <c r="W3392">
        <v>1</v>
      </c>
      <c r="X3392">
        <v>0</v>
      </c>
      <c r="Y3392">
        <v>1</v>
      </c>
      <c r="Z3392">
        <v>0</v>
      </c>
      <c r="AB3392">
        <v>0</v>
      </c>
      <c r="AC3392" t="e">
        <f t="shared" si="728"/>
        <v>#VALUE!</v>
      </c>
      <c r="AD3392" t="e">
        <f t="shared" si="729"/>
        <v>#VALUE!</v>
      </c>
      <c r="AE3392">
        <f t="shared" si="730"/>
        <v>0</v>
      </c>
      <c r="AF3392">
        <f t="shared" si="731"/>
        <v>0</v>
      </c>
      <c r="AG3392">
        <f t="shared" si="732"/>
        <v>1</v>
      </c>
      <c r="AH3392">
        <f t="shared" si="733"/>
        <v>0</v>
      </c>
      <c r="AI3392">
        <f t="shared" si="734"/>
        <v>0</v>
      </c>
      <c r="AJ3392">
        <f t="shared" si="735"/>
        <v>1</v>
      </c>
      <c r="AK3392">
        <f t="shared" si="736"/>
        <v>0</v>
      </c>
      <c r="AL3392">
        <f t="shared" si="737"/>
        <v>0</v>
      </c>
      <c r="AM3392">
        <f t="shared" si="738"/>
        <v>1</v>
      </c>
      <c r="AN3392">
        <f t="shared" si="739"/>
        <v>0</v>
      </c>
      <c r="AO3392">
        <f t="shared" si="740"/>
        <v>0</v>
      </c>
      <c r="AP3392">
        <f t="shared" si="741"/>
        <v>0</v>
      </c>
    </row>
    <row r="3393" spans="1:42" ht="15" hidden="1" customHeight="1" x14ac:dyDescent="0.2">
      <c r="A3393">
        <v>3288</v>
      </c>
      <c r="B3393" s="15">
        <v>3392</v>
      </c>
      <c r="C3393" s="16" t="s">
        <v>2039</v>
      </c>
      <c r="D3393" s="16" t="s">
        <v>17</v>
      </c>
      <c r="E3393" s="16" t="s">
        <v>17</v>
      </c>
      <c r="F3393" s="16">
        <v>0</v>
      </c>
      <c r="G3393" s="16">
        <v>0</v>
      </c>
      <c r="H3393" s="16" t="s">
        <v>6365</v>
      </c>
      <c r="I3393" s="16" t="s">
        <v>7435</v>
      </c>
      <c r="J3393" s="16">
        <v>0</v>
      </c>
      <c r="K3393" s="16" t="s">
        <v>6049</v>
      </c>
      <c r="L3393" s="16">
        <v>0</v>
      </c>
      <c r="M3393" s="16" t="s">
        <v>6049</v>
      </c>
      <c r="N3393" s="16" t="s">
        <v>6084</v>
      </c>
      <c r="O3393" s="16">
        <v>2</v>
      </c>
      <c r="P3393" s="16" t="s">
        <v>44</v>
      </c>
      <c r="S3393" s="12">
        <f>V3393+W3393+X3393+Y3393+Z3393+AB3393</f>
        <v>2</v>
      </c>
      <c r="V3393">
        <v>0</v>
      </c>
      <c r="W3393">
        <v>1</v>
      </c>
      <c r="X3393">
        <v>0</v>
      </c>
      <c r="Y3393">
        <v>1</v>
      </c>
      <c r="Z3393">
        <v>0</v>
      </c>
      <c r="AB3393">
        <v>0</v>
      </c>
      <c r="AC3393" t="e">
        <f t="shared" si="728"/>
        <v>#VALUE!</v>
      </c>
      <c r="AD3393" t="e">
        <f t="shared" si="729"/>
        <v>#VALUE!</v>
      </c>
      <c r="AE3393">
        <f t="shared" si="730"/>
        <v>0</v>
      </c>
      <c r="AF3393">
        <f t="shared" si="731"/>
        <v>0</v>
      </c>
      <c r="AG3393">
        <f t="shared" si="732"/>
        <v>1</v>
      </c>
      <c r="AH3393">
        <f t="shared" si="733"/>
        <v>0</v>
      </c>
      <c r="AI3393">
        <f t="shared" si="734"/>
        <v>0</v>
      </c>
      <c r="AJ3393">
        <f t="shared" si="735"/>
        <v>1</v>
      </c>
      <c r="AK3393">
        <f t="shared" si="736"/>
        <v>0</v>
      </c>
      <c r="AL3393">
        <f t="shared" si="737"/>
        <v>0</v>
      </c>
      <c r="AM3393">
        <f t="shared" si="738"/>
        <v>1</v>
      </c>
      <c r="AN3393">
        <f t="shared" si="739"/>
        <v>0</v>
      </c>
      <c r="AO3393">
        <f t="shared" si="740"/>
        <v>0</v>
      </c>
      <c r="AP3393">
        <f t="shared" si="741"/>
        <v>0</v>
      </c>
    </row>
    <row r="3394" spans="1:42" ht="15" hidden="1" customHeight="1" x14ac:dyDescent="0.2">
      <c r="A3394">
        <v>3288</v>
      </c>
      <c r="B3394" s="15">
        <v>3392</v>
      </c>
      <c r="C3394" s="16" t="s">
        <v>2192</v>
      </c>
      <c r="D3394" s="16" t="s">
        <v>17</v>
      </c>
      <c r="E3394" s="16" t="s">
        <v>17</v>
      </c>
      <c r="F3394" s="16">
        <v>0</v>
      </c>
      <c r="G3394" s="16">
        <v>0</v>
      </c>
      <c r="H3394" s="16" t="s">
        <v>6620</v>
      </c>
      <c r="I3394" s="16" t="s">
        <v>6049</v>
      </c>
      <c r="J3394" s="16">
        <v>0</v>
      </c>
      <c r="K3394" s="16" t="s">
        <v>6049</v>
      </c>
      <c r="L3394" s="16">
        <v>0</v>
      </c>
      <c r="M3394" s="16" t="s">
        <v>6049</v>
      </c>
      <c r="N3394" s="16" t="s">
        <v>6084</v>
      </c>
      <c r="O3394" s="16">
        <v>2</v>
      </c>
      <c r="P3394" s="16" t="s">
        <v>18</v>
      </c>
      <c r="S3394" s="12">
        <f>V3394+W3394+X3394+Y3394+Z3394+AB3394</f>
        <v>2</v>
      </c>
      <c r="V3394">
        <v>0</v>
      </c>
      <c r="W3394">
        <v>1</v>
      </c>
      <c r="X3394">
        <v>0</v>
      </c>
      <c r="Y3394">
        <v>1</v>
      </c>
      <c r="Z3394">
        <v>0</v>
      </c>
      <c r="AB3394">
        <v>0</v>
      </c>
      <c r="AC3394" t="e">
        <f t="shared" ref="AC3394:AC3457" si="742">-K3394</f>
        <v>#VALUE!</v>
      </c>
      <c r="AD3394" t="e">
        <f t="shared" ref="AD3394:AD3457" si="743">-M3394</f>
        <v>#VALUE!</v>
      </c>
      <c r="AE3394">
        <f t="shared" si="730"/>
        <v>0</v>
      </c>
      <c r="AF3394">
        <f t="shared" si="731"/>
        <v>0</v>
      </c>
      <c r="AG3394">
        <f t="shared" si="732"/>
        <v>1</v>
      </c>
      <c r="AH3394">
        <f t="shared" si="733"/>
        <v>0</v>
      </c>
      <c r="AI3394">
        <f t="shared" si="734"/>
        <v>0</v>
      </c>
      <c r="AJ3394">
        <f t="shared" si="735"/>
        <v>1</v>
      </c>
      <c r="AK3394">
        <f t="shared" si="736"/>
        <v>0</v>
      </c>
      <c r="AL3394">
        <f t="shared" si="737"/>
        <v>0</v>
      </c>
      <c r="AM3394">
        <f t="shared" si="738"/>
        <v>1</v>
      </c>
      <c r="AN3394">
        <f t="shared" si="739"/>
        <v>0</v>
      </c>
      <c r="AO3394">
        <f t="shared" si="740"/>
        <v>0</v>
      </c>
      <c r="AP3394">
        <f t="shared" si="741"/>
        <v>0</v>
      </c>
    </row>
    <row r="3395" spans="1:42" ht="15" hidden="1" customHeight="1" x14ac:dyDescent="0.2">
      <c r="A3395">
        <v>3288</v>
      </c>
      <c r="B3395" s="15">
        <v>3394</v>
      </c>
      <c r="C3395" s="16" t="s">
        <v>4645</v>
      </c>
      <c r="D3395" s="16" t="s">
        <v>17</v>
      </c>
      <c r="E3395" s="16" t="s">
        <v>17</v>
      </c>
      <c r="F3395" s="16">
        <v>0</v>
      </c>
      <c r="G3395" s="16">
        <v>0</v>
      </c>
      <c r="H3395" s="16" t="s">
        <v>6341</v>
      </c>
      <c r="I3395" s="16" t="s">
        <v>6233</v>
      </c>
      <c r="J3395" s="16">
        <v>0</v>
      </c>
      <c r="K3395" s="16" t="s">
        <v>6049</v>
      </c>
      <c r="L3395" s="16">
        <v>0</v>
      </c>
      <c r="M3395" s="16" t="s">
        <v>6049</v>
      </c>
      <c r="N3395" s="16" t="s">
        <v>6337</v>
      </c>
      <c r="O3395" s="16">
        <v>2</v>
      </c>
      <c r="P3395" s="16" t="s">
        <v>18</v>
      </c>
      <c r="S3395" s="12">
        <f>V3395+W3395+X3395+Y3395+Z3395+AB3395</f>
        <v>2</v>
      </c>
      <c r="V3395">
        <v>0</v>
      </c>
      <c r="W3395">
        <v>1</v>
      </c>
      <c r="X3395">
        <v>0</v>
      </c>
      <c r="Y3395">
        <v>1</v>
      </c>
      <c r="Z3395">
        <v>0</v>
      </c>
      <c r="AB3395">
        <v>0</v>
      </c>
      <c r="AC3395" t="e">
        <f t="shared" si="742"/>
        <v>#VALUE!</v>
      </c>
      <c r="AD3395" t="e">
        <f t="shared" si="743"/>
        <v>#VALUE!</v>
      </c>
      <c r="AE3395">
        <f t="shared" ref="AE3395:AE3458" si="744">IF(F3395&gt;$AS$15,1,0)</f>
        <v>0</v>
      </c>
      <c r="AF3395">
        <f t="shared" ref="AF3395:AF3458" si="745">IF(G3395&gt;=$AT$15,1,0)</f>
        <v>0</v>
      </c>
      <c r="AG3395">
        <f t="shared" ref="AG3395:AG3458" si="746">IF(OR(H3395&gt;=$AU$15,I3395&gt;=$AU$15),1,0)</f>
        <v>1</v>
      </c>
      <c r="AH3395">
        <f t="shared" ref="AH3395:AH3458" si="747">IF(F3395&gt;$AS$16,1,0)</f>
        <v>0</v>
      </c>
      <c r="AI3395">
        <f t="shared" ref="AI3395:AI3458" si="748">IF(G3395&gt;=$AT$16,1,0)</f>
        <v>0</v>
      </c>
      <c r="AJ3395">
        <f t="shared" ref="AJ3395:AJ3458" si="749">IF(OR(H3395&gt;=$AU$16,I3395&gt;=$AU$16),1,0)</f>
        <v>1</v>
      </c>
      <c r="AK3395">
        <f t="shared" ref="AK3395:AK3458" si="750">IF(F3395&gt;$AS$17,1,0)</f>
        <v>0</v>
      </c>
      <c r="AL3395">
        <f t="shared" ref="AL3395:AL3458" si="751">IF(G3395&gt;=$AT$17,1,0)</f>
        <v>0</v>
      </c>
      <c r="AM3395">
        <f t="shared" ref="AM3395:AM3458" si="752">IF(OR(H3395&gt;=$AU$17,I3395&gt;=$AU$17),1,0)</f>
        <v>1</v>
      </c>
      <c r="AN3395">
        <f t="shared" ref="AN3395:AN3458" si="753">MIN(AE3395,AF3395,AG3395)</f>
        <v>0</v>
      </c>
      <c r="AO3395">
        <f t="shared" ref="AO3395:AO3458" si="754">MIN(AH3395:AJ3395)</f>
        <v>0</v>
      </c>
      <c r="AP3395">
        <f t="shared" ref="AP3395:AP3458" si="755">MIN(AK3395:AM3395)</f>
        <v>0</v>
      </c>
    </row>
    <row r="3396" spans="1:42" ht="15" hidden="1" customHeight="1" x14ac:dyDescent="0.2">
      <c r="A3396">
        <v>3288</v>
      </c>
      <c r="B3396" s="15">
        <v>3394</v>
      </c>
      <c r="C3396" s="16" t="s">
        <v>4687</v>
      </c>
      <c r="D3396" s="16" t="s">
        <v>17</v>
      </c>
      <c r="E3396" s="16" t="s">
        <v>17</v>
      </c>
      <c r="F3396" s="16">
        <v>0</v>
      </c>
      <c r="G3396" s="16">
        <v>0</v>
      </c>
      <c r="H3396" s="16" t="s">
        <v>6049</v>
      </c>
      <c r="I3396" s="16" t="s">
        <v>6049</v>
      </c>
      <c r="J3396" s="16">
        <v>0</v>
      </c>
      <c r="K3396" s="16" t="s">
        <v>6049</v>
      </c>
      <c r="L3396" s="16">
        <v>0</v>
      </c>
      <c r="M3396" s="16" t="s">
        <v>6049</v>
      </c>
      <c r="N3396" s="16" t="s">
        <v>6337</v>
      </c>
      <c r="O3396" s="16">
        <v>2</v>
      </c>
      <c r="P3396" s="16" t="s">
        <v>18</v>
      </c>
      <c r="S3396" s="12">
        <f>V3396+W3396+X3396+Y3396+Z3396+AB3396</f>
        <v>2</v>
      </c>
      <c r="V3396">
        <v>0</v>
      </c>
      <c r="W3396">
        <v>1</v>
      </c>
      <c r="X3396">
        <v>0</v>
      </c>
      <c r="Y3396">
        <v>1</v>
      </c>
      <c r="Z3396">
        <v>0</v>
      </c>
      <c r="AB3396">
        <v>0</v>
      </c>
      <c r="AC3396" t="e">
        <f t="shared" si="742"/>
        <v>#VALUE!</v>
      </c>
      <c r="AD3396" t="e">
        <f t="shared" si="743"/>
        <v>#VALUE!</v>
      </c>
      <c r="AE3396">
        <f t="shared" si="744"/>
        <v>0</v>
      </c>
      <c r="AF3396">
        <f t="shared" si="745"/>
        <v>0</v>
      </c>
      <c r="AG3396">
        <f t="shared" si="746"/>
        <v>1</v>
      </c>
      <c r="AH3396">
        <f t="shared" si="747"/>
        <v>0</v>
      </c>
      <c r="AI3396">
        <f t="shared" si="748"/>
        <v>0</v>
      </c>
      <c r="AJ3396">
        <f t="shared" si="749"/>
        <v>1</v>
      </c>
      <c r="AK3396">
        <f t="shared" si="750"/>
        <v>0</v>
      </c>
      <c r="AL3396">
        <f t="shared" si="751"/>
        <v>0</v>
      </c>
      <c r="AM3396">
        <f t="shared" si="752"/>
        <v>1</v>
      </c>
      <c r="AN3396">
        <f t="shared" si="753"/>
        <v>0</v>
      </c>
      <c r="AO3396">
        <f t="shared" si="754"/>
        <v>0</v>
      </c>
      <c r="AP3396">
        <f t="shared" si="755"/>
        <v>0</v>
      </c>
    </row>
    <row r="3397" spans="1:42" ht="15" hidden="1" customHeight="1" x14ac:dyDescent="0.2">
      <c r="A3397">
        <v>3288</v>
      </c>
      <c r="B3397" s="15">
        <v>3396</v>
      </c>
      <c r="C3397" s="16" t="s">
        <v>3199</v>
      </c>
      <c r="D3397" s="16" t="s">
        <v>17</v>
      </c>
      <c r="E3397" s="16" t="s">
        <v>17</v>
      </c>
      <c r="F3397" s="16">
        <v>0</v>
      </c>
      <c r="G3397" s="16">
        <v>0</v>
      </c>
      <c r="H3397" s="16" t="s">
        <v>6040</v>
      </c>
      <c r="I3397" s="16" t="s">
        <v>6179</v>
      </c>
      <c r="J3397" s="16">
        <v>0</v>
      </c>
      <c r="K3397" s="16" t="s">
        <v>6049</v>
      </c>
      <c r="L3397" s="16">
        <v>0</v>
      </c>
      <c r="M3397" s="16" t="s">
        <v>6049</v>
      </c>
      <c r="N3397" s="16" t="s">
        <v>6136</v>
      </c>
      <c r="O3397" s="16">
        <v>0</v>
      </c>
      <c r="P3397" s="16" t="s">
        <v>20</v>
      </c>
      <c r="S3397" s="12">
        <f>V3397+W3397+X3397+Y3397+Z3397+AB3397</f>
        <v>2</v>
      </c>
      <c r="V3397">
        <v>0</v>
      </c>
      <c r="W3397">
        <v>1</v>
      </c>
      <c r="X3397">
        <v>0</v>
      </c>
      <c r="Y3397">
        <v>1</v>
      </c>
      <c r="Z3397">
        <v>0</v>
      </c>
      <c r="AB3397">
        <v>0</v>
      </c>
      <c r="AC3397" t="e">
        <f t="shared" si="742"/>
        <v>#VALUE!</v>
      </c>
      <c r="AD3397" t="e">
        <f t="shared" si="743"/>
        <v>#VALUE!</v>
      </c>
      <c r="AE3397">
        <f t="shared" si="744"/>
        <v>0</v>
      </c>
      <c r="AF3397">
        <f t="shared" si="745"/>
        <v>0</v>
      </c>
      <c r="AG3397">
        <f t="shared" si="746"/>
        <v>1</v>
      </c>
      <c r="AH3397">
        <f t="shared" si="747"/>
        <v>0</v>
      </c>
      <c r="AI3397">
        <f t="shared" si="748"/>
        <v>0</v>
      </c>
      <c r="AJ3397">
        <f t="shared" si="749"/>
        <v>1</v>
      </c>
      <c r="AK3397">
        <f t="shared" si="750"/>
        <v>0</v>
      </c>
      <c r="AL3397">
        <f t="shared" si="751"/>
        <v>0</v>
      </c>
      <c r="AM3397">
        <f t="shared" si="752"/>
        <v>1</v>
      </c>
      <c r="AN3397">
        <f t="shared" si="753"/>
        <v>0</v>
      </c>
      <c r="AO3397">
        <f t="shared" si="754"/>
        <v>0</v>
      </c>
      <c r="AP3397">
        <f t="shared" si="755"/>
        <v>0</v>
      </c>
    </row>
    <row r="3398" spans="1:42" ht="15" hidden="1" customHeight="1" x14ac:dyDescent="0.2">
      <c r="A3398">
        <v>3288</v>
      </c>
      <c r="B3398" s="15">
        <v>3396</v>
      </c>
      <c r="C3398" s="16" t="s">
        <v>346</v>
      </c>
      <c r="D3398" s="16" t="s">
        <v>17</v>
      </c>
      <c r="E3398" s="16" t="s">
        <v>17</v>
      </c>
      <c r="F3398" s="16">
        <v>0</v>
      </c>
      <c r="G3398" s="16">
        <v>0</v>
      </c>
      <c r="H3398" s="16" t="s">
        <v>6244</v>
      </c>
      <c r="I3398" s="16" t="s">
        <v>6511</v>
      </c>
      <c r="J3398" s="16">
        <v>0</v>
      </c>
      <c r="K3398" s="16" t="s">
        <v>6049</v>
      </c>
      <c r="L3398" s="16">
        <v>0</v>
      </c>
      <c r="M3398" s="16" t="s">
        <v>6049</v>
      </c>
      <c r="N3398" s="16" t="s">
        <v>6136</v>
      </c>
      <c r="O3398" s="16">
        <v>0</v>
      </c>
      <c r="P3398" s="16" t="s">
        <v>34</v>
      </c>
      <c r="S3398" s="12">
        <f>V3398+W3398+X3398+Y3398+Z3398+AB3398</f>
        <v>2</v>
      </c>
      <c r="V3398">
        <v>0</v>
      </c>
      <c r="W3398">
        <v>1</v>
      </c>
      <c r="X3398">
        <v>0</v>
      </c>
      <c r="Y3398">
        <v>1</v>
      </c>
      <c r="Z3398">
        <v>0</v>
      </c>
      <c r="AB3398">
        <v>0</v>
      </c>
      <c r="AC3398" t="e">
        <f t="shared" si="742"/>
        <v>#VALUE!</v>
      </c>
      <c r="AD3398" t="e">
        <f t="shared" si="743"/>
        <v>#VALUE!</v>
      </c>
      <c r="AE3398">
        <f t="shared" si="744"/>
        <v>0</v>
      </c>
      <c r="AF3398">
        <f t="shared" si="745"/>
        <v>0</v>
      </c>
      <c r="AG3398">
        <f t="shared" si="746"/>
        <v>1</v>
      </c>
      <c r="AH3398">
        <f t="shared" si="747"/>
        <v>0</v>
      </c>
      <c r="AI3398">
        <f t="shared" si="748"/>
        <v>0</v>
      </c>
      <c r="AJ3398">
        <f t="shared" si="749"/>
        <v>1</v>
      </c>
      <c r="AK3398">
        <f t="shared" si="750"/>
        <v>0</v>
      </c>
      <c r="AL3398">
        <f t="shared" si="751"/>
        <v>0</v>
      </c>
      <c r="AM3398">
        <f t="shared" si="752"/>
        <v>1</v>
      </c>
      <c r="AN3398">
        <f t="shared" si="753"/>
        <v>0</v>
      </c>
      <c r="AO3398">
        <f t="shared" si="754"/>
        <v>0</v>
      </c>
      <c r="AP3398">
        <f t="shared" si="755"/>
        <v>0</v>
      </c>
    </row>
    <row r="3399" spans="1:42" ht="15" hidden="1" customHeight="1" x14ac:dyDescent="0.2">
      <c r="A3399">
        <v>3288</v>
      </c>
      <c r="B3399" s="15">
        <v>3396</v>
      </c>
      <c r="C3399" s="16" t="s">
        <v>3295</v>
      </c>
      <c r="D3399" s="16" t="s">
        <v>17</v>
      </c>
      <c r="E3399" s="16" t="s">
        <v>17</v>
      </c>
      <c r="F3399" s="16">
        <v>0</v>
      </c>
      <c r="G3399" s="16">
        <v>0</v>
      </c>
      <c r="H3399" s="16" t="s">
        <v>6580</v>
      </c>
      <c r="I3399" s="16" t="s">
        <v>6163</v>
      </c>
      <c r="J3399" s="16">
        <v>0</v>
      </c>
      <c r="K3399" s="16" t="s">
        <v>6049</v>
      </c>
      <c r="L3399" s="16">
        <v>0</v>
      </c>
      <c r="M3399" s="16" t="s">
        <v>6049</v>
      </c>
      <c r="N3399" s="16" t="s">
        <v>6136</v>
      </c>
      <c r="O3399" s="16">
        <v>0</v>
      </c>
      <c r="P3399" s="16" t="s">
        <v>20</v>
      </c>
      <c r="S3399" s="12">
        <f>V3399+W3399+X3399+Y3399+Z3399+AB3399</f>
        <v>2</v>
      </c>
      <c r="V3399">
        <v>0</v>
      </c>
      <c r="W3399">
        <v>1</v>
      </c>
      <c r="X3399">
        <v>0</v>
      </c>
      <c r="Y3399">
        <v>1</v>
      </c>
      <c r="Z3399">
        <v>0</v>
      </c>
      <c r="AB3399">
        <v>0</v>
      </c>
      <c r="AC3399" t="e">
        <f t="shared" si="742"/>
        <v>#VALUE!</v>
      </c>
      <c r="AD3399" t="e">
        <f t="shared" si="743"/>
        <v>#VALUE!</v>
      </c>
      <c r="AE3399">
        <f t="shared" si="744"/>
        <v>0</v>
      </c>
      <c r="AF3399">
        <f t="shared" si="745"/>
        <v>0</v>
      </c>
      <c r="AG3399">
        <f t="shared" si="746"/>
        <v>1</v>
      </c>
      <c r="AH3399">
        <f t="shared" si="747"/>
        <v>0</v>
      </c>
      <c r="AI3399">
        <f t="shared" si="748"/>
        <v>0</v>
      </c>
      <c r="AJ3399">
        <f t="shared" si="749"/>
        <v>1</v>
      </c>
      <c r="AK3399">
        <f t="shared" si="750"/>
        <v>0</v>
      </c>
      <c r="AL3399">
        <f t="shared" si="751"/>
        <v>0</v>
      </c>
      <c r="AM3399">
        <f t="shared" si="752"/>
        <v>1</v>
      </c>
      <c r="AN3399">
        <f t="shared" si="753"/>
        <v>0</v>
      </c>
      <c r="AO3399">
        <f t="shared" si="754"/>
        <v>0</v>
      </c>
      <c r="AP3399">
        <f t="shared" si="755"/>
        <v>0</v>
      </c>
    </row>
    <row r="3400" spans="1:42" ht="15" hidden="1" customHeight="1" x14ac:dyDescent="0.2">
      <c r="A3400">
        <v>3288</v>
      </c>
      <c r="B3400" s="15">
        <v>3396</v>
      </c>
      <c r="C3400" s="16" t="s">
        <v>3383</v>
      </c>
      <c r="D3400" s="16" t="s">
        <v>17</v>
      </c>
      <c r="E3400" s="16" t="s">
        <v>17</v>
      </c>
      <c r="F3400" s="16">
        <v>0</v>
      </c>
      <c r="G3400" s="16">
        <v>0</v>
      </c>
      <c r="H3400" s="16" t="s">
        <v>6286</v>
      </c>
      <c r="I3400" s="16" t="s">
        <v>6049</v>
      </c>
      <c r="J3400" s="16">
        <v>0</v>
      </c>
      <c r="K3400" s="16" t="s">
        <v>6049</v>
      </c>
      <c r="L3400" s="16">
        <v>0</v>
      </c>
      <c r="M3400" s="16" t="s">
        <v>6049</v>
      </c>
      <c r="N3400" s="16" t="s">
        <v>6136</v>
      </c>
      <c r="O3400" s="16">
        <v>1</v>
      </c>
      <c r="P3400" s="16" t="s">
        <v>20</v>
      </c>
      <c r="S3400" s="12">
        <f>V3400+W3400+X3400+Y3400+Z3400+AB3400</f>
        <v>2</v>
      </c>
      <c r="V3400">
        <v>0</v>
      </c>
      <c r="W3400">
        <v>1</v>
      </c>
      <c r="X3400">
        <v>0</v>
      </c>
      <c r="Y3400">
        <v>1</v>
      </c>
      <c r="Z3400">
        <v>0</v>
      </c>
      <c r="AB3400">
        <v>0</v>
      </c>
      <c r="AC3400" t="e">
        <f t="shared" si="742"/>
        <v>#VALUE!</v>
      </c>
      <c r="AD3400" t="e">
        <f t="shared" si="743"/>
        <v>#VALUE!</v>
      </c>
      <c r="AE3400">
        <f t="shared" si="744"/>
        <v>0</v>
      </c>
      <c r="AF3400">
        <f t="shared" si="745"/>
        <v>0</v>
      </c>
      <c r="AG3400">
        <f t="shared" si="746"/>
        <v>1</v>
      </c>
      <c r="AH3400">
        <f t="shared" si="747"/>
        <v>0</v>
      </c>
      <c r="AI3400">
        <f t="shared" si="748"/>
        <v>0</v>
      </c>
      <c r="AJ3400">
        <f t="shared" si="749"/>
        <v>1</v>
      </c>
      <c r="AK3400">
        <f t="shared" si="750"/>
        <v>0</v>
      </c>
      <c r="AL3400">
        <f t="shared" si="751"/>
        <v>0</v>
      </c>
      <c r="AM3400">
        <f t="shared" si="752"/>
        <v>1</v>
      </c>
      <c r="AN3400">
        <f t="shared" si="753"/>
        <v>0</v>
      </c>
      <c r="AO3400">
        <f t="shared" si="754"/>
        <v>0</v>
      </c>
      <c r="AP3400">
        <f t="shared" si="755"/>
        <v>0</v>
      </c>
    </row>
    <row r="3401" spans="1:42" ht="15" hidden="1" customHeight="1" x14ac:dyDescent="0.2">
      <c r="A3401">
        <v>3288</v>
      </c>
      <c r="B3401" s="15">
        <v>3400</v>
      </c>
      <c r="C3401" s="16" t="s">
        <v>1670</v>
      </c>
      <c r="D3401" s="16" t="s">
        <v>17</v>
      </c>
      <c r="E3401" s="16" t="s">
        <v>17</v>
      </c>
      <c r="F3401" s="16">
        <v>0</v>
      </c>
      <c r="G3401" s="16">
        <v>0</v>
      </c>
      <c r="H3401" s="16" t="s">
        <v>6125</v>
      </c>
      <c r="I3401" s="16" t="s">
        <v>6131</v>
      </c>
      <c r="J3401" s="16">
        <v>0</v>
      </c>
      <c r="K3401" s="16" t="s">
        <v>6049</v>
      </c>
      <c r="L3401" s="16">
        <v>0</v>
      </c>
      <c r="M3401" s="16" t="s">
        <v>6049</v>
      </c>
      <c r="N3401" s="16" t="s">
        <v>6064</v>
      </c>
      <c r="O3401" s="16">
        <v>2</v>
      </c>
      <c r="P3401" s="16" t="s">
        <v>20</v>
      </c>
      <c r="S3401" s="12">
        <f>V3401+W3401+X3401+Y3401+Z3401+AB3401</f>
        <v>2</v>
      </c>
      <c r="V3401">
        <v>0</v>
      </c>
      <c r="W3401">
        <v>1</v>
      </c>
      <c r="X3401">
        <v>0</v>
      </c>
      <c r="Y3401">
        <v>1</v>
      </c>
      <c r="Z3401">
        <v>0</v>
      </c>
      <c r="AB3401">
        <v>0</v>
      </c>
      <c r="AC3401" t="e">
        <f t="shared" si="742"/>
        <v>#VALUE!</v>
      </c>
      <c r="AD3401" t="e">
        <f t="shared" si="743"/>
        <v>#VALUE!</v>
      </c>
      <c r="AE3401">
        <f t="shared" si="744"/>
        <v>0</v>
      </c>
      <c r="AF3401">
        <f t="shared" si="745"/>
        <v>0</v>
      </c>
      <c r="AG3401">
        <f t="shared" si="746"/>
        <v>1</v>
      </c>
      <c r="AH3401">
        <f t="shared" si="747"/>
        <v>0</v>
      </c>
      <c r="AI3401">
        <f t="shared" si="748"/>
        <v>0</v>
      </c>
      <c r="AJ3401">
        <f t="shared" si="749"/>
        <v>1</v>
      </c>
      <c r="AK3401">
        <f t="shared" si="750"/>
        <v>0</v>
      </c>
      <c r="AL3401">
        <f t="shared" si="751"/>
        <v>0</v>
      </c>
      <c r="AM3401">
        <f t="shared" si="752"/>
        <v>1</v>
      </c>
      <c r="AN3401">
        <f t="shared" si="753"/>
        <v>0</v>
      </c>
      <c r="AO3401">
        <f t="shared" si="754"/>
        <v>0</v>
      </c>
      <c r="AP3401">
        <f t="shared" si="755"/>
        <v>0</v>
      </c>
    </row>
    <row r="3402" spans="1:42" ht="15" hidden="1" customHeight="1" x14ac:dyDescent="0.2">
      <c r="A3402">
        <v>3288</v>
      </c>
      <c r="B3402" s="15">
        <v>3400</v>
      </c>
      <c r="C3402" s="16" t="s">
        <v>5962</v>
      </c>
      <c r="D3402" s="16" t="s">
        <v>17</v>
      </c>
      <c r="E3402" s="16" t="s">
        <v>17</v>
      </c>
      <c r="F3402" s="16">
        <v>0</v>
      </c>
      <c r="G3402" s="16">
        <v>0</v>
      </c>
      <c r="H3402" s="16" t="s">
        <v>7383</v>
      </c>
      <c r="I3402" s="16" t="s">
        <v>6049</v>
      </c>
      <c r="J3402" s="16">
        <v>0</v>
      </c>
      <c r="K3402" s="16" t="s">
        <v>6049</v>
      </c>
      <c r="L3402" s="16">
        <v>0</v>
      </c>
      <c r="M3402" s="16" t="s">
        <v>6049</v>
      </c>
      <c r="N3402" s="16" t="s">
        <v>6064</v>
      </c>
      <c r="O3402" s="16">
        <v>2</v>
      </c>
      <c r="P3402" s="16" t="s">
        <v>34</v>
      </c>
      <c r="S3402" s="12">
        <f>V3402+W3402+X3402+Y3402+Z3402+AB3402</f>
        <v>2</v>
      </c>
      <c r="V3402">
        <v>0</v>
      </c>
      <c r="W3402">
        <v>1</v>
      </c>
      <c r="X3402">
        <v>0</v>
      </c>
      <c r="Y3402">
        <v>1</v>
      </c>
      <c r="Z3402">
        <v>0</v>
      </c>
      <c r="AB3402">
        <v>0</v>
      </c>
      <c r="AC3402" t="e">
        <f t="shared" si="742"/>
        <v>#VALUE!</v>
      </c>
      <c r="AD3402" t="e">
        <f t="shared" si="743"/>
        <v>#VALUE!</v>
      </c>
      <c r="AE3402">
        <f t="shared" si="744"/>
        <v>0</v>
      </c>
      <c r="AF3402">
        <f t="shared" si="745"/>
        <v>0</v>
      </c>
      <c r="AG3402">
        <f t="shared" si="746"/>
        <v>1</v>
      </c>
      <c r="AH3402">
        <f t="shared" si="747"/>
        <v>0</v>
      </c>
      <c r="AI3402">
        <f t="shared" si="748"/>
        <v>0</v>
      </c>
      <c r="AJ3402">
        <f t="shared" si="749"/>
        <v>1</v>
      </c>
      <c r="AK3402">
        <f t="shared" si="750"/>
        <v>0</v>
      </c>
      <c r="AL3402">
        <f t="shared" si="751"/>
        <v>0</v>
      </c>
      <c r="AM3402">
        <f t="shared" si="752"/>
        <v>1</v>
      </c>
      <c r="AN3402">
        <f t="shared" si="753"/>
        <v>0</v>
      </c>
      <c r="AO3402">
        <f t="shared" si="754"/>
        <v>0</v>
      </c>
      <c r="AP3402">
        <f t="shared" si="755"/>
        <v>0</v>
      </c>
    </row>
    <row r="3403" spans="1:42" ht="15" hidden="1" customHeight="1" x14ac:dyDescent="0.2">
      <c r="A3403">
        <v>3288</v>
      </c>
      <c r="B3403" s="15">
        <v>3400</v>
      </c>
      <c r="C3403" s="16" t="s">
        <v>187</v>
      </c>
      <c r="D3403" s="16" t="s">
        <v>17</v>
      </c>
      <c r="E3403" s="16" t="s">
        <v>17</v>
      </c>
      <c r="F3403" s="16">
        <v>0</v>
      </c>
      <c r="G3403" s="16">
        <v>0</v>
      </c>
      <c r="H3403" s="16" t="s">
        <v>6735</v>
      </c>
      <c r="I3403" s="16" t="s">
        <v>6997</v>
      </c>
      <c r="J3403" s="16">
        <v>0</v>
      </c>
      <c r="K3403" s="16" t="s">
        <v>6049</v>
      </c>
      <c r="L3403" s="16">
        <v>0</v>
      </c>
      <c r="M3403" s="16" t="s">
        <v>6049</v>
      </c>
      <c r="N3403" s="16" t="s">
        <v>6064</v>
      </c>
      <c r="O3403" s="16">
        <v>2</v>
      </c>
      <c r="P3403" s="16" t="s">
        <v>34</v>
      </c>
      <c r="S3403" s="12">
        <f>V3403+W3403+X3403+Y3403+Z3403+AB3403</f>
        <v>2</v>
      </c>
      <c r="V3403">
        <v>0</v>
      </c>
      <c r="W3403">
        <v>1</v>
      </c>
      <c r="X3403">
        <v>0</v>
      </c>
      <c r="Y3403">
        <v>1</v>
      </c>
      <c r="Z3403">
        <v>0</v>
      </c>
      <c r="AB3403">
        <v>0</v>
      </c>
      <c r="AC3403" t="e">
        <f t="shared" si="742"/>
        <v>#VALUE!</v>
      </c>
      <c r="AD3403" t="e">
        <f t="shared" si="743"/>
        <v>#VALUE!</v>
      </c>
      <c r="AE3403">
        <f t="shared" si="744"/>
        <v>0</v>
      </c>
      <c r="AF3403">
        <f t="shared" si="745"/>
        <v>0</v>
      </c>
      <c r="AG3403">
        <f t="shared" si="746"/>
        <v>1</v>
      </c>
      <c r="AH3403">
        <f t="shared" si="747"/>
        <v>0</v>
      </c>
      <c r="AI3403">
        <f t="shared" si="748"/>
        <v>0</v>
      </c>
      <c r="AJ3403">
        <f t="shared" si="749"/>
        <v>1</v>
      </c>
      <c r="AK3403">
        <f t="shared" si="750"/>
        <v>0</v>
      </c>
      <c r="AL3403">
        <f t="shared" si="751"/>
        <v>0</v>
      </c>
      <c r="AM3403">
        <f t="shared" si="752"/>
        <v>1</v>
      </c>
      <c r="AN3403">
        <f t="shared" si="753"/>
        <v>0</v>
      </c>
      <c r="AO3403">
        <f t="shared" si="754"/>
        <v>0</v>
      </c>
      <c r="AP3403">
        <f t="shared" si="755"/>
        <v>0</v>
      </c>
    </row>
    <row r="3404" spans="1:42" ht="15" hidden="1" customHeight="1" x14ac:dyDescent="0.2">
      <c r="A3404">
        <v>3288</v>
      </c>
      <c r="B3404" s="15">
        <v>3400</v>
      </c>
      <c r="C3404" s="16" t="s">
        <v>3172</v>
      </c>
      <c r="D3404" s="16" t="s">
        <v>17</v>
      </c>
      <c r="E3404" s="16" t="s">
        <v>17</v>
      </c>
      <c r="F3404" s="16">
        <v>0</v>
      </c>
      <c r="G3404" s="16">
        <v>0</v>
      </c>
      <c r="H3404" s="16" t="s">
        <v>6346</v>
      </c>
      <c r="I3404" s="16" t="s">
        <v>6827</v>
      </c>
      <c r="J3404" s="16">
        <v>0</v>
      </c>
      <c r="K3404" s="16" t="s">
        <v>6049</v>
      </c>
      <c r="L3404" s="16">
        <v>0</v>
      </c>
      <c r="M3404" s="16" t="s">
        <v>6049</v>
      </c>
      <c r="N3404" s="16" t="s">
        <v>6064</v>
      </c>
      <c r="O3404" s="16">
        <v>2</v>
      </c>
      <c r="P3404" s="16" t="s">
        <v>34</v>
      </c>
      <c r="S3404" s="12">
        <f>V3404+W3404+X3404+Y3404+Z3404+AB3404</f>
        <v>2</v>
      </c>
      <c r="V3404">
        <v>0</v>
      </c>
      <c r="W3404">
        <v>1</v>
      </c>
      <c r="X3404">
        <v>0</v>
      </c>
      <c r="Y3404">
        <v>1</v>
      </c>
      <c r="Z3404">
        <v>0</v>
      </c>
      <c r="AB3404">
        <v>0</v>
      </c>
      <c r="AC3404" t="e">
        <f t="shared" si="742"/>
        <v>#VALUE!</v>
      </c>
      <c r="AD3404" t="e">
        <f t="shared" si="743"/>
        <v>#VALUE!</v>
      </c>
      <c r="AE3404">
        <f t="shared" si="744"/>
        <v>0</v>
      </c>
      <c r="AF3404">
        <f t="shared" si="745"/>
        <v>0</v>
      </c>
      <c r="AG3404">
        <f t="shared" si="746"/>
        <v>1</v>
      </c>
      <c r="AH3404">
        <f t="shared" si="747"/>
        <v>0</v>
      </c>
      <c r="AI3404">
        <f t="shared" si="748"/>
        <v>0</v>
      </c>
      <c r="AJ3404">
        <f t="shared" si="749"/>
        <v>1</v>
      </c>
      <c r="AK3404">
        <f t="shared" si="750"/>
        <v>0</v>
      </c>
      <c r="AL3404">
        <f t="shared" si="751"/>
        <v>0</v>
      </c>
      <c r="AM3404">
        <f t="shared" si="752"/>
        <v>1</v>
      </c>
      <c r="AN3404">
        <f t="shared" si="753"/>
        <v>0</v>
      </c>
      <c r="AO3404">
        <f t="shared" si="754"/>
        <v>0</v>
      </c>
      <c r="AP3404">
        <f t="shared" si="755"/>
        <v>0</v>
      </c>
    </row>
    <row r="3405" spans="1:42" ht="15" hidden="1" customHeight="1" x14ac:dyDescent="0.2">
      <c r="A3405">
        <v>3288</v>
      </c>
      <c r="B3405" s="15">
        <v>3400</v>
      </c>
      <c r="C3405" s="16" t="s">
        <v>3174</v>
      </c>
      <c r="D3405" s="16" t="s">
        <v>17</v>
      </c>
      <c r="E3405" s="16" t="s">
        <v>17</v>
      </c>
      <c r="F3405" s="16">
        <v>0</v>
      </c>
      <c r="G3405" s="16">
        <v>0</v>
      </c>
      <c r="H3405" s="16" t="s">
        <v>6049</v>
      </c>
      <c r="I3405" s="16" t="s">
        <v>6049</v>
      </c>
      <c r="J3405" s="16">
        <v>0</v>
      </c>
      <c r="K3405" s="16" t="s">
        <v>6049</v>
      </c>
      <c r="L3405" s="16">
        <v>0</v>
      </c>
      <c r="M3405" s="16" t="s">
        <v>6049</v>
      </c>
      <c r="N3405" s="16" t="s">
        <v>6064</v>
      </c>
      <c r="O3405" s="16">
        <v>2</v>
      </c>
      <c r="P3405" s="16" t="s">
        <v>24</v>
      </c>
      <c r="S3405" s="12">
        <f>V3405+W3405+X3405+Y3405+Z3405+AB3405</f>
        <v>2</v>
      </c>
      <c r="V3405">
        <v>0</v>
      </c>
      <c r="W3405">
        <v>1</v>
      </c>
      <c r="X3405">
        <v>0</v>
      </c>
      <c r="Y3405">
        <v>1</v>
      </c>
      <c r="Z3405">
        <v>0</v>
      </c>
      <c r="AB3405">
        <v>0</v>
      </c>
      <c r="AC3405" t="e">
        <f t="shared" si="742"/>
        <v>#VALUE!</v>
      </c>
      <c r="AD3405" t="e">
        <f t="shared" si="743"/>
        <v>#VALUE!</v>
      </c>
      <c r="AE3405">
        <f t="shared" si="744"/>
        <v>0</v>
      </c>
      <c r="AF3405">
        <f t="shared" si="745"/>
        <v>0</v>
      </c>
      <c r="AG3405">
        <f t="shared" si="746"/>
        <v>1</v>
      </c>
      <c r="AH3405">
        <f t="shared" si="747"/>
        <v>0</v>
      </c>
      <c r="AI3405">
        <f t="shared" si="748"/>
        <v>0</v>
      </c>
      <c r="AJ3405">
        <f t="shared" si="749"/>
        <v>1</v>
      </c>
      <c r="AK3405">
        <f t="shared" si="750"/>
        <v>0</v>
      </c>
      <c r="AL3405">
        <f t="shared" si="751"/>
        <v>0</v>
      </c>
      <c r="AM3405">
        <f t="shared" si="752"/>
        <v>1</v>
      </c>
      <c r="AN3405">
        <f t="shared" si="753"/>
        <v>0</v>
      </c>
      <c r="AO3405">
        <f t="shared" si="754"/>
        <v>0</v>
      </c>
      <c r="AP3405">
        <f t="shared" si="755"/>
        <v>0</v>
      </c>
    </row>
    <row r="3406" spans="1:42" ht="15" hidden="1" customHeight="1" x14ac:dyDescent="0.2">
      <c r="A3406">
        <v>3288</v>
      </c>
      <c r="B3406" s="15">
        <v>3400</v>
      </c>
      <c r="C3406" s="16" t="s">
        <v>2958</v>
      </c>
      <c r="D3406" s="16" t="s">
        <v>17</v>
      </c>
      <c r="E3406" s="16" t="s">
        <v>17</v>
      </c>
      <c r="F3406" s="16">
        <v>0</v>
      </c>
      <c r="G3406" s="16">
        <v>0</v>
      </c>
      <c r="H3406" s="16" t="s">
        <v>6268</v>
      </c>
      <c r="I3406" s="16" t="s">
        <v>6481</v>
      </c>
      <c r="J3406" s="16">
        <v>0</v>
      </c>
      <c r="K3406" s="16" t="s">
        <v>6049</v>
      </c>
      <c r="L3406" s="16">
        <v>0</v>
      </c>
      <c r="M3406" s="16" t="s">
        <v>6049</v>
      </c>
      <c r="N3406" s="16" t="s">
        <v>6064</v>
      </c>
      <c r="O3406" s="16">
        <v>2</v>
      </c>
      <c r="P3406" s="16" t="s">
        <v>20</v>
      </c>
      <c r="S3406" s="12">
        <f>V3406+W3406+X3406+Y3406+Z3406+AB3406</f>
        <v>2</v>
      </c>
      <c r="V3406">
        <v>0</v>
      </c>
      <c r="W3406">
        <v>1</v>
      </c>
      <c r="X3406">
        <v>0</v>
      </c>
      <c r="Y3406">
        <v>1</v>
      </c>
      <c r="Z3406">
        <v>0</v>
      </c>
      <c r="AB3406">
        <v>0</v>
      </c>
      <c r="AC3406" t="e">
        <f t="shared" si="742"/>
        <v>#VALUE!</v>
      </c>
      <c r="AD3406" t="e">
        <f t="shared" si="743"/>
        <v>#VALUE!</v>
      </c>
      <c r="AE3406">
        <f t="shared" si="744"/>
        <v>0</v>
      </c>
      <c r="AF3406">
        <f t="shared" si="745"/>
        <v>0</v>
      </c>
      <c r="AG3406">
        <f t="shared" si="746"/>
        <v>1</v>
      </c>
      <c r="AH3406">
        <f t="shared" si="747"/>
        <v>0</v>
      </c>
      <c r="AI3406">
        <f t="shared" si="748"/>
        <v>0</v>
      </c>
      <c r="AJ3406">
        <f t="shared" si="749"/>
        <v>1</v>
      </c>
      <c r="AK3406">
        <f t="shared" si="750"/>
        <v>0</v>
      </c>
      <c r="AL3406">
        <f t="shared" si="751"/>
        <v>0</v>
      </c>
      <c r="AM3406">
        <f t="shared" si="752"/>
        <v>1</v>
      </c>
      <c r="AN3406">
        <f t="shared" si="753"/>
        <v>0</v>
      </c>
      <c r="AO3406">
        <f t="shared" si="754"/>
        <v>0</v>
      </c>
      <c r="AP3406">
        <f t="shared" si="755"/>
        <v>0</v>
      </c>
    </row>
    <row r="3407" spans="1:42" ht="15" hidden="1" customHeight="1" x14ac:dyDescent="0.2">
      <c r="A3407">
        <v>3288</v>
      </c>
      <c r="B3407" s="15">
        <v>3400</v>
      </c>
      <c r="C3407" s="16" t="s">
        <v>3821</v>
      </c>
      <c r="D3407" s="16" t="s">
        <v>17</v>
      </c>
      <c r="E3407" s="16" t="s">
        <v>17</v>
      </c>
      <c r="F3407" s="16">
        <v>0</v>
      </c>
      <c r="G3407" s="16">
        <v>0</v>
      </c>
      <c r="H3407" s="16" t="s">
        <v>7660</v>
      </c>
      <c r="I3407" s="16" t="s">
        <v>6365</v>
      </c>
      <c r="J3407" s="16">
        <v>0</v>
      </c>
      <c r="K3407" s="16" t="s">
        <v>6049</v>
      </c>
      <c r="L3407" s="16">
        <v>0</v>
      </c>
      <c r="M3407" s="16" t="s">
        <v>6049</v>
      </c>
      <c r="N3407" s="16" t="s">
        <v>6064</v>
      </c>
      <c r="O3407" s="16">
        <v>2</v>
      </c>
      <c r="P3407" s="16" t="s">
        <v>18</v>
      </c>
      <c r="S3407" s="12">
        <f>V3407+W3407+X3407+Y3407+Z3407+AB3407</f>
        <v>2</v>
      </c>
      <c r="V3407">
        <v>0</v>
      </c>
      <c r="W3407">
        <v>1</v>
      </c>
      <c r="X3407">
        <v>0</v>
      </c>
      <c r="Y3407">
        <v>1</v>
      </c>
      <c r="Z3407">
        <v>0</v>
      </c>
      <c r="AB3407">
        <v>0</v>
      </c>
      <c r="AC3407" t="e">
        <f t="shared" si="742"/>
        <v>#VALUE!</v>
      </c>
      <c r="AD3407" t="e">
        <f t="shared" si="743"/>
        <v>#VALUE!</v>
      </c>
      <c r="AE3407">
        <f t="shared" si="744"/>
        <v>0</v>
      </c>
      <c r="AF3407">
        <f t="shared" si="745"/>
        <v>0</v>
      </c>
      <c r="AG3407">
        <f t="shared" si="746"/>
        <v>1</v>
      </c>
      <c r="AH3407">
        <f t="shared" si="747"/>
        <v>0</v>
      </c>
      <c r="AI3407">
        <f t="shared" si="748"/>
        <v>0</v>
      </c>
      <c r="AJ3407">
        <f t="shared" si="749"/>
        <v>1</v>
      </c>
      <c r="AK3407">
        <f t="shared" si="750"/>
        <v>0</v>
      </c>
      <c r="AL3407">
        <f t="shared" si="751"/>
        <v>0</v>
      </c>
      <c r="AM3407">
        <f t="shared" si="752"/>
        <v>1</v>
      </c>
      <c r="AN3407">
        <f t="shared" si="753"/>
        <v>0</v>
      </c>
      <c r="AO3407">
        <f t="shared" si="754"/>
        <v>0</v>
      </c>
      <c r="AP3407">
        <f t="shared" si="755"/>
        <v>0</v>
      </c>
    </row>
    <row r="3408" spans="1:42" ht="15" hidden="1" customHeight="1" x14ac:dyDescent="0.2">
      <c r="A3408">
        <v>3288</v>
      </c>
      <c r="B3408" s="15">
        <v>3400</v>
      </c>
      <c r="C3408" s="16" t="s">
        <v>3000</v>
      </c>
      <c r="D3408" s="16" t="s">
        <v>17</v>
      </c>
      <c r="E3408" s="16" t="s">
        <v>17</v>
      </c>
      <c r="F3408" s="16">
        <v>0</v>
      </c>
      <c r="G3408" s="16">
        <v>0</v>
      </c>
      <c r="H3408" s="16" t="s">
        <v>6180</v>
      </c>
      <c r="I3408" s="16" t="s">
        <v>7054</v>
      </c>
      <c r="J3408" s="16">
        <v>0</v>
      </c>
      <c r="K3408" s="16" t="s">
        <v>6049</v>
      </c>
      <c r="L3408" s="16">
        <v>0</v>
      </c>
      <c r="M3408" s="16" t="s">
        <v>6049</v>
      </c>
      <c r="N3408" s="16" t="s">
        <v>6064</v>
      </c>
      <c r="O3408" s="16">
        <v>2</v>
      </c>
      <c r="P3408" s="16" t="s">
        <v>20</v>
      </c>
      <c r="S3408" s="12">
        <f>V3408+W3408+X3408+Y3408+Z3408+AB3408</f>
        <v>2</v>
      </c>
      <c r="V3408">
        <v>0</v>
      </c>
      <c r="W3408">
        <v>1</v>
      </c>
      <c r="X3408">
        <v>0</v>
      </c>
      <c r="Y3408">
        <v>1</v>
      </c>
      <c r="Z3408">
        <v>0</v>
      </c>
      <c r="AB3408">
        <v>0</v>
      </c>
      <c r="AC3408" t="e">
        <f t="shared" si="742"/>
        <v>#VALUE!</v>
      </c>
      <c r="AD3408" t="e">
        <f t="shared" si="743"/>
        <v>#VALUE!</v>
      </c>
      <c r="AE3408">
        <f t="shared" si="744"/>
        <v>0</v>
      </c>
      <c r="AF3408">
        <f t="shared" si="745"/>
        <v>0</v>
      </c>
      <c r="AG3408">
        <f t="shared" si="746"/>
        <v>1</v>
      </c>
      <c r="AH3408">
        <f t="shared" si="747"/>
        <v>0</v>
      </c>
      <c r="AI3408">
        <f t="shared" si="748"/>
        <v>0</v>
      </c>
      <c r="AJ3408">
        <f t="shared" si="749"/>
        <v>1</v>
      </c>
      <c r="AK3408">
        <f t="shared" si="750"/>
        <v>0</v>
      </c>
      <c r="AL3408">
        <f t="shared" si="751"/>
        <v>0</v>
      </c>
      <c r="AM3408">
        <f t="shared" si="752"/>
        <v>1</v>
      </c>
      <c r="AN3408">
        <f t="shared" si="753"/>
        <v>0</v>
      </c>
      <c r="AO3408">
        <f t="shared" si="754"/>
        <v>0</v>
      </c>
      <c r="AP3408">
        <f t="shared" si="755"/>
        <v>0</v>
      </c>
    </row>
    <row r="3409" spans="1:42" ht="15" hidden="1" customHeight="1" x14ac:dyDescent="0.2">
      <c r="A3409">
        <v>3288</v>
      </c>
      <c r="B3409" s="15">
        <v>3400</v>
      </c>
      <c r="C3409" s="16" t="s">
        <v>3827</v>
      </c>
      <c r="D3409" s="16" t="s">
        <v>17</v>
      </c>
      <c r="E3409" s="16" t="s">
        <v>17</v>
      </c>
      <c r="F3409" s="16">
        <v>0</v>
      </c>
      <c r="G3409" s="16">
        <v>0</v>
      </c>
      <c r="H3409" s="16" t="s">
        <v>6756</v>
      </c>
      <c r="I3409" s="16" t="s">
        <v>6139</v>
      </c>
      <c r="J3409" s="16">
        <v>0</v>
      </c>
      <c r="K3409" s="16" t="s">
        <v>6049</v>
      </c>
      <c r="L3409" s="16">
        <v>0</v>
      </c>
      <c r="M3409" s="16" t="s">
        <v>6049</v>
      </c>
      <c r="N3409" s="16" t="s">
        <v>6064</v>
      </c>
      <c r="O3409" s="16">
        <v>2</v>
      </c>
      <c r="P3409" s="16" t="s">
        <v>22</v>
      </c>
      <c r="S3409" s="12">
        <f>V3409+W3409+X3409+Y3409+Z3409+AB3409</f>
        <v>2</v>
      </c>
      <c r="V3409">
        <v>0</v>
      </c>
      <c r="W3409">
        <v>1</v>
      </c>
      <c r="X3409">
        <v>0</v>
      </c>
      <c r="Y3409">
        <v>1</v>
      </c>
      <c r="Z3409">
        <v>0</v>
      </c>
      <c r="AB3409">
        <v>0</v>
      </c>
      <c r="AC3409" t="e">
        <f t="shared" si="742"/>
        <v>#VALUE!</v>
      </c>
      <c r="AD3409" t="e">
        <f t="shared" si="743"/>
        <v>#VALUE!</v>
      </c>
      <c r="AE3409">
        <f t="shared" si="744"/>
        <v>0</v>
      </c>
      <c r="AF3409">
        <f t="shared" si="745"/>
        <v>0</v>
      </c>
      <c r="AG3409">
        <f t="shared" si="746"/>
        <v>1</v>
      </c>
      <c r="AH3409">
        <f t="shared" si="747"/>
        <v>0</v>
      </c>
      <c r="AI3409">
        <f t="shared" si="748"/>
        <v>0</v>
      </c>
      <c r="AJ3409">
        <f t="shared" si="749"/>
        <v>1</v>
      </c>
      <c r="AK3409">
        <f t="shared" si="750"/>
        <v>0</v>
      </c>
      <c r="AL3409">
        <f t="shared" si="751"/>
        <v>0</v>
      </c>
      <c r="AM3409">
        <f t="shared" si="752"/>
        <v>1</v>
      </c>
      <c r="AN3409">
        <f t="shared" si="753"/>
        <v>0</v>
      </c>
      <c r="AO3409">
        <f t="shared" si="754"/>
        <v>0</v>
      </c>
      <c r="AP3409">
        <f t="shared" si="755"/>
        <v>0</v>
      </c>
    </row>
    <row r="3410" spans="1:42" ht="15" hidden="1" customHeight="1" x14ac:dyDescent="0.2">
      <c r="A3410">
        <v>3288</v>
      </c>
      <c r="B3410" s="15">
        <v>3400</v>
      </c>
      <c r="C3410" s="16" t="s">
        <v>3835</v>
      </c>
      <c r="D3410" s="16" t="s">
        <v>17</v>
      </c>
      <c r="E3410" s="16" t="s">
        <v>17</v>
      </c>
      <c r="F3410" s="16">
        <v>0</v>
      </c>
      <c r="G3410" s="16">
        <v>0</v>
      </c>
      <c r="H3410" s="16" t="s">
        <v>6812</v>
      </c>
      <c r="I3410" s="16" t="s">
        <v>6174</v>
      </c>
      <c r="J3410" s="16">
        <v>0</v>
      </c>
      <c r="K3410" s="16" t="s">
        <v>6049</v>
      </c>
      <c r="L3410" s="16">
        <v>0</v>
      </c>
      <c r="M3410" s="16" t="s">
        <v>6049</v>
      </c>
      <c r="N3410" s="16" t="s">
        <v>6064</v>
      </c>
      <c r="O3410" s="16">
        <v>2</v>
      </c>
      <c r="P3410" s="16" t="s">
        <v>22</v>
      </c>
      <c r="S3410" s="12">
        <f>V3410+W3410+X3410+Y3410+Z3410+AB3410</f>
        <v>2</v>
      </c>
      <c r="V3410">
        <v>0</v>
      </c>
      <c r="W3410">
        <v>1</v>
      </c>
      <c r="X3410">
        <v>0</v>
      </c>
      <c r="Y3410">
        <v>1</v>
      </c>
      <c r="Z3410">
        <v>0</v>
      </c>
      <c r="AB3410">
        <v>0</v>
      </c>
      <c r="AC3410" t="e">
        <f t="shared" si="742"/>
        <v>#VALUE!</v>
      </c>
      <c r="AD3410" t="e">
        <f t="shared" si="743"/>
        <v>#VALUE!</v>
      </c>
      <c r="AE3410">
        <f t="shared" si="744"/>
        <v>0</v>
      </c>
      <c r="AF3410">
        <f t="shared" si="745"/>
        <v>0</v>
      </c>
      <c r="AG3410">
        <f t="shared" si="746"/>
        <v>1</v>
      </c>
      <c r="AH3410">
        <f t="shared" si="747"/>
        <v>0</v>
      </c>
      <c r="AI3410">
        <f t="shared" si="748"/>
        <v>0</v>
      </c>
      <c r="AJ3410">
        <f t="shared" si="749"/>
        <v>1</v>
      </c>
      <c r="AK3410">
        <f t="shared" si="750"/>
        <v>0</v>
      </c>
      <c r="AL3410">
        <f t="shared" si="751"/>
        <v>0</v>
      </c>
      <c r="AM3410">
        <f t="shared" si="752"/>
        <v>1</v>
      </c>
      <c r="AN3410">
        <f t="shared" si="753"/>
        <v>0</v>
      </c>
      <c r="AO3410">
        <f t="shared" si="754"/>
        <v>0</v>
      </c>
      <c r="AP3410">
        <f t="shared" si="755"/>
        <v>0</v>
      </c>
    </row>
    <row r="3411" spans="1:42" ht="15" hidden="1" customHeight="1" x14ac:dyDescent="0.2">
      <c r="A3411">
        <v>3288</v>
      </c>
      <c r="B3411" s="15">
        <v>3400</v>
      </c>
      <c r="C3411" s="16" t="s">
        <v>5533</v>
      </c>
      <c r="D3411" s="16" t="s">
        <v>17</v>
      </c>
      <c r="E3411" s="16" t="s">
        <v>17</v>
      </c>
      <c r="F3411" s="16">
        <v>0</v>
      </c>
      <c r="G3411" s="16">
        <v>0</v>
      </c>
      <c r="H3411" s="16" t="s">
        <v>6905</v>
      </c>
      <c r="I3411" s="16" t="s">
        <v>7661</v>
      </c>
      <c r="J3411" s="16">
        <v>0</v>
      </c>
      <c r="K3411" s="16" t="s">
        <v>6049</v>
      </c>
      <c r="L3411" s="16">
        <v>0</v>
      </c>
      <c r="M3411" s="16" t="s">
        <v>6049</v>
      </c>
      <c r="N3411" s="16" t="s">
        <v>6064</v>
      </c>
      <c r="O3411" s="16">
        <v>2</v>
      </c>
      <c r="P3411" s="16" t="s">
        <v>20</v>
      </c>
      <c r="S3411" s="12">
        <f>V3411+W3411+X3411+Y3411+Z3411+AB3411</f>
        <v>2</v>
      </c>
      <c r="V3411">
        <v>0</v>
      </c>
      <c r="W3411">
        <v>1</v>
      </c>
      <c r="X3411">
        <v>0</v>
      </c>
      <c r="Y3411">
        <v>1</v>
      </c>
      <c r="Z3411">
        <v>0</v>
      </c>
      <c r="AB3411">
        <v>0</v>
      </c>
      <c r="AC3411" t="e">
        <f t="shared" si="742"/>
        <v>#VALUE!</v>
      </c>
      <c r="AD3411" t="e">
        <f t="shared" si="743"/>
        <v>#VALUE!</v>
      </c>
      <c r="AE3411">
        <f t="shared" si="744"/>
        <v>0</v>
      </c>
      <c r="AF3411">
        <f t="shared" si="745"/>
        <v>0</v>
      </c>
      <c r="AG3411">
        <f t="shared" si="746"/>
        <v>1</v>
      </c>
      <c r="AH3411">
        <f t="shared" si="747"/>
        <v>0</v>
      </c>
      <c r="AI3411">
        <f t="shared" si="748"/>
        <v>0</v>
      </c>
      <c r="AJ3411">
        <f t="shared" si="749"/>
        <v>1</v>
      </c>
      <c r="AK3411">
        <f t="shared" si="750"/>
        <v>0</v>
      </c>
      <c r="AL3411">
        <f t="shared" si="751"/>
        <v>0</v>
      </c>
      <c r="AM3411">
        <f t="shared" si="752"/>
        <v>1</v>
      </c>
      <c r="AN3411">
        <f t="shared" si="753"/>
        <v>0</v>
      </c>
      <c r="AO3411">
        <f t="shared" si="754"/>
        <v>0</v>
      </c>
      <c r="AP3411">
        <f t="shared" si="755"/>
        <v>0</v>
      </c>
    </row>
    <row r="3412" spans="1:42" ht="15" hidden="1" customHeight="1" x14ac:dyDescent="0.2">
      <c r="A3412">
        <v>3288</v>
      </c>
      <c r="B3412" s="15">
        <v>3400</v>
      </c>
      <c r="C3412" s="16" t="s">
        <v>5534</v>
      </c>
      <c r="D3412" s="16" t="s">
        <v>17</v>
      </c>
      <c r="E3412" s="16" t="s">
        <v>17</v>
      </c>
      <c r="F3412" s="16">
        <v>0</v>
      </c>
      <c r="G3412" s="16">
        <v>0</v>
      </c>
      <c r="H3412" s="16" t="s">
        <v>6049</v>
      </c>
      <c r="I3412" s="16" t="s">
        <v>6049</v>
      </c>
      <c r="J3412" s="16">
        <v>0</v>
      </c>
      <c r="K3412" s="16" t="s">
        <v>6049</v>
      </c>
      <c r="L3412" s="16">
        <v>0</v>
      </c>
      <c r="M3412" s="16" t="s">
        <v>6049</v>
      </c>
      <c r="N3412" s="16" t="s">
        <v>6064</v>
      </c>
      <c r="O3412" s="16">
        <v>2</v>
      </c>
      <c r="P3412" s="16" t="s">
        <v>20</v>
      </c>
      <c r="S3412" s="12">
        <f>V3412+W3412+X3412+Y3412+Z3412+AB3412</f>
        <v>2</v>
      </c>
      <c r="V3412">
        <v>0</v>
      </c>
      <c r="W3412">
        <v>1</v>
      </c>
      <c r="X3412">
        <v>0</v>
      </c>
      <c r="Y3412">
        <v>1</v>
      </c>
      <c r="Z3412">
        <v>0</v>
      </c>
      <c r="AB3412">
        <v>0</v>
      </c>
      <c r="AC3412" t="e">
        <f t="shared" si="742"/>
        <v>#VALUE!</v>
      </c>
      <c r="AD3412" t="e">
        <f t="shared" si="743"/>
        <v>#VALUE!</v>
      </c>
      <c r="AE3412">
        <f t="shared" si="744"/>
        <v>0</v>
      </c>
      <c r="AF3412">
        <f t="shared" si="745"/>
        <v>0</v>
      </c>
      <c r="AG3412">
        <f t="shared" si="746"/>
        <v>1</v>
      </c>
      <c r="AH3412">
        <f t="shared" si="747"/>
        <v>0</v>
      </c>
      <c r="AI3412">
        <f t="shared" si="748"/>
        <v>0</v>
      </c>
      <c r="AJ3412">
        <f t="shared" si="749"/>
        <v>1</v>
      </c>
      <c r="AK3412">
        <f t="shared" si="750"/>
        <v>0</v>
      </c>
      <c r="AL3412">
        <f t="shared" si="751"/>
        <v>0</v>
      </c>
      <c r="AM3412">
        <f t="shared" si="752"/>
        <v>1</v>
      </c>
      <c r="AN3412">
        <f t="shared" si="753"/>
        <v>0</v>
      </c>
      <c r="AO3412">
        <f t="shared" si="754"/>
        <v>0</v>
      </c>
      <c r="AP3412">
        <f t="shared" si="755"/>
        <v>0</v>
      </c>
    </row>
    <row r="3413" spans="1:42" ht="15" hidden="1" customHeight="1" x14ac:dyDescent="0.2">
      <c r="A3413">
        <v>3288</v>
      </c>
      <c r="B3413" s="15">
        <v>3400</v>
      </c>
      <c r="C3413" s="16" t="s">
        <v>3215</v>
      </c>
      <c r="D3413" s="16" t="s">
        <v>17</v>
      </c>
      <c r="E3413" s="16" t="s">
        <v>17</v>
      </c>
      <c r="F3413" s="16">
        <v>0</v>
      </c>
      <c r="G3413" s="16">
        <v>0</v>
      </c>
      <c r="H3413" s="16" t="s">
        <v>6049</v>
      </c>
      <c r="I3413" s="16" t="s">
        <v>6049</v>
      </c>
      <c r="J3413" s="16">
        <v>0</v>
      </c>
      <c r="K3413" s="16" t="s">
        <v>6049</v>
      </c>
      <c r="L3413" s="16">
        <v>0</v>
      </c>
      <c r="M3413" s="16" t="s">
        <v>6049</v>
      </c>
      <c r="N3413" s="16" t="s">
        <v>6064</v>
      </c>
      <c r="O3413" s="16">
        <v>2</v>
      </c>
      <c r="P3413" s="16" t="s">
        <v>20</v>
      </c>
      <c r="S3413" s="12">
        <f>V3413+W3413+X3413+Y3413+Z3413+AB3413</f>
        <v>2</v>
      </c>
      <c r="V3413">
        <v>0</v>
      </c>
      <c r="W3413">
        <v>1</v>
      </c>
      <c r="X3413">
        <v>0</v>
      </c>
      <c r="Y3413">
        <v>1</v>
      </c>
      <c r="Z3413">
        <v>0</v>
      </c>
      <c r="AB3413">
        <v>0</v>
      </c>
      <c r="AC3413" t="e">
        <f t="shared" si="742"/>
        <v>#VALUE!</v>
      </c>
      <c r="AD3413" t="e">
        <f t="shared" si="743"/>
        <v>#VALUE!</v>
      </c>
      <c r="AE3413">
        <f t="shared" si="744"/>
        <v>0</v>
      </c>
      <c r="AF3413">
        <f t="shared" si="745"/>
        <v>0</v>
      </c>
      <c r="AG3413">
        <f t="shared" si="746"/>
        <v>1</v>
      </c>
      <c r="AH3413">
        <f t="shared" si="747"/>
        <v>0</v>
      </c>
      <c r="AI3413">
        <f t="shared" si="748"/>
        <v>0</v>
      </c>
      <c r="AJ3413">
        <f t="shared" si="749"/>
        <v>1</v>
      </c>
      <c r="AK3413">
        <f t="shared" si="750"/>
        <v>0</v>
      </c>
      <c r="AL3413">
        <f t="shared" si="751"/>
        <v>0</v>
      </c>
      <c r="AM3413">
        <f t="shared" si="752"/>
        <v>1</v>
      </c>
      <c r="AN3413">
        <f t="shared" si="753"/>
        <v>0</v>
      </c>
      <c r="AO3413">
        <f t="shared" si="754"/>
        <v>0</v>
      </c>
      <c r="AP3413">
        <f t="shared" si="755"/>
        <v>0</v>
      </c>
    </row>
    <row r="3414" spans="1:42" ht="15" hidden="1" customHeight="1" x14ac:dyDescent="0.2">
      <c r="A3414">
        <v>3288</v>
      </c>
      <c r="B3414" s="15">
        <v>3400</v>
      </c>
      <c r="C3414" s="16" t="s">
        <v>3901</v>
      </c>
      <c r="D3414" s="16" t="s">
        <v>17</v>
      </c>
      <c r="E3414" s="16" t="s">
        <v>17</v>
      </c>
      <c r="F3414" s="16">
        <v>0</v>
      </c>
      <c r="G3414" s="16">
        <v>0</v>
      </c>
      <c r="H3414" s="16" t="s">
        <v>7515</v>
      </c>
      <c r="I3414" s="16" t="s">
        <v>6688</v>
      </c>
      <c r="J3414" s="16">
        <v>0</v>
      </c>
      <c r="K3414" s="16" t="s">
        <v>6049</v>
      </c>
      <c r="L3414" s="16">
        <v>0</v>
      </c>
      <c r="M3414" s="16" t="s">
        <v>6049</v>
      </c>
      <c r="N3414" s="16" t="s">
        <v>6064</v>
      </c>
      <c r="O3414" s="16">
        <v>2</v>
      </c>
      <c r="P3414" s="16" t="s">
        <v>20</v>
      </c>
      <c r="S3414" s="12">
        <f>V3414+W3414+X3414+Y3414+Z3414+AB3414</f>
        <v>2</v>
      </c>
      <c r="V3414">
        <v>0</v>
      </c>
      <c r="W3414">
        <v>1</v>
      </c>
      <c r="X3414">
        <v>0</v>
      </c>
      <c r="Y3414">
        <v>1</v>
      </c>
      <c r="Z3414">
        <v>0</v>
      </c>
      <c r="AB3414">
        <v>0</v>
      </c>
      <c r="AC3414" t="e">
        <f t="shared" si="742"/>
        <v>#VALUE!</v>
      </c>
      <c r="AD3414" t="e">
        <f t="shared" si="743"/>
        <v>#VALUE!</v>
      </c>
      <c r="AE3414">
        <f t="shared" si="744"/>
        <v>0</v>
      </c>
      <c r="AF3414">
        <f t="shared" si="745"/>
        <v>0</v>
      </c>
      <c r="AG3414">
        <f t="shared" si="746"/>
        <v>1</v>
      </c>
      <c r="AH3414">
        <f t="shared" si="747"/>
        <v>0</v>
      </c>
      <c r="AI3414">
        <f t="shared" si="748"/>
        <v>0</v>
      </c>
      <c r="AJ3414">
        <f t="shared" si="749"/>
        <v>1</v>
      </c>
      <c r="AK3414">
        <f t="shared" si="750"/>
        <v>0</v>
      </c>
      <c r="AL3414">
        <f t="shared" si="751"/>
        <v>0</v>
      </c>
      <c r="AM3414">
        <f t="shared" si="752"/>
        <v>1</v>
      </c>
      <c r="AN3414">
        <f t="shared" si="753"/>
        <v>0</v>
      </c>
      <c r="AO3414">
        <f t="shared" si="754"/>
        <v>0</v>
      </c>
      <c r="AP3414">
        <f t="shared" si="755"/>
        <v>0</v>
      </c>
    </row>
    <row r="3415" spans="1:42" ht="15" hidden="1" customHeight="1" x14ac:dyDescent="0.2">
      <c r="A3415">
        <v>3288</v>
      </c>
      <c r="B3415" s="15">
        <v>3400</v>
      </c>
      <c r="C3415" s="16" t="s">
        <v>3223</v>
      </c>
      <c r="D3415" s="16" t="s">
        <v>17</v>
      </c>
      <c r="E3415" s="16" t="s">
        <v>17</v>
      </c>
      <c r="F3415" s="16">
        <v>0</v>
      </c>
      <c r="G3415" s="16">
        <v>0</v>
      </c>
      <c r="H3415" s="16" t="s">
        <v>6803</v>
      </c>
      <c r="I3415" s="16" t="s">
        <v>6064</v>
      </c>
      <c r="J3415" s="16">
        <v>0</v>
      </c>
      <c r="K3415" s="16" t="s">
        <v>6049</v>
      </c>
      <c r="L3415" s="16">
        <v>0</v>
      </c>
      <c r="M3415" s="16" t="s">
        <v>6049</v>
      </c>
      <c r="N3415" s="16" t="s">
        <v>6064</v>
      </c>
      <c r="O3415" s="16">
        <v>2</v>
      </c>
      <c r="P3415" s="16" t="s">
        <v>34</v>
      </c>
      <c r="S3415" s="12">
        <f>V3415+W3415+X3415+Y3415+Z3415+AB3415</f>
        <v>2</v>
      </c>
      <c r="V3415">
        <v>0</v>
      </c>
      <c r="W3415">
        <v>1</v>
      </c>
      <c r="X3415">
        <v>0</v>
      </c>
      <c r="Y3415">
        <v>1</v>
      </c>
      <c r="Z3415">
        <v>0</v>
      </c>
      <c r="AB3415">
        <v>0</v>
      </c>
      <c r="AC3415" t="e">
        <f t="shared" si="742"/>
        <v>#VALUE!</v>
      </c>
      <c r="AD3415" t="e">
        <f t="shared" si="743"/>
        <v>#VALUE!</v>
      </c>
      <c r="AE3415">
        <f t="shared" si="744"/>
        <v>0</v>
      </c>
      <c r="AF3415">
        <f t="shared" si="745"/>
        <v>0</v>
      </c>
      <c r="AG3415">
        <f t="shared" si="746"/>
        <v>1</v>
      </c>
      <c r="AH3415">
        <f t="shared" si="747"/>
        <v>0</v>
      </c>
      <c r="AI3415">
        <f t="shared" si="748"/>
        <v>0</v>
      </c>
      <c r="AJ3415">
        <f t="shared" si="749"/>
        <v>1</v>
      </c>
      <c r="AK3415">
        <f t="shared" si="750"/>
        <v>0</v>
      </c>
      <c r="AL3415">
        <f t="shared" si="751"/>
        <v>0</v>
      </c>
      <c r="AM3415">
        <f t="shared" si="752"/>
        <v>1</v>
      </c>
      <c r="AN3415">
        <f t="shared" si="753"/>
        <v>0</v>
      </c>
      <c r="AO3415">
        <f t="shared" si="754"/>
        <v>0</v>
      </c>
      <c r="AP3415">
        <f t="shared" si="755"/>
        <v>0</v>
      </c>
    </row>
    <row r="3416" spans="1:42" ht="15" hidden="1" customHeight="1" x14ac:dyDescent="0.2">
      <c r="A3416">
        <v>3288</v>
      </c>
      <c r="B3416" s="15">
        <v>3400</v>
      </c>
      <c r="C3416" s="16" t="s">
        <v>2900</v>
      </c>
      <c r="D3416" s="16" t="s">
        <v>17</v>
      </c>
      <c r="E3416" s="16" t="s">
        <v>17</v>
      </c>
      <c r="F3416" s="16">
        <v>0</v>
      </c>
      <c r="G3416" s="16">
        <v>0</v>
      </c>
      <c r="H3416" s="16" t="s">
        <v>7118</v>
      </c>
      <c r="I3416" s="16" t="s">
        <v>6823</v>
      </c>
      <c r="J3416" s="16">
        <v>0</v>
      </c>
      <c r="K3416" s="16" t="s">
        <v>6049</v>
      </c>
      <c r="L3416" s="16">
        <v>0</v>
      </c>
      <c r="M3416" s="16" t="s">
        <v>6049</v>
      </c>
      <c r="N3416" s="16" t="s">
        <v>6064</v>
      </c>
      <c r="O3416" s="16">
        <v>2</v>
      </c>
      <c r="P3416" s="16" t="s">
        <v>558</v>
      </c>
      <c r="S3416" s="12">
        <f>V3416+W3416+X3416+Y3416+Z3416+AB3416</f>
        <v>2</v>
      </c>
      <c r="V3416">
        <v>0</v>
      </c>
      <c r="W3416">
        <v>1</v>
      </c>
      <c r="X3416">
        <v>0</v>
      </c>
      <c r="Y3416">
        <v>1</v>
      </c>
      <c r="Z3416">
        <v>0</v>
      </c>
      <c r="AB3416">
        <v>0</v>
      </c>
      <c r="AC3416" t="e">
        <f t="shared" si="742"/>
        <v>#VALUE!</v>
      </c>
      <c r="AD3416" t="e">
        <f t="shared" si="743"/>
        <v>#VALUE!</v>
      </c>
      <c r="AE3416">
        <f t="shared" si="744"/>
        <v>0</v>
      </c>
      <c r="AF3416">
        <f t="shared" si="745"/>
        <v>0</v>
      </c>
      <c r="AG3416">
        <f t="shared" si="746"/>
        <v>1</v>
      </c>
      <c r="AH3416">
        <f t="shared" si="747"/>
        <v>0</v>
      </c>
      <c r="AI3416">
        <f t="shared" si="748"/>
        <v>0</v>
      </c>
      <c r="AJ3416">
        <f t="shared" si="749"/>
        <v>1</v>
      </c>
      <c r="AK3416">
        <f t="shared" si="750"/>
        <v>0</v>
      </c>
      <c r="AL3416">
        <f t="shared" si="751"/>
        <v>0</v>
      </c>
      <c r="AM3416">
        <f t="shared" si="752"/>
        <v>1</v>
      </c>
      <c r="AN3416">
        <f t="shared" si="753"/>
        <v>0</v>
      </c>
      <c r="AO3416">
        <f t="shared" si="754"/>
        <v>0</v>
      </c>
      <c r="AP3416">
        <f t="shared" si="755"/>
        <v>0</v>
      </c>
    </row>
    <row r="3417" spans="1:42" ht="15" hidden="1" customHeight="1" x14ac:dyDescent="0.2">
      <c r="A3417">
        <v>3288</v>
      </c>
      <c r="B3417" s="15">
        <v>3400</v>
      </c>
      <c r="C3417" s="16" t="s">
        <v>2564</v>
      </c>
      <c r="D3417" s="16" t="s">
        <v>17</v>
      </c>
      <c r="E3417" s="16" t="s">
        <v>17</v>
      </c>
      <c r="F3417" s="16">
        <v>0</v>
      </c>
      <c r="G3417" s="16">
        <v>0</v>
      </c>
      <c r="H3417" s="16" t="s">
        <v>6130</v>
      </c>
      <c r="I3417" s="16" t="s">
        <v>6049</v>
      </c>
      <c r="J3417" s="16">
        <v>0</v>
      </c>
      <c r="K3417" s="16" t="s">
        <v>6049</v>
      </c>
      <c r="L3417" s="16">
        <v>0</v>
      </c>
      <c r="M3417" s="16" t="s">
        <v>6049</v>
      </c>
      <c r="N3417" s="16" t="s">
        <v>6064</v>
      </c>
      <c r="O3417" s="16">
        <v>2</v>
      </c>
      <c r="P3417" s="16" t="s">
        <v>20</v>
      </c>
      <c r="S3417" s="12">
        <f>V3417+W3417+X3417+Y3417+Z3417+AB3417</f>
        <v>2</v>
      </c>
      <c r="V3417">
        <v>0</v>
      </c>
      <c r="W3417">
        <v>1</v>
      </c>
      <c r="X3417">
        <v>0</v>
      </c>
      <c r="Y3417">
        <v>1</v>
      </c>
      <c r="Z3417">
        <v>0</v>
      </c>
      <c r="AB3417">
        <v>0</v>
      </c>
      <c r="AC3417" t="e">
        <f t="shared" si="742"/>
        <v>#VALUE!</v>
      </c>
      <c r="AD3417" t="e">
        <f t="shared" si="743"/>
        <v>#VALUE!</v>
      </c>
      <c r="AE3417">
        <f t="shared" si="744"/>
        <v>0</v>
      </c>
      <c r="AF3417">
        <f t="shared" si="745"/>
        <v>0</v>
      </c>
      <c r="AG3417">
        <f t="shared" si="746"/>
        <v>1</v>
      </c>
      <c r="AH3417">
        <f t="shared" si="747"/>
        <v>0</v>
      </c>
      <c r="AI3417">
        <f t="shared" si="748"/>
        <v>0</v>
      </c>
      <c r="AJ3417">
        <f t="shared" si="749"/>
        <v>1</v>
      </c>
      <c r="AK3417">
        <f t="shared" si="750"/>
        <v>0</v>
      </c>
      <c r="AL3417">
        <f t="shared" si="751"/>
        <v>0</v>
      </c>
      <c r="AM3417">
        <f t="shared" si="752"/>
        <v>1</v>
      </c>
      <c r="AN3417">
        <f t="shared" si="753"/>
        <v>0</v>
      </c>
      <c r="AO3417">
        <f t="shared" si="754"/>
        <v>0</v>
      </c>
      <c r="AP3417">
        <f t="shared" si="755"/>
        <v>0</v>
      </c>
    </row>
    <row r="3418" spans="1:42" ht="15" hidden="1" customHeight="1" x14ac:dyDescent="0.2">
      <c r="A3418">
        <v>3288</v>
      </c>
      <c r="B3418" s="15">
        <v>3400</v>
      </c>
      <c r="C3418" s="16" t="s">
        <v>5535</v>
      </c>
      <c r="D3418" s="16" t="s">
        <v>17</v>
      </c>
      <c r="E3418" s="16" t="s">
        <v>17</v>
      </c>
      <c r="F3418" s="16">
        <v>0</v>
      </c>
      <c r="G3418" s="16">
        <v>0</v>
      </c>
      <c r="H3418" s="16" t="s">
        <v>6969</v>
      </c>
      <c r="I3418" s="16" t="s">
        <v>6049</v>
      </c>
      <c r="J3418" s="16">
        <v>0</v>
      </c>
      <c r="K3418" s="16" t="s">
        <v>6049</v>
      </c>
      <c r="L3418" s="16">
        <v>0</v>
      </c>
      <c r="M3418" s="16" t="s">
        <v>6049</v>
      </c>
      <c r="N3418" s="16" t="s">
        <v>6064</v>
      </c>
      <c r="O3418" s="16">
        <v>2</v>
      </c>
      <c r="P3418" s="16" t="s">
        <v>20</v>
      </c>
      <c r="S3418" s="12">
        <f>V3418+W3418+X3418+Y3418+Z3418+AB3418</f>
        <v>2</v>
      </c>
      <c r="V3418">
        <v>0</v>
      </c>
      <c r="W3418">
        <v>1</v>
      </c>
      <c r="X3418">
        <v>0</v>
      </c>
      <c r="Y3418">
        <v>1</v>
      </c>
      <c r="Z3418">
        <v>0</v>
      </c>
      <c r="AB3418">
        <v>0</v>
      </c>
      <c r="AC3418" t="e">
        <f t="shared" si="742"/>
        <v>#VALUE!</v>
      </c>
      <c r="AD3418" t="e">
        <f t="shared" si="743"/>
        <v>#VALUE!</v>
      </c>
      <c r="AE3418">
        <f t="shared" si="744"/>
        <v>0</v>
      </c>
      <c r="AF3418">
        <f t="shared" si="745"/>
        <v>0</v>
      </c>
      <c r="AG3418">
        <f t="shared" si="746"/>
        <v>1</v>
      </c>
      <c r="AH3418">
        <f t="shared" si="747"/>
        <v>0</v>
      </c>
      <c r="AI3418">
        <f t="shared" si="748"/>
        <v>0</v>
      </c>
      <c r="AJ3418">
        <f t="shared" si="749"/>
        <v>1</v>
      </c>
      <c r="AK3418">
        <f t="shared" si="750"/>
        <v>0</v>
      </c>
      <c r="AL3418">
        <f t="shared" si="751"/>
        <v>0</v>
      </c>
      <c r="AM3418">
        <f t="shared" si="752"/>
        <v>1</v>
      </c>
      <c r="AN3418">
        <f t="shared" si="753"/>
        <v>0</v>
      </c>
      <c r="AO3418">
        <f t="shared" si="754"/>
        <v>0</v>
      </c>
      <c r="AP3418">
        <f t="shared" si="755"/>
        <v>0</v>
      </c>
    </row>
    <row r="3419" spans="1:42" ht="15" hidden="1" customHeight="1" x14ac:dyDescent="0.2">
      <c r="A3419">
        <v>3288</v>
      </c>
      <c r="B3419" s="15">
        <v>3400</v>
      </c>
      <c r="C3419" s="16" t="s">
        <v>3246</v>
      </c>
      <c r="D3419" s="16" t="s">
        <v>17</v>
      </c>
      <c r="E3419" s="16" t="s">
        <v>17</v>
      </c>
      <c r="F3419" s="16">
        <v>0</v>
      </c>
      <c r="G3419" s="16">
        <v>0</v>
      </c>
      <c r="H3419" s="16" t="s">
        <v>6049</v>
      </c>
      <c r="I3419" s="16" t="s">
        <v>6049</v>
      </c>
      <c r="J3419" s="16">
        <v>0</v>
      </c>
      <c r="K3419" s="16" t="s">
        <v>6049</v>
      </c>
      <c r="L3419" s="16">
        <v>0</v>
      </c>
      <c r="M3419" s="16" t="s">
        <v>6049</v>
      </c>
      <c r="N3419" s="16" t="s">
        <v>6064</v>
      </c>
      <c r="O3419" s="16">
        <v>2</v>
      </c>
      <c r="P3419" s="16" t="s">
        <v>180</v>
      </c>
      <c r="S3419" s="12">
        <f>V3419+W3419+X3419+Y3419+Z3419+AB3419</f>
        <v>2</v>
      </c>
      <c r="V3419">
        <v>0</v>
      </c>
      <c r="W3419">
        <v>1</v>
      </c>
      <c r="X3419">
        <v>0</v>
      </c>
      <c r="Y3419">
        <v>1</v>
      </c>
      <c r="Z3419">
        <v>0</v>
      </c>
      <c r="AB3419">
        <v>0</v>
      </c>
      <c r="AC3419" t="e">
        <f t="shared" si="742"/>
        <v>#VALUE!</v>
      </c>
      <c r="AD3419" t="e">
        <f t="shared" si="743"/>
        <v>#VALUE!</v>
      </c>
      <c r="AE3419">
        <f t="shared" si="744"/>
        <v>0</v>
      </c>
      <c r="AF3419">
        <f t="shared" si="745"/>
        <v>0</v>
      </c>
      <c r="AG3419">
        <f t="shared" si="746"/>
        <v>1</v>
      </c>
      <c r="AH3419">
        <f t="shared" si="747"/>
        <v>0</v>
      </c>
      <c r="AI3419">
        <f t="shared" si="748"/>
        <v>0</v>
      </c>
      <c r="AJ3419">
        <f t="shared" si="749"/>
        <v>1</v>
      </c>
      <c r="AK3419">
        <f t="shared" si="750"/>
        <v>0</v>
      </c>
      <c r="AL3419">
        <f t="shared" si="751"/>
        <v>0</v>
      </c>
      <c r="AM3419">
        <f t="shared" si="752"/>
        <v>1</v>
      </c>
      <c r="AN3419">
        <f t="shared" si="753"/>
        <v>0</v>
      </c>
      <c r="AO3419">
        <f t="shared" si="754"/>
        <v>0</v>
      </c>
      <c r="AP3419">
        <f t="shared" si="755"/>
        <v>0</v>
      </c>
    </row>
    <row r="3420" spans="1:42" ht="15" hidden="1" customHeight="1" x14ac:dyDescent="0.2">
      <c r="A3420">
        <v>3288</v>
      </c>
      <c r="B3420" s="15">
        <v>3400</v>
      </c>
      <c r="C3420" s="16" t="s">
        <v>5536</v>
      </c>
      <c r="D3420" s="16" t="s">
        <v>17</v>
      </c>
      <c r="E3420" s="16" t="s">
        <v>17</v>
      </c>
      <c r="F3420" s="16">
        <v>0</v>
      </c>
      <c r="G3420" s="16">
        <v>0</v>
      </c>
      <c r="H3420" s="16" t="s">
        <v>6922</v>
      </c>
      <c r="I3420" s="16" t="s">
        <v>6256</v>
      </c>
      <c r="J3420" s="16">
        <v>0</v>
      </c>
      <c r="K3420" s="16" t="s">
        <v>6049</v>
      </c>
      <c r="L3420" s="16">
        <v>0</v>
      </c>
      <c r="M3420" s="16" t="s">
        <v>6049</v>
      </c>
      <c r="N3420" s="16" t="s">
        <v>6064</v>
      </c>
      <c r="O3420" s="16">
        <v>2</v>
      </c>
      <c r="P3420" s="16" t="s">
        <v>20</v>
      </c>
      <c r="S3420" s="12">
        <f>V3420+W3420+X3420+Y3420+Z3420+AB3420</f>
        <v>2</v>
      </c>
      <c r="V3420">
        <v>0</v>
      </c>
      <c r="W3420">
        <v>1</v>
      </c>
      <c r="X3420">
        <v>0</v>
      </c>
      <c r="Y3420">
        <v>1</v>
      </c>
      <c r="Z3420">
        <v>0</v>
      </c>
      <c r="AB3420">
        <v>0</v>
      </c>
      <c r="AC3420" t="e">
        <f t="shared" si="742"/>
        <v>#VALUE!</v>
      </c>
      <c r="AD3420" t="e">
        <f t="shared" si="743"/>
        <v>#VALUE!</v>
      </c>
      <c r="AE3420">
        <f t="shared" si="744"/>
        <v>0</v>
      </c>
      <c r="AF3420">
        <f t="shared" si="745"/>
        <v>0</v>
      </c>
      <c r="AG3420">
        <f t="shared" si="746"/>
        <v>1</v>
      </c>
      <c r="AH3420">
        <f t="shared" si="747"/>
        <v>0</v>
      </c>
      <c r="AI3420">
        <f t="shared" si="748"/>
        <v>0</v>
      </c>
      <c r="AJ3420">
        <f t="shared" si="749"/>
        <v>1</v>
      </c>
      <c r="AK3420">
        <f t="shared" si="750"/>
        <v>0</v>
      </c>
      <c r="AL3420">
        <f t="shared" si="751"/>
        <v>0</v>
      </c>
      <c r="AM3420">
        <f t="shared" si="752"/>
        <v>1</v>
      </c>
      <c r="AN3420">
        <f t="shared" si="753"/>
        <v>0</v>
      </c>
      <c r="AO3420">
        <f t="shared" si="754"/>
        <v>0</v>
      </c>
      <c r="AP3420">
        <f t="shared" si="755"/>
        <v>0</v>
      </c>
    </row>
    <row r="3421" spans="1:42" ht="15" hidden="1" customHeight="1" x14ac:dyDescent="0.2">
      <c r="A3421">
        <v>3288</v>
      </c>
      <c r="B3421" s="15">
        <v>3400</v>
      </c>
      <c r="C3421" s="16" t="s">
        <v>4056</v>
      </c>
      <c r="D3421" s="16" t="s">
        <v>17</v>
      </c>
      <c r="E3421" s="16" t="s">
        <v>17</v>
      </c>
      <c r="F3421" s="16">
        <v>0</v>
      </c>
      <c r="G3421" s="16">
        <v>0</v>
      </c>
      <c r="H3421" s="16" t="s">
        <v>6165</v>
      </c>
      <c r="I3421" s="16" t="s">
        <v>6360</v>
      </c>
      <c r="J3421" s="16">
        <v>0</v>
      </c>
      <c r="K3421" s="16" t="s">
        <v>6049</v>
      </c>
      <c r="L3421" s="16">
        <v>0</v>
      </c>
      <c r="M3421" s="16" t="s">
        <v>6049</v>
      </c>
      <c r="N3421" s="16" t="s">
        <v>6064</v>
      </c>
      <c r="O3421" s="16">
        <v>2</v>
      </c>
      <c r="P3421" s="16" t="s">
        <v>22</v>
      </c>
      <c r="S3421" s="12">
        <f>V3421+W3421+X3421+Y3421+Z3421+AB3421</f>
        <v>2</v>
      </c>
      <c r="V3421">
        <v>0</v>
      </c>
      <c r="W3421">
        <v>1</v>
      </c>
      <c r="X3421">
        <v>0</v>
      </c>
      <c r="Y3421">
        <v>1</v>
      </c>
      <c r="Z3421">
        <v>0</v>
      </c>
      <c r="AB3421">
        <v>0</v>
      </c>
      <c r="AC3421" t="e">
        <f t="shared" si="742"/>
        <v>#VALUE!</v>
      </c>
      <c r="AD3421" t="e">
        <f t="shared" si="743"/>
        <v>#VALUE!</v>
      </c>
      <c r="AE3421">
        <f t="shared" si="744"/>
        <v>0</v>
      </c>
      <c r="AF3421">
        <f t="shared" si="745"/>
        <v>0</v>
      </c>
      <c r="AG3421">
        <f t="shared" si="746"/>
        <v>1</v>
      </c>
      <c r="AH3421">
        <f t="shared" si="747"/>
        <v>0</v>
      </c>
      <c r="AI3421">
        <f t="shared" si="748"/>
        <v>0</v>
      </c>
      <c r="AJ3421">
        <f t="shared" si="749"/>
        <v>1</v>
      </c>
      <c r="AK3421">
        <f t="shared" si="750"/>
        <v>0</v>
      </c>
      <c r="AL3421">
        <f t="shared" si="751"/>
        <v>0</v>
      </c>
      <c r="AM3421">
        <f t="shared" si="752"/>
        <v>1</v>
      </c>
      <c r="AN3421">
        <f t="shared" si="753"/>
        <v>0</v>
      </c>
      <c r="AO3421">
        <f t="shared" si="754"/>
        <v>0</v>
      </c>
      <c r="AP3421">
        <f t="shared" si="755"/>
        <v>0</v>
      </c>
    </row>
    <row r="3422" spans="1:42" ht="15" hidden="1" customHeight="1" x14ac:dyDescent="0.2">
      <c r="A3422">
        <v>3288</v>
      </c>
      <c r="B3422" s="15">
        <v>3400</v>
      </c>
      <c r="C3422" s="16" t="s">
        <v>450</v>
      </c>
      <c r="D3422" s="16" t="s">
        <v>696</v>
      </c>
      <c r="E3422" s="16" t="s">
        <v>695</v>
      </c>
      <c r="F3422" s="16">
        <v>0</v>
      </c>
      <c r="G3422" s="16">
        <v>0</v>
      </c>
      <c r="H3422" s="16" t="s">
        <v>6231</v>
      </c>
      <c r="I3422" s="16" t="s">
        <v>6321</v>
      </c>
      <c r="J3422" s="16">
        <v>0</v>
      </c>
      <c r="K3422" s="16" t="s">
        <v>6049</v>
      </c>
      <c r="L3422" s="16">
        <v>0</v>
      </c>
      <c r="M3422" s="16" t="s">
        <v>6049</v>
      </c>
      <c r="N3422" s="16" t="s">
        <v>6064</v>
      </c>
      <c r="O3422" s="16">
        <v>2</v>
      </c>
      <c r="P3422" s="16" t="s">
        <v>24</v>
      </c>
      <c r="S3422" s="12">
        <f>V3422+W3422+X3422+Y3422+Z3422+AB3422</f>
        <v>2</v>
      </c>
      <c r="V3422">
        <v>0</v>
      </c>
      <c r="W3422">
        <v>1</v>
      </c>
      <c r="X3422">
        <v>0</v>
      </c>
      <c r="Y3422">
        <v>1</v>
      </c>
      <c r="Z3422">
        <v>0</v>
      </c>
      <c r="AB3422">
        <v>0</v>
      </c>
      <c r="AC3422" t="e">
        <f t="shared" si="742"/>
        <v>#VALUE!</v>
      </c>
      <c r="AD3422" t="e">
        <f t="shared" si="743"/>
        <v>#VALUE!</v>
      </c>
      <c r="AE3422">
        <f t="shared" si="744"/>
        <v>0</v>
      </c>
      <c r="AF3422">
        <f t="shared" si="745"/>
        <v>0</v>
      </c>
      <c r="AG3422">
        <f t="shared" si="746"/>
        <v>1</v>
      </c>
      <c r="AH3422">
        <f t="shared" si="747"/>
        <v>0</v>
      </c>
      <c r="AI3422">
        <f t="shared" si="748"/>
        <v>0</v>
      </c>
      <c r="AJ3422">
        <f t="shared" si="749"/>
        <v>1</v>
      </c>
      <c r="AK3422">
        <f t="shared" si="750"/>
        <v>0</v>
      </c>
      <c r="AL3422">
        <f t="shared" si="751"/>
        <v>0</v>
      </c>
      <c r="AM3422">
        <f t="shared" si="752"/>
        <v>1</v>
      </c>
      <c r="AN3422">
        <f t="shared" si="753"/>
        <v>0</v>
      </c>
      <c r="AO3422">
        <f t="shared" si="754"/>
        <v>0</v>
      </c>
      <c r="AP3422">
        <f t="shared" si="755"/>
        <v>0</v>
      </c>
    </row>
    <row r="3423" spans="1:42" ht="15" hidden="1" customHeight="1" x14ac:dyDescent="0.2">
      <c r="A3423">
        <v>3288</v>
      </c>
      <c r="B3423" s="15">
        <v>3400</v>
      </c>
      <c r="C3423" s="16" t="s">
        <v>5537</v>
      </c>
      <c r="D3423" s="16" t="s">
        <v>17</v>
      </c>
      <c r="E3423" s="16" t="s">
        <v>17</v>
      </c>
      <c r="F3423" s="16">
        <v>0</v>
      </c>
      <c r="G3423" s="16">
        <v>0</v>
      </c>
      <c r="H3423" s="16" t="s">
        <v>6049</v>
      </c>
      <c r="I3423" s="16" t="s">
        <v>6049</v>
      </c>
      <c r="J3423" s="16">
        <v>0</v>
      </c>
      <c r="K3423" s="16" t="s">
        <v>6049</v>
      </c>
      <c r="L3423" s="16">
        <v>0</v>
      </c>
      <c r="M3423" s="16" t="s">
        <v>6049</v>
      </c>
      <c r="N3423" s="16" t="s">
        <v>6064</v>
      </c>
      <c r="O3423" s="16">
        <v>2</v>
      </c>
      <c r="P3423" s="16" t="s">
        <v>558</v>
      </c>
      <c r="S3423" s="12">
        <f>V3423+W3423+X3423+Y3423+Z3423+AB3423</f>
        <v>2</v>
      </c>
      <c r="V3423">
        <v>0</v>
      </c>
      <c r="W3423">
        <v>1</v>
      </c>
      <c r="X3423">
        <v>0</v>
      </c>
      <c r="Y3423">
        <v>1</v>
      </c>
      <c r="Z3423">
        <v>0</v>
      </c>
      <c r="AB3423">
        <v>0</v>
      </c>
      <c r="AC3423" t="e">
        <f t="shared" si="742"/>
        <v>#VALUE!</v>
      </c>
      <c r="AD3423" t="e">
        <f t="shared" si="743"/>
        <v>#VALUE!</v>
      </c>
      <c r="AE3423">
        <f t="shared" si="744"/>
        <v>0</v>
      </c>
      <c r="AF3423">
        <f t="shared" si="745"/>
        <v>0</v>
      </c>
      <c r="AG3423">
        <f t="shared" si="746"/>
        <v>1</v>
      </c>
      <c r="AH3423">
        <f t="shared" si="747"/>
        <v>0</v>
      </c>
      <c r="AI3423">
        <f t="shared" si="748"/>
        <v>0</v>
      </c>
      <c r="AJ3423">
        <f t="shared" si="749"/>
        <v>1</v>
      </c>
      <c r="AK3423">
        <f t="shared" si="750"/>
        <v>0</v>
      </c>
      <c r="AL3423">
        <f t="shared" si="751"/>
        <v>0</v>
      </c>
      <c r="AM3423">
        <f t="shared" si="752"/>
        <v>1</v>
      </c>
      <c r="AN3423">
        <f t="shared" si="753"/>
        <v>0</v>
      </c>
      <c r="AO3423">
        <f t="shared" si="754"/>
        <v>0</v>
      </c>
      <c r="AP3423">
        <f t="shared" si="755"/>
        <v>0</v>
      </c>
    </row>
    <row r="3424" spans="1:42" ht="15" hidden="1" customHeight="1" x14ac:dyDescent="0.2">
      <c r="A3424">
        <v>3288</v>
      </c>
      <c r="B3424" s="15">
        <v>3400</v>
      </c>
      <c r="C3424" s="16" t="s">
        <v>4113</v>
      </c>
      <c r="D3424" s="16" t="s">
        <v>17</v>
      </c>
      <c r="E3424" s="16" t="s">
        <v>17</v>
      </c>
      <c r="F3424" s="16">
        <v>0</v>
      </c>
      <c r="G3424" s="16">
        <v>0</v>
      </c>
      <c r="H3424" s="16" t="s">
        <v>6370</v>
      </c>
      <c r="I3424" s="16" t="s">
        <v>6633</v>
      </c>
      <c r="J3424" s="16">
        <v>0</v>
      </c>
      <c r="K3424" s="16" t="s">
        <v>6049</v>
      </c>
      <c r="L3424" s="16">
        <v>0</v>
      </c>
      <c r="M3424" s="16" t="s">
        <v>6049</v>
      </c>
      <c r="N3424" s="16" t="s">
        <v>6064</v>
      </c>
      <c r="O3424" s="16">
        <v>2</v>
      </c>
      <c r="P3424" s="16" t="s">
        <v>18</v>
      </c>
      <c r="S3424" s="12">
        <f>V3424+W3424+X3424+Y3424+Z3424+AB3424</f>
        <v>2</v>
      </c>
      <c r="V3424">
        <v>0</v>
      </c>
      <c r="W3424">
        <v>1</v>
      </c>
      <c r="X3424">
        <v>0</v>
      </c>
      <c r="Y3424">
        <v>1</v>
      </c>
      <c r="Z3424">
        <v>0</v>
      </c>
      <c r="AB3424">
        <v>0</v>
      </c>
      <c r="AC3424" t="e">
        <f t="shared" si="742"/>
        <v>#VALUE!</v>
      </c>
      <c r="AD3424" t="e">
        <f t="shared" si="743"/>
        <v>#VALUE!</v>
      </c>
      <c r="AE3424">
        <f t="shared" si="744"/>
        <v>0</v>
      </c>
      <c r="AF3424">
        <f t="shared" si="745"/>
        <v>0</v>
      </c>
      <c r="AG3424">
        <f t="shared" si="746"/>
        <v>1</v>
      </c>
      <c r="AH3424">
        <f t="shared" si="747"/>
        <v>0</v>
      </c>
      <c r="AI3424">
        <f t="shared" si="748"/>
        <v>0</v>
      </c>
      <c r="AJ3424">
        <f t="shared" si="749"/>
        <v>1</v>
      </c>
      <c r="AK3424">
        <f t="shared" si="750"/>
        <v>0</v>
      </c>
      <c r="AL3424">
        <f t="shared" si="751"/>
        <v>0</v>
      </c>
      <c r="AM3424">
        <f t="shared" si="752"/>
        <v>1</v>
      </c>
      <c r="AN3424">
        <f t="shared" si="753"/>
        <v>0</v>
      </c>
      <c r="AO3424">
        <f t="shared" si="754"/>
        <v>0</v>
      </c>
      <c r="AP3424">
        <f t="shared" si="755"/>
        <v>0</v>
      </c>
    </row>
    <row r="3425" spans="1:42" ht="15" hidden="1" customHeight="1" x14ac:dyDescent="0.2">
      <c r="A3425">
        <v>3288</v>
      </c>
      <c r="B3425" s="15">
        <v>3400</v>
      </c>
      <c r="C3425" s="16" t="s">
        <v>4149</v>
      </c>
      <c r="D3425" s="16" t="s">
        <v>17</v>
      </c>
      <c r="E3425" s="16" t="s">
        <v>17</v>
      </c>
      <c r="F3425" s="16">
        <v>0</v>
      </c>
      <c r="G3425" s="16">
        <v>0</v>
      </c>
      <c r="H3425" s="16" t="s">
        <v>6977</v>
      </c>
      <c r="I3425" s="16" t="s">
        <v>6183</v>
      </c>
      <c r="J3425" s="16">
        <v>0</v>
      </c>
      <c r="K3425" s="16" t="s">
        <v>6049</v>
      </c>
      <c r="L3425" s="16">
        <v>0</v>
      </c>
      <c r="M3425" s="16" t="s">
        <v>6049</v>
      </c>
      <c r="N3425" s="16" t="s">
        <v>6064</v>
      </c>
      <c r="O3425" s="16">
        <v>2</v>
      </c>
      <c r="P3425" s="16" t="s">
        <v>18</v>
      </c>
      <c r="S3425" s="12">
        <f>V3425+W3425+X3425+Y3425+Z3425+AB3425</f>
        <v>2</v>
      </c>
      <c r="V3425">
        <v>0</v>
      </c>
      <c r="W3425">
        <v>1</v>
      </c>
      <c r="X3425">
        <v>0</v>
      </c>
      <c r="Y3425">
        <v>1</v>
      </c>
      <c r="Z3425">
        <v>0</v>
      </c>
      <c r="AB3425">
        <v>0</v>
      </c>
      <c r="AC3425" t="e">
        <f t="shared" si="742"/>
        <v>#VALUE!</v>
      </c>
      <c r="AD3425" t="e">
        <f t="shared" si="743"/>
        <v>#VALUE!</v>
      </c>
      <c r="AE3425">
        <f t="shared" si="744"/>
        <v>0</v>
      </c>
      <c r="AF3425">
        <f t="shared" si="745"/>
        <v>0</v>
      </c>
      <c r="AG3425">
        <f t="shared" si="746"/>
        <v>1</v>
      </c>
      <c r="AH3425">
        <f t="shared" si="747"/>
        <v>0</v>
      </c>
      <c r="AI3425">
        <f t="shared" si="748"/>
        <v>0</v>
      </c>
      <c r="AJ3425">
        <f t="shared" si="749"/>
        <v>1</v>
      </c>
      <c r="AK3425">
        <f t="shared" si="750"/>
        <v>0</v>
      </c>
      <c r="AL3425">
        <f t="shared" si="751"/>
        <v>0</v>
      </c>
      <c r="AM3425">
        <f t="shared" si="752"/>
        <v>1</v>
      </c>
      <c r="AN3425">
        <f t="shared" si="753"/>
        <v>0</v>
      </c>
      <c r="AO3425">
        <f t="shared" si="754"/>
        <v>0</v>
      </c>
      <c r="AP3425">
        <f t="shared" si="755"/>
        <v>0</v>
      </c>
    </row>
    <row r="3426" spans="1:42" ht="15" hidden="1" customHeight="1" x14ac:dyDescent="0.2">
      <c r="A3426">
        <v>3288</v>
      </c>
      <c r="B3426" s="15">
        <v>3400</v>
      </c>
      <c r="C3426" s="16" t="s">
        <v>3079</v>
      </c>
      <c r="D3426" s="16" t="s">
        <v>17</v>
      </c>
      <c r="E3426" s="16" t="s">
        <v>17</v>
      </c>
      <c r="F3426" s="16">
        <v>0</v>
      </c>
      <c r="G3426" s="16">
        <v>0</v>
      </c>
      <c r="H3426" s="16" t="s">
        <v>6049</v>
      </c>
      <c r="I3426" s="16" t="s">
        <v>6049</v>
      </c>
      <c r="J3426" s="16">
        <v>0</v>
      </c>
      <c r="K3426" s="16" t="s">
        <v>6049</v>
      </c>
      <c r="L3426" s="16">
        <v>0</v>
      </c>
      <c r="M3426" s="16" t="s">
        <v>6049</v>
      </c>
      <c r="N3426" s="16" t="s">
        <v>6064</v>
      </c>
      <c r="O3426" s="16">
        <v>2</v>
      </c>
      <c r="P3426" s="16" t="s">
        <v>20</v>
      </c>
      <c r="S3426" s="12">
        <f>V3426+W3426+X3426+Y3426+Z3426+AB3426</f>
        <v>2</v>
      </c>
      <c r="V3426">
        <v>0</v>
      </c>
      <c r="W3426">
        <v>1</v>
      </c>
      <c r="X3426">
        <v>0</v>
      </c>
      <c r="Y3426">
        <v>1</v>
      </c>
      <c r="Z3426">
        <v>0</v>
      </c>
      <c r="AB3426">
        <v>0</v>
      </c>
      <c r="AC3426" t="e">
        <f t="shared" si="742"/>
        <v>#VALUE!</v>
      </c>
      <c r="AD3426" t="e">
        <f t="shared" si="743"/>
        <v>#VALUE!</v>
      </c>
      <c r="AE3426">
        <f t="shared" si="744"/>
        <v>0</v>
      </c>
      <c r="AF3426">
        <f t="shared" si="745"/>
        <v>0</v>
      </c>
      <c r="AG3426">
        <f t="shared" si="746"/>
        <v>1</v>
      </c>
      <c r="AH3426">
        <f t="shared" si="747"/>
        <v>0</v>
      </c>
      <c r="AI3426">
        <f t="shared" si="748"/>
        <v>0</v>
      </c>
      <c r="AJ3426">
        <f t="shared" si="749"/>
        <v>1</v>
      </c>
      <c r="AK3426">
        <f t="shared" si="750"/>
        <v>0</v>
      </c>
      <c r="AL3426">
        <f t="shared" si="751"/>
        <v>0</v>
      </c>
      <c r="AM3426">
        <f t="shared" si="752"/>
        <v>1</v>
      </c>
      <c r="AN3426">
        <f t="shared" si="753"/>
        <v>0</v>
      </c>
      <c r="AO3426">
        <f t="shared" si="754"/>
        <v>0</v>
      </c>
      <c r="AP3426">
        <f t="shared" si="755"/>
        <v>0</v>
      </c>
    </row>
    <row r="3427" spans="1:42" ht="15" hidden="1" customHeight="1" x14ac:dyDescent="0.2">
      <c r="A3427">
        <v>3288</v>
      </c>
      <c r="B3427" s="15">
        <v>3400</v>
      </c>
      <c r="C3427" s="16" t="s">
        <v>3330</v>
      </c>
      <c r="D3427" s="16" t="s">
        <v>17</v>
      </c>
      <c r="E3427" s="16" t="s">
        <v>17</v>
      </c>
      <c r="F3427" s="16">
        <v>0</v>
      </c>
      <c r="G3427" s="16">
        <v>0</v>
      </c>
      <c r="H3427" s="16" t="s">
        <v>6405</v>
      </c>
      <c r="I3427" s="16" t="s">
        <v>6049</v>
      </c>
      <c r="J3427" s="16">
        <v>0</v>
      </c>
      <c r="K3427" s="16" t="s">
        <v>6049</v>
      </c>
      <c r="L3427" s="16">
        <v>0</v>
      </c>
      <c r="M3427" s="16" t="s">
        <v>6049</v>
      </c>
      <c r="N3427" s="16" t="s">
        <v>6064</v>
      </c>
      <c r="O3427" s="16">
        <v>2</v>
      </c>
      <c r="P3427" s="16" t="s">
        <v>24</v>
      </c>
      <c r="S3427" s="12">
        <f>V3427+W3427+X3427+Y3427+Z3427+AB3427</f>
        <v>2</v>
      </c>
      <c r="V3427">
        <v>0</v>
      </c>
      <c r="W3427">
        <v>1</v>
      </c>
      <c r="X3427">
        <v>0</v>
      </c>
      <c r="Y3427">
        <v>1</v>
      </c>
      <c r="Z3427">
        <v>0</v>
      </c>
      <c r="AB3427">
        <v>0</v>
      </c>
      <c r="AC3427" t="e">
        <f t="shared" si="742"/>
        <v>#VALUE!</v>
      </c>
      <c r="AD3427" t="e">
        <f t="shared" si="743"/>
        <v>#VALUE!</v>
      </c>
      <c r="AE3427">
        <f t="shared" si="744"/>
        <v>0</v>
      </c>
      <c r="AF3427">
        <f t="shared" si="745"/>
        <v>0</v>
      </c>
      <c r="AG3427">
        <f t="shared" si="746"/>
        <v>1</v>
      </c>
      <c r="AH3427">
        <f t="shared" si="747"/>
        <v>0</v>
      </c>
      <c r="AI3427">
        <f t="shared" si="748"/>
        <v>0</v>
      </c>
      <c r="AJ3427">
        <f t="shared" si="749"/>
        <v>1</v>
      </c>
      <c r="AK3427">
        <f t="shared" si="750"/>
        <v>0</v>
      </c>
      <c r="AL3427">
        <f t="shared" si="751"/>
        <v>0</v>
      </c>
      <c r="AM3427">
        <f t="shared" si="752"/>
        <v>1</v>
      </c>
      <c r="AN3427">
        <f t="shared" si="753"/>
        <v>0</v>
      </c>
      <c r="AO3427">
        <f t="shared" si="754"/>
        <v>0</v>
      </c>
      <c r="AP3427">
        <f t="shared" si="755"/>
        <v>0</v>
      </c>
    </row>
    <row r="3428" spans="1:42" ht="15" hidden="1" customHeight="1" x14ac:dyDescent="0.2">
      <c r="A3428">
        <v>3288</v>
      </c>
      <c r="B3428" s="15">
        <v>3400</v>
      </c>
      <c r="C3428" s="16" t="s">
        <v>3010</v>
      </c>
      <c r="D3428" s="16" t="s">
        <v>17</v>
      </c>
      <c r="E3428" s="16" t="s">
        <v>17</v>
      </c>
      <c r="F3428" s="16">
        <v>0</v>
      </c>
      <c r="G3428" s="16">
        <v>0</v>
      </c>
      <c r="H3428" s="16" t="s">
        <v>6212</v>
      </c>
      <c r="I3428" s="16" t="s">
        <v>6624</v>
      </c>
      <c r="J3428" s="16">
        <v>0</v>
      </c>
      <c r="K3428" s="16" t="s">
        <v>6049</v>
      </c>
      <c r="L3428" s="16">
        <v>0</v>
      </c>
      <c r="M3428" s="16" t="s">
        <v>6049</v>
      </c>
      <c r="N3428" s="16" t="s">
        <v>6064</v>
      </c>
      <c r="O3428" s="16">
        <v>2</v>
      </c>
      <c r="P3428" s="16" t="s">
        <v>44</v>
      </c>
      <c r="S3428" s="12">
        <f>V3428+W3428+X3428+Y3428+Z3428+AB3428</f>
        <v>2</v>
      </c>
      <c r="V3428">
        <v>0</v>
      </c>
      <c r="W3428">
        <v>1</v>
      </c>
      <c r="X3428">
        <v>0</v>
      </c>
      <c r="Y3428">
        <v>1</v>
      </c>
      <c r="Z3428">
        <v>0</v>
      </c>
      <c r="AB3428">
        <v>0</v>
      </c>
      <c r="AC3428" t="e">
        <f t="shared" si="742"/>
        <v>#VALUE!</v>
      </c>
      <c r="AD3428" t="e">
        <f t="shared" si="743"/>
        <v>#VALUE!</v>
      </c>
      <c r="AE3428">
        <f t="shared" si="744"/>
        <v>0</v>
      </c>
      <c r="AF3428">
        <f t="shared" si="745"/>
        <v>0</v>
      </c>
      <c r="AG3428">
        <f t="shared" si="746"/>
        <v>1</v>
      </c>
      <c r="AH3428">
        <f t="shared" si="747"/>
        <v>0</v>
      </c>
      <c r="AI3428">
        <f t="shared" si="748"/>
        <v>0</v>
      </c>
      <c r="AJ3428">
        <f t="shared" si="749"/>
        <v>1</v>
      </c>
      <c r="AK3428">
        <f t="shared" si="750"/>
        <v>0</v>
      </c>
      <c r="AL3428">
        <f t="shared" si="751"/>
        <v>0</v>
      </c>
      <c r="AM3428">
        <f t="shared" si="752"/>
        <v>1</v>
      </c>
      <c r="AN3428">
        <f t="shared" si="753"/>
        <v>0</v>
      </c>
      <c r="AO3428">
        <f t="shared" si="754"/>
        <v>0</v>
      </c>
      <c r="AP3428">
        <f t="shared" si="755"/>
        <v>0</v>
      </c>
    </row>
    <row r="3429" spans="1:42" ht="15" hidden="1" customHeight="1" x14ac:dyDescent="0.2">
      <c r="A3429">
        <v>3288</v>
      </c>
      <c r="B3429" s="15">
        <v>3400</v>
      </c>
      <c r="C3429" s="16" t="s">
        <v>4356</v>
      </c>
      <c r="D3429" s="16" t="s">
        <v>17</v>
      </c>
      <c r="E3429" s="16" t="s">
        <v>17</v>
      </c>
      <c r="F3429" s="16">
        <v>0</v>
      </c>
      <c r="G3429" s="16">
        <v>0</v>
      </c>
      <c r="H3429" s="16" t="s">
        <v>6049</v>
      </c>
      <c r="I3429" s="16" t="s">
        <v>6049</v>
      </c>
      <c r="J3429" s="16">
        <v>0</v>
      </c>
      <c r="K3429" s="16" t="s">
        <v>6049</v>
      </c>
      <c r="L3429" s="16">
        <v>0</v>
      </c>
      <c r="M3429" s="16" t="s">
        <v>6049</v>
      </c>
      <c r="N3429" s="16" t="s">
        <v>6064</v>
      </c>
      <c r="O3429" s="16">
        <v>2</v>
      </c>
      <c r="P3429" s="16" t="s">
        <v>20</v>
      </c>
      <c r="S3429" s="12">
        <f>V3429+W3429+X3429+Y3429+Z3429+AB3429</f>
        <v>2</v>
      </c>
      <c r="V3429">
        <v>0</v>
      </c>
      <c r="W3429">
        <v>1</v>
      </c>
      <c r="X3429">
        <v>0</v>
      </c>
      <c r="Y3429">
        <v>1</v>
      </c>
      <c r="Z3429">
        <v>0</v>
      </c>
      <c r="AB3429">
        <v>0</v>
      </c>
      <c r="AC3429" t="e">
        <f t="shared" si="742"/>
        <v>#VALUE!</v>
      </c>
      <c r="AD3429" t="e">
        <f t="shared" si="743"/>
        <v>#VALUE!</v>
      </c>
      <c r="AE3429">
        <f t="shared" si="744"/>
        <v>0</v>
      </c>
      <c r="AF3429">
        <f t="shared" si="745"/>
        <v>0</v>
      </c>
      <c r="AG3429">
        <f t="shared" si="746"/>
        <v>1</v>
      </c>
      <c r="AH3429">
        <f t="shared" si="747"/>
        <v>0</v>
      </c>
      <c r="AI3429">
        <f t="shared" si="748"/>
        <v>0</v>
      </c>
      <c r="AJ3429">
        <f t="shared" si="749"/>
        <v>1</v>
      </c>
      <c r="AK3429">
        <f t="shared" si="750"/>
        <v>0</v>
      </c>
      <c r="AL3429">
        <f t="shared" si="751"/>
        <v>0</v>
      </c>
      <c r="AM3429">
        <f t="shared" si="752"/>
        <v>1</v>
      </c>
      <c r="AN3429">
        <f t="shared" si="753"/>
        <v>0</v>
      </c>
      <c r="AO3429">
        <f t="shared" si="754"/>
        <v>0</v>
      </c>
      <c r="AP3429">
        <f t="shared" si="755"/>
        <v>0</v>
      </c>
    </row>
    <row r="3430" spans="1:42" ht="15" hidden="1" customHeight="1" x14ac:dyDescent="0.2">
      <c r="A3430">
        <v>3288</v>
      </c>
      <c r="B3430" s="15">
        <v>3400</v>
      </c>
      <c r="C3430" s="16" t="s">
        <v>4362</v>
      </c>
      <c r="D3430" s="16" t="s">
        <v>17</v>
      </c>
      <c r="E3430" s="16" t="s">
        <v>17</v>
      </c>
      <c r="F3430" s="16">
        <v>0</v>
      </c>
      <c r="G3430" s="16">
        <v>0</v>
      </c>
      <c r="H3430" s="16" t="s">
        <v>6049</v>
      </c>
      <c r="I3430" s="16" t="s">
        <v>6049</v>
      </c>
      <c r="J3430" s="16">
        <v>0</v>
      </c>
      <c r="K3430" s="16" t="s">
        <v>6049</v>
      </c>
      <c r="L3430" s="16">
        <v>0</v>
      </c>
      <c r="M3430" s="16" t="s">
        <v>6049</v>
      </c>
      <c r="N3430" s="16" t="s">
        <v>6064</v>
      </c>
      <c r="O3430" s="16">
        <v>2</v>
      </c>
      <c r="P3430" s="16" t="s">
        <v>558</v>
      </c>
      <c r="S3430" s="12">
        <f>V3430+W3430+X3430+Y3430+Z3430+AB3430</f>
        <v>2</v>
      </c>
      <c r="V3430">
        <v>0</v>
      </c>
      <c r="W3430">
        <v>1</v>
      </c>
      <c r="X3430">
        <v>0</v>
      </c>
      <c r="Y3430">
        <v>1</v>
      </c>
      <c r="Z3430">
        <v>0</v>
      </c>
      <c r="AB3430">
        <v>0</v>
      </c>
      <c r="AC3430" t="e">
        <f t="shared" si="742"/>
        <v>#VALUE!</v>
      </c>
      <c r="AD3430" t="e">
        <f t="shared" si="743"/>
        <v>#VALUE!</v>
      </c>
      <c r="AE3430">
        <f t="shared" si="744"/>
        <v>0</v>
      </c>
      <c r="AF3430">
        <f t="shared" si="745"/>
        <v>0</v>
      </c>
      <c r="AG3430">
        <f t="shared" si="746"/>
        <v>1</v>
      </c>
      <c r="AH3430">
        <f t="shared" si="747"/>
        <v>0</v>
      </c>
      <c r="AI3430">
        <f t="shared" si="748"/>
        <v>0</v>
      </c>
      <c r="AJ3430">
        <f t="shared" si="749"/>
        <v>1</v>
      </c>
      <c r="AK3430">
        <f t="shared" si="750"/>
        <v>0</v>
      </c>
      <c r="AL3430">
        <f t="shared" si="751"/>
        <v>0</v>
      </c>
      <c r="AM3430">
        <f t="shared" si="752"/>
        <v>1</v>
      </c>
      <c r="AN3430">
        <f t="shared" si="753"/>
        <v>0</v>
      </c>
      <c r="AO3430">
        <f t="shared" si="754"/>
        <v>0</v>
      </c>
      <c r="AP3430">
        <f t="shared" si="755"/>
        <v>0</v>
      </c>
    </row>
    <row r="3431" spans="1:42" ht="15" hidden="1" customHeight="1" x14ac:dyDescent="0.2">
      <c r="A3431">
        <v>3288</v>
      </c>
      <c r="B3431" s="15">
        <v>3400</v>
      </c>
      <c r="C3431" s="16" t="s">
        <v>5832</v>
      </c>
      <c r="D3431" s="16" t="s">
        <v>17</v>
      </c>
      <c r="E3431" s="16" t="s">
        <v>17</v>
      </c>
      <c r="F3431" s="16">
        <v>0</v>
      </c>
      <c r="G3431" s="16">
        <v>0</v>
      </c>
      <c r="H3431" s="16" t="s">
        <v>6049</v>
      </c>
      <c r="I3431" s="16" t="s">
        <v>6049</v>
      </c>
      <c r="J3431" s="16">
        <v>0</v>
      </c>
      <c r="K3431" s="16" t="s">
        <v>6049</v>
      </c>
      <c r="L3431" s="16">
        <v>0</v>
      </c>
      <c r="M3431" s="16" t="s">
        <v>6049</v>
      </c>
      <c r="N3431" s="16" t="s">
        <v>6064</v>
      </c>
      <c r="O3431" s="16">
        <v>2</v>
      </c>
      <c r="P3431" s="16" t="s">
        <v>399</v>
      </c>
      <c r="S3431" s="12">
        <f>V3431+W3431+X3431+Y3431+Z3431+AB3431</f>
        <v>2</v>
      </c>
      <c r="V3431">
        <v>0</v>
      </c>
      <c r="W3431">
        <v>1</v>
      </c>
      <c r="X3431">
        <v>0</v>
      </c>
      <c r="Y3431">
        <v>1</v>
      </c>
      <c r="Z3431">
        <v>0</v>
      </c>
      <c r="AB3431">
        <v>0</v>
      </c>
      <c r="AC3431" t="e">
        <f t="shared" si="742"/>
        <v>#VALUE!</v>
      </c>
      <c r="AD3431" t="e">
        <f t="shared" si="743"/>
        <v>#VALUE!</v>
      </c>
      <c r="AE3431">
        <f t="shared" si="744"/>
        <v>0</v>
      </c>
      <c r="AF3431">
        <f t="shared" si="745"/>
        <v>0</v>
      </c>
      <c r="AG3431">
        <f t="shared" si="746"/>
        <v>1</v>
      </c>
      <c r="AH3431">
        <f t="shared" si="747"/>
        <v>0</v>
      </c>
      <c r="AI3431">
        <f t="shared" si="748"/>
        <v>0</v>
      </c>
      <c r="AJ3431">
        <f t="shared" si="749"/>
        <v>1</v>
      </c>
      <c r="AK3431">
        <f t="shared" si="750"/>
        <v>0</v>
      </c>
      <c r="AL3431">
        <f t="shared" si="751"/>
        <v>0</v>
      </c>
      <c r="AM3431">
        <f t="shared" si="752"/>
        <v>1</v>
      </c>
      <c r="AN3431">
        <f t="shared" si="753"/>
        <v>0</v>
      </c>
      <c r="AO3431">
        <f t="shared" si="754"/>
        <v>0</v>
      </c>
      <c r="AP3431">
        <f t="shared" si="755"/>
        <v>0</v>
      </c>
    </row>
    <row r="3432" spans="1:42" ht="15" hidden="1" customHeight="1" x14ac:dyDescent="0.2">
      <c r="A3432">
        <v>3288</v>
      </c>
      <c r="B3432" s="15">
        <v>3400</v>
      </c>
      <c r="C3432" s="16" t="s">
        <v>2118</v>
      </c>
      <c r="D3432" s="16" t="s">
        <v>17</v>
      </c>
      <c r="E3432" s="16" t="s">
        <v>17</v>
      </c>
      <c r="F3432" s="16">
        <v>0</v>
      </c>
      <c r="G3432" s="16">
        <v>0</v>
      </c>
      <c r="H3432" s="16" t="s">
        <v>6104</v>
      </c>
      <c r="I3432" s="16" t="s">
        <v>7402</v>
      </c>
      <c r="J3432" s="16">
        <v>0</v>
      </c>
      <c r="K3432" s="16" t="s">
        <v>6049</v>
      </c>
      <c r="L3432" s="16">
        <v>0</v>
      </c>
      <c r="M3432" s="16" t="s">
        <v>6049</v>
      </c>
      <c r="N3432" s="16" t="s">
        <v>6064</v>
      </c>
      <c r="O3432" s="16">
        <v>2</v>
      </c>
      <c r="P3432" s="16" t="s">
        <v>22</v>
      </c>
      <c r="S3432" s="12">
        <f>V3432+W3432+X3432+Y3432+Z3432+AB3432</f>
        <v>2</v>
      </c>
      <c r="V3432">
        <v>0</v>
      </c>
      <c r="W3432">
        <v>1</v>
      </c>
      <c r="X3432">
        <v>0</v>
      </c>
      <c r="Y3432">
        <v>1</v>
      </c>
      <c r="Z3432">
        <v>0</v>
      </c>
      <c r="AB3432">
        <v>0</v>
      </c>
      <c r="AC3432" t="e">
        <f t="shared" si="742"/>
        <v>#VALUE!</v>
      </c>
      <c r="AD3432" t="e">
        <f t="shared" si="743"/>
        <v>#VALUE!</v>
      </c>
      <c r="AE3432">
        <f t="shared" si="744"/>
        <v>0</v>
      </c>
      <c r="AF3432">
        <f t="shared" si="745"/>
        <v>0</v>
      </c>
      <c r="AG3432">
        <f t="shared" si="746"/>
        <v>1</v>
      </c>
      <c r="AH3432">
        <f t="shared" si="747"/>
        <v>0</v>
      </c>
      <c r="AI3432">
        <f t="shared" si="748"/>
        <v>0</v>
      </c>
      <c r="AJ3432">
        <f t="shared" si="749"/>
        <v>1</v>
      </c>
      <c r="AK3432">
        <f t="shared" si="750"/>
        <v>0</v>
      </c>
      <c r="AL3432">
        <f t="shared" si="751"/>
        <v>0</v>
      </c>
      <c r="AM3432">
        <f t="shared" si="752"/>
        <v>1</v>
      </c>
      <c r="AN3432">
        <f t="shared" si="753"/>
        <v>0</v>
      </c>
      <c r="AO3432">
        <f t="shared" si="754"/>
        <v>0</v>
      </c>
      <c r="AP3432">
        <f t="shared" si="755"/>
        <v>0</v>
      </c>
    </row>
    <row r="3433" spans="1:42" ht="15" hidden="1" customHeight="1" x14ac:dyDescent="0.2">
      <c r="A3433">
        <v>3288</v>
      </c>
      <c r="B3433" s="15">
        <v>3400</v>
      </c>
      <c r="C3433" s="16" t="s">
        <v>5538</v>
      </c>
      <c r="D3433" s="16" t="s">
        <v>17</v>
      </c>
      <c r="E3433" s="16" t="s">
        <v>17</v>
      </c>
      <c r="F3433" s="16">
        <v>0</v>
      </c>
      <c r="G3433" s="16">
        <v>0</v>
      </c>
      <c r="H3433" s="16" t="s">
        <v>6650</v>
      </c>
      <c r="I3433" s="16" t="s">
        <v>6473</v>
      </c>
      <c r="J3433" s="16">
        <v>0</v>
      </c>
      <c r="K3433" s="16" t="s">
        <v>6049</v>
      </c>
      <c r="L3433" s="16">
        <v>0</v>
      </c>
      <c r="M3433" s="16" t="s">
        <v>6049</v>
      </c>
      <c r="N3433" s="16" t="s">
        <v>6064</v>
      </c>
      <c r="O3433" s="16">
        <v>2</v>
      </c>
      <c r="P3433" s="16" t="s">
        <v>18</v>
      </c>
      <c r="S3433" s="12">
        <f>V3433+W3433+X3433+Y3433+Z3433+AB3433</f>
        <v>2</v>
      </c>
      <c r="V3433">
        <v>0</v>
      </c>
      <c r="W3433">
        <v>1</v>
      </c>
      <c r="X3433">
        <v>0</v>
      </c>
      <c r="Y3433">
        <v>1</v>
      </c>
      <c r="Z3433">
        <v>0</v>
      </c>
      <c r="AB3433">
        <v>0</v>
      </c>
      <c r="AC3433" t="e">
        <f t="shared" si="742"/>
        <v>#VALUE!</v>
      </c>
      <c r="AD3433" t="e">
        <f t="shared" si="743"/>
        <v>#VALUE!</v>
      </c>
      <c r="AE3433">
        <f t="shared" si="744"/>
        <v>0</v>
      </c>
      <c r="AF3433">
        <f t="shared" si="745"/>
        <v>0</v>
      </c>
      <c r="AG3433">
        <f t="shared" si="746"/>
        <v>1</v>
      </c>
      <c r="AH3433">
        <f t="shared" si="747"/>
        <v>0</v>
      </c>
      <c r="AI3433">
        <f t="shared" si="748"/>
        <v>0</v>
      </c>
      <c r="AJ3433">
        <f t="shared" si="749"/>
        <v>1</v>
      </c>
      <c r="AK3433">
        <f t="shared" si="750"/>
        <v>0</v>
      </c>
      <c r="AL3433">
        <f t="shared" si="751"/>
        <v>0</v>
      </c>
      <c r="AM3433">
        <f t="shared" si="752"/>
        <v>1</v>
      </c>
      <c r="AN3433">
        <f t="shared" si="753"/>
        <v>0</v>
      </c>
      <c r="AO3433">
        <f t="shared" si="754"/>
        <v>0</v>
      </c>
      <c r="AP3433">
        <f t="shared" si="755"/>
        <v>0</v>
      </c>
    </row>
    <row r="3434" spans="1:42" ht="15" hidden="1" customHeight="1" x14ac:dyDescent="0.2">
      <c r="A3434">
        <v>3288</v>
      </c>
      <c r="B3434" s="15">
        <v>3400</v>
      </c>
      <c r="C3434" s="16" t="s">
        <v>5539</v>
      </c>
      <c r="D3434" s="16" t="s">
        <v>17</v>
      </c>
      <c r="E3434" s="16" t="s">
        <v>17</v>
      </c>
      <c r="F3434" s="16">
        <v>0</v>
      </c>
      <c r="G3434" s="16">
        <v>0</v>
      </c>
      <c r="H3434" s="16" t="s">
        <v>7296</v>
      </c>
      <c r="I3434" s="16" t="s">
        <v>6049</v>
      </c>
      <c r="J3434" s="16">
        <v>0</v>
      </c>
      <c r="K3434" s="16" t="s">
        <v>6049</v>
      </c>
      <c r="L3434" s="16">
        <v>0</v>
      </c>
      <c r="M3434" s="16" t="s">
        <v>6049</v>
      </c>
      <c r="N3434" s="16" t="s">
        <v>6064</v>
      </c>
      <c r="O3434" s="16">
        <v>2</v>
      </c>
      <c r="P3434" s="16" t="s">
        <v>18</v>
      </c>
      <c r="S3434" s="12">
        <f>V3434+W3434+X3434+Y3434+Z3434+AB3434</f>
        <v>2</v>
      </c>
      <c r="V3434">
        <v>0</v>
      </c>
      <c r="W3434">
        <v>1</v>
      </c>
      <c r="X3434">
        <v>0</v>
      </c>
      <c r="Y3434">
        <v>1</v>
      </c>
      <c r="Z3434">
        <v>0</v>
      </c>
      <c r="AB3434">
        <v>0</v>
      </c>
      <c r="AC3434" t="e">
        <f t="shared" si="742"/>
        <v>#VALUE!</v>
      </c>
      <c r="AD3434" t="e">
        <f t="shared" si="743"/>
        <v>#VALUE!</v>
      </c>
      <c r="AE3434">
        <f t="shared" si="744"/>
        <v>0</v>
      </c>
      <c r="AF3434">
        <f t="shared" si="745"/>
        <v>0</v>
      </c>
      <c r="AG3434">
        <f t="shared" si="746"/>
        <v>1</v>
      </c>
      <c r="AH3434">
        <f t="shared" si="747"/>
        <v>0</v>
      </c>
      <c r="AI3434">
        <f t="shared" si="748"/>
        <v>0</v>
      </c>
      <c r="AJ3434">
        <f t="shared" si="749"/>
        <v>1</v>
      </c>
      <c r="AK3434">
        <f t="shared" si="750"/>
        <v>0</v>
      </c>
      <c r="AL3434">
        <f t="shared" si="751"/>
        <v>0</v>
      </c>
      <c r="AM3434">
        <f t="shared" si="752"/>
        <v>1</v>
      </c>
      <c r="AN3434">
        <f t="shared" si="753"/>
        <v>0</v>
      </c>
      <c r="AO3434">
        <f t="shared" si="754"/>
        <v>0</v>
      </c>
      <c r="AP3434">
        <f t="shared" si="755"/>
        <v>0</v>
      </c>
    </row>
    <row r="3435" spans="1:42" ht="15" hidden="1" customHeight="1" x14ac:dyDescent="0.2">
      <c r="A3435">
        <v>3288</v>
      </c>
      <c r="B3435" s="15">
        <v>3400</v>
      </c>
      <c r="C3435" s="16" t="s">
        <v>3085</v>
      </c>
      <c r="D3435" s="16" t="s">
        <v>17</v>
      </c>
      <c r="E3435" s="16" t="s">
        <v>17</v>
      </c>
      <c r="F3435" s="16">
        <v>0</v>
      </c>
      <c r="G3435" s="16">
        <v>0</v>
      </c>
      <c r="H3435" s="16" t="s">
        <v>6473</v>
      </c>
      <c r="I3435" s="16" t="s">
        <v>6727</v>
      </c>
      <c r="J3435" s="16">
        <v>0</v>
      </c>
      <c r="K3435" s="16" t="s">
        <v>6049</v>
      </c>
      <c r="L3435" s="16">
        <v>0</v>
      </c>
      <c r="M3435" s="16" t="s">
        <v>6049</v>
      </c>
      <c r="N3435" s="16" t="s">
        <v>6064</v>
      </c>
      <c r="O3435" s="16">
        <v>2</v>
      </c>
      <c r="P3435" s="16" t="s">
        <v>44</v>
      </c>
      <c r="S3435" s="12">
        <f>V3435+W3435+X3435+Y3435+Z3435+AB3435</f>
        <v>2</v>
      </c>
      <c r="V3435">
        <v>0</v>
      </c>
      <c r="W3435">
        <v>1</v>
      </c>
      <c r="X3435">
        <v>0</v>
      </c>
      <c r="Y3435">
        <v>1</v>
      </c>
      <c r="Z3435">
        <v>0</v>
      </c>
      <c r="AB3435">
        <v>0</v>
      </c>
      <c r="AC3435" t="e">
        <f t="shared" si="742"/>
        <v>#VALUE!</v>
      </c>
      <c r="AD3435" t="e">
        <f t="shared" si="743"/>
        <v>#VALUE!</v>
      </c>
      <c r="AE3435">
        <f t="shared" si="744"/>
        <v>0</v>
      </c>
      <c r="AF3435">
        <f t="shared" si="745"/>
        <v>0</v>
      </c>
      <c r="AG3435">
        <f t="shared" si="746"/>
        <v>1</v>
      </c>
      <c r="AH3435">
        <f t="shared" si="747"/>
        <v>0</v>
      </c>
      <c r="AI3435">
        <f t="shared" si="748"/>
        <v>0</v>
      </c>
      <c r="AJ3435">
        <f t="shared" si="749"/>
        <v>1</v>
      </c>
      <c r="AK3435">
        <f t="shared" si="750"/>
        <v>0</v>
      </c>
      <c r="AL3435">
        <f t="shared" si="751"/>
        <v>0</v>
      </c>
      <c r="AM3435">
        <f t="shared" si="752"/>
        <v>1</v>
      </c>
      <c r="AN3435">
        <f t="shared" si="753"/>
        <v>0</v>
      </c>
      <c r="AO3435">
        <f t="shared" si="754"/>
        <v>0</v>
      </c>
      <c r="AP3435">
        <f t="shared" si="755"/>
        <v>0</v>
      </c>
    </row>
    <row r="3436" spans="1:42" ht="15" hidden="1" customHeight="1" x14ac:dyDescent="0.2">
      <c r="A3436">
        <v>3288</v>
      </c>
      <c r="B3436" s="15">
        <v>3400</v>
      </c>
      <c r="C3436" s="16" t="s">
        <v>3424</v>
      </c>
      <c r="D3436" s="16" t="s">
        <v>17</v>
      </c>
      <c r="E3436" s="16" t="s">
        <v>17</v>
      </c>
      <c r="F3436" s="16">
        <v>0</v>
      </c>
      <c r="G3436" s="16">
        <v>0</v>
      </c>
      <c r="H3436" s="16" t="s">
        <v>7402</v>
      </c>
      <c r="I3436" s="16" t="s">
        <v>6049</v>
      </c>
      <c r="J3436" s="16">
        <v>0</v>
      </c>
      <c r="K3436" s="16" t="s">
        <v>6049</v>
      </c>
      <c r="L3436" s="16">
        <v>0</v>
      </c>
      <c r="M3436" s="16" t="s">
        <v>6049</v>
      </c>
      <c r="N3436" s="16" t="s">
        <v>6064</v>
      </c>
      <c r="O3436" s="16">
        <v>2</v>
      </c>
      <c r="P3436" s="16" t="s">
        <v>20</v>
      </c>
      <c r="S3436" s="12">
        <f>V3436+W3436+X3436+Y3436+Z3436+AB3436</f>
        <v>2</v>
      </c>
      <c r="V3436">
        <v>0</v>
      </c>
      <c r="W3436">
        <v>1</v>
      </c>
      <c r="X3436">
        <v>0</v>
      </c>
      <c r="Y3436">
        <v>1</v>
      </c>
      <c r="Z3436">
        <v>0</v>
      </c>
      <c r="AB3436">
        <v>0</v>
      </c>
      <c r="AC3436" t="e">
        <f t="shared" si="742"/>
        <v>#VALUE!</v>
      </c>
      <c r="AD3436" t="e">
        <f t="shared" si="743"/>
        <v>#VALUE!</v>
      </c>
      <c r="AE3436">
        <f t="shared" si="744"/>
        <v>0</v>
      </c>
      <c r="AF3436">
        <f t="shared" si="745"/>
        <v>0</v>
      </c>
      <c r="AG3436">
        <f t="shared" si="746"/>
        <v>1</v>
      </c>
      <c r="AH3436">
        <f t="shared" si="747"/>
        <v>0</v>
      </c>
      <c r="AI3436">
        <f t="shared" si="748"/>
        <v>0</v>
      </c>
      <c r="AJ3436">
        <f t="shared" si="749"/>
        <v>1</v>
      </c>
      <c r="AK3436">
        <f t="shared" si="750"/>
        <v>0</v>
      </c>
      <c r="AL3436">
        <f t="shared" si="751"/>
        <v>0</v>
      </c>
      <c r="AM3436">
        <f t="shared" si="752"/>
        <v>1</v>
      </c>
      <c r="AN3436">
        <f t="shared" si="753"/>
        <v>0</v>
      </c>
      <c r="AO3436">
        <f t="shared" si="754"/>
        <v>0</v>
      </c>
      <c r="AP3436">
        <f t="shared" si="755"/>
        <v>0</v>
      </c>
    </row>
    <row r="3437" spans="1:42" ht="15" hidden="1" customHeight="1" x14ac:dyDescent="0.2">
      <c r="A3437">
        <v>3288</v>
      </c>
      <c r="B3437" s="15">
        <v>3400</v>
      </c>
      <c r="C3437" s="16" t="s">
        <v>3425</v>
      </c>
      <c r="D3437" s="16" t="s">
        <v>17</v>
      </c>
      <c r="E3437" s="16" t="s">
        <v>17</v>
      </c>
      <c r="F3437" s="16">
        <v>0</v>
      </c>
      <c r="G3437" s="16">
        <v>0</v>
      </c>
      <c r="H3437" s="16" t="s">
        <v>6049</v>
      </c>
      <c r="I3437" s="16" t="s">
        <v>6049</v>
      </c>
      <c r="J3437" s="16">
        <v>0</v>
      </c>
      <c r="K3437" s="16" t="s">
        <v>6049</v>
      </c>
      <c r="L3437" s="16">
        <v>0</v>
      </c>
      <c r="M3437" s="16" t="s">
        <v>6049</v>
      </c>
      <c r="N3437" s="16" t="s">
        <v>6064</v>
      </c>
      <c r="O3437" s="16">
        <v>2</v>
      </c>
      <c r="P3437" s="16" t="s">
        <v>399</v>
      </c>
      <c r="S3437" s="12">
        <f>V3437+W3437+X3437+Y3437+Z3437+AB3437</f>
        <v>2</v>
      </c>
      <c r="V3437">
        <v>0</v>
      </c>
      <c r="W3437">
        <v>1</v>
      </c>
      <c r="X3437">
        <v>0</v>
      </c>
      <c r="Y3437">
        <v>1</v>
      </c>
      <c r="Z3437">
        <v>0</v>
      </c>
      <c r="AB3437">
        <v>0</v>
      </c>
      <c r="AC3437" t="e">
        <f t="shared" si="742"/>
        <v>#VALUE!</v>
      </c>
      <c r="AD3437" t="e">
        <f t="shared" si="743"/>
        <v>#VALUE!</v>
      </c>
      <c r="AE3437">
        <f t="shared" si="744"/>
        <v>0</v>
      </c>
      <c r="AF3437">
        <f t="shared" si="745"/>
        <v>0</v>
      </c>
      <c r="AG3437">
        <f t="shared" si="746"/>
        <v>1</v>
      </c>
      <c r="AH3437">
        <f t="shared" si="747"/>
        <v>0</v>
      </c>
      <c r="AI3437">
        <f t="shared" si="748"/>
        <v>0</v>
      </c>
      <c r="AJ3437">
        <f t="shared" si="749"/>
        <v>1</v>
      </c>
      <c r="AK3437">
        <f t="shared" si="750"/>
        <v>0</v>
      </c>
      <c r="AL3437">
        <f t="shared" si="751"/>
        <v>0</v>
      </c>
      <c r="AM3437">
        <f t="shared" si="752"/>
        <v>1</v>
      </c>
      <c r="AN3437">
        <f t="shared" si="753"/>
        <v>0</v>
      </c>
      <c r="AO3437">
        <f t="shared" si="754"/>
        <v>0</v>
      </c>
      <c r="AP3437">
        <f t="shared" si="755"/>
        <v>0</v>
      </c>
    </row>
    <row r="3438" spans="1:42" ht="15" hidden="1" customHeight="1" x14ac:dyDescent="0.2">
      <c r="A3438">
        <v>3288</v>
      </c>
      <c r="B3438" s="15">
        <v>3400</v>
      </c>
      <c r="C3438" s="16" t="s">
        <v>3429</v>
      </c>
      <c r="D3438" s="16" t="s">
        <v>17</v>
      </c>
      <c r="E3438" s="16" t="s">
        <v>17</v>
      </c>
      <c r="F3438" s="16">
        <v>0</v>
      </c>
      <c r="G3438" s="16">
        <v>0</v>
      </c>
      <c r="H3438" s="16" t="s">
        <v>7202</v>
      </c>
      <c r="I3438" s="16" t="s">
        <v>6049</v>
      </c>
      <c r="J3438" s="16">
        <v>0</v>
      </c>
      <c r="K3438" s="16" t="s">
        <v>6049</v>
      </c>
      <c r="L3438" s="16">
        <v>0</v>
      </c>
      <c r="M3438" s="16" t="s">
        <v>6049</v>
      </c>
      <c r="N3438" s="16" t="s">
        <v>6064</v>
      </c>
      <c r="O3438" s="16">
        <v>2</v>
      </c>
      <c r="P3438" s="16" t="s">
        <v>93</v>
      </c>
      <c r="S3438" s="12">
        <f>V3438+W3438+X3438+Y3438+Z3438+AB3438</f>
        <v>2</v>
      </c>
      <c r="V3438">
        <v>0</v>
      </c>
      <c r="W3438">
        <v>1</v>
      </c>
      <c r="X3438">
        <v>0</v>
      </c>
      <c r="Y3438">
        <v>1</v>
      </c>
      <c r="Z3438">
        <v>0</v>
      </c>
      <c r="AB3438">
        <v>0</v>
      </c>
      <c r="AC3438" t="e">
        <f t="shared" si="742"/>
        <v>#VALUE!</v>
      </c>
      <c r="AD3438" t="e">
        <f t="shared" si="743"/>
        <v>#VALUE!</v>
      </c>
      <c r="AE3438">
        <f t="shared" si="744"/>
        <v>0</v>
      </c>
      <c r="AF3438">
        <f t="shared" si="745"/>
        <v>0</v>
      </c>
      <c r="AG3438">
        <f t="shared" si="746"/>
        <v>1</v>
      </c>
      <c r="AH3438">
        <f t="shared" si="747"/>
        <v>0</v>
      </c>
      <c r="AI3438">
        <f t="shared" si="748"/>
        <v>0</v>
      </c>
      <c r="AJ3438">
        <f t="shared" si="749"/>
        <v>1</v>
      </c>
      <c r="AK3438">
        <f t="shared" si="750"/>
        <v>0</v>
      </c>
      <c r="AL3438">
        <f t="shared" si="751"/>
        <v>0</v>
      </c>
      <c r="AM3438">
        <f t="shared" si="752"/>
        <v>1</v>
      </c>
      <c r="AN3438">
        <f t="shared" si="753"/>
        <v>0</v>
      </c>
      <c r="AO3438">
        <f t="shared" si="754"/>
        <v>0</v>
      </c>
      <c r="AP3438">
        <f t="shared" si="755"/>
        <v>0</v>
      </c>
    </row>
    <row r="3439" spans="1:42" ht="15" hidden="1" customHeight="1" x14ac:dyDescent="0.2">
      <c r="A3439">
        <v>3288</v>
      </c>
      <c r="B3439" s="15">
        <v>3400</v>
      </c>
      <c r="C3439" s="16" t="s">
        <v>3435</v>
      </c>
      <c r="D3439" s="16" t="s">
        <v>17</v>
      </c>
      <c r="E3439" s="16" t="s">
        <v>17</v>
      </c>
      <c r="F3439" s="16">
        <v>0</v>
      </c>
      <c r="G3439" s="16">
        <v>0</v>
      </c>
      <c r="H3439" s="16" t="s">
        <v>6188</v>
      </c>
      <c r="I3439" s="16" t="s">
        <v>6049</v>
      </c>
      <c r="J3439" s="16">
        <v>0</v>
      </c>
      <c r="K3439" s="16" t="s">
        <v>6049</v>
      </c>
      <c r="L3439" s="16">
        <v>0</v>
      </c>
      <c r="M3439" s="16" t="s">
        <v>6049</v>
      </c>
      <c r="N3439" s="16" t="s">
        <v>6064</v>
      </c>
      <c r="O3439" s="16">
        <v>2</v>
      </c>
      <c r="P3439" s="16" t="s">
        <v>24</v>
      </c>
      <c r="S3439" s="12">
        <f>V3439+W3439+X3439+Y3439+Z3439+AB3439</f>
        <v>2</v>
      </c>
      <c r="V3439">
        <v>0</v>
      </c>
      <c r="W3439">
        <v>1</v>
      </c>
      <c r="X3439">
        <v>0</v>
      </c>
      <c r="Y3439">
        <v>1</v>
      </c>
      <c r="Z3439">
        <v>0</v>
      </c>
      <c r="AB3439">
        <v>0</v>
      </c>
      <c r="AC3439" t="e">
        <f t="shared" si="742"/>
        <v>#VALUE!</v>
      </c>
      <c r="AD3439" t="e">
        <f t="shared" si="743"/>
        <v>#VALUE!</v>
      </c>
      <c r="AE3439">
        <f t="shared" si="744"/>
        <v>0</v>
      </c>
      <c r="AF3439">
        <f t="shared" si="745"/>
        <v>0</v>
      </c>
      <c r="AG3439">
        <f t="shared" si="746"/>
        <v>1</v>
      </c>
      <c r="AH3439">
        <f t="shared" si="747"/>
        <v>0</v>
      </c>
      <c r="AI3439">
        <f t="shared" si="748"/>
        <v>0</v>
      </c>
      <c r="AJ3439">
        <f t="shared" si="749"/>
        <v>1</v>
      </c>
      <c r="AK3439">
        <f t="shared" si="750"/>
        <v>0</v>
      </c>
      <c r="AL3439">
        <f t="shared" si="751"/>
        <v>0</v>
      </c>
      <c r="AM3439">
        <f t="shared" si="752"/>
        <v>1</v>
      </c>
      <c r="AN3439">
        <f t="shared" si="753"/>
        <v>0</v>
      </c>
      <c r="AO3439">
        <f t="shared" si="754"/>
        <v>0</v>
      </c>
      <c r="AP3439">
        <f t="shared" si="755"/>
        <v>0</v>
      </c>
    </row>
    <row r="3440" spans="1:42" ht="15" hidden="1" customHeight="1" x14ac:dyDescent="0.2">
      <c r="A3440">
        <v>3288</v>
      </c>
      <c r="B3440" s="15">
        <v>3400</v>
      </c>
      <c r="C3440" s="16" t="s">
        <v>1778</v>
      </c>
      <c r="D3440" s="16" t="s">
        <v>17</v>
      </c>
      <c r="E3440" s="16" t="s">
        <v>17</v>
      </c>
      <c r="F3440" s="16">
        <v>0</v>
      </c>
      <c r="G3440" s="16">
        <v>0</v>
      </c>
      <c r="H3440" s="16" t="s">
        <v>6756</v>
      </c>
      <c r="I3440" s="16" t="s">
        <v>6312</v>
      </c>
      <c r="J3440" s="16">
        <v>0</v>
      </c>
      <c r="K3440" s="16" t="s">
        <v>6049</v>
      </c>
      <c r="L3440" s="16">
        <v>0</v>
      </c>
      <c r="M3440" s="16" t="s">
        <v>6049</v>
      </c>
      <c r="N3440" s="16" t="s">
        <v>6064</v>
      </c>
      <c r="O3440" s="16">
        <v>2</v>
      </c>
      <c r="P3440" s="16" t="s">
        <v>20</v>
      </c>
      <c r="S3440" s="12">
        <f>V3440+W3440+X3440+Y3440+Z3440+AB3440</f>
        <v>2</v>
      </c>
      <c r="V3440">
        <v>0</v>
      </c>
      <c r="W3440">
        <v>1</v>
      </c>
      <c r="X3440">
        <v>0</v>
      </c>
      <c r="Y3440">
        <v>1</v>
      </c>
      <c r="Z3440">
        <v>0</v>
      </c>
      <c r="AB3440">
        <v>0</v>
      </c>
      <c r="AC3440" t="e">
        <f t="shared" si="742"/>
        <v>#VALUE!</v>
      </c>
      <c r="AD3440" t="e">
        <f t="shared" si="743"/>
        <v>#VALUE!</v>
      </c>
      <c r="AE3440">
        <f t="shared" si="744"/>
        <v>0</v>
      </c>
      <c r="AF3440">
        <f t="shared" si="745"/>
        <v>0</v>
      </c>
      <c r="AG3440">
        <f t="shared" si="746"/>
        <v>1</v>
      </c>
      <c r="AH3440">
        <f t="shared" si="747"/>
        <v>0</v>
      </c>
      <c r="AI3440">
        <f t="shared" si="748"/>
        <v>0</v>
      </c>
      <c r="AJ3440">
        <f t="shared" si="749"/>
        <v>1</v>
      </c>
      <c r="AK3440">
        <f t="shared" si="750"/>
        <v>0</v>
      </c>
      <c r="AL3440">
        <f t="shared" si="751"/>
        <v>0</v>
      </c>
      <c r="AM3440">
        <f t="shared" si="752"/>
        <v>1</v>
      </c>
      <c r="AN3440">
        <f t="shared" si="753"/>
        <v>0</v>
      </c>
      <c r="AO3440">
        <f t="shared" si="754"/>
        <v>0</v>
      </c>
      <c r="AP3440">
        <f t="shared" si="755"/>
        <v>0</v>
      </c>
    </row>
    <row r="3441" spans="1:42" ht="15" hidden="1" customHeight="1" x14ac:dyDescent="0.2">
      <c r="A3441">
        <v>3288</v>
      </c>
      <c r="B3441" s="15">
        <v>3400</v>
      </c>
      <c r="C3441" s="16" t="s">
        <v>3451</v>
      </c>
      <c r="D3441" s="16" t="s">
        <v>17</v>
      </c>
      <c r="E3441" s="16" t="s">
        <v>17</v>
      </c>
      <c r="F3441" s="16">
        <v>0</v>
      </c>
      <c r="G3441" s="16">
        <v>0</v>
      </c>
      <c r="H3441" s="16" t="s">
        <v>6312</v>
      </c>
      <c r="I3441" s="16" t="s">
        <v>6278</v>
      </c>
      <c r="J3441" s="16">
        <v>0</v>
      </c>
      <c r="K3441" s="16" t="s">
        <v>6049</v>
      </c>
      <c r="L3441" s="16">
        <v>0</v>
      </c>
      <c r="M3441" s="16" t="s">
        <v>6049</v>
      </c>
      <c r="N3441" s="16" t="s">
        <v>6064</v>
      </c>
      <c r="O3441" s="16">
        <v>2</v>
      </c>
      <c r="P3441" s="16" t="s">
        <v>34</v>
      </c>
      <c r="S3441" s="12">
        <f>V3441+W3441+X3441+Y3441+Z3441+AB3441</f>
        <v>2</v>
      </c>
      <c r="V3441">
        <v>0</v>
      </c>
      <c r="W3441">
        <v>1</v>
      </c>
      <c r="X3441">
        <v>0</v>
      </c>
      <c r="Y3441">
        <v>1</v>
      </c>
      <c r="Z3441">
        <v>0</v>
      </c>
      <c r="AB3441">
        <v>0</v>
      </c>
      <c r="AC3441" t="e">
        <f t="shared" si="742"/>
        <v>#VALUE!</v>
      </c>
      <c r="AD3441" t="e">
        <f t="shared" si="743"/>
        <v>#VALUE!</v>
      </c>
      <c r="AE3441">
        <f t="shared" si="744"/>
        <v>0</v>
      </c>
      <c r="AF3441">
        <f t="shared" si="745"/>
        <v>0</v>
      </c>
      <c r="AG3441">
        <f t="shared" si="746"/>
        <v>1</v>
      </c>
      <c r="AH3441">
        <f t="shared" si="747"/>
        <v>0</v>
      </c>
      <c r="AI3441">
        <f t="shared" si="748"/>
        <v>0</v>
      </c>
      <c r="AJ3441">
        <f t="shared" si="749"/>
        <v>1</v>
      </c>
      <c r="AK3441">
        <f t="shared" si="750"/>
        <v>0</v>
      </c>
      <c r="AL3441">
        <f t="shared" si="751"/>
        <v>0</v>
      </c>
      <c r="AM3441">
        <f t="shared" si="752"/>
        <v>1</v>
      </c>
      <c r="AN3441">
        <f t="shared" si="753"/>
        <v>0</v>
      </c>
      <c r="AO3441">
        <f t="shared" si="754"/>
        <v>0</v>
      </c>
      <c r="AP3441">
        <f t="shared" si="755"/>
        <v>0</v>
      </c>
    </row>
    <row r="3442" spans="1:42" ht="15" hidden="1" customHeight="1" x14ac:dyDescent="0.2">
      <c r="A3442">
        <v>3288</v>
      </c>
      <c r="B3442" s="15">
        <v>3400</v>
      </c>
      <c r="C3442" s="16" t="s">
        <v>4796</v>
      </c>
      <c r="D3442" s="16" t="s">
        <v>17</v>
      </c>
      <c r="E3442" s="16" t="s">
        <v>17</v>
      </c>
      <c r="F3442" s="16">
        <v>0</v>
      </c>
      <c r="G3442" s="16">
        <v>0</v>
      </c>
      <c r="H3442" s="16" t="s">
        <v>6049</v>
      </c>
      <c r="I3442" s="16" t="s">
        <v>6049</v>
      </c>
      <c r="J3442" s="16">
        <v>0</v>
      </c>
      <c r="K3442" s="16" t="s">
        <v>6049</v>
      </c>
      <c r="L3442" s="16">
        <v>0</v>
      </c>
      <c r="M3442" s="16" t="s">
        <v>6049</v>
      </c>
      <c r="N3442" s="16" t="s">
        <v>6064</v>
      </c>
      <c r="O3442" s="16">
        <v>2</v>
      </c>
      <c r="P3442" s="16" t="s">
        <v>20</v>
      </c>
      <c r="S3442" s="12">
        <f>V3442+W3442+X3442+Y3442+Z3442+AB3442</f>
        <v>2</v>
      </c>
      <c r="V3442">
        <v>0</v>
      </c>
      <c r="W3442">
        <v>1</v>
      </c>
      <c r="X3442">
        <v>0</v>
      </c>
      <c r="Y3442">
        <v>1</v>
      </c>
      <c r="Z3442">
        <v>0</v>
      </c>
      <c r="AB3442">
        <v>0</v>
      </c>
      <c r="AC3442" t="e">
        <f t="shared" si="742"/>
        <v>#VALUE!</v>
      </c>
      <c r="AD3442" t="e">
        <f t="shared" si="743"/>
        <v>#VALUE!</v>
      </c>
      <c r="AE3442">
        <f t="shared" si="744"/>
        <v>0</v>
      </c>
      <c r="AF3442">
        <f t="shared" si="745"/>
        <v>0</v>
      </c>
      <c r="AG3442">
        <f t="shared" si="746"/>
        <v>1</v>
      </c>
      <c r="AH3442">
        <f t="shared" si="747"/>
        <v>0</v>
      </c>
      <c r="AI3442">
        <f t="shared" si="748"/>
        <v>0</v>
      </c>
      <c r="AJ3442">
        <f t="shared" si="749"/>
        <v>1</v>
      </c>
      <c r="AK3442">
        <f t="shared" si="750"/>
        <v>0</v>
      </c>
      <c r="AL3442">
        <f t="shared" si="751"/>
        <v>0</v>
      </c>
      <c r="AM3442">
        <f t="shared" si="752"/>
        <v>1</v>
      </c>
      <c r="AN3442">
        <f t="shared" si="753"/>
        <v>0</v>
      </c>
      <c r="AO3442">
        <f t="shared" si="754"/>
        <v>0</v>
      </c>
      <c r="AP3442">
        <f t="shared" si="755"/>
        <v>0</v>
      </c>
    </row>
    <row r="3443" spans="1:42" ht="15" hidden="1" customHeight="1" x14ac:dyDescent="0.2">
      <c r="A3443">
        <v>3288</v>
      </c>
      <c r="B3443" s="15">
        <v>3400</v>
      </c>
      <c r="C3443" s="16" t="s">
        <v>2551</v>
      </c>
      <c r="D3443" s="16" t="s">
        <v>17</v>
      </c>
      <c r="E3443" s="16" t="s">
        <v>17</v>
      </c>
      <c r="F3443" s="16">
        <v>0</v>
      </c>
      <c r="G3443" s="16">
        <v>0</v>
      </c>
      <c r="H3443" s="16" t="s">
        <v>6040</v>
      </c>
      <c r="I3443" s="16" t="s">
        <v>6049</v>
      </c>
      <c r="J3443" s="16">
        <v>0</v>
      </c>
      <c r="K3443" s="16" t="s">
        <v>6049</v>
      </c>
      <c r="L3443" s="16">
        <v>0</v>
      </c>
      <c r="M3443" s="16" t="s">
        <v>6049</v>
      </c>
      <c r="N3443" s="16" t="s">
        <v>6064</v>
      </c>
      <c r="O3443" s="16">
        <v>2</v>
      </c>
      <c r="P3443" s="16" t="s">
        <v>44</v>
      </c>
      <c r="S3443" s="12">
        <f>V3443+W3443+X3443+Y3443+Z3443+AB3443</f>
        <v>2</v>
      </c>
      <c r="V3443">
        <v>0</v>
      </c>
      <c r="W3443">
        <v>1</v>
      </c>
      <c r="X3443">
        <v>0</v>
      </c>
      <c r="Y3443">
        <v>1</v>
      </c>
      <c r="Z3443">
        <v>0</v>
      </c>
      <c r="AB3443">
        <v>0</v>
      </c>
      <c r="AC3443" t="e">
        <f t="shared" si="742"/>
        <v>#VALUE!</v>
      </c>
      <c r="AD3443" t="e">
        <f t="shared" si="743"/>
        <v>#VALUE!</v>
      </c>
      <c r="AE3443">
        <f t="shared" si="744"/>
        <v>0</v>
      </c>
      <c r="AF3443">
        <f t="shared" si="745"/>
        <v>0</v>
      </c>
      <c r="AG3443">
        <f t="shared" si="746"/>
        <v>1</v>
      </c>
      <c r="AH3443">
        <f t="shared" si="747"/>
        <v>0</v>
      </c>
      <c r="AI3443">
        <f t="shared" si="748"/>
        <v>0</v>
      </c>
      <c r="AJ3443">
        <f t="shared" si="749"/>
        <v>1</v>
      </c>
      <c r="AK3443">
        <f t="shared" si="750"/>
        <v>0</v>
      </c>
      <c r="AL3443">
        <f t="shared" si="751"/>
        <v>0</v>
      </c>
      <c r="AM3443">
        <f t="shared" si="752"/>
        <v>1</v>
      </c>
      <c r="AN3443">
        <f t="shared" si="753"/>
        <v>0</v>
      </c>
      <c r="AO3443">
        <f t="shared" si="754"/>
        <v>0</v>
      </c>
      <c r="AP3443">
        <f t="shared" si="755"/>
        <v>0</v>
      </c>
    </row>
    <row r="3444" spans="1:42" ht="15" hidden="1" customHeight="1" x14ac:dyDescent="0.2">
      <c r="A3444">
        <v>3288</v>
      </c>
      <c r="B3444" s="15">
        <v>3400</v>
      </c>
      <c r="C3444" s="16" t="s">
        <v>978</v>
      </c>
      <c r="D3444" s="16" t="s">
        <v>17</v>
      </c>
      <c r="E3444" s="16" t="s">
        <v>17</v>
      </c>
      <c r="F3444" s="16">
        <v>0</v>
      </c>
      <c r="G3444" s="16">
        <v>0</v>
      </c>
      <c r="H3444" s="16" t="s">
        <v>6915</v>
      </c>
      <c r="I3444" s="16" t="s">
        <v>6504</v>
      </c>
      <c r="J3444" s="16">
        <v>0</v>
      </c>
      <c r="K3444" s="16" t="s">
        <v>6049</v>
      </c>
      <c r="L3444" s="16">
        <v>0</v>
      </c>
      <c r="M3444" s="16" t="s">
        <v>6049</v>
      </c>
      <c r="N3444" s="16" t="s">
        <v>6064</v>
      </c>
      <c r="O3444" s="16">
        <v>2</v>
      </c>
      <c r="P3444" s="16" t="s">
        <v>44</v>
      </c>
      <c r="S3444" s="12">
        <f>V3444+W3444+X3444+Y3444+Z3444+AB3444</f>
        <v>2</v>
      </c>
      <c r="V3444">
        <v>0</v>
      </c>
      <c r="W3444">
        <v>1</v>
      </c>
      <c r="X3444">
        <v>0</v>
      </c>
      <c r="Y3444">
        <v>1</v>
      </c>
      <c r="Z3444">
        <v>0</v>
      </c>
      <c r="AB3444">
        <v>0</v>
      </c>
      <c r="AC3444" t="e">
        <f t="shared" si="742"/>
        <v>#VALUE!</v>
      </c>
      <c r="AD3444" t="e">
        <f t="shared" si="743"/>
        <v>#VALUE!</v>
      </c>
      <c r="AE3444">
        <f t="shared" si="744"/>
        <v>0</v>
      </c>
      <c r="AF3444">
        <f t="shared" si="745"/>
        <v>0</v>
      </c>
      <c r="AG3444">
        <f t="shared" si="746"/>
        <v>1</v>
      </c>
      <c r="AH3444">
        <f t="shared" si="747"/>
        <v>0</v>
      </c>
      <c r="AI3444">
        <f t="shared" si="748"/>
        <v>0</v>
      </c>
      <c r="AJ3444">
        <f t="shared" si="749"/>
        <v>1</v>
      </c>
      <c r="AK3444">
        <f t="shared" si="750"/>
        <v>0</v>
      </c>
      <c r="AL3444">
        <f t="shared" si="751"/>
        <v>0</v>
      </c>
      <c r="AM3444">
        <f t="shared" si="752"/>
        <v>1</v>
      </c>
      <c r="AN3444">
        <f t="shared" si="753"/>
        <v>0</v>
      </c>
      <c r="AO3444">
        <f t="shared" si="754"/>
        <v>0</v>
      </c>
      <c r="AP3444">
        <f t="shared" si="755"/>
        <v>0</v>
      </c>
    </row>
    <row r="3445" spans="1:42" ht="15" hidden="1" customHeight="1" x14ac:dyDescent="0.2">
      <c r="A3445">
        <v>3288</v>
      </c>
      <c r="B3445" s="15">
        <v>3400</v>
      </c>
      <c r="C3445" s="16" t="s">
        <v>1847</v>
      </c>
      <c r="D3445" s="16" t="s">
        <v>17</v>
      </c>
      <c r="E3445" s="16" t="s">
        <v>17</v>
      </c>
      <c r="F3445" s="16">
        <v>0</v>
      </c>
      <c r="G3445" s="16">
        <v>0</v>
      </c>
      <c r="H3445" s="16" t="s">
        <v>6476</v>
      </c>
      <c r="I3445" s="16" t="s">
        <v>6049</v>
      </c>
      <c r="J3445" s="16">
        <v>0</v>
      </c>
      <c r="K3445" s="16" t="s">
        <v>6049</v>
      </c>
      <c r="L3445" s="16">
        <v>0</v>
      </c>
      <c r="M3445" s="16" t="s">
        <v>6049</v>
      </c>
      <c r="N3445" s="16" t="s">
        <v>6064</v>
      </c>
      <c r="O3445" s="16">
        <v>2</v>
      </c>
      <c r="P3445" s="16" t="s">
        <v>44</v>
      </c>
      <c r="S3445" s="12">
        <f>V3445+W3445+X3445+Y3445+Z3445+AB3445</f>
        <v>2</v>
      </c>
      <c r="V3445">
        <v>0</v>
      </c>
      <c r="W3445">
        <v>1</v>
      </c>
      <c r="X3445">
        <v>0</v>
      </c>
      <c r="Y3445">
        <v>1</v>
      </c>
      <c r="Z3445">
        <v>0</v>
      </c>
      <c r="AB3445">
        <v>0</v>
      </c>
      <c r="AC3445" t="e">
        <f t="shared" si="742"/>
        <v>#VALUE!</v>
      </c>
      <c r="AD3445" t="e">
        <f t="shared" si="743"/>
        <v>#VALUE!</v>
      </c>
      <c r="AE3445">
        <f t="shared" si="744"/>
        <v>0</v>
      </c>
      <c r="AF3445">
        <f t="shared" si="745"/>
        <v>0</v>
      </c>
      <c r="AG3445">
        <f t="shared" si="746"/>
        <v>1</v>
      </c>
      <c r="AH3445">
        <f t="shared" si="747"/>
        <v>0</v>
      </c>
      <c r="AI3445">
        <f t="shared" si="748"/>
        <v>0</v>
      </c>
      <c r="AJ3445">
        <f t="shared" si="749"/>
        <v>1</v>
      </c>
      <c r="AK3445">
        <f t="shared" si="750"/>
        <v>0</v>
      </c>
      <c r="AL3445">
        <f t="shared" si="751"/>
        <v>0</v>
      </c>
      <c r="AM3445">
        <f t="shared" si="752"/>
        <v>1</v>
      </c>
      <c r="AN3445">
        <f t="shared" si="753"/>
        <v>0</v>
      </c>
      <c r="AO3445">
        <f t="shared" si="754"/>
        <v>0</v>
      </c>
      <c r="AP3445">
        <f t="shared" si="755"/>
        <v>0</v>
      </c>
    </row>
    <row r="3446" spans="1:42" ht="15" hidden="1" customHeight="1" x14ac:dyDescent="0.2">
      <c r="A3446">
        <v>3288</v>
      </c>
      <c r="B3446" s="15">
        <v>3400</v>
      </c>
      <c r="C3446" s="16" t="s">
        <v>3525</v>
      </c>
      <c r="D3446" s="16" t="s">
        <v>17</v>
      </c>
      <c r="E3446" s="16" t="s">
        <v>17</v>
      </c>
      <c r="F3446" s="16">
        <v>0</v>
      </c>
      <c r="G3446" s="16">
        <v>0</v>
      </c>
      <c r="H3446" s="16" t="s">
        <v>6049</v>
      </c>
      <c r="I3446" s="16" t="s">
        <v>6049</v>
      </c>
      <c r="J3446" s="16">
        <v>0</v>
      </c>
      <c r="K3446" s="16" t="s">
        <v>6049</v>
      </c>
      <c r="L3446" s="16">
        <v>0</v>
      </c>
      <c r="M3446" s="16" t="s">
        <v>6049</v>
      </c>
      <c r="N3446" s="16" t="s">
        <v>6064</v>
      </c>
      <c r="O3446" s="16">
        <v>2</v>
      </c>
      <c r="P3446" s="16" t="s">
        <v>18</v>
      </c>
      <c r="S3446" s="12">
        <f>V3446+W3446+X3446+Y3446+Z3446+AB3446</f>
        <v>2</v>
      </c>
      <c r="V3446">
        <v>0</v>
      </c>
      <c r="W3446">
        <v>1</v>
      </c>
      <c r="X3446">
        <v>0</v>
      </c>
      <c r="Y3446">
        <v>1</v>
      </c>
      <c r="Z3446">
        <v>0</v>
      </c>
      <c r="AB3446">
        <v>0</v>
      </c>
      <c r="AC3446" t="e">
        <f t="shared" si="742"/>
        <v>#VALUE!</v>
      </c>
      <c r="AD3446" t="e">
        <f t="shared" si="743"/>
        <v>#VALUE!</v>
      </c>
      <c r="AE3446">
        <f t="shared" si="744"/>
        <v>0</v>
      </c>
      <c r="AF3446">
        <f t="shared" si="745"/>
        <v>0</v>
      </c>
      <c r="AG3446">
        <f t="shared" si="746"/>
        <v>1</v>
      </c>
      <c r="AH3446">
        <f t="shared" si="747"/>
        <v>0</v>
      </c>
      <c r="AI3446">
        <f t="shared" si="748"/>
        <v>0</v>
      </c>
      <c r="AJ3446">
        <f t="shared" si="749"/>
        <v>1</v>
      </c>
      <c r="AK3446">
        <f t="shared" si="750"/>
        <v>0</v>
      </c>
      <c r="AL3446">
        <f t="shared" si="751"/>
        <v>0</v>
      </c>
      <c r="AM3446">
        <f t="shared" si="752"/>
        <v>1</v>
      </c>
      <c r="AN3446">
        <f t="shared" si="753"/>
        <v>0</v>
      </c>
      <c r="AO3446">
        <f t="shared" si="754"/>
        <v>0</v>
      </c>
      <c r="AP3446">
        <f t="shared" si="755"/>
        <v>0</v>
      </c>
    </row>
    <row r="3447" spans="1:42" ht="15" hidden="1" customHeight="1" x14ac:dyDescent="0.2">
      <c r="A3447">
        <v>3288</v>
      </c>
      <c r="B3447" s="15">
        <v>3400</v>
      </c>
      <c r="C3447" s="16" t="s">
        <v>2701</v>
      </c>
      <c r="D3447" s="16" t="s">
        <v>17</v>
      </c>
      <c r="E3447" s="16" t="s">
        <v>17</v>
      </c>
      <c r="F3447" s="16">
        <v>0</v>
      </c>
      <c r="G3447" s="16">
        <v>0</v>
      </c>
      <c r="H3447" s="16" t="s">
        <v>6803</v>
      </c>
      <c r="I3447" s="16" t="s">
        <v>6803</v>
      </c>
      <c r="J3447" s="16">
        <v>0</v>
      </c>
      <c r="K3447" s="16" t="s">
        <v>6049</v>
      </c>
      <c r="L3447" s="16">
        <v>0</v>
      </c>
      <c r="M3447" s="16" t="s">
        <v>6049</v>
      </c>
      <c r="N3447" s="16" t="s">
        <v>6064</v>
      </c>
      <c r="O3447" s="16">
        <v>2</v>
      </c>
      <c r="P3447" s="16" t="s">
        <v>93</v>
      </c>
      <c r="S3447" s="12">
        <f>V3447+W3447+X3447+Y3447+Z3447+AB3447</f>
        <v>2</v>
      </c>
      <c r="V3447">
        <v>0</v>
      </c>
      <c r="W3447">
        <v>1</v>
      </c>
      <c r="X3447">
        <v>0</v>
      </c>
      <c r="Y3447">
        <v>1</v>
      </c>
      <c r="Z3447">
        <v>0</v>
      </c>
      <c r="AB3447">
        <v>0</v>
      </c>
      <c r="AC3447" t="e">
        <f t="shared" si="742"/>
        <v>#VALUE!</v>
      </c>
      <c r="AD3447" t="e">
        <f t="shared" si="743"/>
        <v>#VALUE!</v>
      </c>
      <c r="AE3447">
        <f t="shared" si="744"/>
        <v>0</v>
      </c>
      <c r="AF3447">
        <f t="shared" si="745"/>
        <v>0</v>
      </c>
      <c r="AG3447">
        <f t="shared" si="746"/>
        <v>1</v>
      </c>
      <c r="AH3447">
        <f t="shared" si="747"/>
        <v>0</v>
      </c>
      <c r="AI3447">
        <f t="shared" si="748"/>
        <v>0</v>
      </c>
      <c r="AJ3447">
        <f t="shared" si="749"/>
        <v>1</v>
      </c>
      <c r="AK3447">
        <f t="shared" si="750"/>
        <v>0</v>
      </c>
      <c r="AL3447">
        <f t="shared" si="751"/>
        <v>0</v>
      </c>
      <c r="AM3447">
        <f t="shared" si="752"/>
        <v>1</v>
      </c>
      <c r="AN3447">
        <f t="shared" si="753"/>
        <v>0</v>
      </c>
      <c r="AO3447">
        <f t="shared" si="754"/>
        <v>0</v>
      </c>
      <c r="AP3447">
        <f t="shared" si="755"/>
        <v>0</v>
      </c>
    </row>
    <row r="3448" spans="1:42" ht="15" hidden="1" customHeight="1" x14ac:dyDescent="0.2">
      <c r="A3448">
        <v>3288</v>
      </c>
      <c r="B3448" s="15">
        <v>3400</v>
      </c>
      <c r="C3448" s="16" t="s">
        <v>3529</v>
      </c>
      <c r="D3448" s="16" t="s">
        <v>17</v>
      </c>
      <c r="E3448" s="16" t="s">
        <v>17</v>
      </c>
      <c r="F3448" s="16">
        <v>0</v>
      </c>
      <c r="G3448" s="16">
        <v>0</v>
      </c>
      <c r="H3448" s="16" t="s">
        <v>7147</v>
      </c>
      <c r="I3448" s="16" t="s">
        <v>6049</v>
      </c>
      <c r="J3448" s="16">
        <v>0</v>
      </c>
      <c r="K3448" s="16" t="s">
        <v>6049</v>
      </c>
      <c r="L3448" s="16">
        <v>0</v>
      </c>
      <c r="M3448" s="16" t="s">
        <v>6049</v>
      </c>
      <c r="N3448" s="16" t="s">
        <v>6064</v>
      </c>
      <c r="O3448" s="16">
        <v>2</v>
      </c>
      <c r="P3448" s="16" t="s">
        <v>18</v>
      </c>
      <c r="S3448" s="12">
        <f>V3448+W3448+X3448+Y3448+Z3448+AB3448</f>
        <v>2</v>
      </c>
      <c r="V3448">
        <v>0</v>
      </c>
      <c r="W3448">
        <v>1</v>
      </c>
      <c r="X3448">
        <v>0</v>
      </c>
      <c r="Y3448">
        <v>1</v>
      </c>
      <c r="Z3448">
        <v>0</v>
      </c>
      <c r="AB3448">
        <v>0</v>
      </c>
      <c r="AC3448" t="e">
        <f t="shared" si="742"/>
        <v>#VALUE!</v>
      </c>
      <c r="AD3448" t="e">
        <f t="shared" si="743"/>
        <v>#VALUE!</v>
      </c>
      <c r="AE3448">
        <f t="shared" si="744"/>
        <v>0</v>
      </c>
      <c r="AF3448">
        <f t="shared" si="745"/>
        <v>0</v>
      </c>
      <c r="AG3448">
        <f t="shared" si="746"/>
        <v>1</v>
      </c>
      <c r="AH3448">
        <f t="shared" si="747"/>
        <v>0</v>
      </c>
      <c r="AI3448">
        <f t="shared" si="748"/>
        <v>0</v>
      </c>
      <c r="AJ3448">
        <f t="shared" si="749"/>
        <v>1</v>
      </c>
      <c r="AK3448">
        <f t="shared" si="750"/>
        <v>0</v>
      </c>
      <c r="AL3448">
        <f t="shared" si="751"/>
        <v>0</v>
      </c>
      <c r="AM3448">
        <f t="shared" si="752"/>
        <v>1</v>
      </c>
      <c r="AN3448">
        <f t="shared" si="753"/>
        <v>0</v>
      </c>
      <c r="AO3448">
        <f t="shared" si="754"/>
        <v>0</v>
      </c>
      <c r="AP3448">
        <f t="shared" si="755"/>
        <v>0</v>
      </c>
    </row>
    <row r="3449" spans="1:42" ht="15" hidden="1" customHeight="1" x14ac:dyDescent="0.2">
      <c r="A3449">
        <v>3288</v>
      </c>
      <c r="B3449" s="15">
        <v>3400</v>
      </c>
      <c r="C3449" s="16" t="s">
        <v>1960</v>
      </c>
      <c r="D3449" s="16" t="s">
        <v>17</v>
      </c>
      <c r="E3449" s="16" t="s">
        <v>17</v>
      </c>
      <c r="F3449" s="16">
        <v>0</v>
      </c>
      <c r="G3449" s="16">
        <v>0</v>
      </c>
      <c r="H3449" s="16" t="s">
        <v>6589</v>
      </c>
      <c r="I3449" s="16" t="s">
        <v>6049</v>
      </c>
      <c r="J3449" s="16">
        <v>0</v>
      </c>
      <c r="K3449" s="16" t="s">
        <v>6049</v>
      </c>
      <c r="L3449" s="16">
        <v>0</v>
      </c>
      <c r="M3449" s="16" t="s">
        <v>6049</v>
      </c>
      <c r="N3449" s="16" t="s">
        <v>6064</v>
      </c>
      <c r="O3449" s="16">
        <v>2</v>
      </c>
      <c r="P3449" s="16" t="s">
        <v>44</v>
      </c>
      <c r="S3449" s="12">
        <f>V3449+W3449+X3449+Y3449+Z3449+AB3449</f>
        <v>2</v>
      </c>
      <c r="V3449">
        <v>0</v>
      </c>
      <c r="W3449">
        <v>1</v>
      </c>
      <c r="X3449">
        <v>0</v>
      </c>
      <c r="Y3449">
        <v>1</v>
      </c>
      <c r="Z3449">
        <v>0</v>
      </c>
      <c r="AB3449">
        <v>0</v>
      </c>
      <c r="AC3449" t="e">
        <f t="shared" si="742"/>
        <v>#VALUE!</v>
      </c>
      <c r="AD3449" t="e">
        <f t="shared" si="743"/>
        <v>#VALUE!</v>
      </c>
      <c r="AE3449">
        <f t="shared" si="744"/>
        <v>0</v>
      </c>
      <c r="AF3449">
        <f t="shared" si="745"/>
        <v>0</v>
      </c>
      <c r="AG3449">
        <f t="shared" si="746"/>
        <v>1</v>
      </c>
      <c r="AH3449">
        <f t="shared" si="747"/>
        <v>0</v>
      </c>
      <c r="AI3449">
        <f t="shared" si="748"/>
        <v>0</v>
      </c>
      <c r="AJ3449">
        <f t="shared" si="749"/>
        <v>1</v>
      </c>
      <c r="AK3449">
        <f t="shared" si="750"/>
        <v>0</v>
      </c>
      <c r="AL3449">
        <f t="shared" si="751"/>
        <v>0</v>
      </c>
      <c r="AM3449">
        <f t="shared" si="752"/>
        <v>1</v>
      </c>
      <c r="AN3449">
        <f t="shared" si="753"/>
        <v>0</v>
      </c>
      <c r="AO3449">
        <f t="shared" si="754"/>
        <v>0</v>
      </c>
      <c r="AP3449">
        <f t="shared" si="755"/>
        <v>0</v>
      </c>
    </row>
    <row r="3450" spans="1:42" ht="15" hidden="1" customHeight="1" x14ac:dyDescent="0.2">
      <c r="A3450">
        <v>3288</v>
      </c>
      <c r="B3450" s="15">
        <v>3400</v>
      </c>
      <c r="C3450" s="16" t="s">
        <v>2546</v>
      </c>
      <c r="D3450" s="16" t="s">
        <v>17</v>
      </c>
      <c r="E3450" s="16" t="s">
        <v>17</v>
      </c>
      <c r="F3450" s="16">
        <v>0</v>
      </c>
      <c r="G3450" s="16">
        <v>0</v>
      </c>
      <c r="H3450" s="16" t="s">
        <v>6629</v>
      </c>
      <c r="I3450" s="16" t="s">
        <v>6049</v>
      </c>
      <c r="J3450" s="16">
        <v>0</v>
      </c>
      <c r="K3450" s="16" t="s">
        <v>6049</v>
      </c>
      <c r="L3450" s="16">
        <v>0</v>
      </c>
      <c r="M3450" s="16" t="s">
        <v>6049</v>
      </c>
      <c r="N3450" s="16" t="s">
        <v>6064</v>
      </c>
      <c r="O3450" s="16">
        <v>2</v>
      </c>
      <c r="P3450" s="16" t="s">
        <v>22</v>
      </c>
      <c r="S3450" s="12">
        <f>V3450+W3450+X3450+Y3450+Z3450+AB3450</f>
        <v>2</v>
      </c>
      <c r="V3450">
        <v>0</v>
      </c>
      <c r="W3450">
        <v>1</v>
      </c>
      <c r="X3450">
        <v>0</v>
      </c>
      <c r="Y3450">
        <v>1</v>
      </c>
      <c r="Z3450">
        <v>0</v>
      </c>
      <c r="AB3450">
        <v>0</v>
      </c>
      <c r="AC3450" t="e">
        <f t="shared" si="742"/>
        <v>#VALUE!</v>
      </c>
      <c r="AD3450" t="e">
        <f t="shared" si="743"/>
        <v>#VALUE!</v>
      </c>
      <c r="AE3450">
        <f t="shared" si="744"/>
        <v>0</v>
      </c>
      <c r="AF3450">
        <f t="shared" si="745"/>
        <v>0</v>
      </c>
      <c r="AG3450">
        <f t="shared" si="746"/>
        <v>1</v>
      </c>
      <c r="AH3450">
        <f t="shared" si="747"/>
        <v>0</v>
      </c>
      <c r="AI3450">
        <f t="shared" si="748"/>
        <v>0</v>
      </c>
      <c r="AJ3450">
        <f t="shared" si="749"/>
        <v>1</v>
      </c>
      <c r="AK3450">
        <f t="shared" si="750"/>
        <v>0</v>
      </c>
      <c r="AL3450">
        <f t="shared" si="751"/>
        <v>0</v>
      </c>
      <c r="AM3450">
        <f t="shared" si="752"/>
        <v>1</v>
      </c>
      <c r="AN3450">
        <f t="shared" si="753"/>
        <v>0</v>
      </c>
      <c r="AO3450">
        <f t="shared" si="754"/>
        <v>0</v>
      </c>
      <c r="AP3450">
        <f t="shared" si="755"/>
        <v>0</v>
      </c>
    </row>
    <row r="3451" spans="1:42" ht="15" hidden="1" customHeight="1" x14ac:dyDescent="0.2">
      <c r="A3451">
        <v>3288</v>
      </c>
      <c r="B3451" s="15">
        <v>3400</v>
      </c>
      <c r="C3451" s="16" t="s">
        <v>1109</v>
      </c>
      <c r="D3451" s="16" t="s">
        <v>17</v>
      </c>
      <c r="E3451" s="16" t="s">
        <v>17</v>
      </c>
      <c r="F3451" s="16">
        <v>0</v>
      </c>
      <c r="G3451" s="16">
        <v>0</v>
      </c>
      <c r="H3451" s="16" t="s">
        <v>6346</v>
      </c>
      <c r="I3451" s="16" t="s">
        <v>6049</v>
      </c>
      <c r="J3451" s="16">
        <v>0</v>
      </c>
      <c r="K3451" s="16" t="s">
        <v>6049</v>
      </c>
      <c r="L3451" s="16">
        <v>0</v>
      </c>
      <c r="M3451" s="16" t="s">
        <v>6049</v>
      </c>
      <c r="N3451" s="16" t="s">
        <v>6064</v>
      </c>
      <c r="O3451" s="16">
        <v>2</v>
      </c>
      <c r="P3451" s="16" t="s">
        <v>18</v>
      </c>
      <c r="S3451" s="12">
        <f>V3451+W3451+X3451+Y3451+Z3451+AB3451</f>
        <v>2</v>
      </c>
      <c r="V3451">
        <v>0</v>
      </c>
      <c r="W3451">
        <v>1</v>
      </c>
      <c r="X3451">
        <v>0</v>
      </c>
      <c r="Y3451">
        <v>1</v>
      </c>
      <c r="Z3451">
        <v>0</v>
      </c>
      <c r="AB3451">
        <v>0</v>
      </c>
      <c r="AC3451" t="e">
        <f t="shared" si="742"/>
        <v>#VALUE!</v>
      </c>
      <c r="AD3451" t="e">
        <f t="shared" si="743"/>
        <v>#VALUE!</v>
      </c>
      <c r="AE3451">
        <f t="shared" si="744"/>
        <v>0</v>
      </c>
      <c r="AF3451">
        <f t="shared" si="745"/>
        <v>0</v>
      </c>
      <c r="AG3451">
        <f t="shared" si="746"/>
        <v>1</v>
      </c>
      <c r="AH3451">
        <f t="shared" si="747"/>
        <v>0</v>
      </c>
      <c r="AI3451">
        <f t="shared" si="748"/>
        <v>0</v>
      </c>
      <c r="AJ3451">
        <f t="shared" si="749"/>
        <v>1</v>
      </c>
      <c r="AK3451">
        <f t="shared" si="750"/>
        <v>0</v>
      </c>
      <c r="AL3451">
        <f t="shared" si="751"/>
        <v>0</v>
      </c>
      <c r="AM3451">
        <f t="shared" si="752"/>
        <v>1</v>
      </c>
      <c r="AN3451">
        <f t="shared" si="753"/>
        <v>0</v>
      </c>
      <c r="AO3451">
        <f t="shared" si="754"/>
        <v>0</v>
      </c>
      <c r="AP3451">
        <f t="shared" si="755"/>
        <v>0</v>
      </c>
    </row>
    <row r="3452" spans="1:42" ht="15" hidden="1" customHeight="1" x14ac:dyDescent="0.2">
      <c r="A3452">
        <v>3288</v>
      </c>
      <c r="B3452" s="15">
        <v>3400</v>
      </c>
      <c r="C3452" s="16" t="s">
        <v>2209</v>
      </c>
      <c r="D3452" s="16" t="s">
        <v>17</v>
      </c>
      <c r="E3452" s="16" t="s">
        <v>17</v>
      </c>
      <c r="F3452" s="16">
        <v>0</v>
      </c>
      <c r="G3452" s="16">
        <v>0</v>
      </c>
      <c r="H3452" s="16" t="s">
        <v>6501</v>
      </c>
      <c r="I3452" s="16" t="s">
        <v>6049</v>
      </c>
      <c r="J3452" s="16">
        <v>0</v>
      </c>
      <c r="K3452" s="16" t="s">
        <v>6049</v>
      </c>
      <c r="L3452" s="16">
        <v>0</v>
      </c>
      <c r="M3452" s="16" t="s">
        <v>6049</v>
      </c>
      <c r="N3452" s="16" t="s">
        <v>6064</v>
      </c>
      <c r="O3452" s="16">
        <v>2</v>
      </c>
      <c r="P3452" s="16" t="s">
        <v>44</v>
      </c>
      <c r="S3452" s="12">
        <f>V3452+W3452+X3452+Y3452+Z3452+AB3452</f>
        <v>2</v>
      </c>
      <c r="V3452">
        <v>0</v>
      </c>
      <c r="W3452">
        <v>1</v>
      </c>
      <c r="X3452">
        <v>0</v>
      </c>
      <c r="Y3452">
        <v>1</v>
      </c>
      <c r="Z3452">
        <v>0</v>
      </c>
      <c r="AB3452">
        <v>0</v>
      </c>
      <c r="AC3452" t="e">
        <f t="shared" si="742"/>
        <v>#VALUE!</v>
      </c>
      <c r="AD3452" t="e">
        <f t="shared" si="743"/>
        <v>#VALUE!</v>
      </c>
      <c r="AE3452">
        <f t="shared" si="744"/>
        <v>0</v>
      </c>
      <c r="AF3452">
        <f t="shared" si="745"/>
        <v>0</v>
      </c>
      <c r="AG3452">
        <f t="shared" si="746"/>
        <v>1</v>
      </c>
      <c r="AH3452">
        <f t="shared" si="747"/>
        <v>0</v>
      </c>
      <c r="AI3452">
        <f t="shared" si="748"/>
        <v>0</v>
      </c>
      <c r="AJ3452">
        <f t="shared" si="749"/>
        <v>1</v>
      </c>
      <c r="AK3452">
        <f t="shared" si="750"/>
        <v>0</v>
      </c>
      <c r="AL3452">
        <f t="shared" si="751"/>
        <v>0</v>
      </c>
      <c r="AM3452">
        <f t="shared" si="752"/>
        <v>1</v>
      </c>
      <c r="AN3452">
        <f t="shared" si="753"/>
        <v>0</v>
      </c>
      <c r="AO3452">
        <f t="shared" si="754"/>
        <v>0</v>
      </c>
      <c r="AP3452">
        <f t="shared" si="755"/>
        <v>0</v>
      </c>
    </row>
    <row r="3453" spans="1:42" ht="15" hidden="1" customHeight="1" x14ac:dyDescent="0.2">
      <c r="A3453">
        <v>3288</v>
      </c>
      <c r="B3453" s="15">
        <v>3400</v>
      </c>
      <c r="C3453" s="16" t="s">
        <v>3602</v>
      </c>
      <c r="D3453" s="16" t="s">
        <v>17</v>
      </c>
      <c r="E3453" s="16" t="s">
        <v>17</v>
      </c>
      <c r="F3453" s="16">
        <v>0</v>
      </c>
      <c r="G3453" s="16">
        <v>0</v>
      </c>
      <c r="H3453" s="16" t="s">
        <v>6827</v>
      </c>
      <c r="I3453" s="16" t="s">
        <v>7330</v>
      </c>
      <c r="J3453" s="16">
        <v>0</v>
      </c>
      <c r="K3453" s="16" t="s">
        <v>6049</v>
      </c>
      <c r="L3453" s="16">
        <v>0</v>
      </c>
      <c r="M3453" s="16" t="s">
        <v>6049</v>
      </c>
      <c r="N3453" s="16" t="s">
        <v>6064</v>
      </c>
      <c r="O3453" s="16">
        <v>2</v>
      </c>
      <c r="P3453" s="16" t="s">
        <v>18</v>
      </c>
      <c r="S3453" s="12">
        <f>V3453+W3453+X3453+Y3453+Z3453+AB3453</f>
        <v>2</v>
      </c>
      <c r="V3453">
        <v>0</v>
      </c>
      <c r="W3453">
        <v>1</v>
      </c>
      <c r="X3453">
        <v>0</v>
      </c>
      <c r="Y3453">
        <v>1</v>
      </c>
      <c r="Z3453">
        <v>0</v>
      </c>
      <c r="AB3453">
        <v>0</v>
      </c>
      <c r="AC3453" t="e">
        <f t="shared" si="742"/>
        <v>#VALUE!</v>
      </c>
      <c r="AD3453" t="e">
        <f t="shared" si="743"/>
        <v>#VALUE!</v>
      </c>
      <c r="AE3453">
        <f t="shared" si="744"/>
        <v>0</v>
      </c>
      <c r="AF3453">
        <f t="shared" si="745"/>
        <v>0</v>
      </c>
      <c r="AG3453">
        <f t="shared" si="746"/>
        <v>1</v>
      </c>
      <c r="AH3453">
        <f t="shared" si="747"/>
        <v>0</v>
      </c>
      <c r="AI3453">
        <f t="shared" si="748"/>
        <v>0</v>
      </c>
      <c r="AJ3453">
        <f t="shared" si="749"/>
        <v>1</v>
      </c>
      <c r="AK3453">
        <f t="shared" si="750"/>
        <v>0</v>
      </c>
      <c r="AL3453">
        <f t="shared" si="751"/>
        <v>0</v>
      </c>
      <c r="AM3453">
        <f t="shared" si="752"/>
        <v>1</v>
      </c>
      <c r="AN3453">
        <f t="shared" si="753"/>
        <v>0</v>
      </c>
      <c r="AO3453">
        <f t="shared" si="754"/>
        <v>0</v>
      </c>
      <c r="AP3453">
        <f t="shared" si="755"/>
        <v>0</v>
      </c>
    </row>
    <row r="3454" spans="1:42" ht="15" hidden="1" customHeight="1" x14ac:dyDescent="0.2">
      <c r="A3454">
        <v>3288</v>
      </c>
      <c r="B3454" s="15">
        <v>3400</v>
      </c>
      <c r="C3454" s="16" t="s">
        <v>2916</v>
      </c>
      <c r="D3454" s="16" t="s">
        <v>17</v>
      </c>
      <c r="E3454" s="16" t="s">
        <v>17</v>
      </c>
      <c r="F3454" s="16">
        <v>0</v>
      </c>
      <c r="G3454" s="16">
        <v>0</v>
      </c>
      <c r="H3454" s="16" t="s">
        <v>6049</v>
      </c>
      <c r="I3454" s="16" t="s">
        <v>6049</v>
      </c>
      <c r="J3454" s="16">
        <v>0</v>
      </c>
      <c r="K3454" s="16" t="s">
        <v>6049</v>
      </c>
      <c r="L3454" s="16">
        <v>0</v>
      </c>
      <c r="M3454" s="16" t="s">
        <v>6049</v>
      </c>
      <c r="N3454" s="16" t="s">
        <v>6064</v>
      </c>
      <c r="O3454" s="16">
        <v>2</v>
      </c>
      <c r="P3454" s="16" t="s">
        <v>18</v>
      </c>
      <c r="S3454" s="12">
        <f>V3454+W3454+X3454+Y3454+Z3454+AB3454</f>
        <v>2</v>
      </c>
      <c r="V3454">
        <v>0</v>
      </c>
      <c r="W3454">
        <v>1</v>
      </c>
      <c r="X3454">
        <v>0</v>
      </c>
      <c r="Y3454">
        <v>1</v>
      </c>
      <c r="Z3454">
        <v>0</v>
      </c>
      <c r="AB3454">
        <v>0</v>
      </c>
      <c r="AC3454" t="e">
        <f t="shared" si="742"/>
        <v>#VALUE!</v>
      </c>
      <c r="AD3454" t="e">
        <f t="shared" si="743"/>
        <v>#VALUE!</v>
      </c>
      <c r="AE3454">
        <f t="shared" si="744"/>
        <v>0</v>
      </c>
      <c r="AF3454">
        <f t="shared" si="745"/>
        <v>0</v>
      </c>
      <c r="AG3454">
        <f t="shared" si="746"/>
        <v>1</v>
      </c>
      <c r="AH3454">
        <f t="shared" si="747"/>
        <v>0</v>
      </c>
      <c r="AI3454">
        <f t="shared" si="748"/>
        <v>0</v>
      </c>
      <c r="AJ3454">
        <f t="shared" si="749"/>
        <v>1</v>
      </c>
      <c r="AK3454">
        <f t="shared" si="750"/>
        <v>0</v>
      </c>
      <c r="AL3454">
        <f t="shared" si="751"/>
        <v>0</v>
      </c>
      <c r="AM3454">
        <f t="shared" si="752"/>
        <v>1</v>
      </c>
      <c r="AN3454">
        <f t="shared" si="753"/>
        <v>0</v>
      </c>
      <c r="AO3454">
        <f t="shared" si="754"/>
        <v>0</v>
      </c>
      <c r="AP3454">
        <f t="shared" si="755"/>
        <v>0</v>
      </c>
    </row>
    <row r="3455" spans="1:42" ht="15" hidden="1" customHeight="1" x14ac:dyDescent="0.2">
      <c r="A3455">
        <v>3288</v>
      </c>
      <c r="B3455" s="15">
        <v>3400</v>
      </c>
      <c r="C3455" s="16" t="s">
        <v>2009</v>
      </c>
      <c r="D3455" s="16" t="s">
        <v>17</v>
      </c>
      <c r="E3455" s="16" t="s">
        <v>17</v>
      </c>
      <c r="F3455" s="16">
        <v>0</v>
      </c>
      <c r="G3455" s="16">
        <v>0</v>
      </c>
      <c r="H3455" s="16" t="s">
        <v>6514</v>
      </c>
      <c r="I3455" s="16" t="s">
        <v>6034</v>
      </c>
      <c r="J3455" s="16">
        <v>0</v>
      </c>
      <c r="K3455" s="16" t="s">
        <v>6049</v>
      </c>
      <c r="L3455" s="16">
        <v>0</v>
      </c>
      <c r="M3455" s="16" t="s">
        <v>6049</v>
      </c>
      <c r="N3455" s="16" t="s">
        <v>6064</v>
      </c>
      <c r="O3455" s="16">
        <v>2</v>
      </c>
      <c r="P3455" s="16" t="s">
        <v>18</v>
      </c>
      <c r="S3455" s="12">
        <f>V3455+W3455+X3455+Y3455+Z3455+AB3455</f>
        <v>2</v>
      </c>
      <c r="V3455">
        <v>0</v>
      </c>
      <c r="W3455">
        <v>1</v>
      </c>
      <c r="X3455">
        <v>0</v>
      </c>
      <c r="Y3455">
        <v>1</v>
      </c>
      <c r="Z3455">
        <v>0</v>
      </c>
      <c r="AB3455">
        <v>0</v>
      </c>
      <c r="AC3455" t="e">
        <f t="shared" si="742"/>
        <v>#VALUE!</v>
      </c>
      <c r="AD3455" t="e">
        <f t="shared" si="743"/>
        <v>#VALUE!</v>
      </c>
      <c r="AE3455">
        <f t="shared" si="744"/>
        <v>0</v>
      </c>
      <c r="AF3455">
        <f t="shared" si="745"/>
        <v>0</v>
      </c>
      <c r="AG3455">
        <f t="shared" si="746"/>
        <v>1</v>
      </c>
      <c r="AH3455">
        <f t="shared" si="747"/>
        <v>0</v>
      </c>
      <c r="AI3455">
        <f t="shared" si="748"/>
        <v>0</v>
      </c>
      <c r="AJ3455">
        <f t="shared" si="749"/>
        <v>1</v>
      </c>
      <c r="AK3455">
        <f t="shared" si="750"/>
        <v>0</v>
      </c>
      <c r="AL3455">
        <f t="shared" si="751"/>
        <v>0</v>
      </c>
      <c r="AM3455">
        <f t="shared" si="752"/>
        <v>1</v>
      </c>
      <c r="AN3455">
        <f t="shared" si="753"/>
        <v>0</v>
      </c>
      <c r="AO3455">
        <f t="shared" si="754"/>
        <v>0</v>
      </c>
      <c r="AP3455">
        <f t="shared" si="755"/>
        <v>0</v>
      </c>
    </row>
    <row r="3456" spans="1:42" ht="15" hidden="1" customHeight="1" x14ac:dyDescent="0.2">
      <c r="A3456">
        <v>3288</v>
      </c>
      <c r="B3456" s="15">
        <v>3400</v>
      </c>
      <c r="C3456" s="16" t="s">
        <v>5118</v>
      </c>
      <c r="D3456" s="16" t="s">
        <v>17</v>
      </c>
      <c r="E3456" s="16" t="s">
        <v>17</v>
      </c>
      <c r="F3456" s="16">
        <v>0</v>
      </c>
      <c r="G3456" s="16">
        <v>0</v>
      </c>
      <c r="H3456" s="16" t="s">
        <v>6049</v>
      </c>
      <c r="I3456" s="16" t="s">
        <v>6049</v>
      </c>
      <c r="J3456" s="16">
        <v>0</v>
      </c>
      <c r="K3456" s="16" t="s">
        <v>6049</v>
      </c>
      <c r="L3456" s="16">
        <v>0</v>
      </c>
      <c r="M3456" s="16" t="s">
        <v>6049</v>
      </c>
      <c r="N3456" s="16" t="s">
        <v>6064</v>
      </c>
      <c r="O3456" s="16">
        <v>2</v>
      </c>
      <c r="P3456" s="16" t="s">
        <v>18</v>
      </c>
      <c r="S3456" s="12">
        <f>V3456+W3456+X3456+Y3456+Z3456+AB3456</f>
        <v>2</v>
      </c>
      <c r="V3456">
        <v>0</v>
      </c>
      <c r="W3456">
        <v>1</v>
      </c>
      <c r="X3456">
        <v>0</v>
      </c>
      <c r="Y3456">
        <v>1</v>
      </c>
      <c r="Z3456">
        <v>0</v>
      </c>
      <c r="AB3456">
        <v>0</v>
      </c>
      <c r="AC3456" t="e">
        <f t="shared" si="742"/>
        <v>#VALUE!</v>
      </c>
      <c r="AD3456" t="e">
        <f t="shared" si="743"/>
        <v>#VALUE!</v>
      </c>
      <c r="AE3456">
        <f t="shared" si="744"/>
        <v>0</v>
      </c>
      <c r="AF3456">
        <f t="shared" si="745"/>
        <v>0</v>
      </c>
      <c r="AG3456">
        <f t="shared" si="746"/>
        <v>1</v>
      </c>
      <c r="AH3456">
        <f t="shared" si="747"/>
        <v>0</v>
      </c>
      <c r="AI3456">
        <f t="shared" si="748"/>
        <v>0</v>
      </c>
      <c r="AJ3456">
        <f t="shared" si="749"/>
        <v>1</v>
      </c>
      <c r="AK3456">
        <f t="shared" si="750"/>
        <v>0</v>
      </c>
      <c r="AL3456">
        <f t="shared" si="751"/>
        <v>0</v>
      </c>
      <c r="AM3456">
        <f t="shared" si="752"/>
        <v>1</v>
      </c>
      <c r="AN3456">
        <f t="shared" si="753"/>
        <v>0</v>
      </c>
      <c r="AO3456">
        <f t="shared" si="754"/>
        <v>0</v>
      </c>
      <c r="AP3456">
        <f t="shared" si="755"/>
        <v>0</v>
      </c>
    </row>
    <row r="3457" spans="1:42" ht="15" hidden="1" customHeight="1" x14ac:dyDescent="0.2">
      <c r="A3457">
        <v>3288</v>
      </c>
      <c r="B3457" s="15">
        <v>3400</v>
      </c>
      <c r="C3457" s="16" t="s">
        <v>5586</v>
      </c>
      <c r="D3457" s="16" t="s">
        <v>17</v>
      </c>
      <c r="E3457" s="16" t="s">
        <v>17</v>
      </c>
      <c r="F3457" s="16">
        <v>0</v>
      </c>
      <c r="G3457" s="16">
        <v>0</v>
      </c>
      <c r="H3457" s="16" t="s">
        <v>6049</v>
      </c>
      <c r="I3457" s="16" t="s">
        <v>6049</v>
      </c>
      <c r="J3457" s="16">
        <v>0</v>
      </c>
      <c r="K3457" s="16" t="s">
        <v>6049</v>
      </c>
      <c r="L3457" s="16">
        <v>0</v>
      </c>
      <c r="M3457" s="16" t="s">
        <v>6049</v>
      </c>
      <c r="N3457" s="16" t="s">
        <v>6064</v>
      </c>
      <c r="O3457" s="16">
        <v>2</v>
      </c>
      <c r="P3457" s="16" t="s">
        <v>18</v>
      </c>
      <c r="S3457" s="12">
        <f>V3457+W3457+X3457+Y3457+Z3457+AB3457</f>
        <v>2</v>
      </c>
      <c r="V3457">
        <v>0</v>
      </c>
      <c r="W3457">
        <v>1</v>
      </c>
      <c r="X3457">
        <v>0</v>
      </c>
      <c r="Y3457">
        <v>1</v>
      </c>
      <c r="Z3457">
        <v>0</v>
      </c>
      <c r="AB3457">
        <v>0</v>
      </c>
      <c r="AC3457" t="e">
        <f t="shared" si="742"/>
        <v>#VALUE!</v>
      </c>
      <c r="AD3457" t="e">
        <f t="shared" si="743"/>
        <v>#VALUE!</v>
      </c>
      <c r="AE3457">
        <f t="shared" si="744"/>
        <v>0</v>
      </c>
      <c r="AF3457">
        <f t="shared" si="745"/>
        <v>0</v>
      </c>
      <c r="AG3457">
        <f t="shared" si="746"/>
        <v>1</v>
      </c>
      <c r="AH3457">
        <f t="shared" si="747"/>
        <v>0</v>
      </c>
      <c r="AI3457">
        <f t="shared" si="748"/>
        <v>0</v>
      </c>
      <c r="AJ3457">
        <f t="shared" si="749"/>
        <v>1</v>
      </c>
      <c r="AK3457">
        <f t="shared" si="750"/>
        <v>0</v>
      </c>
      <c r="AL3457">
        <f t="shared" si="751"/>
        <v>0</v>
      </c>
      <c r="AM3457">
        <f t="shared" si="752"/>
        <v>1</v>
      </c>
      <c r="AN3457">
        <f t="shared" si="753"/>
        <v>0</v>
      </c>
      <c r="AO3457">
        <f t="shared" si="754"/>
        <v>0</v>
      </c>
      <c r="AP3457">
        <f t="shared" si="755"/>
        <v>0</v>
      </c>
    </row>
    <row r="3458" spans="1:42" ht="15" hidden="1" customHeight="1" x14ac:dyDescent="0.2">
      <c r="A3458">
        <v>3288</v>
      </c>
      <c r="B3458" s="15">
        <v>3400</v>
      </c>
      <c r="C3458" s="16" t="s">
        <v>2881</v>
      </c>
      <c r="D3458" s="16" t="s">
        <v>17</v>
      </c>
      <c r="E3458" s="16" t="s">
        <v>17</v>
      </c>
      <c r="F3458" s="16">
        <v>0</v>
      </c>
      <c r="G3458" s="16">
        <v>0</v>
      </c>
      <c r="H3458" s="16" t="s">
        <v>6727</v>
      </c>
      <c r="I3458" s="16" t="s">
        <v>6049</v>
      </c>
      <c r="J3458" s="16">
        <v>0</v>
      </c>
      <c r="K3458" s="16" t="s">
        <v>6049</v>
      </c>
      <c r="L3458" s="16">
        <v>0</v>
      </c>
      <c r="M3458" s="16" t="s">
        <v>6049</v>
      </c>
      <c r="N3458" s="16" t="s">
        <v>6064</v>
      </c>
      <c r="O3458" s="16">
        <v>2</v>
      </c>
      <c r="P3458" s="16" t="s">
        <v>18</v>
      </c>
      <c r="S3458" s="12">
        <f>V3458+W3458+X3458+Y3458+Z3458+AB3458</f>
        <v>2</v>
      </c>
      <c r="V3458">
        <v>0</v>
      </c>
      <c r="W3458">
        <v>1</v>
      </c>
      <c r="X3458">
        <v>0</v>
      </c>
      <c r="Y3458">
        <v>1</v>
      </c>
      <c r="Z3458">
        <v>0</v>
      </c>
      <c r="AB3458">
        <v>0</v>
      </c>
      <c r="AC3458" t="e">
        <f t="shared" ref="AC3458:AC3521" si="756">-K3458</f>
        <v>#VALUE!</v>
      </c>
      <c r="AD3458" t="e">
        <f t="shared" ref="AD3458:AD3521" si="757">-M3458</f>
        <v>#VALUE!</v>
      </c>
      <c r="AE3458">
        <f t="shared" si="744"/>
        <v>0</v>
      </c>
      <c r="AF3458">
        <f t="shared" si="745"/>
        <v>0</v>
      </c>
      <c r="AG3458">
        <f t="shared" si="746"/>
        <v>1</v>
      </c>
      <c r="AH3458">
        <f t="shared" si="747"/>
        <v>0</v>
      </c>
      <c r="AI3458">
        <f t="shared" si="748"/>
        <v>0</v>
      </c>
      <c r="AJ3458">
        <f t="shared" si="749"/>
        <v>1</v>
      </c>
      <c r="AK3458">
        <f t="shared" si="750"/>
        <v>0</v>
      </c>
      <c r="AL3458">
        <f t="shared" si="751"/>
        <v>0</v>
      </c>
      <c r="AM3458">
        <f t="shared" si="752"/>
        <v>1</v>
      </c>
      <c r="AN3458">
        <f t="shared" si="753"/>
        <v>0</v>
      </c>
      <c r="AO3458">
        <f t="shared" si="754"/>
        <v>0</v>
      </c>
      <c r="AP3458">
        <f t="shared" si="755"/>
        <v>0</v>
      </c>
    </row>
    <row r="3459" spans="1:42" ht="15" hidden="1" customHeight="1" x14ac:dyDescent="0.2">
      <c r="A3459">
        <v>3288</v>
      </c>
      <c r="B3459" s="15">
        <v>3400</v>
      </c>
      <c r="C3459" s="16" t="s">
        <v>5540</v>
      </c>
      <c r="D3459" s="16" t="s">
        <v>17</v>
      </c>
      <c r="E3459" s="16" t="s">
        <v>17</v>
      </c>
      <c r="F3459" s="16">
        <v>0</v>
      </c>
      <c r="G3459" s="16">
        <v>0</v>
      </c>
      <c r="H3459" s="16" t="s">
        <v>6049</v>
      </c>
      <c r="I3459" s="16" t="s">
        <v>6049</v>
      </c>
      <c r="J3459" s="16">
        <v>0</v>
      </c>
      <c r="K3459" s="16" t="s">
        <v>6049</v>
      </c>
      <c r="L3459" s="16">
        <v>0</v>
      </c>
      <c r="M3459" s="16" t="s">
        <v>6049</v>
      </c>
      <c r="N3459" s="16" t="s">
        <v>6064</v>
      </c>
      <c r="O3459" s="16">
        <v>2</v>
      </c>
      <c r="P3459" s="16" t="s">
        <v>18</v>
      </c>
      <c r="S3459" s="12">
        <f>V3459+W3459+X3459+Y3459+Z3459+AB3459</f>
        <v>2</v>
      </c>
      <c r="V3459">
        <v>0</v>
      </c>
      <c r="W3459">
        <v>1</v>
      </c>
      <c r="X3459">
        <v>0</v>
      </c>
      <c r="Y3459">
        <v>1</v>
      </c>
      <c r="Z3459">
        <v>0</v>
      </c>
      <c r="AB3459">
        <v>0</v>
      </c>
      <c r="AC3459" t="e">
        <f t="shared" si="756"/>
        <v>#VALUE!</v>
      </c>
      <c r="AD3459" t="e">
        <f t="shared" si="757"/>
        <v>#VALUE!</v>
      </c>
      <c r="AE3459">
        <f t="shared" ref="AE3459:AE3522" si="758">IF(F3459&gt;$AS$15,1,0)</f>
        <v>0</v>
      </c>
      <c r="AF3459">
        <f t="shared" ref="AF3459:AF3522" si="759">IF(G3459&gt;=$AT$15,1,0)</f>
        <v>0</v>
      </c>
      <c r="AG3459">
        <f t="shared" ref="AG3459:AG3522" si="760">IF(OR(H3459&gt;=$AU$15,I3459&gt;=$AU$15),1,0)</f>
        <v>1</v>
      </c>
      <c r="AH3459">
        <f t="shared" ref="AH3459:AH3522" si="761">IF(F3459&gt;$AS$16,1,0)</f>
        <v>0</v>
      </c>
      <c r="AI3459">
        <f t="shared" ref="AI3459:AI3522" si="762">IF(G3459&gt;=$AT$16,1,0)</f>
        <v>0</v>
      </c>
      <c r="AJ3459">
        <f t="shared" ref="AJ3459:AJ3522" si="763">IF(OR(H3459&gt;=$AU$16,I3459&gt;=$AU$16),1,0)</f>
        <v>1</v>
      </c>
      <c r="AK3459">
        <f t="shared" ref="AK3459:AK3522" si="764">IF(F3459&gt;$AS$17,1,0)</f>
        <v>0</v>
      </c>
      <c r="AL3459">
        <f t="shared" ref="AL3459:AL3522" si="765">IF(G3459&gt;=$AT$17,1,0)</f>
        <v>0</v>
      </c>
      <c r="AM3459">
        <f t="shared" ref="AM3459:AM3522" si="766">IF(OR(H3459&gt;=$AU$17,I3459&gt;=$AU$17),1,0)</f>
        <v>1</v>
      </c>
      <c r="AN3459">
        <f t="shared" ref="AN3459:AN3522" si="767">MIN(AE3459,AF3459,AG3459)</f>
        <v>0</v>
      </c>
      <c r="AO3459">
        <f t="shared" ref="AO3459:AO3522" si="768">MIN(AH3459:AJ3459)</f>
        <v>0</v>
      </c>
      <c r="AP3459">
        <f t="shared" ref="AP3459:AP3522" si="769">MIN(AK3459:AM3459)</f>
        <v>0</v>
      </c>
    </row>
    <row r="3460" spans="1:42" ht="15" hidden="1" customHeight="1" x14ac:dyDescent="0.2">
      <c r="A3460">
        <v>3288</v>
      </c>
      <c r="B3460" s="15">
        <v>3400</v>
      </c>
      <c r="C3460" s="16" t="s">
        <v>5541</v>
      </c>
      <c r="D3460" s="16" t="s">
        <v>17</v>
      </c>
      <c r="E3460" s="16" t="s">
        <v>17</v>
      </c>
      <c r="F3460" s="16">
        <v>0</v>
      </c>
      <c r="G3460" s="16">
        <v>0</v>
      </c>
      <c r="H3460" s="16" t="s">
        <v>6049</v>
      </c>
      <c r="I3460" s="16" t="s">
        <v>6049</v>
      </c>
      <c r="J3460" s="16">
        <v>0</v>
      </c>
      <c r="K3460" s="16" t="s">
        <v>6049</v>
      </c>
      <c r="L3460" s="16">
        <v>0</v>
      </c>
      <c r="M3460" s="16" t="s">
        <v>6049</v>
      </c>
      <c r="N3460" s="16" t="s">
        <v>6064</v>
      </c>
      <c r="O3460" s="16">
        <v>2</v>
      </c>
      <c r="P3460" s="16" t="s">
        <v>18</v>
      </c>
      <c r="S3460" s="12">
        <f>V3460+W3460+X3460+Y3460+Z3460+AB3460</f>
        <v>2</v>
      </c>
      <c r="V3460">
        <v>0</v>
      </c>
      <c r="W3460">
        <v>1</v>
      </c>
      <c r="X3460">
        <v>0</v>
      </c>
      <c r="Y3460">
        <v>1</v>
      </c>
      <c r="Z3460">
        <v>0</v>
      </c>
      <c r="AB3460">
        <v>0</v>
      </c>
      <c r="AC3460" t="e">
        <f t="shared" si="756"/>
        <v>#VALUE!</v>
      </c>
      <c r="AD3460" t="e">
        <f t="shared" si="757"/>
        <v>#VALUE!</v>
      </c>
      <c r="AE3460">
        <f t="shared" si="758"/>
        <v>0</v>
      </c>
      <c r="AF3460">
        <f t="shared" si="759"/>
        <v>0</v>
      </c>
      <c r="AG3460">
        <f t="shared" si="760"/>
        <v>1</v>
      </c>
      <c r="AH3460">
        <f t="shared" si="761"/>
        <v>0</v>
      </c>
      <c r="AI3460">
        <f t="shared" si="762"/>
        <v>0</v>
      </c>
      <c r="AJ3460">
        <f t="shared" si="763"/>
        <v>1</v>
      </c>
      <c r="AK3460">
        <f t="shared" si="764"/>
        <v>0</v>
      </c>
      <c r="AL3460">
        <f t="shared" si="765"/>
        <v>0</v>
      </c>
      <c r="AM3460">
        <f t="shared" si="766"/>
        <v>1</v>
      </c>
      <c r="AN3460">
        <f t="shared" si="767"/>
        <v>0</v>
      </c>
      <c r="AO3460">
        <f t="shared" si="768"/>
        <v>0</v>
      </c>
      <c r="AP3460">
        <f t="shared" si="769"/>
        <v>0</v>
      </c>
    </row>
    <row r="3461" spans="1:42" ht="15" hidden="1" customHeight="1" x14ac:dyDescent="0.2">
      <c r="A3461">
        <v>3288</v>
      </c>
      <c r="B3461" s="15">
        <v>3400</v>
      </c>
      <c r="C3461" s="16" t="s">
        <v>2284</v>
      </c>
      <c r="D3461" s="16" t="s">
        <v>17</v>
      </c>
      <c r="E3461" s="16" t="s">
        <v>17</v>
      </c>
      <c r="F3461" s="16">
        <v>0</v>
      </c>
      <c r="G3461" s="16">
        <v>0</v>
      </c>
      <c r="H3461" s="16" t="s">
        <v>6654</v>
      </c>
      <c r="I3461" s="16" t="s">
        <v>6049</v>
      </c>
      <c r="J3461" s="16">
        <v>0</v>
      </c>
      <c r="K3461" s="16" t="s">
        <v>6049</v>
      </c>
      <c r="L3461" s="16">
        <v>0</v>
      </c>
      <c r="M3461" s="16" t="s">
        <v>6049</v>
      </c>
      <c r="N3461" s="16" t="s">
        <v>6064</v>
      </c>
      <c r="O3461" s="16">
        <v>2</v>
      </c>
      <c r="P3461" s="16" t="s">
        <v>20</v>
      </c>
      <c r="S3461" s="12">
        <f>V3461+W3461+X3461+Y3461+Z3461+AB3461</f>
        <v>2</v>
      </c>
      <c r="V3461">
        <v>0</v>
      </c>
      <c r="W3461">
        <v>1</v>
      </c>
      <c r="X3461">
        <v>0</v>
      </c>
      <c r="Y3461">
        <v>1</v>
      </c>
      <c r="Z3461">
        <v>0</v>
      </c>
      <c r="AB3461">
        <v>0</v>
      </c>
      <c r="AC3461" t="e">
        <f t="shared" si="756"/>
        <v>#VALUE!</v>
      </c>
      <c r="AD3461" t="e">
        <f t="shared" si="757"/>
        <v>#VALUE!</v>
      </c>
      <c r="AE3461">
        <f t="shared" si="758"/>
        <v>0</v>
      </c>
      <c r="AF3461">
        <f t="shared" si="759"/>
        <v>0</v>
      </c>
      <c r="AG3461">
        <f t="shared" si="760"/>
        <v>1</v>
      </c>
      <c r="AH3461">
        <f t="shared" si="761"/>
        <v>0</v>
      </c>
      <c r="AI3461">
        <f t="shared" si="762"/>
        <v>0</v>
      </c>
      <c r="AJ3461">
        <f t="shared" si="763"/>
        <v>1</v>
      </c>
      <c r="AK3461">
        <f t="shared" si="764"/>
        <v>0</v>
      </c>
      <c r="AL3461">
        <f t="shared" si="765"/>
        <v>0</v>
      </c>
      <c r="AM3461">
        <f t="shared" si="766"/>
        <v>1</v>
      </c>
      <c r="AN3461">
        <f t="shared" si="767"/>
        <v>0</v>
      </c>
      <c r="AO3461">
        <f t="shared" si="768"/>
        <v>0</v>
      </c>
      <c r="AP3461">
        <f t="shared" si="769"/>
        <v>0</v>
      </c>
    </row>
    <row r="3462" spans="1:42" ht="15" hidden="1" customHeight="1" x14ac:dyDescent="0.2">
      <c r="A3462">
        <v>3288</v>
      </c>
      <c r="B3462" s="15">
        <v>3400</v>
      </c>
      <c r="C3462" s="16" t="s">
        <v>4955</v>
      </c>
      <c r="D3462" s="16" t="s">
        <v>17</v>
      </c>
      <c r="E3462" s="16" t="s">
        <v>17</v>
      </c>
      <c r="F3462" s="16">
        <v>0</v>
      </c>
      <c r="G3462" s="16">
        <v>0</v>
      </c>
      <c r="H3462" s="16" t="s">
        <v>6049</v>
      </c>
      <c r="I3462" s="16" t="s">
        <v>6049</v>
      </c>
      <c r="J3462" s="16">
        <v>0</v>
      </c>
      <c r="K3462" s="16" t="s">
        <v>6049</v>
      </c>
      <c r="L3462" s="16">
        <v>0</v>
      </c>
      <c r="M3462" s="16" t="s">
        <v>6049</v>
      </c>
      <c r="N3462" s="16" t="s">
        <v>6064</v>
      </c>
      <c r="O3462" s="16">
        <v>2</v>
      </c>
      <c r="P3462" s="16" t="s">
        <v>558</v>
      </c>
      <c r="S3462" s="12">
        <f>V3462+W3462+X3462+Y3462+Z3462+AB3462</f>
        <v>2</v>
      </c>
      <c r="V3462">
        <v>0</v>
      </c>
      <c r="W3462">
        <v>1</v>
      </c>
      <c r="X3462">
        <v>0</v>
      </c>
      <c r="Y3462">
        <v>1</v>
      </c>
      <c r="Z3462">
        <v>0</v>
      </c>
      <c r="AB3462">
        <v>0</v>
      </c>
      <c r="AC3462" t="e">
        <f t="shared" si="756"/>
        <v>#VALUE!</v>
      </c>
      <c r="AD3462" t="e">
        <f t="shared" si="757"/>
        <v>#VALUE!</v>
      </c>
      <c r="AE3462">
        <f t="shared" si="758"/>
        <v>0</v>
      </c>
      <c r="AF3462">
        <f t="shared" si="759"/>
        <v>0</v>
      </c>
      <c r="AG3462">
        <f t="shared" si="760"/>
        <v>1</v>
      </c>
      <c r="AH3462">
        <f t="shared" si="761"/>
        <v>0</v>
      </c>
      <c r="AI3462">
        <f t="shared" si="762"/>
        <v>0</v>
      </c>
      <c r="AJ3462">
        <f t="shared" si="763"/>
        <v>1</v>
      </c>
      <c r="AK3462">
        <f t="shared" si="764"/>
        <v>0</v>
      </c>
      <c r="AL3462">
        <f t="shared" si="765"/>
        <v>0</v>
      </c>
      <c r="AM3462">
        <f t="shared" si="766"/>
        <v>1</v>
      </c>
      <c r="AN3462">
        <f t="shared" si="767"/>
        <v>0</v>
      </c>
      <c r="AO3462">
        <f t="shared" si="768"/>
        <v>0</v>
      </c>
      <c r="AP3462">
        <f t="shared" si="769"/>
        <v>0</v>
      </c>
    </row>
    <row r="3463" spans="1:42" ht="15" hidden="1" customHeight="1" x14ac:dyDescent="0.2">
      <c r="A3463">
        <v>3288</v>
      </c>
      <c r="B3463" s="15">
        <v>3400</v>
      </c>
      <c r="C3463" s="16" t="s">
        <v>5165</v>
      </c>
      <c r="D3463" s="16" t="s">
        <v>17</v>
      </c>
      <c r="E3463" s="16" t="s">
        <v>17</v>
      </c>
      <c r="F3463" s="16">
        <v>0</v>
      </c>
      <c r="G3463" s="16">
        <v>0</v>
      </c>
      <c r="H3463" s="16" t="s">
        <v>6049</v>
      </c>
      <c r="I3463" s="16" t="s">
        <v>6049</v>
      </c>
      <c r="J3463" s="16">
        <v>0</v>
      </c>
      <c r="K3463" s="16" t="s">
        <v>6049</v>
      </c>
      <c r="L3463" s="16">
        <v>0</v>
      </c>
      <c r="M3463" s="16" t="s">
        <v>6049</v>
      </c>
      <c r="N3463" s="16" t="s">
        <v>6064</v>
      </c>
      <c r="O3463" s="16">
        <v>2</v>
      </c>
      <c r="P3463" s="16" t="s">
        <v>93</v>
      </c>
      <c r="S3463" s="12">
        <f>V3463+W3463+X3463+Y3463+Z3463+AB3463</f>
        <v>2</v>
      </c>
      <c r="V3463">
        <v>0</v>
      </c>
      <c r="W3463">
        <v>1</v>
      </c>
      <c r="X3463">
        <v>0</v>
      </c>
      <c r="Y3463">
        <v>1</v>
      </c>
      <c r="Z3463">
        <v>0</v>
      </c>
      <c r="AB3463">
        <v>0</v>
      </c>
      <c r="AC3463" t="e">
        <f t="shared" si="756"/>
        <v>#VALUE!</v>
      </c>
      <c r="AD3463" t="e">
        <f t="shared" si="757"/>
        <v>#VALUE!</v>
      </c>
      <c r="AE3463">
        <f t="shared" si="758"/>
        <v>0</v>
      </c>
      <c r="AF3463">
        <f t="shared" si="759"/>
        <v>0</v>
      </c>
      <c r="AG3463">
        <f t="shared" si="760"/>
        <v>1</v>
      </c>
      <c r="AH3463">
        <f t="shared" si="761"/>
        <v>0</v>
      </c>
      <c r="AI3463">
        <f t="shared" si="762"/>
        <v>0</v>
      </c>
      <c r="AJ3463">
        <f t="shared" si="763"/>
        <v>1</v>
      </c>
      <c r="AK3463">
        <f t="shared" si="764"/>
        <v>0</v>
      </c>
      <c r="AL3463">
        <f t="shared" si="765"/>
        <v>0</v>
      </c>
      <c r="AM3463">
        <f t="shared" si="766"/>
        <v>1</v>
      </c>
      <c r="AN3463">
        <f t="shared" si="767"/>
        <v>0</v>
      </c>
      <c r="AO3463">
        <f t="shared" si="768"/>
        <v>0</v>
      </c>
      <c r="AP3463">
        <f t="shared" si="769"/>
        <v>0</v>
      </c>
    </row>
    <row r="3464" spans="1:42" ht="15" hidden="1" customHeight="1" x14ac:dyDescent="0.2">
      <c r="A3464">
        <v>3288</v>
      </c>
      <c r="B3464" s="15">
        <v>3400</v>
      </c>
      <c r="C3464" s="16" t="s">
        <v>5546</v>
      </c>
      <c r="D3464" s="16" t="s">
        <v>17</v>
      </c>
      <c r="E3464" s="16" t="s">
        <v>17</v>
      </c>
      <c r="F3464" s="16">
        <v>0</v>
      </c>
      <c r="G3464" s="16">
        <v>0</v>
      </c>
      <c r="H3464" s="16" t="s">
        <v>6049</v>
      </c>
      <c r="I3464" s="16" t="s">
        <v>6049</v>
      </c>
      <c r="J3464" s="16">
        <v>0</v>
      </c>
      <c r="K3464" s="16" t="s">
        <v>6049</v>
      </c>
      <c r="L3464" s="16">
        <v>0</v>
      </c>
      <c r="M3464" s="16" t="s">
        <v>6049</v>
      </c>
      <c r="N3464" s="16" t="s">
        <v>6064</v>
      </c>
      <c r="O3464" s="16">
        <v>2</v>
      </c>
      <c r="P3464" s="16" t="s">
        <v>18</v>
      </c>
      <c r="S3464" s="12">
        <f>V3464+W3464+X3464+Y3464+Z3464+AB3464</f>
        <v>2</v>
      </c>
      <c r="V3464">
        <v>0</v>
      </c>
      <c r="W3464">
        <v>1</v>
      </c>
      <c r="X3464">
        <v>0</v>
      </c>
      <c r="Y3464">
        <v>1</v>
      </c>
      <c r="Z3464">
        <v>0</v>
      </c>
      <c r="AB3464">
        <v>0</v>
      </c>
      <c r="AC3464" t="e">
        <f t="shared" si="756"/>
        <v>#VALUE!</v>
      </c>
      <c r="AD3464" t="e">
        <f t="shared" si="757"/>
        <v>#VALUE!</v>
      </c>
      <c r="AE3464">
        <f t="shared" si="758"/>
        <v>0</v>
      </c>
      <c r="AF3464">
        <f t="shared" si="759"/>
        <v>0</v>
      </c>
      <c r="AG3464">
        <f t="shared" si="760"/>
        <v>1</v>
      </c>
      <c r="AH3464">
        <f t="shared" si="761"/>
        <v>0</v>
      </c>
      <c r="AI3464">
        <f t="shared" si="762"/>
        <v>0</v>
      </c>
      <c r="AJ3464">
        <f t="shared" si="763"/>
        <v>1</v>
      </c>
      <c r="AK3464">
        <f t="shared" si="764"/>
        <v>0</v>
      </c>
      <c r="AL3464">
        <f t="shared" si="765"/>
        <v>0</v>
      </c>
      <c r="AM3464">
        <f t="shared" si="766"/>
        <v>1</v>
      </c>
      <c r="AN3464">
        <f t="shared" si="767"/>
        <v>0</v>
      </c>
      <c r="AO3464">
        <f t="shared" si="768"/>
        <v>0</v>
      </c>
      <c r="AP3464">
        <f t="shared" si="769"/>
        <v>0</v>
      </c>
    </row>
    <row r="3465" spans="1:42" ht="15" hidden="1" customHeight="1" x14ac:dyDescent="0.2">
      <c r="A3465">
        <v>3288</v>
      </c>
      <c r="B3465" s="15">
        <v>3400</v>
      </c>
      <c r="C3465" s="16" t="s">
        <v>5547</v>
      </c>
      <c r="D3465" s="16" t="s">
        <v>17</v>
      </c>
      <c r="E3465" s="16" t="s">
        <v>17</v>
      </c>
      <c r="F3465" s="16">
        <v>0</v>
      </c>
      <c r="G3465" s="16">
        <v>0</v>
      </c>
      <c r="H3465" s="16" t="s">
        <v>6049</v>
      </c>
      <c r="I3465" s="16" t="s">
        <v>6049</v>
      </c>
      <c r="J3465" s="16">
        <v>0</v>
      </c>
      <c r="K3465" s="16" t="s">
        <v>6049</v>
      </c>
      <c r="L3465" s="16">
        <v>0</v>
      </c>
      <c r="M3465" s="16" t="s">
        <v>6049</v>
      </c>
      <c r="N3465" s="16" t="s">
        <v>6064</v>
      </c>
      <c r="O3465" s="16">
        <v>2</v>
      </c>
      <c r="P3465" s="16" t="s">
        <v>18</v>
      </c>
      <c r="S3465" s="12">
        <f>V3465+W3465+X3465+Y3465+Z3465+AB3465</f>
        <v>2</v>
      </c>
      <c r="V3465">
        <v>0</v>
      </c>
      <c r="W3465">
        <v>1</v>
      </c>
      <c r="X3465">
        <v>0</v>
      </c>
      <c r="Y3465">
        <v>1</v>
      </c>
      <c r="Z3465">
        <v>0</v>
      </c>
      <c r="AB3465">
        <v>0</v>
      </c>
      <c r="AC3465" t="e">
        <f t="shared" si="756"/>
        <v>#VALUE!</v>
      </c>
      <c r="AD3465" t="e">
        <f t="shared" si="757"/>
        <v>#VALUE!</v>
      </c>
      <c r="AE3465">
        <f t="shared" si="758"/>
        <v>0</v>
      </c>
      <c r="AF3465">
        <f t="shared" si="759"/>
        <v>0</v>
      </c>
      <c r="AG3465">
        <f t="shared" si="760"/>
        <v>1</v>
      </c>
      <c r="AH3465">
        <f t="shared" si="761"/>
        <v>0</v>
      </c>
      <c r="AI3465">
        <f t="shared" si="762"/>
        <v>0</v>
      </c>
      <c r="AJ3465">
        <f t="shared" si="763"/>
        <v>1</v>
      </c>
      <c r="AK3465">
        <f t="shared" si="764"/>
        <v>0</v>
      </c>
      <c r="AL3465">
        <f t="shared" si="765"/>
        <v>0</v>
      </c>
      <c r="AM3465">
        <f t="shared" si="766"/>
        <v>1</v>
      </c>
      <c r="AN3465">
        <f t="shared" si="767"/>
        <v>0</v>
      </c>
      <c r="AO3465">
        <f t="shared" si="768"/>
        <v>0</v>
      </c>
      <c r="AP3465">
        <f t="shared" si="769"/>
        <v>0</v>
      </c>
    </row>
    <row r="3466" spans="1:42" ht="15" hidden="1" customHeight="1" x14ac:dyDescent="0.2">
      <c r="A3466">
        <v>3288</v>
      </c>
      <c r="B3466" s="15">
        <v>3400</v>
      </c>
      <c r="C3466" s="16" t="s">
        <v>5829</v>
      </c>
      <c r="D3466" s="16" t="s">
        <v>17</v>
      </c>
      <c r="E3466" s="16" t="s">
        <v>17</v>
      </c>
      <c r="F3466" s="16">
        <v>0</v>
      </c>
      <c r="G3466" s="16">
        <v>0</v>
      </c>
      <c r="H3466" s="16" t="s">
        <v>6049</v>
      </c>
      <c r="I3466" s="16" t="s">
        <v>6049</v>
      </c>
      <c r="J3466" s="16">
        <v>0</v>
      </c>
      <c r="K3466" s="16" t="s">
        <v>6049</v>
      </c>
      <c r="L3466" s="16">
        <v>0</v>
      </c>
      <c r="M3466" s="16" t="s">
        <v>6049</v>
      </c>
      <c r="N3466" s="16" t="s">
        <v>6064</v>
      </c>
      <c r="O3466" s="16">
        <v>2</v>
      </c>
      <c r="P3466" s="16" t="s">
        <v>18</v>
      </c>
      <c r="S3466" s="12">
        <f>V3466+W3466+X3466+Y3466+Z3466+AB3466</f>
        <v>2</v>
      </c>
      <c r="V3466">
        <v>0</v>
      </c>
      <c r="W3466">
        <v>1</v>
      </c>
      <c r="X3466">
        <v>0</v>
      </c>
      <c r="Y3466">
        <v>1</v>
      </c>
      <c r="Z3466">
        <v>0</v>
      </c>
      <c r="AB3466">
        <v>0</v>
      </c>
      <c r="AC3466" t="e">
        <f t="shared" si="756"/>
        <v>#VALUE!</v>
      </c>
      <c r="AD3466" t="e">
        <f t="shared" si="757"/>
        <v>#VALUE!</v>
      </c>
      <c r="AE3466">
        <f t="shared" si="758"/>
        <v>0</v>
      </c>
      <c r="AF3466">
        <f t="shared" si="759"/>
        <v>0</v>
      </c>
      <c r="AG3466">
        <f t="shared" si="760"/>
        <v>1</v>
      </c>
      <c r="AH3466">
        <f t="shared" si="761"/>
        <v>0</v>
      </c>
      <c r="AI3466">
        <f t="shared" si="762"/>
        <v>0</v>
      </c>
      <c r="AJ3466">
        <f t="shared" si="763"/>
        <v>1</v>
      </c>
      <c r="AK3466">
        <f t="shared" si="764"/>
        <v>0</v>
      </c>
      <c r="AL3466">
        <f t="shared" si="765"/>
        <v>0</v>
      </c>
      <c r="AM3466">
        <f t="shared" si="766"/>
        <v>1</v>
      </c>
      <c r="AN3466">
        <f t="shared" si="767"/>
        <v>0</v>
      </c>
      <c r="AO3466">
        <f t="shared" si="768"/>
        <v>0</v>
      </c>
      <c r="AP3466">
        <f t="shared" si="769"/>
        <v>0</v>
      </c>
    </row>
    <row r="3467" spans="1:42" ht="15" hidden="1" customHeight="1" x14ac:dyDescent="0.2">
      <c r="A3467">
        <v>3288</v>
      </c>
      <c r="B3467" s="15">
        <v>3400</v>
      </c>
      <c r="C3467" s="16" t="s">
        <v>5963</v>
      </c>
      <c r="D3467" s="16" t="s">
        <v>17</v>
      </c>
      <c r="E3467" s="16" t="s">
        <v>17</v>
      </c>
      <c r="F3467" s="16">
        <v>0</v>
      </c>
      <c r="G3467" s="16">
        <v>0</v>
      </c>
      <c r="H3467" s="16" t="s">
        <v>6049</v>
      </c>
      <c r="I3467" s="16" t="s">
        <v>6049</v>
      </c>
      <c r="J3467" s="16">
        <v>0</v>
      </c>
      <c r="K3467" s="16" t="s">
        <v>6049</v>
      </c>
      <c r="L3467" s="16">
        <v>0</v>
      </c>
      <c r="M3467" s="16" t="s">
        <v>6049</v>
      </c>
      <c r="N3467" s="16" t="s">
        <v>6064</v>
      </c>
      <c r="O3467" s="16">
        <v>2</v>
      </c>
      <c r="P3467" s="16" t="s">
        <v>22</v>
      </c>
      <c r="S3467" s="12">
        <f>V3467+W3467+X3467+Y3467+Z3467+AB3467</f>
        <v>2</v>
      </c>
      <c r="V3467">
        <v>0</v>
      </c>
      <c r="W3467">
        <v>1</v>
      </c>
      <c r="X3467">
        <v>0</v>
      </c>
      <c r="Y3467">
        <v>1</v>
      </c>
      <c r="Z3467">
        <v>0</v>
      </c>
      <c r="AB3467">
        <v>0</v>
      </c>
      <c r="AC3467" t="e">
        <f t="shared" si="756"/>
        <v>#VALUE!</v>
      </c>
      <c r="AD3467" t="e">
        <f t="shared" si="757"/>
        <v>#VALUE!</v>
      </c>
      <c r="AE3467">
        <f t="shared" si="758"/>
        <v>0</v>
      </c>
      <c r="AF3467">
        <f t="shared" si="759"/>
        <v>0</v>
      </c>
      <c r="AG3467">
        <f t="shared" si="760"/>
        <v>1</v>
      </c>
      <c r="AH3467">
        <f t="shared" si="761"/>
        <v>0</v>
      </c>
      <c r="AI3467">
        <f t="shared" si="762"/>
        <v>0</v>
      </c>
      <c r="AJ3467">
        <f t="shared" si="763"/>
        <v>1</v>
      </c>
      <c r="AK3467">
        <f t="shared" si="764"/>
        <v>0</v>
      </c>
      <c r="AL3467">
        <f t="shared" si="765"/>
        <v>0</v>
      </c>
      <c r="AM3467">
        <f t="shared" si="766"/>
        <v>1</v>
      </c>
      <c r="AN3467">
        <f t="shared" si="767"/>
        <v>0</v>
      </c>
      <c r="AO3467">
        <f t="shared" si="768"/>
        <v>0</v>
      </c>
      <c r="AP3467">
        <f t="shared" si="769"/>
        <v>0</v>
      </c>
    </row>
    <row r="3468" spans="1:42" ht="15" hidden="1" customHeight="1" x14ac:dyDescent="0.2">
      <c r="A3468">
        <v>3288</v>
      </c>
      <c r="B3468" s="15">
        <v>3400</v>
      </c>
      <c r="C3468" s="16" t="s">
        <v>5545</v>
      </c>
      <c r="D3468" s="16" t="s">
        <v>17</v>
      </c>
      <c r="E3468" s="16" t="s">
        <v>17</v>
      </c>
      <c r="F3468" s="16">
        <v>0</v>
      </c>
      <c r="G3468" s="16">
        <v>0</v>
      </c>
      <c r="H3468" s="16" t="s">
        <v>6049</v>
      </c>
      <c r="I3468" s="16" t="s">
        <v>6049</v>
      </c>
      <c r="J3468" s="16">
        <v>0</v>
      </c>
      <c r="K3468" s="16" t="s">
        <v>6049</v>
      </c>
      <c r="L3468" s="16">
        <v>0</v>
      </c>
      <c r="M3468" s="16" t="s">
        <v>6049</v>
      </c>
      <c r="N3468" s="16" t="s">
        <v>6064</v>
      </c>
      <c r="O3468" s="16">
        <v>2</v>
      </c>
      <c r="P3468" s="16" t="s">
        <v>34</v>
      </c>
      <c r="S3468" s="12">
        <f>V3468+W3468+X3468+Y3468+Z3468+AB3468</f>
        <v>2</v>
      </c>
      <c r="V3468">
        <v>0</v>
      </c>
      <c r="W3468">
        <v>1</v>
      </c>
      <c r="X3468">
        <v>0</v>
      </c>
      <c r="Y3468">
        <v>1</v>
      </c>
      <c r="Z3468">
        <v>0</v>
      </c>
      <c r="AB3468">
        <v>0</v>
      </c>
      <c r="AC3468" t="e">
        <f t="shared" si="756"/>
        <v>#VALUE!</v>
      </c>
      <c r="AD3468" t="e">
        <f t="shared" si="757"/>
        <v>#VALUE!</v>
      </c>
      <c r="AE3468">
        <f t="shared" si="758"/>
        <v>0</v>
      </c>
      <c r="AF3468">
        <f t="shared" si="759"/>
        <v>0</v>
      </c>
      <c r="AG3468">
        <f t="shared" si="760"/>
        <v>1</v>
      </c>
      <c r="AH3468">
        <f t="shared" si="761"/>
        <v>0</v>
      </c>
      <c r="AI3468">
        <f t="shared" si="762"/>
        <v>0</v>
      </c>
      <c r="AJ3468">
        <f t="shared" si="763"/>
        <v>1</v>
      </c>
      <c r="AK3468">
        <f t="shared" si="764"/>
        <v>0</v>
      </c>
      <c r="AL3468">
        <f t="shared" si="765"/>
        <v>0</v>
      </c>
      <c r="AM3468">
        <f t="shared" si="766"/>
        <v>1</v>
      </c>
      <c r="AN3468">
        <f t="shared" si="767"/>
        <v>0</v>
      </c>
      <c r="AO3468">
        <f t="shared" si="768"/>
        <v>0</v>
      </c>
      <c r="AP3468">
        <f t="shared" si="769"/>
        <v>0</v>
      </c>
    </row>
    <row r="3469" spans="1:42" ht="15" hidden="1" customHeight="1" x14ac:dyDescent="0.2">
      <c r="A3469">
        <v>3288</v>
      </c>
      <c r="B3469" s="15">
        <v>3468</v>
      </c>
      <c r="C3469" s="16" t="s">
        <v>4749</v>
      </c>
      <c r="D3469" s="16" t="s">
        <v>17</v>
      </c>
      <c r="E3469" s="16" t="s">
        <v>17</v>
      </c>
      <c r="F3469" s="16">
        <v>0</v>
      </c>
      <c r="G3469" s="16">
        <v>0</v>
      </c>
      <c r="H3469" s="16" t="s">
        <v>6049</v>
      </c>
      <c r="I3469" s="16" t="s">
        <v>6049</v>
      </c>
      <c r="J3469" s="16">
        <v>0</v>
      </c>
      <c r="K3469" s="16" t="s">
        <v>6049</v>
      </c>
      <c r="L3469" s="16">
        <v>0</v>
      </c>
      <c r="M3469" s="16" t="s">
        <v>6049</v>
      </c>
      <c r="N3469" s="16" t="s">
        <v>6547</v>
      </c>
      <c r="O3469" s="16">
        <v>1</v>
      </c>
      <c r="P3469" s="16" t="s">
        <v>558</v>
      </c>
      <c r="S3469" s="12">
        <f>V3469+W3469+X3469+Y3469+Z3469+AB3469</f>
        <v>2</v>
      </c>
      <c r="V3469">
        <v>0</v>
      </c>
      <c r="W3469">
        <v>1</v>
      </c>
      <c r="X3469">
        <v>0</v>
      </c>
      <c r="Y3469">
        <v>1</v>
      </c>
      <c r="Z3469">
        <v>0</v>
      </c>
      <c r="AB3469">
        <v>0</v>
      </c>
      <c r="AC3469" t="e">
        <f t="shared" si="756"/>
        <v>#VALUE!</v>
      </c>
      <c r="AD3469" t="e">
        <f t="shared" si="757"/>
        <v>#VALUE!</v>
      </c>
      <c r="AE3469">
        <f t="shared" si="758"/>
        <v>0</v>
      </c>
      <c r="AF3469">
        <f t="shared" si="759"/>
        <v>0</v>
      </c>
      <c r="AG3469">
        <f t="shared" si="760"/>
        <v>1</v>
      </c>
      <c r="AH3469">
        <f t="shared" si="761"/>
        <v>0</v>
      </c>
      <c r="AI3469">
        <f t="shared" si="762"/>
        <v>0</v>
      </c>
      <c r="AJ3469">
        <f t="shared" si="763"/>
        <v>1</v>
      </c>
      <c r="AK3469">
        <f t="shared" si="764"/>
        <v>0</v>
      </c>
      <c r="AL3469">
        <f t="shared" si="765"/>
        <v>0</v>
      </c>
      <c r="AM3469">
        <f t="shared" si="766"/>
        <v>1</v>
      </c>
      <c r="AN3469">
        <f t="shared" si="767"/>
        <v>0</v>
      </c>
      <c r="AO3469">
        <f t="shared" si="768"/>
        <v>0</v>
      </c>
      <c r="AP3469">
        <f t="shared" si="769"/>
        <v>0</v>
      </c>
    </row>
    <row r="3470" spans="1:42" ht="15" hidden="1" customHeight="1" x14ac:dyDescent="0.2">
      <c r="A3470">
        <v>3288</v>
      </c>
      <c r="B3470" s="15">
        <v>3469</v>
      </c>
      <c r="C3470" s="16" t="s">
        <v>4643</v>
      </c>
      <c r="D3470" s="16" t="s">
        <v>17</v>
      </c>
      <c r="E3470" s="16" t="s">
        <v>17</v>
      </c>
      <c r="F3470" s="16">
        <v>0</v>
      </c>
      <c r="G3470" s="16">
        <v>0</v>
      </c>
      <c r="H3470" s="16" t="s">
        <v>6049</v>
      </c>
      <c r="I3470" s="16" t="s">
        <v>6049</v>
      </c>
      <c r="J3470" s="16">
        <v>0</v>
      </c>
      <c r="K3470" s="16" t="s">
        <v>6049</v>
      </c>
      <c r="L3470" s="16">
        <v>0</v>
      </c>
      <c r="M3470" s="16" t="s">
        <v>6049</v>
      </c>
      <c r="N3470" s="16" t="s">
        <v>6054</v>
      </c>
      <c r="O3470" s="16">
        <v>0</v>
      </c>
      <c r="P3470" s="16" t="s">
        <v>20</v>
      </c>
      <c r="S3470" s="12">
        <f>V3470+W3470+X3470+Y3470+Z3470+AB3470</f>
        <v>2</v>
      </c>
      <c r="V3470">
        <v>0</v>
      </c>
      <c r="W3470">
        <v>1</v>
      </c>
      <c r="X3470">
        <v>0</v>
      </c>
      <c r="Y3470">
        <v>1</v>
      </c>
      <c r="Z3470">
        <v>0</v>
      </c>
      <c r="AB3470">
        <v>0</v>
      </c>
      <c r="AC3470" t="e">
        <f t="shared" si="756"/>
        <v>#VALUE!</v>
      </c>
      <c r="AD3470" t="e">
        <f t="shared" si="757"/>
        <v>#VALUE!</v>
      </c>
      <c r="AE3470">
        <f t="shared" si="758"/>
        <v>0</v>
      </c>
      <c r="AF3470">
        <f t="shared" si="759"/>
        <v>0</v>
      </c>
      <c r="AG3470">
        <f t="shared" si="760"/>
        <v>1</v>
      </c>
      <c r="AH3470">
        <f t="shared" si="761"/>
        <v>0</v>
      </c>
      <c r="AI3470">
        <f t="shared" si="762"/>
        <v>0</v>
      </c>
      <c r="AJ3470">
        <f t="shared" si="763"/>
        <v>1</v>
      </c>
      <c r="AK3470">
        <f t="shared" si="764"/>
        <v>0</v>
      </c>
      <c r="AL3470">
        <f t="shared" si="765"/>
        <v>0</v>
      </c>
      <c r="AM3470">
        <f t="shared" si="766"/>
        <v>1</v>
      </c>
      <c r="AN3470">
        <f t="shared" si="767"/>
        <v>0</v>
      </c>
      <c r="AO3470">
        <f t="shared" si="768"/>
        <v>0</v>
      </c>
      <c r="AP3470">
        <f t="shared" si="769"/>
        <v>0</v>
      </c>
    </row>
    <row r="3471" spans="1:42" ht="15" hidden="1" customHeight="1" x14ac:dyDescent="0.2">
      <c r="A3471">
        <v>3288</v>
      </c>
      <c r="B3471" s="15">
        <v>3470</v>
      </c>
      <c r="C3471" s="16" t="s">
        <v>5550</v>
      </c>
      <c r="D3471" s="16" t="s">
        <v>17</v>
      </c>
      <c r="E3471" s="16" t="s">
        <v>17</v>
      </c>
      <c r="F3471" s="16">
        <v>0</v>
      </c>
      <c r="G3471" s="16">
        <v>0</v>
      </c>
      <c r="H3471" s="16" t="s">
        <v>6049</v>
      </c>
      <c r="I3471" s="16" t="s">
        <v>6049</v>
      </c>
      <c r="J3471" s="16">
        <v>0</v>
      </c>
      <c r="K3471" s="16" t="s">
        <v>6049</v>
      </c>
      <c r="L3471" s="16">
        <v>0</v>
      </c>
      <c r="M3471" s="16" t="s">
        <v>6049</v>
      </c>
      <c r="N3471" s="16" t="s">
        <v>6084</v>
      </c>
      <c r="O3471" s="16">
        <v>1</v>
      </c>
      <c r="P3471" s="16" t="s">
        <v>20</v>
      </c>
      <c r="S3471" s="12">
        <f>V3471+W3471+X3471+Y3471+Z3471+AB3471</f>
        <v>2</v>
      </c>
      <c r="V3471">
        <v>0</v>
      </c>
      <c r="W3471">
        <v>1</v>
      </c>
      <c r="X3471">
        <v>0</v>
      </c>
      <c r="Y3471">
        <v>1</v>
      </c>
      <c r="Z3471">
        <v>0</v>
      </c>
      <c r="AB3471">
        <v>0</v>
      </c>
      <c r="AC3471" t="e">
        <f t="shared" si="756"/>
        <v>#VALUE!</v>
      </c>
      <c r="AD3471" t="e">
        <f t="shared" si="757"/>
        <v>#VALUE!</v>
      </c>
      <c r="AE3471">
        <f t="shared" si="758"/>
        <v>0</v>
      </c>
      <c r="AF3471">
        <f t="shared" si="759"/>
        <v>0</v>
      </c>
      <c r="AG3471">
        <f t="shared" si="760"/>
        <v>1</v>
      </c>
      <c r="AH3471">
        <f t="shared" si="761"/>
        <v>0</v>
      </c>
      <c r="AI3471">
        <f t="shared" si="762"/>
        <v>0</v>
      </c>
      <c r="AJ3471">
        <f t="shared" si="763"/>
        <v>1</v>
      </c>
      <c r="AK3471">
        <f t="shared" si="764"/>
        <v>0</v>
      </c>
      <c r="AL3471">
        <f t="shared" si="765"/>
        <v>0</v>
      </c>
      <c r="AM3471">
        <f t="shared" si="766"/>
        <v>1</v>
      </c>
      <c r="AN3471">
        <f t="shared" si="767"/>
        <v>0</v>
      </c>
      <c r="AO3471">
        <f t="shared" si="768"/>
        <v>0</v>
      </c>
      <c r="AP3471">
        <f t="shared" si="769"/>
        <v>0</v>
      </c>
    </row>
    <row r="3472" spans="1:42" ht="15" hidden="1" customHeight="1" x14ac:dyDescent="0.2">
      <c r="A3472">
        <v>3288</v>
      </c>
      <c r="B3472" s="15">
        <v>3470</v>
      </c>
      <c r="C3472" s="16" t="s">
        <v>2642</v>
      </c>
      <c r="D3472" s="16" t="s">
        <v>17</v>
      </c>
      <c r="E3472" s="16" t="s">
        <v>695</v>
      </c>
      <c r="F3472" s="16">
        <v>0</v>
      </c>
      <c r="G3472" s="16">
        <v>0</v>
      </c>
      <c r="H3472" s="16" t="s">
        <v>6519</v>
      </c>
      <c r="I3472" s="16" t="s">
        <v>6372</v>
      </c>
      <c r="J3472" s="16">
        <v>0</v>
      </c>
      <c r="K3472" s="16" t="s">
        <v>6049</v>
      </c>
      <c r="L3472" s="16">
        <v>0</v>
      </c>
      <c r="M3472" s="16" t="s">
        <v>6049</v>
      </c>
      <c r="N3472" s="16" t="s">
        <v>6084</v>
      </c>
      <c r="O3472" s="16">
        <v>1</v>
      </c>
      <c r="P3472" s="16" t="s">
        <v>24</v>
      </c>
      <c r="S3472" s="12">
        <f>V3472+W3472+X3472+Y3472+Z3472+AB3472</f>
        <v>2</v>
      </c>
      <c r="V3472">
        <v>0</v>
      </c>
      <c r="W3472">
        <v>1</v>
      </c>
      <c r="X3472">
        <v>0</v>
      </c>
      <c r="Y3472">
        <v>1</v>
      </c>
      <c r="Z3472">
        <v>0</v>
      </c>
      <c r="AB3472">
        <v>0</v>
      </c>
      <c r="AC3472" t="e">
        <f t="shared" si="756"/>
        <v>#VALUE!</v>
      </c>
      <c r="AD3472" t="e">
        <f t="shared" si="757"/>
        <v>#VALUE!</v>
      </c>
      <c r="AE3472">
        <f t="shared" si="758"/>
        <v>0</v>
      </c>
      <c r="AF3472">
        <f t="shared" si="759"/>
        <v>0</v>
      </c>
      <c r="AG3472">
        <f t="shared" si="760"/>
        <v>1</v>
      </c>
      <c r="AH3472">
        <f t="shared" si="761"/>
        <v>0</v>
      </c>
      <c r="AI3472">
        <f t="shared" si="762"/>
        <v>0</v>
      </c>
      <c r="AJ3472">
        <f t="shared" si="763"/>
        <v>1</v>
      </c>
      <c r="AK3472">
        <f t="shared" si="764"/>
        <v>0</v>
      </c>
      <c r="AL3472">
        <f t="shared" si="765"/>
        <v>0</v>
      </c>
      <c r="AM3472">
        <f t="shared" si="766"/>
        <v>1</v>
      </c>
      <c r="AN3472">
        <f t="shared" si="767"/>
        <v>0</v>
      </c>
      <c r="AO3472">
        <f t="shared" si="768"/>
        <v>0</v>
      </c>
      <c r="AP3472">
        <f t="shared" si="769"/>
        <v>0</v>
      </c>
    </row>
    <row r="3473" spans="1:42" ht="15" hidden="1" customHeight="1" x14ac:dyDescent="0.2">
      <c r="A3473">
        <v>3288</v>
      </c>
      <c r="B3473" s="15">
        <v>3470</v>
      </c>
      <c r="C3473" s="16" t="s">
        <v>4499</v>
      </c>
      <c r="D3473" s="16" t="s">
        <v>17</v>
      </c>
      <c r="E3473" s="16" t="s">
        <v>17</v>
      </c>
      <c r="F3473" s="16">
        <v>0</v>
      </c>
      <c r="G3473" s="16">
        <v>0</v>
      </c>
      <c r="H3473" s="16" t="s">
        <v>6220</v>
      </c>
      <c r="I3473" s="16" t="s">
        <v>6467</v>
      </c>
      <c r="J3473" s="16">
        <v>0</v>
      </c>
      <c r="K3473" s="16" t="s">
        <v>6049</v>
      </c>
      <c r="L3473" s="16">
        <v>0</v>
      </c>
      <c r="M3473" s="16" t="s">
        <v>6049</v>
      </c>
      <c r="N3473" s="16" t="s">
        <v>6084</v>
      </c>
      <c r="O3473" s="16">
        <v>1</v>
      </c>
      <c r="P3473" s="16" t="s">
        <v>20</v>
      </c>
      <c r="S3473" s="12">
        <f>V3473+W3473+X3473+Y3473+Z3473+AB3473</f>
        <v>2</v>
      </c>
      <c r="V3473">
        <v>0</v>
      </c>
      <c r="W3473">
        <v>1</v>
      </c>
      <c r="X3473">
        <v>0</v>
      </c>
      <c r="Y3473">
        <v>1</v>
      </c>
      <c r="Z3473">
        <v>0</v>
      </c>
      <c r="AB3473">
        <v>0</v>
      </c>
      <c r="AC3473" t="e">
        <f t="shared" si="756"/>
        <v>#VALUE!</v>
      </c>
      <c r="AD3473" t="e">
        <f t="shared" si="757"/>
        <v>#VALUE!</v>
      </c>
      <c r="AE3473">
        <f t="shared" si="758"/>
        <v>0</v>
      </c>
      <c r="AF3473">
        <f t="shared" si="759"/>
        <v>0</v>
      </c>
      <c r="AG3473">
        <f t="shared" si="760"/>
        <v>1</v>
      </c>
      <c r="AH3473">
        <f t="shared" si="761"/>
        <v>0</v>
      </c>
      <c r="AI3473">
        <f t="shared" si="762"/>
        <v>0</v>
      </c>
      <c r="AJ3473">
        <f t="shared" si="763"/>
        <v>1</v>
      </c>
      <c r="AK3473">
        <f t="shared" si="764"/>
        <v>0</v>
      </c>
      <c r="AL3473">
        <f t="shared" si="765"/>
        <v>0</v>
      </c>
      <c r="AM3473">
        <f t="shared" si="766"/>
        <v>1</v>
      </c>
      <c r="AN3473">
        <f t="shared" si="767"/>
        <v>0</v>
      </c>
      <c r="AO3473">
        <f t="shared" si="768"/>
        <v>0</v>
      </c>
      <c r="AP3473">
        <f t="shared" si="769"/>
        <v>0</v>
      </c>
    </row>
    <row r="3474" spans="1:42" ht="15" hidden="1" customHeight="1" x14ac:dyDescent="0.2">
      <c r="A3474">
        <v>3288</v>
      </c>
      <c r="B3474" s="15">
        <v>3470</v>
      </c>
      <c r="C3474" s="16" t="s">
        <v>2372</v>
      </c>
      <c r="D3474" s="16" t="s">
        <v>17</v>
      </c>
      <c r="E3474" s="16" t="s">
        <v>17</v>
      </c>
      <c r="F3474" s="16">
        <v>0</v>
      </c>
      <c r="G3474" s="16">
        <v>0</v>
      </c>
      <c r="H3474" s="16" t="s">
        <v>7402</v>
      </c>
      <c r="I3474" s="16" t="s">
        <v>6049</v>
      </c>
      <c r="J3474" s="16">
        <v>0</v>
      </c>
      <c r="K3474" s="16" t="s">
        <v>6049</v>
      </c>
      <c r="L3474" s="16">
        <v>0</v>
      </c>
      <c r="M3474" s="16" t="s">
        <v>6049</v>
      </c>
      <c r="N3474" s="16" t="s">
        <v>6084</v>
      </c>
      <c r="O3474" s="16">
        <v>1</v>
      </c>
      <c r="P3474" s="16" t="s">
        <v>18</v>
      </c>
      <c r="S3474" s="12">
        <f>V3474+W3474+X3474+Y3474+Z3474+AB3474</f>
        <v>2</v>
      </c>
      <c r="V3474">
        <v>0</v>
      </c>
      <c r="W3474">
        <v>1</v>
      </c>
      <c r="X3474">
        <v>0</v>
      </c>
      <c r="Y3474">
        <v>1</v>
      </c>
      <c r="Z3474">
        <v>0</v>
      </c>
      <c r="AB3474">
        <v>0</v>
      </c>
      <c r="AC3474" t="e">
        <f t="shared" si="756"/>
        <v>#VALUE!</v>
      </c>
      <c r="AD3474" t="e">
        <f t="shared" si="757"/>
        <v>#VALUE!</v>
      </c>
      <c r="AE3474">
        <f t="shared" si="758"/>
        <v>0</v>
      </c>
      <c r="AF3474">
        <f t="shared" si="759"/>
        <v>0</v>
      </c>
      <c r="AG3474">
        <f t="shared" si="760"/>
        <v>1</v>
      </c>
      <c r="AH3474">
        <f t="shared" si="761"/>
        <v>0</v>
      </c>
      <c r="AI3474">
        <f t="shared" si="762"/>
        <v>0</v>
      </c>
      <c r="AJ3474">
        <f t="shared" si="763"/>
        <v>1</v>
      </c>
      <c r="AK3474">
        <f t="shared" si="764"/>
        <v>0</v>
      </c>
      <c r="AL3474">
        <f t="shared" si="765"/>
        <v>0</v>
      </c>
      <c r="AM3474">
        <f t="shared" si="766"/>
        <v>1</v>
      </c>
      <c r="AN3474">
        <f t="shared" si="767"/>
        <v>0</v>
      </c>
      <c r="AO3474">
        <f t="shared" si="768"/>
        <v>0</v>
      </c>
      <c r="AP3474">
        <f t="shared" si="769"/>
        <v>0</v>
      </c>
    </row>
    <row r="3475" spans="1:42" ht="15" hidden="1" customHeight="1" x14ac:dyDescent="0.2">
      <c r="A3475">
        <v>3288</v>
      </c>
      <c r="B3475" s="15">
        <v>3470</v>
      </c>
      <c r="C3475" s="16" t="s">
        <v>5590</v>
      </c>
      <c r="D3475" s="16" t="s">
        <v>17</v>
      </c>
      <c r="E3475" s="16" t="s">
        <v>17</v>
      </c>
      <c r="F3475" s="16">
        <v>0</v>
      </c>
      <c r="G3475" s="16">
        <v>0</v>
      </c>
      <c r="H3475" s="16" t="s">
        <v>6049</v>
      </c>
      <c r="I3475" s="16" t="s">
        <v>6049</v>
      </c>
      <c r="J3475" s="16">
        <v>0</v>
      </c>
      <c r="K3475" s="16" t="s">
        <v>6049</v>
      </c>
      <c r="L3475" s="16">
        <v>0</v>
      </c>
      <c r="M3475" s="16" t="s">
        <v>6049</v>
      </c>
      <c r="N3475" s="16" t="s">
        <v>6084</v>
      </c>
      <c r="O3475" s="16">
        <v>1</v>
      </c>
      <c r="P3475" s="16" t="s">
        <v>180</v>
      </c>
      <c r="S3475" s="12">
        <f>V3475+W3475+X3475+Y3475+Z3475+AB3475</f>
        <v>2</v>
      </c>
      <c r="V3475">
        <v>0</v>
      </c>
      <c r="W3475">
        <v>1</v>
      </c>
      <c r="X3475">
        <v>0</v>
      </c>
      <c r="Y3475">
        <v>1</v>
      </c>
      <c r="Z3475">
        <v>0</v>
      </c>
      <c r="AB3475">
        <v>0</v>
      </c>
      <c r="AC3475" t="e">
        <f t="shared" si="756"/>
        <v>#VALUE!</v>
      </c>
      <c r="AD3475" t="e">
        <f t="shared" si="757"/>
        <v>#VALUE!</v>
      </c>
      <c r="AE3475">
        <f t="shared" si="758"/>
        <v>0</v>
      </c>
      <c r="AF3475">
        <f t="shared" si="759"/>
        <v>0</v>
      </c>
      <c r="AG3475">
        <f t="shared" si="760"/>
        <v>1</v>
      </c>
      <c r="AH3475">
        <f t="shared" si="761"/>
        <v>0</v>
      </c>
      <c r="AI3475">
        <f t="shared" si="762"/>
        <v>0</v>
      </c>
      <c r="AJ3475">
        <f t="shared" si="763"/>
        <v>1</v>
      </c>
      <c r="AK3475">
        <f t="shared" si="764"/>
        <v>0</v>
      </c>
      <c r="AL3475">
        <f t="shared" si="765"/>
        <v>0</v>
      </c>
      <c r="AM3475">
        <f t="shared" si="766"/>
        <v>1</v>
      </c>
      <c r="AN3475">
        <f t="shared" si="767"/>
        <v>0</v>
      </c>
      <c r="AO3475">
        <f t="shared" si="768"/>
        <v>0</v>
      </c>
      <c r="AP3475">
        <f t="shared" si="769"/>
        <v>0</v>
      </c>
    </row>
    <row r="3476" spans="1:42" ht="15" hidden="1" customHeight="1" x14ac:dyDescent="0.2">
      <c r="A3476">
        <v>3288</v>
      </c>
      <c r="B3476" s="15">
        <v>3475</v>
      </c>
      <c r="C3476" s="16" t="s">
        <v>344</v>
      </c>
      <c r="D3476" s="16" t="s">
        <v>17</v>
      </c>
      <c r="E3476" s="16" t="s">
        <v>17</v>
      </c>
      <c r="F3476" s="16">
        <v>0</v>
      </c>
      <c r="G3476" s="16">
        <v>0</v>
      </c>
      <c r="H3476" s="16" t="s">
        <v>6144</v>
      </c>
      <c r="I3476" s="16" t="s">
        <v>6346</v>
      </c>
      <c r="J3476" s="16">
        <v>0</v>
      </c>
      <c r="K3476" s="16" t="s">
        <v>6049</v>
      </c>
      <c r="L3476" s="16">
        <v>0</v>
      </c>
      <c r="M3476" s="16" t="s">
        <v>6049</v>
      </c>
      <c r="N3476" s="16" t="s">
        <v>6441</v>
      </c>
      <c r="O3476" s="16">
        <v>0</v>
      </c>
      <c r="P3476" s="16" t="s">
        <v>34</v>
      </c>
      <c r="S3476" s="12">
        <f>V3476+W3476+X3476+Y3476+Z3476+AB3476</f>
        <v>2</v>
      </c>
      <c r="V3476">
        <v>0</v>
      </c>
      <c r="W3476">
        <v>1</v>
      </c>
      <c r="X3476">
        <v>0</v>
      </c>
      <c r="Y3476">
        <v>1</v>
      </c>
      <c r="Z3476">
        <v>0</v>
      </c>
      <c r="AB3476">
        <v>0</v>
      </c>
      <c r="AC3476" t="e">
        <f t="shared" si="756"/>
        <v>#VALUE!</v>
      </c>
      <c r="AD3476" t="e">
        <f t="shared" si="757"/>
        <v>#VALUE!</v>
      </c>
      <c r="AE3476">
        <f t="shared" si="758"/>
        <v>0</v>
      </c>
      <c r="AF3476">
        <f t="shared" si="759"/>
        <v>0</v>
      </c>
      <c r="AG3476">
        <f t="shared" si="760"/>
        <v>1</v>
      </c>
      <c r="AH3476">
        <f t="shared" si="761"/>
        <v>0</v>
      </c>
      <c r="AI3476">
        <f t="shared" si="762"/>
        <v>0</v>
      </c>
      <c r="AJ3476">
        <f t="shared" si="763"/>
        <v>1</v>
      </c>
      <c r="AK3476">
        <f t="shared" si="764"/>
        <v>0</v>
      </c>
      <c r="AL3476">
        <f t="shared" si="765"/>
        <v>0</v>
      </c>
      <c r="AM3476">
        <f t="shared" si="766"/>
        <v>1</v>
      </c>
      <c r="AN3476">
        <f t="shared" si="767"/>
        <v>0</v>
      </c>
      <c r="AO3476">
        <f t="shared" si="768"/>
        <v>0</v>
      </c>
      <c r="AP3476">
        <f t="shared" si="769"/>
        <v>0</v>
      </c>
    </row>
    <row r="3477" spans="1:42" ht="15" hidden="1" customHeight="1" x14ac:dyDescent="0.2">
      <c r="A3477">
        <v>3288</v>
      </c>
      <c r="B3477" s="15">
        <v>3476</v>
      </c>
      <c r="C3477" s="16" t="s">
        <v>3042</v>
      </c>
      <c r="D3477" s="16" t="s">
        <v>17</v>
      </c>
      <c r="E3477" s="16" t="s">
        <v>17</v>
      </c>
      <c r="F3477" s="16">
        <v>0</v>
      </c>
      <c r="G3477" s="16">
        <v>0</v>
      </c>
      <c r="H3477" s="16" t="s">
        <v>6411</v>
      </c>
      <c r="I3477" s="16" t="s">
        <v>6877</v>
      </c>
      <c r="J3477" s="16">
        <v>0</v>
      </c>
      <c r="K3477" s="16" t="s">
        <v>6049</v>
      </c>
      <c r="L3477" s="16">
        <v>0</v>
      </c>
      <c r="M3477" s="16" t="s">
        <v>6049</v>
      </c>
      <c r="N3477" s="16" t="s">
        <v>6337</v>
      </c>
      <c r="O3477" s="16">
        <v>1</v>
      </c>
      <c r="P3477" s="16" t="s">
        <v>20</v>
      </c>
      <c r="S3477" s="12">
        <f>V3477+W3477+X3477+Y3477+Z3477+AB3477</f>
        <v>2</v>
      </c>
      <c r="V3477">
        <v>0</v>
      </c>
      <c r="W3477">
        <v>1</v>
      </c>
      <c r="X3477">
        <v>0</v>
      </c>
      <c r="Y3477">
        <v>1</v>
      </c>
      <c r="Z3477">
        <v>0</v>
      </c>
      <c r="AB3477">
        <v>0</v>
      </c>
      <c r="AC3477" t="e">
        <f t="shared" si="756"/>
        <v>#VALUE!</v>
      </c>
      <c r="AD3477" t="e">
        <f t="shared" si="757"/>
        <v>#VALUE!</v>
      </c>
      <c r="AE3477">
        <f t="shared" si="758"/>
        <v>0</v>
      </c>
      <c r="AF3477">
        <f t="shared" si="759"/>
        <v>0</v>
      </c>
      <c r="AG3477">
        <f t="shared" si="760"/>
        <v>1</v>
      </c>
      <c r="AH3477">
        <f t="shared" si="761"/>
        <v>0</v>
      </c>
      <c r="AI3477">
        <f t="shared" si="762"/>
        <v>0</v>
      </c>
      <c r="AJ3477">
        <f t="shared" si="763"/>
        <v>1</v>
      </c>
      <c r="AK3477">
        <f t="shared" si="764"/>
        <v>0</v>
      </c>
      <c r="AL3477">
        <f t="shared" si="765"/>
        <v>0</v>
      </c>
      <c r="AM3477">
        <f t="shared" si="766"/>
        <v>1</v>
      </c>
      <c r="AN3477">
        <f t="shared" si="767"/>
        <v>0</v>
      </c>
      <c r="AO3477">
        <f t="shared" si="768"/>
        <v>0</v>
      </c>
      <c r="AP3477">
        <f t="shared" si="769"/>
        <v>0</v>
      </c>
    </row>
    <row r="3478" spans="1:42" ht="15" hidden="1" customHeight="1" x14ac:dyDescent="0.2">
      <c r="A3478">
        <v>3288</v>
      </c>
      <c r="B3478" s="15">
        <v>3476</v>
      </c>
      <c r="C3478" s="16" t="s">
        <v>2540</v>
      </c>
      <c r="D3478" s="16" t="s">
        <v>17</v>
      </c>
      <c r="E3478" s="16" t="s">
        <v>17</v>
      </c>
      <c r="F3478" s="16">
        <v>0</v>
      </c>
      <c r="G3478" s="16">
        <v>0</v>
      </c>
      <c r="H3478" s="16" t="s">
        <v>6049</v>
      </c>
      <c r="I3478" s="16" t="s">
        <v>6049</v>
      </c>
      <c r="J3478" s="16">
        <v>0</v>
      </c>
      <c r="K3478" s="16" t="s">
        <v>6049</v>
      </c>
      <c r="L3478" s="16">
        <v>0</v>
      </c>
      <c r="M3478" s="16" t="s">
        <v>6049</v>
      </c>
      <c r="N3478" s="16" t="s">
        <v>6337</v>
      </c>
      <c r="O3478" s="16">
        <v>1</v>
      </c>
      <c r="P3478" s="16" t="s">
        <v>20</v>
      </c>
      <c r="S3478" s="12">
        <f>V3478+W3478+X3478+Y3478+Z3478+AB3478</f>
        <v>2</v>
      </c>
      <c r="V3478">
        <v>0</v>
      </c>
      <c r="W3478">
        <v>1</v>
      </c>
      <c r="X3478">
        <v>0</v>
      </c>
      <c r="Y3478">
        <v>1</v>
      </c>
      <c r="Z3478">
        <v>0</v>
      </c>
      <c r="AB3478">
        <v>0</v>
      </c>
      <c r="AC3478" t="e">
        <f t="shared" si="756"/>
        <v>#VALUE!</v>
      </c>
      <c r="AD3478" t="e">
        <f t="shared" si="757"/>
        <v>#VALUE!</v>
      </c>
      <c r="AE3478">
        <f t="shared" si="758"/>
        <v>0</v>
      </c>
      <c r="AF3478">
        <f t="shared" si="759"/>
        <v>0</v>
      </c>
      <c r="AG3478">
        <f t="shared" si="760"/>
        <v>1</v>
      </c>
      <c r="AH3478">
        <f t="shared" si="761"/>
        <v>0</v>
      </c>
      <c r="AI3478">
        <f t="shared" si="762"/>
        <v>0</v>
      </c>
      <c r="AJ3478">
        <f t="shared" si="763"/>
        <v>1</v>
      </c>
      <c r="AK3478">
        <f t="shared" si="764"/>
        <v>0</v>
      </c>
      <c r="AL3478">
        <f t="shared" si="765"/>
        <v>0</v>
      </c>
      <c r="AM3478">
        <f t="shared" si="766"/>
        <v>1</v>
      </c>
      <c r="AN3478">
        <f t="shared" si="767"/>
        <v>0</v>
      </c>
      <c r="AO3478">
        <f t="shared" si="768"/>
        <v>0</v>
      </c>
      <c r="AP3478">
        <f t="shared" si="769"/>
        <v>0</v>
      </c>
    </row>
    <row r="3479" spans="1:42" ht="15" hidden="1" customHeight="1" x14ac:dyDescent="0.2">
      <c r="A3479">
        <v>3288</v>
      </c>
      <c r="B3479" s="15">
        <v>3476</v>
      </c>
      <c r="C3479" s="16" t="s">
        <v>3049</v>
      </c>
      <c r="D3479" s="16" t="s">
        <v>17</v>
      </c>
      <c r="E3479" s="16" t="s">
        <v>17</v>
      </c>
      <c r="F3479" s="16">
        <v>0</v>
      </c>
      <c r="G3479" s="16">
        <v>0</v>
      </c>
      <c r="H3479" s="16" t="s">
        <v>6507</v>
      </c>
      <c r="I3479" s="16" t="s">
        <v>6049</v>
      </c>
      <c r="J3479" s="16">
        <v>0</v>
      </c>
      <c r="K3479" s="16" t="s">
        <v>6049</v>
      </c>
      <c r="L3479" s="16">
        <v>0</v>
      </c>
      <c r="M3479" s="16" t="s">
        <v>6049</v>
      </c>
      <c r="N3479" s="16" t="s">
        <v>6337</v>
      </c>
      <c r="O3479" s="16">
        <v>1</v>
      </c>
      <c r="P3479" s="16" t="s">
        <v>18</v>
      </c>
      <c r="S3479" s="12">
        <f>V3479+W3479+X3479+Y3479+Z3479+AB3479</f>
        <v>2</v>
      </c>
      <c r="V3479">
        <v>0</v>
      </c>
      <c r="W3479">
        <v>1</v>
      </c>
      <c r="X3479">
        <v>0</v>
      </c>
      <c r="Y3479">
        <v>1</v>
      </c>
      <c r="Z3479">
        <v>0</v>
      </c>
      <c r="AB3479">
        <v>0</v>
      </c>
      <c r="AC3479" t="e">
        <f t="shared" si="756"/>
        <v>#VALUE!</v>
      </c>
      <c r="AD3479" t="e">
        <f t="shared" si="757"/>
        <v>#VALUE!</v>
      </c>
      <c r="AE3479">
        <f t="shared" si="758"/>
        <v>0</v>
      </c>
      <c r="AF3479">
        <f t="shared" si="759"/>
        <v>0</v>
      </c>
      <c r="AG3479">
        <f t="shared" si="760"/>
        <v>1</v>
      </c>
      <c r="AH3479">
        <f t="shared" si="761"/>
        <v>0</v>
      </c>
      <c r="AI3479">
        <f t="shared" si="762"/>
        <v>0</v>
      </c>
      <c r="AJ3479">
        <f t="shared" si="763"/>
        <v>1</v>
      </c>
      <c r="AK3479">
        <f t="shared" si="764"/>
        <v>0</v>
      </c>
      <c r="AL3479">
        <f t="shared" si="765"/>
        <v>0</v>
      </c>
      <c r="AM3479">
        <f t="shared" si="766"/>
        <v>1</v>
      </c>
      <c r="AN3479">
        <f t="shared" si="767"/>
        <v>0</v>
      </c>
      <c r="AO3479">
        <f t="shared" si="768"/>
        <v>0</v>
      </c>
      <c r="AP3479">
        <f t="shared" si="769"/>
        <v>0</v>
      </c>
    </row>
    <row r="3480" spans="1:42" ht="15" hidden="1" customHeight="1" x14ac:dyDescent="0.2">
      <c r="A3480">
        <v>3288</v>
      </c>
      <c r="B3480" s="15">
        <v>3476</v>
      </c>
      <c r="C3480" s="16" t="s">
        <v>3884</v>
      </c>
      <c r="D3480" s="16" t="s">
        <v>17</v>
      </c>
      <c r="E3480" s="16" t="s">
        <v>17</v>
      </c>
      <c r="F3480" s="16">
        <v>0</v>
      </c>
      <c r="G3480" s="16">
        <v>0</v>
      </c>
      <c r="H3480" s="16" t="s">
        <v>6126</v>
      </c>
      <c r="I3480" s="16" t="s">
        <v>6126</v>
      </c>
      <c r="J3480" s="16">
        <v>0</v>
      </c>
      <c r="K3480" s="16" t="s">
        <v>6049</v>
      </c>
      <c r="L3480" s="16">
        <v>0</v>
      </c>
      <c r="M3480" s="16" t="s">
        <v>6049</v>
      </c>
      <c r="N3480" s="16" t="s">
        <v>6337</v>
      </c>
      <c r="O3480" s="16">
        <v>1</v>
      </c>
      <c r="P3480" s="16" t="s">
        <v>20</v>
      </c>
      <c r="S3480" s="12">
        <f>V3480+W3480+X3480+Y3480+Z3480+AB3480</f>
        <v>2</v>
      </c>
      <c r="V3480">
        <v>0</v>
      </c>
      <c r="W3480">
        <v>1</v>
      </c>
      <c r="X3480">
        <v>0</v>
      </c>
      <c r="Y3480">
        <v>1</v>
      </c>
      <c r="Z3480">
        <v>0</v>
      </c>
      <c r="AB3480">
        <v>0</v>
      </c>
      <c r="AC3480" t="e">
        <f t="shared" si="756"/>
        <v>#VALUE!</v>
      </c>
      <c r="AD3480" t="e">
        <f t="shared" si="757"/>
        <v>#VALUE!</v>
      </c>
      <c r="AE3480">
        <f t="shared" si="758"/>
        <v>0</v>
      </c>
      <c r="AF3480">
        <f t="shared" si="759"/>
        <v>0</v>
      </c>
      <c r="AG3480">
        <f t="shared" si="760"/>
        <v>1</v>
      </c>
      <c r="AH3480">
        <f t="shared" si="761"/>
        <v>0</v>
      </c>
      <c r="AI3480">
        <f t="shared" si="762"/>
        <v>0</v>
      </c>
      <c r="AJ3480">
        <f t="shared" si="763"/>
        <v>1</v>
      </c>
      <c r="AK3480">
        <f t="shared" si="764"/>
        <v>0</v>
      </c>
      <c r="AL3480">
        <f t="shared" si="765"/>
        <v>0</v>
      </c>
      <c r="AM3480">
        <f t="shared" si="766"/>
        <v>1</v>
      </c>
      <c r="AN3480">
        <f t="shared" si="767"/>
        <v>0</v>
      </c>
      <c r="AO3480">
        <f t="shared" si="768"/>
        <v>0</v>
      </c>
      <c r="AP3480">
        <f t="shared" si="769"/>
        <v>0</v>
      </c>
    </row>
    <row r="3481" spans="1:42" ht="15" hidden="1" customHeight="1" x14ac:dyDescent="0.2">
      <c r="A3481">
        <v>3288</v>
      </c>
      <c r="B3481" s="15">
        <v>3476</v>
      </c>
      <c r="C3481" s="16" t="s">
        <v>2711</v>
      </c>
      <c r="D3481" s="16" t="s">
        <v>17</v>
      </c>
      <c r="E3481" s="16" t="s">
        <v>17</v>
      </c>
      <c r="F3481" s="16">
        <v>0</v>
      </c>
      <c r="G3481" s="16">
        <v>0</v>
      </c>
      <c r="H3481" s="16" t="s">
        <v>6393</v>
      </c>
      <c r="I3481" s="16" t="s">
        <v>6302</v>
      </c>
      <c r="J3481" s="16">
        <v>0</v>
      </c>
      <c r="K3481" s="16" t="s">
        <v>6049</v>
      </c>
      <c r="L3481" s="16">
        <v>0</v>
      </c>
      <c r="M3481" s="16" t="s">
        <v>6049</v>
      </c>
      <c r="N3481" s="16" t="s">
        <v>6337</v>
      </c>
      <c r="O3481" s="16">
        <v>1</v>
      </c>
      <c r="P3481" s="16" t="s">
        <v>20</v>
      </c>
      <c r="S3481" s="12">
        <f>V3481+W3481+X3481+Y3481+Z3481+AB3481</f>
        <v>2</v>
      </c>
      <c r="V3481">
        <v>0</v>
      </c>
      <c r="W3481">
        <v>1</v>
      </c>
      <c r="X3481">
        <v>0</v>
      </c>
      <c r="Y3481">
        <v>1</v>
      </c>
      <c r="Z3481">
        <v>0</v>
      </c>
      <c r="AB3481">
        <v>0</v>
      </c>
      <c r="AC3481" t="e">
        <f t="shared" si="756"/>
        <v>#VALUE!</v>
      </c>
      <c r="AD3481" t="e">
        <f t="shared" si="757"/>
        <v>#VALUE!</v>
      </c>
      <c r="AE3481">
        <f t="shared" si="758"/>
        <v>0</v>
      </c>
      <c r="AF3481">
        <f t="shared" si="759"/>
        <v>0</v>
      </c>
      <c r="AG3481">
        <f t="shared" si="760"/>
        <v>1</v>
      </c>
      <c r="AH3481">
        <f t="shared" si="761"/>
        <v>0</v>
      </c>
      <c r="AI3481">
        <f t="shared" si="762"/>
        <v>0</v>
      </c>
      <c r="AJ3481">
        <f t="shared" si="763"/>
        <v>1</v>
      </c>
      <c r="AK3481">
        <f t="shared" si="764"/>
        <v>0</v>
      </c>
      <c r="AL3481">
        <f t="shared" si="765"/>
        <v>0</v>
      </c>
      <c r="AM3481">
        <f t="shared" si="766"/>
        <v>1</v>
      </c>
      <c r="AN3481">
        <f t="shared" si="767"/>
        <v>0</v>
      </c>
      <c r="AO3481">
        <f t="shared" si="768"/>
        <v>0</v>
      </c>
      <c r="AP3481">
        <f t="shared" si="769"/>
        <v>0</v>
      </c>
    </row>
    <row r="3482" spans="1:42" ht="15" hidden="1" customHeight="1" x14ac:dyDescent="0.2">
      <c r="A3482">
        <v>3288</v>
      </c>
      <c r="B3482" s="15">
        <v>3476</v>
      </c>
      <c r="C3482" s="16" t="s">
        <v>5551</v>
      </c>
      <c r="D3482" s="16" t="s">
        <v>17</v>
      </c>
      <c r="E3482" s="16" t="s">
        <v>17</v>
      </c>
      <c r="F3482" s="16">
        <v>0</v>
      </c>
      <c r="G3482" s="16">
        <v>0</v>
      </c>
      <c r="H3482" s="16" t="s">
        <v>6049</v>
      </c>
      <c r="I3482" s="16" t="s">
        <v>6049</v>
      </c>
      <c r="J3482" s="16">
        <v>0</v>
      </c>
      <c r="K3482" s="16" t="s">
        <v>6049</v>
      </c>
      <c r="L3482" s="16">
        <v>0</v>
      </c>
      <c r="M3482" s="16" t="s">
        <v>6049</v>
      </c>
      <c r="N3482" s="16" t="s">
        <v>6337</v>
      </c>
      <c r="O3482" s="16">
        <v>1</v>
      </c>
      <c r="P3482" s="16" t="s">
        <v>22</v>
      </c>
      <c r="S3482" s="12">
        <f>V3482+W3482+X3482+Y3482+Z3482+AB3482</f>
        <v>2</v>
      </c>
      <c r="V3482">
        <v>0</v>
      </c>
      <c r="W3482">
        <v>1</v>
      </c>
      <c r="X3482">
        <v>0</v>
      </c>
      <c r="Y3482">
        <v>1</v>
      </c>
      <c r="Z3482">
        <v>0</v>
      </c>
      <c r="AB3482">
        <v>0</v>
      </c>
      <c r="AC3482" t="e">
        <f t="shared" si="756"/>
        <v>#VALUE!</v>
      </c>
      <c r="AD3482" t="e">
        <f t="shared" si="757"/>
        <v>#VALUE!</v>
      </c>
      <c r="AE3482">
        <f t="shared" si="758"/>
        <v>0</v>
      </c>
      <c r="AF3482">
        <f t="shared" si="759"/>
        <v>0</v>
      </c>
      <c r="AG3482">
        <f t="shared" si="760"/>
        <v>1</v>
      </c>
      <c r="AH3482">
        <f t="shared" si="761"/>
        <v>0</v>
      </c>
      <c r="AI3482">
        <f t="shared" si="762"/>
        <v>0</v>
      </c>
      <c r="AJ3482">
        <f t="shared" si="763"/>
        <v>1</v>
      </c>
      <c r="AK3482">
        <f t="shared" si="764"/>
        <v>0</v>
      </c>
      <c r="AL3482">
        <f t="shared" si="765"/>
        <v>0</v>
      </c>
      <c r="AM3482">
        <f t="shared" si="766"/>
        <v>1</v>
      </c>
      <c r="AN3482">
        <f t="shared" si="767"/>
        <v>0</v>
      </c>
      <c r="AO3482">
        <f t="shared" si="768"/>
        <v>0</v>
      </c>
      <c r="AP3482">
        <f t="shared" si="769"/>
        <v>0</v>
      </c>
    </row>
    <row r="3483" spans="1:42" ht="15" hidden="1" customHeight="1" x14ac:dyDescent="0.2">
      <c r="A3483">
        <v>3288</v>
      </c>
      <c r="B3483" s="15">
        <v>3476</v>
      </c>
      <c r="C3483" s="16" t="s">
        <v>5552</v>
      </c>
      <c r="D3483" s="16" t="s">
        <v>17</v>
      </c>
      <c r="E3483" s="16" t="s">
        <v>17</v>
      </c>
      <c r="F3483" s="16">
        <v>0</v>
      </c>
      <c r="G3483" s="16">
        <v>0</v>
      </c>
      <c r="H3483" s="16" t="s">
        <v>6397</v>
      </c>
      <c r="I3483" s="16" t="s">
        <v>6397</v>
      </c>
      <c r="J3483" s="16">
        <v>0</v>
      </c>
      <c r="K3483" s="16" t="s">
        <v>6049</v>
      </c>
      <c r="L3483" s="16">
        <v>0</v>
      </c>
      <c r="M3483" s="16" t="s">
        <v>6049</v>
      </c>
      <c r="N3483" s="16" t="s">
        <v>6337</v>
      </c>
      <c r="O3483" s="16">
        <v>1</v>
      </c>
      <c r="P3483" s="16" t="s">
        <v>20</v>
      </c>
      <c r="S3483" s="12">
        <f>V3483+W3483+X3483+Y3483+Z3483+AB3483</f>
        <v>2</v>
      </c>
      <c r="V3483">
        <v>0</v>
      </c>
      <c r="W3483">
        <v>1</v>
      </c>
      <c r="X3483">
        <v>0</v>
      </c>
      <c r="Y3483">
        <v>1</v>
      </c>
      <c r="Z3483">
        <v>0</v>
      </c>
      <c r="AB3483">
        <v>0</v>
      </c>
      <c r="AC3483" t="e">
        <f t="shared" si="756"/>
        <v>#VALUE!</v>
      </c>
      <c r="AD3483" t="e">
        <f t="shared" si="757"/>
        <v>#VALUE!</v>
      </c>
      <c r="AE3483">
        <f t="shared" si="758"/>
        <v>0</v>
      </c>
      <c r="AF3483">
        <f t="shared" si="759"/>
        <v>0</v>
      </c>
      <c r="AG3483">
        <f t="shared" si="760"/>
        <v>1</v>
      </c>
      <c r="AH3483">
        <f t="shared" si="761"/>
        <v>0</v>
      </c>
      <c r="AI3483">
        <f t="shared" si="762"/>
        <v>0</v>
      </c>
      <c r="AJ3483">
        <f t="shared" si="763"/>
        <v>1</v>
      </c>
      <c r="AK3483">
        <f t="shared" si="764"/>
        <v>0</v>
      </c>
      <c r="AL3483">
        <f t="shared" si="765"/>
        <v>0</v>
      </c>
      <c r="AM3483">
        <f t="shared" si="766"/>
        <v>1</v>
      </c>
      <c r="AN3483">
        <f t="shared" si="767"/>
        <v>0</v>
      </c>
      <c r="AO3483">
        <f t="shared" si="768"/>
        <v>0</v>
      </c>
      <c r="AP3483">
        <f t="shared" si="769"/>
        <v>0</v>
      </c>
    </row>
    <row r="3484" spans="1:42" ht="15" hidden="1" customHeight="1" x14ac:dyDescent="0.2">
      <c r="A3484">
        <v>3288</v>
      </c>
      <c r="B3484" s="15">
        <v>3476</v>
      </c>
      <c r="C3484" s="16" t="s">
        <v>3289</v>
      </c>
      <c r="D3484" s="16" t="s">
        <v>17</v>
      </c>
      <c r="E3484" s="16" t="s">
        <v>17</v>
      </c>
      <c r="F3484" s="16">
        <v>0</v>
      </c>
      <c r="G3484" s="16">
        <v>0</v>
      </c>
      <c r="H3484" s="16" t="s">
        <v>6049</v>
      </c>
      <c r="I3484" s="16" t="s">
        <v>6049</v>
      </c>
      <c r="J3484" s="16">
        <v>0</v>
      </c>
      <c r="K3484" s="16" t="s">
        <v>6049</v>
      </c>
      <c r="L3484" s="16">
        <v>0</v>
      </c>
      <c r="M3484" s="16" t="s">
        <v>6049</v>
      </c>
      <c r="N3484" s="16" t="s">
        <v>6337</v>
      </c>
      <c r="O3484" s="16">
        <v>1</v>
      </c>
      <c r="P3484" s="16" t="s">
        <v>34</v>
      </c>
      <c r="S3484" s="12">
        <f>V3484+W3484+X3484+Y3484+Z3484+AB3484</f>
        <v>2</v>
      </c>
      <c r="V3484">
        <v>0</v>
      </c>
      <c r="W3484">
        <v>1</v>
      </c>
      <c r="X3484">
        <v>0</v>
      </c>
      <c r="Y3484">
        <v>1</v>
      </c>
      <c r="Z3484">
        <v>0</v>
      </c>
      <c r="AB3484">
        <v>0</v>
      </c>
      <c r="AC3484" t="e">
        <f t="shared" si="756"/>
        <v>#VALUE!</v>
      </c>
      <c r="AD3484" t="e">
        <f t="shared" si="757"/>
        <v>#VALUE!</v>
      </c>
      <c r="AE3484">
        <f t="shared" si="758"/>
        <v>0</v>
      </c>
      <c r="AF3484">
        <f t="shared" si="759"/>
        <v>0</v>
      </c>
      <c r="AG3484">
        <f t="shared" si="760"/>
        <v>1</v>
      </c>
      <c r="AH3484">
        <f t="shared" si="761"/>
        <v>0</v>
      </c>
      <c r="AI3484">
        <f t="shared" si="762"/>
        <v>0</v>
      </c>
      <c r="AJ3484">
        <f t="shared" si="763"/>
        <v>1</v>
      </c>
      <c r="AK3484">
        <f t="shared" si="764"/>
        <v>0</v>
      </c>
      <c r="AL3484">
        <f t="shared" si="765"/>
        <v>0</v>
      </c>
      <c r="AM3484">
        <f t="shared" si="766"/>
        <v>1</v>
      </c>
      <c r="AN3484">
        <f t="shared" si="767"/>
        <v>0</v>
      </c>
      <c r="AO3484">
        <f t="shared" si="768"/>
        <v>0</v>
      </c>
      <c r="AP3484">
        <f t="shared" si="769"/>
        <v>0</v>
      </c>
    </row>
    <row r="3485" spans="1:42" ht="15" hidden="1" customHeight="1" x14ac:dyDescent="0.2">
      <c r="A3485">
        <v>3288</v>
      </c>
      <c r="B3485" s="15">
        <v>3476</v>
      </c>
      <c r="C3485" s="16" t="s">
        <v>3296</v>
      </c>
      <c r="D3485" s="16" t="s">
        <v>17</v>
      </c>
      <c r="E3485" s="16" t="s">
        <v>17</v>
      </c>
      <c r="F3485" s="16">
        <v>0</v>
      </c>
      <c r="G3485" s="16">
        <v>0</v>
      </c>
      <c r="H3485" s="16" t="s">
        <v>6049</v>
      </c>
      <c r="I3485" s="16" t="s">
        <v>6049</v>
      </c>
      <c r="J3485" s="16">
        <v>0</v>
      </c>
      <c r="K3485" s="16" t="s">
        <v>6049</v>
      </c>
      <c r="L3485" s="16">
        <v>0</v>
      </c>
      <c r="M3485" s="16" t="s">
        <v>6049</v>
      </c>
      <c r="N3485" s="16" t="s">
        <v>6337</v>
      </c>
      <c r="O3485" s="16">
        <v>1</v>
      </c>
      <c r="P3485" s="16" t="s">
        <v>34</v>
      </c>
      <c r="S3485" s="12">
        <f>V3485+W3485+X3485+Y3485+Z3485+AB3485</f>
        <v>2</v>
      </c>
      <c r="V3485">
        <v>0</v>
      </c>
      <c r="W3485">
        <v>1</v>
      </c>
      <c r="X3485">
        <v>0</v>
      </c>
      <c r="Y3485">
        <v>1</v>
      </c>
      <c r="Z3485">
        <v>0</v>
      </c>
      <c r="AB3485">
        <v>0</v>
      </c>
      <c r="AC3485" t="e">
        <f t="shared" si="756"/>
        <v>#VALUE!</v>
      </c>
      <c r="AD3485" t="e">
        <f t="shared" si="757"/>
        <v>#VALUE!</v>
      </c>
      <c r="AE3485">
        <f t="shared" si="758"/>
        <v>0</v>
      </c>
      <c r="AF3485">
        <f t="shared" si="759"/>
        <v>0</v>
      </c>
      <c r="AG3485">
        <f t="shared" si="760"/>
        <v>1</v>
      </c>
      <c r="AH3485">
        <f t="shared" si="761"/>
        <v>0</v>
      </c>
      <c r="AI3485">
        <f t="shared" si="762"/>
        <v>0</v>
      </c>
      <c r="AJ3485">
        <f t="shared" si="763"/>
        <v>1</v>
      </c>
      <c r="AK3485">
        <f t="shared" si="764"/>
        <v>0</v>
      </c>
      <c r="AL3485">
        <f t="shared" si="765"/>
        <v>0</v>
      </c>
      <c r="AM3485">
        <f t="shared" si="766"/>
        <v>1</v>
      </c>
      <c r="AN3485">
        <f t="shared" si="767"/>
        <v>0</v>
      </c>
      <c r="AO3485">
        <f t="shared" si="768"/>
        <v>0</v>
      </c>
      <c r="AP3485">
        <f t="shared" si="769"/>
        <v>0</v>
      </c>
    </row>
    <row r="3486" spans="1:42" ht="15" hidden="1" customHeight="1" x14ac:dyDescent="0.2">
      <c r="A3486">
        <v>3288</v>
      </c>
      <c r="B3486" s="15">
        <v>3476</v>
      </c>
      <c r="C3486" s="16" t="s">
        <v>4453</v>
      </c>
      <c r="D3486" s="16" t="s">
        <v>17</v>
      </c>
      <c r="E3486" s="16" t="s">
        <v>17</v>
      </c>
      <c r="F3486" s="16">
        <v>0</v>
      </c>
      <c r="G3486" s="16">
        <v>0</v>
      </c>
      <c r="H3486" s="16" t="s">
        <v>6679</v>
      </c>
      <c r="I3486" s="16" t="s">
        <v>6148</v>
      </c>
      <c r="J3486" s="16">
        <v>0</v>
      </c>
      <c r="K3486" s="16" t="s">
        <v>6049</v>
      </c>
      <c r="L3486" s="16">
        <v>0</v>
      </c>
      <c r="M3486" s="16" t="s">
        <v>6049</v>
      </c>
      <c r="N3486" s="16" t="s">
        <v>6337</v>
      </c>
      <c r="O3486" s="16">
        <v>1</v>
      </c>
      <c r="P3486" s="16" t="s">
        <v>20</v>
      </c>
      <c r="S3486" s="12">
        <f>V3486+W3486+X3486+Y3486+Z3486+AB3486</f>
        <v>2</v>
      </c>
      <c r="V3486">
        <v>0</v>
      </c>
      <c r="W3486">
        <v>1</v>
      </c>
      <c r="X3486">
        <v>0</v>
      </c>
      <c r="Y3486">
        <v>1</v>
      </c>
      <c r="Z3486">
        <v>0</v>
      </c>
      <c r="AB3486">
        <v>0</v>
      </c>
      <c r="AC3486" t="e">
        <f t="shared" si="756"/>
        <v>#VALUE!</v>
      </c>
      <c r="AD3486" t="e">
        <f t="shared" si="757"/>
        <v>#VALUE!</v>
      </c>
      <c r="AE3486">
        <f t="shared" si="758"/>
        <v>0</v>
      </c>
      <c r="AF3486">
        <f t="shared" si="759"/>
        <v>0</v>
      </c>
      <c r="AG3486">
        <f t="shared" si="760"/>
        <v>1</v>
      </c>
      <c r="AH3486">
        <f t="shared" si="761"/>
        <v>0</v>
      </c>
      <c r="AI3486">
        <f t="shared" si="762"/>
        <v>0</v>
      </c>
      <c r="AJ3486">
        <f t="shared" si="763"/>
        <v>1</v>
      </c>
      <c r="AK3486">
        <f t="shared" si="764"/>
        <v>0</v>
      </c>
      <c r="AL3486">
        <f t="shared" si="765"/>
        <v>0</v>
      </c>
      <c r="AM3486">
        <f t="shared" si="766"/>
        <v>1</v>
      </c>
      <c r="AN3486">
        <f t="shared" si="767"/>
        <v>0</v>
      </c>
      <c r="AO3486">
        <f t="shared" si="768"/>
        <v>0</v>
      </c>
      <c r="AP3486">
        <f t="shared" si="769"/>
        <v>0</v>
      </c>
    </row>
    <row r="3487" spans="1:42" ht="15" hidden="1" customHeight="1" x14ac:dyDescent="0.2">
      <c r="A3487">
        <v>3288</v>
      </c>
      <c r="B3487" s="15">
        <v>3476</v>
      </c>
      <c r="C3487" s="16" t="s">
        <v>4611</v>
      </c>
      <c r="D3487" s="16" t="s">
        <v>17</v>
      </c>
      <c r="E3487" s="16" t="s">
        <v>17</v>
      </c>
      <c r="F3487" s="16">
        <v>0</v>
      </c>
      <c r="G3487" s="16">
        <v>0</v>
      </c>
      <c r="H3487" s="16" t="s">
        <v>6049</v>
      </c>
      <c r="I3487" s="16" t="s">
        <v>6049</v>
      </c>
      <c r="J3487" s="16">
        <v>0</v>
      </c>
      <c r="K3487" s="16" t="s">
        <v>6049</v>
      </c>
      <c r="L3487" s="16">
        <v>0</v>
      </c>
      <c r="M3487" s="16" t="s">
        <v>6049</v>
      </c>
      <c r="N3487" s="16" t="s">
        <v>6337</v>
      </c>
      <c r="O3487" s="16">
        <v>1</v>
      </c>
      <c r="P3487" s="16" t="s">
        <v>20</v>
      </c>
      <c r="S3487" s="12">
        <f>V3487+W3487+X3487+Y3487+Z3487+AB3487</f>
        <v>2</v>
      </c>
      <c r="V3487">
        <v>0</v>
      </c>
      <c r="W3487">
        <v>1</v>
      </c>
      <c r="X3487">
        <v>0</v>
      </c>
      <c r="Y3487">
        <v>1</v>
      </c>
      <c r="Z3487">
        <v>0</v>
      </c>
      <c r="AB3487">
        <v>0</v>
      </c>
      <c r="AC3487" t="e">
        <f t="shared" si="756"/>
        <v>#VALUE!</v>
      </c>
      <c r="AD3487" t="e">
        <f t="shared" si="757"/>
        <v>#VALUE!</v>
      </c>
      <c r="AE3487">
        <f t="shared" si="758"/>
        <v>0</v>
      </c>
      <c r="AF3487">
        <f t="shared" si="759"/>
        <v>0</v>
      </c>
      <c r="AG3487">
        <f t="shared" si="760"/>
        <v>1</v>
      </c>
      <c r="AH3487">
        <f t="shared" si="761"/>
        <v>0</v>
      </c>
      <c r="AI3487">
        <f t="shared" si="762"/>
        <v>0</v>
      </c>
      <c r="AJ3487">
        <f t="shared" si="763"/>
        <v>1</v>
      </c>
      <c r="AK3487">
        <f t="shared" si="764"/>
        <v>0</v>
      </c>
      <c r="AL3487">
        <f t="shared" si="765"/>
        <v>0</v>
      </c>
      <c r="AM3487">
        <f t="shared" si="766"/>
        <v>1</v>
      </c>
      <c r="AN3487">
        <f t="shared" si="767"/>
        <v>0</v>
      </c>
      <c r="AO3487">
        <f t="shared" si="768"/>
        <v>0</v>
      </c>
      <c r="AP3487">
        <f t="shared" si="769"/>
        <v>0</v>
      </c>
    </row>
    <row r="3488" spans="1:42" ht="15" hidden="1" customHeight="1" x14ac:dyDescent="0.2">
      <c r="A3488">
        <v>3288</v>
      </c>
      <c r="B3488" s="15">
        <v>3476</v>
      </c>
      <c r="C3488" s="16" t="s">
        <v>4686</v>
      </c>
      <c r="D3488" s="16" t="s">
        <v>17</v>
      </c>
      <c r="E3488" s="16" t="s">
        <v>17</v>
      </c>
      <c r="F3488" s="16">
        <v>0</v>
      </c>
      <c r="G3488" s="16">
        <v>0</v>
      </c>
      <c r="H3488" s="16" t="s">
        <v>7044</v>
      </c>
      <c r="I3488" s="16" t="s">
        <v>6905</v>
      </c>
      <c r="J3488" s="16">
        <v>0</v>
      </c>
      <c r="K3488" s="16" t="s">
        <v>6049</v>
      </c>
      <c r="L3488" s="16">
        <v>0</v>
      </c>
      <c r="M3488" s="16" t="s">
        <v>6049</v>
      </c>
      <c r="N3488" s="16" t="s">
        <v>6337</v>
      </c>
      <c r="O3488" s="16">
        <v>1</v>
      </c>
      <c r="P3488" s="16" t="s">
        <v>20</v>
      </c>
      <c r="S3488" s="12">
        <f>V3488+W3488+X3488+Y3488+Z3488+AB3488</f>
        <v>2</v>
      </c>
      <c r="V3488">
        <v>0</v>
      </c>
      <c r="W3488">
        <v>1</v>
      </c>
      <c r="X3488">
        <v>0</v>
      </c>
      <c r="Y3488">
        <v>1</v>
      </c>
      <c r="Z3488">
        <v>0</v>
      </c>
      <c r="AB3488">
        <v>0</v>
      </c>
      <c r="AC3488" t="e">
        <f t="shared" si="756"/>
        <v>#VALUE!</v>
      </c>
      <c r="AD3488" t="e">
        <f t="shared" si="757"/>
        <v>#VALUE!</v>
      </c>
      <c r="AE3488">
        <f t="shared" si="758"/>
        <v>0</v>
      </c>
      <c r="AF3488">
        <f t="shared" si="759"/>
        <v>0</v>
      </c>
      <c r="AG3488">
        <f t="shared" si="760"/>
        <v>1</v>
      </c>
      <c r="AH3488">
        <f t="shared" si="761"/>
        <v>0</v>
      </c>
      <c r="AI3488">
        <f t="shared" si="762"/>
        <v>0</v>
      </c>
      <c r="AJ3488">
        <f t="shared" si="763"/>
        <v>1</v>
      </c>
      <c r="AK3488">
        <f t="shared" si="764"/>
        <v>0</v>
      </c>
      <c r="AL3488">
        <f t="shared" si="765"/>
        <v>0</v>
      </c>
      <c r="AM3488">
        <f t="shared" si="766"/>
        <v>1</v>
      </c>
      <c r="AN3488">
        <f t="shared" si="767"/>
        <v>0</v>
      </c>
      <c r="AO3488">
        <f t="shared" si="768"/>
        <v>0</v>
      </c>
      <c r="AP3488">
        <f t="shared" si="769"/>
        <v>0</v>
      </c>
    </row>
    <row r="3489" spans="1:42" ht="15" hidden="1" customHeight="1" x14ac:dyDescent="0.2">
      <c r="A3489">
        <v>3288</v>
      </c>
      <c r="B3489" s="15">
        <v>3476</v>
      </c>
      <c r="C3489" s="16" t="s">
        <v>2068</v>
      </c>
      <c r="D3489" s="16" t="s">
        <v>17</v>
      </c>
      <c r="E3489" s="16" t="s">
        <v>17</v>
      </c>
      <c r="F3489" s="16">
        <v>0</v>
      </c>
      <c r="G3489" s="16">
        <v>0</v>
      </c>
      <c r="H3489" s="16" t="s">
        <v>6945</v>
      </c>
      <c r="I3489" s="16" t="s">
        <v>6049</v>
      </c>
      <c r="J3489" s="16">
        <v>0</v>
      </c>
      <c r="K3489" s="16" t="s">
        <v>6049</v>
      </c>
      <c r="L3489" s="16">
        <v>0</v>
      </c>
      <c r="M3489" s="16" t="s">
        <v>6049</v>
      </c>
      <c r="N3489" s="16" t="s">
        <v>6337</v>
      </c>
      <c r="O3489" s="16">
        <v>1</v>
      </c>
      <c r="P3489" s="16" t="s">
        <v>20</v>
      </c>
      <c r="S3489" s="12">
        <f>V3489+W3489+X3489+Y3489+Z3489+AB3489</f>
        <v>2</v>
      </c>
      <c r="V3489">
        <v>0</v>
      </c>
      <c r="W3489">
        <v>1</v>
      </c>
      <c r="X3489">
        <v>0</v>
      </c>
      <c r="Y3489">
        <v>1</v>
      </c>
      <c r="Z3489">
        <v>0</v>
      </c>
      <c r="AB3489">
        <v>0</v>
      </c>
      <c r="AC3489" t="e">
        <f t="shared" si="756"/>
        <v>#VALUE!</v>
      </c>
      <c r="AD3489" t="e">
        <f t="shared" si="757"/>
        <v>#VALUE!</v>
      </c>
      <c r="AE3489">
        <f t="shared" si="758"/>
        <v>0</v>
      </c>
      <c r="AF3489">
        <f t="shared" si="759"/>
        <v>0</v>
      </c>
      <c r="AG3489">
        <f t="shared" si="760"/>
        <v>1</v>
      </c>
      <c r="AH3489">
        <f t="shared" si="761"/>
        <v>0</v>
      </c>
      <c r="AI3489">
        <f t="shared" si="762"/>
        <v>0</v>
      </c>
      <c r="AJ3489">
        <f t="shared" si="763"/>
        <v>1</v>
      </c>
      <c r="AK3489">
        <f t="shared" si="764"/>
        <v>0</v>
      </c>
      <c r="AL3489">
        <f t="shared" si="765"/>
        <v>0</v>
      </c>
      <c r="AM3489">
        <f t="shared" si="766"/>
        <v>1</v>
      </c>
      <c r="AN3489">
        <f t="shared" si="767"/>
        <v>0</v>
      </c>
      <c r="AO3489">
        <f t="shared" si="768"/>
        <v>0</v>
      </c>
      <c r="AP3489">
        <f t="shared" si="769"/>
        <v>0</v>
      </c>
    </row>
    <row r="3490" spans="1:42" ht="15" hidden="1" customHeight="1" x14ac:dyDescent="0.2">
      <c r="A3490">
        <v>3288</v>
      </c>
      <c r="B3490" s="15">
        <v>3476</v>
      </c>
      <c r="C3490" s="16" t="s">
        <v>4901</v>
      </c>
      <c r="D3490" s="16" t="s">
        <v>17</v>
      </c>
      <c r="E3490" s="16" t="s">
        <v>17</v>
      </c>
      <c r="F3490" s="16">
        <v>0</v>
      </c>
      <c r="G3490" s="16">
        <v>0</v>
      </c>
      <c r="H3490" s="16" t="s">
        <v>6049</v>
      </c>
      <c r="I3490" s="16" t="s">
        <v>6049</v>
      </c>
      <c r="J3490" s="16">
        <v>0</v>
      </c>
      <c r="K3490" s="16" t="s">
        <v>6049</v>
      </c>
      <c r="L3490" s="16">
        <v>0</v>
      </c>
      <c r="M3490" s="16" t="s">
        <v>6049</v>
      </c>
      <c r="N3490" s="16" t="s">
        <v>6337</v>
      </c>
      <c r="O3490" s="16">
        <v>1</v>
      </c>
      <c r="P3490" s="16" t="s">
        <v>20</v>
      </c>
      <c r="S3490" s="12">
        <f>V3490+W3490+X3490+Y3490+Z3490+AB3490</f>
        <v>2</v>
      </c>
      <c r="V3490">
        <v>0</v>
      </c>
      <c r="W3490">
        <v>1</v>
      </c>
      <c r="X3490">
        <v>0</v>
      </c>
      <c r="Y3490">
        <v>1</v>
      </c>
      <c r="Z3490">
        <v>0</v>
      </c>
      <c r="AB3490">
        <v>0</v>
      </c>
      <c r="AC3490" t="e">
        <f t="shared" si="756"/>
        <v>#VALUE!</v>
      </c>
      <c r="AD3490" t="e">
        <f t="shared" si="757"/>
        <v>#VALUE!</v>
      </c>
      <c r="AE3490">
        <f t="shared" si="758"/>
        <v>0</v>
      </c>
      <c r="AF3490">
        <f t="shared" si="759"/>
        <v>0</v>
      </c>
      <c r="AG3490">
        <f t="shared" si="760"/>
        <v>1</v>
      </c>
      <c r="AH3490">
        <f t="shared" si="761"/>
        <v>0</v>
      </c>
      <c r="AI3490">
        <f t="shared" si="762"/>
        <v>0</v>
      </c>
      <c r="AJ3490">
        <f t="shared" si="763"/>
        <v>1</v>
      </c>
      <c r="AK3490">
        <f t="shared" si="764"/>
        <v>0</v>
      </c>
      <c r="AL3490">
        <f t="shared" si="765"/>
        <v>0</v>
      </c>
      <c r="AM3490">
        <f t="shared" si="766"/>
        <v>1</v>
      </c>
      <c r="AN3490">
        <f t="shared" si="767"/>
        <v>0</v>
      </c>
      <c r="AO3490">
        <f t="shared" si="768"/>
        <v>0</v>
      </c>
      <c r="AP3490">
        <f t="shared" si="769"/>
        <v>0</v>
      </c>
    </row>
    <row r="3491" spans="1:42" ht="15" hidden="1" customHeight="1" x14ac:dyDescent="0.2">
      <c r="A3491">
        <v>3288</v>
      </c>
      <c r="B3491" s="15">
        <v>3476</v>
      </c>
      <c r="C3491" s="16" t="s">
        <v>2709</v>
      </c>
      <c r="D3491" s="16" t="s">
        <v>17</v>
      </c>
      <c r="E3491" s="16" t="s">
        <v>17</v>
      </c>
      <c r="F3491" s="16">
        <v>0</v>
      </c>
      <c r="G3491" s="16">
        <v>0</v>
      </c>
      <c r="H3491" s="16" t="s">
        <v>6419</v>
      </c>
      <c r="I3491" s="16" t="s">
        <v>6419</v>
      </c>
      <c r="J3491" s="16">
        <v>0</v>
      </c>
      <c r="K3491" s="16" t="s">
        <v>6049</v>
      </c>
      <c r="L3491" s="16">
        <v>0</v>
      </c>
      <c r="M3491" s="16" t="s">
        <v>6049</v>
      </c>
      <c r="N3491" s="16" t="s">
        <v>6337</v>
      </c>
      <c r="O3491" s="16">
        <v>1</v>
      </c>
      <c r="P3491" s="16" t="s">
        <v>34</v>
      </c>
      <c r="S3491" s="12">
        <f>V3491+W3491+X3491+Y3491+Z3491+AB3491</f>
        <v>2</v>
      </c>
      <c r="V3491">
        <v>0</v>
      </c>
      <c r="W3491">
        <v>1</v>
      </c>
      <c r="X3491">
        <v>0</v>
      </c>
      <c r="Y3491">
        <v>1</v>
      </c>
      <c r="Z3491">
        <v>0</v>
      </c>
      <c r="AB3491">
        <v>0</v>
      </c>
      <c r="AC3491" t="e">
        <f t="shared" si="756"/>
        <v>#VALUE!</v>
      </c>
      <c r="AD3491" t="e">
        <f t="shared" si="757"/>
        <v>#VALUE!</v>
      </c>
      <c r="AE3491">
        <f t="shared" si="758"/>
        <v>0</v>
      </c>
      <c r="AF3491">
        <f t="shared" si="759"/>
        <v>0</v>
      </c>
      <c r="AG3491">
        <f t="shared" si="760"/>
        <v>1</v>
      </c>
      <c r="AH3491">
        <f t="shared" si="761"/>
        <v>0</v>
      </c>
      <c r="AI3491">
        <f t="shared" si="762"/>
        <v>0</v>
      </c>
      <c r="AJ3491">
        <f t="shared" si="763"/>
        <v>1</v>
      </c>
      <c r="AK3491">
        <f t="shared" si="764"/>
        <v>0</v>
      </c>
      <c r="AL3491">
        <f t="shared" si="765"/>
        <v>0</v>
      </c>
      <c r="AM3491">
        <f t="shared" si="766"/>
        <v>1</v>
      </c>
      <c r="AN3491">
        <f t="shared" si="767"/>
        <v>0</v>
      </c>
      <c r="AO3491">
        <f t="shared" si="768"/>
        <v>0</v>
      </c>
      <c r="AP3491">
        <f t="shared" si="769"/>
        <v>0</v>
      </c>
    </row>
    <row r="3492" spans="1:42" ht="15" hidden="1" customHeight="1" x14ac:dyDescent="0.2">
      <c r="A3492">
        <v>3288</v>
      </c>
      <c r="B3492" s="15">
        <v>3476</v>
      </c>
      <c r="C3492" s="16" t="s">
        <v>5040</v>
      </c>
      <c r="D3492" s="16" t="s">
        <v>17</v>
      </c>
      <c r="E3492" s="16" t="s">
        <v>17</v>
      </c>
      <c r="F3492" s="16">
        <v>0</v>
      </c>
      <c r="G3492" s="16">
        <v>0</v>
      </c>
      <c r="H3492" s="16" t="s">
        <v>6049</v>
      </c>
      <c r="I3492" s="16" t="s">
        <v>6049</v>
      </c>
      <c r="J3492" s="16">
        <v>0</v>
      </c>
      <c r="K3492" s="16" t="s">
        <v>6049</v>
      </c>
      <c r="L3492" s="16">
        <v>0</v>
      </c>
      <c r="M3492" s="16" t="s">
        <v>6049</v>
      </c>
      <c r="N3492" s="16" t="s">
        <v>6337</v>
      </c>
      <c r="O3492" s="16">
        <v>1</v>
      </c>
      <c r="P3492" s="16" t="s">
        <v>18</v>
      </c>
      <c r="S3492" s="12">
        <f>V3492+W3492+X3492+Y3492+Z3492+AB3492</f>
        <v>2</v>
      </c>
      <c r="V3492">
        <v>0</v>
      </c>
      <c r="W3492">
        <v>1</v>
      </c>
      <c r="X3492">
        <v>0</v>
      </c>
      <c r="Y3492">
        <v>1</v>
      </c>
      <c r="Z3492">
        <v>0</v>
      </c>
      <c r="AB3492">
        <v>0</v>
      </c>
      <c r="AC3492" t="e">
        <f t="shared" si="756"/>
        <v>#VALUE!</v>
      </c>
      <c r="AD3492" t="e">
        <f t="shared" si="757"/>
        <v>#VALUE!</v>
      </c>
      <c r="AE3492">
        <f t="shared" si="758"/>
        <v>0</v>
      </c>
      <c r="AF3492">
        <f t="shared" si="759"/>
        <v>0</v>
      </c>
      <c r="AG3492">
        <f t="shared" si="760"/>
        <v>1</v>
      </c>
      <c r="AH3492">
        <f t="shared" si="761"/>
        <v>0</v>
      </c>
      <c r="AI3492">
        <f t="shared" si="762"/>
        <v>0</v>
      </c>
      <c r="AJ3492">
        <f t="shared" si="763"/>
        <v>1</v>
      </c>
      <c r="AK3492">
        <f t="shared" si="764"/>
        <v>0</v>
      </c>
      <c r="AL3492">
        <f t="shared" si="765"/>
        <v>0</v>
      </c>
      <c r="AM3492">
        <f t="shared" si="766"/>
        <v>1</v>
      </c>
      <c r="AN3492">
        <f t="shared" si="767"/>
        <v>0</v>
      </c>
      <c r="AO3492">
        <f t="shared" si="768"/>
        <v>0</v>
      </c>
      <c r="AP3492">
        <f t="shared" si="769"/>
        <v>0</v>
      </c>
    </row>
    <row r="3493" spans="1:42" ht="15" hidden="1" customHeight="1" x14ac:dyDescent="0.2">
      <c r="A3493">
        <v>3288</v>
      </c>
      <c r="B3493" s="15">
        <v>3476</v>
      </c>
      <c r="C3493" s="16" t="s">
        <v>2113</v>
      </c>
      <c r="D3493" s="16" t="s">
        <v>17</v>
      </c>
      <c r="E3493" s="16" t="s">
        <v>17</v>
      </c>
      <c r="F3493" s="16">
        <v>0</v>
      </c>
      <c r="G3493" s="16">
        <v>0</v>
      </c>
      <c r="H3493" s="16" t="s">
        <v>7534</v>
      </c>
      <c r="I3493" s="16" t="s">
        <v>6555</v>
      </c>
      <c r="J3493" s="16">
        <v>0</v>
      </c>
      <c r="K3493" s="16" t="s">
        <v>6049</v>
      </c>
      <c r="L3493" s="16">
        <v>0</v>
      </c>
      <c r="M3493" s="16" t="s">
        <v>6049</v>
      </c>
      <c r="N3493" s="16" t="s">
        <v>6337</v>
      </c>
      <c r="O3493" s="16">
        <v>1</v>
      </c>
      <c r="P3493" s="16" t="s">
        <v>18</v>
      </c>
      <c r="S3493" s="12">
        <f>V3493+W3493+X3493+Y3493+Z3493+AB3493</f>
        <v>2</v>
      </c>
      <c r="V3493">
        <v>0</v>
      </c>
      <c r="W3493">
        <v>1</v>
      </c>
      <c r="X3493">
        <v>0</v>
      </c>
      <c r="Y3493">
        <v>1</v>
      </c>
      <c r="Z3493">
        <v>0</v>
      </c>
      <c r="AB3493">
        <v>0</v>
      </c>
      <c r="AC3493" t="e">
        <f t="shared" si="756"/>
        <v>#VALUE!</v>
      </c>
      <c r="AD3493" t="e">
        <f t="shared" si="757"/>
        <v>#VALUE!</v>
      </c>
      <c r="AE3493">
        <f t="shared" si="758"/>
        <v>0</v>
      </c>
      <c r="AF3493">
        <f t="shared" si="759"/>
        <v>0</v>
      </c>
      <c r="AG3493">
        <f t="shared" si="760"/>
        <v>1</v>
      </c>
      <c r="AH3493">
        <f t="shared" si="761"/>
        <v>0</v>
      </c>
      <c r="AI3493">
        <f t="shared" si="762"/>
        <v>0</v>
      </c>
      <c r="AJ3493">
        <f t="shared" si="763"/>
        <v>1</v>
      </c>
      <c r="AK3493">
        <f t="shared" si="764"/>
        <v>0</v>
      </c>
      <c r="AL3493">
        <f t="shared" si="765"/>
        <v>0</v>
      </c>
      <c r="AM3493">
        <f t="shared" si="766"/>
        <v>1</v>
      </c>
      <c r="AN3493">
        <f t="shared" si="767"/>
        <v>0</v>
      </c>
      <c r="AO3493">
        <f t="shared" si="768"/>
        <v>0</v>
      </c>
      <c r="AP3493">
        <f t="shared" si="769"/>
        <v>0</v>
      </c>
    </row>
    <row r="3494" spans="1:42" ht="15" hidden="1" customHeight="1" x14ac:dyDescent="0.2">
      <c r="A3494">
        <v>3288</v>
      </c>
      <c r="B3494" s="15">
        <v>3476</v>
      </c>
      <c r="C3494" s="16" t="s">
        <v>5830</v>
      </c>
      <c r="D3494" s="16" t="s">
        <v>17</v>
      </c>
      <c r="E3494" s="16" t="s">
        <v>17</v>
      </c>
      <c r="F3494" s="16">
        <v>0</v>
      </c>
      <c r="G3494" s="16">
        <v>0</v>
      </c>
      <c r="H3494" s="16" t="s">
        <v>6049</v>
      </c>
      <c r="I3494" s="16" t="s">
        <v>6049</v>
      </c>
      <c r="J3494" s="16">
        <v>0</v>
      </c>
      <c r="K3494" s="16" t="s">
        <v>6049</v>
      </c>
      <c r="L3494" s="16">
        <v>0</v>
      </c>
      <c r="M3494" s="16" t="s">
        <v>6049</v>
      </c>
      <c r="N3494" s="16" t="s">
        <v>6337</v>
      </c>
      <c r="O3494" s="16">
        <v>1</v>
      </c>
      <c r="P3494" s="16" t="s">
        <v>93</v>
      </c>
      <c r="S3494" s="12">
        <f>V3494+W3494+X3494+Y3494+Z3494+AB3494</f>
        <v>2</v>
      </c>
      <c r="V3494">
        <v>0</v>
      </c>
      <c r="W3494">
        <v>1</v>
      </c>
      <c r="X3494">
        <v>0</v>
      </c>
      <c r="Y3494">
        <v>1</v>
      </c>
      <c r="Z3494">
        <v>0</v>
      </c>
      <c r="AB3494">
        <v>0</v>
      </c>
      <c r="AC3494" t="e">
        <f t="shared" si="756"/>
        <v>#VALUE!</v>
      </c>
      <c r="AD3494" t="e">
        <f t="shared" si="757"/>
        <v>#VALUE!</v>
      </c>
      <c r="AE3494">
        <f t="shared" si="758"/>
        <v>0</v>
      </c>
      <c r="AF3494">
        <f t="shared" si="759"/>
        <v>0</v>
      </c>
      <c r="AG3494">
        <f t="shared" si="760"/>
        <v>1</v>
      </c>
      <c r="AH3494">
        <f t="shared" si="761"/>
        <v>0</v>
      </c>
      <c r="AI3494">
        <f t="shared" si="762"/>
        <v>0</v>
      </c>
      <c r="AJ3494">
        <f t="shared" si="763"/>
        <v>1</v>
      </c>
      <c r="AK3494">
        <f t="shared" si="764"/>
        <v>0</v>
      </c>
      <c r="AL3494">
        <f t="shared" si="765"/>
        <v>0</v>
      </c>
      <c r="AM3494">
        <f t="shared" si="766"/>
        <v>1</v>
      </c>
      <c r="AN3494">
        <f t="shared" si="767"/>
        <v>0</v>
      </c>
      <c r="AO3494">
        <f t="shared" si="768"/>
        <v>0</v>
      </c>
      <c r="AP3494">
        <f t="shared" si="769"/>
        <v>0</v>
      </c>
    </row>
    <row r="3495" spans="1:42" ht="15" hidden="1" customHeight="1" x14ac:dyDescent="0.2">
      <c r="A3495">
        <v>3288</v>
      </c>
      <c r="B3495" s="15">
        <v>3476</v>
      </c>
      <c r="C3495" s="16" t="s">
        <v>5838</v>
      </c>
      <c r="D3495" s="16" t="s">
        <v>17</v>
      </c>
      <c r="E3495" s="16" t="s">
        <v>17</v>
      </c>
      <c r="F3495" s="16">
        <v>0</v>
      </c>
      <c r="G3495" s="16">
        <v>0</v>
      </c>
      <c r="H3495" s="16" t="s">
        <v>6049</v>
      </c>
      <c r="I3495" s="16" t="s">
        <v>6049</v>
      </c>
      <c r="J3495" s="16">
        <v>0</v>
      </c>
      <c r="K3495" s="16" t="s">
        <v>6049</v>
      </c>
      <c r="L3495" s="16">
        <v>0</v>
      </c>
      <c r="M3495" s="16" t="s">
        <v>6049</v>
      </c>
      <c r="N3495" s="16" t="s">
        <v>6337</v>
      </c>
      <c r="O3495" s="16">
        <v>1</v>
      </c>
      <c r="P3495" s="16" t="s">
        <v>180</v>
      </c>
      <c r="S3495" s="12">
        <f>V3495+W3495+X3495+Y3495+Z3495+AB3495</f>
        <v>2</v>
      </c>
      <c r="V3495">
        <v>0</v>
      </c>
      <c r="W3495">
        <v>1</v>
      </c>
      <c r="X3495">
        <v>0</v>
      </c>
      <c r="Y3495">
        <v>1</v>
      </c>
      <c r="Z3495">
        <v>0</v>
      </c>
      <c r="AB3495">
        <v>0</v>
      </c>
      <c r="AC3495" t="e">
        <f t="shared" si="756"/>
        <v>#VALUE!</v>
      </c>
      <c r="AD3495" t="e">
        <f t="shared" si="757"/>
        <v>#VALUE!</v>
      </c>
      <c r="AE3495">
        <f t="shared" si="758"/>
        <v>0</v>
      </c>
      <c r="AF3495">
        <f t="shared" si="759"/>
        <v>0</v>
      </c>
      <c r="AG3495">
        <f t="shared" si="760"/>
        <v>1</v>
      </c>
      <c r="AH3495">
        <f t="shared" si="761"/>
        <v>0</v>
      </c>
      <c r="AI3495">
        <f t="shared" si="762"/>
        <v>0</v>
      </c>
      <c r="AJ3495">
        <f t="shared" si="763"/>
        <v>1</v>
      </c>
      <c r="AK3495">
        <f t="shared" si="764"/>
        <v>0</v>
      </c>
      <c r="AL3495">
        <f t="shared" si="765"/>
        <v>0</v>
      </c>
      <c r="AM3495">
        <f t="shared" si="766"/>
        <v>1</v>
      </c>
      <c r="AN3495">
        <f t="shared" si="767"/>
        <v>0</v>
      </c>
      <c r="AO3495">
        <f t="shared" si="768"/>
        <v>0</v>
      </c>
      <c r="AP3495">
        <f t="shared" si="769"/>
        <v>0</v>
      </c>
    </row>
    <row r="3496" spans="1:42" ht="15" hidden="1" customHeight="1" x14ac:dyDescent="0.2">
      <c r="A3496">
        <v>3288</v>
      </c>
      <c r="B3496" s="15">
        <v>3495</v>
      </c>
      <c r="C3496" s="16" t="s">
        <v>3603</v>
      </c>
      <c r="D3496" s="16" t="s">
        <v>17</v>
      </c>
      <c r="E3496" s="16" t="s">
        <v>17</v>
      </c>
      <c r="F3496" s="16">
        <v>0</v>
      </c>
      <c r="G3496" s="16">
        <v>0</v>
      </c>
      <c r="H3496" s="16" t="s">
        <v>6049</v>
      </c>
      <c r="I3496" s="16" t="s">
        <v>6049</v>
      </c>
      <c r="J3496" s="16">
        <v>0</v>
      </c>
      <c r="K3496" s="16" t="s">
        <v>6049</v>
      </c>
      <c r="L3496" s="16">
        <v>0</v>
      </c>
      <c r="M3496" s="16" t="s">
        <v>6049</v>
      </c>
      <c r="N3496" s="16" t="s">
        <v>6136</v>
      </c>
      <c r="O3496" s="16">
        <v>0</v>
      </c>
      <c r="P3496" s="16" t="s">
        <v>18</v>
      </c>
      <c r="S3496" s="12">
        <f>V3496+W3496+X3496+Y3496+Z3496+AB3496</f>
        <v>2</v>
      </c>
      <c r="V3496">
        <v>0</v>
      </c>
      <c r="W3496">
        <v>1</v>
      </c>
      <c r="X3496">
        <v>0</v>
      </c>
      <c r="Y3496">
        <v>1</v>
      </c>
      <c r="Z3496">
        <v>0</v>
      </c>
      <c r="AB3496">
        <v>0</v>
      </c>
      <c r="AC3496" t="e">
        <f t="shared" si="756"/>
        <v>#VALUE!</v>
      </c>
      <c r="AD3496" t="e">
        <f t="shared" si="757"/>
        <v>#VALUE!</v>
      </c>
      <c r="AE3496">
        <f t="shared" si="758"/>
        <v>0</v>
      </c>
      <c r="AF3496">
        <f t="shared" si="759"/>
        <v>0</v>
      </c>
      <c r="AG3496">
        <f t="shared" si="760"/>
        <v>1</v>
      </c>
      <c r="AH3496">
        <f t="shared" si="761"/>
        <v>0</v>
      </c>
      <c r="AI3496">
        <f t="shared" si="762"/>
        <v>0</v>
      </c>
      <c r="AJ3496">
        <f t="shared" si="763"/>
        <v>1</v>
      </c>
      <c r="AK3496">
        <f t="shared" si="764"/>
        <v>0</v>
      </c>
      <c r="AL3496">
        <f t="shared" si="765"/>
        <v>0</v>
      </c>
      <c r="AM3496">
        <f t="shared" si="766"/>
        <v>1</v>
      </c>
      <c r="AN3496">
        <f t="shared" si="767"/>
        <v>0</v>
      </c>
      <c r="AO3496">
        <f t="shared" si="768"/>
        <v>0</v>
      </c>
      <c r="AP3496">
        <f t="shared" si="769"/>
        <v>0</v>
      </c>
    </row>
    <row r="3497" spans="1:42" ht="15" hidden="1" customHeight="1" x14ac:dyDescent="0.2">
      <c r="A3497">
        <v>3288</v>
      </c>
      <c r="B3497" s="15">
        <v>3496</v>
      </c>
      <c r="C3497" s="16" t="s">
        <v>3147</v>
      </c>
      <c r="D3497" s="16" t="s">
        <v>17</v>
      </c>
      <c r="E3497" s="16" t="s">
        <v>17</v>
      </c>
      <c r="F3497" s="16">
        <v>0</v>
      </c>
      <c r="G3497" s="16">
        <v>0</v>
      </c>
      <c r="H3497" s="16" t="s">
        <v>7256</v>
      </c>
      <c r="I3497" s="16" t="s">
        <v>6189</v>
      </c>
      <c r="J3497" s="16">
        <v>0</v>
      </c>
      <c r="K3497" s="16" t="s">
        <v>6049</v>
      </c>
      <c r="L3497" s="16">
        <v>0</v>
      </c>
      <c r="M3497" s="16" t="s">
        <v>6049</v>
      </c>
      <c r="N3497" s="16" t="s">
        <v>6064</v>
      </c>
      <c r="O3497" s="16">
        <v>1</v>
      </c>
      <c r="P3497" s="16" t="s">
        <v>20</v>
      </c>
      <c r="S3497" s="12">
        <f>V3497+W3497+X3497+Y3497+Z3497+AB3497</f>
        <v>2</v>
      </c>
      <c r="V3497">
        <v>0</v>
      </c>
      <c r="W3497">
        <v>1</v>
      </c>
      <c r="X3497">
        <v>0</v>
      </c>
      <c r="Y3497">
        <v>1</v>
      </c>
      <c r="Z3497">
        <v>0</v>
      </c>
      <c r="AB3497">
        <v>0</v>
      </c>
      <c r="AC3497" t="e">
        <f t="shared" si="756"/>
        <v>#VALUE!</v>
      </c>
      <c r="AD3497" t="e">
        <f t="shared" si="757"/>
        <v>#VALUE!</v>
      </c>
      <c r="AE3497">
        <f t="shared" si="758"/>
        <v>0</v>
      </c>
      <c r="AF3497">
        <f t="shared" si="759"/>
        <v>0</v>
      </c>
      <c r="AG3497">
        <f t="shared" si="760"/>
        <v>1</v>
      </c>
      <c r="AH3497">
        <f t="shared" si="761"/>
        <v>0</v>
      </c>
      <c r="AI3497">
        <f t="shared" si="762"/>
        <v>0</v>
      </c>
      <c r="AJ3497">
        <f t="shared" si="763"/>
        <v>1</v>
      </c>
      <c r="AK3497">
        <f t="shared" si="764"/>
        <v>0</v>
      </c>
      <c r="AL3497">
        <f t="shared" si="765"/>
        <v>0</v>
      </c>
      <c r="AM3497">
        <f t="shared" si="766"/>
        <v>1</v>
      </c>
      <c r="AN3497">
        <f t="shared" si="767"/>
        <v>0</v>
      </c>
      <c r="AO3497">
        <f t="shared" si="768"/>
        <v>0</v>
      </c>
      <c r="AP3497">
        <f t="shared" si="769"/>
        <v>0</v>
      </c>
    </row>
    <row r="3498" spans="1:42" ht="15" hidden="1" customHeight="1" x14ac:dyDescent="0.2">
      <c r="A3498">
        <v>3288</v>
      </c>
      <c r="B3498" s="15">
        <v>3496</v>
      </c>
      <c r="C3498" s="16" t="s">
        <v>2543</v>
      </c>
      <c r="D3498" s="16" t="s">
        <v>17</v>
      </c>
      <c r="E3498" s="16" t="s">
        <v>17</v>
      </c>
      <c r="F3498" s="16">
        <v>0</v>
      </c>
      <c r="G3498" s="16">
        <v>0</v>
      </c>
      <c r="H3498" s="16" t="s">
        <v>6129</v>
      </c>
      <c r="I3498" s="16" t="s">
        <v>6189</v>
      </c>
      <c r="J3498" s="16">
        <v>0</v>
      </c>
      <c r="K3498" s="16" t="s">
        <v>6049</v>
      </c>
      <c r="L3498" s="16">
        <v>0</v>
      </c>
      <c r="M3498" s="16" t="s">
        <v>6049</v>
      </c>
      <c r="N3498" s="16" t="s">
        <v>6064</v>
      </c>
      <c r="O3498" s="16">
        <v>1</v>
      </c>
      <c r="P3498" s="16" t="s">
        <v>34</v>
      </c>
      <c r="S3498" s="12">
        <f>V3498+W3498+X3498+Y3498+Z3498+AB3498</f>
        <v>2</v>
      </c>
      <c r="V3498">
        <v>0</v>
      </c>
      <c r="W3498">
        <v>1</v>
      </c>
      <c r="X3498">
        <v>0</v>
      </c>
      <c r="Y3498">
        <v>1</v>
      </c>
      <c r="Z3498">
        <v>0</v>
      </c>
      <c r="AB3498">
        <v>0</v>
      </c>
      <c r="AC3498" t="e">
        <f t="shared" si="756"/>
        <v>#VALUE!</v>
      </c>
      <c r="AD3498" t="e">
        <f t="shared" si="757"/>
        <v>#VALUE!</v>
      </c>
      <c r="AE3498">
        <f t="shared" si="758"/>
        <v>0</v>
      </c>
      <c r="AF3498">
        <f t="shared" si="759"/>
        <v>0</v>
      </c>
      <c r="AG3498">
        <f t="shared" si="760"/>
        <v>1</v>
      </c>
      <c r="AH3498">
        <f t="shared" si="761"/>
        <v>0</v>
      </c>
      <c r="AI3498">
        <f t="shared" si="762"/>
        <v>0</v>
      </c>
      <c r="AJ3498">
        <f t="shared" si="763"/>
        <v>1</v>
      </c>
      <c r="AK3498">
        <f t="shared" si="764"/>
        <v>0</v>
      </c>
      <c r="AL3498">
        <f t="shared" si="765"/>
        <v>0</v>
      </c>
      <c r="AM3498">
        <f t="shared" si="766"/>
        <v>1</v>
      </c>
      <c r="AN3498">
        <f t="shared" si="767"/>
        <v>0</v>
      </c>
      <c r="AO3498">
        <f t="shared" si="768"/>
        <v>0</v>
      </c>
      <c r="AP3498">
        <f t="shared" si="769"/>
        <v>0</v>
      </c>
    </row>
    <row r="3499" spans="1:42" ht="15" hidden="1" customHeight="1" x14ac:dyDescent="0.2">
      <c r="A3499">
        <v>3288</v>
      </c>
      <c r="B3499" s="15">
        <v>3496</v>
      </c>
      <c r="C3499" s="16" t="s">
        <v>3649</v>
      </c>
      <c r="D3499" s="16" t="s">
        <v>17</v>
      </c>
      <c r="E3499" s="16" t="s">
        <v>17</v>
      </c>
      <c r="F3499" s="16">
        <v>0</v>
      </c>
      <c r="G3499" s="16">
        <v>0</v>
      </c>
      <c r="H3499" s="16" t="s">
        <v>6940</v>
      </c>
      <c r="I3499" s="16" t="s">
        <v>6055</v>
      </c>
      <c r="J3499" s="16">
        <v>0</v>
      </c>
      <c r="K3499" s="16" t="s">
        <v>6049</v>
      </c>
      <c r="L3499" s="16">
        <v>0</v>
      </c>
      <c r="M3499" s="16" t="s">
        <v>6049</v>
      </c>
      <c r="N3499" s="16" t="s">
        <v>6064</v>
      </c>
      <c r="O3499" s="16">
        <v>1</v>
      </c>
      <c r="P3499" s="16" t="s">
        <v>20</v>
      </c>
      <c r="S3499" s="12">
        <f>V3499+W3499+X3499+Y3499+Z3499+AB3499</f>
        <v>2</v>
      </c>
      <c r="V3499">
        <v>0</v>
      </c>
      <c r="W3499">
        <v>1</v>
      </c>
      <c r="X3499">
        <v>0</v>
      </c>
      <c r="Y3499">
        <v>1</v>
      </c>
      <c r="Z3499">
        <v>0</v>
      </c>
      <c r="AB3499">
        <v>0</v>
      </c>
      <c r="AC3499" t="e">
        <f t="shared" si="756"/>
        <v>#VALUE!</v>
      </c>
      <c r="AD3499" t="e">
        <f t="shared" si="757"/>
        <v>#VALUE!</v>
      </c>
      <c r="AE3499">
        <f t="shared" si="758"/>
        <v>0</v>
      </c>
      <c r="AF3499">
        <f t="shared" si="759"/>
        <v>0</v>
      </c>
      <c r="AG3499">
        <f t="shared" si="760"/>
        <v>1</v>
      </c>
      <c r="AH3499">
        <f t="shared" si="761"/>
        <v>0</v>
      </c>
      <c r="AI3499">
        <f t="shared" si="762"/>
        <v>0</v>
      </c>
      <c r="AJ3499">
        <f t="shared" si="763"/>
        <v>1</v>
      </c>
      <c r="AK3499">
        <f t="shared" si="764"/>
        <v>0</v>
      </c>
      <c r="AL3499">
        <f t="shared" si="765"/>
        <v>0</v>
      </c>
      <c r="AM3499">
        <f t="shared" si="766"/>
        <v>1</v>
      </c>
      <c r="AN3499">
        <f t="shared" si="767"/>
        <v>0</v>
      </c>
      <c r="AO3499">
        <f t="shared" si="768"/>
        <v>0</v>
      </c>
      <c r="AP3499">
        <f t="shared" si="769"/>
        <v>0</v>
      </c>
    </row>
    <row r="3500" spans="1:42" ht="15" hidden="1" customHeight="1" x14ac:dyDescent="0.2">
      <c r="A3500">
        <v>3288</v>
      </c>
      <c r="B3500" s="15">
        <v>3496</v>
      </c>
      <c r="C3500" s="16" t="s">
        <v>5553</v>
      </c>
      <c r="D3500" s="16" t="s">
        <v>17</v>
      </c>
      <c r="E3500" s="16" t="s">
        <v>17</v>
      </c>
      <c r="F3500" s="16">
        <v>0</v>
      </c>
      <c r="G3500" s="16">
        <v>0</v>
      </c>
      <c r="H3500" s="16" t="s">
        <v>6049</v>
      </c>
      <c r="I3500" s="16" t="s">
        <v>6049</v>
      </c>
      <c r="J3500" s="16">
        <v>0</v>
      </c>
      <c r="K3500" s="16" t="s">
        <v>6049</v>
      </c>
      <c r="L3500" s="16">
        <v>0</v>
      </c>
      <c r="M3500" s="16" t="s">
        <v>6049</v>
      </c>
      <c r="N3500" s="16" t="s">
        <v>6064</v>
      </c>
      <c r="O3500" s="16">
        <v>1</v>
      </c>
      <c r="P3500" s="16" t="s">
        <v>20</v>
      </c>
      <c r="S3500" s="12">
        <f>V3500+W3500+X3500+Y3500+Z3500+AB3500</f>
        <v>2</v>
      </c>
      <c r="V3500">
        <v>0</v>
      </c>
      <c r="W3500">
        <v>1</v>
      </c>
      <c r="X3500">
        <v>0</v>
      </c>
      <c r="Y3500">
        <v>1</v>
      </c>
      <c r="Z3500">
        <v>0</v>
      </c>
      <c r="AB3500">
        <v>0</v>
      </c>
      <c r="AC3500" t="e">
        <f t="shared" si="756"/>
        <v>#VALUE!</v>
      </c>
      <c r="AD3500" t="e">
        <f t="shared" si="757"/>
        <v>#VALUE!</v>
      </c>
      <c r="AE3500">
        <f t="shared" si="758"/>
        <v>0</v>
      </c>
      <c r="AF3500">
        <f t="shared" si="759"/>
        <v>0</v>
      </c>
      <c r="AG3500">
        <f t="shared" si="760"/>
        <v>1</v>
      </c>
      <c r="AH3500">
        <f t="shared" si="761"/>
        <v>0</v>
      </c>
      <c r="AI3500">
        <f t="shared" si="762"/>
        <v>0</v>
      </c>
      <c r="AJ3500">
        <f t="shared" si="763"/>
        <v>1</v>
      </c>
      <c r="AK3500">
        <f t="shared" si="764"/>
        <v>0</v>
      </c>
      <c r="AL3500">
        <f t="shared" si="765"/>
        <v>0</v>
      </c>
      <c r="AM3500">
        <f t="shared" si="766"/>
        <v>1</v>
      </c>
      <c r="AN3500">
        <f t="shared" si="767"/>
        <v>0</v>
      </c>
      <c r="AO3500">
        <f t="shared" si="768"/>
        <v>0</v>
      </c>
      <c r="AP3500">
        <f t="shared" si="769"/>
        <v>0</v>
      </c>
    </row>
    <row r="3501" spans="1:42" ht="15" hidden="1" customHeight="1" x14ac:dyDescent="0.2">
      <c r="A3501">
        <v>3288</v>
      </c>
      <c r="B3501" s="15">
        <v>3496</v>
      </c>
      <c r="C3501" s="16" t="s">
        <v>3650</v>
      </c>
      <c r="D3501" s="16" t="s">
        <v>17</v>
      </c>
      <c r="E3501" s="16" t="s">
        <v>17</v>
      </c>
      <c r="F3501" s="16">
        <v>0</v>
      </c>
      <c r="G3501" s="16">
        <v>0</v>
      </c>
      <c r="H3501" s="16" t="s">
        <v>6074</v>
      </c>
      <c r="I3501" s="16" t="s">
        <v>6345</v>
      </c>
      <c r="J3501" s="16">
        <v>0</v>
      </c>
      <c r="K3501" s="16" t="s">
        <v>6049</v>
      </c>
      <c r="L3501" s="16">
        <v>0</v>
      </c>
      <c r="M3501" s="16" t="s">
        <v>6049</v>
      </c>
      <c r="N3501" s="16" t="s">
        <v>6064</v>
      </c>
      <c r="O3501" s="16">
        <v>1</v>
      </c>
      <c r="P3501" s="16" t="s">
        <v>20</v>
      </c>
      <c r="S3501" s="12">
        <f>V3501+W3501+X3501+Y3501+Z3501+AB3501</f>
        <v>2</v>
      </c>
      <c r="V3501">
        <v>0</v>
      </c>
      <c r="W3501">
        <v>1</v>
      </c>
      <c r="X3501">
        <v>0</v>
      </c>
      <c r="Y3501">
        <v>1</v>
      </c>
      <c r="Z3501">
        <v>0</v>
      </c>
      <c r="AB3501">
        <v>0</v>
      </c>
      <c r="AC3501" t="e">
        <f t="shared" si="756"/>
        <v>#VALUE!</v>
      </c>
      <c r="AD3501" t="e">
        <f t="shared" si="757"/>
        <v>#VALUE!</v>
      </c>
      <c r="AE3501">
        <f t="shared" si="758"/>
        <v>0</v>
      </c>
      <c r="AF3501">
        <f t="shared" si="759"/>
        <v>0</v>
      </c>
      <c r="AG3501">
        <f t="shared" si="760"/>
        <v>1</v>
      </c>
      <c r="AH3501">
        <f t="shared" si="761"/>
        <v>0</v>
      </c>
      <c r="AI3501">
        <f t="shared" si="762"/>
        <v>0</v>
      </c>
      <c r="AJ3501">
        <f t="shared" si="763"/>
        <v>1</v>
      </c>
      <c r="AK3501">
        <f t="shared" si="764"/>
        <v>0</v>
      </c>
      <c r="AL3501">
        <f t="shared" si="765"/>
        <v>0</v>
      </c>
      <c r="AM3501">
        <f t="shared" si="766"/>
        <v>1</v>
      </c>
      <c r="AN3501">
        <f t="shared" si="767"/>
        <v>0</v>
      </c>
      <c r="AO3501">
        <f t="shared" si="768"/>
        <v>0</v>
      </c>
      <c r="AP3501">
        <f t="shared" si="769"/>
        <v>0</v>
      </c>
    </row>
    <row r="3502" spans="1:42" ht="15" hidden="1" customHeight="1" x14ac:dyDescent="0.2">
      <c r="A3502">
        <v>3288</v>
      </c>
      <c r="B3502" s="15">
        <v>3496</v>
      </c>
      <c r="C3502" s="16" t="s">
        <v>3651</v>
      </c>
      <c r="D3502" s="16" t="s">
        <v>17</v>
      </c>
      <c r="E3502" s="16" t="s">
        <v>17</v>
      </c>
      <c r="F3502" s="16">
        <v>0</v>
      </c>
      <c r="G3502" s="16">
        <v>0</v>
      </c>
      <c r="H3502" s="16" t="s">
        <v>7054</v>
      </c>
      <c r="I3502" s="16" t="s">
        <v>6084</v>
      </c>
      <c r="J3502" s="16">
        <v>0</v>
      </c>
      <c r="K3502" s="16" t="s">
        <v>6049</v>
      </c>
      <c r="L3502" s="16">
        <v>0</v>
      </c>
      <c r="M3502" s="16" t="s">
        <v>6049</v>
      </c>
      <c r="N3502" s="16" t="s">
        <v>6064</v>
      </c>
      <c r="O3502" s="16">
        <v>1</v>
      </c>
      <c r="P3502" s="16" t="s">
        <v>20</v>
      </c>
      <c r="S3502" s="12">
        <f>V3502+W3502+X3502+Y3502+Z3502+AB3502</f>
        <v>2</v>
      </c>
      <c r="V3502">
        <v>0</v>
      </c>
      <c r="W3502">
        <v>1</v>
      </c>
      <c r="X3502">
        <v>0</v>
      </c>
      <c r="Y3502">
        <v>1</v>
      </c>
      <c r="Z3502">
        <v>0</v>
      </c>
      <c r="AB3502">
        <v>0</v>
      </c>
      <c r="AC3502" t="e">
        <f t="shared" si="756"/>
        <v>#VALUE!</v>
      </c>
      <c r="AD3502" t="e">
        <f t="shared" si="757"/>
        <v>#VALUE!</v>
      </c>
      <c r="AE3502">
        <f t="shared" si="758"/>
        <v>0</v>
      </c>
      <c r="AF3502">
        <f t="shared" si="759"/>
        <v>0</v>
      </c>
      <c r="AG3502">
        <f t="shared" si="760"/>
        <v>1</v>
      </c>
      <c r="AH3502">
        <f t="shared" si="761"/>
        <v>0</v>
      </c>
      <c r="AI3502">
        <f t="shared" si="762"/>
        <v>0</v>
      </c>
      <c r="AJ3502">
        <f t="shared" si="763"/>
        <v>1</v>
      </c>
      <c r="AK3502">
        <f t="shared" si="764"/>
        <v>0</v>
      </c>
      <c r="AL3502">
        <f t="shared" si="765"/>
        <v>0</v>
      </c>
      <c r="AM3502">
        <f t="shared" si="766"/>
        <v>1</v>
      </c>
      <c r="AN3502">
        <f t="shared" si="767"/>
        <v>0</v>
      </c>
      <c r="AO3502">
        <f t="shared" si="768"/>
        <v>0</v>
      </c>
      <c r="AP3502">
        <f t="shared" si="769"/>
        <v>0</v>
      </c>
    </row>
    <row r="3503" spans="1:42" ht="15" hidden="1" customHeight="1" x14ac:dyDescent="0.2">
      <c r="A3503">
        <v>3288</v>
      </c>
      <c r="B3503" s="15">
        <v>3496</v>
      </c>
      <c r="C3503" s="16" t="s">
        <v>3654</v>
      </c>
      <c r="D3503" s="16" t="s">
        <v>17</v>
      </c>
      <c r="E3503" s="16" t="s">
        <v>17</v>
      </c>
      <c r="F3503" s="16">
        <v>0</v>
      </c>
      <c r="G3503" s="16">
        <v>0</v>
      </c>
      <c r="H3503" s="16" t="s">
        <v>6049</v>
      </c>
      <c r="I3503" s="16" t="s">
        <v>6049</v>
      </c>
      <c r="J3503" s="16">
        <v>0</v>
      </c>
      <c r="K3503" s="16" t="s">
        <v>6049</v>
      </c>
      <c r="L3503" s="16">
        <v>0</v>
      </c>
      <c r="M3503" s="16" t="s">
        <v>6049</v>
      </c>
      <c r="N3503" s="16" t="s">
        <v>6064</v>
      </c>
      <c r="O3503" s="16">
        <v>1</v>
      </c>
      <c r="P3503" s="16" t="s">
        <v>18</v>
      </c>
      <c r="S3503" s="12">
        <f>V3503+W3503+X3503+Y3503+Z3503+AB3503</f>
        <v>2</v>
      </c>
      <c r="V3503">
        <v>0</v>
      </c>
      <c r="W3503">
        <v>1</v>
      </c>
      <c r="X3503">
        <v>0</v>
      </c>
      <c r="Y3503">
        <v>1</v>
      </c>
      <c r="Z3503">
        <v>0</v>
      </c>
      <c r="AB3503">
        <v>0</v>
      </c>
      <c r="AC3503" t="e">
        <f t="shared" si="756"/>
        <v>#VALUE!</v>
      </c>
      <c r="AD3503" t="e">
        <f t="shared" si="757"/>
        <v>#VALUE!</v>
      </c>
      <c r="AE3503">
        <f t="shared" si="758"/>
        <v>0</v>
      </c>
      <c r="AF3503">
        <f t="shared" si="759"/>
        <v>0</v>
      </c>
      <c r="AG3503">
        <f t="shared" si="760"/>
        <v>1</v>
      </c>
      <c r="AH3503">
        <f t="shared" si="761"/>
        <v>0</v>
      </c>
      <c r="AI3503">
        <f t="shared" si="762"/>
        <v>0</v>
      </c>
      <c r="AJ3503">
        <f t="shared" si="763"/>
        <v>1</v>
      </c>
      <c r="AK3503">
        <f t="shared" si="764"/>
        <v>0</v>
      </c>
      <c r="AL3503">
        <f t="shared" si="765"/>
        <v>0</v>
      </c>
      <c r="AM3503">
        <f t="shared" si="766"/>
        <v>1</v>
      </c>
      <c r="AN3503">
        <f t="shared" si="767"/>
        <v>0</v>
      </c>
      <c r="AO3503">
        <f t="shared" si="768"/>
        <v>0</v>
      </c>
      <c r="AP3503">
        <f t="shared" si="769"/>
        <v>0</v>
      </c>
    </row>
    <row r="3504" spans="1:42" ht="15" hidden="1" customHeight="1" x14ac:dyDescent="0.2">
      <c r="A3504">
        <v>3288</v>
      </c>
      <c r="B3504" s="15">
        <v>3496</v>
      </c>
      <c r="C3504" s="16" t="s">
        <v>3658</v>
      </c>
      <c r="D3504" s="16" t="s">
        <v>17</v>
      </c>
      <c r="E3504" s="16" t="s">
        <v>17</v>
      </c>
      <c r="F3504" s="16">
        <v>0</v>
      </c>
      <c r="G3504" s="16">
        <v>0</v>
      </c>
      <c r="H3504" s="16" t="s">
        <v>6570</v>
      </c>
      <c r="I3504" s="16" t="s">
        <v>6203</v>
      </c>
      <c r="J3504" s="16">
        <v>0</v>
      </c>
      <c r="K3504" s="16" t="s">
        <v>6049</v>
      </c>
      <c r="L3504" s="16">
        <v>0</v>
      </c>
      <c r="M3504" s="16" t="s">
        <v>6049</v>
      </c>
      <c r="N3504" s="16" t="s">
        <v>6064</v>
      </c>
      <c r="O3504" s="16">
        <v>1</v>
      </c>
      <c r="P3504" s="16" t="s">
        <v>20</v>
      </c>
      <c r="S3504" s="12">
        <f>V3504+W3504+X3504+Y3504+Z3504+AB3504</f>
        <v>2</v>
      </c>
      <c r="V3504">
        <v>0</v>
      </c>
      <c r="W3504">
        <v>1</v>
      </c>
      <c r="X3504">
        <v>0</v>
      </c>
      <c r="Y3504">
        <v>1</v>
      </c>
      <c r="Z3504">
        <v>0</v>
      </c>
      <c r="AB3504">
        <v>0</v>
      </c>
      <c r="AC3504" t="e">
        <f t="shared" si="756"/>
        <v>#VALUE!</v>
      </c>
      <c r="AD3504" t="e">
        <f t="shared" si="757"/>
        <v>#VALUE!</v>
      </c>
      <c r="AE3504">
        <f t="shared" si="758"/>
        <v>0</v>
      </c>
      <c r="AF3504">
        <f t="shared" si="759"/>
        <v>0</v>
      </c>
      <c r="AG3504">
        <f t="shared" si="760"/>
        <v>1</v>
      </c>
      <c r="AH3504">
        <f t="shared" si="761"/>
        <v>0</v>
      </c>
      <c r="AI3504">
        <f t="shared" si="762"/>
        <v>0</v>
      </c>
      <c r="AJ3504">
        <f t="shared" si="763"/>
        <v>1</v>
      </c>
      <c r="AK3504">
        <f t="shared" si="764"/>
        <v>0</v>
      </c>
      <c r="AL3504">
        <f t="shared" si="765"/>
        <v>0</v>
      </c>
      <c r="AM3504">
        <f t="shared" si="766"/>
        <v>1</v>
      </c>
      <c r="AN3504">
        <f t="shared" si="767"/>
        <v>0</v>
      </c>
      <c r="AO3504">
        <f t="shared" si="768"/>
        <v>0</v>
      </c>
      <c r="AP3504">
        <f t="shared" si="769"/>
        <v>0</v>
      </c>
    </row>
    <row r="3505" spans="1:42" ht="15" hidden="1" customHeight="1" x14ac:dyDescent="0.2">
      <c r="A3505">
        <v>3288</v>
      </c>
      <c r="B3505" s="15">
        <v>3496</v>
      </c>
      <c r="C3505" s="16" t="s">
        <v>3156</v>
      </c>
      <c r="D3505" s="16" t="s">
        <v>17</v>
      </c>
      <c r="E3505" s="16" t="s">
        <v>17</v>
      </c>
      <c r="F3505" s="16">
        <v>0</v>
      </c>
      <c r="G3505" s="16">
        <v>0</v>
      </c>
      <c r="H3505" s="16" t="s">
        <v>6183</v>
      </c>
      <c r="I3505" s="16" t="s">
        <v>6084</v>
      </c>
      <c r="J3505" s="16">
        <v>0</v>
      </c>
      <c r="K3505" s="16" t="s">
        <v>6049</v>
      </c>
      <c r="L3505" s="16">
        <v>0</v>
      </c>
      <c r="M3505" s="16" t="s">
        <v>6049</v>
      </c>
      <c r="N3505" s="16" t="s">
        <v>6064</v>
      </c>
      <c r="O3505" s="16">
        <v>1</v>
      </c>
      <c r="P3505" s="16" t="s">
        <v>20</v>
      </c>
      <c r="S3505" s="12">
        <f>V3505+W3505+X3505+Y3505+Z3505+AB3505</f>
        <v>2</v>
      </c>
      <c r="V3505">
        <v>0</v>
      </c>
      <c r="W3505">
        <v>1</v>
      </c>
      <c r="X3505">
        <v>0</v>
      </c>
      <c r="Y3505">
        <v>1</v>
      </c>
      <c r="Z3505">
        <v>0</v>
      </c>
      <c r="AB3505">
        <v>0</v>
      </c>
      <c r="AC3505" t="e">
        <f t="shared" si="756"/>
        <v>#VALUE!</v>
      </c>
      <c r="AD3505" t="e">
        <f t="shared" si="757"/>
        <v>#VALUE!</v>
      </c>
      <c r="AE3505">
        <f t="shared" si="758"/>
        <v>0</v>
      </c>
      <c r="AF3505">
        <f t="shared" si="759"/>
        <v>0</v>
      </c>
      <c r="AG3505">
        <f t="shared" si="760"/>
        <v>1</v>
      </c>
      <c r="AH3505">
        <f t="shared" si="761"/>
        <v>0</v>
      </c>
      <c r="AI3505">
        <f t="shared" si="762"/>
        <v>0</v>
      </c>
      <c r="AJ3505">
        <f t="shared" si="763"/>
        <v>1</v>
      </c>
      <c r="AK3505">
        <f t="shared" si="764"/>
        <v>0</v>
      </c>
      <c r="AL3505">
        <f t="shared" si="765"/>
        <v>0</v>
      </c>
      <c r="AM3505">
        <f t="shared" si="766"/>
        <v>1</v>
      </c>
      <c r="AN3505">
        <f t="shared" si="767"/>
        <v>0</v>
      </c>
      <c r="AO3505">
        <f t="shared" si="768"/>
        <v>0</v>
      </c>
      <c r="AP3505">
        <f t="shared" si="769"/>
        <v>0</v>
      </c>
    </row>
    <row r="3506" spans="1:42" ht="15" hidden="1" customHeight="1" x14ac:dyDescent="0.2">
      <c r="A3506">
        <v>3288</v>
      </c>
      <c r="B3506" s="15">
        <v>3496</v>
      </c>
      <c r="C3506" s="16" t="s">
        <v>2196</v>
      </c>
      <c r="D3506" s="16" t="s">
        <v>17</v>
      </c>
      <c r="E3506" s="16" t="s">
        <v>17</v>
      </c>
      <c r="F3506" s="16">
        <v>0</v>
      </c>
      <c r="G3506" s="16">
        <v>0</v>
      </c>
      <c r="H3506" s="16" t="s">
        <v>6502</v>
      </c>
      <c r="I3506" s="16" t="s">
        <v>6143</v>
      </c>
      <c r="J3506" s="16">
        <v>0</v>
      </c>
      <c r="K3506" s="16" t="s">
        <v>6049</v>
      </c>
      <c r="L3506" s="16">
        <v>0</v>
      </c>
      <c r="M3506" s="16" t="s">
        <v>6049</v>
      </c>
      <c r="N3506" s="16" t="s">
        <v>6064</v>
      </c>
      <c r="O3506" s="16">
        <v>1</v>
      </c>
      <c r="P3506" s="16" t="s">
        <v>20</v>
      </c>
      <c r="S3506" s="12">
        <f>V3506+W3506+X3506+Y3506+Z3506+AB3506</f>
        <v>2</v>
      </c>
      <c r="V3506">
        <v>0</v>
      </c>
      <c r="W3506">
        <v>1</v>
      </c>
      <c r="X3506">
        <v>0</v>
      </c>
      <c r="Y3506">
        <v>1</v>
      </c>
      <c r="Z3506">
        <v>0</v>
      </c>
      <c r="AB3506">
        <v>0</v>
      </c>
      <c r="AC3506" t="e">
        <f t="shared" si="756"/>
        <v>#VALUE!</v>
      </c>
      <c r="AD3506" t="e">
        <f t="shared" si="757"/>
        <v>#VALUE!</v>
      </c>
      <c r="AE3506">
        <f t="shared" si="758"/>
        <v>0</v>
      </c>
      <c r="AF3506">
        <f t="shared" si="759"/>
        <v>0</v>
      </c>
      <c r="AG3506">
        <f t="shared" si="760"/>
        <v>1</v>
      </c>
      <c r="AH3506">
        <f t="shared" si="761"/>
        <v>0</v>
      </c>
      <c r="AI3506">
        <f t="shared" si="762"/>
        <v>0</v>
      </c>
      <c r="AJ3506">
        <f t="shared" si="763"/>
        <v>1</v>
      </c>
      <c r="AK3506">
        <f t="shared" si="764"/>
        <v>0</v>
      </c>
      <c r="AL3506">
        <f t="shared" si="765"/>
        <v>0</v>
      </c>
      <c r="AM3506">
        <f t="shared" si="766"/>
        <v>1</v>
      </c>
      <c r="AN3506">
        <f t="shared" si="767"/>
        <v>0</v>
      </c>
      <c r="AO3506">
        <f t="shared" si="768"/>
        <v>0</v>
      </c>
      <c r="AP3506">
        <f t="shared" si="769"/>
        <v>0</v>
      </c>
    </row>
    <row r="3507" spans="1:42" ht="15" hidden="1" customHeight="1" x14ac:dyDescent="0.2">
      <c r="A3507">
        <v>3288</v>
      </c>
      <c r="B3507" s="15">
        <v>3496</v>
      </c>
      <c r="C3507" s="16" t="s">
        <v>5554</v>
      </c>
      <c r="D3507" s="16" t="s">
        <v>17</v>
      </c>
      <c r="E3507" s="16" t="s">
        <v>17</v>
      </c>
      <c r="F3507" s="16">
        <v>0</v>
      </c>
      <c r="G3507" s="16">
        <v>0</v>
      </c>
      <c r="H3507" s="16" t="s">
        <v>6853</v>
      </c>
      <c r="I3507" s="16" t="s">
        <v>6853</v>
      </c>
      <c r="J3507" s="16">
        <v>0</v>
      </c>
      <c r="K3507" s="16" t="s">
        <v>6049</v>
      </c>
      <c r="L3507" s="16">
        <v>0</v>
      </c>
      <c r="M3507" s="16" t="s">
        <v>6049</v>
      </c>
      <c r="N3507" s="16" t="s">
        <v>6064</v>
      </c>
      <c r="O3507" s="16">
        <v>1</v>
      </c>
      <c r="P3507" s="16" t="s">
        <v>20</v>
      </c>
      <c r="S3507" s="12">
        <f>V3507+W3507+X3507+Y3507+Z3507+AB3507</f>
        <v>2</v>
      </c>
      <c r="V3507">
        <v>0</v>
      </c>
      <c r="W3507">
        <v>1</v>
      </c>
      <c r="X3507">
        <v>0</v>
      </c>
      <c r="Y3507">
        <v>1</v>
      </c>
      <c r="Z3507">
        <v>0</v>
      </c>
      <c r="AB3507">
        <v>0</v>
      </c>
      <c r="AC3507" t="e">
        <f t="shared" si="756"/>
        <v>#VALUE!</v>
      </c>
      <c r="AD3507" t="e">
        <f t="shared" si="757"/>
        <v>#VALUE!</v>
      </c>
      <c r="AE3507">
        <f t="shared" si="758"/>
        <v>0</v>
      </c>
      <c r="AF3507">
        <f t="shared" si="759"/>
        <v>0</v>
      </c>
      <c r="AG3507">
        <f t="shared" si="760"/>
        <v>1</v>
      </c>
      <c r="AH3507">
        <f t="shared" si="761"/>
        <v>0</v>
      </c>
      <c r="AI3507">
        <f t="shared" si="762"/>
        <v>0</v>
      </c>
      <c r="AJ3507">
        <f t="shared" si="763"/>
        <v>1</v>
      </c>
      <c r="AK3507">
        <f t="shared" si="764"/>
        <v>0</v>
      </c>
      <c r="AL3507">
        <f t="shared" si="765"/>
        <v>0</v>
      </c>
      <c r="AM3507">
        <f t="shared" si="766"/>
        <v>1</v>
      </c>
      <c r="AN3507">
        <f t="shared" si="767"/>
        <v>0</v>
      </c>
      <c r="AO3507">
        <f t="shared" si="768"/>
        <v>0</v>
      </c>
      <c r="AP3507">
        <f t="shared" si="769"/>
        <v>0</v>
      </c>
    </row>
    <row r="3508" spans="1:42" ht="15" hidden="1" customHeight="1" x14ac:dyDescent="0.2">
      <c r="A3508">
        <v>3288</v>
      </c>
      <c r="B3508" s="15">
        <v>3496</v>
      </c>
      <c r="C3508" s="16" t="s">
        <v>5964</v>
      </c>
      <c r="D3508" s="16" t="s">
        <v>17</v>
      </c>
      <c r="E3508" s="16" t="s">
        <v>17</v>
      </c>
      <c r="F3508" s="16">
        <v>0</v>
      </c>
      <c r="G3508" s="16">
        <v>0</v>
      </c>
      <c r="H3508" s="16" t="s">
        <v>6049</v>
      </c>
      <c r="I3508" s="16" t="s">
        <v>6049</v>
      </c>
      <c r="J3508" s="16">
        <v>0</v>
      </c>
      <c r="K3508" s="16" t="s">
        <v>6049</v>
      </c>
      <c r="L3508" s="16">
        <v>0</v>
      </c>
      <c r="M3508" s="16" t="s">
        <v>6049</v>
      </c>
      <c r="N3508" s="16" t="s">
        <v>6064</v>
      </c>
      <c r="O3508" s="16">
        <v>1</v>
      </c>
      <c r="P3508" s="16" t="s">
        <v>20</v>
      </c>
      <c r="S3508" s="12">
        <f>V3508+W3508+X3508+Y3508+Z3508+AB3508</f>
        <v>2</v>
      </c>
      <c r="V3508">
        <v>0</v>
      </c>
      <c r="W3508">
        <v>1</v>
      </c>
      <c r="X3508">
        <v>0</v>
      </c>
      <c r="Y3508">
        <v>1</v>
      </c>
      <c r="Z3508">
        <v>0</v>
      </c>
      <c r="AB3508">
        <v>0</v>
      </c>
      <c r="AC3508" t="e">
        <f t="shared" si="756"/>
        <v>#VALUE!</v>
      </c>
      <c r="AD3508" t="e">
        <f t="shared" si="757"/>
        <v>#VALUE!</v>
      </c>
      <c r="AE3508">
        <f t="shared" si="758"/>
        <v>0</v>
      </c>
      <c r="AF3508">
        <f t="shared" si="759"/>
        <v>0</v>
      </c>
      <c r="AG3508">
        <f t="shared" si="760"/>
        <v>1</v>
      </c>
      <c r="AH3508">
        <f t="shared" si="761"/>
        <v>0</v>
      </c>
      <c r="AI3508">
        <f t="shared" si="762"/>
        <v>0</v>
      </c>
      <c r="AJ3508">
        <f t="shared" si="763"/>
        <v>1</v>
      </c>
      <c r="AK3508">
        <f t="shared" si="764"/>
        <v>0</v>
      </c>
      <c r="AL3508">
        <f t="shared" si="765"/>
        <v>0</v>
      </c>
      <c r="AM3508">
        <f t="shared" si="766"/>
        <v>1</v>
      </c>
      <c r="AN3508">
        <f t="shared" si="767"/>
        <v>0</v>
      </c>
      <c r="AO3508">
        <f t="shared" si="768"/>
        <v>0</v>
      </c>
      <c r="AP3508">
        <f t="shared" si="769"/>
        <v>0</v>
      </c>
    </row>
    <row r="3509" spans="1:42" ht="15" hidden="1" customHeight="1" x14ac:dyDescent="0.2">
      <c r="A3509">
        <v>3288</v>
      </c>
      <c r="B3509" s="15">
        <v>3496</v>
      </c>
      <c r="C3509" s="16" t="s">
        <v>5555</v>
      </c>
      <c r="D3509" s="16" t="s">
        <v>17</v>
      </c>
      <c r="E3509" s="16" t="s">
        <v>17</v>
      </c>
      <c r="F3509" s="16">
        <v>0</v>
      </c>
      <c r="G3509" s="16">
        <v>0</v>
      </c>
      <c r="H3509" s="16" t="s">
        <v>6049</v>
      </c>
      <c r="I3509" s="16" t="s">
        <v>6049</v>
      </c>
      <c r="J3509" s="16">
        <v>0</v>
      </c>
      <c r="K3509" s="16" t="s">
        <v>6049</v>
      </c>
      <c r="L3509" s="16">
        <v>0</v>
      </c>
      <c r="M3509" s="16" t="s">
        <v>6049</v>
      </c>
      <c r="N3509" s="16" t="s">
        <v>6064</v>
      </c>
      <c r="O3509" s="16">
        <v>1</v>
      </c>
      <c r="P3509" s="16" t="s">
        <v>18</v>
      </c>
      <c r="S3509" s="12">
        <f>V3509+W3509+X3509+Y3509+Z3509+AB3509</f>
        <v>2</v>
      </c>
      <c r="V3509">
        <v>0</v>
      </c>
      <c r="W3509">
        <v>1</v>
      </c>
      <c r="X3509">
        <v>0</v>
      </c>
      <c r="Y3509">
        <v>1</v>
      </c>
      <c r="Z3509">
        <v>0</v>
      </c>
      <c r="AB3509">
        <v>0</v>
      </c>
      <c r="AC3509" t="e">
        <f t="shared" si="756"/>
        <v>#VALUE!</v>
      </c>
      <c r="AD3509" t="e">
        <f t="shared" si="757"/>
        <v>#VALUE!</v>
      </c>
      <c r="AE3509">
        <f t="shared" si="758"/>
        <v>0</v>
      </c>
      <c r="AF3509">
        <f t="shared" si="759"/>
        <v>0</v>
      </c>
      <c r="AG3509">
        <f t="shared" si="760"/>
        <v>1</v>
      </c>
      <c r="AH3509">
        <f t="shared" si="761"/>
        <v>0</v>
      </c>
      <c r="AI3509">
        <f t="shared" si="762"/>
        <v>0</v>
      </c>
      <c r="AJ3509">
        <f t="shared" si="763"/>
        <v>1</v>
      </c>
      <c r="AK3509">
        <f t="shared" si="764"/>
        <v>0</v>
      </c>
      <c r="AL3509">
        <f t="shared" si="765"/>
        <v>0</v>
      </c>
      <c r="AM3509">
        <f t="shared" si="766"/>
        <v>1</v>
      </c>
      <c r="AN3509">
        <f t="shared" si="767"/>
        <v>0</v>
      </c>
      <c r="AO3509">
        <f t="shared" si="768"/>
        <v>0</v>
      </c>
      <c r="AP3509">
        <f t="shared" si="769"/>
        <v>0</v>
      </c>
    </row>
    <row r="3510" spans="1:42" ht="15" hidden="1" customHeight="1" x14ac:dyDescent="0.2">
      <c r="A3510">
        <v>3288</v>
      </c>
      <c r="B3510" s="15">
        <v>3496</v>
      </c>
      <c r="C3510" s="16" t="s">
        <v>5556</v>
      </c>
      <c r="D3510" s="16" t="s">
        <v>17</v>
      </c>
      <c r="E3510" s="16" t="s">
        <v>17</v>
      </c>
      <c r="F3510" s="16">
        <v>0</v>
      </c>
      <c r="G3510" s="16">
        <v>0</v>
      </c>
      <c r="H3510" s="16" t="s">
        <v>6049</v>
      </c>
      <c r="I3510" s="16" t="s">
        <v>6049</v>
      </c>
      <c r="J3510" s="16">
        <v>0</v>
      </c>
      <c r="K3510" s="16" t="s">
        <v>6049</v>
      </c>
      <c r="L3510" s="16">
        <v>0</v>
      </c>
      <c r="M3510" s="16" t="s">
        <v>6049</v>
      </c>
      <c r="N3510" s="16" t="s">
        <v>6064</v>
      </c>
      <c r="O3510" s="16">
        <v>1</v>
      </c>
      <c r="P3510" s="16" t="s">
        <v>20</v>
      </c>
      <c r="S3510" s="12">
        <f>V3510+W3510+X3510+Y3510+Z3510+AB3510</f>
        <v>2</v>
      </c>
      <c r="V3510">
        <v>0</v>
      </c>
      <c r="W3510">
        <v>1</v>
      </c>
      <c r="X3510">
        <v>0</v>
      </c>
      <c r="Y3510">
        <v>1</v>
      </c>
      <c r="Z3510">
        <v>0</v>
      </c>
      <c r="AB3510">
        <v>0</v>
      </c>
      <c r="AC3510" t="e">
        <f t="shared" si="756"/>
        <v>#VALUE!</v>
      </c>
      <c r="AD3510" t="e">
        <f t="shared" si="757"/>
        <v>#VALUE!</v>
      </c>
      <c r="AE3510">
        <f t="shared" si="758"/>
        <v>0</v>
      </c>
      <c r="AF3510">
        <f t="shared" si="759"/>
        <v>0</v>
      </c>
      <c r="AG3510">
        <f t="shared" si="760"/>
        <v>1</v>
      </c>
      <c r="AH3510">
        <f t="shared" si="761"/>
        <v>0</v>
      </c>
      <c r="AI3510">
        <f t="shared" si="762"/>
        <v>0</v>
      </c>
      <c r="AJ3510">
        <f t="shared" si="763"/>
        <v>1</v>
      </c>
      <c r="AK3510">
        <f t="shared" si="764"/>
        <v>0</v>
      </c>
      <c r="AL3510">
        <f t="shared" si="765"/>
        <v>0</v>
      </c>
      <c r="AM3510">
        <f t="shared" si="766"/>
        <v>1</v>
      </c>
      <c r="AN3510">
        <f t="shared" si="767"/>
        <v>0</v>
      </c>
      <c r="AO3510">
        <f t="shared" si="768"/>
        <v>0</v>
      </c>
      <c r="AP3510">
        <f t="shared" si="769"/>
        <v>0</v>
      </c>
    </row>
    <row r="3511" spans="1:42" ht="15" hidden="1" customHeight="1" x14ac:dyDescent="0.2">
      <c r="A3511">
        <v>3288</v>
      </c>
      <c r="B3511" s="15">
        <v>3496</v>
      </c>
      <c r="C3511" s="16" t="s">
        <v>3670</v>
      </c>
      <c r="D3511" s="16" t="s">
        <v>17</v>
      </c>
      <c r="E3511" s="16" t="s">
        <v>17</v>
      </c>
      <c r="F3511" s="16">
        <v>0</v>
      </c>
      <c r="G3511" s="16">
        <v>0</v>
      </c>
      <c r="H3511" s="16" t="s">
        <v>6049</v>
      </c>
      <c r="I3511" s="16" t="s">
        <v>6049</v>
      </c>
      <c r="J3511" s="16">
        <v>0</v>
      </c>
      <c r="K3511" s="16" t="s">
        <v>6049</v>
      </c>
      <c r="L3511" s="16">
        <v>0</v>
      </c>
      <c r="M3511" s="16" t="s">
        <v>6049</v>
      </c>
      <c r="N3511" s="16" t="s">
        <v>6064</v>
      </c>
      <c r="O3511" s="16">
        <v>1</v>
      </c>
      <c r="P3511" s="16" t="s">
        <v>20</v>
      </c>
      <c r="S3511" s="12">
        <f>V3511+W3511+X3511+Y3511+Z3511+AB3511</f>
        <v>2</v>
      </c>
      <c r="V3511">
        <v>0</v>
      </c>
      <c r="W3511">
        <v>1</v>
      </c>
      <c r="X3511">
        <v>0</v>
      </c>
      <c r="Y3511">
        <v>1</v>
      </c>
      <c r="Z3511">
        <v>0</v>
      </c>
      <c r="AB3511">
        <v>0</v>
      </c>
      <c r="AC3511" t="e">
        <f t="shared" si="756"/>
        <v>#VALUE!</v>
      </c>
      <c r="AD3511" t="e">
        <f t="shared" si="757"/>
        <v>#VALUE!</v>
      </c>
      <c r="AE3511">
        <f t="shared" si="758"/>
        <v>0</v>
      </c>
      <c r="AF3511">
        <f t="shared" si="759"/>
        <v>0</v>
      </c>
      <c r="AG3511">
        <f t="shared" si="760"/>
        <v>1</v>
      </c>
      <c r="AH3511">
        <f t="shared" si="761"/>
        <v>0</v>
      </c>
      <c r="AI3511">
        <f t="shared" si="762"/>
        <v>0</v>
      </c>
      <c r="AJ3511">
        <f t="shared" si="763"/>
        <v>1</v>
      </c>
      <c r="AK3511">
        <f t="shared" si="764"/>
        <v>0</v>
      </c>
      <c r="AL3511">
        <f t="shared" si="765"/>
        <v>0</v>
      </c>
      <c r="AM3511">
        <f t="shared" si="766"/>
        <v>1</v>
      </c>
      <c r="AN3511">
        <f t="shared" si="767"/>
        <v>0</v>
      </c>
      <c r="AO3511">
        <f t="shared" si="768"/>
        <v>0</v>
      </c>
      <c r="AP3511">
        <f t="shared" si="769"/>
        <v>0</v>
      </c>
    </row>
    <row r="3512" spans="1:42" ht="15" hidden="1" customHeight="1" x14ac:dyDescent="0.2">
      <c r="A3512">
        <v>3288</v>
      </c>
      <c r="B3512" s="15">
        <v>3496</v>
      </c>
      <c r="C3512" s="16" t="s">
        <v>3672</v>
      </c>
      <c r="D3512" s="16" t="s">
        <v>17</v>
      </c>
      <c r="E3512" s="16" t="s">
        <v>17</v>
      </c>
      <c r="F3512" s="16">
        <v>0</v>
      </c>
      <c r="G3512" s="16">
        <v>0</v>
      </c>
      <c r="H3512" s="16" t="s">
        <v>6459</v>
      </c>
      <c r="I3512" s="16" t="s">
        <v>6499</v>
      </c>
      <c r="J3512" s="16">
        <v>0</v>
      </c>
      <c r="K3512" s="16" t="s">
        <v>6049</v>
      </c>
      <c r="L3512" s="16">
        <v>0</v>
      </c>
      <c r="M3512" s="16" t="s">
        <v>6049</v>
      </c>
      <c r="N3512" s="16" t="s">
        <v>6064</v>
      </c>
      <c r="O3512" s="16">
        <v>1</v>
      </c>
      <c r="P3512" s="16" t="s">
        <v>20</v>
      </c>
      <c r="S3512" s="12">
        <f>V3512+W3512+X3512+Y3512+Z3512+AB3512</f>
        <v>2</v>
      </c>
      <c r="V3512">
        <v>0</v>
      </c>
      <c r="W3512">
        <v>1</v>
      </c>
      <c r="X3512">
        <v>0</v>
      </c>
      <c r="Y3512">
        <v>1</v>
      </c>
      <c r="Z3512">
        <v>0</v>
      </c>
      <c r="AB3512">
        <v>0</v>
      </c>
      <c r="AC3512" t="e">
        <f t="shared" si="756"/>
        <v>#VALUE!</v>
      </c>
      <c r="AD3512" t="e">
        <f t="shared" si="757"/>
        <v>#VALUE!</v>
      </c>
      <c r="AE3512">
        <f t="shared" si="758"/>
        <v>0</v>
      </c>
      <c r="AF3512">
        <f t="shared" si="759"/>
        <v>0</v>
      </c>
      <c r="AG3512">
        <f t="shared" si="760"/>
        <v>1</v>
      </c>
      <c r="AH3512">
        <f t="shared" si="761"/>
        <v>0</v>
      </c>
      <c r="AI3512">
        <f t="shared" si="762"/>
        <v>0</v>
      </c>
      <c r="AJ3512">
        <f t="shared" si="763"/>
        <v>1</v>
      </c>
      <c r="AK3512">
        <f t="shared" si="764"/>
        <v>0</v>
      </c>
      <c r="AL3512">
        <f t="shared" si="765"/>
        <v>0</v>
      </c>
      <c r="AM3512">
        <f t="shared" si="766"/>
        <v>1</v>
      </c>
      <c r="AN3512">
        <f t="shared" si="767"/>
        <v>0</v>
      </c>
      <c r="AO3512">
        <f t="shared" si="768"/>
        <v>0</v>
      </c>
      <c r="AP3512">
        <f t="shared" si="769"/>
        <v>0</v>
      </c>
    </row>
    <row r="3513" spans="1:42" ht="15" hidden="1" customHeight="1" x14ac:dyDescent="0.2">
      <c r="A3513">
        <v>3288</v>
      </c>
      <c r="B3513" s="15">
        <v>3496</v>
      </c>
      <c r="C3513" s="16" t="s">
        <v>3674</v>
      </c>
      <c r="D3513" s="16" t="s">
        <v>17</v>
      </c>
      <c r="E3513" s="16" t="s">
        <v>17</v>
      </c>
      <c r="F3513" s="16">
        <v>0</v>
      </c>
      <c r="G3513" s="16">
        <v>0</v>
      </c>
      <c r="H3513" s="16" t="s">
        <v>6122</v>
      </c>
      <c r="I3513" s="16" t="s">
        <v>7377</v>
      </c>
      <c r="J3513" s="16">
        <v>0</v>
      </c>
      <c r="K3513" s="16" t="s">
        <v>6049</v>
      </c>
      <c r="L3513" s="16">
        <v>0</v>
      </c>
      <c r="M3513" s="16" t="s">
        <v>6049</v>
      </c>
      <c r="N3513" s="16" t="s">
        <v>6064</v>
      </c>
      <c r="O3513" s="16">
        <v>1</v>
      </c>
      <c r="P3513" s="16" t="s">
        <v>20</v>
      </c>
      <c r="S3513" s="12">
        <f>V3513+W3513+X3513+Y3513+Z3513+AB3513</f>
        <v>2</v>
      </c>
      <c r="V3513">
        <v>0</v>
      </c>
      <c r="W3513">
        <v>1</v>
      </c>
      <c r="X3513">
        <v>0</v>
      </c>
      <c r="Y3513">
        <v>1</v>
      </c>
      <c r="Z3513">
        <v>0</v>
      </c>
      <c r="AB3513">
        <v>0</v>
      </c>
      <c r="AC3513" t="e">
        <f t="shared" si="756"/>
        <v>#VALUE!</v>
      </c>
      <c r="AD3513" t="e">
        <f t="shared" si="757"/>
        <v>#VALUE!</v>
      </c>
      <c r="AE3513">
        <f t="shared" si="758"/>
        <v>0</v>
      </c>
      <c r="AF3513">
        <f t="shared" si="759"/>
        <v>0</v>
      </c>
      <c r="AG3513">
        <f t="shared" si="760"/>
        <v>1</v>
      </c>
      <c r="AH3513">
        <f t="shared" si="761"/>
        <v>0</v>
      </c>
      <c r="AI3513">
        <f t="shared" si="762"/>
        <v>0</v>
      </c>
      <c r="AJ3513">
        <f t="shared" si="763"/>
        <v>1</v>
      </c>
      <c r="AK3513">
        <f t="shared" si="764"/>
        <v>0</v>
      </c>
      <c r="AL3513">
        <f t="shared" si="765"/>
        <v>0</v>
      </c>
      <c r="AM3513">
        <f t="shared" si="766"/>
        <v>1</v>
      </c>
      <c r="AN3513">
        <f t="shared" si="767"/>
        <v>0</v>
      </c>
      <c r="AO3513">
        <f t="shared" si="768"/>
        <v>0</v>
      </c>
      <c r="AP3513">
        <f t="shared" si="769"/>
        <v>0</v>
      </c>
    </row>
    <row r="3514" spans="1:42" ht="15" hidden="1" customHeight="1" x14ac:dyDescent="0.2">
      <c r="A3514">
        <v>3288</v>
      </c>
      <c r="B3514" s="15">
        <v>3496</v>
      </c>
      <c r="C3514" s="16" t="s">
        <v>5557</v>
      </c>
      <c r="D3514" s="16" t="s">
        <v>17</v>
      </c>
      <c r="E3514" s="16" t="s">
        <v>17</v>
      </c>
      <c r="F3514" s="16">
        <v>0</v>
      </c>
      <c r="G3514" s="16">
        <v>0</v>
      </c>
      <c r="H3514" s="16" t="s">
        <v>6486</v>
      </c>
      <c r="I3514" s="16" t="s">
        <v>6238</v>
      </c>
      <c r="J3514" s="16">
        <v>0</v>
      </c>
      <c r="K3514" s="16" t="s">
        <v>6049</v>
      </c>
      <c r="L3514" s="16">
        <v>0</v>
      </c>
      <c r="M3514" s="16" t="s">
        <v>6049</v>
      </c>
      <c r="N3514" s="16" t="s">
        <v>6064</v>
      </c>
      <c r="O3514" s="16">
        <v>1</v>
      </c>
      <c r="P3514" s="16" t="s">
        <v>20</v>
      </c>
      <c r="S3514" s="12">
        <f>V3514+W3514+X3514+Y3514+Z3514+AB3514</f>
        <v>2</v>
      </c>
      <c r="V3514">
        <v>0</v>
      </c>
      <c r="W3514">
        <v>1</v>
      </c>
      <c r="X3514">
        <v>0</v>
      </c>
      <c r="Y3514">
        <v>1</v>
      </c>
      <c r="Z3514">
        <v>0</v>
      </c>
      <c r="AB3514">
        <v>0</v>
      </c>
      <c r="AC3514" t="e">
        <f t="shared" si="756"/>
        <v>#VALUE!</v>
      </c>
      <c r="AD3514" t="e">
        <f t="shared" si="757"/>
        <v>#VALUE!</v>
      </c>
      <c r="AE3514">
        <f t="shared" si="758"/>
        <v>0</v>
      </c>
      <c r="AF3514">
        <f t="shared" si="759"/>
        <v>0</v>
      </c>
      <c r="AG3514">
        <f t="shared" si="760"/>
        <v>1</v>
      </c>
      <c r="AH3514">
        <f t="shared" si="761"/>
        <v>0</v>
      </c>
      <c r="AI3514">
        <f t="shared" si="762"/>
        <v>0</v>
      </c>
      <c r="AJ3514">
        <f t="shared" si="763"/>
        <v>1</v>
      </c>
      <c r="AK3514">
        <f t="shared" si="764"/>
        <v>0</v>
      </c>
      <c r="AL3514">
        <f t="shared" si="765"/>
        <v>0</v>
      </c>
      <c r="AM3514">
        <f t="shared" si="766"/>
        <v>1</v>
      </c>
      <c r="AN3514">
        <f t="shared" si="767"/>
        <v>0</v>
      </c>
      <c r="AO3514">
        <f t="shared" si="768"/>
        <v>0</v>
      </c>
      <c r="AP3514">
        <f t="shared" si="769"/>
        <v>0</v>
      </c>
    </row>
    <row r="3515" spans="1:42" ht="15" hidden="1" customHeight="1" x14ac:dyDescent="0.2">
      <c r="A3515">
        <v>3288</v>
      </c>
      <c r="B3515" s="15">
        <v>3496</v>
      </c>
      <c r="C3515" s="16" t="s">
        <v>3686</v>
      </c>
      <c r="D3515" s="16" t="s">
        <v>17</v>
      </c>
      <c r="E3515" s="16" t="s">
        <v>17</v>
      </c>
      <c r="F3515" s="16">
        <v>0</v>
      </c>
      <c r="G3515" s="16">
        <v>0</v>
      </c>
      <c r="H3515" s="16" t="s">
        <v>7094</v>
      </c>
      <c r="I3515" s="16" t="s">
        <v>6049</v>
      </c>
      <c r="J3515" s="16">
        <v>0</v>
      </c>
      <c r="K3515" s="16" t="s">
        <v>6049</v>
      </c>
      <c r="L3515" s="16">
        <v>0</v>
      </c>
      <c r="M3515" s="16" t="s">
        <v>6049</v>
      </c>
      <c r="N3515" s="16" t="s">
        <v>6064</v>
      </c>
      <c r="O3515" s="16">
        <v>1</v>
      </c>
      <c r="P3515" s="16" t="s">
        <v>20</v>
      </c>
      <c r="S3515" s="12">
        <f>V3515+W3515+X3515+Y3515+Z3515+AB3515</f>
        <v>2</v>
      </c>
      <c r="V3515">
        <v>0</v>
      </c>
      <c r="W3515">
        <v>1</v>
      </c>
      <c r="X3515">
        <v>0</v>
      </c>
      <c r="Y3515">
        <v>1</v>
      </c>
      <c r="Z3515">
        <v>0</v>
      </c>
      <c r="AB3515">
        <v>0</v>
      </c>
      <c r="AC3515" t="e">
        <f t="shared" si="756"/>
        <v>#VALUE!</v>
      </c>
      <c r="AD3515" t="e">
        <f t="shared" si="757"/>
        <v>#VALUE!</v>
      </c>
      <c r="AE3515">
        <f t="shared" si="758"/>
        <v>0</v>
      </c>
      <c r="AF3515">
        <f t="shared" si="759"/>
        <v>0</v>
      </c>
      <c r="AG3515">
        <f t="shared" si="760"/>
        <v>1</v>
      </c>
      <c r="AH3515">
        <f t="shared" si="761"/>
        <v>0</v>
      </c>
      <c r="AI3515">
        <f t="shared" si="762"/>
        <v>0</v>
      </c>
      <c r="AJ3515">
        <f t="shared" si="763"/>
        <v>1</v>
      </c>
      <c r="AK3515">
        <f t="shared" si="764"/>
        <v>0</v>
      </c>
      <c r="AL3515">
        <f t="shared" si="765"/>
        <v>0</v>
      </c>
      <c r="AM3515">
        <f t="shared" si="766"/>
        <v>1</v>
      </c>
      <c r="AN3515">
        <f t="shared" si="767"/>
        <v>0</v>
      </c>
      <c r="AO3515">
        <f t="shared" si="768"/>
        <v>0</v>
      </c>
      <c r="AP3515">
        <f t="shared" si="769"/>
        <v>0</v>
      </c>
    </row>
    <row r="3516" spans="1:42" ht="15" hidden="1" customHeight="1" x14ac:dyDescent="0.2">
      <c r="A3516">
        <v>3288</v>
      </c>
      <c r="B3516" s="15">
        <v>3496</v>
      </c>
      <c r="C3516" s="16" t="s">
        <v>5558</v>
      </c>
      <c r="D3516" s="16" t="s">
        <v>17</v>
      </c>
      <c r="E3516" s="16" t="s">
        <v>17</v>
      </c>
      <c r="F3516" s="16">
        <v>0</v>
      </c>
      <c r="G3516" s="16">
        <v>0</v>
      </c>
      <c r="H3516" s="16" t="s">
        <v>6049</v>
      </c>
      <c r="I3516" s="16" t="s">
        <v>6049</v>
      </c>
      <c r="J3516" s="16">
        <v>0</v>
      </c>
      <c r="K3516" s="16" t="s">
        <v>6049</v>
      </c>
      <c r="L3516" s="16">
        <v>0</v>
      </c>
      <c r="M3516" s="16" t="s">
        <v>6049</v>
      </c>
      <c r="N3516" s="16" t="s">
        <v>6064</v>
      </c>
      <c r="O3516" s="16">
        <v>1</v>
      </c>
      <c r="P3516" s="16" t="s">
        <v>20</v>
      </c>
      <c r="S3516" s="12">
        <f>V3516+W3516+X3516+Y3516+Z3516+AB3516</f>
        <v>2</v>
      </c>
      <c r="V3516">
        <v>0</v>
      </c>
      <c r="W3516">
        <v>1</v>
      </c>
      <c r="X3516">
        <v>0</v>
      </c>
      <c r="Y3516">
        <v>1</v>
      </c>
      <c r="Z3516">
        <v>0</v>
      </c>
      <c r="AB3516">
        <v>0</v>
      </c>
      <c r="AC3516" t="e">
        <f t="shared" si="756"/>
        <v>#VALUE!</v>
      </c>
      <c r="AD3516" t="e">
        <f t="shared" si="757"/>
        <v>#VALUE!</v>
      </c>
      <c r="AE3516">
        <f t="shared" si="758"/>
        <v>0</v>
      </c>
      <c r="AF3516">
        <f t="shared" si="759"/>
        <v>0</v>
      </c>
      <c r="AG3516">
        <f t="shared" si="760"/>
        <v>1</v>
      </c>
      <c r="AH3516">
        <f t="shared" si="761"/>
        <v>0</v>
      </c>
      <c r="AI3516">
        <f t="shared" si="762"/>
        <v>0</v>
      </c>
      <c r="AJ3516">
        <f t="shared" si="763"/>
        <v>1</v>
      </c>
      <c r="AK3516">
        <f t="shared" si="764"/>
        <v>0</v>
      </c>
      <c r="AL3516">
        <f t="shared" si="765"/>
        <v>0</v>
      </c>
      <c r="AM3516">
        <f t="shared" si="766"/>
        <v>1</v>
      </c>
      <c r="AN3516">
        <f t="shared" si="767"/>
        <v>0</v>
      </c>
      <c r="AO3516">
        <f t="shared" si="768"/>
        <v>0</v>
      </c>
      <c r="AP3516">
        <f t="shared" si="769"/>
        <v>0</v>
      </c>
    </row>
    <row r="3517" spans="1:42" ht="15" hidden="1" customHeight="1" x14ac:dyDescent="0.2">
      <c r="A3517">
        <v>3288</v>
      </c>
      <c r="B3517" s="15">
        <v>3496</v>
      </c>
      <c r="C3517" s="16" t="s">
        <v>3048</v>
      </c>
      <c r="D3517" s="16" t="s">
        <v>17</v>
      </c>
      <c r="E3517" s="16" t="s">
        <v>17</v>
      </c>
      <c r="F3517" s="16">
        <v>0</v>
      </c>
      <c r="G3517" s="16">
        <v>0</v>
      </c>
      <c r="H3517" s="16" t="s">
        <v>6049</v>
      </c>
      <c r="I3517" s="16" t="s">
        <v>6049</v>
      </c>
      <c r="J3517" s="16">
        <v>0</v>
      </c>
      <c r="K3517" s="16" t="s">
        <v>6049</v>
      </c>
      <c r="L3517" s="16">
        <v>0</v>
      </c>
      <c r="M3517" s="16" t="s">
        <v>6049</v>
      </c>
      <c r="N3517" s="16" t="s">
        <v>6064</v>
      </c>
      <c r="O3517" s="16">
        <v>1</v>
      </c>
      <c r="P3517" s="16" t="s">
        <v>22</v>
      </c>
      <c r="S3517" s="12">
        <f>V3517+W3517+X3517+Y3517+Z3517+AB3517</f>
        <v>2</v>
      </c>
      <c r="V3517">
        <v>0</v>
      </c>
      <c r="W3517">
        <v>1</v>
      </c>
      <c r="X3517">
        <v>0</v>
      </c>
      <c r="Y3517">
        <v>1</v>
      </c>
      <c r="Z3517">
        <v>0</v>
      </c>
      <c r="AB3517">
        <v>0</v>
      </c>
      <c r="AC3517" t="e">
        <f t="shared" si="756"/>
        <v>#VALUE!</v>
      </c>
      <c r="AD3517" t="e">
        <f t="shared" si="757"/>
        <v>#VALUE!</v>
      </c>
      <c r="AE3517">
        <f t="shared" si="758"/>
        <v>0</v>
      </c>
      <c r="AF3517">
        <f t="shared" si="759"/>
        <v>0</v>
      </c>
      <c r="AG3517">
        <f t="shared" si="760"/>
        <v>1</v>
      </c>
      <c r="AH3517">
        <f t="shared" si="761"/>
        <v>0</v>
      </c>
      <c r="AI3517">
        <f t="shared" si="762"/>
        <v>0</v>
      </c>
      <c r="AJ3517">
        <f t="shared" si="763"/>
        <v>1</v>
      </c>
      <c r="AK3517">
        <f t="shared" si="764"/>
        <v>0</v>
      </c>
      <c r="AL3517">
        <f t="shared" si="765"/>
        <v>0</v>
      </c>
      <c r="AM3517">
        <f t="shared" si="766"/>
        <v>1</v>
      </c>
      <c r="AN3517">
        <f t="shared" si="767"/>
        <v>0</v>
      </c>
      <c r="AO3517">
        <f t="shared" si="768"/>
        <v>0</v>
      </c>
      <c r="AP3517">
        <f t="shared" si="769"/>
        <v>0</v>
      </c>
    </row>
    <row r="3518" spans="1:42" ht="15" hidden="1" customHeight="1" x14ac:dyDescent="0.2">
      <c r="A3518">
        <v>3288</v>
      </c>
      <c r="B3518" s="15">
        <v>3496</v>
      </c>
      <c r="C3518" s="16" t="s">
        <v>3714</v>
      </c>
      <c r="D3518" s="16" t="s">
        <v>17</v>
      </c>
      <c r="E3518" s="16" t="s">
        <v>17</v>
      </c>
      <c r="F3518" s="16">
        <v>0</v>
      </c>
      <c r="G3518" s="16">
        <v>0</v>
      </c>
      <c r="H3518" s="16" t="s">
        <v>6603</v>
      </c>
      <c r="I3518" s="16" t="s">
        <v>6049</v>
      </c>
      <c r="J3518" s="16">
        <v>0</v>
      </c>
      <c r="K3518" s="16" t="s">
        <v>6049</v>
      </c>
      <c r="L3518" s="16">
        <v>0</v>
      </c>
      <c r="M3518" s="16" t="s">
        <v>6049</v>
      </c>
      <c r="N3518" s="16" t="s">
        <v>6064</v>
      </c>
      <c r="O3518" s="16">
        <v>1</v>
      </c>
      <c r="P3518" s="16" t="s">
        <v>20</v>
      </c>
      <c r="S3518" s="12">
        <f>V3518+W3518+X3518+Y3518+Z3518+AB3518</f>
        <v>2</v>
      </c>
      <c r="V3518">
        <v>0</v>
      </c>
      <c r="W3518">
        <v>1</v>
      </c>
      <c r="X3518">
        <v>0</v>
      </c>
      <c r="Y3518">
        <v>1</v>
      </c>
      <c r="Z3518">
        <v>0</v>
      </c>
      <c r="AB3518">
        <v>0</v>
      </c>
      <c r="AC3518" t="e">
        <f t="shared" si="756"/>
        <v>#VALUE!</v>
      </c>
      <c r="AD3518" t="e">
        <f t="shared" si="757"/>
        <v>#VALUE!</v>
      </c>
      <c r="AE3518">
        <f t="shared" si="758"/>
        <v>0</v>
      </c>
      <c r="AF3518">
        <f t="shared" si="759"/>
        <v>0</v>
      </c>
      <c r="AG3518">
        <f t="shared" si="760"/>
        <v>1</v>
      </c>
      <c r="AH3518">
        <f t="shared" si="761"/>
        <v>0</v>
      </c>
      <c r="AI3518">
        <f t="shared" si="762"/>
        <v>0</v>
      </c>
      <c r="AJ3518">
        <f t="shared" si="763"/>
        <v>1</v>
      </c>
      <c r="AK3518">
        <f t="shared" si="764"/>
        <v>0</v>
      </c>
      <c r="AL3518">
        <f t="shared" si="765"/>
        <v>0</v>
      </c>
      <c r="AM3518">
        <f t="shared" si="766"/>
        <v>1</v>
      </c>
      <c r="AN3518">
        <f t="shared" si="767"/>
        <v>0</v>
      </c>
      <c r="AO3518">
        <f t="shared" si="768"/>
        <v>0</v>
      </c>
      <c r="AP3518">
        <f t="shared" si="769"/>
        <v>0</v>
      </c>
    </row>
    <row r="3519" spans="1:42" ht="15" hidden="1" customHeight="1" x14ac:dyDescent="0.2">
      <c r="A3519">
        <v>3288</v>
      </c>
      <c r="B3519" s="15">
        <v>3496</v>
      </c>
      <c r="C3519" s="16" t="s">
        <v>2083</v>
      </c>
      <c r="D3519" s="16" t="s">
        <v>17</v>
      </c>
      <c r="E3519" s="16" t="s">
        <v>17</v>
      </c>
      <c r="F3519" s="16">
        <v>0</v>
      </c>
      <c r="G3519" s="16">
        <v>0</v>
      </c>
      <c r="H3519" s="16" t="s">
        <v>6032</v>
      </c>
      <c r="I3519" s="16" t="s">
        <v>6339</v>
      </c>
      <c r="J3519" s="16">
        <v>0</v>
      </c>
      <c r="K3519" s="16" t="s">
        <v>6049</v>
      </c>
      <c r="L3519" s="16">
        <v>0</v>
      </c>
      <c r="M3519" s="16" t="s">
        <v>6049</v>
      </c>
      <c r="N3519" s="16" t="s">
        <v>6064</v>
      </c>
      <c r="O3519" s="16">
        <v>1</v>
      </c>
      <c r="P3519" s="16" t="s">
        <v>93</v>
      </c>
      <c r="S3519" s="12">
        <f>V3519+W3519+X3519+Y3519+Z3519+AB3519</f>
        <v>2</v>
      </c>
      <c r="V3519">
        <v>0</v>
      </c>
      <c r="W3519">
        <v>1</v>
      </c>
      <c r="X3519">
        <v>0</v>
      </c>
      <c r="Y3519">
        <v>1</v>
      </c>
      <c r="Z3519">
        <v>0</v>
      </c>
      <c r="AB3519">
        <v>0</v>
      </c>
      <c r="AC3519" t="e">
        <f t="shared" si="756"/>
        <v>#VALUE!</v>
      </c>
      <c r="AD3519" t="e">
        <f t="shared" si="757"/>
        <v>#VALUE!</v>
      </c>
      <c r="AE3519">
        <f t="shared" si="758"/>
        <v>0</v>
      </c>
      <c r="AF3519">
        <f t="shared" si="759"/>
        <v>0</v>
      </c>
      <c r="AG3519">
        <f t="shared" si="760"/>
        <v>1</v>
      </c>
      <c r="AH3519">
        <f t="shared" si="761"/>
        <v>0</v>
      </c>
      <c r="AI3519">
        <f t="shared" si="762"/>
        <v>0</v>
      </c>
      <c r="AJ3519">
        <f t="shared" si="763"/>
        <v>1</v>
      </c>
      <c r="AK3519">
        <f t="shared" si="764"/>
        <v>0</v>
      </c>
      <c r="AL3519">
        <f t="shared" si="765"/>
        <v>0</v>
      </c>
      <c r="AM3519">
        <f t="shared" si="766"/>
        <v>1</v>
      </c>
      <c r="AN3519">
        <f t="shared" si="767"/>
        <v>0</v>
      </c>
      <c r="AO3519">
        <f t="shared" si="768"/>
        <v>0</v>
      </c>
      <c r="AP3519">
        <f t="shared" si="769"/>
        <v>0</v>
      </c>
    </row>
    <row r="3520" spans="1:42" ht="15" hidden="1" customHeight="1" x14ac:dyDescent="0.2">
      <c r="A3520">
        <v>3288</v>
      </c>
      <c r="B3520" s="15">
        <v>3496</v>
      </c>
      <c r="C3520" s="16" t="s">
        <v>3717</v>
      </c>
      <c r="D3520" s="16" t="s">
        <v>17</v>
      </c>
      <c r="E3520" s="16" t="s">
        <v>17</v>
      </c>
      <c r="F3520" s="16">
        <v>0</v>
      </c>
      <c r="G3520" s="16">
        <v>0</v>
      </c>
      <c r="H3520" s="16" t="s">
        <v>6049</v>
      </c>
      <c r="I3520" s="16" t="s">
        <v>6049</v>
      </c>
      <c r="J3520" s="16">
        <v>0</v>
      </c>
      <c r="K3520" s="16" t="s">
        <v>6049</v>
      </c>
      <c r="L3520" s="16">
        <v>0</v>
      </c>
      <c r="M3520" s="16" t="s">
        <v>6049</v>
      </c>
      <c r="N3520" s="16" t="s">
        <v>6064</v>
      </c>
      <c r="O3520" s="16">
        <v>1</v>
      </c>
      <c r="P3520" s="16" t="s">
        <v>24</v>
      </c>
      <c r="S3520" s="12">
        <f>V3520+W3520+X3520+Y3520+Z3520+AB3520</f>
        <v>2</v>
      </c>
      <c r="V3520">
        <v>0</v>
      </c>
      <c r="W3520">
        <v>1</v>
      </c>
      <c r="X3520">
        <v>0</v>
      </c>
      <c r="Y3520">
        <v>1</v>
      </c>
      <c r="Z3520">
        <v>0</v>
      </c>
      <c r="AB3520">
        <v>0</v>
      </c>
      <c r="AC3520" t="e">
        <f t="shared" si="756"/>
        <v>#VALUE!</v>
      </c>
      <c r="AD3520" t="e">
        <f t="shared" si="757"/>
        <v>#VALUE!</v>
      </c>
      <c r="AE3520">
        <f t="shared" si="758"/>
        <v>0</v>
      </c>
      <c r="AF3520">
        <f t="shared" si="759"/>
        <v>0</v>
      </c>
      <c r="AG3520">
        <f t="shared" si="760"/>
        <v>1</v>
      </c>
      <c r="AH3520">
        <f t="shared" si="761"/>
        <v>0</v>
      </c>
      <c r="AI3520">
        <f t="shared" si="762"/>
        <v>0</v>
      </c>
      <c r="AJ3520">
        <f t="shared" si="763"/>
        <v>1</v>
      </c>
      <c r="AK3520">
        <f t="shared" si="764"/>
        <v>0</v>
      </c>
      <c r="AL3520">
        <f t="shared" si="765"/>
        <v>0</v>
      </c>
      <c r="AM3520">
        <f t="shared" si="766"/>
        <v>1</v>
      </c>
      <c r="AN3520">
        <f t="shared" si="767"/>
        <v>0</v>
      </c>
      <c r="AO3520">
        <f t="shared" si="768"/>
        <v>0</v>
      </c>
      <c r="AP3520">
        <f t="shared" si="769"/>
        <v>0</v>
      </c>
    </row>
    <row r="3521" spans="1:42" ht="15" hidden="1" customHeight="1" x14ac:dyDescent="0.2">
      <c r="A3521">
        <v>3288</v>
      </c>
      <c r="B3521" s="15">
        <v>3496</v>
      </c>
      <c r="C3521" s="16" t="s">
        <v>2957</v>
      </c>
      <c r="D3521" s="16" t="s">
        <v>17</v>
      </c>
      <c r="E3521" s="16" t="s">
        <v>17</v>
      </c>
      <c r="F3521" s="16">
        <v>0</v>
      </c>
      <c r="G3521" s="16">
        <v>0</v>
      </c>
      <c r="H3521" s="16" t="s">
        <v>6049</v>
      </c>
      <c r="I3521" s="16" t="s">
        <v>6049</v>
      </c>
      <c r="J3521" s="16">
        <v>0</v>
      </c>
      <c r="K3521" s="16" t="s">
        <v>6049</v>
      </c>
      <c r="L3521" s="16">
        <v>0</v>
      </c>
      <c r="M3521" s="16" t="s">
        <v>6049</v>
      </c>
      <c r="N3521" s="16" t="s">
        <v>6064</v>
      </c>
      <c r="O3521" s="16">
        <v>1</v>
      </c>
      <c r="P3521" s="16" t="s">
        <v>20</v>
      </c>
      <c r="S3521" s="12">
        <f>V3521+W3521+X3521+Y3521+Z3521+AB3521</f>
        <v>2</v>
      </c>
      <c r="V3521">
        <v>0</v>
      </c>
      <c r="W3521">
        <v>1</v>
      </c>
      <c r="X3521">
        <v>0</v>
      </c>
      <c r="Y3521">
        <v>1</v>
      </c>
      <c r="Z3521">
        <v>0</v>
      </c>
      <c r="AB3521">
        <v>0</v>
      </c>
      <c r="AC3521" t="e">
        <f t="shared" si="756"/>
        <v>#VALUE!</v>
      </c>
      <c r="AD3521" t="e">
        <f t="shared" si="757"/>
        <v>#VALUE!</v>
      </c>
      <c r="AE3521">
        <f t="shared" si="758"/>
        <v>0</v>
      </c>
      <c r="AF3521">
        <f t="shared" si="759"/>
        <v>0</v>
      </c>
      <c r="AG3521">
        <f t="shared" si="760"/>
        <v>1</v>
      </c>
      <c r="AH3521">
        <f t="shared" si="761"/>
        <v>0</v>
      </c>
      <c r="AI3521">
        <f t="shared" si="762"/>
        <v>0</v>
      </c>
      <c r="AJ3521">
        <f t="shared" si="763"/>
        <v>1</v>
      </c>
      <c r="AK3521">
        <f t="shared" si="764"/>
        <v>0</v>
      </c>
      <c r="AL3521">
        <f t="shared" si="765"/>
        <v>0</v>
      </c>
      <c r="AM3521">
        <f t="shared" si="766"/>
        <v>1</v>
      </c>
      <c r="AN3521">
        <f t="shared" si="767"/>
        <v>0</v>
      </c>
      <c r="AO3521">
        <f t="shared" si="768"/>
        <v>0</v>
      </c>
      <c r="AP3521">
        <f t="shared" si="769"/>
        <v>0</v>
      </c>
    </row>
    <row r="3522" spans="1:42" ht="15" hidden="1" customHeight="1" x14ac:dyDescent="0.2">
      <c r="A3522">
        <v>3288</v>
      </c>
      <c r="B3522" s="15">
        <v>3496</v>
      </c>
      <c r="C3522" s="16" t="s">
        <v>3723</v>
      </c>
      <c r="D3522" s="16" t="s">
        <v>17</v>
      </c>
      <c r="E3522" s="16" t="s">
        <v>17</v>
      </c>
      <c r="F3522" s="16">
        <v>0</v>
      </c>
      <c r="G3522" s="16">
        <v>0</v>
      </c>
      <c r="H3522" s="16" t="s">
        <v>6122</v>
      </c>
      <c r="I3522" s="16" t="s">
        <v>6625</v>
      </c>
      <c r="J3522" s="16">
        <v>0</v>
      </c>
      <c r="K3522" s="16" t="s">
        <v>6049</v>
      </c>
      <c r="L3522" s="16">
        <v>0</v>
      </c>
      <c r="M3522" s="16" t="s">
        <v>6049</v>
      </c>
      <c r="N3522" s="16" t="s">
        <v>6064</v>
      </c>
      <c r="O3522" s="16">
        <v>1</v>
      </c>
      <c r="P3522" s="16" t="s">
        <v>24</v>
      </c>
      <c r="S3522" s="12">
        <f>V3522+W3522+X3522+Y3522+Z3522+AB3522</f>
        <v>2</v>
      </c>
      <c r="V3522">
        <v>0</v>
      </c>
      <c r="W3522">
        <v>1</v>
      </c>
      <c r="X3522">
        <v>0</v>
      </c>
      <c r="Y3522">
        <v>1</v>
      </c>
      <c r="Z3522">
        <v>0</v>
      </c>
      <c r="AB3522">
        <v>0</v>
      </c>
      <c r="AC3522" t="e">
        <f t="shared" ref="AC3522:AC3585" si="770">-K3522</f>
        <v>#VALUE!</v>
      </c>
      <c r="AD3522" t="e">
        <f t="shared" ref="AD3522:AD3585" si="771">-M3522</f>
        <v>#VALUE!</v>
      </c>
      <c r="AE3522">
        <f t="shared" si="758"/>
        <v>0</v>
      </c>
      <c r="AF3522">
        <f t="shared" si="759"/>
        <v>0</v>
      </c>
      <c r="AG3522">
        <f t="shared" si="760"/>
        <v>1</v>
      </c>
      <c r="AH3522">
        <f t="shared" si="761"/>
        <v>0</v>
      </c>
      <c r="AI3522">
        <f t="shared" si="762"/>
        <v>0</v>
      </c>
      <c r="AJ3522">
        <f t="shared" si="763"/>
        <v>1</v>
      </c>
      <c r="AK3522">
        <f t="shared" si="764"/>
        <v>0</v>
      </c>
      <c r="AL3522">
        <f t="shared" si="765"/>
        <v>0</v>
      </c>
      <c r="AM3522">
        <f t="shared" si="766"/>
        <v>1</v>
      </c>
      <c r="AN3522">
        <f t="shared" si="767"/>
        <v>0</v>
      </c>
      <c r="AO3522">
        <f t="shared" si="768"/>
        <v>0</v>
      </c>
      <c r="AP3522">
        <f t="shared" si="769"/>
        <v>0</v>
      </c>
    </row>
    <row r="3523" spans="1:42" ht="15" hidden="1" customHeight="1" x14ac:dyDescent="0.2">
      <c r="A3523">
        <v>3288</v>
      </c>
      <c r="B3523" s="15">
        <v>3496</v>
      </c>
      <c r="C3523" s="16" t="s">
        <v>3725</v>
      </c>
      <c r="D3523" s="16" t="s">
        <v>17</v>
      </c>
      <c r="E3523" s="16" t="s">
        <v>17</v>
      </c>
      <c r="F3523" s="16">
        <v>0</v>
      </c>
      <c r="G3523" s="16">
        <v>0</v>
      </c>
      <c r="H3523" s="16" t="s">
        <v>6322</v>
      </c>
      <c r="I3523" s="16" t="s">
        <v>6049</v>
      </c>
      <c r="J3523" s="16">
        <v>0</v>
      </c>
      <c r="K3523" s="16" t="s">
        <v>6049</v>
      </c>
      <c r="L3523" s="16">
        <v>0</v>
      </c>
      <c r="M3523" s="16" t="s">
        <v>6049</v>
      </c>
      <c r="N3523" s="16" t="s">
        <v>6064</v>
      </c>
      <c r="O3523" s="16">
        <v>1</v>
      </c>
      <c r="P3523" s="16" t="s">
        <v>20</v>
      </c>
      <c r="S3523" s="12">
        <f>V3523+W3523+X3523+Y3523+Z3523+AB3523</f>
        <v>2</v>
      </c>
      <c r="V3523">
        <v>0</v>
      </c>
      <c r="W3523">
        <v>1</v>
      </c>
      <c r="X3523">
        <v>0</v>
      </c>
      <c r="Y3523">
        <v>1</v>
      </c>
      <c r="Z3523">
        <v>0</v>
      </c>
      <c r="AB3523">
        <v>0</v>
      </c>
      <c r="AC3523" t="e">
        <f t="shared" si="770"/>
        <v>#VALUE!</v>
      </c>
      <c r="AD3523" t="e">
        <f t="shared" si="771"/>
        <v>#VALUE!</v>
      </c>
      <c r="AE3523">
        <f t="shared" ref="AE3523:AE3586" si="772">IF(F3523&gt;$AS$15,1,0)</f>
        <v>0</v>
      </c>
      <c r="AF3523">
        <f t="shared" ref="AF3523:AF3586" si="773">IF(G3523&gt;=$AT$15,1,0)</f>
        <v>0</v>
      </c>
      <c r="AG3523">
        <f t="shared" ref="AG3523:AG3586" si="774">IF(OR(H3523&gt;=$AU$15,I3523&gt;=$AU$15),1,0)</f>
        <v>1</v>
      </c>
      <c r="AH3523">
        <f t="shared" ref="AH3523:AH3586" si="775">IF(F3523&gt;$AS$16,1,0)</f>
        <v>0</v>
      </c>
      <c r="AI3523">
        <f t="shared" ref="AI3523:AI3586" si="776">IF(G3523&gt;=$AT$16,1,0)</f>
        <v>0</v>
      </c>
      <c r="AJ3523">
        <f t="shared" ref="AJ3523:AJ3586" si="777">IF(OR(H3523&gt;=$AU$16,I3523&gt;=$AU$16),1,0)</f>
        <v>1</v>
      </c>
      <c r="AK3523">
        <f t="shared" ref="AK3523:AK3586" si="778">IF(F3523&gt;$AS$17,1,0)</f>
        <v>0</v>
      </c>
      <c r="AL3523">
        <f t="shared" ref="AL3523:AL3586" si="779">IF(G3523&gt;=$AT$17,1,0)</f>
        <v>0</v>
      </c>
      <c r="AM3523">
        <f t="shared" ref="AM3523:AM3586" si="780">IF(OR(H3523&gt;=$AU$17,I3523&gt;=$AU$17),1,0)</f>
        <v>1</v>
      </c>
      <c r="AN3523">
        <f t="shared" ref="AN3523:AN3586" si="781">MIN(AE3523,AF3523,AG3523)</f>
        <v>0</v>
      </c>
      <c r="AO3523">
        <f t="shared" ref="AO3523:AO3586" si="782">MIN(AH3523:AJ3523)</f>
        <v>0</v>
      </c>
      <c r="AP3523">
        <f t="shared" ref="AP3523:AP3586" si="783">MIN(AK3523:AM3523)</f>
        <v>0</v>
      </c>
    </row>
    <row r="3524" spans="1:42" ht="15" hidden="1" customHeight="1" x14ac:dyDescent="0.2">
      <c r="A3524">
        <v>3288</v>
      </c>
      <c r="B3524" s="15">
        <v>3496</v>
      </c>
      <c r="C3524" s="16" t="s">
        <v>2722</v>
      </c>
      <c r="D3524" s="16" t="s">
        <v>17</v>
      </c>
      <c r="E3524" s="16" t="s">
        <v>17</v>
      </c>
      <c r="F3524" s="16">
        <v>0</v>
      </c>
      <c r="G3524" s="16">
        <v>0</v>
      </c>
      <c r="H3524" s="16" t="s">
        <v>6514</v>
      </c>
      <c r="I3524" s="16" t="s">
        <v>7256</v>
      </c>
      <c r="J3524" s="16">
        <v>0</v>
      </c>
      <c r="K3524" s="16" t="s">
        <v>6049</v>
      </c>
      <c r="L3524" s="16">
        <v>0</v>
      </c>
      <c r="M3524" s="16" t="s">
        <v>6049</v>
      </c>
      <c r="N3524" s="16" t="s">
        <v>6064</v>
      </c>
      <c r="O3524" s="16">
        <v>1</v>
      </c>
      <c r="P3524" s="16" t="s">
        <v>20</v>
      </c>
      <c r="S3524" s="12">
        <f>V3524+W3524+X3524+Y3524+Z3524+AB3524</f>
        <v>2</v>
      </c>
      <c r="V3524">
        <v>0</v>
      </c>
      <c r="W3524">
        <v>1</v>
      </c>
      <c r="X3524">
        <v>0</v>
      </c>
      <c r="Y3524">
        <v>1</v>
      </c>
      <c r="Z3524">
        <v>0</v>
      </c>
      <c r="AB3524">
        <v>0</v>
      </c>
      <c r="AC3524" t="e">
        <f t="shared" si="770"/>
        <v>#VALUE!</v>
      </c>
      <c r="AD3524" t="e">
        <f t="shared" si="771"/>
        <v>#VALUE!</v>
      </c>
      <c r="AE3524">
        <f t="shared" si="772"/>
        <v>0</v>
      </c>
      <c r="AF3524">
        <f t="shared" si="773"/>
        <v>0</v>
      </c>
      <c r="AG3524">
        <f t="shared" si="774"/>
        <v>1</v>
      </c>
      <c r="AH3524">
        <f t="shared" si="775"/>
        <v>0</v>
      </c>
      <c r="AI3524">
        <f t="shared" si="776"/>
        <v>0</v>
      </c>
      <c r="AJ3524">
        <f t="shared" si="777"/>
        <v>1</v>
      </c>
      <c r="AK3524">
        <f t="shared" si="778"/>
        <v>0</v>
      </c>
      <c r="AL3524">
        <f t="shared" si="779"/>
        <v>0</v>
      </c>
      <c r="AM3524">
        <f t="shared" si="780"/>
        <v>1</v>
      </c>
      <c r="AN3524">
        <f t="shared" si="781"/>
        <v>0</v>
      </c>
      <c r="AO3524">
        <f t="shared" si="782"/>
        <v>0</v>
      </c>
      <c r="AP3524">
        <f t="shared" si="783"/>
        <v>0</v>
      </c>
    </row>
    <row r="3525" spans="1:42" ht="15" hidden="1" customHeight="1" x14ac:dyDescent="0.2">
      <c r="A3525">
        <v>3288</v>
      </c>
      <c r="B3525" s="15">
        <v>3496</v>
      </c>
      <c r="C3525" s="16" t="s">
        <v>3170</v>
      </c>
      <c r="D3525" s="16" t="s">
        <v>17</v>
      </c>
      <c r="E3525" s="16" t="s">
        <v>17</v>
      </c>
      <c r="F3525" s="16">
        <v>0</v>
      </c>
      <c r="G3525" s="16">
        <v>0</v>
      </c>
      <c r="H3525" s="16" t="s">
        <v>6997</v>
      </c>
      <c r="I3525" s="16" t="s">
        <v>6199</v>
      </c>
      <c r="J3525" s="16">
        <v>0</v>
      </c>
      <c r="K3525" s="16" t="s">
        <v>6049</v>
      </c>
      <c r="L3525" s="16">
        <v>0</v>
      </c>
      <c r="M3525" s="16" t="s">
        <v>6049</v>
      </c>
      <c r="N3525" s="16" t="s">
        <v>6064</v>
      </c>
      <c r="O3525" s="16">
        <v>1</v>
      </c>
      <c r="P3525" s="16" t="s">
        <v>20</v>
      </c>
      <c r="S3525" s="12">
        <f>V3525+W3525+X3525+Y3525+Z3525+AB3525</f>
        <v>2</v>
      </c>
      <c r="V3525">
        <v>0</v>
      </c>
      <c r="W3525">
        <v>1</v>
      </c>
      <c r="X3525">
        <v>0</v>
      </c>
      <c r="Y3525">
        <v>1</v>
      </c>
      <c r="Z3525">
        <v>0</v>
      </c>
      <c r="AB3525">
        <v>0</v>
      </c>
      <c r="AC3525" t="e">
        <f t="shared" si="770"/>
        <v>#VALUE!</v>
      </c>
      <c r="AD3525" t="e">
        <f t="shared" si="771"/>
        <v>#VALUE!</v>
      </c>
      <c r="AE3525">
        <f t="shared" si="772"/>
        <v>0</v>
      </c>
      <c r="AF3525">
        <f t="shared" si="773"/>
        <v>0</v>
      </c>
      <c r="AG3525">
        <f t="shared" si="774"/>
        <v>1</v>
      </c>
      <c r="AH3525">
        <f t="shared" si="775"/>
        <v>0</v>
      </c>
      <c r="AI3525">
        <f t="shared" si="776"/>
        <v>0</v>
      </c>
      <c r="AJ3525">
        <f t="shared" si="777"/>
        <v>1</v>
      </c>
      <c r="AK3525">
        <f t="shared" si="778"/>
        <v>0</v>
      </c>
      <c r="AL3525">
        <f t="shared" si="779"/>
        <v>0</v>
      </c>
      <c r="AM3525">
        <f t="shared" si="780"/>
        <v>1</v>
      </c>
      <c r="AN3525">
        <f t="shared" si="781"/>
        <v>0</v>
      </c>
      <c r="AO3525">
        <f t="shared" si="782"/>
        <v>0</v>
      </c>
      <c r="AP3525">
        <f t="shared" si="783"/>
        <v>0</v>
      </c>
    </row>
    <row r="3526" spans="1:42" ht="15" hidden="1" customHeight="1" x14ac:dyDescent="0.2">
      <c r="A3526">
        <v>3288</v>
      </c>
      <c r="B3526" s="15">
        <v>3496</v>
      </c>
      <c r="C3526" s="16" t="s">
        <v>3729</v>
      </c>
      <c r="D3526" s="16" t="s">
        <v>17</v>
      </c>
      <c r="E3526" s="16" t="s">
        <v>17</v>
      </c>
      <c r="F3526" s="16">
        <v>0</v>
      </c>
      <c r="G3526" s="16">
        <v>0</v>
      </c>
      <c r="H3526" s="16" t="s">
        <v>6461</v>
      </c>
      <c r="I3526" s="16" t="s">
        <v>6997</v>
      </c>
      <c r="J3526" s="16">
        <v>0</v>
      </c>
      <c r="K3526" s="16" t="s">
        <v>6049</v>
      </c>
      <c r="L3526" s="16">
        <v>0</v>
      </c>
      <c r="M3526" s="16" t="s">
        <v>6049</v>
      </c>
      <c r="N3526" s="16" t="s">
        <v>6064</v>
      </c>
      <c r="O3526" s="16">
        <v>1</v>
      </c>
      <c r="P3526" s="16" t="s">
        <v>24</v>
      </c>
      <c r="S3526" s="12">
        <f>V3526+W3526+X3526+Y3526+Z3526+AB3526</f>
        <v>2</v>
      </c>
      <c r="V3526">
        <v>0</v>
      </c>
      <c r="W3526">
        <v>1</v>
      </c>
      <c r="X3526">
        <v>0</v>
      </c>
      <c r="Y3526">
        <v>1</v>
      </c>
      <c r="Z3526">
        <v>0</v>
      </c>
      <c r="AB3526">
        <v>0</v>
      </c>
      <c r="AC3526" t="e">
        <f t="shared" si="770"/>
        <v>#VALUE!</v>
      </c>
      <c r="AD3526" t="e">
        <f t="shared" si="771"/>
        <v>#VALUE!</v>
      </c>
      <c r="AE3526">
        <f t="shared" si="772"/>
        <v>0</v>
      </c>
      <c r="AF3526">
        <f t="shared" si="773"/>
        <v>0</v>
      </c>
      <c r="AG3526">
        <f t="shared" si="774"/>
        <v>1</v>
      </c>
      <c r="AH3526">
        <f t="shared" si="775"/>
        <v>0</v>
      </c>
      <c r="AI3526">
        <f t="shared" si="776"/>
        <v>0</v>
      </c>
      <c r="AJ3526">
        <f t="shared" si="777"/>
        <v>1</v>
      </c>
      <c r="AK3526">
        <f t="shared" si="778"/>
        <v>0</v>
      </c>
      <c r="AL3526">
        <f t="shared" si="779"/>
        <v>0</v>
      </c>
      <c r="AM3526">
        <f t="shared" si="780"/>
        <v>1</v>
      </c>
      <c r="AN3526">
        <f t="shared" si="781"/>
        <v>0</v>
      </c>
      <c r="AO3526">
        <f t="shared" si="782"/>
        <v>0</v>
      </c>
      <c r="AP3526">
        <f t="shared" si="783"/>
        <v>0</v>
      </c>
    </row>
    <row r="3527" spans="1:42" ht="15" hidden="1" customHeight="1" x14ac:dyDescent="0.2">
      <c r="A3527">
        <v>3288</v>
      </c>
      <c r="B3527" s="15">
        <v>3496</v>
      </c>
      <c r="C3527" s="16" t="s">
        <v>5559</v>
      </c>
      <c r="D3527" s="16" t="s">
        <v>17</v>
      </c>
      <c r="E3527" s="16" t="s">
        <v>17</v>
      </c>
      <c r="F3527" s="16">
        <v>0</v>
      </c>
      <c r="G3527" s="16">
        <v>0</v>
      </c>
      <c r="H3527" s="16" t="s">
        <v>6049</v>
      </c>
      <c r="I3527" s="16" t="s">
        <v>6049</v>
      </c>
      <c r="J3527" s="16">
        <v>0</v>
      </c>
      <c r="K3527" s="16" t="s">
        <v>6049</v>
      </c>
      <c r="L3527" s="16">
        <v>0</v>
      </c>
      <c r="M3527" s="16" t="s">
        <v>6049</v>
      </c>
      <c r="N3527" s="16" t="s">
        <v>6064</v>
      </c>
      <c r="O3527" s="16">
        <v>1</v>
      </c>
      <c r="P3527" s="16" t="s">
        <v>24</v>
      </c>
      <c r="S3527" s="12">
        <f>V3527+W3527+X3527+Y3527+Z3527+AB3527</f>
        <v>2</v>
      </c>
      <c r="V3527">
        <v>0</v>
      </c>
      <c r="W3527">
        <v>1</v>
      </c>
      <c r="X3527">
        <v>0</v>
      </c>
      <c r="Y3527">
        <v>1</v>
      </c>
      <c r="Z3527">
        <v>0</v>
      </c>
      <c r="AB3527">
        <v>0</v>
      </c>
      <c r="AC3527" t="e">
        <f t="shared" si="770"/>
        <v>#VALUE!</v>
      </c>
      <c r="AD3527" t="e">
        <f t="shared" si="771"/>
        <v>#VALUE!</v>
      </c>
      <c r="AE3527">
        <f t="shared" si="772"/>
        <v>0</v>
      </c>
      <c r="AF3527">
        <f t="shared" si="773"/>
        <v>0</v>
      </c>
      <c r="AG3527">
        <f t="shared" si="774"/>
        <v>1</v>
      </c>
      <c r="AH3527">
        <f t="shared" si="775"/>
        <v>0</v>
      </c>
      <c r="AI3527">
        <f t="shared" si="776"/>
        <v>0</v>
      </c>
      <c r="AJ3527">
        <f t="shared" si="777"/>
        <v>1</v>
      </c>
      <c r="AK3527">
        <f t="shared" si="778"/>
        <v>0</v>
      </c>
      <c r="AL3527">
        <f t="shared" si="779"/>
        <v>0</v>
      </c>
      <c r="AM3527">
        <f t="shared" si="780"/>
        <v>1</v>
      </c>
      <c r="AN3527">
        <f t="shared" si="781"/>
        <v>0</v>
      </c>
      <c r="AO3527">
        <f t="shared" si="782"/>
        <v>0</v>
      </c>
      <c r="AP3527">
        <f t="shared" si="783"/>
        <v>0</v>
      </c>
    </row>
    <row r="3528" spans="1:42" ht="15" hidden="1" customHeight="1" x14ac:dyDescent="0.2">
      <c r="A3528">
        <v>3288</v>
      </c>
      <c r="B3528" s="15">
        <v>3496</v>
      </c>
      <c r="C3528" s="16" t="s">
        <v>3735</v>
      </c>
      <c r="D3528" s="16" t="s">
        <v>17</v>
      </c>
      <c r="E3528" s="16" t="s">
        <v>17</v>
      </c>
      <c r="F3528" s="16">
        <v>0</v>
      </c>
      <c r="G3528" s="16">
        <v>0</v>
      </c>
      <c r="H3528" s="16" t="s">
        <v>6511</v>
      </c>
      <c r="I3528" s="16" t="s">
        <v>6049</v>
      </c>
      <c r="J3528" s="16">
        <v>0</v>
      </c>
      <c r="K3528" s="16" t="s">
        <v>6049</v>
      </c>
      <c r="L3528" s="16">
        <v>0</v>
      </c>
      <c r="M3528" s="16" t="s">
        <v>6049</v>
      </c>
      <c r="N3528" s="16" t="s">
        <v>6064</v>
      </c>
      <c r="O3528" s="16">
        <v>1</v>
      </c>
      <c r="P3528" s="16" t="s">
        <v>20</v>
      </c>
      <c r="S3528" s="12">
        <f>V3528+W3528+X3528+Y3528+Z3528+AB3528</f>
        <v>2</v>
      </c>
      <c r="V3528">
        <v>0</v>
      </c>
      <c r="W3528">
        <v>1</v>
      </c>
      <c r="X3528">
        <v>0</v>
      </c>
      <c r="Y3528">
        <v>1</v>
      </c>
      <c r="Z3528">
        <v>0</v>
      </c>
      <c r="AB3528">
        <v>0</v>
      </c>
      <c r="AC3528" t="e">
        <f t="shared" si="770"/>
        <v>#VALUE!</v>
      </c>
      <c r="AD3528" t="e">
        <f t="shared" si="771"/>
        <v>#VALUE!</v>
      </c>
      <c r="AE3528">
        <f t="shared" si="772"/>
        <v>0</v>
      </c>
      <c r="AF3528">
        <f t="shared" si="773"/>
        <v>0</v>
      </c>
      <c r="AG3528">
        <f t="shared" si="774"/>
        <v>1</v>
      </c>
      <c r="AH3528">
        <f t="shared" si="775"/>
        <v>0</v>
      </c>
      <c r="AI3528">
        <f t="shared" si="776"/>
        <v>0</v>
      </c>
      <c r="AJ3528">
        <f t="shared" si="777"/>
        <v>1</v>
      </c>
      <c r="AK3528">
        <f t="shared" si="778"/>
        <v>0</v>
      </c>
      <c r="AL3528">
        <f t="shared" si="779"/>
        <v>0</v>
      </c>
      <c r="AM3528">
        <f t="shared" si="780"/>
        <v>1</v>
      </c>
      <c r="AN3528">
        <f t="shared" si="781"/>
        <v>0</v>
      </c>
      <c r="AO3528">
        <f t="shared" si="782"/>
        <v>0</v>
      </c>
      <c r="AP3528">
        <f t="shared" si="783"/>
        <v>0</v>
      </c>
    </row>
    <row r="3529" spans="1:42" ht="15" hidden="1" customHeight="1" x14ac:dyDescent="0.2">
      <c r="A3529">
        <v>3288</v>
      </c>
      <c r="B3529" s="15">
        <v>3496</v>
      </c>
      <c r="C3529" s="16" t="s">
        <v>3180</v>
      </c>
      <c r="D3529" s="16" t="s">
        <v>17</v>
      </c>
      <c r="E3529" s="16" t="s">
        <v>17</v>
      </c>
      <c r="F3529" s="16">
        <v>0</v>
      </c>
      <c r="G3529" s="16">
        <v>0</v>
      </c>
      <c r="H3529" s="16" t="s">
        <v>6049</v>
      </c>
      <c r="I3529" s="16" t="s">
        <v>6049</v>
      </c>
      <c r="J3529" s="16">
        <v>0</v>
      </c>
      <c r="K3529" s="16" t="s">
        <v>6049</v>
      </c>
      <c r="L3529" s="16">
        <v>0</v>
      </c>
      <c r="M3529" s="16" t="s">
        <v>6049</v>
      </c>
      <c r="N3529" s="16" t="s">
        <v>6064</v>
      </c>
      <c r="O3529" s="16">
        <v>1</v>
      </c>
      <c r="P3529" s="16" t="s">
        <v>20</v>
      </c>
      <c r="S3529" s="12">
        <f>V3529+W3529+X3529+Y3529+Z3529+AB3529</f>
        <v>2</v>
      </c>
      <c r="V3529">
        <v>0</v>
      </c>
      <c r="W3529">
        <v>1</v>
      </c>
      <c r="X3529">
        <v>0</v>
      </c>
      <c r="Y3529">
        <v>1</v>
      </c>
      <c r="Z3529">
        <v>0</v>
      </c>
      <c r="AB3529">
        <v>0</v>
      </c>
      <c r="AC3529" t="e">
        <f t="shared" si="770"/>
        <v>#VALUE!</v>
      </c>
      <c r="AD3529" t="e">
        <f t="shared" si="771"/>
        <v>#VALUE!</v>
      </c>
      <c r="AE3529">
        <f t="shared" si="772"/>
        <v>0</v>
      </c>
      <c r="AF3529">
        <f t="shared" si="773"/>
        <v>0</v>
      </c>
      <c r="AG3529">
        <f t="shared" si="774"/>
        <v>1</v>
      </c>
      <c r="AH3529">
        <f t="shared" si="775"/>
        <v>0</v>
      </c>
      <c r="AI3529">
        <f t="shared" si="776"/>
        <v>0</v>
      </c>
      <c r="AJ3529">
        <f t="shared" si="777"/>
        <v>1</v>
      </c>
      <c r="AK3529">
        <f t="shared" si="778"/>
        <v>0</v>
      </c>
      <c r="AL3529">
        <f t="shared" si="779"/>
        <v>0</v>
      </c>
      <c r="AM3529">
        <f t="shared" si="780"/>
        <v>1</v>
      </c>
      <c r="AN3529">
        <f t="shared" si="781"/>
        <v>0</v>
      </c>
      <c r="AO3529">
        <f t="shared" si="782"/>
        <v>0</v>
      </c>
      <c r="AP3529">
        <f t="shared" si="783"/>
        <v>0</v>
      </c>
    </row>
    <row r="3530" spans="1:42" ht="15" hidden="1" customHeight="1" x14ac:dyDescent="0.2">
      <c r="A3530">
        <v>3288</v>
      </c>
      <c r="B3530" s="15">
        <v>3496</v>
      </c>
      <c r="C3530" s="16" t="s">
        <v>3182</v>
      </c>
      <c r="D3530" s="16" t="s">
        <v>17</v>
      </c>
      <c r="E3530" s="16" t="s">
        <v>17</v>
      </c>
      <c r="F3530" s="16">
        <v>0</v>
      </c>
      <c r="G3530" s="16">
        <v>0</v>
      </c>
      <c r="H3530" s="16" t="s">
        <v>7227</v>
      </c>
      <c r="I3530" s="16" t="s">
        <v>7437</v>
      </c>
      <c r="J3530" s="16">
        <v>0</v>
      </c>
      <c r="K3530" s="16" t="s">
        <v>6049</v>
      </c>
      <c r="L3530" s="16">
        <v>0</v>
      </c>
      <c r="M3530" s="16" t="s">
        <v>6049</v>
      </c>
      <c r="N3530" s="16" t="s">
        <v>6064</v>
      </c>
      <c r="O3530" s="16">
        <v>1</v>
      </c>
      <c r="P3530" s="16" t="s">
        <v>20</v>
      </c>
      <c r="S3530" s="12">
        <f>V3530+W3530+X3530+Y3530+Z3530+AB3530</f>
        <v>2</v>
      </c>
      <c r="V3530">
        <v>0</v>
      </c>
      <c r="W3530">
        <v>1</v>
      </c>
      <c r="X3530">
        <v>0</v>
      </c>
      <c r="Y3530">
        <v>1</v>
      </c>
      <c r="Z3530">
        <v>0</v>
      </c>
      <c r="AB3530">
        <v>0</v>
      </c>
      <c r="AC3530" t="e">
        <f t="shared" si="770"/>
        <v>#VALUE!</v>
      </c>
      <c r="AD3530" t="e">
        <f t="shared" si="771"/>
        <v>#VALUE!</v>
      </c>
      <c r="AE3530">
        <f t="shared" si="772"/>
        <v>0</v>
      </c>
      <c r="AF3530">
        <f t="shared" si="773"/>
        <v>0</v>
      </c>
      <c r="AG3530">
        <f t="shared" si="774"/>
        <v>1</v>
      </c>
      <c r="AH3530">
        <f t="shared" si="775"/>
        <v>0</v>
      </c>
      <c r="AI3530">
        <f t="shared" si="776"/>
        <v>0</v>
      </c>
      <c r="AJ3530">
        <f t="shared" si="777"/>
        <v>1</v>
      </c>
      <c r="AK3530">
        <f t="shared" si="778"/>
        <v>0</v>
      </c>
      <c r="AL3530">
        <f t="shared" si="779"/>
        <v>0</v>
      </c>
      <c r="AM3530">
        <f t="shared" si="780"/>
        <v>1</v>
      </c>
      <c r="AN3530">
        <f t="shared" si="781"/>
        <v>0</v>
      </c>
      <c r="AO3530">
        <f t="shared" si="782"/>
        <v>0</v>
      </c>
      <c r="AP3530">
        <f t="shared" si="783"/>
        <v>0</v>
      </c>
    </row>
    <row r="3531" spans="1:42" ht="15" hidden="1" customHeight="1" x14ac:dyDescent="0.2">
      <c r="A3531">
        <v>3288</v>
      </c>
      <c r="B3531" s="15">
        <v>3496</v>
      </c>
      <c r="C3531" s="16" t="s">
        <v>5560</v>
      </c>
      <c r="D3531" s="16" t="s">
        <v>17</v>
      </c>
      <c r="E3531" s="16" t="s">
        <v>17</v>
      </c>
      <c r="F3531" s="16">
        <v>0</v>
      </c>
      <c r="G3531" s="16">
        <v>0</v>
      </c>
      <c r="H3531" s="16" t="s">
        <v>6249</v>
      </c>
      <c r="I3531" s="16" t="s">
        <v>6249</v>
      </c>
      <c r="J3531" s="16">
        <v>0</v>
      </c>
      <c r="K3531" s="16" t="s">
        <v>6049</v>
      </c>
      <c r="L3531" s="16">
        <v>0</v>
      </c>
      <c r="M3531" s="16" t="s">
        <v>6049</v>
      </c>
      <c r="N3531" s="16" t="s">
        <v>6064</v>
      </c>
      <c r="O3531" s="16">
        <v>1</v>
      </c>
      <c r="P3531" s="16" t="s">
        <v>20</v>
      </c>
      <c r="S3531" s="12">
        <f>V3531+W3531+X3531+Y3531+Z3531+AB3531</f>
        <v>2</v>
      </c>
      <c r="V3531">
        <v>0</v>
      </c>
      <c r="W3531">
        <v>1</v>
      </c>
      <c r="X3531">
        <v>0</v>
      </c>
      <c r="Y3531">
        <v>1</v>
      </c>
      <c r="Z3531">
        <v>0</v>
      </c>
      <c r="AB3531">
        <v>0</v>
      </c>
      <c r="AC3531" t="e">
        <f t="shared" si="770"/>
        <v>#VALUE!</v>
      </c>
      <c r="AD3531" t="e">
        <f t="shared" si="771"/>
        <v>#VALUE!</v>
      </c>
      <c r="AE3531">
        <f t="shared" si="772"/>
        <v>0</v>
      </c>
      <c r="AF3531">
        <f t="shared" si="773"/>
        <v>0</v>
      </c>
      <c r="AG3531">
        <f t="shared" si="774"/>
        <v>1</v>
      </c>
      <c r="AH3531">
        <f t="shared" si="775"/>
        <v>0</v>
      </c>
      <c r="AI3531">
        <f t="shared" si="776"/>
        <v>0</v>
      </c>
      <c r="AJ3531">
        <f t="shared" si="777"/>
        <v>1</v>
      </c>
      <c r="AK3531">
        <f t="shared" si="778"/>
        <v>0</v>
      </c>
      <c r="AL3531">
        <f t="shared" si="779"/>
        <v>0</v>
      </c>
      <c r="AM3531">
        <f t="shared" si="780"/>
        <v>1</v>
      </c>
      <c r="AN3531">
        <f t="shared" si="781"/>
        <v>0</v>
      </c>
      <c r="AO3531">
        <f t="shared" si="782"/>
        <v>0</v>
      </c>
      <c r="AP3531">
        <f t="shared" si="783"/>
        <v>0</v>
      </c>
    </row>
    <row r="3532" spans="1:42" ht="15" hidden="1" customHeight="1" x14ac:dyDescent="0.2">
      <c r="A3532">
        <v>3288</v>
      </c>
      <c r="B3532" s="15">
        <v>3496</v>
      </c>
      <c r="C3532" s="16" t="s">
        <v>3186</v>
      </c>
      <c r="D3532" s="16" t="s">
        <v>17</v>
      </c>
      <c r="E3532" s="16" t="s">
        <v>17</v>
      </c>
      <c r="F3532" s="16">
        <v>0</v>
      </c>
      <c r="G3532" s="16">
        <v>0</v>
      </c>
      <c r="H3532" s="16" t="s">
        <v>6651</v>
      </c>
      <c r="I3532" s="16" t="s">
        <v>6241</v>
      </c>
      <c r="J3532" s="16">
        <v>0</v>
      </c>
      <c r="K3532" s="16" t="s">
        <v>6049</v>
      </c>
      <c r="L3532" s="16">
        <v>0</v>
      </c>
      <c r="M3532" s="16" t="s">
        <v>6049</v>
      </c>
      <c r="N3532" s="16" t="s">
        <v>6064</v>
      </c>
      <c r="O3532" s="16">
        <v>1</v>
      </c>
      <c r="P3532" s="16" t="s">
        <v>20</v>
      </c>
      <c r="S3532" s="12">
        <f>V3532+W3532+X3532+Y3532+Z3532+AB3532</f>
        <v>2</v>
      </c>
      <c r="V3532">
        <v>0</v>
      </c>
      <c r="W3532">
        <v>1</v>
      </c>
      <c r="X3532">
        <v>0</v>
      </c>
      <c r="Y3532">
        <v>1</v>
      </c>
      <c r="Z3532">
        <v>0</v>
      </c>
      <c r="AB3532">
        <v>0</v>
      </c>
      <c r="AC3532" t="e">
        <f t="shared" si="770"/>
        <v>#VALUE!</v>
      </c>
      <c r="AD3532" t="e">
        <f t="shared" si="771"/>
        <v>#VALUE!</v>
      </c>
      <c r="AE3532">
        <f t="shared" si="772"/>
        <v>0</v>
      </c>
      <c r="AF3532">
        <f t="shared" si="773"/>
        <v>0</v>
      </c>
      <c r="AG3532">
        <f t="shared" si="774"/>
        <v>1</v>
      </c>
      <c r="AH3532">
        <f t="shared" si="775"/>
        <v>0</v>
      </c>
      <c r="AI3532">
        <f t="shared" si="776"/>
        <v>0</v>
      </c>
      <c r="AJ3532">
        <f t="shared" si="777"/>
        <v>1</v>
      </c>
      <c r="AK3532">
        <f t="shared" si="778"/>
        <v>0</v>
      </c>
      <c r="AL3532">
        <f t="shared" si="779"/>
        <v>0</v>
      </c>
      <c r="AM3532">
        <f t="shared" si="780"/>
        <v>1</v>
      </c>
      <c r="AN3532">
        <f t="shared" si="781"/>
        <v>0</v>
      </c>
      <c r="AO3532">
        <f t="shared" si="782"/>
        <v>0</v>
      </c>
      <c r="AP3532">
        <f t="shared" si="783"/>
        <v>0</v>
      </c>
    </row>
    <row r="3533" spans="1:42" ht="15" hidden="1" customHeight="1" x14ac:dyDescent="0.2">
      <c r="A3533">
        <v>3288</v>
      </c>
      <c r="B3533" s="15">
        <v>3496</v>
      </c>
      <c r="C3533" s="16" t="s">
        <v>3188</v>
      </c>
      <c r="D3533" s="16" t="s">
        <v>17</v>
      </c>
      <c r="E3533" s="16" t="s">
        <v>17</v>
      </c>
      <c r="F3533" s="16">
        <v>0</v>
      </c>
      <c r="G3533" s="16">
        <v>0</v>
      </c>
      <c r="H3533" s="16" t="s">
        <v>6596</v>
      </c>
      <c r="I3533" s="16" t="s">
        <v>6160</v>
      </c>
      <c r="J3533" s="16">
        <v>0</v>
      </c>
      <c r="K3533" s="16" t="s">
        <v>6049</v>
      </c>
      <c r="L3533" s="16">
        <v>0</v>
      </c>
      <c r="M3533" s="16" t="s">
        <v>6049</v>
      </c>
      <c r="N3533" s="16" t="s">
        <v>6064</v>
      </c>
      <c r="O3533" s="16">
        <v>1</v>
      </c>
      <c r="P3533" s="16" t="s">
        <v>180</v>
      </c>
      <c r="S3533" s="12">
        <f>V3533+W3533+X3533+Y3533+Z3533+AB3533</f>
        <v>2</v>
      </c>
      <c r="V3533">
        <v>0</v>
      </c>
      <c r="W3533">
        <v>1</v>
      </c>
      <c r="X3533">
        <v>0</v>
      </c>
      <c r="Y3533">
        <v>1</v>
      </c>
      <c r="Z3533">
        <v>0</v>
      </c>
      <c r="AB3533">
        <v>0</v>
      </c>
      <c r="AC3533" t="e">
        <f t="shared" si="770"/>
        <v>#VALUE!</v>
      </c>
      <c r="AD3533" t="e">
        <f t="shared" si="771"/>
        <v>#VALUE!</v>
      </c>
      <c r="AE3533">
        <f t="shared" si="772"/>
        <v>0</v>
      </c>
      <c r="AF3533">
        <f t="shared" si="773"/>
        <v>0</v>
      </c>
      <c r="AG3533">
        <f t="shared" si="774"/>
        <v>1</v>
      </c>
      <c r="AH3533">
        <f t="shared" si="775"/>
        <v>0</v>
      </c>
      <c r="AI3533">
        <f t="shared" si="776"/>
        <v>0</v>
      </c>
      <c r="AJ3533">
        <f t="shared" si="777"/>
        <v>1</v>
      </c>
      <c r="AK3533">
        <f t="shared" si="778"/>
        <v>0</v>
      </c>
      <c r="AL3533">
        <f t="shared" si="779"/>
        <v>0</v>
      </c>
      <c r="AM3533">
        <f t="shared" si="780"/>
        <v>1</v>
      </c>
      <c r="AN3533">
        <f t="shared" si="781"/>
        <v>0</v>
      </c>
      <c r="AO3533">
        <f t="shared" si="782"/>
        <v>0</v>
      </c>
      <c r="AP3533">
        <f t="shared" si="783"/>
        <v>0</v>
      </c>
    </row>
    <row r="3534" spans="1:42" ht="15" hidden="1" customHeight="1" x14ac:dyDescent="0.2">
      <c r="A3534">
        <v>3288</v>
      </c>
      <c r="B3534" s="15">
        <v>3496</v>
      </c>
      <c r="C3534" s="16" t="s">
        <v>5965</v>
      </c>
      <c r="D3534" s="16" t="s">
        <v>17</v>
      </c>
      <c r="E3534" s="16" t="s">
        <v>17</v>
      </c>
      <c r="F3534" s="16">
        <v>0</v>
      </c>
      <c r="G3534" s="16">
        <v>0</v>
      </c>
      <c r="H3534" s="16" t="s">
        <v>6049</v>
      </c>
      <c r="I3534" s="16" t="s">
        <v>6049</v>
      </c>
      <c r="J3534" s="16">
        <v>0</v>
      </c>
      <c r="K3534" s="16" t="s">
        <v>6049</v>
      </c>
      <c r="L3534" s="16">
        <v>0</v>
      </c>
      <c r="M3534" s="16" t="s">
        <v>6049</v>
      </c>
      <c r="N3534" s="16" t="s">
        <v>6064</v>
      </c>
      <c r="O3534" s="16">
        <v>1</v>
      </c>
      <c r="P3534" s="16" t="s">
        <v>20</v>
      </c>
      <c r="S3534" s="12">
        <f>V3534+W3534+X3534+Y3534+Z3534+AB3534</f>
        <v>2</v>
      </c>
      <c r="V3534">
        <v>0</v>
      </c>
      <c r="W3534">
        <v>1</v>
      </c>
      <c r="X3534">
        <v>0</v>
      </c>
      <c r="Y3534">
        <v>1</v>
      </c>
      <c r="Z3534">
        <v>0</v>
      </c>
      <c r="AB3534">
        <v>0</v>
      </c>
      <c r="AC3534" t="e">
        <f t="shared" si="770"/>
        <v>#VALUE!</v>
      </c>
      <c r="AD3534" t="e">
        <f t="shared" si="771"/>
        <v>#VALUE!</v>
      </c>
      <c r="AE3534">
        <f t="shared" si="772"/>
        <v>0</v>
      </c>
      <c r="AF3534">
        <f t="shared" si="773"/>
        <v>0</v>
      </c>
      <c r="AG3534">
        <f t="shared" si="774"/>
        <v>1</v>
      </c>
      <c r="AH3534">
        <f t="shared" si="775"/>
        <v>0</v>
      </c>
      <c r="AI3534">
        <f t="shared" si="776"/>
        <v>0</v>
      </c>
      <c r="AJ3534">
        <f t="shared" si="777"/>
        <v>1</v>
      </c>
      <c r="AK3534">
        <f t="shared" si="778"/>
        <v>0</v>
      </c>
      <c r="AL3534">
        <f t="shared" si="779"/>
        <v>0</v>
      </c>
      <c r="AM3534">
        <f t="shared" si="780"/>
        <v>1</v>
      </c>
      <c r="AN3534">
        <f t="shared" si="781"/>
        <v>0</v>
      </c>
      <c r="AO3534">
        <f t="shared" si="782"/>
        <v>0</v>
      </c>
      <c r="AP3534">
        <f t="shared" si="783"/>
        <v>0</v>
      </c>
    </row>
    <row r="3535" spans="1:42" ht="15" hidden="1" customHeight="1" x14ac:dyDescent="0.2">
      <c r="A3535">
        <v>3288</v>
      </c>
      <c r="B3535" s="15">
        <v>3496</v>
      </c>
      <c r="C3535" s="16" t="s">
        <v>3765</v>
      </c>
      <c r="D3535" s="16" t="s">
        <v>17</v>
      </c>
      <c r="E3535" s="16" t="s">
        <v>17</v>
      </c>
      <c r="F3535" s="16">
        <v>0</v>
      </c>
      <c r="G3535" s="16">
        <v>0</v>
      </c>
      <c r="H3535" s="16" t="s">
        <v>6945</v>
      </c>
      <c r="I3535" s="16" t="s">
        <v>6426</v>
      </c>
      <c r="J3535" s="16">
        <v>0</v>
      </c>
      <c r="K3535" s="16" t="s">
        <v>6049</v>
      </c>
      <c r="L3535" s="16">
        <v>0</v>
      </c>
      <c r="M3535" s="16" t="s">
        <v>6049</v>
      </c>
      <c r="N3535" s="16" t="s">
        <v>6064</v>
      </c>
      <c r="O3535" s="16">
        <v>1</v>
      </c>
      <c r="P3535" s="16" t="s">
        <v>20</v>
      </c>
      <c r="S3535" s="12">
        <f>V3535+W3535+X3535+Y3535+Z3535+AB3535</f>
        <v>2</v>
      </c>
      <c r="V3535">
        <v>0</v>
      </c>
      <c r="W3535">
        <v>1</v>
      </c>
      <c r="X3535">
        <v>0</v>
      </c>
      <c r="Y3535">
        <v>1</v>
      </c>
      <c r="Z3535">
        <v>0</v>
      </c>
      <c r="AB3535">
        <v>0</v>
      </c>
      <c r="AC3535" t="e">
        <f t="shared" si="770"/>
        <v>#VALUE!</v>
      </c>
      <c r="AD3535" t="e">
        <f t="shared" si="771"/>
        <v>#VALUE!</v>
      </c>
      <c r="AE3535">
        <f t="shared" si="772"/>
        <v>0</v>
      </c>
      <c r="AF3535">
        <f t="shared" si="773"/>
        <v>0</v>
      </c>
      <c r="AG3535">
        <f t="shared" si="774"/>
        <v>1</v>
      </c>
      <c r="AH3535">
        <f t="shared" si="775"/>
        <v>0</v>
      </c>
      <c r="AI3535">
        <f t="shared" si="776"/>
        <v>0</v>
      </c>
      <c r="AJ3535">
        <f t="shared" si="777"/>
        <v>1</v>
      </c>
      <c r="AK3535">
        <f t="shared" si="778"/>
        <v>0</v>
      </c>
      <c r="AL3535">
        <f t="shared" si="779"/>
        <v>0</v>
      </c>
      <c r="AM3535">
        <f t="shared" si="780"/>
        <v>1</v>
      </c>
      <c r="AN3535">
        <f t="shared" si="781"/>
        <v>0</v>
      </c>
      <c r="AO3535">
        <f t="shared" si="782"/>
        <v>0</v>
      </c>
      <c r="AP3535">
        <f t="shared" si="783"/>
        <v>0</v>
      </c>
    </row>
    <row r="3536" spans="1:42" ht="15" hidden="1" customHeight="1" x14ac:dyDescent="0.2">
      <c r="A3536">
        <v>3288</v>
      </c>
      <c r="B3536" s="15">
        <v>3496</v>
      </c>
      <c r="C3536" s="16" t="s">
        <v>3768</v>
      </c>
      <c r="D3536" s="16" t="s">
        <v>17</v>
      </c>
      <c r="E3536" s="16" t="s">
        <v>17</v>
      </c>
      <c r="F3536" s="16">
        <v>0</v>
      </c>
      <c r="G3536" s="16">
        <v>0</v>
      </c>
      <c r="H3536" s="16" t="s">
        <v>6415</v>
      </c>
      <c r="I3536" s="16" t="s">
        <v>6049</v>
      </c>
      <c r="J3536" s="16">
        <v>0</v>
      </c>
      <c r="K3536" s="16" t="s">
        <v>6049</v>
      </c>
      <c r="L3536" s="16">
        <v>0</v>
      </c>
      <c r="M3536" s="16" t="s">
        <v>6049</v>
      </c>
      <c r="N3536" s="16" t="s">
        <v>6064</v>
      </c>
      <c r="O3536" s="16">
        <v>1</v>
      </c>
      <c r="P3536" s="16" t="s">
        <v>20</v>
      </c>
      <c r="S3536" s="12">
        <f>V3536+W3536+X3536+Y3536+Z3536+AB3536</f>
        <v>2</v>
      </c>
      <c r="V3536">
        <v>0</v>
      </c>
      <c r="W3536">
        <v>1</v>
      </c>
      <c r="X3536">
        <v>0</v>
      </c>
      <c r="Y3536">
        <v>1</v>
      </c>
      <c r="Z3536">
        <v>0</v>
      </c>
      <c r="AB3536">
        <v>0</v>
      </c>
      <c r="AC3536" t="e">
        <f t="shared" si="770"/>
        <v>#VALUE!</v>
      </c>
      <c r="AD3536" t="e">
        <f t="shared" si="771"/>
        <v>#VALUE!</v>
      </c>
      <c r="AE3536">
        <f t="shared" si="772"/>
        <v>0</v>
      </c>
      <c r="AF3536">
        <f t="shared" si="773"/>
        <v>0</v>
      </c>
      <c r="AG3536">
        <f t="shared" si="774"/>
        <v>1</v>
      </c>
      <c r="AH3536">
        <f t="shared" si="775"/>
        <v>0</v>
      </c>
      <c r="AI3536">
        <f t="shared" si="776"/>
        <v>0</v>
      </c>
      <c r="AJ3536">
        <f t="shared" si="777"/>
        <v>1</v>
      </c>
      <c r="AK3536">
        <f t="shared" si="778"/>
        <v>0</v>
      </c>
      <c r="AL3536">
        <f t="shared" si="779"/>
        <v>0</v>
      </c>
      <c r="AM3536">
        <f t="shared" si="780"/>
        <v>1</v>
      </c>
      <c r="AN3536">
        <f t="shared" si="781"/>
        <v>0</v>
      </c>
      <c r="AO3536">
        <f t="shared" si="782"/>
        <v>0</v>
      </c>
      <c r="AP3536">
        <f t="shared" si="783"/>
        <v>0</v>
      </c>
    </row>
    <row r="3537" spans="1:42" ht="15" hidden="1" customHeight="1" x14ac:dyDescent="0.2">
      <c r="A3537">
        <v>3288</v>
      </c>
      <c r="B3537" s="15">
        <v>3496</v>
      </c>
      <c r="C3537" s="16" t="s">
        <v>3770</v>
      </c>
      <c r="D3537" s="16" t="s">
        <v>17</v>
      </c>
      <c r="E3537" s="16" t="s">
        <v>17</v>
      </c>
      <c r="F3537" s="16">
        <v>0</v>
      </c>
      <c r="G3537" s="16">
        <v>0</v>
      </c>
      <c r="H3537" s="16" t="s">
        <v>6370</v>
      </c>
      <c r="I3537" s="16" t="s">
        <v>6390</v>
      </c>
      <c r="J3537" s="16">
        <v>0</v>
      </c>
      <c r="K3537" s="16" t="s">
        <v>6049</v>
      </c>
      <c r="L3537" s="16">
        <v>0</v>
      </c>
      <c r="M3537" s="16" t="s">
        <v>6049</v>
      </c>
      <c r="N3537" s="16" t="s">
        <v>6064</v>
      </c>
      <c r="O3537" s="16">
        <v>1</v>
      </c>
      <c r="P3537" s="16" t="s">
        <v>180</v>
      </c>
      <c r="S3537" s="12">
        <f>V3537+W3537+X3537+Y3537+Z3537+AB3537</f>
        <v>2</v>
      </c>
      <c r="V3537">
        <v>0</v>
      </c>
      <c r="W3537">
        <v>1</v>
      </c>
      <c r="X3537">
        <v>0</v>
      </c>
      <c r="Y3537">
        <v>1</v>
      </c>
      <c r="Z3537">
        <v>0</v>
      </c>
      <c r="AB3537">
        <v>0</v>
      </c>
      <c r="AC3537" t="e">
        <f t="shared" si="770"/>
        <v>#VALUE!</v>
      </c>
      <c r="AD3537" t="e">
        <f t="shared" si="771"/>
        <v>#VALUE!</v>
      </c>
      <c r="AE3537">
        <f t="shared" si="772"/>
        <v>0</v>
      </c>
      <c r="AF3537">
        <f t="shared" si="773"/>
        <v>0</v>
      </c>
      <c r="AG3537">
        <f t="shared" si="774"/>
        <v>1</v>
      </c>
      <c r="AH3537">
        <f t="shared" si="775"/>
        <v>0</v>
      </c>
      <c r="AI3537">
        <f t="shared" si="776"/>
        <v>0</v>
      </c>
      <c r="AJ3537">
        <f t="shared" si="777"/>
        <v>1</v>
      </c>
      <c r="AK3537">
        <f t="shared" si="778"/>
        <v>0</v>
      </c>
      <c r="AL3537">
        <f t="shared" si="779"/>
        <v>0</v>
      </c>
      <c r="AM3537">
        <f t="shared" si="780"/>
        <v>1</v>
      </c>
      <c r="AN3537">
        <f t="shared" si="781"/>
        <v>0</v>
      </c>
      <c r="AO3537">
        <f t="shared" si="782"/>
        <v>0</v>
      </c>
      <c r="AP3537">
        <f t="shared" si="783"/>
        <v>0</v>
      </c>
    </row>
    <row r="3538" spans="1:42" ht="15" hidden="1" customHeight="1" x14ac:dyDescent="0.2">
      <c r="A3538">
        <v>3288</v>
      </c>
      <c r="B3538" s="15">
        <v>3496</v>
      </c>
      <c r="C3538" s="16" t="s">
        <v>3190</v>
      </c>
      <c r="D3538" s="16" t="s">
        <v>17</v>
      </c>
      <c r="E3538" s="16" t="s">
        <v>17</v>
      </c>
      <c r="F3538" s="16">
        <v>0</v>
      </c>
      <c r="G3538" s="16">
        <v>0</v>
      </c>
      <c r="H3538" s="16" t="s">
        <v>6380</v>
      </c>
      <c r="I3538" s="16" t="s">
        <v>6654</v>
      </c>
      <c r="J3538" s="16">
        <v>0</v>
      </c>
      <c r="K3538" s="16" t="s">
        <v>6049</v>
      </c>
      <c r="L3538" s="16">
        <v>0</v>
      </c>
      <c r="M3538" s="16" t="s">
        <v>6049</v>
      </c>
      <c r="N3538" s="16" t="s">
        <v>6064</v>
      </c>
      <c r="O3538" s="16">
        <v>1</v>
      </c>
      <c r="P3538" s="16" t="s">
        <v>24</v>
      </c>
      <c r="S3538" s="12">
        <f>V3538+W3538+X3538+Y3538+Z3538+AB3538</f>
        <v>2</v>
      </c>
      <c r="V3538">
        <v>0</v>
      </c>
      <c r="W3538">
        <v>1</v>
      </c>
      <c r="X3538">
        <v>0</v>
      </c>
      <c r="Y3538">
        <v>1</v>
      </c>
      <c r="Z3538">
        <v>0</v>
      </c>
      <c r="AB3538">
        <v>0</v>
      </c>
      <c r="AC3538" t="e">
        <f t="shared" si="770"/>
        <v>#VALUE!</v>
      </c>
      <c r="AD3538" t="e">
        <f t="shared" si="771"/>
        <v>#VALUE!</v>
      </c>
      <c r="AE3538">
        <f t="shared" si="772"/>
        <v>0</v>
      </c>
      <c r="AF3538">
        <f t="shared" si="773"/>
        <v>0</v>
      </c>
      <c r="AG3538">
        <f t="shared" si="774"/>
        <v>1</v>
      </c>
      <c r="AH3538">
        <f t="shared" si="775"/>
        <v>0</v>
      </c>
      <c r="AI3538">
        <f t="shared" si="776"/>
        <v>0</v>
      </c>
      <c r="AJ3538">
        <f t="shared" si="777"/>
        <v>1</v>
      </c>
      <c r="AK3538">
        <f t="shared" si="778"/>
        <v>0</v>
      </c>
      <c r="AL3538">
        <f t="shared" si="779"/>
        <v>0</v>
      </c>
      <c r="AM3538">
        <f t="shared" si="780"/>
        <v>1</v>
      </c>
      <c r="AN3538">
        <f t="shared" si="781"/>
        <v>0</v>
      </c>
      <c r="AO3538">
        <f t="shared" si="782"/>
        <v>0</v>
      </c>
      <c r="AP3538">
        <f t="shared" si="783"/>
        <v>0</v>
      </c>
    </row>
    <row r="3539" spans="1:42" ht="15" hidden="1" customHeight="1" x14ac:dyDescent="0.2">
      <c r="A3539">
        <v>3288</v>
      </c>
      <c r="B3539" s="15">
        <v>3496</v>
      </c>
      <c r="C3539" s="16" t="s">
        <v>5966</v>
      </c>
      <c r="D3539" s="16" t="s">
        <v>17</v>
      </c>
      <c r="E3539" s="16" t="s">
        <v>17</v>
      </c>
      <c r="F3539" s="16">
        <v>0</v>
      </c>
      <c r="G3539" s="16">
        <v>0</v>
      </c>
      <c r="H3539" s="16" t="s">
        <v>6049</v>
      </c>
      <c r="I3539" s="16" t="s">
        <v>6049</v>
      </c>
      <c r="J3539" s="16">
        <v>0</v>
      </c>
      <c r="K3539" s="16" t="s">
        <v>6049</v>
      </c>
      <c r="L3539" s="16">
        <v>0</v>
      </c>
      <c r="M3539" s="16" t="s">
        <v>6049</v>
      </c>
      <c r="N3539" s="16" t="s">
        <v>6064</v>
      </c>
      <c r="O3539" s="16">
        <v>1</v>
      </c>
      <c r="P3539" s="16" t="s">
        <v>20</v>
      </c>
      <c r="S3539" s="12">
        <f>V3539+W3539+X3539+Y3539+Z3539+AB3539</f>
        <v>2</v>
      </c>
      <c r="V3539">
        <v>0</v>
      </c>
      <c r="W3539">
        <v>1</v>
      </c>
      <c r="X3539">
        <v>0</v>
      </c>
      <c r="Y3539">
        <v>1</v>
      </c>
      <c r="Z3539">
        <v>0</v>
      </c>
      <c r="AB3539">
        <v>0</v>
      </c>
      <c r="AC3539" t="e">
        <f t="shared" si="770"/>
        <v>#VALUE!</v>
      </c>
      <c r="AD3539" t="e">
        <f t="shared" si="771"/>
        <v>#VALUE!</v>
      </c>
      <c r="AE3539">
        <f t="shared" si="772"/>
        <v>0</v>
      </c>
      <c r="AF3539">
        <f t="shared" si="773"/>
        <v>0</v>
      </c>
      <c r="AG3539">
        <f t="shared" si="774"/>
        <v>1</v>
      </c>
      <c r="AH3539">
        <f t="shared" si="775"/>
        <v>0</v>
      </c>
      <c r="AI3539">
        <f t="shared" si="776"/>
        <v>0</v>
      </c>
      <c r="AJ3539">
        <f t="shared" si="777"/>
        <v>1</v>
      </c>
      <c r="AK3539">
        <f t="shared" si="778"/>
        <v>0</v>
      </c>
      <c r="AL3539">
        <f t="shared" si="779"/>
        <v>0</v>
      </c>
      <c r="AM3539">
        <f t="shared" si="780"/>
        <v>1</v>
      </c>
      <c r="AN3539">
        <f t="shared" si="781"/>
        <v>0</v>
      </c>
      <c r="AO3539">
        <f t="shared" si="782"/>
        <v>0</v>
      </c>
      <c r="AP3539">
        <f t="shared" si="783"/>
        <v>0</v>
      </c>
    </row>
    <row r="3540" spans="1:42" ht="15" hidden="1" customHeight="1" x14ac:dyDescent="0.2">
      <c r="A3540">
        <v>3288</v>
      </c>
      <c r="B3540" s="15">
        <v>3496</v>
      </c>
      <c r="C3540" s="16" t="s">
        <v>3192</v>
      </c>
      <c r="D3540" s="16" t="s">
        <v>17</v>
      </c>
      <c r="E3540" s="16" t="s">
        <v>17</v>
      </c>
      <c r="F3540" s="16">
        <v>0</v>
      </c>
      <c r="G3540" s="16">
        <v>0</v>
      </c>
      <c r="H3540" s="16" t="s">
        <v>6199</v>
      </c>
      <c r="I3540" s="16" t="s">
        <v>7015</v>
      </c>
      <c r="J3540" s="16">
        <v>0</v>
      </c>
      <c r="K3540" s="16" t="s">
        <v>6049</v>
      </c>
      <c r="L3540" s="16">
        <v>0</v>
      </c>
      <c r="M3540" s="16" t="s">
        <v>6049</v>
      </c>
      <c r="N3540" s="16" t="s">
        <v>6064</v>
      </c>
      <c r="O3540" s="16">
        <v>1</v>
      </c>
      <c r="P3540" s="16" t="s">
        <v>20</v>
      </c>
      <c r="S3540" s="12">
        <f>V3540+W3540+X3540+Y3540+Z3540+AB3540</f>
        <v>2</v>
      </c>
      <c r="V3540">
        <v>0</v>
      </c>
      <c r="W3540">
        <v>1</v>
      </c>
      <c r="X3540">
        <v>0</v>
      </c>
      <c r="Y3540">
        <v>1</v>
      </c>
      <c r="Z3540">
        <v>0</v>
      </c>
      <c r="AB3540">
        <v>0</v>
      </c>
      <c r="AC3540" t="e">
        <f t="shared" si="770"/>
        <v>#VALUE!</v>
      </c>
      <c r="AD3540" t="e">
        <f t="shared" si="771"/>
        <v>#VALUE!</v>
      </c>
      <c r="AE3540">
        <f t="shared" si="772"/>
        <v>0</v>
      </c>
      <c r="AF3540">
        <f t="shared" si="773"/>
        <v>0</v>
      </c>
      <c r="AG3540">
        <f t="shared" si="774"/>
        <v>1</v>
      </c>
      <c r="AH3540">
        <f t="shared" si="775"/>
        <v>0</v>
      </c>
      <c r="AI3540">
        <f t="shared" si="776"/>
        <v>0</v>
      </c>
      <c r="AJ3540">
        <f t="shared" si="777"/>
        <v>1</v>
      </c>
      <c r="AK3540">
        <f t="shared" si="778"/>
        <v>0</v>
      </c>
      <c r="AL3540">
        <f t="shared" si="779"/>
        <v>0</v>
      </c>
      <c r="AM3540">
        <f t="shared" si="780"/>
        <v>1</v>
      </c>
      <c r="AN3540">
        <f t="shared" si="781"/>
        <v>0</v>
      </c>
      <c r="AO3540">
        <f t="shared" si="782"/>
        <v>0</v>
      </c>
      <c r="AP3540">
        <f t="shared" si="783"/>
        <v>0</v>
      </c>
    </row>
    <row r="3541" spans="1:42" ht="15" hidden="1" customHeight="1" x14ac:dyDescent="0.2">
      <c r="A3541">
        <v>3288</v>
      </c>
      <c r="B3541" s="15">
        <v>3496</v>
      </c>
      <c r="C3541" s="16" t="s">
        <v>3193</v>
      </c>
      <c r="D3541" s="16" t="s">
        <v>17</v>
      </c>
      <c r="E3541" s="16" t="s">
        <v>17</v>
      </c>
      <c r="F3541" s="16">
        <v>0</v>
      </c>
      <c r="G3541" s="16">
        <v>0</v>
      </c>
      <c r="H3541" s="16" t="s">
        <v>6049</v>
      </c>
      <c r="I3541" s="16" t="s">
        <v>6049</v>
      </c>
      <c r="J3541" s="16">
        <v>0</v>
      </c>
      <c r="K3541" s="16" t="s">
        <v>6049</v>
      </c>
      <c r="L3541" s="16">
        <v>0</v>
      </c>
      <c r="M3541" s="16" t="s">
        <v>6049</v>
      </c>
      <c r="N3541" s="16" t="s">
        <v>6064</v>
      </c>
      <c r="O3541" s="16">
        <v>1</v>
      </c>
      <c r="P3541" s="16" t="s">
        <v>20</v>
      </c>
      <c r="S3541" s="12">
        <f>V3541+W3541+X3541+Y3541+Z3541+AB3541</f>
        <v>2</v>
      </c>
      <c r="V3541">
        <v>0</v>
      </c>
      <c r="W3541">
        <v>1</v>
      </c>
      <c r="X3541">
        <v>0</v>
      </c>
      <c r="Y3541">
        <v>1</v>
      </c>
      <c r="Z3541">
        <v>0</v>
      </c>
      <c r="AB3541">
        <v>0</v>
      </c>
      <c r="AC3541" t="e">
        <f t="shared" si="770"/>
        <v>#VALUE!</v>
      </c>
      <c r="AD3541" t="e">
        <f t="shared" si="771"/>
        <v>#VALUE!</v>
      </c>
      <c r="AE3541">
        <f t="shared" si="772"/>
        <v>0</v>
      </c>
      <c r="AF3541">
        <f t="shared" si="773"/>
        <v>0</v>
      </c>
      <c r="AG3541">
        <f t="shared" si="774"/>
        <v>1</v>
      </c>
      <c r="AH3541">
        <f t="shared" si="775"/>
        <v>0</v>
      </c>
      <c r="AI3541">
        <f t="shared" si="776"/>
        <v>0</v>
      </c>
      <c r="AJ3541">
        <f t="shared" si="777"/>
        <v>1</v>
      </c>
      <c r="AK3541">
        <f t="shared" si="778"/>
        <v>0</v>
      </c>
      <c r="AL3541">
        <f t="shared" si="779"/>
        <v>0</v>
      </c>
      <c r="AM3541">
        <f t="shared" si="780"/>
        <v>1</v>
      </c>
      <c r="AN3541">
        <f t="shared" si="781"/>
        <v>0</v>
      </c>
      <c r="AO3541">
        <f t="shared" si="782"/>
        <v>0</v>
      </c>
      <c r="AP3541">
        <f t="shared" si="783"/>
        <v>0</v>
      </c>
    </row>
    <row r="3542" spans="1:42" ht="15" hidden="1" customHeight="1" x14ac:dyDescent="0.2">
      <c r="A3542">
        <v>3288</v>
      </c>
      <c r="B3542" s="15">
        <v>3496</v>
      </c>
      <c r="C3542" s="16" t="s">
        <v>5561</v>
      </c>
      <c r="D3542" s="16" t="s">
        <v>17</v>
      </c>
      <c r="E3542" s="16" t="s">
        <v>17</v>
      </c>
      <c r="F3542" s="16">
        <v>0</v>
      </c>
      <c r="G3542" s="16">
        <v>0</v>
      </c>
      <c r="H3542" s="16" t="s">
        <v>6064</v>
      </c>
      <c r="I3542" s="16" t="s">
        <v>6049</v>
      </c>
      <c r="J3542" s="16">
        <v>0</v>
      </c>
      <c r="K3542" s="16" t="s">
        <v>6049</v>
      </c>
      <c r="L3542" s="16">
        <v>0</v>
      </c>
      <c r="M3542" s="16" t="s">
        <v>6049</v>
      </c>
      <c r="N3542" s="16" t="s">
        <v>6064</v>
      </c>
      <c r="O3542" s="16">
        <v>1</v>
      </c>
      <c r="P3542" s="16" t="s">
        <v>24</v>
      </c>
      <c r="S3542" s="12">
        <f>V3542+W3542+X3542+Y3542+Z3542+AB3542</f>
        <v>2</v>
      </c>
      <c r="V3542">
        <v>0</v>
      </c>
      <c r="W3542">
        <v>1</v>
      </c>
      <c r="X3542">
        <v>0</v>
      </c>
      <c r="Y3542">
        <v>1</v>
      </c>
      <c r="Z3542">
        <v>0</v>
      </c>
      <c r="AB3542">
        <v>0</v>
      </c>
      <c r="AC3542" t="e">
        <f t="shared" si="770"/>
        <v>#VALUE!</v>
      </c>
      <c r="AD3542" t="e">
        <f t="shared" si="771"/>
        <v>#VALUE!</v>
      </c>
      <c r="AE3542">
        <f t="shared" si="772"/>
        <v>0</v>
      </c>
      <c r="AF3542">
        <f t="shared" si="773"/>
        <v>0</v>
      </c>
      <c r="AG3542">
        <f t="shared" si="774"/>
        <v>1</v>
      </c>
      <c r="AH3542">
        <f t="shared" si="775"/>
        <v>0</v>
      </c>
      <c r="AI3542">
        <f t="shared" si="776"/>
        <v>0</v>
      </c>
      <c r="AJ3542">
        <f t="shared" si="777"/>
        <v>1</v>
      </c>
      <c r="AK3542">
        <f t="shared" si="778"/>
        <v>0</v>
      </c>
      <c r="AL3542">
        <f t="shared" si="779"/>
        <v>0</v>
      </c>
      <c r="AM3542">
        <f t="shared" si="780"/>
        <v>1</v>
      </c>
      <c r="AN3542">
        <f t="shared" si="781"/>
        <v>0</v>
      </c>
      <c r="AO3542">
        <f t="shared" si="782"/>
        <v>0</v>
      </c>
      <c r="AP3542">
        <f t="shared" si="783"/>
        <v>0</v>
      </c>
    </row>
    <row r="3543" spans="1:42" ht="15" hidden="1" customHeight="1" x14ac:dyDescent="0.2">
      <c r="A3543">
        <v>3288</v>
      </c>
      <c r="B3543" s="15">
        <v>3496</v>
      </c>
      <c r="C3543" s="16" t="s">
        <v>5562</v>
      </c>
      <c r="D3543" s="16" t="s">
        <v>17</v>
      </c>
      <c r="E3543" s="16" t="s">
        <v>17</v>
      </c>
      <c r="F3543" s="16">
        <v>0</v>
      </c>
      <c r="G3543" s="16">
        <v>0</v>
      </c>
      <c r="H3543" s="16" t="s">
        <v>6049</v>
      </c>
      <c r="I3543" s="16" t="s">
        <v>6049</v>
      </c>
      <c r="J3543" s="16">
        <v>0</v>
      </c>
      <c r="K3543" s="16" t="s">
        <v>6049</v>
      </c>
      <c r="L3543" s="16">
        <v>0</v>
      </c>
      <c r="M3543" s="16" t="s">
        <v>6049</v>
      </c>
      <c r="N3543" s="16" t="s">
        <v>6064</v>
      </c>
      <c r="O3543" s="16">
        <v>1</v>
      </c>
      <c r="P3543" s="16" t="s">
        <v>18</v>
      </c>
      <c r="S3543" s="12">
        <f>V3543+W3543+X3543+Y3543+Z3543+AB3543</f>
        <v>2</v>
      </c>
      <c r="V3543">
        <v>0</v>
      </c>
      <c r="W3543">
        <v>1</v>
      </c>
      <c r="X3543">
        <v>0</v>
      </c>
      <c r="Y3543">
        <v>1</v>
      </c>
      <c r="Z3543">
        <v>0</v>
      </c>
      <c r="AB3543">
        <v>0</v>
      </c>
      <c r="AC3543" t="e">
        <f t="shared" si="770"/>
        <v>#VALUE!</v>
      </c>
      <c r="AD3543" t="e">
        <f t="shared" si="771"/>
        <v>#VALUE!</v>
      </c>
      <c r="AE3543">
        <f t="shared" si="772"/>
        <v>0</v>
      </c>
      <c r="AF3543">
        <f t="shared" si="773"/>
        <v>0</v>
      </c>
      <c r="AG3543">
        <f t="shared" si="774"/>
        <v>1</v>
      </c>
      <c r="AH3543">
        <f t="shared" si="775"/>
        <v>0</v>
      </c>
      <c r="AI3543">
        <f t="shared" si="776"/>
        <v>0</v>
      </c>
      <c r="AJ3543">
        <f t="shared" si="777"/>
        <v>1</v>
      </c>
      <c r="AK3543">
        <f t="shared" si="778"/>
        <v>0</v>
      </c>
      <c r="AL3543">
        <f t="shared" si="779"/>
        <v>0</v>
      </c>
      <c r="AM3543">
        <f t="shared" si="780"/>
        <v>1</v>
      </c>
      <c r="AN3543">
        <f t="shared" si="781"/>
        <v>0</v>
      </c>
      <c r="AO3543">
        <f t="shared" si="782"/>
        <v>0</v>
      </c>
      <c r="AP3543">
        <f t="shared" si="783"/>
        <v>0</v>
      </c>
    </row>
    <row r="3544" spans="1:42" ht="15" hidden="1" customHeight="1" x14ac:dyDescent="0.2">
      <c r="A3544">
        <v>3288</v>
      </c>
      <c r="B3544" s="15">
        <v>3496</v>
      </c>
      <c r="C3544" s="16" t="s">
        <v>3793</v>
      </c>
      <c r="D3544" s="16" t="s">
        <v>17</v>
      </c>
      <c r="E3544" s="16" t="s">
        <v>17</v>
      </c>
      <c r="F3544" s="16">
        <v>0</v>
      </c>
      <c r="G3544" s="16">
        <v>0</v>
      </c>
      <c r="H3544" s="16" t="s">
        <v>6600</v>
      </c>
      <c r="I3544" s="16" t="s">
        <v>7398</v>
      </c>
      <c r="J3544" s="16">
        <v>0</v>
      </c>
      <c r="K3544" s="16" t="s">
        <v>6049</v>
      </c>
      <c r="L3544" s="16">
        <v>0</v>
      </c>
      <c r="M3544" s="16" t="s">
        <v>6049</v>
      </c>
      <c r="N3544" s="16" t="s">
        <v>6064</v>
      </c>
      <c r="O3544" s="16">
        <v>1</v>
      </c>
      <c r="P3544" s="16" t="s">
        <v>20</v>
      </c>
      <c r="S3544" s="12">
        <f>V3544+W3544+X3544+Y3544+Z3544+AB3544</f>
        <v>2</v>
      </c>
      <c r="V3544">
        <v>0</v>
      </c>
      <c r="W3544">
        <v>1</v>
      </c>
      <c r="X3544">
        <v>0</v>
      </c>
      <c r="Y3544">
        <v>1</v>
      </c>
      <c r="Z3544">
        <v>0</v>
      </c>
      <c r="AB3544">
        <v>0</v>
      </c>
      <c r="AC3544" t="e">
        <f t="shared" si="770"/>
        <v>#VALUE!</v>
      </c>
      <c r="AD3544" t="e">
        <f t="shared" si="771"/>
        <v>#VALUE!</v>
      </c>
      <c r="AE3544">
        <f t="shared" si="772"/>
        <v>0</v>
      </c>
      <c r="AF3544">
        <f t="shared" si="773"/>
        <v>0</v>
      </c>
      <c r="AG3544">
        <f t="shared" si="774"/>
        <v>1</v>
      </c>
      <c r="AH3544">
        <f t="shared" si="775"/>
        <v>0</v>
      </c>
      <c r="AI3544">
        <f t="shared" si="776"/>
        <v>0</v>
      </c>
      <c r="AJ3544">
        <f t="shared" si="777"/>
        <v>1</v>
      </c>
      <c r="AK3544">
        <f t="shared" si="778"/>
        <v>0</v>
      </c>
      <c r="AL3544">
        <f t="shared" si="779"/>
        <v>0</v>
      </c>
      <c r="AM3544">
        <f t="shared" si="780"/>
        <v>1</v>
      </c>
      <c r="AN3544">
        <f t="shared" si="781"/>
        <v>0</v>
      </c>
      <c r="AO3544">
        <f t="shared" si="782"/>
        <v>0</v>
      </c>
      <c r="AP3544">
        <f t="shared" si="783"/>
        <v>0</v>
      </c>
    </row>
    <row r="3545" spans="1:42" ht="15" hidden="1" customHeight="1" x14ac:dyDescent="0.2">
      <c r="A3545">
        <v>3288</v>
      </c>
      <c r="B3545" s="15">
        <v>3496</v>
      </c>
      <c r="C3545" s="16" t="s">
        <v>3795</v>
      </c>
      <c r="D3545" s="16" t="s">
        <v>17</v>
      </c>
      <c r="E3545" s="16" t="s">
        <v>17</v>
      </c>
      <c r="F3545" s="16">
        <v>0</v>
      </c>
      <c r="G3545" s="16">
        <v>0</v>
      </c>
      <c r="H3545" s="16" t="s">
        <v>6633</v>
      </c>
      <c r="I3545" s="16" t="s">
        <v>6034</v>
      </c>
      <c r="J3545" s="16">
        <v>0</v>
      </c>
      <c r="K3545" s="16" t="s">
        <v>6049</v>
      </c>
      <c r="L3545" s="16">
        <v>0</v>
      </c>
      <c r="M3545" s="16" t="s">
        <v>6049</v>
      </c>
      <c r="N3545" s="16" t="s">
        <v>6064</v>
      </c>
      <c r="O3545" s="16">
        <v>1</v>
      </c>
      <c r="P3545" s="16" t="s">
        <v>20</v>
      </c>
      <c r="S3545" s="12">
        <f>V3545+W3545+X3545+Y3545+Z3545+AB3545</f>
        <v>2</v>
      </c>
      <c r="V3545">
        <v>0</v>
      </c>
      <c r="W3545">
        <v>1</v>
      </c>
      <c r="X3545">
        <v>0</v>
      </c>
      <c r="Y3545">
        <v>1</v>
      </c>
      <c r="Z3545">
        <v>0</v>
      </c>
      <c r="AB3545">
        <v>0</v>
      </c>
      <c r="AC3545" t="e">
        <f t="shared" si="770"/>
        <v>#VALUE!</v>
      </c>
      <c r="AD3545" t="e">
        <f t="shared" si="771"/>
        <v>#VALUE!</v>
      </c>
      <c r="AE3545">
        <f t="shared" si="772"/>
        <v>0</v>
      </c>
      <c r="AF3545">
        <f t="shared" si="773"/>
        <v>0</v>
      </c>
      <c r="AG3545">
        <f t="shared" si="774"/>
        <v>1</v>
      </c>
      <c r="AH3545">
        <f t="shared" si="775"/>
        <v>0</v>
      </c>
      <c r="AI3545">
        <f t="shared" si="776"/>
        <v>0</v>
      </c>
      <c r="AJ3545">
        <f t="shared" si="777"/>
        <v>1</v>
      </c>
      <c r="AK3545">
        <f t="shared" si="778"/>
        <v>0</v>
      </c>
      <c r="AL3545">
        <f t="shared" si="779"/>
        <v>0</v>
      </c>
      <c r="AM3545">
        <f t="shared" si="780"/>
        <v>1</v>
      </c>
      <c r="AN3545">
        <f t="shared" si="781"/>
        <v>0</v>
      </c>
      <c r="AO3545">
        <f t="shared" si="782"/>
        <v>0</v>
      </c>
      <c r="AP3545">
        <f t="shared" si="783"/>
        <v>0</v>
      </c>
    </row>
    <row r="3546" spans="1:42" ht="15" hidden="1" customHeight="1" x14ac:dyDescent="0.2">
      <c r="A3546">
        <v>3288</v>
      </c>
      <c r="B3546" s="15">
        <v>3496</v>
      </c>
      <c r="C3546" s="16" t="s">
        <v>3200</v>
      </c>
      <c r="D3546" s="16" t="s">
        <v>17</v>
      </c>
      <c r="E3546" s="16" t="s">
        <v>17</v>
      </c>
      <c r="F3546" s="16">
        <v>0</v>
      </c>
      <c r="G3546" s="16">
        <v>0</v>
      </c>
      <c r="H3546" s="16" t="s">
        <v>6467</v>
      </c>
      <c r="I3546" s="16" t="s">
        <v>6049</v>
      </c>
      <c r="J3546" s="16">
        <v>0</v>
      </c>
      <c r="K3546" s="16" t="s">
        <v>6049</v>
      </c>
      <c r="L3546" s="16">
        <v>0</v>
      </c>
      <c r="M3546" s="16" t="s">
        <v>6049</v>
      </c>
      <c r="N3546" s="16" t="s">
        <v>6064</v>
      </c>
      <c r="O3546" s="16">
        <v>1</v>
      </c>
      <c r="P3546" s="16" t="s">
        <v>20</v>
      </c>
      <c r="S3546" s="12">
        <f>V3546+W3546+X3546+Y3546+Z3546+AB3546</f>
        <v>2</v>
      </c>
      <c r="V3546">
        <v>0</v>
      </c>
      <c r="W3546">
        <v>1</v>
      </c>
      <c r="X3546">
        <v>0</v>
      </c>
      <c r="Y3546">
        <v>1</v>
      </c>
      <c r="Z3546">
        <v>0</v>
      </c>
      <c r="AB3546">
        <v>0</v>
      </c>
      <c r="AC3546" t="e">
        <f t="shared" si="770"/>
        <v>#VALUE!</v>
      </c>
      <c r="AD3546" t="e">
        <f t="shared" si="771"/>
        <v>#VALUE!</v>
      </c>
      <c r="AE3546">
        <f t="shared" si="772"/>
        <v>0</v>
      </c>
      <c r="AF3546">
        <f t="shared" si="773"/>
        <v>0</v>
      </c>
      <c r="AG3546">
        <f t="shared" si="774"/>
        <v>1</v>
      </c>
      <c r="AH3546">
        <f t="shared" si="775"/>
        <v>0</v>
      </c>
      <c r="AI3546">
        <f t="shared" si="776"/>
        <v>0</v>
      </c>
      <c r="AJ3546">
        <f t="shared" si="777"/>
        <v>1</v>
      </c>
      <c r="AK3546">
        <f t="shared" si="778"/>
        <v>0</v>
      </c>
      <c r="AL3546">
        <f t="shared" si="779"/>
        <v>0</v>
      </c>
      <c r="AM3546">
        <f t="shared" si="780"/>
        <v>1</v>
      </c>
      <c r="AN3546">
        <f t="shared" si="781"/>
        <v>0</v>
      </c>
      <c r="AO3546">
        <f t="shared" si="782"/>
        <v>0</v>
      </c>
      <c r="AP3546">
        <f t="shared" si="783"/>
        <v>0</v>
      </c>
    </row>
    <row r="3547" spans="1:42" ht="15" hidden="1" customHeight="1" x14ac:dyDescent="0.2">
      <c r="A3547">
        <v>3288</v>
      </c>
      <c r="B3547" s="15">
        <v>3496</v>
      </c>
      <c r="C3547" s="16" t="s">
        <v>3803</v>
      </c>
      <c r="D3547" s="16" t="s">
        <v>17</v>
      </c>
      <c r="E3547" s="16" t="s">
        <v>17</v>
      </c>
      <c r="F3547" s="16">
        <v>0</v>
      </c>
      <c r="G3547" s="16">
        <v>0</v>
      </c>
      <c r="H3547" s="16" t="s">
        <v>6505</v>
      </c>
      <c r="I3547" s="16" t="s">
        <v>6049</v>
      </c>
      <c r="J3547" s="16">
        <v>0</v>
      </c>
      <c r="K3547" s="16" t="s">
        <v>6049</v>
      </c>
      <c r="L3547" s="16">
        <v>0</v>
      </c>
      <c r="M3547" s="16" t="s">
        <v>6049</v>
      </c>
      <c r="N3547" s="16" t="s">
        <v>6064</v>
      </c>
      <c r="O3547" s="16">
        <v>1</v>
      </c>
      <c r="P3547" s="16" t="s">
        <v>180</v>
      </c>
      <c r="S3547" s="12">
        <f>V3547+W3547+X3547+Y3547+Z3547+AB3547</f>
        <v>2</v>
      </c>
      <c r="V3547">
        <v>0</v>
      </c>
      <c r="W3547">
        <v>1</v>
      </c>
      <c r="X3547">
        <v>0</v>
      </c>
      <c r="Y3547">
        <v>1</v>
      </c>
      <c r="Z3547">
        <v>0</v>
      </c>
      <c r="AB3547">
        <v>0</v>
      </c>
      <c r="AC3547" t="e">
        <f t="shared" si="770"/>
        <v>#VALUE!</v>
      </c>
      <c r="AD3547" t="e">
        <f t="shared" si="771"/>
        <v>#VALUE!</v>
      </c>
      <c r="AE3547">
        <f t="shared" si="772"/>
        <v>0</v>
      </c>
      <c r="AF3547">
        <f t="shared" si="773"/>
        <v>0</v>
      </c>
      <c r="AG3547">
        <f t="shared" si="774"/>
        <v>1</v>
      </c>
      <c r="AH3547">
        <f t="shared" si="775"/>
        <v>0</v>
      </c>
      <c r="AI3547">
        <f t="shared" si="776"/>
        <v>0</v>
      </c>
      <c r="AJ3547">
        <f t="shared" si="777"/>
        <v>1</v>
      </c>
      <c r="AK3547">
        <f t="shared" si="778"/>
        <v>0</v>
      </c>
      <c r="AL3547">
        <f t="shared" si="779"/>
        <v>0</v>
      </c>
      <c r="AM3547">
        <f t="shared" si="780"/>
        <v>1</v>
      </c>
      <c r="AN3547">
        <f t="shared" si="781"/>
        <v>0</v>
      </c>
      <c r="AO3547">
        <f t="shared" si="782"/>
        <v>0</v>
      </c>
      <c r="AP3547">
        <f t="shared" si="783"/>
        <v>0</v>
      </c>
    </row>
    <row r="3548" spans="1:42" ht="15" hidden="1" customHeight="1" x14ac:dyDescent="0.2">
      <c r="A3548">
        <v>3288</v>
      </c>
      <c r="B3548" s="15">
        <v>3496</v>
      </c>
      <c r="C3548" s="16" t="s">
        <v>3807</v>
      </c>
      <c r="D3548" s="16" t="s">
        <v>17</v>
      </c>
      <c r="E3548" s="16" t="s">
        <v>17</v>
      </c>
      <c r="F3548" s="16">
        <v>0</v>
      </c>
      <c r="G3548" s="16">
        <v>0</v>
      </c>
      <c r="H3548" s="16" t="s">
        <v>6188</v>
      </c>
      <c r="I3548" s="16" t="s">
        <v>6049</v>
      </c>
      <c r="J3548" s="16">
        <v>0</v>
      </c>
      <c r="K3548" s="16" t="s">
        <v>6049</v>
      </c>
      <c r="L3548" s="16">
        <v>0</v>
      </c>
      <c r="M3548" s="16" t="s">
        <v>6049</v>
      </c>
      <c r="N3548" s="16" t="s">
        <v>6064</v>
      </c>
      <c r="O3548" s="16">
        <v>1</v>
      </c>
      <c r="P3548" s="16" t="s">
        <v>180</v>
      </c>
      <c r="S3548" s="12">
        <f>V3548+W3548+X3548+Y3548+Z3548+AB3548</f>
        <v>2</v>
      </c>
      <c r="V3548">
        <v>0</v>
      </c>
      <c r="W3548">
        <v>1</v>
      </c>
      <c r="X3548">
        <v>0</v>
      </c>
      <c r="Y3548">
        <v>1</v>
      </c>
      <c r="Z3548">
        <v>0</v>
      </c>
      <c r="AB3548">
        <v>0</v>
      </c>
      <c r="AC3548" t="e">
        <f t="shared" si="770"/>
        <v>#VALUE!</v>
      </c>
      <c r="AD3548" t="e">
        <f t="shared" si="771"/>
        <v>#VALUE!</v>
      </c>
      <c r="AE3548">
        <f t="shared" si="772"/>
        <v>0</v>
      </c>
      <c r="AF3548">
        <f t="shared" si="773"/>
        <v>0</v>
      </c>
      <c r="AG3548">
        <f t="shared" si="774"/>
        <v>1</v>
      </c>
      <c r="AH3548">
        <f t="shared" si="775"/>
        <v>0</v>
      </c>
      <c r="AI3548">
        <f t="shared" si="776"/>
        <v>0</v>
      </c>
      <c r="AJ3548">
        <f t="shared" si="777"/>
        <v>1</v>
      </c>
      <c r="AK3548">
        <f t="shared" si="778"/>
        <v>0</v>
      </c>
      <c r="AL3548">
        <f t="shared" si="779"/>
        <v>0</v>
      </c>
      <c r="AM3548">
        <f t="shared" si="780"/>
        <v>1</v>
      </c>
      <c r="AN3548">
        <f t="shared" si="781"/>
        <v>0</v>
      </c>
      <c r="AO3548">
        <f t="shared" si="782"/>
        <v>0</v>
      </c>
      <c r="AP3548">
        <f t="shared" si="783"/>
        <v>0</v>
      </c>
    </row>
    <row r="3549" spans="1:42" ht="15" hidden="1" customHeight="1" x14ac:dyDescent="0.2">
      <c r="A3549">
        <v>3288</v>
      </c>
      <c r="B3549" s="15">
        <v>3496</v>
      </c>
      <c r="C3549" s="16" t="s">
        <v>3808</v>
      </c>
      <c r="D3549" s="16" t="s">
        <v>17</v>
      </c>
      <c r="E3549" s="16" t="s">
        <v>17</v>
      </c>
      <c r="F3549" s="16">
        <v>0</v>
      </c>
      <c r="G3549" s="16">
        <v>0</v>
      </c>
      <c r="H3549" s="16" t="s">
        <v>6254</v>
      </c>
      <c r="I3549" s="16" t="s">
        <v>6130</v>
      </c>
      <c r="J3549" s="16">
        <v>0</v>
      </c>
      <c r="K3549" s="16" t="s">
        <v>6049</v>
      </c>
      <c r="L3549" s="16">
        <v>0</v>
      </c>
      <c r="M3549" s="16" t="s">
        <v>6049</v>
      </c>
      <c r="N3549" s="16" t="s">
        <v>6064</v>
      </c>
      <c r="O3549" s="16">
        <v>1</v>
      </c>
      <c r="P3549" s="16" t="s">
        <v>20</v>
      </c>
      <c r="S3549" s="12">
        <f>V3549+W3549+X3549+Y3549+Z3549+AB3549</f>
        <v>2</v>
      </c>
      <c r="V3549">
        <v>0</v>
      </c>
      <c r="W3549">
        <v>1</v>
      </c>
      <c r="X3549">
        <v>0</v>
      </c>
      <c r="Y3549">
        <v>1</v>
      </c>
      <c r="Z3549">
        <v>0</v>
      </c>
      <c r="AB3549">
        <v>0</v>
      </c>
      <c r="AC3549" t="e">
        <f t="shared" si="770"/>
        <v>#VALUE!</v>
      </c>
      <c r="AD3549" t="e">
        <f t="shared" si="771"/>
        <v>#VALUE!</v>
      </c>
      <c r="AE3549">
        <f t="shared" si="772"/>
        <v>0</v>
      </c>
      <c r="AF3549">
        <f t="shared" si="773"/>
        <v>0</v>
      </c>
      <c r="AG3549">
        <f t="shared" si="774"/>
        <v>1</v>
      </c>
      <c r="AH3549">
        <f t="shared" si="775"/>
        <v>0</v>
      </c>
      <c r="AI3549">
        <f t="shared" si="776"/>
        <v>0</v>
      </c>
      <c r="AJ3549">
        <f t="shared" si="777"/>
        <v>1</v>
      </c>
      <c r="AK3549">
        <f t="shared" si="778"/>
        <v>0</v>
      </c>
      <c r="AL3549">
        <f t="shared" si="779"/>
        <v>0</v>
      </c>
      <c r="AM3549">
        <f t="shared" si="780"/>
        <v>1</v>
      </c>
      <c r="AN3549">
        <f t="shared" si="781"/>
        <v>0</v>
      </c>
      <c r="AO3549">
        <f t="shared" si="782"/>
        <v>0</v>
      </c>
      <c r="AP3549">
        <f t="shared" si="783"/>
        <v>0</v>
      </c>
    </row>
    <row r="3550" spans="1:42" ht="15" hidden="1" customHeight="1" x14ac:dyDescent="0.2">
      <c r="A3550">
        <v>3288</v>
      </c>
      <c r="B3550" s="15">
        <v>3496</v>
      </c>
      <c r="C3550" s="16" t="s">
        <v>5831</v>
      </c>
      <c r="D3550" s="16" t="s">
        <v>17</v>
      </c>
      <c r="E3550" s="16" t="s">
        <v>17</v>
      </c>
      <c r="F3550" s="16">
        <v>0</v>
      </c>
      <c r="G3550" s="16">
        <v>0</v>
      </c>
      <c r="H3550" s="16" t="s">
        <v>6694</v>
      </c>
      <c r="I3550" s="16" t="s">
        <v>7621</v>
      </c>
      <c r="J3550" s="16">
        <v>0</v>
      </c>
      <c r="K3550" s="16" t="s">
        <v>6049</v>
      </c>
      <c r="L3550" s="16">
        <v>0</v>
      </c>
      <c r="M3550" s="16" t="s">
        <v>6049</v>
      </c>
      <c r="N3550" s="16" t="s">
        <v>6064</v>
      </c>
      <c r="O3550" s="16">
        <v>1</v>
      </c>
      <c r="P3550" s="16" t="s">
        <v>20</v>
      </c>
      <c r="S3550" s="12">
        <f>V3550+W3550+X3550+Y3550+Z3550+AB3550</f>
        <v>2</v>
      </c>
      <c r="V3550">
        <v>0</v>
      </c>
      <c r="W3550">
        <v>1</v>
      </c>
      <c r="X3550">
        <v>0</v>
      </c>
      <c r="Y3550">
        <v>1</v>
      </c>
      <c r="Z3550">
        <v>0</v>
      </c>
      <c r="AB3550">
        <v>0</v>
      </c>
      <c r="AC3550" t="e">
        <f t="shared" si="770"/>
        <v>#VALUE!</v>
      </c>
      <c r="AD3550" t="e">
        <f t="shared" si="771"/>
        <v>#VALUE!</v>
      </c>
      <c r="AE3550">
        <f t="shared" si="772"/>
        <v>0</v>
      </c>
      <c r="AF3550">
        <f t="shared" si="773"/>
        <v>0</v>
      </c>
      <c r="AG3550">
        <f t="shared" si="774"/>
        <v>1</v>
      </c>
      <c r="AH3550">
        <f t="shared" si="775"/>
        <v>0</v>
      </c>
      <c r="AI3550">
        <f t="shared" si="776"/>
        <v>0</v>
      </c>
      <c r="AJ3550">
        <f t="shared" si="777"/>
        <v>1</v>
      </c>
      <c r="AK3550">
        <f t="shared" si="778"/>
        <v>0</v>
      </c>
      <c r="AL3550">
        <f t="shared" si="779"/>
        <v>0</v>
      </c>
      <c r="AM3550">
        <f t="shared" si="780"/>
        <v>1</v>
      </c>
      <c r="AN3550">
        <f t="shared" si="781"/>
        <v>0</v>
      </c>
      <c r="AO3550">
        <f t="shared" si="782"/>
        <v>0</v>
      </c>
      <c r="AP3550">
        <f t="shared" si="783"/>
        <v>0</v>
      </c>
    </row>
    <row r="3551" spans="1:42" ht="15" hidden="1" customHeight="1" x14ac:dyDescent="0.2">
      <c r="A3551">
        <v>3288</v>
      </c>
      <c r="B3551" s="15">
        <v>3496</v>
      </c>
      <c r="C3551" s="16" t="s">
        <v>5186</v>
      </c>
      <c r="D3551" s="16" t="s">
        <v>17</v>
      </c>
      <c r="E3551" s="16" t="s">
        <v>17</v>
      </c>
      <c r="F3551" s="16">
        <v>0</v>
      </c>
      <c r="G3551" s="16">
        <v>0</v>
      </c>
      <c r="H3551" s="16" t="s">
        <v>6179</v>
      </c>
      <c r="I3551" s="16" t="s">
        <v>6049</v>
      </c>
      <c r="J3551" s="16">
        <v>0</v>
      </c>
      <c r="K3551" s="16" t="s">
        <v>6049</v>
      </c>
      <c r="L3551" s="16">
        <v>0</v>
      </c>
      <c r="M3551" s="16" t="s">
        <v>6049</v>
      </c>
      <c r="N3551" s="16" t="s">
        <v>6064</v>
      </c>
      <c r="O3551" s="16">
        <v>1</v>
      </c>
      <c r="P3551" s="16" t="s">
        <v>20</v>
      </c>
      <c r="S3551" s="12">
        <f>V3551+W3551+X3551+Y3551+Z3551+AB3551</f>
        <v>2</v>
      </c>
      <c r="V3551">
        <v>0</v>
      </c>
      <c r="W3551">
        <v>1</v>
      </c>
      <c r="X3551">
        <v>0</v>
      </c>
      <c r="Y3551">
        <v>1</v>
      </c>
      <c r="Z3551">
        <v>0</v>
      </c>
      <c r="AB3551">
        <v>0</v>
      </c>
      <c r="AC3551" t="e">
        <f t="shared" si="770"/>
        <v>#VALUE!</v>
      </c>
      <c r="AD3551" t="e">
        <f t="shared" si="771"/>
        <v>#VALUE!</v>
      </c>
      <c r="AE3551">
        <f t="shared" si="772"/>
        <v>0</v>
      </c>
      <c r="AF3551">
        <f t="shared" si="773"/>
        <v>0</v>
      </c>
      <c r="AG3551">
        <f t="shared" si="774"/>
        <v>1</v>
      </c>
      <c r="AH3551">
        <f t="shared" si="775"/>
        <v>0</v>
      </c>
      <c r="AI3551">
        <f t="shared" si="776"/>
        <v>0</v>
      </c>
      <c r="AJ3551">
        <f t="shared" si="777"/>
        <v>1</v>
      </c>
      <c r="AK3551">
        <f t="shared" si="778"/>
        <v>0</v>
      </c>
      <c r="AL3551">
        <f t="shared" si="779"/>
        <v>0</v>
      </c>
      <c r="AM3551">
        <f t="shared" si="780"/>
        <v>1</v>
      </c>
      <c r="AN3551">
        <f t="shared" si="781"/>
        <v>0</v>
      </c>
      <c r="AO3551">
        <f t="shared" si="782"/>
        <v>0</v>
      </c>
      <c r="AP3551">
        <f t="shared" si="783"/>
        <v>0</v>
      </c>
    </row>
    <row r="3552" spans="1:42" ht="15" hidden="1" customHeight="1" x14ac:dyDescent="0.2">
      <c r="A3552">
        <v>3288</v>
      </c>
      <c r="B3552" s="15">
        <v>3496</v>
      </c>
      <c r="C3552" s="16" t="s">
        <v>3824</v>
      </c>
      <c r="D3552" s="16" t="s">
        <v>17</v>
      </c>
      <c r="E3552" s="16" t="s">
        <v>17</v>
      </c>
      <c r="F3552" s="16">
        <v>0</v>
      </c>
      <c r="G3552" s="16">
        <v>0</v>
      </c>
      <c r="H3552" s="16" t="s">
        <v>6100</v>
      </c>
      <c r="I3552" s="16" t="s">
        <v>6323</v>
      </c>
      <c r="J3552" s="16">
        <v>0</v>
      </c>
      <c r="K3552" s="16" t="s">
        <v>6049</v>
      </c>
      <c r="L3552" s="16">
        <v>0</v>
      </c>
      <c r="M3552" s="16" t="s">
        <v>6049</v>
      </c>
      <c r="N3552" s="16" t="s">
        <v>6064</v>
      </c>
      <c r="O3552" s="16">
        <v>1</v>
      </c>
      <c r="P3552" s="16" t="s">
        <v>22</v>
      </c>
      <c r="S3552" s="12">
        <f>V3552+W3552+X3552+Y3552+Z3552+AB3552</f>
        <v>2</v>
      </c>
      <c r="V3552">
        <v>0</v>
      </c>
      <c r="W3552">
        <v>1</v>
      </c>
      <c r="X3552">
        <v>0</v>
      </c>
      <c r="Y3552">
        <v>1</v>
      </c>
      <c r="Z3552">
        <v>0</v>
      </c>
      <c r="AB3552">
        <v>0</v>
      </c>
      <c r="AC3552" t="e">
        <f t="shared" si="770"/>
        <v>#VALUE!</v>
      </c>
      <c r="AD3552" t="e">
        <f t="shared" si="771"/>
        <v>#VALUE!</v>
      </c>
      <c r="AE3552">
        <f t="shared" si="772"/>
        <v>0</v>
      </c>
      <c r="AF3552">
        <f t="shared" si="773"/>
        <v>0</v>
      </c>
      <c r="AG3552">
        <f t="shared" si="774"/>
        <v>1</v>
      </c>
      <c r="AH3552">
        <f t="shared" si="775"/>
        <v>0</v>
      </c>
      <c r="AI3552">
        <f t="shared" si="776"/>
        <v>0</v>
      </c>
      <c r="AJ3552">
        <f t="shared" si="777"/>
        <v>1</v>
      </c>
      <c r="AK3552">
        <f t="shared" si="778"/>
        <v>0</v>
      </c>
      <c r="AL3552">
        <f t="shared" si="779"/>
        <v>0</v>
      </c>
      <c r="AM3552">
        <f t="shared" si="780"/>
        <v>1</v>
      </c>
      <c r="AN3552">
        <f t="shared" si="781"/>
        <v>0</v>
      </c>
      <c r="AO3552">
        <f t="shared" si="782"/>
        <v>0</v>
      </c>
      <c r="AP3552">
        <f t="shared" si="783"/>
        <v>0</v>
      </c>
    </row>
    <row r="3553" spans="1:42" ht="15" hidden="1" customHeight="1" x14ac:dyDescent="0.2">
      <c r="A3553">
        <v>3288</v>
      </c>
      <c r="B3553" s="15">
        <v>3496</v>
      </c>
      <c r="C3553" s="16" t="s">
        <v>2698</v>
      </c>
      <c r="D3553" s="16" t="s">
        <v>17</v>
      </c>
      <c r="E3553" s="16" t="s">
        <v>17</v>
      </c>
      <c r="F3553" s="16">
        <v>0</v>
      </c>
      <c r="G3553" s="16">
        <v>0</v>
      </c>
      <c r="H3553" s="16" t="s">
        <v>6753</v>
      </c>
      <c r="I3553" s="16" t="s">
        <v>6977</v>
      </c>
      <c r="J3553" s="16">
        <v>0</v>
      </c>
      <c r="K3553" s="16" t="s">
        <v>6049</v>
      </c>
      <c r="L3553" s="16">
        <v>0</v>
      </c>
      <c r="M3553" s="16" t="s">
        <v>6049</v>
      </c>
      <c r="N3553" s="16" t="s">
        <v>6064</v>
      </c>
      <c r="O3553" s="16">
        <v>1</v>
      </c>
      <c r="P3553" s="16" t="s">
        <v>20</v>
      </c>
      <c r="S3553" s="12">
        <f>V3553+W3553+X3553+Y3553+Z3553+AB3553</f>
        <v>2</v>
      </c>
      <c r="V3553">
        <v>0</v>
      </c>
      <c r="W3553">
        <v>1</v>
      </c>
      <c r="X3553">
        <v>0</v>
      </c>
      <c r="Y3553">
        <v>1</v>
      </c>
      <c r="Z3553">
        <v>0</v>
      </c>
      <c r="AB3553">
        <v>0</v>
      </c>
      <c r="AC3553" t="e">
        <f t="shared" si="770"/>
        <v>#VALUE!</v>
      </c>
      <c r="AD3553" t="e">
        <f t="shared" si="771"/>
        <v>#VALUE!</v>
      </c>
      <c r="AE3553">
        <f t="shared" si="772"/>
        <v>0</v>
      </c>
      <c r="AF3553">
        <f t="shared" si="773"/>
        <v>0</v>
      </c>
      <c r="AG3553">
        <f t="shared" si="774"/>
        <v>1</v>
      </c>
      <c r="AH3553">
        <f t="shared" si="775"/>
        <v>0</v>
      </c>
      <c r="AI3553">
        <f t="shared" si="776"/>
        <v>0</v>
      </c>
      <c r="AJ3553">
        <f t="shared" si="777"/>
        <v>1</v>
      </c>
      <c r="AK3553">
        <f t="shared" si="778"/>
        <v>0</v>
      </c>
      <c r="AL3553">
        <f t="shared" si="779"/>
        <v>0</v>
      </c>
      <c r="AM3553">
        <f t="shared" si="780"/>
        <v>1</v>
      </c>
      <c r="AN3553">
        <f t="shared" si="781"/>
        <v>0</v>
      </c>
      <c r="AO3553">
        <f t="shared" si="782"/>
        <v>0</v>
      </c>
      <c r="AP3553">
        <f t="shared" si="783"/>
        <v>0</v>
      </c>
    </row>
    <row r="3554" spans="1:42" ht="15" hidden="1" customHeight="1" x14ac:dyDescent="0.2">
      <c r="A3554">
        <v>3288</v>
      </c>
      <c r="B3554" s="15">
        <v>3496</v>
      </c>
      <c r="C3554" s="16" t="s">
        <v>3830</v>
      </c>
      <c r="D3554" s="16" t="s">
        <v>17</v>
      </c>
      <c r="E3554" s="16" t="s">
        <v>17</v>
      </c>
      <c r="F3554" s="16">
        <v>0</v>
      </c>
      <c r="G3554" s="16">
        <v>0</v>
      </c>
      <c r="H3554" s="16" t="s">
        <v>6165</v>
      </c>
      <c r="I3554" s="16" t="s">
        <v>6049</v>
      </c>
      <c r="J3554" s="16">
        <v>0</v>
      </c>
      <c r="K3554" s="16" t="s">
        <v>6049</v>
      </c>
      <c r="L3554" s="16">
        <v>0</v>
      </c>
      <c r="M3554" s="16" t="s">
        <v>6049</v>
      </c>
      <c r="N3554" s="16" t="s">
        <v>6064</v>
      </c>
      <c r="O3554" s="16">
        <v>1</v>
      </c>
      <c r="P3554" s="16" t="s">
        <v>20</v>
      </c>
      <c r="S3554" s="12">
        <f>V3554+W3554+X3554+Y3554+Z3554+AB3554</f>
        <v>2</v>
      </c>
      <c r="V3554">
        <v>0</v>
      </c>
      <c r="W3554">
        <v>1</v>
      </c>
      <c r="X3554">
        <v>0</v>
      </c>
      <c r="Y3554">
        <v>1</v>
      </c>
      <c r="Z3554">
        <v>0</v>
      </c>
      <c r="AB3554">
        <v>0</v>
      </c>
      <c r="AC3554" t="e">
        <f t="shared" si="770"/>
        <v>#VALUE!</v>
      </c>
      <c r="AD3554" t="e">
        <f t="shared" si="771"/>
        <v>#VALUE!</v>
      </c>
      <c r="AE3554">
        <f t="shared" si="772"/>
        <v>0</v>
      </c>
      <c r="AF3554">
        <f t="shared" si="773"/>
        <v>0</v>
      </c>
      <c r="AG3554">
        <f t="shared" si="774"/>
        <v>1</v>
      </c>
      <c r="AH3554">
        <f t="shared" si="775"/>
        <v>0</v>
      </c>
      <c r="AI3554">
        <f t="shared" si="776"/>
        <v>0</v>
      </c>
      <c r="AJ3554">
        <f t="shared" si="777"/>
        <v>1</v>
      </c>
      <c r="AK3554">
        <f t="shared" si="778"/>
        <v>0</v>
      </c>
      <c r="AL3554">
        <f t="shared" si="779"/>
        <v>0</v>
      </c>
      <c r="AM3554">
        <f t="shared" si="780"/>
        <v>1</v>
      </c>
      <c r="AN3554">
        <f t="shared" si="781"/>
        <v>0</v>
      </c>
      <c r="AO3554">
        <f t="shared" si="782"/>
        <v>0</v>
      </c>
      <c r="AP3554">
        <f t="shared" si="783"/>
        <v>0</v>
      </c>
    </row>
    <row r="3555" spans="1:42" ht="15" hidden="1" customHeight="1" x14ac:dyDescent="0.2">
      <c r="A3555">
        <v>3288</v>
      </c>
      <c r="B3555" s="15">
        <v>3496</v>
      </c>
      <c r="C3555" s="16" t="s">
        <v>3833</v>
      </c>
      <c r="D3555" s="16" t="s">
        <v>17</v>
      </c>
      <c r="E3555" s="16" t="s">
        <v>17</v>
      </c>
      <c r="F3555" s="16">
        <v>0</v>
      </c>
      <c r="G3555" s="16">
        <v>0</v>
      </c>
      <c r="H3555" s="16" t="s">
        <v>6927</v>
      </c>
      <c r="I3555" s="16" t="s">
        <v>6651</v>
      </c>
      <c r="J3555" s="16">
        <v>0</v>
      </c>
      <c r="K3555" s="16" t="s">
        <v>6049</v>
      </c>
      <c r="L3555" s="16">
        <v>0</v>
      </c>
      <c r="M3555" s="16" t="s">
        <v>6049</v>
      </c>
      <c r="N3555" s="16" t="s">
        <v>6064</v>
      </c>
      <c r="O3555" s="16">
        <v>1</v>
      </c>
      <c r="P3555" s="16" t="s">
        <v>20</v>
      </c>
      <c r="S3555" s="12">
        <f>V3555+W3555+X3555+Y3555+Z3555+AB3555</f>
        <v>2</v>
      </c>
      <c r="V3555">
        <v>0</v>
      </c>
      <c r="W3555">
        <v>1</v>
      </c>
      <c r="X3555">
        <v>0</v>
      </c>
      <c r="Y3555">
        <v>1</v>
      </c>
      <c r="Z3555">
        <v>0</v>
      </c>
      <c r="AB3555">
        <v>0</v>
      </c>
      <c r="AC3555" t="e">
        <f t="shared" si="770"/>
        <v>#VALUE!</v>
      </c>
      <c r="AD3555" t="e">
        <f t="shared" si="771"/>
        <v>#VALUE!</v>
      </c>
      <c r="AE3555">
        <f t="shared" si="772"/>
        <v>0</v>
      </c>
      <c r="AF3555">
        <f t="shared" si="773"/>
        <v>0</v>
      </c>
      <c r="AG3555">
        <f t="shared" si="774"/>
        <v>1</v>
      </c>
      <c r="AH3555">
        <f t="shared" si="775"/>
        <v>0</v>
      </c>
      <c r="AI3555">
        <f t="shared" si="776"/>
        <v>0</v>
      </c>
      <c r="AJ3555">
        <f t="shared" si="777"/>
        <v>1</v>
      </c>
      <c r="AK3555">
        <f t="shared" si="778"/>
        <v>0</v>
      </c>
      <c r="AL3555">
        <f t="shared" si="779"/>
        <v>0</v>
      </c>
      <c r="AM3555">
        <f t="shared" si="780"/>
        <v>1</v>
      </c>
      <c r="AN3555">
        <f t="shared" si="781"/>
        <v>0</v>
      </c>
      <c r="AO3555">
        <f t="shared" si="782"/>
        <v>0</v>
      </c>
      <c r="AP3555">
        <f t="shared" si="783"/>
        <v>0</v>
      </c>
    </row>
    <row r="3556" spans="1:42" ht="15" hidden="1" customHeight="1" x14ac:dyDescent="0.2">
      <c r="A3556">
        <v>3288</v>
      </c>
      <c r="B3556" s="15">
        <v>3496</v>
      </c>
      <c r="C3556" s="16" t="s">
        <v>3836</v>
      </c>
      <c r="D3556" s="16" t="s">
        <v>17</v>
      </c>
      <c r="E3556" s="16" t="s">
        <v>17</v>
      </c>
      <c r="F3556" s="16">
        <v>0</v>
      </c>
      <c r="G3556" s="16">
        <v>0</v>
      </c>
      <c r="H3556" s="16" t="s">
        <v>6909</v>
      </c>
      <c r="I3556" s="16" t="s">
        <v>6655</v>
      </c>
      <c r="J3556" s="16">
        <v>0</v>
      </c>
      <c r="K3556" s="16" t="s">
        <v>6049</v>
      </c>
      <c r="L3556" s="16">
        <v>0</v>
      </c>
      <c r="M3556" s="16" t="s">
        <v>6049</v>
      </c>
      <c r="N3556" s="16" t="s">
        <v>6064</v>
      </c>
      <c r="O3556" s="16">
        <v>1</v>
      </c>
      <c r="P3556" s="16" t="s">
        <v>20</v>
      </c>
      <c r="S3556" s="12">
        <f>V3556+W3556+X3556+Y3556+Z3556+AB3556</f>
        <v>2</v>
      </c>
      <c r="V3556">
        <v>0</v>
      </c>
      <c r="W3556">
        <v>1</v>
      </c>
      <c r="X3556">
        <v>0</v>
      </c>
      <c r="Y3556">
        <v>1</v>
      </c>
      <c r="Z3556">
        <v>0</v>
      </c>
      <c r="AB3556">
        <v>0</v>
      </c>
      <c r="AC3556" t="e">
        <f t="shared" si="770"/>
        <v>#VALUE!</v>
      </c>
      <c r="AD3556" t="e">
        <f t="shared" si="771"/>
        <v>#VALUE!</v>
      </c>
      <c r="AE3556">
        <f t="shared" si="772"/>
        <v>0</v>
      </c>
      <c r="AF3556">
        <f t="shared" si="773"/>
        <v>0</v>
      </c>
      <c r="AG3556">
        <f t="shared" si="774"/>
        <v>1</v>
      </c>
      <c r="AH3556">
        <f t="shared" si="775"/>
        <v>0</v>
      </c>
      <c r="AI3556">
        <f t="shared" si="776"/>
        <v>0</v>
      </c>
      <c r="AJ3556">
        <f t="shared" si="777"/>
        <v>1</v>
      </c>
      <c r="AK3556">
        <f t="shared" si="778"/>
        <v>0</v>
      </c>
      <c r="AL3556">
        <f t="shared" si="779"/>
        <v>0</v>
      </c>
      <c r="AM3556">
        <f t="shared" si="780"/>
        <v>1</v>
      </c>
      <c r="AN3556">
        <f t="shared" si="781"/>
        <v>0</v>
      </c>
      <c r="AO3556">
        <f t="shared" si="782"/>
        <v>0</v>
      </c>
      <c r="AP3556">
        <f t="shared" si="783"/>
        <v>0</v>
      </c>
    </row>
    <row r="3557" spans="1:42" ht="15" hidden="1" customHeight="1" x14ac:dyDescent="0.2">
      <c r="A3557">
        <v>3288</v>
      </c>
      <c r="B3557" s="15">
        <v>3496</v>
      </c>
      <c r="C3557" s="16" t="s">
        <v>3838</v>
      </c>
      <c r="D3557" s="16" t="s">
        <v>17</v>
      </c>
      <c r="E3557" s="16" t="s">
        <v>17</v>
      </c>
      <c r="F3557" s="16">
        <v>0</v>
      </c>
      <c r="G3557" s="16">
        <v>0</v>
      </c>
      <c r="H3557" s="16" t="s">
        <v>6977</v>
      </c>
      <c r="I3557" s="16" t="s">
        <v>6049</v>
      </c>
      <c r="J3557" s="16">
        <v>0</v>
      </c>
      <c r="K3557" s="16" t="s">
        <v>6049</v>
      </c>
      <c r="L3557" s="16">
        <v>0</v>
      </c>
      <c r="M3557" s="16" t="s">
        <v>6049</v>
      </c>
      <c r="N3557" s="16" t="s">
        <v>6064</v>
      </c>
      <c r="O3557" s="16">
        <v>1</v>
      </c>
      <c r="P3557" s="16" t="s">
        <v>18</v>
      </c>
      <c r="S3557" s="12">
        <f>V3557+W3557+X3557+Y3557+Z3557+AB3557</f>
        <v>2</v>
      </c>
      <c r="V3557">
        <v>0</v>
      </c>
      <c r="W3557">
        <v>1</v>
      </c>
      <c r="X3557">
        <v>0</v>
      </c>
      <c r="Y3557">
        <v>1</v>
      </c>
      <c r="Z3557">
        <v>0</v>
      </c>
      <c r="AB3557">
        <v>0</v>
      </c>
      <c r="AC3557" t="e">
        <f t="shared" si="770"/>
        <v>#VALUE!</v>
      </c>
      <c r="AD3557" t="e">
        <f t="shared" si="771"/>
        <v>#VALUE!</v>
      </c>
      <c r="AE3557">
        <f t="shared" si="772"/>
        <v>0</v>
      </c>
      <c r="AF3557">
        <f t="shared" si="773"/>
        <v>0</v>
      </c>
      <c r="AG3557">
        <f t="shared" si="774"/>
        <v>1</v>
      </c>
      <c r="AH3557">
        <f t="shared" si="775"/>
        <v>0</v>
      </c>
      <c r="AI3557">
        <f t="shared" si="776"/>
        <v>0</v>
      </c>
      <c r="AJ3557">
        <f t="shared" si="777"/>
        <v>1</v>
      </c>
      <c r="AK3557">
        <f t="shared" si="778"/>
        <v>0</v>
      </c>
      <c r="AL3557">
        <f t="shared" si="779"/>
        <v>0</v>
      </c>
      <c r="AM3557">
        <f t="shared" si="780"/>
        <v>1</v>
      </c>
      <c r="AN3557">
        <f t="shared" si="781"/>
        <v>0</v>
      </c>
      <c r="AO3557">
        <f t="shared" si="782"/>
        <v>0</v>
      </c>
      <c r="AP3557">
        <f t="shared" si="783"/>
        <v>0</v>
      </c>
    </row>
    <row r="3558" spans="1:42" ht="15" hidden="1" customHeight="1" x14ac:dyDescent="0.2">
      <c r="A3558">
        <v>3288</v>
      </c>
      <c r="B3558" s="15">
        <v>3496</v>
      </c>
      <c r="C3558" s="16" t="s">
        <v>2716</v>
      </c>
      <c r="D3558" s="16" t="s">
        <v>17</v>
      </c>
      <c r="E3558" s="16" t="s">
        <v>17</v>
      </c>
      <c r="F3558" s="16">
        <v>0</v>
      </c>
      <c r="G3558" s="16">
        <v>0</v>
      </c>
      <c r="H3558" s="16" t="s">
        <v>6733</v>
      </c>
      <c r="I3558" s="16" t="s">
        <v>7050</v>
      </c>
      <c r="J3558" s="16">
        <v>0</v>
      </c>
      <c r="K3558" s="16" t="s">
        <v>6049</v>
      </c>
      <c r="L3558" s="16">
        <v>0</v>
      </c>
      <c r="M3558" s="16" t="s">
        <v>6049</v>
      </c>
      <c r="N3558" s="16" t="s">
        <v>6064</v>
      </c>
      <c r="O3558" s="16">
        <v>1</v>
      </c>
      <c r="P3558" s="16" t="s">
        <v>93</v>
      </c>
      <c r="S3558" s="12">
        <f>V3558+W3558+X3558+Y3558+Z3558+AB3558</f>
        <v>2</v>
      </c>
      <c r="V3558">
        <v>0</v>
      </c>
      <c r="W3558">
        <v>1</v>
      </c>
      <c r="X3558">
        <v>0</v>
      </c>
      <c r="Y3558">
        <v>1</v>
      </c>
      <c r="Z3558">
        <v>0</v>
      </c>
      <c r="AB3558">
        <v>0</v>
      </c>
      <c r="AC3558" t="e">
        <f t="shared" si="770"/>
        <v>#VALUE!</v>
      </c>
      <c r="AD3558" t="e">
        <f t="shared" si="771"/>
        <v>#VALUE!</v>
      </c>
      <c r="AE3558">
        <f t="shared" si="772"/>
        <v>0</v>
      </c>
      <c r="AF3558">
        <f t="shared" si="773"/>
        <v>0</v>
      </c>
      <c r="AG3558">
        <f t="shared" si="774"/>
        <v>1</v>
      </c>
      <c r="AH3558">
        <f t="shared" si="775"/>
        <v>0</v>
      </c>
      <c r="AI3558">
        <f t="shared" si="776"/>
        <v>0</v>
      </c>
      <c r="AJ3558">
        <f t="shared" si="777"/>
        <v>1</v>
      </c>
      <c r="AK3558">
        <f t="shared" si="778"/>
        <v>0</v>
      </c>
      <c r="AL3558">
        <f t="shared" si="779"/>
        <v>0</v>
      </c>
      <c r="AM3558">
        <f t="shared" si="780"/>
        <v>1</v>
      </c>
      <c r="AN3558">
        <f t="shared" si="781"/>
        <v>0</v>
      </c>
      <c r="AO3558">
        <f t="shared" si="782"/>
        <v>0</v>
      </c>
      <c r="AP3558">
        <f t="shared" si="783"/>
        <v>0</v>
      </c>
    </row>
    <row r="3559" spans="1:42" ht="15" hidden="1" customHeight="1" x14ac:dyDescent="0.2">
      <c r="A3559">
        <v>3288</v>
      </c>
      <c r="B3559" s="15">
        <v>3496</v>
      </c>
      <c r="C3559" s="16" t="s">
        <v>3849</v>
      </c>
      <c r="D3559" s="16" t="s">
        <v>17</v>
      </c>
      <c r="E3559" s="16" t="s">
        <v>17</v>
      </c>
      <c r="F3559" s="16">
        <v>0</v>
      </c>
      <c r="G3559" s="16">
        <v>0</v>
      </c>
      <c r="H3559" s="16" t="s">
        <v>6233</v>
      </c>
      <c r="I3559" s="16" t="s">
        <v>6519</v>
      </c>
      <c r="J3559" s="16">
        <v>0</v>
      </c>
      <c r="K3559" s="16" t="s">
        <v>6049</v>
      </c>
      <c r="L3559" s="16">
        <v>0</v>
      </c>
      <c r="M3559" s="16" t="s">
        <v>6049</v>
      </c>
      <c r="N3559" s="16" t="s">
        <v>6064</v>
      </c>
      <c r="O3559" s="16">
        <v>1</v>
      </c>
      <c r="P3559" s="16" t="s">
        <v>22</v>
      </c>
      <c r="S3559" s="12">
        <f>V3559+W3559+X3559+Y3559+Z3559+AB3559</f>
        <v>2</v>
      </c>
      <c r="V3559">
        <v>0</v>
      </c>
      <c r="W3559">
        <v>1</v>
      </c>
      <c r="X3559">
        <v>0</v>
      </c>
      <c r="Y3559">
        <v>1</v>
      </c>
      <c r="Z3559">
        <v>0</v>
      </c>
      <c r="AB3559">
        <v>0</v>
      </c>
      <c r="AC3559" t="e">
        <f t="shared" si="770"/>
        <v>#VALUE!</v>
      </c>
      <c r="AD3559" t="e">
        <f t="shared" si="771"/>
        <v>#VALUE!</v>
      </c>
      <c r="AE3559">
        <f t="shared" si="772"/>
        <v>0</v>
      </c>
      <c r="AF3559">
        <f t="shared" si="773"/>
        <v>0</v>
      </c>
      <c r="AG3559">
        <f t="shared" si="774"/>
        <v>1</v>
      </c>
      <c r="AH3559">
        <f t="shared" si="775"/>
        <v>0</v>
      </c>
      <c r="AI3559">
        <f t="shared" si="776"/>
        <v>0</v>
      </c>
      <c r="AJ3559">
        <f t="shared" si="777"/>
        <v>1</v>
      </c>
      <c r="AK3559">
        <f t="shared" si="778"/>
        <v>0</v>
      </c>
      <c r="AL3559">
        <f t="shared" si="779"/>
        <v>0</v>
      </c>
      <c r="AM3559">
        <f t="shared" si="780"/>
        <v>1</v>
      </c>
      <c r="AN3559">
        <f t="shared" si="781"/>
        <v>0</v>
      </c>
      <c r="AO3559">
        <f t="shared" si="782"/>
        <v>0</v>
      </c>
      <c r="AP3559">
        <f t="shared" si="783"/>
        <v>0</v>
      </c>
    </row>
    <row r="3560" spans="1:42" ht="15" hidden="1" customHeight="1" x14ac:dyDescent="0.2">
      <c r="A3560">
        <v>3288</v>
      </c>
      <c r="B3560" s="15">
        <v>3496</v>
      </c>
      <c r="C3560" s="16" t="s">
        <v>3859</v>
      </c>
      <c r="D3560" s="16" t="s">
        <v>17</v>
      </c>
      <c r="E3560" s="16" t="s">
        <v>17</v>
      </c>
      <c r="F3560" s="16">
        <v>0</v>
      </c>
      <c r="G3560" s="16">
        <v>0</v>
      </c>
      <c r="H3560" s="16" t="s">
        <v>6459</v>
      </c>
      <c r="I3560" s="16" t="s">
        <v>6805</v>
      </c>
      <c r="J3560" s="16">
        <v>0</v>
      </c>
      <c r="K3560" s="16" t="s">
        <v>6049</v>
      </c>
      <c r="L3560" s="16">
        <v>0</v>
      </c>
      <c r="M3560" s="16" t="s">
        <v>6049</v>
      </c>
      <c r="N3560" s="16" t="s">
        <v>6064</v>
      </c>
      <c r="O3560" s="16">
        <v>1</v>
      </c>
      <c r="P3560" s="16" t="s">
        <v>20</v>
      </c>
      <c r="S3560" s="12">
        <f>V3560+W3560+X3560+Y3560+Z3560+AB3560</f>
        <v>2</v>
      </c>
      <c r="V3560">
        <v>0</v>
      </c>
      <c r="W3560">
        <v>1</v>
      </c>
      <c r="X3560">
        <v>0</v>
      </c>
      <c r="Y3560">
        <v>1</v>
      </c>
      <c r="Z3560">
        <v>0</v>
      </c>
      <c r="AB3560">
        <v>0</v>
      </c>
      <c r="AC3560" t="e">
        <f t="shared" si="770"/>
        <v>#VALUE!</v>
      </c>
      <c r="AD3560" t="e">
        <f t="shared" si="771"/>
        <v>#VALUE!</v>
      </c>
      <c r="AE3560">
        <f t="shared" si="772"/>
        <v>0</v>
      </c>
      <c r="AF3560">
        <f t="shared" si="773"/>
        <v>0</v>
      </c>
      <c r="AG3560">
        <f t="shared" si="774"/>
        <v>1</v>
      </c>
      <c r="AH3560">
        <f t="shared" si="775"/>
        <v>0</v>
      </c>
      <c r="AI3560">
        <f t="shared" si="776"/>
        <v>0</v>
      </c>
      <c r="AJ3560">
        <f t="shared" si="777"/>
        <v>1</v>
      </c>
      <c r="AK3560">
        <f t="shared" si="778"/>
        <v>0</v>
      </c>
      <c r="AL3560">
        <f t="shared" si="779"/>
        <v>0</v>
      </c>
      <c r="AM3560">
        <f t="shared" si="780"/>
        <v>1</v>
      </c>
      <c r="AN3560">
        <f t="shared" si="781"/>
        <v>0</v>
      </c>
      <c r="AO3560">
        <f t="shared" si="782"/>
        <v>0</v>
      </c>
      <c r="AP3560">
        <f t="shared" si="783"/>
        <v>0</v>
      </c>
    </row>
    <row r="3561" spans="1:42" ht="15" hidden="1" customHeight="1" x14ac:dyDescent="0.2">
      <c r="A3561">
        <v>3288</v>
      </c>
      <c r="B3561" s="15">
        <v>3496</v>
      </c>
      <c r="C3561" s="16" t="s">
        <v>5631</v>
      </c>
      <c r="D3561" s="16" t="s">
        <v>17</v>
      </c>
      <c r="E3561" s="16" t="s">
        <v>17</v>
      </c>
      <c r="F3561" s="16">
        <v>0</v>
      </c>
      <c r="G3561" s="16">
        <v>0</v>
      </c>
      <c r="H3561" s="16" t="s">
        <v>6498</v>
      </c>
      <c r="I3561" s="16" t="s">
        <v>6049</v>
      </c>
      <c r="J3561" s="16">
        <v>0</v>
      </c>
      <c r="K3561" s="16" t="s">
        <v>6049</v>
      </c>
      <c r="L3561" s="16">
        <v>0</v>
      </c>
      <c r="M3561" s="16" t="s">
        <v>6049</v>
      </c>
      <c r="N3561" s="16" t="s">
        <v>6064</v>
      </c>
      <c r="O3561" s="16">
        <v>1</v>
      </c>
      <c r="P3561" s="16" t="s">
        <v>18</v>
      </c>
      <c r="S3561" s="12">
        <f>V3561+W3561+X3561+Y3561+Z3561+AB3561</f>
        <v>2</v>
      </c>
      <c r="V3561">
        <v>0</v>
      </c>
      <c r="W3561">
        <v>1</v>
      </c>
      <c r="X3561">
        <v>0</v>
      </c>
      <c r="Y3561">
        <v>1</v>
      </c>
      <c r="Z3561">
        <v>0</v>
      </c>
      <c r="AB3561">
        <v>0</v>
      </c>
      <c r="AC3561" t="e">
        <f t="shared" si="770"/>
        <v>#VALUE!</v>
      </c>
      <c r="AD3561" t="e">
        <f t="shared" si="771"/>
        <v>#VALUE!</v>
      </c>
      <c r="AE3561">
        <f t="shared" si="772"/>
        <v>0</v>
      </c>
      <c r="AF3561">
        <f t="shared" si="773"/>
        <v>0</v>
      </c>
      <c r="AG3561">
        <f t="shared" si="774"/>
        <v>1</v>
      </c>
      <c r="AH3561">
        <f t="shared" si="775"/>
        <v>0</v>
      </c>
      <c r="AI3561">
        <f t="shared" si="776"/>
        <v>0</v>
      </c>
      <c r="AJ3561">
        <f t="shared" si="777"/>
        <v>1</v>
      </c>
      <c r="AK3561">
        <f t="shared" si="778"/>
        <v>0</v>
      </c>
      <c r="AL3561">
        <f t="shared" si="779"/>
        <v>0</v>
      </c>
      <c r="AM3561">
        <f t="shared" si="780"/>
        <v>1</v>
      </c>
      <c r="AN3561">
        <f t="shared" si="781"/>
        <v>0</v>
      </c>
      <c r="AO3561">
        <f t="shared" si="782"/>
        <v>0</v>
      </c>
      <c r="AP3561">
        <f t="shared" si="783"/>
        <v>0</v>
      </c>
    </row>
    <row r="3562" spans="1:42" ht="15" hidden="1" customHeight="1" x14ac:dyDescent="0.2">
      <c r="A3562">
        <v>3288</v>
      </c>
      <c r="B3562" s="15">
        <v>3496</v>
      </c>
      <c r="C3562" s="16" t="s">
        <v>3212</v>
      </c>
      <c r="D3562" s="16" t="s">
        <v>17</v>
      </c>
      <c r="E3562" s="16" t="s">
        <v>17</v>
      </c>
      <c r="F3562" s="16">
        <v>0</v>
      </c>
      <c r="G3562" s="16">
        <v>0</v>
      </c>
      <c r="H3562" s="16" t="s">
        <v>6927</v>
      </c>
      <c r="I3562" s="16" t="s">
        <v>6655</v>
      </c>
      <c r="J3562" s="16">
        <v>0</v>
      </c>
      <c r="K3562" s="16" t="s">
        <v>6049</v>
      </c>
      <c r="L3562" s="16">
        <v>0</v>
      </c>
      <c r="M3562" s="16" t="s">
        <v>6049</v>
      </c>
      <c r="N3562" s="16" t="s">
        <v>6064</v>
      </c>
      <c r="O3562" s="16">
        <v>1</v>
      </c>
      <c r="P3562" s="16" t="s">
        <v>20</v>
      </c>
      <c r="S3562" s="12">
        <f>V3562+W3562+X3562+Y3562+Z3562+AB3562</f>
        <v>2</v>
      </c>
      <c r="V3562">
        <v>0</v>
      </c>
      <c r="W3562">
        <v>1</v>
      </c>
      <c r="X3562">
        <v>0</v>
      </c>
      <c r="Y3562">
        <v>1</v>
      </c>
      <c r="Z3562">
        <v>0</v>
      </c>
      <c r="AB3562">
        <v>0</v>
      </c>
      <c r="AC3562" t="e">
        <f t="shared" si="770"/>
        <v>#VALUE!</v>
      </c>
      <c r="AD3562" t="e">
        <f t="shared" si="771"/>
        <v>#VALUE!</v>
      </c>
      <c r="AE3562">
        <f t="shared" si="772"/>
        <v>0</v>
      </c>
      <c r="AF3562">
        <f t="shared" si="773"/>
        <v>0</v>
      </c>
      <c r="AG3562">
        <f t="shared" si="774"/>
        <v>1</v>
      </c>
      <c r="AH3562">
        <f t="shared" si="775"/>
        <v>0</v>
      </c>
      <c r="AI3562">
        <f t="shared" si="776"/>
        <v>0</v>
      </c>
      <c r="AJ3562">
        <f t="shared" si="777"/>
        <v>1</v>
      </c>
      <c r="AK3562">
        <f t="shared" si="778"/>
        <v>0</v>
      </c>
      <c r="AL3562">
        <f t="shared" si="779"/>
        <v>0</v>
      </c>
      <c r="AM3562">
        <f t="shared" si="780"/>
        <v>1</v>
      </c>
      <c r="AN3562">
        <f t="shared" si="781"/>
        <v>0</v>
      </c>
      <c r="AO3562">
        <f t="shared" si="782"/>
        <v>0</v>
      </c>
      <c r="AP3562">
        <f t="shared" si="783"/>
        <v>0</v>
      </c>
    </row>
    <row r="3563" spans="1:42" ht="15" hidden="1" customHeight="1" x14ac:dyDescent="0.2">
      <c r="A3563">
        <v>3288</v>
      </c>
      <c r="B3563" s="15">
        <v>3496</v>
      </c>
      <c r="C3563" s="16" t="s">
        <v>3868</v>
      </c>
      <c r="D3563" s="16" t="s">
        <v>17</v>
      </c>
      <c r="E3563" s="16" t="s">
        <v>17</v>
      </c>
      <c r="F3563" s="16">
        <v>0</v>
      </c>
      <c r="G3563" s="16">
        <v>0</v>
      </c>
      <c r="H3563" s="16" t="s">
        <v>6049</v>
      </c>
      <c r="I3563" s="16" t="s">
        <v>6049</v>
      </c>
      <c r="J3563" s="16">
        <v>0</v>
      </c>
      <c r="K3563" s="16" t="s">
        <v>6049</v>
      </c>
      <c r="L3563" s="16">
        <v>0</v>
      </c>
      <c r="M3563" s="16" t="s">
        <v>6049</v>
      </c>
      <c r="N3563" s="16" t="s">
        <v>6064</v>
      </c>
      <c r="O3563" s="16">
        <v>1</v>
      </c>
      <c r="P3563" s="16" t="s">
        <v>24</v>
      </c>
      <c r="S3563" s="12">
        <f>V3563+W3563+X3563+Y3563+Z3563+AB3563</f>
        <v>2</v>
      </c>
      <c r="V3563">
        <v>0</v>
      </c>
      <c r="W3563">
        <v>1</v>
      </c>
      <c r="X3563">
        <v>0</v>
      </c>
      <c r="Y3563">
        <v>1</v>
      </c>
      <c r="Z3563">
        <v>0</v>
      </c>
      <c r="AB3563">
        <v>0</v>
      </c>
      <c r="AC3563" t="e">
        <f t="shared" si="770"/>
        <v>#VALUE!</v>
      </c>
      <c r="AD3563" t="e">
        <f t="shared" si="771"/>
        <v>#VALUE!</v>
      </c>
      <c r="AE3563">
        <f t="shared" si="772"/>
        <v>0</v>
      </c>
      <c r="AF3563">
        <f t="shared" si="773"/>
        <v>0</v>
      </c>
      <c r="AG3563">
        <f t="shared" si="774"/>
        <v>1</v>
      </c>
      <c r="AH3563">
        <f t="shared" si="775"/>
        <v>0</v>
      </c>
      <c r="AI3563">
        <f t="shared" si="776"/>
        <v>0</v>
      </c>
      <c r="AJ3563">
        <f t="shared" si="777"/>
        <v>1</v>
      </c>
      <c r="AK3563">
        <f t="shared" si="778"/>
        <v>0</v>
      </c>
      <c r="AL3563">
        <f t="shared" si="779"/>
        <v>0</v>
      </c>
      <c r="AM3563">
        <f t="shared" si="780"/>
        <v>1</v>
      </c>
      <c r="AN3563">
        <f t="shared" si="781"/>
        <v>0</v>
      </c>
      <c r="AO3563">
        <f t="shared" si="782"/>
        <v>0</v>
      </c>
      <c r="AP3563">
        <f t="shared" si="783"/>
        <v>0</v>
      </c>
    </row>
    <row r="3564" spans="1:42" ht="15" hidden="1" customHeight="1" x14ac:dyDescent="0.2">
      <c r="A3564">
        <v>3288</v>
      </c>
      <c r="B3564" s="15">
        <v>3496</v>
      </c>
      <c r="C3564" s="16" t="s">
        <v>3058</v>
      </c>
      <c r="D3564" s="16" t="s">
        <v>17</v>
      </c>
      <c r="E3564" s="16" t="s">
        <v>17</v>
      </c>
      <c r="F3564" s="16">
        <v>0</v>
      </c>
      <c r="G3564" s="16">
        <v>0</v>
      </c>
      <c r="H3564" s="16" t="s">
        <v>6945</v>
      </c>
      <c r="I3564" s="16" t="s">
        <v>6083</v>
      </c>
      <c r="J3564" s="16">
        <v>0</v>
      </c>
      <c r="K3564" s="16" t="s">
        <v>6049</v>
      </c>
      <c r="L3564" s="16">
        <v>0</v>
      </c>
      <c r="M3564" s="16" t="s">
        <v>6049</v>
      </c>
      <c r="N3564" s="16" t="s">
        <v>6064</v>
      </c>
      <c r="O3564" s="16">
        <v>1</v>
      </c>
      <c r="P3564" s="16" t="s">
        <v>18</v>
      </c>
      <c r="S3564" s="12">
        <f>V3564+W3564+X3564+Y3564+Z3564+AB3564</f>
        <v>2</v>
      </c>
      <c r="V3564">
        <v>0</v>
      </c>
      <c r="W3564">
        <v>1</v>
      </c>
      <c r="X3564">
        <v>0</v>
      </c>
      <c r="Y3564">
        <v>1</v>
      </c>
      <c r="Z3564">
        <v>0</v>
      </c>
      <c r="AB3564">
        <v>0</v>
      </c>
      <c r="AC3564" t="e">
        <f t="shared" si="770"/>
        <v>#VALUE!</v>
      </c>
      <c r="AD3564" t="e">
        <f t="shared" si="771"/>
        <v>#VALUE!</v>
      </c>
      <c r="AE3564">
        <f t="shared" si="772"/>
        <v>0</v>
      </c>
      <c r="AF3564">
        <f t="shared" si="773"/>
        <v>0</v>
      </c>
      <c r="AG3564">
        <f t="shared" si="774"/>
        <v>1</v>
      </c>
      <c r="AH3564">
        <f t="shared" si="775"/>
        <v>0</v>
      </c>
      <c r="AI3564">
        <f t="shared" si="776"/>
        <v>0</v>
      </c>
      <c r="AJ3564">
        <f t="shared" si="777"/>
        <v>1</v>
      </c>
      <c r="AK3564">
        <f t="shared" si="778"/>
        <v>0</v>
      </c>
      <c r="AL3564">
        <f t="shared" si="779"/>
        <v>0</v>
      </c>
      <c r="AM3564">
        <f t="shared" si="780"/>
        <v>1</v>
      </c>
      <c r="AN3564">
        <f t="shared" si="781"/>
        <v>0</v>
      </c>
      <c r="AO3564">
        <f t="shared" si="782"/>
        <v>0</v>
      </c>
      <c r="AP3564">
        <f t="shared" si="783"/>
        <v>0</v>
      </c>
    </row>
    <row r="3565" spans="1:42" ht="15" hidden="1" customHeight="1" x14ac:dyDescent="0.2">
      <c r="A3565">
        <v>3288</v>
      </c>
      <c r="B3565" s="15">
        <v>3496</v>
      </c>
      <c r="C3565" s="16" t="s">
        <v>3886</v>
      </c>
      <c r="D3565" s="16" t="s">
        <v>17</v>
      </c>
      <c r="E3565" s="16" t="s">
        <v>17</v>
      </c>
      <c r="F3565" s="16">
        <v>0</v>
      </c>
      <c r="G3565" s="16">
        <v>0</v>
      </c>
      <c r="H3565" s="16" t="s">
        <v>6075</v>
      </c>
      <c r="I3565" s="16" t="s">
        <v>6244</v>
      </c>
      <c r="J3565" s="16">
        <v>0</v>
      </c>
      <c r="K3565" s="16" t="s">
        <v>6049</v>
      </c>
      <c r="L3565" s="16">
        <v>0</v>
      </c>
      <c r="M3565" s="16" t="s">
        <v>6049</v>
      </c>
      <c r="N3565" s="16" t="s">
        <v>6064</v>
      </c>
      <c r="O3565" s="16">
        <v>1</v>
      </c>
      <c r="P3565" s="16" t="s">
        <v>22</v>
      </c>
      <c r="S3565" s="12">
        <f>V3565+W3565+X3565+Y3565+Z3565+AB3565</f>
        <v>2</v>
      </c>
      <c r="V3565">
        <v>0</v>
      </c>
      <c r="W3565">
        <v>1</v>
      </c>
      <c r="X3565">
        <v>0</v>
      </c>
      <c r="Y3565">
        <v>1</v>
      </c>
      <c r="Z3565">
        <v>0</v>
      </c>
      <c r="AB3565">
        <v>0</v>
      </c>
      <c r="AC3565" t="e">
        <f t="shared" si="770"/>
        <v>#VALUE!</v>
      </c>
      <c r="AD3565" t="e">
        <f t="shared" si="771"/>
        <v>#VALUE!</v>
      </c>
      <c r="AE3565">
        <f t="shared" si="772"/>
        <v>0</v>
      </c>
      <c r="AF3565">
        <f t="shared" si="773"/>
        <v>0</v>
      </c>
      <c r="AG3565">
        <f t="shared" si="774"/>
        <v>1</v>
      </c>
      <c r="AH3565">
        <f t="shared" si="775"/>
        <v>0</v>
      </c>
      <c r="AI3565">
        <f t="shared" si="776"/>
        <v>0</v>
      </c>
      <c r="AJ3565">
        <f t="shared" si="777"/>
        <v>1</v>
      </c>
      <c r="AK3565">
        <f t="shared" si="778"/>
        <v>0</v>
      </c>
      <c r="AL3565">
        <f t="shared" si="779"/>
        <v>0</v>
      </c>
      <c r="AM3565">
        <f t="shared" si="780"/>
        <v>1</v>
      </c>
      <c r="AN3565">
        <f t="shared" si="781"/>
        <v>0</v>
      </c>
      <c r="AO3565">
        <f t="shared" si="782"/>
        <v>0</v>
      </c>
      <c r="AP3565">
        <f t="shared" si="783"/>
        <v>0</v>
      </c>
    </row>
    <row r="3566" spans="1:42" ht="15" hidden="1" customHeight="1" x14ac:dyDescent="0.2">
      <c r="A3566">
        <v>3288</v>
      </c>
      <c r="B3566" s="15">
        <v>3496</v>
      </c>
      <c r="C3566" s="16" t="s">
        <v>2845</v>
      </c>
      <c r="D3566" s="16" t="s">
        <v>17</v>
      </c>
      <c r="E3566" s="16" t="s">
        <v>17</v>
      </c>
      <c r="F3566" s="16">
        <v>0</v>
      </c>
      <c r="G3566" s="16">
        <v>0</v>
      </c>
      <c r="H3566" s="16" t="s">
        <v>6945</v>
      </c>
      <c r="I3566" s="16" t="s">
        <v>6532</v>
      </c>
      <c r="J3566" s="16">
        <v>0</v>
      </c>
      <c r="K3566" s="16" t="s">
        <v>6049</v>
      </c>
      <c r="L3566" s="16">
        <v>0</v>
      </c>
      <c r="M3566" s="16" t="s">
        <v>6049</v>
      </c>
      <c r="N3566" s="16" t="s">
        <v>6064</v>
      </c>
      <c r="O3566" s="16">
        <v>1</v>
      </c>
      <c r="P3566" s="16" t="s">
        <v>34</v>
      </c>
      <c r="S3566" s="12">
        <f>V3566+W3566+X3566+Y3566+Z3566+AB3566</f>
        <v>2</v>
      </c>
      <c r="V3566">
        <v>0</v>
      </c>
      <c r="W3566">
        <v>1</v>
      </c>
      <c r="X3566">
        <v>0</v>
      </c>
      <c r="Y3566">
        <v>1</v>
      </c>
      <c r="Z3566">
        <v>0</v>
      </c>
      <c r="AB3566">
        <v>0</v>
      </c>
      <c r="AC3566" t="e">
        <f t="shared" si="770"/>
        <v>#VALUE!</v>
      </c>
      <c r="AD3566" t="e">
        <f t="shared" si="771"/>
        <v>#VALUE!</v>
      </c>
      <c r="AE3566">
        <f t="shared" si="772"/>
        <v>0</v>
      </c>
      <c r="AF3566">
        <f t="shared" si="773"/>
        <v>0</v>
      </c>
      <c r="AG3566">
        <f t="shared" si="774"/>
        <v>1</v>
      </c>
      <c r="AH3566">
        <f t="shared" si="775"/>
        <v>0</v>
      </c>
      <c r="AI3566">
        <f t="shared" si="776"/>
        <v>0</v>
      </c>
      <c r="AJ3566">
        <f t="shared" si="777"/>
        <v>1</v>
      </c>
      <c r="AK3566">
        <f t="shared" si="778"/>
        <v>0</v>
      </c>
      <c r="AL3566">
        <f t="shared" si="779"/>
        <v>0</v>
      </c>
      <c r="AM3566">
        <f t="shared" si="780"/>
        <v>1</v>
      </c>
      <c r="AN3566">
        <f t="shared" si="781"/>
        <v>0</v>
      </c>
      <c r="AO3566">
        <f t="shared" si="782"/>
        <v>0</v>
      </c>
      <c r="AP3566">
        <f t="shared" si="783"/>
        <v>0</v>
      </c>
    </row>
    <row r="3567" spans="1:42" ht="15" hidden="1" customHeight="1" x14ac:dyDescent="0.2">
      <c r="A3567">
        <v>3288</v>
      </c>
      <c r="B3567" s="15">
        <v>3496</v>
      </c>
      <c r="C3567" s="16" t="s">
        <v>5967</v>
      </c>
      <c r="D3567" s="16" t="s">
        <v>17</v>
      </c>
      <c r="E3567" s="16" t="s">
        <v>17</v>
      </c>
      <c r="F3567" s="16">
        <v>0</v>
      </c>
      <c r="G3567" s="16">
        <v>0</v>
      </c>
      <c r="H3567" s="16" t="s">
        <v>6049</v>
      </c>
      <c r="I3567" s="16" t="s">
        <v>6049</v>
      </c>
      <c r="J3567" s="16">
        <v>0</v>
      </c>
      <c r="K3567" s="16" t="s">
        <v>6049</v>
      </c>
      <c r="L3567" s="16">
        <v>0</v>
      </c>
      <c r="M3567" s="16" t="s">
        <v>6049</v>
      </c>
      <c r="N3567" s="16" t="s">
        <v>6064</v>
      </c>
      <c r="O3567" s="16">
        <v>1</v>
      </c>
      <c r="P3567" s="16" t="s">
        <v>24</v>
      </c>
      <c r="S3567" s="12">
        <f>V3567+W3567+X3567+Y3567+Z3567+AB3567</f>
        <v>2</v>
      </c>
      <c r="V3567">
        <v>0</v>
      </c>
      <c r="W3567">
        <v>1</v>
      </c>
      <c r="X3567">
        <v>0</v>
      </c>
      <c r="Y3567">
        <v>1</v>
      </c>
      <c r="Z3567">
        <v>0</v>
      </c>
      <c r="AB3567">
        <v>0</v>
      </c>
      <c r="AC3567" t="e">
        <f t="shared" si="770"/>
        <v>#VALUE!</v>
      </c>
      <c r="AD3567" t="e">
        <f t="shared" si="771"/>
        <v>#VALUE!</v>
      </c>
      <c r="AE3567">
        <f t="shared" si="772"/>
        <v>0</v>
      </c>
      <c r="AF3567">
        <f t="shared" si="773"/>
        <v>0</v>
      </c>
      <c r="AG3567">
        <f t="shared" si="774"/>
        <v>1</v>
      </c>
      <c r="AH3567">
        <f t="shared" si="775"/>
        <v>0</v>
      </c>
      <c r="AI3567">
        <f t="shared" si="776"/>
        <v>0</v>
      </c>
      <c r="AJ3567">
        <f t="shared" si="777"/>
        <v>1</v>
      </c>
      <c r="AK3567">
        <f t="shared" si="778"/>
        <v>0</v>
      </c>
      <c r="AL3567">
        <f t="shared" si="779"/>
        <v>0</v>
      </c>
      <c r="AM3567">
        <f t="shared" si="780"/>
        <v>1</v>
      </c>
      <c r="AN3567">
        <f t="shared" si="781"/>
        <v>0</v>
      </c>
      <c r="AO3567">
        <f t="shared" si="782"/>
        <v>0</v>
      </c>
      <c r="AP3567">
        <f t="shared" si="783"/>
        <v>0</v>
      </c>
    </row>
    <row r="3568" spans="1:42" ht="15" hidden="1" customHeight="1" x14ac:dyDescent="0.2">
      <c r="A3568">
        <v>3288</v>
      </c>
      <c r="B3568" s="15">
        <v>3496</v>
      </c>
      <c r="C3568" s="16" t="s">
        <v>2082</v>
      </c>
      <c r="D3568" s="16" t="s">
        <v>17</v>
      </c>
      <c r="E3568" s="16" t="s">
        <v>17</v>
      </c>
      <c r="F3568" s="16">
        <v>0</v>
      </c>
      <c r="G3568" s="16">
        <v>0</v>
      </c>
      <c r="H3568" s="16" t="s">
        <v>6620</v>
      </c>
      <c r="I3568" s="16" t="s">
        <v>6983</v>
      </c>
      <c r="J3568" s="16">
        <v>0</v>
      </c>
      <c r="K3568" s="16" t="s">
        <v>6049</v>
      </c>
      <c r="L3568" s="16">
        <v>0</v>
      </c>
      <c r="M3568" s="16" t="s">
        <v>6049</v>
      </c>
      <c r="N3568" s="16" t="s">
        <v>6064</v>
      </c>
      <c r="O3568" s="16">
        <v>1</v>
      </c>
      <c r="P3568" s="16" t="s">
        <v>1052</v>
      </c>
      <c r="S3568" s="12">
        <f>V3568+W3568+X3568+Y3568+Z3568+AB3568</f>
        <v>2</v>
      </c>
      <c r="V3568">
        <v>0</v>
      </c>
      <c r="W3568">
        <v>1</v>
      </c>
      <c r="X3568">
        <v>0</v>
      </c>
      <c r="Y3568">
        <v>1</v>
      </c>
      <c r="Z3568">
        <v>0</v>
      </c>
      <c r="AB3568">
        <v>0</v>
      </c>
      <c r="AC3568" t="e">
        <f t="shared" si="770"/>
        <v>#VALUE!</v>
      </c>
      <c r="AD3568" t="e">
        <f t="shared" si="771"/>
        <v>#VALUE!</v>
      </c>
      <c r="AE3568">
        <f t="shared" si="772"/>
        <v>0</v>
      </c>
      <c r="AF3568">
        <f t="shared" si="773"/>
        <v>0</v>
      </c>
      <c r="AG3568">
        <f t="shared" si="774"/>
        <v>1</v>
      </c>
      <c r="AH3568">
        <f t="shared" si="775"/>
        <v>0</v>
      </c>
      <c r="AI3568">
        <f t="shared" si="776"/>
        <v>0</v>
      </c>
      <c r="AJ3568">
        <f t="shared" si="777"/>
        <v>1</v>
      </c>
      <c r="AK3568">
        <f t="shared" si="778"/>
        <v>0</v>
      </c>
      <c r="AL3568">
        <f t="shared" si="779"/>
        <v>0</v>
      </c>
      <c r="AM3568">
        <f t="shared" si="780"/>
        <v>1</v>
      </c>
      <c r="AN3568">
        <f t="shared" si="781"/>
        <v>0</v>
      </c>
      <c r="AO3568">
        <f t="shared" si="782"/>
        <v>0</v>
      </c>
      <c r="AP3568">
        <f t="shared" si="783"/>
        <v>0</v>
      </c>
    </row>
    <row r="3569" spans="1:42" ht="15" hidden="1" customHeight="1" x14ac:dyDescent="0.2">
      <c r="A3569">
        <v>3288</v>
      </c>
      <c r="B3569" s="15">
        <v>3496</v>
      </c>
      <c r="C3569" s="16" t="s">
        <v>3896</v>
      </c>
      <c r="D3569" s="16" t="s">
        <v>17</v>
      </c>
      <c r="E3569" s="16" t="s">
        <v>17</v>
      </c>
      <c r="F3569" s="16">
        <v>0</v>
      </c>
      <c r="G3569" s="16">
        <v>0</v>
      </c>
      <c r="H3569" s="16" t="s">
        <v>6345</v>
      </c>
      <c r="I3569" s="16" t="s">
        <v>6049</v>
      </c>
      <c r="J3569" s="16">
        <v>0</v>
      </c>
      <c r="K3569" s="16" t="s">
        <v>6049</v>
      </c>
      <c r="L3569" s="16">
        <v>0</v>
      </c>
      <c r="M3569" s="16" t="s">
        <v>6049</v>
      </c>
      <c r="N3569" s="16" t="s">
        <v>6064</v>
      </c>
      <c r="O3569" s="16">
        <v>1</v>
      </c>
      <c r="P3569" s="16" t="s">
        <v>20</v>
      </c>
      <c r="S3569" s="12">
        <f>V3569+W3569+X3569+Y3569+Z3569+AB3569</f>
        <v>2</v>
      </c>
      <c r="V3569">
        <v>0</v>
      </c>
      <c r="W3569">
        <v>1</v>
      </c>
      <c r="X3569">
        <v>0</v>
      </c>
      <c r="Y3569">
        <v>1</v>
      </c>
      <c r="Z3569">
        <v>0</v>
      </c>
      <c r="AB3569">
        <v>0</v>
      </c>
      <c r="AC3569" t="e">
        <f t="shared" si="770"/>
        <v>#VALUE!</v>
      </c>
      <c r="AD3569" t="e">
        <f t="shared" si="771"/>
        <v>#VALUE!</v>
      </c>
      <c r="AE3569">
        <f t="shared" si="772"/>
        <v>0</v>
      </c>
      <c r="AF3569">
        <f t="shared" si="773"/>
        <v>0</v>
      </c>
      <c r="AG3569">
        <f t="shared" si="774"/>
        <v>1</v>
      </c>
      <c r="AH3569">
        <f t="shared" si="775"/>
        <v>0</v>
      </c>
      <c r="AI3569">
        <f t="shared" si="776"/>
        <v>0</v>
      </c>
      <c r="AJ3569">
        <f t="shared" si="777"/>
        <v>1</v>
      </c>
      <c r="AK3569">
        <f t="shared" si="778"/>
        <v>0</v>
      </c>
      <c r="AL3569">
        <f t="shared" si="779"/>
        <v>0</v>
      </c>
      <c r="AM3569">
        <f t="shared" si="780"/>
        <v>1</v>
      </c>
      <c r="AN3569">
        <f t="shared" si="781"/>
        <v>0</v>
      </c>
      <c r="AO3569">
        <f t="shared" si="782"/>
        <v>0</v>
      </c>
      <c r="AP3569">
        <f t="shared" si="783"/>
        <v>0</v>
      </c>
    </row>
    <row r="3570" spans="1:42" ht="15" hidden="1" customHeight="1" x14ac:dyDescent="0.2">
      <c r="A3570">
        <v>3288</v>
      </c>
      <c r="B3570" s="15">
        <v>3496</v>
      </c>
      <c r="C3570" s="16" t="s">
        <v>2835</v>
      </c>
      <c r="D3570" s="16" t="s">
        <v>17</v>
      </c>
      <c r="E3570" s="16" t="s">
        <v>17</v>
      </c>
      <c r="F3570" s="16">
        <v>0</v>
      </c>
      <c r="G3570" s="16">
        <v>0</v>
      </c>
      <c r="H3570" s="16" t="s">
        <v>6502</v>
      </c>
      <c r="I3570" s="16" t="s">
        <v>6049</v>
      </c>
      <c r="J3570" s="16">
        <v>0</v>
      </c>
      <c r="K3570" s="16" t="s">
        <v>6049</v>
      </c>
      <c r="L3570" s="16">
        <v>0</v>
      </c>
      <c r="M3570" s="16" t="s">
        <v>6049</v>
      </c>
      <c r="N3570" s="16" t="s">
        <v>6064</v>
      </c>
      <c r="O3570" s="16">
        <v>1</v>
      </c>
      <c r="P3570" s="16" t="s">
        <v>18</v>
      </c>
      <c r="S3570" s="12">
        <f>V3570+W3570+X3570+Y3570+Z3570+AB3570</f>
        <v>2</v>
      </c>
      <c r="V3570">
        <v>0</v>
      </c>
      <c r="W3570">
        <v>1</v>
      </c>
      <c r="X3570">
        <v>0</v>
      </c>
      <c r="Y3570">
        <v>1</v>
      </c>
      <c r="Z3570">
        <v>0</v>
      </c>
      <c r="AB3570">
        <v>0</v>
      </c>
      <c r="AC3570" t="e">
        <f t="shared" si="770"/>
        <v>#VALUE!</v>
      </c>
      <c r="AD3570" t="e">
        <f t="shared" si="771"/>
        <v>#VALUE!</v>
      </c>
      <c r="AE3570">
        <f t="shared" si="772"/>
        <v>0</v>
      </c>
      <c r="AF3570">
        <f t="shared" si="773"/>
        <v>0</v>
      </c>
      <c r="AG3570">
        <f t="shared" si="774"/>
        <v>1</v>
      </c>
      <c r="AH3570">
        <f t="shared" si="775"/>
        <v>0</v>
      </c>
      <c r="AI3570">
        <f t="shared" si="776"/>
        <v>0</v>
      </c>
      <c r="AJ3570">
        <f t="shared" si="777"/>
        <v>1</v>
      </c>
      <c r="AK3570">
        <f t="shared" si="778"/>
        <v>0</v>
      </c>
      <c r="AL3570">
        <f t="shared" si="779"/>
        <v>0</v>
      </c>
      <c r="AM3570">
        <f t="shared" si="780"/>
        <v>1</v>
      </c>
      <c r="AN3570">
        <f t="shared" si="781"/>
        <v>0</v>
      </c>
      <c r="AO3570">
        <f t="shared" si="782"/>
        <v>0</v>
      </c>
      <c r="AP3570">
        <f t="shared" si="783"/>
        <v>0</v>
      </c>
    </row>
    <row r="3571" spans="1:42" ht="15" hidden="1" customHeight="1" x14ac:dyDescent="0.2">
      <c r="A3571">
        <v>3288</v>
      </c>
      <c r="B3571" s="15">
        <v>3496</v>
      </c>
      <c r="C3571" s="16" t="s">
        <v>3903</v>
      </c>
      <c r="D3571" s="16" t="s">
        <v>17</v>
      </c>
      <c r="E3571" s="16" t="s">
        <v>17</v>
      </c>
      <c r="F3571" s="16">
        <v>0</v>
      </c>
      <c r="G3571" s="16">
        <v>0</v>
      </c>
      <c r="H3571" s="16" t="s">
        <v>6056</v>
      </c>
      <c r="I3571" s="16" t="s">
        <v>6049</v>
      </c>
      <c r="J3571" s="16">
        <v>0</v>
      </c>
      <c r="K3571" s="16" t="s">
        <v>6049</v>
      </c>
      <c r="L3571" s="16">
        <v>0</v>
      </c>
      <c r="M3571" s="16" t="s">
        <v>6049</v>
      </c>
      <c r="N3571" s="16" t="s">
        <v>6064</v>
      </c>
      <c r="O3571" s="16">
        <v>1</v>
      </c>
      <c r="P3571" s="16" t="s">
        <v>22</v>
      </c>
      <c r="S3571" s="12">
        <f>V3571+W3571+X3571+Y3571+Z3571+AB3571</f>
        <v>2</v>
      </c>
      <c r="V3571">
        <v>0</v>
      </c>
      <c r="W3571">
        <v>1</v>
      </c>
      <c r="X3571">
        <v>0</v>
      </c>
      <c r="Y3571">
        <v>1</v>
      </c>
      <c r="Z3571">
        <v>0</v>
      </c>
      <c r="AB3571">
        <v>0</v>
      </c>
      <c r="AC3571" t="e">
        <f t="shared" si="770"/>
        <v>#VALUE!</v>
      </c>
      <c r="AD3571" t="e">
        <f t="shared" si="771"/>
        <v>#VALUE!</v>
      </c>
      <c r="AE3571">
        <f t="shared" si="772"/>
        <v>0</v>
      </c>
      <c r="AF3571">
        <f t="shared" si="773"/>
        <v>0</v>
      </c>
      <c r="AG3571">
        <f t="shared" si="774"/>
        <v>1</v>
      </c>
      <c r="AH3571">
        <f t="shared" si="775"/>
        <v>0</v>
      </c>
      <c r="AI3571">
        <f t="shared" si="776"/>
        <v>0</v>
      </c>
      <c r="AJ3571">
        <f t="shared" si="777"/>
        <v>1</v>
      </c>
      <c r="AK3571">
        <f t="shared" si="778"/>
        <v>0</v>
      </c>
      <c r="AL3571">
        <f t="shared" si="779"/>
        <v>0</v>
      </c>
      <c r="AM3571">
        <f t="shared" si="780"/>
        <v>1</v>
      </c>
      <c r="AN3571">
        <f t="shared" si="781"/>
        <v>0</v>
      </c>
      <c r="AO3571">
        <f t="shared" si="782"/>
        <v>0</v>
      </c>
      <c r="AP3571">
        <f t="shared" si="783"/>
        <v>0</v>
      </c>
    </row>
    <row r="3572" spans="1:42" ht="15" hidden="1" customHeight="1" x14ac:dyDescent="0.2">
      <c r="A3572">
        <v>3288</v>
      </c>
      <c r="B3572" s="15">
        <v>3496</v>
      </c>
      <c r="C3572" s="16" t="s">
        <v>3906</v>
      </c>
      <c r="D3572" s="16" t="s">
        <v>17</v>
      </c>
      <c r="E3572" s="16" t="s">
        <v>17</v>
      </c>
      <c r="F3572" s="16">
        <v>0</v>
      </c>
      <c r="G3572" s="16">
        <v>0</v>
      </c>
      <c r="H3572" s="16" t="s">
        <v>6813</v>
      </c>
      <c r="I3572" s="16" t="s">
        <v>6049</v>
      </c>
      <c r="J3572" s="16">
        <v>0</v>
      </c>
      <c r="K3572" s="16" t="s">
        <v>6049</v>
      </c>
      <c r="L3572" s="16">
        <v>0</v>
      </c>
      <c r="M3572" s="16" t="s">
        <v>6049</v>
      </c>
      <c r="N3572" s="16" t="s">
        <v>6064</v>
      </c>
      <c r="O3572" s="16">
        <v>1</v>
      </c>
      <c r="P3572" s="16" t="s">
        <v>20</v>
      </c>
      <c r="S3572" s="12">
        <f>V3572+W3572+X3572+Y3572+Z3572+AB3572</f>
        <v>2</v>
      </c>
      <c r="V3572">
        <v>0</v>
      </c>
      <c r="W3572">
        <v>1</v>
      </c>
      <c r="X3572">
        <v>0</v>
      </c>
      <c r="Y3572">
        <v>1</v>
      </c>
      <c r="Z3572">
        <v>0</v>
      </c>
      <c r="AB3572">
        <v>0</v>
      </c>
      <c r="AC3572" t="e">
        <f t="shared" si="770"/>
        <v>#VALUE!</v>
      </c>
      <c r="AD3572" t="e">
        <f t="shared" si="771"/>
        <v>#VALUE!</v>
      </c>
      <c r="AE3572">
        <f t="shared" si="772"/>
        <v>0</v>
      </c>
      <c r="AF3572">
        <f t="shared" si="773"/>
        <v>0</v>
      </c>
      <c r="AG3572">
        <f t="shared" si="774"/>
        <v>1</v>
      </c>
      <c r="AH3572">
        <f t="shared" si="775"/>
        <v>0</v>
      </c>
      <c r="AI3572">
        <f t="shared" si="776"/>
        <v>0</v>
      </c>
      <c r="AJ3572">
        <f t="shared" si="777"/>
        <v>1</v>
      </c>
      <c r="AK3572">
        <f t="shared" si="778"/>
        <v>0</v>
      </c>
      <c r="AL3572">
        <f t="shared" si="779"/>
        <v>0</v>
      </c>
      <c r="AM3572">
        <f t="shared" si="780"/>
        <v>1</v>
      </c>
      <c r="AN3572">
        <f t="shared" si="781"/>
        <v>0</v>
      </c>
      <c r="AO3572">
        <f t="shared" si="782"/>
        <v>0</v>
      </c>
      <c r="AP3572">
        <f t="shared" si="783"/>
        <v>0</v>
      </c>
    </row>
    <row r="3573" spans="1:42" ht="15" hidden="1" customHeight="1" x14ac:dyDescent="0.2">
      <c r="A3573">
        <v>3288</v>
      </c>
      <c r="B3573" s="15">
        <v>3496</v>
      </c>
      <c r="C3573" s="16" t="s">
        <v>3222</v>
      </c>
      <c r="D3573" s="16" t="s">
        <v>17</v>
      </c>
      <c r="E3573" s="16" t="s">
        <v>17</v>
      </c>
      <c r="F3573" s="16">
        <v>0</v>
      </c>
      <c r="G3573" s="16">
        <v>0</v>
      </c>
      <c r="H3573" s="16" t="s">
        <v>6596</v>
      </c>
      <c r="I3573" s="16" t="s">
        <v>6651</v>
      </c>
      <c r="J3573" s="16">
        <v>0</v>
      </c>
      <c r="K3573" s="16" t="s">
        <v>6049</v>
      </c>
      <c r="L3573" s="16">
        <v>0</v>
      </c>
      <c r="M3573" s="16" t="s">
        <v>6049</v>
      </c>
      <c r="N3573" s="16" t="s">
        <v>6064</v>
      </c>
      <c r="O3573" s="16">
        <v>1</v>
      </c>
      <c r="P3573" s="16" t="s">
        <v>20</v>
      </c>
      <c r="S3573" s="12">
        <f>V3573+W3573+X3573+Y3573+Z3573+AB3573</f>
        <v>2</v>
      </c>
      <c r="V3573">
        <v>0</v>
      </c>
      <c r="W3573">
        <v>1</v>
      </c>
      <c r="X3573">
        <v>0</v>
      </c>
      <c r="Y3573">
        <v>1</v>
      </c>
      <c r="Z3573">
        <v>0</v>
      </c>
      <c r="AB3573">
        <v>0</v>
      </c>
      <c r="AC3573" t="e">
        <f t="shared" si="770"/>
        <v>#VALUE!</v>
      </c>
      <c r="AD3573" t="e">
        <f t="shared" si="771"/>
        <v>#VALUE!</v>
      </c>
      <c r="AE3573">
        <f t="shared" si="772"/>
        <v>0</v>
      </c>
      <c r="AF3573">
        <f t="shared" si="773"/>
        <v>0</v>
      </c>
      <c r="AG3573">
        <f t="shared" si="774"/>
        <v>1</v>
      </c>
      <c r="AH3573">
        <f t="shared" si="775"/>
        <v>0</v>
      </c>
      <c r="AI3573">
        <f t="shared" si="776"/>
        <v>0</v>
      </c>
      <c r="AJ3573">
        <f t="shared" si="777"/>
        <v>1</v>
      </c>
      <c r="AK3573">
        <f t="shared" si="778"/>
        <v>0</v>
      </c>
      <c r="AL3573">
        <f t="shared" si="779"/>
        <v>0</v>
      </c>
      <c r="AM3573">
        <f t="shared" si="780"/>
        <v>1</v>
      </c>
      <c r="AN3573">
        <f t="shared" si="781"/>
        <v>0</v>
      </c>
      <c r="AO3573">
        <f t="shared" si="782"/>
        <v>0</v>
      </c>
      <c r="AP3573">
        <f t="shared" si="783"/>
        <v>0</v>
      </c>
    </row>
    <row r="3574" spans="1:42" ht="15" hidden="1" customHeight="1" x14ac:dyDescent="0.2">
      <c r="A3574">
        <v>3288</v>
      </c>
      <c r="B3574" s="15">
        <v>3496</v>
      </c>
      <c r="C3574" s="16" t="s">
        <v>5563</v>
      </c>
      <c r="D3574" s="16" t="s">
        <v>17</v>
      </c>
      <c r="E3574" s="16" t="s">
        <v>17</v>
      </c>
      <c r="F3574" s="16">
        <v>0</v>
      </c>
      <c r="G3574" s="16">
        <v>0</v>
      </c>
      <c r="H3574" s="16" t="s">
        <v>7118</v>
      </c>
      <c r="I3574" s="16" t="s">
        <v>6051</v>
      </c>
      <c r="J3574" s="16">
        <v>0</v>
      </c>
      <c r="K3574" s="16" t="s">
        <v>6049</v>
      </c>
      <c r="L3574" s="16">
        <v>0</v>
      </c>
      <c r="M3574" s="16" t="s">
        <v>6049</v>
      </c>
      <c r="N3574" s="16" t="s">
        <v>6064</v>
      </c>
      <c r="O3574" s="16">
        <v>1</v>
      </c>
      <c r="P3574" s="16" t="s">
        <v>24</v>
      </c>
      <c r="S3574" s="12">
        <f>V3574+W3574+X3574+Y3574+Z3574+AB3574</f>
        <v>2</v>
      </c>
      <c r="V3574">
        <v>0</v>
      </c>
      <c r="W3574">
        <v>1</v>
      </c>
      <c r="X3574">
        <v>0</v>
      </c>
      <c r="Y3574">
        <v>1</v>
      </c>
      <c r="Z3574">
        <v>0</v>
      </c>
      <c r="AB3574">
        <v>0</v>
      </c>
      <c r="AC3574" t="e">
        <f t="shared" si="770"/>
        <v>#VALUE!</v>
      </c>
      <c r="AD3574" t="e">
        <f t="shared" si="771"/>
        <v>#VALUE!</v>
      </c>
      <c r="AE3574">
        <f t="shared" si="772"/>
        <v>0</v>
      </c>
      <c r="AF3574">
        <f t="shared" si="773"/>
        <v>0</v>
      </c>
      <c r="AG3574">
        <f t="shared" si="774"/>
        <v>1</v>
      </c>
      <c r="AH3574">
        <f t="shared" si="775"/>
        <v>0</v>
      </c>
      <c r="AI3574">
        <f t="shared" si="776"/>
        <v>0</v>
      </c>
      <c r="AJ3574">
        <f t="shared" si="777"/>
        <v>1</v>
      </c>
      <c r="AK3574">
        <f t="shared" si="778"/>
        <v>0</v>
      </c>
      <c r="AL3574">
        <f t="shared" si="779"/>
        <v>0</v>
      </c>
      <c r="AM3574">
        <f t="shared" si="780"/>
        <v>1</v>
      </c>
      <c r="AN3574">
        <f t="shared" si="781"/>
        <v>0</v>
      </c>
      <c r="AO3574">
        <f t="shared" si="782"/>
        <v>0</v>
      </c>
      <c r="AP3574">
        <f t="shared" si="783"/>
        <v>0</v>
      </c>
    </row>
    <row r="3575" spans="1:42" ht="15" hidden="1" customHeight="1" x14ac:dyDescent="0.2">
      <c r="A3575">
        <v>3288</v>
      </c>
      <c r="B3575" s="15">
        <v>3496</v>
      </c>
      <c r="C3575" s="16" t="s">
        <v>3919</v>
      </c>
      <c r="D3575" s="16" t="s">
        <v>17</v>
      </c>
      <c r="E3575" s="16" t="s">
        <v>17</v>
      </c>
      <c r="F3575" s="16">
        <v>0</v>
      </c>
      <c r="G3575" s="16">
        <v>0</v>
      </c>
      <c r="H3575" s="16" t="s">
        <v>6049</v>
      </c>
      <c r="I3575" s="16" t="s">
        <v>6049</v>
      </c>
      <c r="J3575" s="16">
        <v>0</v>
      </c>
      <c r="K3575" s="16" t="s">
        <v>6049</v>
      </c>
      <c r="L3575" s="16">
        <v>0</v>
      </c>
      <c r="M3575" s="16" t="s">
        <v>6049</v>
      </c>
      <c r="N3575" s="16" t="s">
        <v>6064</v>
      </c>
      <c r="O3575" s="16">
        <v>1</v>
      </c>
      <c r="P3575" s="16" t="s">
        <v>18</v>
      </c>
      <c r="S3575" s="12">
        <f>V3575+W3575+X3575+Y3575+Z3575+AB3575</f>
        <v>2</v>
      </c>
      <c r="V3575">
        <v>0</v>
      </c>
      <c r="W3575">
        <v>1</v>
      </c>
      <c r="X3575">
        <v>0</v>
      </c>
      <c r="Y3575">
        <v>1</v>
      </c>
      <c r="Z3575">
        <v>0</v>
      </c>
      <c r="AB3575">
        <v>0</v>
      </c>
      <c r="AC3575" t="e">
        <f t="shared" si="770"/>
        <v>#VALUE!</v>
      </c>
      <c r="AD3575" t="e">
        <f t="shared" si="771"/>
        <v>#VALUE!</v>
      </c>
      <c r="AE3575">
        <f t="shared" si="772"/>
        <v>0</v>
      </c>
      <c r="AF3575">
        <f t="shared" si="773"/>
        <v>0</v>
      </c>
      <c r="AG3575">
        <f t="shared" si="774"/>
        <v>1</v>
      </c>
      <c r="AH3575">
        <f t="shared" si="775"/>
        <v>0</v>
      </c>
      <c r="AI3575">
        <f t="shared" si="776"/>
        <v>0</v>
      </c>
      <c r="AJ3575">
        <f t="shared" si="777"/>
        <v>1</v>
      </c>
      <c r="AK3575">
        <f t="shared" si="778"/>
        <v>0</v>
      </c>
      <c r="AL3575">
        <f t="shared" si="779"/>
        <v>0</v>
      </c>
      <c r="AM3575">
        <f t="shared" si="780"/>
        <v>1</v>
      </c>
      <c r="AN3575">
        <f t="shared" si="781"/>
        <v>0</v>
      </c>
      <c r="AO3575">
        <f t="shared" si="782"/>
        <v>0</v>
      </c>
      <c r="AP3575">
        <f t="shared" si="783"/>
        <v>0</v>
      </c>
    </row>
    <row r="3576" spans="1:42" ht="15" hidden="1" customHeight="1" x14ac:dyDescent="0.2">
      <c r="A3576">
        <v>3288</v>
      </c>
      <c r="B3576" s="15">
        <v>3496</v>
      </c>
      <c r="C3576" s="16" t="s">
        <v>3002</v>
      </c>
      <c r="D3576" s="16" t="s">
        <v>17</v>
      </c>
      <c r="E3576" s="16" t="s">
        <v>17</v>
      </c>
      <c r="F3576" s="16">
        <v>0</v>
      </c>
      <c r="G3576" s="16">
        <v>0</v>
      </c>
      <c r="H3576" s="16" t="s">
        <v>7018</v>
      </c>
      <c r="I3576" s="16" t="s">
        <v>6983</v>
      </c>
      <c r="J3576" s="16">
        <v>0</v>
      </c>
      <c r="K3576" s="16" t="s">
        <v>6049</v>
      </c>
      <c r="L3576" s="16">
        <v>0</v>
      </c>
      <c r="M3576" s="16" t="s">
        <v>6049</v>
      </c>
      <c r="N3576" s="16" t="s">
        <v>6064</v>
      </c>
      <c r="O3576" s="16">
        <v>1</v>
      </c>
      <c r="P3576" s="16" t="s">
        <v>20</v>
      </c>
      <c r="S3576" s="12">
        <f>V3576+W3576+X3576+Y3576+Z3576+AB3576</f>
        <v>2</v>
      </c>
      <c r="V3576">
        <v>0</v>
      </c>
      <c r="W3576">
        <v>1</v>
      </c>
      <c r="X3576">
        <v>0</v>
      </c>
      <c r="Y3576">
        <v>1</v>
      </c>
      <c r="Z3576">
        <v>0</v>
      </c>
      <c r="AB3576">
        <v>0</v>
      </c>
      <c r="AC3576" t="e">
        <f t="shared" si="770"/>
        <v>#VALUE!</v>
      </c>
      <c r="AD3576" t="e">
        <f t="shared" si="771"/>
        <v>#VALUE!</v>
      </c>
      <c r="AE3576">
        <f t="shared" si="772"/>
        <v>0</v>
      </c>
      <c r="AF3576">
        <f t="shared" si="773"/>
        <v>0</v>
      </c>
      <c r="AG3576">
        <f t="shared" si="774"/>
        <v>1</v>
      </c>
      <c r="AH3576">
        <f t="shared" si="775"/>
        <v>0</v>
      </c>
      <c r="AI3576">
        <f t="shared" si="776"/>
        <v>0</v>
      </c>
      <c r="AJ3576">
        <f t="shared" si="777"/>
        <v>1</v>
      </c>
      <c r="AK3576">
        <f t="shared" si="778"/>
        <v>0</v>
      </c>
      <c r="AL3576">
        <f t="shared" si="779"/>
        <v>0</v>
      </c>
      <c r="AM3576">
        <f t="shared" si="780"/>
        <v>1</v>
      </c>
      <c r="AN3576">
        <f t="shared" si="781"/>
        <v>0</v>
      </c>
      <c r="AO3576">
        <f t="shared" si="782"/>
        <v>0</v>
      </c>
      <c r="AP3576">
        <f t="shared" si="783"/>
        <v>0</v>
      </c>
    </row>
    <row r="3577" spans="1:42" ht="15" hidden="1" customHeight="1" x14ac:dyDescent="0.2">
      <c r="A3577">
        <v>3288</v>
      </c>
      <c r="B3577" s="15">
        <v>3496</v>
      </c>
      <c r="C3577" s="16" t="s">
        <v>3225</v>
      </c>
      <c r="D3577" s="16" t="s">
        <v>17</v>
      </c>
      <c r="E3577" s="16" t="s">
        <v>17</v>
      </c>
      <c r="F3577" s="16">
        <v>0</v>
      </c>
      <c r="G3577" s="16">
        <v>0</v>
      </c>
      <c r="H3577" s="16" t="s">
        <v>6404</v>
      </c>
      <c r="I3577" s="16" t="s">
        <v>6312</v>
      </c>
      <c r="J3577" s="16">
        <v>0</v>
      </c>
      <c r="K3577" s="16" t="s">
        <v>6049</v>
      </c>
      <c r="L3577" s="16">
        <v>0</v>
      </c>
      <c r="M3577" s="16" t="s">
        <v>6049</v>
      </c>
      <c r="N3577" s="16" t="s">
        <v>6064</v>
      </c>
      <c r="O3577" s="16">
        <v>1</v>
      </c>
      <c r="P3577" s="16" t="s">
        <v>20</v>
      </c>
      <c r="S3577" s="12">
        <f>V3577+W3577+X3577+Y3577+Z3577+AB3577</f>
        <v>2</v>
      </c>
      <c r="V3577">
        <v>0</v>
      </c>
      <c r="W3577">
        <v>1</v>
      </c>
      <c r="X3577">
        <v>0</v>
      </c>
      <c r="Y3577">
        <v>1</v>
      </c>
      <c r="Z3577">
        <v>0</v>
      </c>
      <c r="AB3577">
        <v>0</v>
      </c>
      <c r="AC3577" t="e">
        <f t="shared" si="770"/>
        <v>#VALUE!</v>
      </c>
      <c r="AD3577" t="e">
        <f t="shared" si="771"/>
        <v>#VALUE!</v>
      </c>
      <c r="AE3577">
        <f t="shared" si="772"/>
        <v>0</v>
      </c>
      <c r="AF3577">
        <f t="shared" si="773"/>
        <v>0</v>
      </c>
      <c r="AG3577">
        <f t="shared" si="774"/>
        <v>1</v>
      </c>
      <c r="AH3577">
        <f t="shared" si="775"/>
        <v>0</v>
      </c>
      <c r="AI3577">
        <f t="shared" si="776"/>
        <v>0</v>
      </c>
      <c r="AJ3577">
        <f t="shared" si="777"/>
        <v>1</v>
      </c>
      <c r="AK3577">
        <f t="shared" si="778"/>
        <v>0</v>
      </c>
      <c r="AL3577">
        <f t="shared" si="779"/>
        <v>0</v>
      </c>
      <c r="AM3577">
        <f t="shared" si="780"/>
        <v>1</v>
      </c>
      <c r="AN3577">
        <f t="shared" si="781"/>
        <v>0</v>
      </c>
      <c r="AO3577">
        <f t="shared" si="782"/>
        <v>0</v>
      </c>
      <c r="AP3577">
        <f t="shared" si="783"/>
        <v>0</v>
      </c>
    </row>
    <row r="3578" spans="1:42" ht="15" hidden="1" customHeight="1" x14ac:dyDescent="0.2">
      <c r="A3578">
        <v>3288</v>
      </c>
      <c r="B3578" s="15">
        <v>3496</v>
      </c>
      <c r="C3578" s="16" t="s">
        <v>5564</v>
      </c>
      <c r="D3578" s="16" t="s">
        <v>17</v>
      </c>
      <c r="E3578" s="16" t="s">
        <v>17</v>
      </c>
      <c r="F3578" s="16">
        <v>0</v>
      </c>
      <c r="G3578" s="16">
        <v>0</v>
      </c>
      <c r="H3578" s="16" t="s">
        <v>6165</v>
      </c>
      <c r="I3578" s="16" t="s">
        <v>6049</v>
      </c>
      <c r="J3578" s="16">
        <v>0</v>
      </c>
      <c r="K3578" s="16" t="s">
        <v>6049</v>
      </c>
      <c r="L3578" s="16">
        <v>0</v>
      </c>
      <c r="M3578" s="16" t="s">
        <v>6049</v>
      </c>
      <c r="N3578" s="16" t="s">
        <v>6064</v>
      </c>
      <c r="O3578" s="16">
        <v>1</v>
      </c>
      <c r="P3578" s="16" t="s">
        <v>34</v>
      </c>
      <c r="S3578" s="12">
        <f>V3578+W3578+X3578+Y3578+Z3578+AB3578</f>
        <v>2</v>
      </c>
      <c r="V3578">
        <v>0</v>
      </c>
      <c r="W3578">
        <v>1</v>
      </c>
      <c r="X3578">
        <v>0</v>
      </c>
      <c r="Y3578">
        <v>1</v>
      </c>
      <c r="Z3578">
        <v>0</v>
      </c>
      <c r="AB3578">
        <v>0</v>
      </c>
      <c r="AC3578" t="e">
        <f t="shared" si="770"/>
        <v>#VALUE!</v>
      </c>
      <c r="AD3578" t="e">
        <f t="shared" si="771"/>
        <v>#VALUE!</v>
      </c>
      <c r="AE3578">
        <f t="shared" si="772"/>
        <v>0</v>
      </c>
      <c r="AF3578">
        <f t="shared" si="773"/>
        <v>0</v>
      </c>
      <c r="AG3578">
        <f t="shared" si="774"/>
        <v>1</v>
      </c>
      <c r="AH3578">
        <f t="shared" si="775"/>
        <v>0</v>
      </c>
      <c r="AI3578">
        <f t="shared" si="776"/>
        <v>0</v>
      </c>
      <c r="AJ3578">
        <f t="shared" si="777"/>
        <v>1</v>
      </c>
      <c r="AK3578">
        <f t="shared" si="778"/>
        <v>0</v>
      </c>
      <c r="AL3578">
        <f t="shared" si="779"/>
        <v>0</v>
      </c>
      <c r="AM3578">
        <f t="shared" si="780"/>
        <v>1</v>
      </c>
      <c r="AN3578">
        <f t="shared" si="781"/>
        <v>0</v>
      </c>
      <c r="AO3578">
        <f t="shared" si="782"/>
        <v>0</v>
      </c>
      <c r="AP3578">
        <f t="shared" si="783"/>
        <v>0</v>
      </c>
    </row>
    <row r="3579" spans="1:42" ht="15" hidden="1" customHeight="1" x14ac:dyDescent="0.2">
      <c r="A3579">
        <v>3288</v>
      </c>
      <c r="B3579" s="15">
        <v>3496</v>
      </c>
      <c r="C3579" s="16" t="s">
        <v>3229</v>
      </c>
      <c r="D3579" s="16" t="s">
        <v>17</v>
      </c>
      <c r="E3579" s="16" t="s">
        <v>17</v>
      </c>
      <c r="F3579" s="16">
        <v>0</v>
      </c>
      <c r="G3579" s="16">
        <v>0</v>
      </c>
      <c r="H3579" s="16" t="s">
        <v>7256</v>
      </c>
      <c r="I3579" s="16" t="s">
        <v>7265</v>
      </c>
      <c r="J3579" s="16">
        <v>0</v>
      </c>
      <c r="K3579" s="16" t="s">
        <v>6049</v>
      </c>
      <c r="L3579" s="16">
        <v>0</v>
      </c>
      <c r="M3579" s="16" t="s">
        <v>6049</v>
      </c>
      <c r="N3579" s="16" t="s">
        <v>6064</v>
      </c>
      <c r="O3579" s="16">
        <v>1</v>
      </c>
      <c r="P3579" s="16" t="s">
        <v>34</v>
      </c>
      <c r="S3579" s="12">
        <f>V3579+W3579+X3579+Y3579+Z3579+AB3579</f>
        <v>2</v>
      </c>
      <c r="V3579">
        <v>0</v>
      </c>
      <c r="W3579">
        <v>1</v>
      </c>
      <c r="X3579">
        <v>0</v>
      </c>
      <c r="Y3579">
        <v>1</v>
      </c>
      <c r="Z3579">
        <v>0</v>
      </c>
      <c r="AB3579">
        <v>0</v>
      </c>
      <c r="AC3579" t="e">
        <f t="shared" si="770"/>
        <v>#VALUE!</v>
      </c>
      <c r="AD3579" t="e">
        <f t="shared" si="771"/>
        <v>#VALUE!</v>
      </c>
      <c r="AE3579">
        <f t="shared" si="772"/>
        <v>0</v>
      </c>
      <c r="AF3579">
        <f t="shared" si="773"/>
        <v>0</v>
      </c>
      <c r="AG3579">
        <f t="shared" si="774"/>
        <v>1</v>
      </c>
      <c r="AH3579">
        <f t="shared" si="775"/>
        <v>0</v>
      </c>
      <c r="AI3579">
        <f t="shared" si="776"/>
        <v>0</v>
      </c>
      <c r="AJ3579">
        <f t="shared" si="777"/>
        <v>1</v>
      </c>
      <c r="AK3579">
        <f t="shared" si="778"/>
        <v>0</v>
      </c>
      <c r="AL3579">
        <f t="shared" si="779"/>
        <v>0</v>
      </c>
      <c r="AM3579">
        <f t="shared" si="780"/>
        <v>1</v>
      </c>
      <c r="AN3579">
        <f t="shared" si="781"/>
        <v>0</v>
      </c>
      <c r="AO3579">
        <f t="shared" si="782"/>
        <v>0</v>
      </c>
      <c r="AP3579">
        <f t="shared" si="783"/>
        <v>0</v>
      </c>
    </row>
    <row r="3580" spans="1:42" ht="15" hidden="1" customHeight="1" x14ac:dyDescent="0.2">
      <c r="A3580">
        <v>3288</v>
      </c>
      <c r="B3580" s="15">
        <v>3496</v>
      </c>
      <c r="C3580" s="16" t="s">
        <v>5565</v>
      </c>
      <c r="D3580" s="16" t="s">
        <v>17</v>
      </c>
      <c r="E3580" s="16" t="s">
        <v>17</v>
      </c>
      <c r="F3580" s="16">
        <v>0</v>
      </c>
      <c r="G3580" s="16">
        <v>0</v>
      </c>
      <c r="H3580" s="16" t="s">
        <v>6514</v>
      </c>
      <c r="I3580" s="16" t="s">
        <v>6049</v>
      </c>
      <c r="J3580" s="16">
        <v>0</v>
      </c>
      <c r="K3580" s="16" t="s">
        <v>6049</v>
      </c>
      <c r="L3580" s="16">
        <v>0</v>
      </c>
      <c r="M3580" s="16" t="s">
        <v>6049</v>
      </c>
      <c r="N3580" s="16" t="s">
        <v>6064</v>
      </c>
      <c r="O3580" s="16">
        <v>1</v>
      </c>
      <c r="P3580" s="16" t="s">
        <v>20</v>
      </c>
      <c r="S3580" s="12">
        <f>V3580+W3580+X3580+Y3580+Z3580+AB3580</f>
        <v>2</v>
      </c>
      <c r="V3580">
        <v>0</v>
      </c>
      <c r="W3580">
        <v>1</v>
      </c>
      <c r="X3580">
        <v>0</v>
      </c>
      <c r="Y3580">
        <v>1</v>
      </c>
      <c r="Z3580">
        <v>0</v>
      </c>
      <c r="AB3580">
        <v>0</v>
      </c>
      <c r="AC3580" t="e">
        <f t="shared" si="770"/>
        <v>#VALUE!</v>
      </c>
      <c r="AD3580" t="e">
        <f t="shared" si="771"/>
        <v>#VALUE!</v>
      </c>
      <c r="AE3580">
        <f t="shared" si="772"/>
        <v>0</v>
      </c>
      <c r="AF3580">
        <f t="shared" si="773"/>
        <v>0</v>
      </c>
      <c r="AG3580">
        <f t="shared" si="774"/>
        <v>1</v>
      </c>
      <c r="AH3580">
        <f t="shared" si="775"/>
        <v>0</v>
      </c>
      <c r="AI3580">
        <f t="shared" si="776"/>
        <v>0</v>
      </c>
      <c r="AJ3580">
        <f t="shared" si="777"/>
        <v>1</v>
      </c>
      <c r="AK3580">
        <f t="shared" si="778"/>
        <v>0</v>
      </c>
      <c r="AL3580">
        <f t="shared" si="779"/>
        <v>0</v>
      </c>
      <c r="AM3580">
        <f t="shared" si="780"/>
        <v>1</v>
      </c>
      <c r="AN3580">
        <f t="shared" si="781"/>
        <v>0</v>
      </c>
      <c r="AO3580">
        <f t="shared" si="782"/>
        <v>0</v>
      </c>
      <c r="AP3580">
        <f t="shared" si="783"/>
        <v>0</v>
      </c>
    </row>
    <row r="3581" spans="1:42" ht="15" hidden="1" customHeight="1" x14ac:dyDescent="0.2">
      <c r="A3581">
        <v>3288</v>
      </c>
      <c r="B3581" s="15">
        <v>3496</v>
      </c>
      <c r="C3581" s="16" t="s">
        <v>5566</v>
      </c>
      <c r="D3581" s="16" t="s">
        <v>17</v>
      </c>
      <c r="E3581" s="16" t="s">
        <v>17</v>
      </c>
      <c r="F3581" s="16">
        <v>0</v>
      </c>
      <c r="G3581" s="16">
        <v>0</v>
      </c>
      <c r="H3581" s="16" t="s">
        <v>7054</v>
      </c>
      <c r="I3581" s="16" t="s">
        <v>6049</v>
      </c>
      <c r="J3581" s="16">
        <v>0</v>
      </c>
      <c r="K3581" s="16" t="s">
        <v>6049</v>
      </c>
      <c r="L3581" s="16">
        <v>0</v>
      </c>
      <c r="M3581" s="16" t="s">
        <v>6049</v>
      </c>
      <c r="N3581" s="16" t="s">
        <v>6064</v>
      </c>
      <c r="O3581" s="16">
        <v>1</v>
      </c>
      <c r="P3581" s="16" t="s">
        <v>20</v>
      </c>
      <c r="S3581" s="12">
        <f>V3581+W3581+X3581+Y3581+Z3581+AB3581</f>
        <v>2</v>
      </c>
      <c r="V3581">
        <v>0</v>
      </c>
      <c r="W3581">
        <v>1</v>
      </c>
      <c r="X3581">
        <v>0</v>
      </c>
      <c r="Y3581">
        <v>1</v>
      </c>
      <c r="Z3581">
        <v>0</v>
      </c>
      <c r="AB3581">
        <v>0</v>
      </c>
      <c r="AC3581" t="e">
        <f t="shared" si="770"/>
        <v>#VALUE!</v>
      </c>
      <c r="AD3581" t="e">
        <f t="shared" si="771"/>
        <v>#VALUE!</v>
      </c>
      <c r="AE3581">
        <f t="shared" si="772"/>
        <v>0</v>
      </c>
      <c r="AF3581">
        <f t="shared" si="773"/>
        <v>0</v>
      </c>
      <c r="AG3581">
        <f t="shared" si="774"/>
        <v>1</v>
      </c>
      <c r="AH3581">
        <f t="shared" si="775"/>
        <v>0</v>
      </c>
      <c r="AI3581">
        <f t="shared" si="776"/>
        <v>0</v>
      </c>
      <c r="AJ3581">
        <f t="shared" si="777"/>
        <v>1</v>
      </c>
      <c r="AK3581">
        <f t="shared" si="778"/>
        <v>0</v>
      </c>
      <c r="AL3581">
        <f t="shared" si="779"/>
        <v>0</v>
      </c>
      <c r="AM3581">
        <f t="shared" si="780"/>
        <v>1</v>
      </c>
      <c r="AN3581">
        <f t="shared" si="781"/>
        <v>0</v>
      </c>
      <c r="AO3581">
        <f t="shared" si="782"/>
        <v>0</v>
      </c>
      <c r="AP3581">
        <f t="shared" si="783"/>
        <v>0</v>
      </c>
    </row>
    <row r="3582" spans="1:42" ht="15" hidden="1" customHeight="1" x14ac:dyDescent="0.2">
      <c r="A3582">
        <v>3288</v>
      </c>
      <c r="B3582" s="15">
        <v>3496</v>
      </c>
      <c r="C3582" s="16" t="s">
        <v>3230</v>
      </c>
      <c r="D3582" s="16" t="s">
        <v>17</v>
      </c>
      <c r="E3582" s="16" t="s">
        <v>17</v>
      </c>
      <c r="F3582" s="16">
        <v>0</v>
      </c>
      <c r="G3582" s="16">
        <v>0</v>
      </c>
      <c r="H3582" s="16" t="s">
        <v>6753</v>
      </c>
      <c r="I3582" s="16" t="s">
        <v>6527</v>
      </c>
      <c r="J3582" s="16">
        <v>0</v>
      </c>
      <c r="K3582" s="16" t="s">
        <v>6049</v>
      </c>
      <c r="L3582" s="16">
        <v>0</v>
      </c>
      <c r="M3582" s="16" t="s">
        <v>6049</v>
      </c>
      <c r="N3582" s="16" t="s">
        <v>6064</v>
      </c>
      <c r="O3582" s="16">
        <v>1</v>
      </c>
      <c r="P3582" s="16" t="s">
        <v>20</v>
      </c>
      <c r="S3582" s="12">
        <f>V3582+W3582+X3582+Y3582+Z3582+AB3582</f>
        <v>2</v>
      </c>
      <c r="V3582">
        <v>0</v>
      </c>
      <c r="W3582">
        <v>1</v>
      </c>
      <c r="X3582">
        <v>0</v>
      </c>
      <c r="Y3582">
        <v>1</v>
      </c>
      <c r="Z3582">
        <v>0</v>
      </c>
      <c r="AB3582">
        <v>0</v>
      </c>
      <c r="AC3582" t="e">
        <f t="shared" si="770"/>
        <v>#VALUE!</v>
      </c>
      <c r="AD3582" t="e">
        <f t="shared" si="771"/>
        <v>#VALUE!</v>
      </c>
      <c r="AE3582">
        <f t="shared" si="772"/>
        <v>0</v>
      </c>
      <c r="AF3582">
        <f t="shared" si="773"/>
        <v>0</v>
      </c>
      <c r="AG3582">
        <f t="shared" si="774"/>
        <v>1</v>
      </c>
      <c r="AH3582">
        <f t="shared" si="775"/>
        <v>0</v>
      </c>
      <c r="AI3582">
        <f t="shared" si="776"/>
        <v>0</v>
      </c>
      <c r="AJ3582">
        <f t="shared" si="777"/>
        <v>1</v>
      </c>
      <c r="AK3582">
        <f t="shared" si="778"/>
        <v>0</v>
      </c>
      <c r="AL3582">
        <f t="shared" si="779"/>
        <v>0</v>
      </c>
      <c r="AM3582">
        <f t="shared" si="780"/>
        <v>1</v>
      </c>
      <c r="AN3582">
        <f t="shared" si="781"/>
        <v>0</v>
      </c>
      <c r="AO3582">
        <f t="shared" si="782"/>
        <v>0</v>
      </c>
      <c r="AP3582">
        <f t="shared" si="783"/>
        <v>0</v>
      </c>
    </row>
    <row r="3583" spans="1:42" ht="15" hidden="1" customHeight="1" x14ac:dyDescent="0.2">
      <c r="A3583">
        <v>3288</v>
      </c>
      <c r="B3583" s="15">
        <v>3496</v>
      </c>
      <c r="C3583" s="16" t="s">
        <v>3943</v>
      </c>
      <c r="D3583" s="16" t="s">
        <v>17</v>
      </c>
      <c r="E3583" s="16" t="s">
        <v>17</v>
      </c>
      <c r="F3583" s="16">
        <v>0</v>
      </c>
      <c r="G3583" s="16">
        <v>0</v>
      </c>
      <c r="H3583" s="16" t="s">
        <v>6501</v>
      </c>
      <c r="I3583" s="16" t="s">
        <v>6049</v>
      </c>
      <c r="J3583" s="16">
        <v>0</v>
      </c>
      <c r="K3583" s="16" t="s">
        <v>6049</v>
      </c>
      <c r="L3583" s="16">
        <v>0</v>
      </c>
      <c r="M3583" s="16" t="s">
        <v>6049</v>
      </c>
      <c r="N3583" s="16" t="s">
        <v>6064</v>
      </c>
      <c r="O3583" s="16">
        <v>1</v>
      </c>
      <c r="P3583" s="16" t="s">
        <v>18</v>
      </c>
      <c r="S3583" s="12">
        <f>V3583+W3583+X3583+Y3583+Z3583+AB3583</f>
        <v>2</v>
      </c>
      <c r="V3583">
        <v>0</v>
      </c>
      <c r="W3583">
        <v>1</v>
      </c>
      <c r="X3583">
        <v>0</v>
      </c>
      <c r="Y3583">
        <v>1</v>
      </c>
      <c r="Z3583">
        <v>0</v>
      </c>
      <c r="AB3583">
        <v>0</v>
      </c>
      <c r="AC3583" t="e">
        <f t="shared" si="770"/>
        <v>#VALUE!</v>
      </c>
      <c r="AD3583" t="e">
        <f t="shared" si="771"/>
        <v>#VALUE!</v>
      </c>
      <c r="AE3583">
        <f t="shared" si="772"/>
        <v>0</v>
      </c>
      <c r="AF3583">
        <f t="shared" si="773"/>
        <v>0</v>
      </c>
      <c r="AG3583">
        <f t="shared" si="774"/>
        <v>1</v>
      </c>
      <c r="AH3583">
        <f t="shared" si="775"/>
        <v>0</v>
      </c>
      <c r="AI3583">
        <f t="shared" si="776"/>
        <v>0</v>
      </c>
      <c r="AJ3583">
        <f t="shared" si="777"/>
        <v>1</v>
      </c>
      <c r="AK3583">
        <f t="shared" si="778"/>
        <v>0</v>
      </c>
      <c r="AL3583">
        <f t="shared" si="779"/>
        <v>0</v>
      </c>
      <c r="AM3583">
        <f t="shared" si="780"/>
        <v>1</v>
      </c>
      <c r="AN3583">
        <f t="shared" si="781"/>
        <v>0</v>
      </c>
      <c r="AO3583">
        <f t="shared" si="782"/>
        <v>0</v>
      </c>
      <c r="AP3583">
        <f t="shared" si="783"/>
        <v>0</v>
      </c>
    </row>
    <row r="3584" spans="1:42" ht="15" hidden="1" customHeight="1" x14ac:dyDescent="0.2">
      <c r="A3584">
        <v>3288</v>
      </c>
      <c r="B3584" s="15">
        <v>3496</v>
      </c>
      <c r="C3584" s="16" t="s">
        <v>3233</v>
      </c>
      <c r="D3584" s="16" t="s">
        <v>17</v>
      </c>
      <c r="E3584" s="16" t="s">
        <v>17</v>
      </c>
      <c r="F3584" s="16">
        <v>0</v>
      </c>
      <c r="G3584" s="16">
        <v>0</v>
      </c>
      <c r="H3584" s="16" t="s">
        <v>6049</v>
      </c>
      <c r="I3584" s="16" t="s">
        <v>6049</v>
      </c>
      <c r="J3584" s="16">
        <v>0</v>
      </c>
      <c r="K3584" s="16" t="s">
        <v>6049</v>
      </c>
      <c r="L3584" s="16">
        <v>0</v>
      </c>
      <c r="M3584" s="16" t="s">
        <v>6049</v>
      </c>
      <c r="N3584" s="16" t="s">
        <v>6064</v>
      </c>
      <c r="O3584" s="16">
        <v>1</v>
      </c>
      <c r="P3584" s="16" t="s">
        <v>180</v>
      </c>
      <c r="S3584" s="12">
        <f>V3584+W3584+X3584+Y3584+Z3584+AB3584</f>
        <v>2</v>
      </c>
      <c r="V3584">
        <v>0</v>
      </c>
      <c r="W3584">
        <v>1</v>
      </c>
      <c r="X3584">
        <v>0</v>
      </c>
      <c r="Y3584">
        <v>1</v>
      </c>
      <c r="Z3584">
        <v>0</v>
      </c>
      <c r="AB3584">
        <v>0</v>
      </c>
      <c r="AC3584" t="e">
        <f t="shared" si="770"/>
        <v>#VALUE!</v>
      </c>
      <c r="AD3584" t="e">
        <f t="shared" si="771"/>
        <v>#VALUE!</v>
      </c>
      <c r="AE3584">
        <f t="shared" si="772"/>
        <v>0</v>
      </c>
      <c r="AF3584">
        <f t="shared" si="773"/>
        <v>0</v>
      </c>
      <c r="AG3584">
        <f t="shared" si="774"/>
        <v>1</v>
      </c>
      <c r="AH3584">
        <f t="shared" si="775"/>
        <v>0</v>
      </c>
      <c r="AI3584">
        <f t="shared" si="776"/>
        <v>0</v>
      </c>
      <c r="AJ3584">
        <f t="shared" si="777"/>
        <v>1</v>
      </c>
      <c r="AK3584">
        <f t="shared" si="778"/>
        <v>0</v>
      </c>
      <c r="AL3584">
        <f t="shared" si="779"/>
        <v>0</v>
      </c>
      <c r="AM3584">
        <f t="shared" si="780"/>
        <v>1</v>
      </c>
      <c r="AN3584">
        <f t="shared" si="781"/>
        <v>0</v>
      </c>
      <c r="AO3584">
        <f t="shared" si="782"/>
        <v>0</v>
      </c>
      <c r="AP3584">
        <f t="shared" si="783"/>
        <v>0</v>
      </c>
    </row>
    <row r="3585" spans="1:42" ht="15" hidden="1" customHeight="1" x14ac:dyDescent="0.2">
      <c r="A3585">
        <v>3288</v>
      </c>
      <c r="B3585" s="15">
        <v>3496</v>
      </c>
      <c r="C3585" s="16" t="s">
        <v>3951</v>
      </c>
      <c r="D3585" s="16" t="s">
        <v>17</v>
      </c>
      <c r="E3585" s="16" t="s">
        <v>17</v>
      </c>
      <c r="F3585" s="16">
        <v>0</v>
      </c>
      <c r="G3585" s="16">
        <v>0</v>
      </c>
      <c r="H3585" s="16" t="s">
        <v>6562</v>
      </c>
      <c r="I3585" s="16" t="s">
        <v>6084</v>
      </c>
      <c r="J3585" s="16">
        <v>0</v>
      </c>
      <c r="K3585" s="16" t="s">
        <v>6049</v>
      </c>
      <c r="L3585" s="16">
        <v>0</v>
      </c>
      <c r="M3585" s="16" t="s">
        <v>6049</v>
      </c>
      <c r="N3585" s="16" t="s">
        <v>6064</v>
      </c>
      <c r="O3585" s="16">
        <v>1</v>
      </c>
      <c r="P3585" s="16" t="s">
        <v>399</v>
      </c>
      <c r="S3585" s="12">
        <f>V3585+W3585+X3585+Y3585+Z3585+AB3585</f>
        <v>2</v>
      </c>
      <c r="V3585">
        <v>0</v>
      </c>
      <c r="W3585">
        <v>1</v>
      </c>
      <c r="X3585">
        <v>0</v>
      </c>
      <c r="Y3585">
        <v>1</v>
      </c>
      <c r="Z3585">
        <v>0</v>
      </c>
      <c r="AB3585">
        <v>0</v>
      </c>
      <c r="AC3585" t="e">
        <f t="shared" si="770"/>
        <v>#VALUE!</v>
      </c>
      <c r="AD3585" t="e">
        <f t="shared" si="771"/>
        <v>#VALUE!</v>
      </c>
      <c r="AE3585">
        <f t="shared" si="772"/>
        <v>0</v>
      </c>
      <c r="AF3585">
        <f t="shared" si="773"/>
        <v>0</v>
      </c>
      <c r="AG3585">
        <f t="shared" si="774"/>
        <v>1</v>
      </c>
      <c r="AH3585">
        <f t="shared" si="775"/>
        <v>0</v>
      </c>
      <c r="AI3585">
        <f t="shared" si="776"/>
        <v>0</v>
      </c>
      <c r="AJ3585">
        <f t="shared" si="777"/>
        <v>1</v>
      </c>
      <c r="AK3585">
        <f t="shared" si="778"/>
        <v>0</v>
      </c>
      <c r="AL3585">
        <f t="shared" si="779"/>
        <v>0</v>
      </c>
      <c r="AM3585">
        <f t="shared" si="780"/>
        <v>1</v>
      </c>
      <c r="AN3585">
        <f t="shared" si="781"/>
        <v>0</v>
      </c>
      <c r="AO3585">
        <f t="shared" si="782"/>
        <v>0</v>
      </c>
      <c r="AP3585">
        <f t="shared" si="783"/>
        <v>0</v>
      </c>
    </row>
    <row r="3586" spans="1:42" ht="15" hidden="1" customHeight="1" x14ac:dyDescent="0.2">
      <c r="A3586">
        <v>3288</v>
      </c>
      <c r="B3586" s="15">
        <v>3496</v>
      </c>
      <c r="C3586" s="16" t="s">
        <v>3237</v>
      </c>
      <c r="D3586" s="16" t="s">
        <v>17</v>
      </c>
      <c r="E3586" s="16" t="s">
        <v>17</v>
      </c>
      <c r="F3586" s="16">
        <v>0</v>
      </c>
      <c r="G3586" s="16">
        <v>0</v>
      </c>
      <c r="H3586" s="16" t="s">
        <v>6049</v>
      </c>
      <c r="I3586" s="16" t="s">
        <v>6049</v>
      </c>
      <c r="J3586" s="16">
        <v>0</v>
      </c>
      <c r="K3586" s="16" t="s">
        <v>6049</v>
      </c>
      <c r="L3586" s="16">
        <v>0</v>
      </c>
      <c r="M3586" s="16" t="s">
        <v>6049</v>
      </c>
      <c r="N3586" s="16" t="s">
        <v>6064</v>
      </c>
      <c r="O3586" s="16">
        <v>1</v>
      </c>
      <c r="P3586" s="16" t="s">
        <v>20</v>
      </c>
      <c r="S3586" s="12">
        <f>V3586+W3586+X3586+Y3586+Z3586+AB3586</f>
        <v>2</v>
      </c>
      <c r="V3586">
        <v>0</v>
      </c>
      <c r="W3586">
        <v>1</v>
      </c>
      <c r="X3586">
        <v>0</v>
      </c>
      <c r="Y3586">
        <v>1</v>
      </c>
      <c r="Z3586">
        <v>0</v>
      </c>
      <c r="AB3586">
        <v>0</v>
      </c>
      <c r="AC3586" t="e">
        <f t="shared" ref="AC3586:AC3649" si="784">-K3586</f>
        <v>#VALUE!</v>
      </c>
      <c r="AD3586" t="e">
        <f t="shared" ref="AD3586:AD3649" si="785">-M3586</f>
        <v>#VALUE!</v>
      </c>
      <c r="AE3586">
        <f t="shared" si="772"/>
        <v>0</v>
      </c>
      <c r="AF3586">
        <f t="shared" si="773"/>
        <v>0</v>
      </c>
      <c r="AG3586">
        <f t="shared" si="774"/>
        <v>1</v>
      </c>
      <c r="AH3586">
        <f t="shared" si="775"/>
        <v>0</v>
      </c>
      <c r="AI3586">
        <f t="shared" si="776"/>
        <v>0</v>
      </c>
      <c r="AJ3586">
        <f t="shared" si="777"/>
        <v>1</v>
      </c>
      <c r="AK3586">
        <f t="shared" si="778"/>
        <v>0</v>
      </c>
      <c r="AL3586">
        <f t="shared" si="779"/>
        <v>0</v>
      </c>
      <c r="AM3586">
        <f t="shared" si="780"/>
        <v>1</v>
      </c>
      <c r="AN3586">
        <f t="shared" si="781"/>
        <v>0</v>
      </c>
      <c r="AO3586">
        <f t="shared" si="782"/>
        <v>0</v>
      </c>
      <c r="AP3586">
        <f t="shared" si="783"/>
        <v>0</v>
      </c>
    </row>
    <row r="3587" spans="1:42" ht="15" hidden="1" customHeight="1" x14ac:dyDescent="0.2">
      <c r="A3587">
        <v>3288</v>
      </c>
      <c r="B3587" s="15">
        <v>3496</v>
      </c>
      <c r="C3587" s="16" t="s">
        <v>3953</v>
      </c>
      <c r="D3587" s="16" t="s">
        <v>17</v>
      </c>
      <c r="E3587" s="16" t="s">
        <v>17</v>
      </c>
      <c r="F3587" s="16">
        <v>0</v>
      </c>
      <c r="G3587" s="16">
        <v>0</v>
      </c>
      <c r="H3587" s="16" t="s">
        <v>7260</v>
      </c>
      <c r="I3587" s="16" t="s">
        <v>6049</v>
      </c>
      <c r="J3587" s="16">
        <v>0</v>
      </c>
      <c r="K3587" s="16" t="s">
        <v>6049</v>
      </c>
      <c r="L3587" s="16">
        <v>0</v>
      </c>
      <c r="M3587" s="16" t="s">
        <v>6049</v>
      </c>
      <c r="N3587" s="16" t="s">
        <v>6064</v>
      </c>
      <c r="O3587" s="16">
        <v>1</v>
      </c>
      <c r="P3587" s="16" t="s">
        <v>18</v>
      </c>
      <c r="S3587" s="12">
        <f>V3587+W3587+X3587+Y3587+Z3587+AB3587</f>
        <v>2</v>
      </c>
      <c r="V3587">
        <v>0</v>
      </c>
      <c r="W3587">
        <v>1</v>
      </c>
      <c r="X3587">
        <v>0</v>
      </c>
      <c r="Y3587">
        <v>1</v>
      </c>
      <c r="Z3587">
        <v>0</v>
      </c>
      <c r="AB3587">
        <v>0</v>
      </c>
      <c r="AC3587" t="e">
        <f t="shared" si="784"/>
        <v>#VALUE!</v>
      </c>
      <c r="AD3587" t="e">
        <f t="shared" si="785"/>
        <v>#VALUE!</v>
      </c>
      <c r="AE3587">
        <f t="shared" ref="AE3587:AE3650" si="786">IF(F3587&gt;$AS$15,1,0)</f>
        <v>0</v>
      </c>
      <c r="AF3587">
        <f t="shared" ref="AF3587:AF3650" si="787">IF(G3587&gt;=$AT$15,1,0)</f>
        <v>0</v>
      </c>
      <c r="AG3587">
        <f t="shared" ref="AG3587:AG3650" si="788">IF(OR(H3587&gt;=$AU$15,I3587&gt;=$AU$15),1,0)</f>
        <v>1</v>
      </c>
      <c r="AH3587">
        <f t="shared" ref="AH3587:AH3650" si="789">IF(F3587&gt;$AS$16,1,0)</f>
        <v>0</v>
      </c>
      <c r="AI3587">
        <f t="shared" ref="AI3587:AI3650" si="790">IF(G3587&gt;=$AT$16,1,0)</f>
        <v>0</v>
      </c>
      <c r="AJ3587">
        <f t="shared" ref="AJ3587:AJ3650" si="791">IF(OR(H3587&gt;=$AU$16,I3587&gt;=$AU$16),1,0)</f>
        <v>1</v>
      </c>
      <c r="AK3587">
        <f t="shared" ref="AK3587:AK3650" si="792">IF(F3587&gt;$AS$17,1,0)</f>
        <v>0</v>
      </c>
      <c r="AL3587">
        <f t="shared" ref="AL3587:AL3650" si="793">IF(G3587&gt;=$AT$17,1,0)</f>
        <v>0</v>
      </c>
      <c r="AM3587">
        <f t="shared" ref="AM3587:AM3650" si="794">IF(OR(H3587&gt;=$AU$17,I3587&gt;=$AU$17),1,0)</f>
        <v>1</v>
      </c>
      <c r="AN3587">
        <f t="shared" ref="AN3587:AN3650" si="795">MIN(AE3587,AF3587,AG3587)</f>
        <v>0</v>
      </c>
      <c r="AO3587">
        <f t="shared" ref="AO3587:AO3650" si="796">MIN(AH3587:AJ3587)</f>
        <v>0</v>
      </c>
      <c r="AP3587">
        <f t="shared" ref="AP3587:AP3650" si="797">MIN(AK3587:AM3587)</f>
        <v>0</v>
      </c>
    </row>
    <row r="3588" spans="1:42" ht="15" hidden="1" customHeight="1" x14ac:dyDescent="0.2">
      <c r="A3588">
        <v>3288</v>
      </c>
      <c r="B3588" s="15">
        <v>3496</v>
      </c>
      <c r="C3588" s="16" t="s">
        <v>3955</v>
      </c>
      <c r="D3588" s="16" t="s">
        <v>17</v>
      </c>
      <c r="E3588" s="16" t="s">
        <v>17</v>
      </c>
      <c r="F3588" s="16">
        <v>0</v>
      </c>
      <c r="G3588" s="16">
        <v>0</v>
      </c>
      <c r="H3588" s="16" t="s">
        <v>6049</v>
      </c>
      <c r="I3588" s="16" t="s">
        <v>6049</v>
      </c>
      <c r="J3588" s="16">
        <v>0</v>
      </c>
      <c r="K3588" s="16" t="s">
        <v>6049</v>
      </c>
      <c r="L3588" s="16">
        <v>0</v>
      </c>
      <c r="M3588" s="16" t="s">
        <v>6049</v>
      </c>
      <c r="N3588" s="16" t="s">
        <v>6064</v>
      </c>
      <c r="O3588" s="16">
        <v>1</v>
      </c>
      <c r="P3588" s="16" t="s">
        <v>22</v>
      </c>
      <c r="S3588" s="12">
        <f>V3588+W3588+X3588+Y3588+Z3588+AB3588</f>
        <v>2</v>
      </c>
      <c r="V3588">
        <v>0</v>
      </c>
      <c r="W3588">
        <v>1</v>
      </c>
      <c r="X3588">
        <v>0</v>
      </c>
      <c r="Y3588">
        <v>1</v>
      </c>
      <c r="Z3588">
        <v>0</v>
      </c>
      <c r="AB3588">
        <v>0</v>
      </c>
      <c r="AC3588" t="e">
        <f t="shared" si="784"/>
        <v>#VALUE!</v>
      </c>
      <c r="AD3588" t="e">
        <f t="shared" si="785"/>
        <v>#VALUE!</v>
      </c>
      <c r="AE3588">
        <f t="shared" si="786"/>
        <v>0</v>
      </c>
      <c r="AF3588">
        <f t="shared" si="787"/>
        <v>0</v>
      </c>
      <c r="AG3588">
        <f t="shared" si="788"/>
        <v>1</v>
      </c>
      <c r="AH3588">
        <f t="shared" si="789"/>
        <v>0</v>
      </c>
      <c r="AI3588">
        <f t="shared" si="790"/>
        <v>0</v>
      </c>
      <c r="AJ3588">
        <f t="shared" si="791"/>
        <v>1</v>
      </c>
      <c r="AK3588">
        <f t="shared" si="792"/>
        <v>0</v>
      </c>
      <c r="AL3588">
        <f t="shared" si="793"/>
        <v>0</v>
      </c>
      <c r="AM3588">
        <f t="shared" si="794"/>
        <v>1</v>
      </c>
      <c r="AN3588">
        <f t="shared" si="795"/>
        <v>0</v>
      </c>
      <c r="AO3588">
        <f t="shared" si="796"/>
        <v>0</v>
      </c>
      <c r="AP3588">
        <f t="shared" si="797"/>
        <v>0</v>
      </c>
    </row>
    <row r="3589" spans="1:42" ht="15" hidden="1" customHeight="1" x14ac:dyDescent="0.2">
      <c r="A3589">
        <v>3288</v>
      </c>
      <c r="B3589" s="15">
        <v>3496</v>
      </c>
      <c r="C3589" s="16" t="s">
        <v>3958</v>
      </c>
      <c r="D3589" s="16" t="s">
        <v>17</v>
      </c>
      <c r="E3589" s="16" t="s">
        <v>17</v>
      </c>
      <c r="F3589" s="16">
        <v>0</v>
      </c>
      <c r="G3589" s="16">
        <v>0</v>
      </c>
      <c r="H3589" s="16" t="s">
        <v>6049</v>
      </c>
      <c r="I3589" s="16" t="s">
        <v>6049</v>
      </c>
      <c r="J3589" s="16">
        <v>0</v>
      </c>
      <c r="K3589" s="16" t="s">
        <v>6049</v>
      </c>
      <c r="L3589" s="16">
        <v>0</v>
      </c>
      <c r="M3589" s="16" t="s">
        <v>6049</v>
      </c>
      <c r="N3589" s="16" t="s">
        <v>6064</v>
      </c>
      <c r="O3589" s="16">
        <v>1</v>
      </c>
      <c r="P3589" s="16" t="s">
        <v>18</v>
      </c>
      <c r="S3589" s="12">
        <f>V3589+W3589+X3589+Y3589+Z3589+AB3589</f>
        <v>2</v>
      </c>
      <c r="V3589">
        <v>0</v>
      </c>
      <c r="W3589">
        <v>1</v>
      </c>
      <c r="X3589">
        <v>0</v>
      </c>
      <c r="Y3589">
        <v>1</v>
      </c>
      <c r="Z3589">
        <v>0</v>
      </c>
      <c r="AB3589">
        <v>0</v>
      </c>
      <c r="AC3589" t="e">
        <f t="shared" si="784"/>
        <v>#VALUE!</v>
      </c>
      <c r="AD3589" t="e">
        <f t="shared" si="785"/>
        <v>#VALUE!</v>
      </c>
      <c r="AE3589">
        <f t="shared" si="786"/>
        <v>0</v>
      </c>
      <c r="AF3589">
        <f t="shared" si="787"/>
        <v>0</v>
      </c>
      <c r="AG3589">
        <f t="shared" si="788"/>
        <v>1</v>
      </c>
      <c r="AH3589">
        <f t="shared" si="789"/>
        <v>0</v>
      </c>
      <c r="AI3589">
        <f t="shared" si="790"/>
        <v>0</v>
      </c>
      <c r="AJ3589">
        <f t="shared" si="791"/>
        <v>1</v>
      </c>
      <c r="AK3589">
        <f t="shared" si="792"/>
        <v>0</v>
      </c>
      <c r="AL3589">
        <f t="shared" si="793"/>
        <v>0</v>
      </c>
      <c r="AM3589">
        <f t="shared" si="794"/>
        <v>1</v>
      </c>
      <c r="AN3589">
        <f t="shared" si="795"/>
        <v>0</v>
      </c>
      <c r="AO3589">
        <f t="shared" si="796"/>
        <v>0</v>
      </c>
      <c r="AP3589">
        <f t="shared" si="797"/>
        <v>0</v>
      </c>
    </row>
    <row r="3590" spans="1:42" ht="15" hidden="1" customHeight="1" x14ac:dyDescent="0.2">
      <c r="A3590">
        <v>3288</v>
      </c>
      <c r="B3590" s="15">
        <v>3496</v>
      </c>
      <c r="C3590" s="16" t="s">
        <v>2689</v>
      </c>
      <c r="D3590" s="16" t="s">
        <v>17</v>
      </c>
      <c r="E3590" s="16" t="s">
        <v>17</v>
      </c>
      <c r="F3590" s="16">
        <v>0</v>
      </c>
      <c r="G3590" s="16">
        <v>0</v>
      </c>
      <c r="H3590" s="16" t="s">
        <v>6465</v>
      </c>
      <c r="I3590" s="16" t="s">
        <v>6095</v>
      </c>
      <c r="J3590" s="16">
        <v>0</v>
      </c>
      <c r="K3590" s="16" t="s">
        <v>6049</v>
      </c>
      <c r="L3590" s="16">
        <v>0</v>
      </c>
      <c r="M3590" s="16" t="s">
        <v>6049</v>
      </c>
      <c r="N3590" s="16" t="s">
        <v>6064</v>
      </c>
      <c r="O3590" s="16">
        <v>1</v>
      </c>
      <c r="P3590" s="16" t="s">
        <v>20</v>
      </c>
      <c r="S3590" s="12">
        <f>V3590+W3590+X3590+Y3590+Z3590+AB3590</f>
        <v>2</v>
      </c>
      <c r="V3590">
        <v>0</v>
      </c>
      <c r="W3590">
        <v>1</v>
      </c>
      <c r="X3590">
        <v>0</v>
      </c>
      <c r="Y3590">
        <v>1</v>
      </c>
      <c r="Z3590">
        <v>0</v>
      </c>
      <c r="AB3590">
        <v>0</v>
      </c>
      <c r="AC3590" t="e">
        <f t="shared" si="784"/>
        <v>#VALUE!</v>
      </c>
      <c r="AD3590" t="e">
        <f t="shared" si="785"/>
        <v>#VALUE!</v>
      </c>
      <c r="AE3590">
        <f t="shared" si="786"/>
        <v>0</v>
      </c>
      <c r="AF3590">
        <f t="shared" si="787"/>
        <v>0</v>
      </c>
      <c r="AG3590">
        <f t="shared" si="788"/>
        <v>1</v>
      </c>
      <c r="AH3590">
        <f t="shared" si="789"/>
        <v>0</v>
      </c>
      <c r="AI3590">
        <f t="shared" si="790"/>
        <v>0</v>
      </c>
      <c r="AJ3590">
        <f t="shared" si="791"/>
        <v>1</v>
      </c>
      <c r="AK3590">
        <f t="shared" si="792"/>
        <v>0</v>
      </c>
      <c r="AL3590">
        <f t="shared" si="793"/>
        <v>0</v>
      </c>
      <c r="AM3590">
        <f t="shared" si="794"/>
        <v>1</v>
      </c>
      <c r="AN3590">
        <f t="shared" si="795"/>
        <v>0</v>
      </c>
      <c r="AO3590">
        <f t="shared" si="796"/>
        <v>0</v>
      </c>
      <c r="AP3590">
        <f t="shared" si="797"/>
        <v>0</v>
      </c>
    </row>
    <row r="3591" spans="1:42" ht="15" hidden="1" customHeight="1" x14ac:dyDescent="0.2">
      <c r="A3591">
        <v>3288</v>
      </c>
      <c r="B3591" s="15">
        <v>3496</v>
      </c>
      <c r="C3591" s="16" t="s">
        <v>3240</v>
      </c>
      <c r="D3591" s="16" t="s">
        <v>17</v>
      </c>
      <c r="E3591" s="16" t="s">
        <v>17</v>
      </c>
      <c r="F3591" s="16">
        <v>0</v>
      </c>
      <c r="G3591" s="16">
        <v>0</v>
      </c>
      <c r="H3591" s="16" t="s">
        <v>6049</v>
      </c>
      <c r="I3591" s="16" t="s">
        <v>6049</v>
      </c>
      <c r="J3591" s="16">
        <v>0</v>
      </c>
      <c r="K3591" s="16" t="s">
        <v>6049</v>
      </c>
      <c r="L3591" s="16">
        <v>0</v>
      </c>
      <c r="M3591" s="16" t="s">
        <v>6049</v>
      </c>
      <c r="N3591" s="16" t="s">
        <v>6064</v>
      </c>
      <c r="O3591" s="16">
        <v>1</v>
      </c>
      <c r="P3591" s="16" t="s">
        <v>180</v>
      </c>
      <c r="S3591" s="12">
        <f>V3591+W3591+X3591+Y3591+Z3591+AB3591</f>
        <v>2</v>
      </c>
      <c r="V3591">
        <v>0</v>
      </c>
      <c r="W3591">
        <v>1</v>
      </c>
      <c r="X3591">
        <v>0</v>
      </c>
      <c r="Y3591">
        <v>1</v>
      </c>
      <c r="Z3591">
        <v>0</v>
      </c>
      <c r="AB3591">
        <v>0</v>
      </c>
      <c r="AC3591" t="e">
        <f t="shared" si="784"/>
        <v>#VALUE!</v>
      </c>
      <c r="AD3591" t="e">
        <f t="shared" si="785"/>
        <v>#VALUE!</v>
      </c>
      <c r="AE3591">
        <f t="shared" si="786"/>
        <v>0</v>
      </c>
      <c r="AF3591">
        <f t="shared" si="787"/>
        <v>0</v>
      </c>
      <c r="AG3591">
        <f t="shared" si="788"/>
        <v>1</v>
      </c>
      <c r="AH3591">
        <f t="shared" si="789"/>
        <v>0</v>
      </c>
      <c r="AI3591">
        <f t="shared" si="790"/>
        <v>0</v>
      </c>
      <c r="AJ3591">
        <f t="shared" si="791"/>
        <v>1</v>
      </c>
      <c r="AK3591">
        <f t="shared" si="792"/>
        <v>0</v>
      </c>
      <c r="AL3591">
        <f t="shared" si="793"/>
        <v>0</v>
      </c>
      <c r="AM3591">
        <f t="shared" si="794"/>
        <v>1</v>
      </c>
      <c r="AN3591">
        <f t="shared" si="795"/>
        <v>0</v>
      </c>
      <c r="AO3591">
        <f t="shared" si="796"/>
        <v>0</v>
      </c>
      <c r="AP3591">
        <f t="shared" si="797"/>
        <v>0</v>
      </c>
    </row>
    <row r="3592" spans="1:42" ht="15" hidden="1" customHeight="1" x14ac:dyDescent="0.2">
      <c r="A3592">
        <v>3288</v>
      </c>
      <c r="B3592" s="15">
        <v>3496</v>
      </c>
      <c r="C3592" s="16" t="s">
        <v>3972</v>
      </c>
      <c r="D3592" s="16" t="s">
        <v>17</v>
      </c>
      <c r="E3592" s="16" t="s">
        <v>17</v>
      </c>
      <c r="F3592" s="16">
        <v>0</v>
      </c>
      <c r="G3592" s="16">
        <v>0</v>
      </c>
      <c r="H3592" s="16" t="s">
        <v>7227</v>
      </c>
      <c r="I3592" s="16" t="s">
        <v>7227</v>
      </c>
      <c r="J3592" s="16">
        <v>0</v>
      </c>
      <c r="K3592" s="16" t="s">
        <v>6049</v>
      </c>
      <c r="L3592" s="16">
        <v>0</v>
      </c>
      <c r="M3592" s="16" t="s">
        <v>6049</v>
      </c>
      <c r="N3592" s="16" t="s">
        <v>6064</v>
      </c>
      <c r="O3592" s="16">
        <v>1</v>
      </c>
      <c r="P3592" s="16" t="s">
        <v>18</v>
      </c>
      <c r="S3592" s="12">
        <f>V3592+W3592+X3592+Y3592+Z3592+AB3592</f>
        <v>2</v>
      </c>
      <c r="V3592">
        <v>0</v>
      </c>
      <c r="W3592">
        <v>1</v>
      </c>
      <c r="X3592">
        <v>0</v>
      </c>
      <c r="Y3592">
        <v>1</v>
      </c>
      <c r="Z3592">
        <v>0</v>
      </c>
      <c r="AB3592">
        <v>0</v>
      </c>
      <c r="AC3592" t="e">
        <f t="shared" si="784"/>
        <v>#VALUE!</v>
      </c>
      <c r="AD3592" t="e">
        <f t="shared" si="785"/>
        <v>#VALUE!</v>
      </c>
      <c r="AE3592">
        <f t="shared" si="786"/>
        <v>0</v>
      </c>
      <c r="AF3592">
        <f t="shared" si="787"/>
        <v>0</v>
      </c>
      <c r="AG3592">
        <f t="shared" si="788"/>
        <v>1</v>
      </c>
      <c r="AH3592">
        <f t="shared" si="789"/>
        <v>0</v>
      </c>
      <c r="AI3592">
        <f t="shared" si="790"/>
        <v>0</v>
      </c>
      <c r="AJ3592">
        <f t="shared" si="791"/>
        <v>1</v>
      </c>
      <c r="AK3592">
        <f t="shared" si="792"/>
        <v>0</v>
      </c>
      <c r="AL3592">
        <f t="shared" si="793"/>
        <v>0</v>
      </c>
      <c r="AM3592">
        <f t="shared" si="794"/>
        <v>1</v>
      </c>
      <c r="AN3592">
        <f t="shared" si="795"/>
        <v>0</v>
      </c>
      <c r="AO3592">
        <f t="shared" si="796"/>
        <v>0</v>
      </c>
      <c r="AP3592">
        <f t="shared" si="797"/>
        <v>0</v>
      </c>
    </row>
    <row r="3593" spans="1:42" ht="15" hidden="1" customHeight="1" x14ac:dyDescent="0.2">
      <c r="A3593">
        <v>3288</v>
      </c>
      <c r="B3593" s="15">
        <v>3496</v>
      </c>
      <c r="C3593" s="16" t="s">
        <v>3975</v>
      </c>
      <c r="D3593" s="16" t="s">
        <v>17</v>
      </c>
      <c r="E3593" s="16" t="s">
        <v>17</v>
      </c>
      <c r="F3593" s="16">
        <v>0</v>
      </c>
      <c r="G3593" s="16">
        <v>0</v>
      </c>
      <c r="H3593" s="16" t="s">
        <v>6049</v>
      </c>
      <c r="I3593" s="16" t="s">
        <v>6049</v>
      </c>
      <c r="J3593" s="16">
        <v>0</v>
      </c>
      <c r="K3593" s="16" t="s">
        <v>6049</v>
      </c>
      <c r="L3593" s="16">
        <v>0</v>
      </c>
      <c r="M3593" s="16" t="s">
        <v>6049</v>
      </c>
      <c r="N3593" s="16" t="s">
        <v>6064</v>
      </c>
      <c r="O3593" s="16">
        <v>1</v>
      </c>
      <c r="P3593" s="16" t="s">
        <v>18</v>
      </c>
      <c r="S3593" s="12">
        <f>V3593+W3593+X3593+Y3593+Z3593+AB3593</f>
        <v>2</v>
      </c>
      <c r="V3593">
        <v>0</v>
      </c>
      <c r="W3593">
        <v>1</v>
      </c>
      <c r="X3593">
        <v>0</v>
      </c>
      <c r="Y3593">
        <v>1</v>
      </c>
      <c r="Z3593">
        <v>0</v>
      </c>
      <c r="AB3593">
        <v>0</v>
      </c>
      <c r="AC3593" t="e">
        <f t="shared" si="784"/>
        <v>#VALUE!</v>
      </c>
      <c r="AD3593" t="e">
        <f t="shared" si="785"/>
        <v>#VALUE!</v>
      </c>
      <c r="AE3593">
        <f t="shared" si="786"/>
        <v>0</v>
      </c>
      <c r="AF3593">
        <f t="shared" si="787"/>
        <v>0</v>
      </c>
      <c r="AG3593">
        <f t="shared" si="788"/>
        <v>1</v>
      </c>
      <c r="AH3593">
        <f t="shared" si="789"/>
        <v>0</v>
      </c>
      <c r="AI3593">
        <f t="shared" si="790"/>
        <v>0</v>
      </c>
      <c r="AJ3593">
        <f t="shared" si="791"/>
        <v>1</v>
      </c>
      <c r="AK3593">
        <f t="shared" si="792"/>
        <v>0</v>
      </c>
      <c r="AL3593">
        <f t="shared" si="793"/>
        <v>0</v>
      </c>
      <c r="AM3593">
        <f t="shared" si="794"/>
        <v>1</v>
      </c>
      <c r="AN3593">
        <f t="shared" si="795"/>
        <v>0</v>
      </c>
      <c r="AO3593">
        <f t="shared" si="796"/>
        <v>0</v>
      </c>
      <c r="AP3593">
        <f t="shared" si="797"/>
        <v>0</v>
      </c>
    </row>
    <row r="3594" spans="1:42" ht="15" hidden="1" customHeight="1" x14ac:dyDescent="0.2">
      <c r="A3594">
        <v>3288</v>
      </c>
      <c r="B3594" s="15">
        <v>3496</v>
      </c>
      <c r="C3594" s="16" t="s">
        <v>3982</v>
      </c>
      <c r="D3594" s="16" t="s">
        <v>17</v>
      </c>
      <c r="E3594" s="16" t="s">
        <v>17</v>
      </c>
      <c r="F3594" s="16">
        <v>0</v>
      </c>
      <c r="G3594" s="16">
        <v>0</v>
      </c>
      <c r="H3594" s="16" t="s">
        <v>6049</v>
      </c>
      <c r="I3594" s="16" t="s">
        <v>6049</v>
      </c>
      <c r="J3594" s="16">
        <v>0</v>
      </c>
      <c r="K3594" s="16" t="s">
        <v>6049</v>
      </c>
      <c r="L3594" s="16">
        <v>0</v>
      </c>
      <c r="M3594" s="16" t="s">
        <v>6049</v>
      </c>
      <c r="N3594" s="16" t="s">
        <v>6064</v>
      </c>
      <c r="O3594" s="16">
        <v>1</v>
      </c>
      <c r="P3594" s="16" t="s">
        <v>180</v>
      </c>
      <c r="S3594" s="12">
        <f>V3594+W3594+X3594+Y3594+Z3594+AB3594</f>
        <v>2</v>
      </c>
      <c r="V3594">
        <v>0</v>
      </c>
      <c r="W3594">
        <v>1</v>
      </c>
      <c r="X3594">
        <v>0</v>
      </c>
      <c r="Y3594">
        <v>1</v>
      </c>
      <c r="Z3594">
        <v>0</v>
      </c>
      <c r="AB3594">
        <v>0</v>
      </c>
      <c r="AC3594" t="e">
        <f t="shared" si="784"/>
        <v>#VALUE!</v>
      </c>
      <c r="AD3594" t="e">
        <f t="shared" si="785"/>
        <v>#VALUE!</v>
      </c>
      <c r="AE3594">
        <f t="shared" si="786"/>
        <v>0</v>
      </c>
      <c r="AF3594">
        <f t="shared" si="787"/>
        <v>0</v>
      </c>
      <c r="AG3594">
        <f t="shared" si="788"/>
        <v>1</v>
      </c>
      <c r="AH3594">
        <f t="shared" si="789"/>
        <v>0</v>
      </c>
      <c r="AI3594">
        <f t="shared" si="790"/>
        <v>0</v>
      </c>
      <c r="AJ3594">
        <f t="shared" si="791"/>
        <v>1</v>
      </c>
      <c r="AK3594">
        <f t="shared" si="792"/>
        <v>0</v>
      </c>
      <c r="AL3594">
        <f t="shared" si="793"/>
        <v>0</v>
      </c>
      <c r="AM3594">
        <f t="shared" si="794"/>
        <v>1</v>
      </c>
      <c r="AN3594">
        <f t="shared" si="795"/>
        <v>0</v>
      </c>
      <c r="AO3594">
        <f t="shared" si="796"/>
        <v>0</v>
      </c>
      <c r="AP3594">
        <f t="shared" si="797"/>
        <v>0</v>
      </c>
    </row>
    <row r="3595" spans="1:42" ht="15" hidden="1" customHeight="1" x14ac:dyDescent="0.2">
      <c r="A3595">
        <v>3288</v>
      </c>
      <c r="B3595" s="15">
        <v>3496</v>
      </c>
      <c r="C3595" s="16" t="s">
        <v>2448</v>
      </c>
      <c r="D3595" s="16" t="s">
        <v>17</v>
      </c>
      <c r="E3595" s="16" t="s">
        <v>17</v>
      </c>
      <c r="F3595" s="16">
        <v>0</v>
      </c>
      <c r="G3595" s="16">
        <v>0</v>
      </c>
      <c r="H3595" s="16" t="s">
        <v>6104</v>
      </c>
      <c r="I3595" s="16" t="s">
        <v>6527</v>
      </c>
      <c r="J3595" s="16">
        <v>0</v>
      </c>
      <c r="K3595" s="16" t="s">
        <v>6049</v>
      </c>
      <c r="L3595" s="16">
        <v>0</v>
      </c>
      <c r="M3595" s="16" t="s">
        <v>6049</v>
      </c>
      <c r="N3595" s="16" t="s">
        <v>6064</v>
      </c>
      <c r="O3595" s="16">
        <v>1</v>
      </c>
      <c r="P3595" s="16" t="s">
        <v>20</v>
      </c>
      <c r="S3595" s="12">
        <f>V3595+W3595+X3595+Y3595+Z3595+AB3595</f>
        <v>2</v>
      </c>
      <c r="V3595">
        <v>0</v>
      </c>
      <c r="W3595">
        <v>1</v>
      </c>
      <c r="X3595">
        <v>0</v>
      </c>
      <c r="Y3595">
        <v>1</v>
      </c>
      <c r="Z3595">
        <v>0</v>
      </c>
      <c r="AB3595">
        <v>0</v>
      </c>
      <c r="AC3595" t="e">
        <f t="shared" si="784"/>
        <v>#VALUE!</v>
      </c>
      <c r="AD3595" t="e">
        <f t="shared" si="785"/>
        <v>#VALUE!</v>
      </c>
      <c r="AE3595">
        <f t="shared" si="786"/>
        <v>0</v>
      </c>
      <c r="AF3595">
        <f t="shared" si="787"/>
        <v>0</v>
      </c>
      <c r="AG3595">
        <f t="shared" si="788"/>
        <v>1</v>
      </c>
      <c r="AH3595">
        <f t="shared" si="789"/>
        <v>0</v>
      </c>
      <c r="AI3595">
        <f t="shared" si="790"/>
        <v>0</v>
      </c>
      <c r="AJ3595">
        <f t="shared" si="791"/>
        <v>1</v>
      </c>
      <c r="AK3595">
        <f t="shared" si="792"/>
        <v>0</v>
      </c>
      <c r="AL3595">
        <f t="shared" si="793"/>
        <v>0</v>
      </c>
      <c r="AM3595">
        <f t="shared" si="794"/>
        <v>1</v>
      </c>
      <c r="AN3595">
        <f t="shared" si="795"/>
        <v>0</v>
      </c>
      <c r="AO3595">
        <f t="shared" si="796"/>
        <v>0</v>
      </c>
      <c r="AP3595">
        <f t="shared" si="797"/>
        <v>0</v>
      </c>
    </row>
    <row r="3596" spans="1:42" ht="15" hidden="1" customHeight="1" x14ac:dyDescent="0.2">
      <c r="A3596">
        <v>3288</v>
      </c>
      <c r="B3596" s="15">
        <v>3496</v>
      </c>
      <c r="C3596" s="16" t="s">
        <v>3987</v>
      </c>
      <c r="D3596" s="16" t="s">
        <v>17</v>
      </c>
      <c r="E3596" s="16" t="s">
        <v>17</v>
      </c>
      <c r="F3596" s="16">
        <v>0</v>
      </c>
      <c r="G3596" s="16">
        <v>0</v>
      </c>
      <c r="H3596" s="16" t="s">
        <v>6316</v>
      </c>
      <c r="I3596" s="16" t="s">
        <v>6054</v>
      </c>
      <c r="J3596" s="16">
        <v>0</v>
      </c>
      <c r="K3596" s="16" t="s">
        <v>6049</v>
      </c>
      <c r="L3596" s="16">
        <v>0</v>
      </c>
      <c r="M3596" s="16" t="s">
        <v>6049</v>
      </c>
      <c r="N3596" s="16" t="s">
        <v>6064</v>
      </c>
      <c r="O3596" s="16">
        <v>1</v>
      </c>
      <c r="P3596" s="16" t="s">
        <v>44</v>
      </c>
      <c r="S3596" s="12">
        <f>V3596+W3596+X3596+Y3596+Z3596+AB3596</f>
        <v>2</v>
      </c>
      <c r="V3596">
        <v>0</v>
      </c>
      <c r="W3596">
        <v>1</v>
      </c>
      <c r="X3596">
        <v>0</v>
      </c>
      <c r="Y3596">
        <v>1</v>
      </c>
      <c r="Z3596">
        <v>0</v>
      </c>
      <c r="AB3596">
        <v>0</v>
      </c>
      <c r="AC3596" t="e">
        <f t="shared" si="784"/>
        <v>#VALUE!</v>
      </c>
      <c r="AD3596" t="e">
        <f t="shared" si="785"/>
        <v>#VALUE!</v>
      </c>
      <c r="AE3596">
        <f t="shared" si="786"/>
        <v>0</v>
      </c>
      <c r="AF3596">
        <f t="shared" si="787"/>
        <v>0</v>
      </c>
      <c r="AG3596">
        <f t="shared" si="788"/>
        <v>1</v>
      </c>
      <c r="AH3596">
        <f t="shared" si="789"/>
        <v>0</v>
      </c>
      <c r="AI3596">
        <f t="shared" si="790"/>
        <v>0</v>
      </c>
      <c r="AJ3596">
        <f t="shared" si="791"/>
        <v>1</v>
      </c>
      <c r="AK3596">
        <f t="shared" si="792"/>
        <v>0</v>
      </c>
      <c r="AL3596">
        <f t="shared" si="793"/>
        <v>0</v>
      </c>
      <c r="AM3596">
        <f t="shared" si="794"/>
        <v>1</v>
      </c>
      <c r="AN3596">
        <f t="shared" si="795"/>
        <v>0</v>
      </c>
      <c r="AO3596">
        <f t="shared" si="796"/>
        <v>0</v>
      </c>
      <c r="AP3596">
        <f t="shared" si="797"/>
        <v>0</v>
      </c>
    </row>
    <row r="3597" spans="1:42" ht="15" hidden="1" customHeight="1" x14ac:dyDescent="0.2">
      <c r="A3597">
        <v>3288</v>
      </c>
      <c r="B3597" s="15">
        <v>3496</v>
      </c>
      <c r="C3597" s="16" t="s">
        <v>3991</v>
      </c>
      <c r="D3597" s="16" t="s">
        <v>17</v>
      </c>
      <c r="E3597" s="16" t="s">
        <v>17</v>
      </c>
      <c r="F3597" s="16">
        <v>0</v>
      </c>
      <c r="G3597" s="16">
        <v>0</v>
      </c>
      <c r="H3597" s="16" t="s">
        <v>6681</v>
      </c>
      <c r="I3597" s="16" t="s">
        <v>6915</v>
      </c>
      <c r="J3597" s="16">
        <v>0</v>
      </c>
      <c r="K3597" s="16" t="s">
        <v>6049</v>
      </c>
      <c r="L3597" s="16">
        <v>0</v>
      </c>
      <c r="M3597" s="16" t="s">
        <v>6049</v>
      </c>
      <c r="N3597" s="16" t="s">
        <v>6064</v>
      </c>
      <c r="O3597" s="16">
        <v>1</v>
      </c>
      <c r="P3597" s="16" t="s">
        <v>18</v>
      </c>
      <c r="S3597" s="12">
        <f>V3597+W3597+X3597+Y3597+Z3597+AB3597</f>
        <v>2</v>
      </c>
      <c r="V3597">
        <v>0</v>
      </c>
      <c r="W3597">
        <v>1</v>
      </c>
      <c r="X3597">
        <v>0</v>
      </c>
      <c r="Y3597">
        <v>1</v>
      </c>
      <c r="Z3597">
        <v>0</v>
      </c>
      <c r="AB3597">
        <v>0</v>
      </c>
      <c r="AC3597" t="e">
        <f t="shared" si="784"/>
        <v>#VALUE!</v>
      </c>
      <c r="AD3597" t="e">
        <f t="shared" si="785"/>
        <v>#VALUE!</v>
      </c>
      <c r="AE3597">
        <f t="shared" si="786"/>
        <v>0</v>
      </c>
      <c r="AF3597">
        <f t="shared" si="787"/>
        <v>0</v>
      </c>
      <c r="AG3597">
        <f t="shared" si="788"/>
        <v>1</v>
      </c>
      <c r="AH3597">
        <f t="shared" si="789"/>
        <v>0</v>
      </c>
      <c r="AI3597">
        <f t="shared" si="790"/>
        <v>0</v>
      </c>
      <c r="AJ3597">
        <f t="shared" si="791"/>
        <v>1</v>
      </c>
      <c r="AK3597">
        <f t="shared" si="792"/>
        <v>0</v>
      </c>
      <c r="AL3597">
        <f t="shared" si="793"/>
        <v>0</v>
      </c>
      <c r="AM3597">
        <f t="shared" si="794"/>
        <v>1</v>
      </c>
      <c r="AN3597">
        <f t="shared" si="795"/>
        <v>0</v>
      </c>
      <c r="AO3597">
        <f t="shared" si="796"/>
        <v>0</v>
      </c>
      <c r="AP3597">
        <f t="shared" si="797"/>
        <v>0</v>
      </c>
    </row>
    <row r="3598" spans="1:42" ht="15" hidden="1" customHeight="1" x14ac:dyDescent="0.2">
      <c r="A3598">
        <v>3288</v>
      </c>
      <c r="B3598" s="15">
        <v>3496</v>
      </c>
      <c r="C3598" s="16" t="s">
        <v>3996</v>
      </c>
      <c r="D3598" s="16" t="s">
        <v>17</v>
      </c>
      <c r="E3598" s="16" t="s">
        <v>17</v>
      </c>
      <c r="F3598" s="16">
        <v>0</v>
      </c>
      <c r="G3598" s="16">
        <v>0</v>
      </c>
      <c r="H3598" s="16" t="s">
        <v>6049</v>
      </c>
      <c r="I3598" s="16" t="s">
        <v>6049</v>
      </c>
      <c r="J3598" s="16">
        <v>0</v>
      </c>
      <c r="K3598" s="16" t="s">
        <v>6049</v>
      </c>
      <c r="L3598" s="16">
        <v>0</v>
      </c>
      <c r="M3598" s="16" t="s">
        <v>6049</v>
      </c>
      <c r="N3598" s="16" t="s">
        <v>6064</v>
      </c>
      <c r="O3598" s="16">
        <v>1</v>
      </c>
      <c r="P3598" s="16" t="s">
        <v>20</v>
      </c>
      <c r="S3598" s="12">
        <f>V3598+W3598+X3598+Y3598+Z3598+AB3598</f>
        <v>2</v>
      </c>
      <c r="V3598">
        <v>0</v>
      </c>
      <c r="W3598">
        <v>1</v>
      </c>
      <c r="X3598">
        <v>0</v>
      </c>
      <c r="Y3598">
        <v>1</v>
      </c>
      <c r="Z3598">
        <v>0</v>
      </c>
      <c r="AB3598">
        <v>0</v>
      </c>
      <c r="AC3598" t="e">
        <f t="shared" si="784"/>
        <v>#VALUE!</v>
      </c>
      <c r="AD3598" t="e">
        <f t="shared" si="785"/>
        <v>#VALUE!</v>
      </c>
      <c r="AE3598">
        <f t="shared" si="786"/>
        <v>0</v>
      </c>
      <c r="AF3598">
        <f t="shared" si="787"/>
        <v>0</v>
      </c>
      <c r="AG3598">
        <f t="shared" si="788"/>
        <v>1</v>
      </c>
      <c r="AH3598">
        <f t="shared" si="789"/>
        <v>0</v>
      </c>
      <c r="AI3598">
        <f t="shared" si="790"/>
        <v>0</v>
      </c>
      <c r="AJ3598">
        <f t="shared" si="791"/>
        <v>1</v>
      </c>
      <c r="AK3598">
        <f t="shared" si="792"/>
        <v>0</v>
      </c>
      <c r="AL3598">
        <f t="shared" si="793"/>
        <v>0</v>
      </c>
      <c r="AM3598">
        <f t="shared" si="794"/>
        <v>1</v>
      </c>
      <c r="AN3598">
        <f t="shared" si="795"/>
        <v>0</v>
      </c>
      <c r="AO3598">
        <f t="shared" si="796"/>
        <v>0</v>
      </c>
      <c r="AP3598">
        <f t="shared" si="797"/>
        <v>0</v>
      </c>
    </row>
    <row r="3599" spans="1:42" ht="15" hidden="1" customHeight="1" x14ac:dyDescent="0.2">
      <c r="A3599">
        <v>3288</v>
      </c>
      <c r="B3599" s="15">
        <v>3496</v>
      </c>
      <c r="C3599" s="16" t="s">
        <v>3252</v>
      </c>
      <c r="D3599" s="16" t="s">
        <v>17</v>
      </c>
      <c r="E3599" s="16" t="s">
        <v>17</v>
      </c>
      <c r="F3599" s="16">
        <v>0</v>
      </c>
      <c r="G3599" s="16">
        <v>0</v>
      </c>
      <c r="H3599" s="16" t="s">
        <v>7054</v>
      </c>
      <c r="I3599" s="16" t="s">
        <v>7054</v>
      </c>
      <c r="J3599" s="16">
        <v>0</v>
      </c>
      <c r="K3599" s="16" t="s">
        <v>6049</v>
      </c>
      <c r="L3599" s="16">
        <v>0</v>
      </c>
      <c r="M3599" s="16" t="s">
        <v>6049</v>
      </c>
      <c r="N3599" s="16" t="s">
        <v>6064</v>
      </c>
      <c r="O3599" s="16">
        <v>1</v>
      </c>
      <c r="P3599" s="16" t="s">
        <v>18</v>
      </c>
      <c r="S3599" s="12">
        <f>V3599+W3599+X3599+Y3599+Z3599+AB3599</f>
        <v>2</v>
      </c>
      <c r="V3599">
        <v>0</v>
      </c>
      <c r="W3599">
        <v>1</v>
      </c>
      <c r="X3599">
        <v>0</v>
      </c>
      <c r="Y3599">
        <v>1</v>
      </c>
      <c r="Z3599">
        <v>0</v>
      </c>
      <c r="AB3599">
        <v>0</v>
      </c>
      <c r="AC3599" t="e">
        <f t="shared" si="784"/>
        <v>#VALUE!</v>
      </c>
      <c r="AD3599" t="e">
        <f t="shared" si="785"/>
        <v>#VALUE!</v>
      </c>
      <c r="AE3599">
        <f t="shared" si="786"/>
        <v>0</v>
      </c>
      <c r="AF3599">
        <f t="shared" si="787"/>
        <v>0</v>
      </c>
      <c r="AG3599">
        <f t="shared" si="788"/>
        <v>1</v>
      </c>
      <c r="AH3599">
        <f t="shared" si="789"/>
        <v>0</v>
      </c>
      <c r="AI3599">
        <f t="shared" si="790"/>
        <v>0</v>
      </c>
      <c r="AJ3599">
        <f t="shared" si="791"/>
        <v>1</v>
      </c>
      <c r="AK3599">
        <f t="shared" si="792"/>
        <v>0</v>
      </c>
      <c r="AL3599">
        <f t="shared" si="793"/>
        <v>0</v>
      </c>
      <c r="AM3599">
        <f t="shared" si="794"/>
        <v>1</v>
      </c>
      <c r="AN3599">
        <f t="shared" si="795"/>
        <v>0</v>
      </c>
      <c r="AO3599">
        <f t="shared" si="796"/>
        <v>0</v>
      </c>
      <c r="AP3599">
        <f t="shared" si="797"/>
        <v>0</v>
      </c>
    </row>
    <row r="3600" spans="1:42" ht="15" hidden="1" customHeight="1" x14ac:dyDescent="0.2">
      <c r="A3600">
        <v>3288</v>
      </c>
      <c r="B3600" s="15">
        <v>3496</v>
      </c>
      <c r="C3600" s="16" t="s">
        <v>4011</v>
      </c>
      <c r="D3600" s="16" t="s">
        <v>17</v>
      </c>
      <c r="E3600" s="16" t="s">
        <v>17</v>
      </c>
      <c r="F3600" s="16">
        <v>0</v>
      </c>
      <c r="G3600" s="16">
        <v>0</v>
      </c>
      <c r="H3600" s="16" t="s">
        <v>6286</v>
      </c>
      <c r="I3600" s="16" t="s">
        <v>6319</v>
      </c>
      <c r="J3600" s="16">
        <v>0</v>
      </c>
      <c r="K3600" s="16" t="s">
        <v>6049</v>
      </c>
      <c r="L3600" s="16">
        <v>0</v>
      </c>
      <c r="M3600" s="16" t="s">
        <v>6049</v>
      </c>
      <c r="N3600" s="16" t="s">
        <v>6064</v>
      </c>
      <c r="O3600" s="16">
        <v>1</v>
      </c>
      <c r="P3600" s="16" t="s">
        <v>24</v>
      </c>
      <c r="S3600" s="12">
        <f>V3600+W3600+X3600+Y3600+Z3600+AB3600</f>
        <v>2</v>
      </c>
      <c r="V3600">
        <v>0</v>
      </c>
      <c r="W3600">
        <v>1</v>
      </c>
      <c r="X3600">
        <v>0</v>
      </c>
      <c r="Y3600">
        <v>1</v>
      </c>
      <c r="Z3600">
        <v>0</v>
      </c>
      <c r="AB3600">
        <v>0</v>
      </c>
      <c r="AC3600" t="e">
        <f t="shared" si="784"/>
        <v>#VALUE!</v>
      </c>
      <c r="AD3600" t="e">
        <f t="shared" si="785"/>
        <v>#VALUE!</v>
      </c>
      <c r="AE3600">
        <f t="shared" si="786"/>
        <v>0</v>
      </c>
      <c r="AF3600">
        <f t="shared" si="787"/>
        <v>0</v>
      </c>
      <c r="AG3600">
        <f t="shared" si="788"/>
        <v>1</v>
      </c>
      <c r="AH3600">
        <f t="shared" si="789"/>
        <v>0</v>
      </c>
      <c r="AI3600">
        <f t="shared" si="790"/>
        <v>0</v>
      </c>
      <c r="AJ3600">
        <f t="shared" si="791"/>
        <v>1</v>
      </c>
      <c r="AK3600">
        <f t="shared" si="792"/>
        <v>0</v>
      </c>
      <c r="AL3600">
        <f t="shared" si="793"/>
        <v>0</v>
      </c>
      <c r="AM3600">
        <f t="shared" si="794"/>
        <v>1</v>
      </c>
      <c r="AN3600">
        <f t="shared" si="795"/>
        <v>0</v>
      </c>
      <c r="AO3600">
        <f t="shared" si="796"/>
        <v>0</v>
      </c>
      <c r="AP3600">
        <f t="shared" si="797"/>
        <v>0</v>
      </c>
    </row>
    <row r="3601" spans="1:42" ht="15" hidden="1" customHeight="1" x14ac:dyDescent="0.2">
      <c r="A3601">
        <v>3288</v>
      </c>
      <c r="B3601" s="15">
        <v>3496</v>
      </c>
      <c r="C3601" s="16" t="s">
        <v>4012</v>
      </c>
      <c r="D3601" s="16" t="s">
        <v>17</v>
      </c>
      <c r="E3601" s="16" t="s">
        <v>17</v>
      </c>
      <c r="F3601" s="16">
        <v>0</v>
      </c>
      <c r="G3601" s="16">
        <v>0</v>
      </c>
      <c r="H3601" s="16" t="s">
        <v>6049</v>
      </c>
      <c r="I3601" s="16" t="s">
        <v>6049</v>
      </c>
      <c r="J3601" s="16">
        <v>0</v>
      </c>
      <c r="K3601" s="16" t="s">
        <v>6049</v>
      </c>
      <c r="L3601" s="16">
        <v>0</v>
      </c>
      <c r="M3601" s="16" t="s">
        <v>6049</v>
      </c>
      <c r="N3601" s="16" t="s">
        <v>6064</v>
      </c>
      <c r="O3601" s="16">
        <v>1</v>
      </c>
      <c r="P3601" s="16" t="s">
        <v>24</v>
      </c>
      <c r="S3601" s="12">
        <f>V3601+W3601+X3601+Y3601+Z3601+AB3601</f>
        <v>2</v>
      </c>
      <c r="V3601">
        <v>0</v>
      </c>
      <c r="W3601">
        <v>1</v>
      </c>
      <c r="X3601">
        <v>0</v>
      </c>
      <c r="Y3601">
        <v>1</v>
      </c>
      <c r="Z3601">
        <v>0</v>
      </c>
      <c r="AB3601">
        <v>0</v>
      </c>
      <c r="AC3601" t="e">
        <f t="shared" si="784"/>
        <v>#VALUE!</v>
      </c>
      <c r="AD3601" t="e">
        <f t="shared" si="785"/>
        <v>#VALUE!</v>
      </c>
      <c r="AE3601">
        <f t="shared" si="786"/>
        <v>0</v>
      </c>
      <c r="AF3601">
        <f t="shared" si="787"/>
        <v>0</v>
      </c>
      <c r="AG3601">
        <f t="shared" si="788"/>
        <v>1</v>
      </c>
      <c r="AH3601">
        <f t="shared" si="789"/>
        <v>0</v>
      </c>
      <c r="AI3601">
        <f t="shared" si="790"/>
        <v>0</v>
      </c>
      <c r="AJ3601">
        <f t="shared" si="791"/>
        <v>1</v>
      </c>
      <c r="AK3601">
        <f t="shared" si="792"/>
        <v>0</v>
      </c>
      <c r="AL3601">
        <f t="shared" si="793"/>
        <v>0</v>
      </c>
      <c r="AM3601">
        <f t="shared" si="794"/>
        <v>1</v>
      </c>
      <c r="AN3601">
        <f t="shared" si="795"/>
        <v>0</v>
      </c>
      <c r="AO3601">
        <f t="shared" si="796"/>
        <v>0</v>
      </c>
      <c r="AP3601">
        <f t="shared" si="797"/>
        <v>0</v>
      </c>
    </row>
    <row r="3602" spans="1:42" ht="15" hidden="1" customHeight="1" x14ac:dyDescent="0.2">
      <c r="A3602">
        <v>3288</v>
      </c>
      <c r="B3602" s="15">
        <v>3496</v>
      </c>
      <c r="C3602" s="16" t="s">
        <v>7662</v>
      </c>
      <c r="D3602" s="16" t="s">
        <v>17</v>
      </c>
      <c r="E3602" s="16" t="s">
        <v>17</v>
      </c>
      <c r="F3602" s="16">
        <v>0</v>
      </c>
      <c r="G3602" s="16">
        <v>0</v>
      </c>
      <c r="H3602" s="16" t="s">
        <v>6049</v>
      </c>
      <c r="I3602" s="16" t="s">
        <v>6049</v>
      </c>
      <c r="J3602" s="16">
        <v>0</v>
      </c>
      <c r="K3602" s="16" t="s">
        <v>6049</v>
      </c>
      <c r="L3602" s="16">
        <v>0</v>
      </c>
      <c r="M3602" s="16" t="s">
        <v>6049</v>
      </c>
      <c r="N3602" s="16" t="s">
        <v>6064</v>
      </c>
      <c r="O3602" s="16">
        <v>1</v>
      </c>
      <c r="P3602" s="16" t="s">
        <v>18</v>
      </c>
      <c r="S3602" s="12">
        <f>V3602+W3602+X3602+Y3602+Z3602+AB3602</f>
        <v>2</v>
      </c>
      <c r="V3602">
        <v>0</v>
      </c>
      <c r="W3602">
        <v>1</v>
      </c>
      <c r="X3602">
        <v>0</v>
      </c>
      <c r="Y3602">
        <v>1</v>
      </c>
      <c r="Z3602">
        <v>0</v>
      </c>
      <c r="AB3602">
        <v>0</v>
      </c>
      <c r="AC3602" t="e">
        <f t="shared" si="784"/>
        <v>#VALUE!</v>
      </c>
      <c r="AD3602" t="e">
        <f t="shared" si="785"/>
        <v>#VALUE!</v>
      </c>
      <c r="AE3602">
        <f t="shared" si="786"/>
        <v>0</v>
      </c>
      <c r="AF3602">
        <f t="shared" si="787"/>
        <v>0</v>
      </c>
      <c r="AG3602">
        <f t="shared" si="788"/>
        <v>1</v>
      </c>
      <c r="AH3602">
        <f t="shared" si="789"/>
        <v>0</v>
      </c>
      <c r="AI3602">
        <f t="shared" si="790"/>
        <v>0</v>
      </c>
      <c r="AJ3602">
        <f t="shared" si="791"/>
        <v>1</v>
      </c>
      <c r="AK3602">
        <f t="shared" si="792"/>
        <v>0</v>
      </c>
      <c r="AL3602">
        <f t="shared" si="793"/>
        <v>0</v>
      </c>
      <c r="AM3602">
        <f t="shared" si="794"/>
        <v>1</v>
      </c>
      <c r="AN3602">
        <f t="shared" si="795"/>
        <v>0</v>
      </c>
      <c r="AO3602">
        <f t="shared" si="796"/>
        <v>0</v>
      </c>
      <c r="AP3602">
        <f t="shared" si="797"/>
        <v>0</v>
      </c>
    </row>
    <row r="3603" spans="1:42" ht="15" hidden="1" customHeight="1" x14ac:dyDescent="0.2">
      <c r="A3603">
        <v>3288</v>
      </c>
      <c r="B3603" s="15">
        <v>3496</v>
      </c>
      <c r="C3603" s="16" t="s">
        <v>4036</v>
      </c>
      <c r="D3603" s="16" t="s">
        <v>17</v>
      </c>
      <c r="E3603" s="16" t="s">
        <v>17</v>
      </c>
      <c r="F3603" s="16">
        <v>0</v>
      </c>
      <c r="G3603" s="16">
        <v>0</v>
      </c>
      <c r="H3603" s="16" t="s">
        <v>6049</v>
      </c>
      <c r="I3603" s="16" t="s">
        <v>6049</v>
      </c>
      <c r="J3603" s="16">
        <v>0</v>
      </c>
      <c r="K3603" s="16" t="s">
        <v>6049</v>
      </c>
      <c r="L3603" s="16">
        <v>0</v>
      </c>
      <c r="M3603" s="16" t="s">
        <v>6049</v>
      </c>
      <c r="N3603" s="16" t="s">
        <v>6064</v>
      </c>
      <c r="O3603" s="16">
        <v>1</v>
      </c>
      <c r="P3603" s="16" t="s">
        <v>20</v>
      </c>
      <c r="S3603" s="12">
        <f>V3603+W3603+X3603+Y3603+Z3603+AB3603</f>
        <v>2</v>
      </c>
      <c r="V3603">
        <v>0</v>
      </c>
      <c r="W3603">
        <v>1</v>
      </c>
      <c r="X3603">
        <v>0</v>
      </c>
      <c r="Y3603">
        <v>1</v>
      </c>
      <c r="Z3603">
        <v>0</v>
      </c>
      <c r="AB3603">
        <v>0</v>
      </c>
      <c r="AC3603" t="e">
        <f t="shared" si="784"/>
        <v>#VALUE!</v>
      </c>
      <c r="AD3603" t="e">
        <f t="shared" si="785"/>
        <v>#VALUE!</v>
      </c>
      <c r="AE3603">
        <f t="shared" si="786"/>
        <v>0</v>
      </c>
      <c r="AF3603">
        <f t="shared" si="787"/>
        <v>0</v>
      </c>
      <c r="AG3603">
        <f t="shared" si="788"/>
        <v>1</v>
      </c>
      <c r="AH3603">
        <f t="shared" si="789"/>
        <v>0</v>
      </c>
      <c r="AI3603">
        <f t="shared" si="790"/>
        <v>0</v>
      </c>
      <c r="AJ3603">
        <f t="shared" si="791"/>
        <v>1</v>
      </c>
      <c r="AK3603">
        <f t="shared" si="792"/>
        <v>0</v>
      </c>
      <c r="AL3603">
        <f t="shared" si="793"/>
        <v>0</v>
      </c>
      <c r="AM3603">
        <f t="shared" si="794"/>
        <v>1</v>
      </c>
      <c r="AN3603">
        <f t="shared" si="795"/>
        <v>0</v>
      </c>
      <c r="AO3603">
        <f t="shared" si="796"/>
        <v>0</v>
      </c>
      <c r="AP3603">
        <f t="shared" si="797"/>
        <v>0</v>
      </c>
    </row>
    <row r="3604" spans="1:42" ht="15" hidden="1" customHeight="1" x14ac:dyDescent="0.2">
      <c r="A3604">
        <v>3288</v>
      </c>
      <c r="B3604" s="15">
        <v>3496</v>
      </c>
      <c r="C3604" s="16" t="s">
        <v>2081</v>
      </c>
      <c r="D3604" s="16" t="s">
        <v>17</v>
      </c>
      <c r="E3604" s="16" t="s">
        <v>17</v>
      </c>
      <c r="F3604" s="16">
        <v>0</v>
      </c>
      <c r="G3604" s="16">
        <v>0</v>
      </c>
      <c r="H3604" s="16" t="s">
        <v>6481</v>
      </c>
      <c r="I3604" s="16" t="s">
        <v>6405</v>
      </c>
      <c r="J3604" s="16">
        <v>0</v>
      </c>
      <c r="K3604" s="16" t="s">
        <v>6049</v>
      </c>
      <c r="L3604" s="16">
        <v>0</v>
      </c>
      <c r="M3604" s="16" t="s">
        <v>6049</v>
      </c>
      <c r="N3604" s="16" t="s">
        <v>6064</v>
      </c>
      <c r="O3604" s="16">
        <v>1</v>
      </c>
      <c r="P3604" s="16" t="s">
        <v>20</v>
      </c>
      <c r="S3604" s="12">
        <f>V3604+W3604+X3604+Y3604+Z3604+AB3604</f>
        <v>2</v>
      </c>
      <c r="V3604">
        <v>0</v>
      </c>
      <c r="W3604">
        <v>1</v>
      </c>
      <c r="X3604">
        <v>0</v>
      </c>
      <c r="Y3604">
        <v>1</v>
      </c>
      <c r="Z3604">
        <v>0</v>
      </c>
      <c r="AB3604">
        <v>0</v>
      </c>
      <c r="AC3604" t="e">
        <f t="shared" si="784"/>
        <v>#VALUE!</v>
      </c>
      <c r="AD3604" t="e">
        <f t="shared" si="785"/>
        <v>#VALUE!</v>
      </c>
      <c r="AE3604">
        <f t="shared" si="786"/>
        <v>0</v>
      </c>
      <c r="AF3604">
        <f t="shared" si="787"/>
        <v>0</v>
      </c>
      <c r="AG3604">
        <f t="shared" si="788"/>
        <v>1</v>
      </c>
      <c r="AH3604">
        <f t="shared" si="789"/>
        <v>0</v>
      </c>
      <c r="AI3604">
        <f t="shared" si="790"/>
        <v>0</v>
      </c>
      <c r="AJ3604">
        <f t="shared" si="791"/>
        <v>1</v>
      </c>
      <c r="AK3604">
        <f t="shared" si="792"/>
        <v>0</v>
      </c>
      <c r="AL3604">
        <f t="shared" si="793"/>
        <v>0</v>
      </c>
      <c r="AM3604">
        <f t="shared" si="794"/>
        <v>1</v>
      </c>
      <c r="AN3604">
        <f t="shared" si="795"/>
        <v>0</v>
      </c>
      <c r="AO3604">
        <f t="shared" si="796"/>
        <v>0</v>
      </c>
      <c r="AP3604">
        <f t="shared" si="797"/>
        <v>0</v>
      </c>
    </row>
    <row r="3605" spans="1:42" ht="15" hidden="1" customHeight="1" x14ac:dyDescent="0.2">
      <c r="A3605">
        <v>3288</v>
      </c>
      <c r="B3605" s="15">
        <v>3496</v>
      </c>
      <c r="C3605" s="16" t="s">
        <v>3258</v>
      </c>
      <c r="D3605" s="16" t="s">
        <v>17</v>
      </c>
      <c r="E3605" s="16" t="s">
        <v>17</v>
      </c>
      <c r="F3605" s="16">
        <v>0</v>
      </c>
      <c r="G3605" s="16">
        <v>0</v>
      </c>
      <c r="H3605" s="16" t="s">
        <v>6967</v>
      </c>
      <c r="I3605" s="16" t="s">
        <v>6734</v>
      </c>
      <c r="J3605" s="16">
        <v>0</v>
      </c>
      <c r="K3605" s="16" t="s">
        <v>6049</v>
      </c>
      <c r="L3605" s="16">
        <v>0</v>
      </c>
      <c r="M3605" s="16" t="s">
        <v>6049</v>
      </c>
      <c r="N3605" s="16" t="s">
        <v>6064</v>
      </c>
      <c r="O3605" s="16">
        <v>1</v>
      </c>
      <c r="P3605" s="16" t="s">
        <v>307</v>
      </c>
      <c r="S3605" s="12">
        <f>V3605+W3605+X3605+Y3605+Z3605+AB3605</f>
        <v>2</v>
      </c>
      <c r="V3605">
        <v>0</v>
      </c>
      <c r="W3605">
        <v>1</v>
      </c>
      <c r="X3605">
        <v>0</v>
      </c>
      <c r="Y3605">
        <v>1</v>
      </c>
      <c r="Z3605">
        <v>0</v>
      </c>
      <c r="AB3605">
        <v>0</v>
      </c>
      <c r="AC3605" t="e">
        <f t="shared" si="784"/>
        <v>#VALUE!</v>
      </c>
      <c r="AD3605" t="e">
        <f t="shared" si="785"/>
        <v>#VALUE!</v>
      </c>
      <c r="AE3605">
        <f t="shared" si="786"/>
        <v>0</v>
      </c>
      <c r="AF3605">
        <f t="shared" si="787"/>
        <v>0</v>
      </c>
      <c r="AG3605">
        <f t="shared" si="788"/>
        <v>1</v>
      </c>
      <c r="AH3605">
        <f t="shared" si="789"/>
        <v>0</v>
      </c>
      <c r="AI3605">
        <f t="shared" si="790"/>
        <v>0</v>
      </c>
      <c r="AJ3605">
        <f t="shared" si="791"/>
        <v>1</v>
      </c>
      <c r="AK3605">
        <f t="shared" si="792"/>
        <v>0</v>
      </c>
      <c r="AL3605">
        <f t="shared" si="793"/>
        <v>0</v>
      </c>
      <c r="AM3605">
        <f t="shared" si="794"/>
        <v>1</v>
      </c>
      <c r="AN3605">
        <f t="shared" si="795"/>
        <v>0</v>
      </c>
      <c r="AO3605">
        <f t="shared" si="796"/>
        <v>0</v>
      </c>
      <c r="AP3605">
        <f t="shared" si="797"/>
        <v>0</v>
      </c>
    </row>
    <row r="3606" spans="1:42" ht="15" hidden="1" customHeight="1" x14ac:dyDescent="0.2">
      <c r="A3606">
        <v>3288</v>
      </c>
      <c r="B3606" s="15">
        <v>3496</v>
      </c>
      <c r="C3606" s="16" t="s">
        <v>3260</v>
      </c>
      <c r="D3606" s="16" t="s">
        <v>17</v>
      </c>
      <c r="E3606" s="16" t="s">
        <v>17</v>
      </c>
      <c r="F3606" s="16">
        <v>0</v>
      </c>
      <c r="G3606" s="16">
        <v>0</v>
      </c>
      <c r="H3606" s="16" t="s">
        <v>6049</v>
      </c>
      <c r="I3606" s="16" t="s">
        <v>6049</v>
      </c>
      <c r="J3606" s="16">
        <v>0</v>
      </c>
      <c r="K3606" s="16" t="s">
        <v>6049</v>
      </c>
      <c r="L3606" s="16">
        <v>0</v>
      </c>
      <c r="M3606" s="16" t="s">
        <v>6049</v>
      </c>
      <c r="N3606" s="16" t="s">
        <v>6064</v>
      </c>
      <c r="O3606" s="16">
        <v>1</v>
      </c>
      <c r="P3606" s="16" t="s">
        <v>20</v>
      </c>
      <c r="S3606" s="12">
        <f>V3606+W3606+X3606+Y3606+Z3606+AB3606</f>
        <v>2</v>
      </c>
      <c r="V3606">
        <v>0</v>
      </c>
      <c r="W3606">
        <v>1</v>
      </c>
      <c r="X3606">
        <v>0</v>
      </c>
      <c r="Y3606">
        <v>1</v>
      </c>
      <c r="Z3606">
        <v>0</v>
      </c>
      <c r="AB3606">
        <v>0</v>
      </c>
      <c r="AC3606" t="e">
        <f t="shared" si="784"/>
        <v>#VALUE!</v>
      </c>
      <c r="AD3606" t="e">
        <f t="shared" si="785"/>
        <v>#VALUE!</v>
      </c>
      <c r="AE3606">
        <f t="shared" si="786"/>
        <v>0</v>
      </c>
      <c r="AF3606">
        <f t="shared" si="787"/>
        <v>0</v>
      </c>
      <c r="AG3606">
        <f t="shared" si="788"/>
        <v>1</v>
      </c>
      <c r="AH3606">
        <f t="shared" si="789"/>
        <v>0</v>
      </c>
      <c r="AI3606">
        <f t="shared" si="790"/>
        <v>0</v>
      </c>
      <c r="AJ3606">
        <f t="shared" si="791"/>
        <v>1</v>
      </c>
      <c r="AK3606">
        <f t="shared" si="792"/>
        <v>0</v>
      </c>
      <c r="AL3606">
        <f t="shared" si="793"/>
        <v>0</v>
      </c>
      <c r="AM3606">
        <f t="shared" si="794"/>
        <v>1</v>
      </c>
      <c r="AN3606">
        <f t="shared" si="795"/>
        <v>0</v>
      </c>
      <c r="AO3606">
        <f t="shared" si="796"/>
        <v>0</v>
      </c>
      <c r="AP3606">
        <f t="shared" si="797"/>
        <v>0</v>
      </c>
    </row>
    <row r="3607" spans="1:42" ht="15" hidden="1" customHeight="1" x14ac:dyDescent="0.2">
      <c r="A3607">
        <v>3288</v>
      </c>
      <c r="B3607" s="15">
        <v>3496</v>
      </c>
      <c r="C3607" s="16" t="s">
        <v>4049</v>
      </c>
      <c r="D3607" s="16" t="s">
        <v>17</v>
      </c>
      <c r="E3607" s="16" t="s">
        <v>17</v>
      </c>
      <c r="F3607" s="16">
        <v>0</v>
      </c>
      <c r="G3607" s="16">
        <v>0</v>
      </c>
      <c r="H3607" s="16" t="s">
        <v>6679</v>
      </c>
      <c r="I3607" s="16" t="s">
        <v>6049</v>
      </c>
      <c r="J3607" s="16">
        <v>0</v>
      </c>
      <c r="K3607" s="16" t="s">
        <v>6049</v>
      </c>
      <c r="L3607" s="16">
        <v>0</v>
      </c>
      <c r="M3607" s="16" t="s">
        <v>6049</v>
      </c>
      <c r="N3607" s="16" t="s">
        <v>6064</v>
      </c>
      <c r="O3607" s="16">
        <v>1</v>
      </c>
      <c r="P3607" s="16" t="s">
        <v>20</v>
      </c>
      <c r="S3607" s="12">
        <f>V3607+W3607+X3607+Y3607+Z3607+AB3607</f>
        <v>2</v>
      </c>
      <c r="V3607">
        <v>0</v>
      </c>
      <c r="W3607">
        <v>1</v>
      </c>
      <c r="X3607">
        <v>0</v>
      </c>
      <c r="Y3607">
        <v>1</v>
      </c>
      <c r="Z3607">
        <v>0</v>
      </c>
      <c r="AB3607">
        <v>0</v>
      </c>
      <c r="AC3607" t="e">
        <f t="shared" si="784"/>
        <v>#VALUE!</v>
      </c>
      <c r="AD3607" t="e">
        <f t="shared" si="785"/>
        <v>#VALUE!</v>
      </c>
      <c r="AE3607">
        <f t="shared" si="786"/>
        <v>0</v>
      </c>
      <c r="AF3607">
        <f t="shared" si="787"/>
        <v>0</v>
      </c>
      <c r="AG3607">
        <f t="shared" si="788"/>
        <v>1</v>
      </c>
      <c r="AH3607">
        <f t="shared" si="789"/>
        <v>0</v>
      </c>
      <c r="AI3607">
        <f t="shared" si="790"/>
        <v>0</v>
      </c>
      <c r="AJ3607">
        <f t="shared" si="791"/>
        <v>1</v>
      </c>
      <c r="AK3607">
        <f t="shared" si="792"/>
        <v>0</v>
      </c>
      <c r="AL3607">
        <f t="shared" si="793"/>
        <v>0</v>
      </c>
      <c r="AM3607">
        <f t="shared" si="794"/>
        <v>1</v>
      </c>
      <c r="AN3607">
        <f t="shared" si="795"/>
        <v>0</v>
      </c>
      <c r="AO3607">
        <f t="shared" si="796"/>
        <v>0</v>
      </c>
      <c r="AP3607">
        <f t="shared" si="797"/>
        <v>0</v>
      </c>
    </row>
    <row r="3608" spans="1:42" ht="15" hidden="1" customHeight="1" x14ac:dyDescent="0.2">
      <c r="A3608">
        <v>3288</v>
      </c>
      <c r="B3608" s="15">
        <v>3496</v>
      </c>
      <c r="C3608" s="16" t="s">
        <v>4062</v>
      </c>
      <c r="D3608" s="16" t="s">
        <v>17</v>
      </c>
      <c r="E3608" s="16" t="s">
        <v>17</v>
      </c>
      <c r="F3608" s="16">
        <v>0</v>
      </c>
      <c r="G3608" s="16">
        <v>0</v>
      </c>
      <c r="H3608" s="16" t="s">
        <v>6419</v>
      </c>
      <c r="I3608" s="16" t="s">
        <v>6104</v>
      </c>
      <c r="J3608" s="16">
        <v>0</v>
      </c>
      <c r="K3608" s="16" t="s">
        <v>6049</v>
      </c>
      <c r="L3608" s="16">
        <v>0</v>
      </c>
      <c r="M3608" s="16" t="s">
        <v>6049</v>
      </c>
      <c r="N3608" s="16" t="s">
        <v>6064</v>
      </c>
      <c r="O3608" s="16">
        <v>1</v>
      </c>
      <c r="P3608" s="16" t="s">
        <v>20</v>
      </c>
      <c r="S3608" s="12">
        <f>V3608+W3608+X3608+Y3608+Z3608+AB3608</f>
        <v>2</v>
      </c>
      <c r="V3608">
        <v>0</v>
      </c>
      <c r="W3608">
        <v>1</v>
      </c>
      <c r="X3608">
        <v>0</v>
      </c>
      <c r="Y3608">
        <v>1</v>
      </c>
      <c r="Z3608">
        <v>0</v>
      </c>
      <c r="AB3608">
        <v>0</v>
      </c>
      <c r="AC3608" t="e">
        <f t="shared" si="784"/>
        <v>#VALUE!</v>
      </c>
      <c r="AD3608" t="e">
        <f t="shared" si="785"/>
        <v>#VALUE!</v>
      </c>
      <c r="AE3608">
        <f t="shared" si="786"/>
        <v>0</v>
      </c>
      <c r="AF3608">
        <f t="shared" si="787"/>
        <v>0</v>
      </c>
      <c r="AG3608">
        <f t="shared" si="788"/>
        <v>1</v>
      </c>
      <c r="AH3608">
        <f t="shared" si="789"/>
        <v>0</v>
      </c>
      <c r="AI3608">
        <f t="shared" si="790"/>
        <v>0</v>
      </c>
      <c r="AJ3608">
        <f t="shared" si="791"/>
        <v>1</v>
      </c>
      <c r="AK3608">
        <f t="shared" si="792"/>
        <v>0</v>
      </c>
      <c r="AL3608">
        <f t="shared" si="793"/>
        <v>0</v>
      </c>
      <c r="AM3608">
        <f t="shared" si="794"/>
        <v>1</v>
      </c>
      <c r="AN3608">
        <f t="shared" si="795"/>
        <v>0</v>
      </c>
      <c r="AO3608">
        <f t="shared" si="796"/>
        <v>0</v>
      </c>
      <c r="AP3608">
        <f t="shared" si="797"/>
        <v>0</v>
      </c>
    </row>
    <row r="3609" spans="1:42" ht="15" hidden="1" customHeight="1" x14ac:dyDescent="0.2">
      <c r="A3609">
        <v>3288</v>
      </c>
      <c r="B3609" s="15">
        <v>3496</v>
      </c>
      <c r="C3609" s="16" t="s">
        <v>3265</v>
      </c>
      <c r="D3609" s="16" t="s">
        <v>17</v>
      </c>
      <c r="E3609" s="16" t="s">
        <v>17</v>
      </c>
      <c r="F3609" s="16">
        <v>0</v>
      </c>
      <c r="G3609" s="16">
        <v>0</v>
      </c>
      <c r="H3609" s="16" t="s">
        <v>6049</v>
      </c>
      <c r="I3609" s="16" t="s">
        <v>6049</v>
      </c>
      <c r="J3609" s="16">
        <v>0</v>
      </c>
      <c r="K3609" s="16" t="s">
        <v>6049</v>
      </c>
      <c r="L3609" s="16">
        <v>0</v>
      </c>
      <c r="M3609" s="16" t="s">
        <v>6049</v>
      </c>
      <c r="N3609" s="16" t="s">
        <v>6064</v>
      </c>
      <c r="O3609" s="16">
        <v>1</v>
      </c>
      <c r="P3609" s="16" t="s">
        <v>20</v>
      </c>
      <c r="S3609" s="12">
        <f>V3609+W3609+X3609+Y3609+Z3609+AB3609</f>
        <v>2</v>
      </c>
      <c r="V3609">
        <v>0</v>
      </c>
      <c r="W3609">
        <v>1</v>
      </c>
      <c r="X3609">
        <v>0</v>
      </c>
      <c r="Y3609">
        <v>1</v>
      </c>
      <c r="Z3609">
        <v>0</v>
      </c>
      <c r="AB3609">
        <v>0</v>
      </c>
      <c r="AC3609" t="e">
        <f t="shared" si="784"/>
        <v>#VALUE!</v>
      </c>
      <c r="AD3609" t="e">
        <f t="shared" si="785"/>
        <v>#VALUE!</v>
      </c>
      <c r="AE3609">
        <f t="shared" si="786"/>
        <v>0</v>
      </c>
      <c r="AF3609">
        <f t="shared" si="787"/>
        <v>0</v>
      </c>
      <c r="AG3609">
        <f t="shared" si="788"/>
        <v>1</v>
      </c>
      <c r="AH3609">
        <f t="shared" si="789"/>
        <v>0</v>
      </c>
      <c r="AI3609">
        <f t="shared" si="790"/>
        <v>0</v>
      </c>
      <c r="AJ3609">
        <f t="shared" si="791"/>
        <v>1</v>
      </c>
      <c r="AK3609">
        <f t="shared" si="792"/>
        <v>0</v>
      </c>
      <c r="AL3609">
        <f t="shared" si="793"/>
        <v>0</v>
      </c>
      <c r="AM3609">
        <f t="shared" si="794"/>
        <v>1</v>
      </c>
      <c r="AN3609">
        <f t="shared" si="795"/>
        <v>0</v>
      </c>
      <c r="AO3609">
        <f t="shared" si="796"/>
        <v>0</v>
      </c>
      <c r="AP3609">
        <f t="shared" si="797"/>
        <v>0</v>
      </c>
    </row>
    <row r="3610" spans="1:42" ht="15" hidden="1" customHeight="1" x14ac:dyDescent="0.2">
      <c r="A3610">
        <v>3288</v>
      </c>
      <c r="B3610" s="15">
        <v>3496</v>
      </c>
      <c r="C3610" s="16" t="s">
        <v>4079</v>
      </c>
      <c r="D3610" s="16" t="s">
        <v>17</v>
      </c>
      <c r="E3610" s="16" t="s">
        <v>17</v>
      </c>
      <c r="F3610" s="16">
        <v>0</v>
      </c>
      <c r="G3610" s="16">
        <v>0</v>
      </c>
      <c r="H3610" s="16" t="s">
        <v>6049</v>
      </c>
      <c r="I3610" s="16" t="s">
        <v>6049</v>
      </c>
      <c r="J3610" s="16">
        <v>0</v>
      </c>
      <c r="K3610" s="16" t="s">
        <v>6049</v>
      </c>
      <c r="L3610" s="16">
        <v>0</v>
      </c>
      <c r="M3610" s="16" t="s">
        <v>6049</v>
      </c>
      <c r="N3610" s="16" t="s">
        <v>6064</v>
      </c>
      <c r="O3610" s="16">
        <v>1</v>
      </c>
      <c r="P3610" s="16" t="s">
        <v>18</v>
      </c>
      <c r="S3610" s="12">
        <f>V3610+W3610+X3610+Y3610+Z3610+AB3610</f>
        <v>2</v>
      </c>
      <c r="V3610">
        <v>0</v>
      </c>
      <c r="W3610">
        <v>1</v>
      </c>
      <c r="X3610">
        <v>0</v>
      </c>
      <c r="Y3610">
        <v>1</v>
      </c>
      <c r="Z3610">
        <v>0</v>
      </c>
      <c r="AB3610">
        <v>0</v>
      </c>
      <c r="AC3610" t="e">
        <f t="shared" si="784"/>
        <v>#VALUE!</v>
      </c>
      <c r="AD3610" t="e">
        <f t="shared" si="785"/>
        <v>#VALUE!</v>
      </c>
      <c r="AE3610">
        <f t="shared" si="786"/>
        <v>0</v>
      </c>
      <c r="AF3610">
        <f t="shared" si="787"/>
        <v>0</v>
      </c>
      <c r="AG3610">
        <f t="shared" si="788"/>
        <v>1</v>
      </c>
      <c r="AH3610">
        <f t="shared" si="789"/>
        <v>0</v>
      </c>
      <c r="AI3610">
        <f t="shared" si="790"/>
        <v>0</v>
      </c>
      <c r="AJ3610">
        <f t="shared" si="791"/>
        <v>1</v>
      </c>
      <c r="AK3610">
        <f t="shared" si="792"/>
        <v>0</v>
      </c>
      <c r="AL3610">
        <f t="shared" si="793"/>
        <v>0</v>
      </c>
      <c r="AM3610">
        <f t="shared" si="794"/>
        <v>1</v>
      </c>
      <c r="AN3610">
        <f t="shared" si="795"/>
        <v>0</v>
      </c>
      <c r="AO3610">
        <f t="shared" si="796"/>
        <v>0</v>
      </c>
      <c r="AP3610">
        <f t="shared" si="797"/>
        <v>0</v>
      </c>
    </row>
    <row r="3611" spans="1:42" ht="15" hidden="1" customHeight="1" x14ac:dyDescent="0.2">
      <c r="A3611">
        <v>3288</v>
      </c>
      <c r="B3611" s="15">
        <v>3496</v>
      </c>
      <c r="C3611" s="16" t="s">
        <v>4081</v>
      </c>
      <c r="D3611" s="16" t="s">
        <v>17</v>
      </c>
      <c r="E3611" s="16" t="s">
        <v>17</v>
      </c>
      <c r="F3611" s="16">
        <v>0</v>
      </c>
      <c r="G3611" s="16">
        <v>0</v>
      </c>
      <c r="H3611" s="16" t="s">
        <v>6582</v>
      </c>
      <c r="I3611" s="16" t="s">
        <v>6216</v>
      </c>
      <c r="J3611" s="16">
        <v>0</v>
      </c>
      <c r="K3611" s="16" t="s">
        <v>6049</v>
      </c>
      <c r="L3611" s="16">
        <v>0</v>
      </c>
      <c r="M3611" s="16" t="s">
        <v>6049</v>
      </c>
      <c r="N3611" s="16" t="s">
        <v>6064</v>
      </c>
      <c r="O3611" s="16">
        <v>1</v>
      </c>
      <c r="P3611" s="16" t="s">
        <v>20</v>
      </c>
      <c r="S3611" s="12">
        <f>V3611+W3611+X3611+Y3611+Z3611+AB3611</f>
        <v>2</v>
      </c>
      <c r="V3611">
        <v>0</v>
      </c>
      <c r="W3611">
        <v>1</v>
      </c>
      <c r="X3611">
        <v>0</v>
      </c>
      <c r="Y3611">
        <v>1</v>
      </c>
      <c r="Z3611">
        <v>0</v>
      </c>
      <c r="AB3611">
        <v>0</v>
      </c>
      <c r="AC3611" t="e">
        <f t="shared" si="784"/>
        <v>#VALUE!</v>
      </c>
      <c r="AD3611" t="e">
        <f t="shared" si="785"/>
        <v>#VALUE!</v>
      </c>
      <c r="AE3611">
        <f t="shared" si="786"/>
        <v>0</v>
      </c>
      <c r="AF3611">
        <f t="shared" si="787"/>
        <v>0</v>
      </c>
      <c r="AG3611">
        <f t="shared" si="788"/>
        <v>1</v>
      </c>
      <c r="AH3611">
        <f t="shared" si="789"/>
        <v>0</v>
      </c>
      <c r="AI3611">
        <f t="shared" si="790"/>
        <v>0</v>
      </c>
      <c r="AJ3611">
        <f t="shared" si="791"/>
        <v>1</v>
      </c>
      <c r="AK3611">
        <f t="shared" si="792"/>
        <v>0</v>
      </c>
      <c r="AL3611">
        <f t="shared" si="793"/>
        <v>0</v>
      </c>
      <c r="AM3611">
        <f t="shared" si="794"/>
        <v>1</v>
      </c>
      <c r="AN3611">
        <f t="shared" si="795"/>
        <v>0</v>
      </c>
      <c r="AO3611">
        <f t="shared" si="796"/>
        <v>0</v>
      </c>
      <c r="AP3611">
        <f t="shared" si="797"/>
        <v>0</v>
      </c>
    </row>
    <row r="3612" spans="1:42" ht="15" hidden="1" customHeight="1" x14ac:dyDescent="0.2">
      <c r="A3612">
        <v>3288</v>
      </c>
      <c r="B3612" s="15">
        <v>3496</v>
      </c>
      <c r="C3612" s="16" t="s">
        <v>4100</v>
      </c>
      <c r="D3612" s="16" t="s">
        <v>17</v>
      </c>
      <c r="E3612" s="16" t="s">
        <v>17</v>
      </c>
      <c r="F3612" s="16">
        <v>0</v>
      </c>
      <c r="G3612" s="16">
        <v>0</v>
      </c>
      <c r="H3612" s="16" t="s">
        <v>6727</v>
      </c>
      <c r="I3612" s="16" t="s">
        <v>6049</v>
      </c>
      <c r="J3612" s="16">
        <v>0</v>
      </c>
      <c r="K3612" s="16" t="s">
        <v>6049</v>
      </c>
      <c r="L3612" s="16">
        <v>0</v>
      </c>
      <c r="M3612" s="16" t="s">
        <v>6049</v>
      </c>
      <c r="N3612" s="16" t="s">
        <v>6064</v>
      </c>
      <c r="O3612" s="16">
        <v>1</v>
      </c>
      <c r="P3612" s="16" t="s">
        <v>20</v>
      </c>
      <c r="S3612" s="12">
        <f>V3612+W3612+X3612+Y3612+Z3612+AB3612</f>
        <v>2</v>
      </c>
      <c r="V3612">
        <v>0</v>
      </c>
      <c r="W3612">
        <v>1</v>
      </c>
      <c r="X3612">
        <v>0</v>
      </c>
      <c r="Y3612">
        <v>1</v>
      </c>
      <c r="Z3612">
        <v>0</v>
      </c>
      <c r="AB3612">
        <v>0</v>
      </c>
      <c r="AC3612" t="e">
        <f t="shared" si="784"/>
        <v>#VALUE!</v>
      </c>
      <c r="AD3612" t="e">
        <f t="shared" si="785"/>
        <v>#VALUE!</v>
      </c>
      <c r="AE3612">
        <f t="shared" si="786"/>
        <v>0</v>
      </c>
      <c r="AF3612">
        <f t="shared" si="787"/>
        <v>0</v>
      </c>
      <c r="AG3612">
        <f t="shared" si="788"/>
        <v>1</v>
      </c>
      <c r="AH3612">
        <f t="shared" si="789"/>
        <v>0</v>
      </c>
      <c r="AI3612">
        <f t="shared" si="790"/>
        <v>0</v>
      </c>
      <c r="AJ3612">
        <f t="shared" si="791"/>
        <v>1</v>
      </c>
      <c r="AK3612">
        <f t="shared" si="792"/>
        <v>0</v>
      </c>
      <c r="AL3612">
        <f t="shared" si="793"/>
        <v>0</v>
      </c>
      <c r="AM3612">
        <f t="shared" si="794"/>
        <v>1</v>
      </c>
      <c r="AN3612">
        <f t="shared" si="795"/>
        <v>0</v>
      </c>
      <c r="AO3612">
        <f t="shared" si="796"/>
        <v>0</v>
      </c>
      <c r="AP3612">
        <f t="shared" si="797"/>
        <v>0</v>
      </c>
    </row>
    <row r="3613" spans="1:42" ht="15" hidden="1" customHeight="1" x14ac:dyDescent="0.2">
      <c r="A3613">
        <v>3288</v>
      </c>
      <c r="B3613" s="15">
        <v>3496</v>
      </c>
      <c r="C3613" s="16" t="s">
        <v>4117</v>
      </c>
      <c r="D3613" s="16" t="s">
        <v>17</v>
      </c>
      <c r="E3613" s="16" t="s">
        <v>17</v>
      </c>
      <c r="F3613" s="16">
        <v>0</v>
      </c>
      <c r="G3613" s="16">
        <v>0</v>
      </c>
      <c r="H3613" s="16" t="s">
        <v>6049</v>
      </c>
      <c r="I3613" s="16" t="s">
        <v>6049</v>
      </c>
      <c r="J3613" s="16">
        <v>0</v>
      </c>
      <c r="K3613" s="16" t="s">
        <v>6049</v>
      </c>
      <c r="L3613" s="16">
        <v>0</v>
      </c>
      <c r="M3613" s="16" t="s">
        <v>6049</v>
      </c>
      <c r="N3613" s="16" t="s">
        <v>6064</v>
      </c>
      <c r="O3613" s="16">
        <v>1</v>
      </c>
      <c r="P3613" s="16" t="s">
        <v>20</v>
      </c>
      <c r="S3613" s="12">
        <f>V3613+W3613+X3613+Y3613+Z3613+AB3613</f>
        <v>2</v>
      </c>
      <c r="V3613">
        <v>0</v>
      </c>
      <c r="W3613">
        <v>1</v>
      </c>
      <c r="X3613">
        <v>0</v>
      </c>
      <c r="Y3613">
        <v>1</v>
      </c>
      <c r="Z3613">
        <v>0</v>
      </c>
      <c r="AB3613">
        <v>0</v>
      </c>
      <c r="AC3613" t="e">
        <f t="shared" si="784"/>
        <v>#VALUE!</v>
      </c>
      <c r="AD3613" t="e">
        <f t="shared" si="785"/>
        <v>#VALUE!</v>
      </c>
      <c r="AE3613">
        <f t="shared" si="786"/>
        <v>0</v>
      </c>
      <c r="AF3613">
        <f t="shared" si="787"/>
        <v>0</v>
      </c>
      <c r="AG3613">
        <f t="shared" si="788"/>
        <v>1</v>
      </c>
      <c r="AH3613">
        <f t="shared" si="789"/>
        <v>0</v>
      </c>
      <c r="AI3613">
        <f t="shared" si="790"/>
        <v>0</v>
      </c>
      <c r="AJ3613">
        <f t="shared" si="791"/>
        <v>1</v>
      </c>
      <c r="AK3613">
        <f t="shared" si="792"/>
        <v>0</v>
      </c>
      <c r="AL3613">
        <f t="shared" si="793"/>
        <v>0</v>
      </c>
      <c r="AM3613">
        <f t="shared" si="794"/>
        <v>1</v>
      </c>
      <c r="AN3613">
        <f t="shared" si="795"/>
        <v>0</v>
      </c>
      <c r="AO3613">
        <f t="shared" si="796"/>
        <v>0</v>
      </c>
      <c r="AP3613">
        <f t="shared" si="797"/>
        <v>0</v>
      </c>
    </row>
    <row r="3614" spans="1:42" ht="15" hidden="1" customHeight="1" x14ac:dyDescent="0.2">
      <c r="A3614">
        <v>3288</v>
      </c>
      <c r="B3614" s="15">
        <v>3496</v>
      </c>
      <c r="C3614" s="16" t="s">
        <v>3068</v>
      </c>
      <c r="D3614" s="16" t="s">
        <v>17</v>
      </c>
      <c r="E3614" s="16" t="s">
        <v>17</v>
      </c>
      <c r="F3614" s="16">
        <v>0</v>
      </c>
      <c r="G3614" s="16">
        <v>0</v>
      </c>
      <c r="H3614" s="16" t="s">
        <v>6049</v>
      </c>
      <c r="I3614" s="16" t="s">
        <v>6049</v>
      </c>
      <c r="J3614" s="16">
        <v>0</v>
      </c>
      <c r="K3614" s="16" t="s">
        <v>6049</v>
      </c>
      <c r="L3614" s="16">
        <v>0</v>
      </c>
      <c r="M3614" s="16" t="s">
        <v>6049</v>
      </c>
      <c r="N3614" s="16" t="s">
        <v>6064</v>
      </c>
      <c r="O3614" s="16">
        <v>1</v>
      </c>
      <c r="P3614" s="16" t="s">
        <v>20</v>
      </c>
      <c r="S3614" s="12">
        <f>V3614+W3614+X3614+Y3614+Z3614+AB3614</f>
        <v>2</v>
      </c>
      <c r="V3614">
        <v>0</v>
      </c>
      <c r="W3614">
        <v>1</v>
      </c>
      <c r="X3614">
        <v>0</v>
      </c>
      <c r="Y3614">
        <v>1</v>
      </c>
      <c r="Z3614">
        <v>0</v>
      </c>
      <c r="AB3614">
        <v>0</v>
      </c>
      <c r="AC3614" t="e">
        <f t="shared" si="784"/>
        <v>#VALUE!</v>
      </c>
      <c r="AD3614" t="e">
        <f t="shared" si="785"/>
        <v>#VALUE!</v>
      </c>
      <c r="AE3614">
        <f t="shared" si="786"/>
        <v>0</v>
      </c>
      <c r="AF3614">
        <f t="shared" si="787"/>
        <v>0</v>
      </c>
      <c r="AG3614">
        <f t="shared" si="788"/>
        <v>1</v>
      </c>
      <c r="AH3614">
        <f t="shared" si="789"/>
        <v>0</v>
      </c>
      <c r="AI3614">
        <f t="shared" si="790"/>
        <v>0</v>
      </c>
      <c r="AJ3614">
        <f t="shared" si="791"/>
        <v>1</v>
      </c>
      <c r="AK3614">
        <f t="shared" si="792"/>
        <v>0</v>
      </c>
      <c r="AL3614">
        <f t="shared" si="793"/>
        <v>0</v>
      </c>
      <c r="AM3614">
        <f t="shared" si="794"/>
        <v>1</v>
      </c>
      <c r="AN3614">
        <f t="shared" si="795"/>
        <v>0</v>
      </c>
      <c r="AO3614">
        <f t="shared" si="796"/>
        <v>0</v>
      </c>
      <c r="AP3614">
        <f t="shared" si="797"/>
        <v>0</v>
      </c>
    </row>
    <row r="3615" spans="1:42" ht="15" hidden="1" customHeight="1" x14ac:dyDescent="0.2">
      <c r="A3615">
        <v>3288</v>
      </c>
      <c r="B3615" s="15">
        <v>3496</v>
      </c>
      <c r="C3615" s="16" t="s">
        <v>4130</v>
      </c>
      <c r="D3615" s="16" t="s">
        <v>17</v>
      </c>
      <c r="E3615" s="16" t="s">
        <v>17</v>
      </c>
      <c r="F3615" s="16">
        <v>0</v>
      </c>
      <c r="G3615" s="16">
        <v>0</v>
      </c>
      <c r="H3615" s="16" t="s">
        <v>6476</v>
      </c>
      <c r="I3615" s="16" t="s">
        <v>6686</v>
      </c>
      <c r="J3615" s="16">
        <v>0</v>
      </c>
      <c r="K3615" s="16" t="s">
        <v>6049</v>
      </c>
      <c r="L3615" s="16">
        <v>0</v>
      </c>
      <c r="M3615" s="16" t="s">
        <v>6049</v>
      </c>
      <c r="N3615" s="16" t="s">
        <v>6064</v>
      </c>
      <c r="O3615" s="16">
        <v>1</v>
      </c>
      <c r="P3615" s="16" t="s">
        <v>20</v>
      </c>
      <c r="S3615" s="12">
        <f>V3615+W3615+X3615+Y3615+Z3615+AB3615</f>
        <v>2</v>
      </c>
      <c r="V3615">
        <v>0</v>
      </c>
      <c r="W3615">
        <v>1</v>
      </c>
      <c r="X3615">
        <v>0</v>
      </c>
      <c r="Y3615">
        <v>1</v>
      </c>
      <c r="Z3615">
        <v>0</v>
      </c>
      <c r="AB3615">
        <v>0</v>
      </c>
      <c r="AC3615" t="e">
        <f t="shared" si="784"/>
        <v>#VALUE!</v>
      </c>
      <c r="AD3615" t="e">
        <f t="shared" si="785"/>
        <v>#VALUE!</v>
      </c>
      <c r="AE3615">
        <f t="shared" si="786"/>
        <v>0</v>
      </c>
      <c r="AF3615">
        <f t="shared" si="787"/>
        <v>0</v>
      </c>
      <c r="AG3615">
        <f t="shared" si="788"/>
        <v>1</v>
      </c>
      <c r="AH3615">
        <f t="shared" si="789"/>
        <v>0</v>
      </c>
      <c r="AI3615">
        <f t="shared" si="790"/>
        <v>0</v>
      </c>
      <c r="AJ3615">
        <f t="shared" si="791"/>
        <v>1</v>
      </c>
      <c r="AK3615">
        <f t="shared" si="792"/>
        <v>0</v>
      </c>
      <c r="AL3615">
        <f t="shared" si="793"/>
        <v>0</v>
      </c>
      <c r="AM3615">
        <f t="shared" si="794"/>
        <v>1</v>
      </c>
      <c r="AN3615">
        <f t="shared" si="795"/>
        <v>0</v>
      </c>
      <c r="AO3615">
        <f t="shared" si="796"/>
        <v>0</v>
      </c>
      <c r="AP3615">
        <f t="shared" si="797"/>
        <v>0</v>
      </c>
    </row>
    <row r="3616" spans="1:42" ht="15" hidden="1" customHeight="1" x14ac:dyDescent="0.2">
      <c r="A3616">
        <v>3288</v>
      </c>
      <c r="B3616" s="15">
        <v>3496</v>
      </c>
      <c r="C3616" s="16" t="s">
        <v>4132</v>
      </c>
      <c r="D3616" s="16" t="s">
        <v>17</v>
      </c>
      <c r="E3616" s="16" t="s">
        <v>17</v>
      </c>
      <c r="F3616" s="16">
        <v>0</v>
      </c>
      <c r="G3616" s="16">
        <v>0</v>
      </c>
      <c r="H3616" s="16" t="s">
        <v>6130</v>
      </c>
      <c r="I3616" s="16" t="s">
        <v>6337</v>
      </c>
      <c r="J3616" s="16">
        <v>0</v>
      </c>
      <c r="K3616" s="16" t="s">
        <v>6049</v>
      </c>
      <c r="L3616" s="16">
        <v>0</v>
      </c>
      <c r="M3616" s="16" t="s">
        <v>6049</v>
      </c>
      <c r="N3616" s="16" t="s">
        <v>6064</v>
      </c>
      <c r="O3616" s="16">
        <v>1</v>
      </c>
      <c r="P3616" s="16" t="s">
        <v>20</v>
      </c>
      <c r="S3616" s="12">
        <f>V3616+W3616+X3616+Y3616+Z3616+AB3616</f>
        <v>2</v>
      </c>
      <c r="V3616">
        <v>0</v>
      </c>
      <c r="W3616">
        <v>1</v>
      </c>
      <c r="X3616">
        <v>0</v>
      </c>
      <c r="Y3616">
        <v>1</v>
      </c>
      <c r="Z3616">
        <v>0</v>
      </c>
      <c r="AB3616">
        <v>0</v>
      </c>
      <c r="AC3616" t="e">
        <f t="shared" si="784"/>
        <v>#VALUE!</v>
      </c>
      <c r="AD3616" t="e">
        <f t="shared" si="785"/>
        <v>#VALUE!</v>
      </c>
      <c r="AE3616">
        <f t="shared" si="786"/>
        <v>0</v>
      </c>
      <c r="AF3616">
        <f t="shared" si="787"/>
        <v>0</v>
      </c>
      <c r="AG3616">
        <f t="shared" si="788"/>
        <v>1</v>
      </c>
      <c r="AH3616">
        <f t="shared" si="789"/>
        <v>0</v>
      </c>
      <c r="AI3616">
        <f t="shared" si="790"/>
        <v>0</v>
      </c>
      <c r="AJ3616">
        <f t="shared" si="791"/>
        <v>1</v>
      </c>
      <c r="AK3616">
        <f t="shared" si="792"/>
        <v>0</v>
      </c>
      <c r="AL3616">
        <f t="shared" si="793"/>
        <v>0</v>
      </c>
      <c r="AM3616">
        <f t="shared" si="794"/>
        <v>1</v>
      </c>
      <c r="AN3616">
        <f t="shared" si="795"/>
        <v>0</v>
      </c>
      <c r="AO3616">
        <f t="shared" si="796"/>
        <v>0</v>
      </c>
      <c r="AP3616">
        <f t="shared" si="797"/>
        <v>0</v>
      </c>
    </row>
    <row r="3617" spans="1:42" ht="15" hidden="1" customHeight="1" x14ac:dyDescent="0.2">
      <c r="A3617">
        <v>3288</v>
      </c>
      <c r="B3617" s="15">
        <v>3496</v>
      </c>
      <c r="C3617" s="16" t="s">
        <v>3276</v>
      </c>
      <c r="D3617" s="16" t="s">
        <v>17</v>
      </c>
      <c r="E3617" s="16" t="s">
        <v>17</v>
      </c>
      <c r="F3617" s="16">
        <v>0</v>
      </c>
      <c r="G3617" s="16">
        <v>0</v>
      </c>
      <c r="H3617" s="16" t="s">
        <v>6793</v>
      </c>
      <c r="I3617" s="16" t="s">
        <v>6049</v>
      </c>
      <c r="J3617" s="16">
        <v>0</v>
      </c>
      <c r="K3617" s="16" t="s">
        <v>6049</v>
      </c>
      <c r="L3617" s="16">
        <v>0</v>
      </c>
      <c r="M3617" s="16" t="s">
        <v>6049</v>
      </c>
      <c r="N3617" s="16" t="s">
        <v>6064</v>
      </c>
      <c r="O3617" s="16">
        <v>1</v>
      </c>
      <c r="P3617" s="16" t="s">
        <v>20</v>
      </c>
      <c r="S3617" s="12">
        <f>V3617+W3617+X3617+Y3617+Z3617+AB3617</f>
        <v>2</v>
      </c>
      <c r="V3617">
        <v>0</v>
      </c>
      <c r="W3617">
        <v>1</v>
      </c>
      <c r="X3617">
        <v>0</v>
      </c>
      <c r="Y3617">
        <v>1</v>
      </c>
      <c r="Z3617">
        <v>0</v>
      </c>
      <c r="AB3617">
        <v>0</v>
      </c>
      <c r="AC3617" t="e">
        <f t="shared" si="784"/>
        <v>#VALUE!</v>
      </c>
      <c r="AD3617" t="e">
        <f t="shared" si="785"/>
        <v>#VALUE!</v>
      </c>
      <c r="AE3617">
        <f t="shared" si="786"/>
        <v>0</v>
      </c>
      <c r="AF3617">
        <f t="shared" si="787"/>
        <v>0</v>
      </c>
      <c r="AG3617">
        <f t="shared" si="788"/>
        <v>1</v>
      </c>
      <c r="AH3617">
        <f t="shared" si="789"/>
        <v>0</v>
      </c>
      <c r="AI3617">
        <f t="shared" si="790"/>
        <v>0</v>
      </c>
      <c r="AJ3617">
        <f t="shared" si="791"/>
        <v>1</v>
      </c>
      <c r="AK3617">
        <f t="shared" si="792"/>
        <v>0</v>
      </c>
      <c r="AL3617">
        <f t="shared" si="793"/>
        <v>0</v>
      </c>
      <c r="AM3617">
        <f t="shared" si="794"/>
        <v>1</v>
      </c>
      <c r="AN3617">
        <f t="shared" si="795"/>
        <v>0</v>
      </c>
      <c r="AO3617">
        <f t="shared" si="796"/>
        <v>0</v>
      </c>
      <c r="AP3617">
        <f t="shared" si="797"/>
        <v>0</v>
      </c>
    </row>
    <row r="3618" spans="1:42" ht="15" hidden="1" customHeight="1" x14ac:dyDescent="0.2">
      <c r="A3618">
        <v>3288</v>
      </c>
      <c r="B3618" s="15">
        <v>3496</v>
      </c>
      <c r="C3618" s="16" t="s">
        <v>4145</v>
      </c>
      <c r="D3618" s="16" t="s">
        <v>17</v>
      </c>
      <c r="E3618" s="16" t="s">
        <v>17</v>
      </c>
      <c r="F3618" s="16">
        <v>0</v>
      </c>
      <c r="G3618" s="16">
        <v>0</v>
      </c>
      <c r="H3618" s="16" t="s">
        <v>6049</v>
      </c>
      <c r="I3618" s="16" t="s">
        <v>6049</v>
      </c>
      <c r="J3618" s="16">
        <v>0</v>
      </c>
      <c r="K3618" s="16" t="s">
        <v>6049</v>
      </c>
      <c r="L3618" s="16">
        <v>0</v>
      </c>
      <c r="M3618" s="16" t="s">
        <v>6049</v>
      </c>
      <c r="N3618" s="16" t="s">
        <v>6064</v>
      </c>
      <c r="O3618" s="16">
        <v>1</v>
      </c>
      <c r="P3618" s="16" t="s">
        <v>18</v>
      </c>
      <c r="S3618" s="12">
        <f>V3618+W3618+X3618+Y3618+Z3618+AB3618</f>
        <v>2</v>
      </c>
      <c r="V3618">
        <v>0</v>
      </c>
      <c r="W3618">
        <v>1</v>
      </c>
      <c r="X3618">
        <v>0</v>
      </c>
      <c r="Y3618">
        <v>1</v>
      </c>
      <c r="Z3618">
        <v>0</v>
      </c>
      <c r="AB3618">
        <v>0</v>
      </c>
      <c r="AC3618" t="e">
        <f t="shared" si="784"/>
        <v>#VALUE!</v>
      </c>
      <c r="AD3618" t="e">
        <f t="shared" si="785"/>
        <v>#VALUE!</v>
      </c>
      <c r="AE3618">
        <f t="shared" si="786"/>
        <v>0</v>
      </c>
      <c r="AF3618">
        <f t="shared" si="787"/>
        <v>0</v>
      </c>
      <c r="AG3618">
        <f t="shared" si="788"/>
        <v>1</v>
      </c>
      <c r="AH3618">
        <f t="shared" si="789"/>
        <v>0</v>
      </c>
      <c r="AI3618">
        <f t="shared" si="790"/>
        <v>0</v>
      </c>
      <c r="AJ3618">
        <f t="shared" si="791"/>
        <v>1</v>
      </c>
      <c r="AK3618">
        <f t="shared" si="792"/>
        <v>0</v>
      </c>
      <c r="AL3618">
        <f t="shared" si="793"/>
        <v>0</v>
      </c>
      <c r="AM3618">
        <f t="shared" si="794"/>
        <v>1</v>
      </c>
      <c r="AN3618">
        <f t="shared" si="795"/>
        <v>0</v>
      </c>
      <c r="AO3618">
        <f t="shared" si="796"/>
        <v>0</v>
      </c>
      <c r="AP3618">
        <f t="shared" si="797"/>
        <v>0</v>
      </c>
    </row>
    <row r="3619" spans="1:42" ht="15" hidden="1" customHeight="1" x14ac:dyDescent="0.2">
      <c r="A3619">
        <v>3288</v>
      </c>
      <c r="B3619" s="15">
        <v>3496</v>
      </c>
      <c r="C3619" s="16" t="s">
        <v>4148</v>
      </c>
      <c r="D3619" s="16" t="s">
        <v>17</v>
      </c>
      <c r="E3619" s="16" t="s">
        <v>17</v>
      </c>
      <c r="F3619" s="16">
        <v>0</v>
      </c>
      <c r="G3619" s="16">
        <v>0</v>
      </c>
      <c r="H3619" s="16" t="s">
        <v>6049</v>
      </c>
      <c r="I3619" s="16" t="s">
        <v>6049</v>
      </c>
      <c r="J3619" s="16">
        <v>0</v>
      </c>
      <c r="K3619" s="16" t="s">
        <v>6049</v>
      </c>
      <c r="L3619" s="16">
        <v>0</v>
      </c>
      <c r="M3619" s="16" t="s">
        <v>6049</v>
      </c>
      <c r="N3619" s="16" t="s">
        <v>6064</v>
      </c>
      <c r="O3619" s="16">
        <v>1</v>
      </c>
      <c r="P3619" s="16" t="s">
        <v>18</v>
      </c>
      <c r="S3619" s="12">
        <f>V3619+W3619+X3619+Y3619+Z3619+AB3619</f>
        <v>2</v>
      </c>
      <c r="V3619">
        <v>0</v>
      </c>
      <c r="W3619">
        <v>1</v>
      </c>
      <c r="X3619">
        <v>0</v>
      </c>
      <c r="Y3619">
        <v>1</v>
      </c>
      <c r="Z3619">
        <v>0</v>
      </c>
      <c r="AB3619">
        <v>0</v>
      </c>
      <c r="AC3619" t="e">
        <f t="shared" si="784"/>
        <v>#VALUE!</v>
      </c>
      <c r="AD3619" t="e">
        <f t="shared" si="785"/>
        <v>#VALUE!</v>
      </c>
      <c r="AE3619">
        <f t="shared" si="786"/>
        <v>0</v>
      </c>
      <c r="AF3619">
        <f t="shared" si="787"/>
        <v>0</v>
      </c>
      <c r="AG3619">
        <f t="shared" si="788"/>
        <v>1</v>
      </c>
      <c r="AH3619">
        <f t="shared" si="789"/>
        <v>0</v>
      </c>
      <c r="AI3619">
        <f t="shared" si="790"/>
        <v>0</v>
      </c>
      <c r="AJ3619">
        <f t="shared" si="791"/>
        <v>1</v>
      </c>
      <c r="AK3619">
        <f t="shared" si="792"/>
        <v>0</v>
      </c>
      <c r="AL3619">
        <f t="shared" si="793"/>
        <v>0</v>
      </c>
      <c r="AM3619">
        <f t="shared" si="794"/>
        <v>1</v>
      </c>
      <c r="AN3619">
        <f t="shared" si="795"/>
        <v>0</v>
      </c>
      <c r="AO3619">
        <f t="shared" si="796"/>
        <v>0</v>
      </c>
      <c r="AP3619">
        <f t="shared" si="797"/>
        <v>0</v>
      </c>
    </row>
    <row r="3620" spans="1:42" ht="15" hidden="1" customHeight="1" x14ac:dyDescent="0.2">
      <c r="A3620">
        <v>3288</v>
      </c>
      <c r="B3620" s="15">
        <v>3496</v>
      </c>
      <c r="C3620" s="16" t="s">
        <v>4153</v>
      </c>
      <c r="D3620" s="16" t="s">
        <v>17</v>
      </c>
      <c r="E3620" s="16" t="s">
        <v>17</v>
      </c>
      <c r="F3620" s="16">
        <v>0</v>
      </c>
      <c r="G3620" s="16">
        <v>0</v>
      </c>
      <c r="H3620" s="16" t="s">
        <v>6049</v>
      </c>
      <c r="I3620" s="16" t="s">
        <v>6049</v>
      </c>
      <c r="J3620" s="16">
        <v>0</v>
      </c>
      <c r="K3620" s="16" t="s">
        <v>6049</v>
      </c>
      <c r="L3620" s="16">
        <v>0</v>
      </c>
      <c r="M3620" s="16" t="s">
        <v>6049</v>
      </c>
      <c r="N3620" s="16" t="s">
        <v>6064</v>
      </c>
      <c r="O3620" s="16">
        <v>1</v>
      </c>
      <c r="P3620" s="16" t="s">
        <v>20</v>
      </c>
      <c r="S3620" s="12">
        <f>V3620+W3620+X3620+Y3620+Z3620+AB3620</f>
        <v>2</v>
      </c>
      <c r="V3620">
        <v>0</v>
      </c>
      <c r="W3620">
        <v>1</v>
      </c>
      <c r="X3620">
        <v>0</v>
      </c>
      <c r="Y3620">
        <v>1</v>
      </c>
      <c r="Z3620">
        <v>0</v>
      </c>
      <c r="AB3620">
        <v>0</v>
      </c>
      <c r="AC3620" t="e">
        <f t="shared" si="784"/>
        <v>#VALUE!</v>
      </c>
      <c r="AD3620" t="e">
        <f t="shared" si="785"/>
        <v>#VALUE!</v>
      </c>
      <c r="AE3620">
        <f t="shared" si="786"/>
        <v>0</v>
      </c>
      <c r="AF3620">
        <f t="shared" si="787"/>
        <v>0</v>
      </c>
      <c r="AG3620">
        <f t="shared" si="788"/>
        <v>1</v>
      </c>
      <c r="AH3620">
        <f t="shared" si="789"/>
        <v>0</v>
      </c>
      <c r="AI3620">
        <f t="shared" si="790"/>
        <v>0</v>
      </c>
      <c r="AJ3620">
        <f t="shared" si="791"/>
        <v>1</v>
      </c>
      <c r="AK3620">
        <f t="shared" si="792"/>
        <v>0</v>
      </c>
      <c r="AL3620">
        <f t="shared" si="793"/>
        <v>0</v>
      </c>
      <c r="AM3620">
        <f t="shared" si="794"/>
        <v>1</v>
      </c>
      <c r="AN3620">
        <f t="shared" si="795"/>
        <v>0</v>
      </c>
      <c r="AO3620">
        <f t="shared" si="796"/>
        <v>0</v>
      </c>
      <c r="AP3620">
        <f t="shared" si="797"/>
        <v>0</v>
      </c>
    </row>
    <row r="3621" spans="1:42" ht="15" hidden="1" customHeight="1" x14ac:dyDescent="0.2">
      <c r="A3621">
        <v>3288</v>
      </c>
      <c r="B3621" s="15">
        <v>3496</v>
      </c>
      <c r="C3621" s="16" t="s">
        <v>4158</v>
      </c>
      <c r="D3621" s="16" t="s">
        <v>17</v>
      </c>
      <c r="E3621" s="16" t="s">
        <v>17</v>
      </c>
      <c r="F3621" s="16">
        <v>0</v>
      </c>
      <c r="G3621" s="16">
        <v>0</v>
      </c>
      <c r="H3621" s="16" t="s">
        <v>6049</v>
      </c>
      <c r="I3621" s="16" t="s">
        <v>6049</v>
      </c>
      <c r="J3621" s="16">
        <v>0</v>
      </c>
      <c r="K3621" s="16" t="s">
        <v>6049</v>
      </c>
      <c r="L3621" s="16">
        <v>0</v>
      </c>
      <c r="M3621" s="16" t="s">
        <v>6049</v>
      </c>
      <c r="N3621" s="16" t="s">
        <v>6064</v>
      </c>
      <c r="O3621" s="16">
        <v>1</v>
      </c>
      <c r="P3621" s="16" t="s">
        <v>18</v>
      </c>
      <c r="S3621" s="12">
        <f>V3621+W3621+X3621+Y3621+Z3621+AB3621</f>
        <v>2</v>
      </c>
      <c r="V3621">
        <v>0</v>
      </c>
      <c r="W3621">
        <v>1</v>
      </c>
      <c r="X3621">
        <v>0</v>
      </c>
      <c r="Y3621">
        <v>1</v>
      </c>
      <c r="Z3621">
        <v>0</v>
      </c>
      <c r="AB3621">
        <v>0</v>
      </c>
      <c r="AC3621" t="e">
        <f t="shared" si="784"/>
        <v>#VALUE!</v>
      </c>
      <c r="AD3621" t="e">
        <f t="shared" si="785"/>
        <v>#VALUE!</v>
      </c>
      <c r="AE3621">
        <f t="shared" si="786"/>
        <v>0</v>
      </c>
      <c r="AF3621">
        <f t="shared" si="787"/>
        <v>0</v>
      </c>
      <c r="AG3621">
        <f t="shared" si="788"/>
        <v>1</v>
      </c>
      <c r="AH3621">
        <f t="shared" si="789"/>
        <v>0</v>
      </c>
      <c r="AI3621">
        <f t="shared" si="790"/>
        <v>0</v>
      </c>
      <c r="AJ3621">
        <f t="shared" si="791"/>
        <v>1</v>
      </c>
      <c r="AK3621">
        <f t="shared" si="792"/>
        <v>0</v>
      </c>
      <c r="AL3621">
        <f t="shared" si="793"/>
        <v>0</v>
      </c>
      <c r="AM3621">
        <f t="shared" si="794"/>
        <v>1</v>
      </c>
      <c r="AN3621">
        <f t="shared" si="795"/>
        <v>0</v>
      </c>
      <c r="AO3621">
        <f t="shared" si="796"/>
        <v>0</v>
      </c>
      <c r="AP3621">
        <f t="shared" si="797"/>
        <v>0</v>
      </c>
    </row>
    <row r="3622" spans="1:42" ht="15" hidden="1" customHeight="1" x14ac:dyDescent="0.2">
      <c r="A3622">
        <v>3288</v>
      </c>
      <c r="B3622" s="15">
        <v>3496</v>
      </c>
      <c r="C3622" s="16" t="s">
        <v>5567</v>
      </c>
      <c r="D3622" s="16" t="s">
        <v>17</v>
      </c>
      <c r="E3622" s="16" t="s">
        <v>17</v>
      </c>
      <c r="F3622" s="16">
        <v>0</v>
      </c>
      <c r="G3622" s="16">
        <v>0</v>
      </c>
      <c r="H3622" s="16" t="s">
        <v>6049</v>
      </c>
      <c r="I3622" s="16" t="s">
        <v>6049</v>
      </c>
      <c r="J3622" s="16">
        <v>0</v>
      </c>
      <c r="K3622" s="16" t="s">
        <v>6049</v>
      </c>
      <c r="L3622" s="16">
        <v>0</v>
      </c>
      <c r="M3622" s="16" t="s">
        <v>6049</v>
      </c>
      <c r="N3622" s="16" t="s">
        <v>6064</v>
      </c>
      <c r="O3622" s="16">
        <v>1</v>
      </c>
      <c r="P3622" s="16" t="s">
        <v>20</v>
      </c>
      <c r="S3622" s="12">
        <f>V3622+W3622+X3622+Y3622+Z3622+AB3622</f>
        <v>2</v>
      </c>
      <c r="V3622">
        <v>0</v>
      </c>
      <c r="W3622">
        <v>1</v>
      </c>
      <c r="X3622">
        <v>0</v>
      </c>
      <c r="Y3622">
        <v>1</v>
      </c>
      <c r="Z3622">
        <v>0</v>
      </c>
      <c r="AB3622">
        <v>0</v>
      </c>
      <c r="AC3622" t="e">
        <f t="shared" si="784"/>
        <v>#VALUE!</v>
      </c>
      <c r="AD3622" t="e">
        <f t="shared" si="785"/>
        <v>#VALUE!</v>
      </c>
      <c r="AE3622">
        <f t="shared" si="786"/>
        <v>0</v>
      </c>
      <c r="AF3622">
        <f t="shared" si="787"/>
        <v>0</v>
      </c>
      <c r="AG3622">
        <f t="shared" si="788"/>
        <v>1</v>
      </c>
      <c r="AH3622">
        <f t="shared" si="789"/>
        <v>0</v>
      </c>
      <c r="AI3622">
        <f t="shared" si="790"/>
        <v>0</v>
      </c>
      <c r="AJ3622">
        <f t="shared" si="791"/>
        <v>1</v>
      </c>
      <c r="AK3622">
        <f t="shared" si="792"/>
        <v>0</v>
      </c>
      <c r="AL3622">
        <f t="shared" si="793"/>
        <v>0</v>
      </c>
      <c r="AM3622">
        <f t="shared" si="794"/>
        <v>1</v>
      </c>
      <c r="AN3622">
        <f t="shared" si="795"/>
        <v>0</v>
      </c>
      <c r="AO3622">
        <f t="shared" si="796"/>
        <v>0</v>
      </c>
      <c r="AP3622">
        <f t="shared" si="797"/>
        <v>0</v>
      </c>
    </row>
    <row r="3623" spans="1:42" ht="15" hidden="1" customHeight="1" x14ac:dyDescent="0.2">
      <c r="A3623">
        <v>3288</v>
      </c>
      <c r="B3623" s="15">
        <v>3496</v>
      </c>
      <c r="C3623" s="16" t="s">
        <v>3282</v>
      </c>
      <c r="D3623" s="16" t="s">
        <v>17</v>
      </c>
      <c r="E3623" s="16" t="s">
        <v>17</v>
      </c>
      <c r="F3623" s="16">
        <v>0</v>
      </c>
      <c r="G3623" s="16">
        <v>0</v>
      </c>
      <c r="H3623" s="16" t="s">
        <v>7276</v>
      </c>
      <c r="I3623" s="16" t="s">
        <v>6049</v>
      </c>
      <c r="J3623" s="16">
        <v>0</v>
      </c>
      <c r="K3623" s="16" t="s">
        <v>6049</v>
      </c>
      <c r="L3623" s="16">
        <v>0</v>
      </c>
      <c r="M3623" s="16" t="s">
        <v>6049</v>
      </c>
      <c r="N3623" s="16" t="s">
        <v>6064</v>
      </c>
      <c r="O3623" s="16">
        <v>1</v>
      </c>
      <c r="P3623" s="16" t="s">
        <v>18</v>
      </c>
      <c r="S3623" s="12">
        <f>V3623+W3623+X3623+Y3623+Z3623+AB3623</f>
        <v>2</v>
      </c>
      <c r="V3623">
        <v>0</v>
      </c>
      <c r="W3623">
        <v>1</v>
      </c>
      <c r="X3623">
        <v>0</v>
      </c>
      <c r="Y3623">
        <v>1</v>
      </c>
      <c r="Z3623">
        <v>0</v>
      </c>
      <c r="AB3623">
        <v>0</v>
      </c>
      <c r="AC3623" t="e">
        <f t="shared" si="784"/>
        <v>#VALUE!</v>
      </c>
      <c r="AD3623" t="e">
        <f t="shared" si="785"/>
        <v>#VALUE!</v>
      </c>
      <c r="AE3623">
        <f t="shared" si="786"/>
        <v>0</v>
      </c>
      <c r="AF3623">
        <f t="shared" si="787"/>
        <v>0</v>
      </c>
      <c r="AG3623">
        <f t="shared" si="788"/>
        <v>1</v>
      </c>
      <c r="AH3623">
        <f t="shared" si="789"/>
        <v>0</v>
      </c>
      <c r="AI3623">
        <f t="shared" si="790"/>
        <v>0</v>
      </c>
      <c r="AJ3623">
        <f t="shared" si="791"/>
        <v>1</v>
      </c>
      <c r="AK3623">
        <f t="shared" si="792"/>
        <v>0</v>
      </c>
      <c r="AL3623">
        <f t="shared" si="793"/>
        <v>0</v>
      </c>
      <c r="AM3623">
        <f t="shared" si="794"/>
        <v>1</v>
      </c>
      <c r="AN3623">
        <f t="shared" si="795"/>
        <v>0</v>
      </c>
      <c r="AO3623">
        <f t="shared" si="796"/>
        <v>0</v>
      </c>
      <c r="AP3623">
        <f t="shared" si="797"/>
        <v>0</v>
      </c>
    </row>
    <row r="3624" spans="1:42" ht="15" hidden="1" customHeight="1" x14ac:dyDescent="0.2">
      <c r="A3624">
        <v>3288</v>
      </c>
      <c r="B3624" s="15">
        <v>3496</v>
      </c>
      <c r="C3624" s="16" t="s">
        <v>4160</v>
      </c>
      <c r="D3624" s="16" t="s">
        <v>17</v>
      </c>
      <c r="E3624" s="16" t="s">
        <v>17</v>
      </c>
      <c r="F3624" s="16">
        <v>0</v>
      </c>
      <c r="G3624" s="16">
        <v>0</v>
      </c>
      <c r="H3624" s="16" t="s">
        <v>6049</v>
      </c>
      <c r="I3624" s="16" t="s">
        <v>6049</v>
      </c>
      <c r="J3624" s="16">
        <v>0</v>
      </c>
      <c r="K3624" s="16" t="s">
        <v>6049</v>
      </c>
      <c r="L3624" s="16">
        <v>0</v>
      </c>
      <c r="M3624" s="16" t="s">
        <v>6049</v>
      </c>
      <c r="N3624" s="16" t="s">
        <v>6064</v>
      </c>
      <c r="O3624" s="16">
        <v>1</v>
      </c>
      <c r="P3624" s="16" t="s">
        <v>20</v>
      </c>
      <c r="S3624" s="12">
        <f>V3624+W3624+X3624+Y3624+Z3624+AB3624</f>
        <v>2</v>
      </c>
      <c r="V3624">
        <v>0</v>
      </c>
      <c r="W3624">
        <v>1</v>
      </c>
      <c r="X3624">
        <v>0</v>
      </c>
      <c r="Y3624">
        <v>1</v>
      </c>
      <c r="Z3624">
        <v>0</v>
      </c>
      <c r="AB3624">
        <v>0</v>
      </c>
      <c r="AC3624" t="e">
        <f t="shared" si="784"/>
        <v>#VALUE!</v>
      </c>
      <c r="AD3624" t="e">
        <f t="shared" si="785"/>
        <v>#VALUE!</v>
      </c>
      <c r="AE3624">
        <f t="shared" si="786"/>
        <v>0</v>
      </c>
      <c r="AF3624">
        <f t="shared" si="787"/>
        <v>0</v>
      </c>
      <c r="AG3624">
        <f t="shared" si="788"/>
        <v>1</v>
      </c>
      <c r="AH3624">
        <f t="shared" si="789"/>
        <v>0</v>
      </c>
      <c r="AI3624">
        <f t="shared" si="790"/>
        <v>0</v>
      </c>
      <c r="AJ3624">
        <f t="shared" si="791"/>
        <v>1</v>
      </c>
      <c r="AK3624">
        <f t="shared" si="792"/>
        <v>0</v>
      </c>
      <c r="AL3624">
        <f t="shared" si="793"/>
        <v>0</v>
      </c>
      <c r="AM3624">
        <f t="shared" si="794"/>
        <v>1</v>
      </c>
      <c r="AN3624">
        <f t="shared" si="795"/>
        <v>0</v>
      </c>
      <c r="AO3624">
        <f t="shared" si="796"/>
        <v>0</v>
      </c>
      <c r="AP3624">
        <f t="shared" si="797"/>
        <v>0</v>
      </c>
    </row>
    <row r="3625" spans="1:42" ht="15" hidden="1" customHeight="1" x14ac:dyDescent="0.2">
      <c r="A3625">
        <v>3288</v>
      </c>
      <c r="B3625" s="15">
        <v>3496</v>
      </c>
      <c r="C3625" s="16" t="s">
        <v>4163</v>
      </c>
      <c r="D3625" s="16" t="s">
        <v>17</v>
      </c>
      <c r="E3625" s="16" t="s">
        <v>17</v>
      </c>
      <c r="F3625" s="16">
        <v>0</v>
      </c>
      <c r="G3625" s="16">
        <v>0</v>
      </c>
      <c r="H3625" s="16" t="s">
        <v>6049</v>
      </c>
      <c r="I3625" s="16" t="s">
        <v>6049</v>
      </c>
      <c r="J3625" s="16">
        <v>0</v>
      </c>
      <c r="K3625" s="16" t="s">
        <v>6049</v>
      </c>
      <c r="L3625" s="16">
        <v>0</v>
      </c>
      <c r="M3625" s="16" t="s">
        <v>6049</v>
      </c>
      <c r="N3625" s="16" t="s">
        <v>6064</v>
      </c>
      <c r="O3625" s="16">
        <v>1</v>
      </c>
      <c r="P3625" s="16" t="s">
        <v>20</v>
      </c>
      <c r="S3625" s="12">
        <f>V3625+W3625+X3625+Y3625+Z3625+AB3625</f>
        <v>2</v>
      </c>
      <c r="V3625">
        <v>0</v>
      </c>
      <c r="W3625">
        <v>1</v>
      </c>
      <c r="X3625">
        <v>0</v>
      </c>
      <c r="Y3625">
        <v>1</v>
      </c>
      <c r="Z3625">
        <v>0</v>
      </c>
      <c r="AB3625">
        <v>0</v>
      </c>
      <c r="AC3625" t="e">
        <f t="shared" si="784"/>
        <v>#VALUE!</v>
      </c>
      <c r="AD3625" t="e">
        <f t="shared" si="785"/>
        <v>#VALUE!</v>
      </c>
      <c r="AE3625">
        <f t="shared" si="786"/>
        <v>0</v>
      </c>
      <c r="AF3625">
        <f t="shared" si="787"/>
        <v>0</v>
      </c>
      <c r="AG3625">
        <f t="shared" si="788"/>
        <v>1</v>
      </c>
      <c r="AH3625">
        <f t="shared" si="789"/>
        <v>0</v>
      </c>
      <c r="AI3625">
        <f t="shared" si="790"/>
        <v>0</v>
      </c>
      <c r="AJ3625">
        <f t="shared" si="791"/>
        <v>1</v>
      </c>
      <c r="AK3625">
        <f t="shared" si="792"/>
        <v>0</v>
      </c>
      <c r="AL3625">
        <f t="shared" si="793"/>
        <v>0</v>
      </c>
      <c r="AM3625">
        <f t="shared" si="794"/>
        <v>1</v>
      </c>
      <c r="AN3625">
        <f t="shared" si="795"/>
        <v>0</v>
      </c>
      <c r="AO3625">
        <f t="shared" si="796"/>
        <v>0</v>
      </c>
      <c r="AP3625">
        <f t="shared" si="797"/>
        <v>0</v>
      </c>
    </row>
    <row r="3626" spans="1:42" ht="15" hidden="1" customHeight="1" x14ac:dyDescent="0.2">
      <c r="A3626">
        <v>3288</v>
      </c>
      <c r="B3626" s="15">
        <v>3496</v>
      </c>
      <c r="C3626" s="16" t="s">
        <v>4165</v>
      </c>
      <c r="D3626" s="16" t="s">
        <v>17</v>
      </c>
      <c r="E3626" s="16" t="s">
        <v>17</v>
      </c>
      <c r="F3626" s="16">
        <v>0</v>
      </c>
      <c r="G3626" s="16">
        <v>0</v>
      </c>
      <c r="H3626" s="16" t="s">
        <v>6969</v>
      </c>
      <c r="I3626" s="16" t="s">
        <v>6049</v>
      </c>
      <c r="J3626" s="16">
        <v>0</v>
      </c>
      <c r="K3626" s="16" t="s">
        <v>6049</v>
      </c>
      <c r="L3626" s="16">
        <v>0</v>
      </c>
      <c r="M3626" s="16" t="s">
        <v>6049</v>
      </c>
      <c r="N3626" s="16" t="s">
        <v>6064</v>
      </c>
      <c r="O3626" s="16">
        <v>1</v>
      </c>
      <c r="P3626" s="16" t="s">
        <v>34</v>
      </c>
      <c r="S3626" s="12">
        <f>V3626+W3626+X3626+Y3626+Z3626+AB3626</f>
        <v>2</v>
      </c>
      <c r="V3626">
        <v>0</v>
      </c>
      <c r="W3626">
        <v>1</v>
      </c>
      <c r="X3626">
        <v>0</v>
      </c>
      <c r="Y3626">
        <v>1</v>
      </c>
      <c r="Z3626">
        <v>0</v>
      </c>
      <c r="AB3626">
        <v>0</v>
      </c>
      <c r="AC3626" t="e">
        <f t="shared" si="784"/>
        <v>#VALUE!</v>
      </c>
      <c r="AD3626" t="e">
        <f t="shared" si="785"/>
        <v>#VALUE!</v>
      </c>
      <c r="AE3626">
        <f t="shared" si="786"/>
        <v>0</v>
      </c>
      <c r="AF3626">
        <f t="shared" si="787"/>
        <v>0</v>
      </c>
      <c r="AG3626">
        <f t="shared" si="788"/>
        <v>1</v>
      </c>
      <c r="AH3626">
        <f t="shared" si="789"/>
        <v>0</v>
      </c>
      <c r="AI3626">
        <f t="shared" si="790"/>
        <v>0</v>
      </c>
      <c r="AJ3626">
        <f t="shared" si="791"/>
        <v>1</v>
      </c>
      <c r="AK3626">
        <f t="shared" si="792"/>
        <v>0</v>
      </c>
      <c r="AL3626">
        <f t="shared" si="793"/>
        <v>0</v>
      </c>
      <c r="AM3626">
        <f t="shared" si="794"/>
        <v>1</v>
      </c>
      <c r="AN3626">
        <f t="shared" si="795"/>
        <v>0</v>
      </c>
      <c r="AO3626">
        <f t="shared" si="796"/>
        <v>0</v>
      </c>
      <c r="AP3626">
        <f t="shared" si="797"/>
        <v>0</v>
      </c>
    </row>
    <row r="3627" spans="1:42" ht="15" hidden="1" customHeight="1" x14ac:dyDescent="0.2">
      <c r="A3627">
        <v>3288</v>
      </c>
      <c r="B3627" s="15">
        <v>3496</v>
      </c>
      <c r="C3627" s="16" t="s">
        <v>3069</v>
      </c>
      <c r="D3627" s="16" t="s">
        <v>17</v>
      </c>
      <c r="E3627" s="16" t="s">
        <v>17</v>
      </c>
      <c r="F3627" s="16">
        <v>0</v>
      </c>
      <c r="G3627" s="16">
        <v>0</v>
      </c>
      <c r="H3627" s="16" t="s">
        <v>6049</v>
      </c>
      <c r="I3627" s="16" t="s">
        <v>6049</v>
      </c>
      <c r="J3627" s="16">
        <v>0</v>
      </c>
      <c r="K3627" s="16" t="s">
        <v>6049</v>
      </c>
      <c r="L3627" s="16">
        <v>0</v>
      </c>
      <c r="M3627" s="16" t="s">
        <v>6049</v>
      </c>
      <c r="N3627" s="16" t="s">
        <v>6064</v>
      </c>
      <c r="O3627" s="16">
        <v>1</v>
      </c>
      <c r="P3627" s="16" t="s">
        <v>20</v>
      </c>
      <c r="S3627" s="12">
        <f>V3627+W3627+X3627+Y3627+Z3627+AB3627</f>
        <v>2</v>
      </c>
      <c r="V3627">
        <v>0</v>
      </c>
      <c r="W3627">
        <v>1</v>
      </c>
      <c r="X3627">
        <v>0</v>
      </c>
      <c r="Y3627">
        <v>1</v>
      </c>
      <c r="Z3627">
        <v>0</v>
      </c>
      <c r="AB3627">
        <v>0</v>
      </c>
      <c r="AC3627" t="e">
        <f t="shared" si="784"/>
        <v>#VALUE!</v>
      </c>
      <c r="AD3627" t="e">
        <f t="shared" si="785"/>
        <v>#VALUE!</v>
      </c>
      <c r="AE3627">
        <f t="shared" si="786"/>
        <v>0</v>
      </c>
      <c r="AF3627">
        <f t="shared" si="787"/>
        <v>0</v>
      </c>
      <c r="AG3627">
        <f t="shared" si="788"/>
        <v>1</v>
      </c>
      <c r="AH3627">
        <f t="shared" si="789"/>
        <v>0</v>
      </c>
      <c r="AI3627">
        <f t="shared" si="790"/>
        <v>0</v>
      </c>
      <c r="AJ3627">
        <f t="shared" si="791"/>
        <v>1</v>
      </c>
      <c r="AK3627">
        <f t="shared" si="792"/>
        <v>0</v>
      </c>
      <c r="AL3627">
        <f t="shared" si="793"/>
        <v>0</v>
      </c>
      <c r="AM3627">
        <f t="shared" si="794"/>
        <v>1</v>
      </c>
      <c r="AN3627">
        <f t="shared" si="795"/>
        <v>0</v>
      </c>
      <c r="AO3627">
        <f t="shared" si="796"/>
        <v>0</v>
      </c>
      <c r="AP3627">
        <f t="shared" si="797"/>
        <v>0</v>
      </c>
    </row>
    <row r="3628" spans="1:42" ht="15" hidden="1" customHeight="1" x14ac:dyDescent="0.2">
      <c r="A3628">
        <v>3627</v>
      </c>
      <c r="B3628" s="15">
        <v>3496</v>
      </c>
      <c r="C3628" s="16" t="s">
        <v>4168</v>
      </c>
      <c r="D3628" s="16" t="s">
        <v>17</v>
      </c>
      <c r="E3628" s="16" t="s">
        <v>17</v>
      </c>
      <c r="F3628" s="16">
        <v>0</v>
      </c>
      <c r="G3628" s="16">
        <v>0</v>
      </c>
      <c r="H3628" s="16" t="s">
        <v>6049</v>
      </c>
      <c r="I3628" s="16" t="s">
        <v>6049</v>
      </c>
      <c r="J3628" s="16">
        <v>0</v>
      </c>
      <c r="K3628" s="16" t="s">
        <v>6049</v>
      </c>
      <c r="L3628" s="16">
        <v>0</v>
      </c>
      <c r="M3628" s="16" t="s">
        <v>6049</v>
      </c>
      <c r="N3628" s="16" t="s">
        <v>6064</v>
      </c>
      <c r="O3628" s="16">
        <v>1</v>
      </c>
      <c r="P3628" s="16" t="s">
        <v>18</v>
      </c>
      <c r="S3628" s="12">
        <f>V3628+W3628+X3628+Y3628+Z3628+AB3628</f>
        <v>2</v>
      </c>
      <c r="V3628">
        <v>0</v>
      </c>
      <c r="W3628">
        <v>1</v>
      </c>
      <c r="X3628">
        <v>0</v>
      </c>
      <c r="Y3628">
        <v>1</v>
      </c>
      <c r="Z3628">
        <v>0</v>
      </c>
      <c r="AB3628">
        <v>0</v>
      </c>
      <c r="AC3628" t="e">
        <f t="shared" si="784"/>
        <v>#VALUE!</v>
      </c>
      <c r="AD3628" t="e">
        <f t="shared" si="785"/>
        <v>#VALUE!</v>
      </c>
      <c r="AE3628">
        <f t="shared" si="786"/>
        <v>0</v>
      </c>
      <c r="AF3628">
        <f t="shared" si="787"/>
        <v>0</v>
      </c>
      <c r="AG3628">
        <f t="shared" si="788"/>
        <v>1</v>
      </c>
      <c r="AH3628">
        <f t="shared" si="789"/>
        <v>0</v>
      </c>
      <c r="AI3628">
        <f t="shared" si="790"/>
        <v>0</v>
      </c>
      <c r="AJ3628">
        <f t="shared" si="791"/>
        <v>1</v>
      </c>
      <c r="AK3628">
        <f t="shared" si="792"/>
        <v>0</v>
      </c>
      <c r="AL3628">
        <f t="shared" si="793"/>
        <v>0</v>
      </c>
      <c r="AM3628">
        <f t="shared" si="794"/>
        <v>1</v>
      </c>
      <c r="AN3628">
        <f t="shared" si="795"/>
        <v>0</v>
      </c>
      <c r="AO3628">
        <f t="shared" si="796"/>
        <v>0</v>
      </c>
      <c r="AP3628">
        <f t="shared" si="797"/>
        <v>0</v>
      </c>
    </row>
    <row r="3629" spans="1:42" ht="15" hidden="1" customHeight="1" x14ac:dyDescent="0.2">
      <c r="A3629">
        <v>3627</v>
      </c>
      <c r="B3629" s="15">
        <v>3496</v>
      </c>
      <c r="C3629" s="16" t="s">
        <v>3070</v>
      </c>
      <c r="D3629" s="16" t="s">
        <v>17</v>
      </c>
      <c r="E3629" s="16" t="s">
        <v>695</v>
      </c>
      <c r="F3629" s="16">
        <v>0</v>
      </c>
      <c r="G3629" s="16">
        <v>0</v>
      </c>
      <c r="H3629" s="16" t="s">
        <v>6681</v>
      </c>
      <c r="I3629" s="16" t="s">
        <v>6407</v>
      </c>
      <c r="J3629" s="16">
        <v>0</v>
      </c>
      <c r="K3629" s="16" t="s">
        <v>6049</v>
      </c>
      <c r="L3629" s="16">
        <v>0</v>
      </c>
      <c r="M3629" s="16" t="s">
        <v>6049</v>
      </c>
      <c r="N3629" s="16" t="s">
        <v>6064</v>
      </c>
      <c r="O3629" s="16">
        <v>1</v>
      </c>
      <c r="P3629" s="16" t="s">
        <v>24</v>
      </c>
      <c r="S3629" s="12">
        <f>V3629+W3629+X3629+Y3629+Z3629+AB3629</f>
        <v>2</v>
      </c>
      <c r="V3629">
        <v>0</v>
      </c>
      <c r="W3629">
        <v>1</v>
      </c>
      <c r="X3629">
        <v>0</v>
      </c>
      <c r="Y3629">
        <v>1</v>
      </c>
      <c r="Z3629">
        <v>0</v>
      </c>
      <c r="AB3629">
        <v>0</v>
      </c>
      <c r="AC3629" t="e">
        <f t="shared" si="784"/>
        <v>#VALUE!</v>
      </c>
      <c r="AD3629" t="e">
        <f t="shared" si="785"/>
        <v>#VALUE!</v>
      </c>
      <c r="AE3629">
        <f t="shared" si="786"/>
        <v>0</v>
      </c>
      <c r="AF3629">
        <f t="shared" si="787"/>
        <v>0</v>
      </c>
      <c r="AG3629">
        <f t="shared" si="788"/>
        <v>1</v>
      </c>
      <c r="AH3629">
        <f t="shared" si="789"/>
        <v>0</v>
      </c>
      <c r="AI3629">
        <f t="shared" si="790"/>
        <v>0</v>
      </c>
      <c r="AJ3629">
        <f t="shared" si="791"/>
        <v>1</v>
      </c>
      <c r="AK3629">
        <f t="shared" si="792"/>
        <v>0</v>
      </c>
      <c r="AL3629">
        <f t="shared" si="793"/>
        <v>0</v>
      </c>
      <c r="AM3629">
        <f t="shared" si="794"/>
        <v>1</v>
      </c>
      <c r="AN3629">
        <f t="shared" si="795"/>
        <v>0</v>
      </c>
      <c r="AO3629">
        <f t="shared" si="796"/>
        <v>0</v>
      </c>
      <c r="AP3629">
        <f t="shared" si="797"/>
        <v>0</v>
      </c>
    </row>
    <row r="3630" spans="1:42" ht="15" hidden="1" customHeight="1" x14ac:dyDescent="0.2">
      <c r="A3630">
        <v>3627</v>
      </c>
      <c r="B3630" s="15">
        <v>3496</v>
      </c>
      <c r="C3630" s="16" t="s">
        <v>5569</v>
      </c>
      <c r="D3630" s="16" t="s">
        <v>17</v>
      </c>
      <c r="E3630" s="16" t="s">
        <v>17</v>
      </c>
      <c r="F3630" s="16">
        <v>0</v>
      </c>
      <c r="G3630" s="16">
        <v>0</v>
      </c>
      <c r="H3630" s="16" t="s">
        <v>6049</v>
      </c>
      <c r="I3630" s="16" t="s">
        <v>6049</v>
      </c>
      <c r="J3630" s="16">
        <v>0</v>
      </c>
      <c r="K3630" s="16" t="s">
        <v>6049</v>
      </c>
      <c r="L3630" s="16">
        <v>0</v>
      </c>
      <c r="M3630" s="16" t="s">
        <v>6049</v>
      </c>
      <c r="N3630" s="16" t="s">
        <v>6064</v>
      </c>
      <c r="O3630" s="16">
        <v>1</v>
      </c>
      <c r="P3630" s="16" t="s">
        <v>18</v>
      </c>
      <c r="S3630" s="12">
        <f>V3630+W3630+X3630+Y3630+Z3630+AB3630</f>
        <v>2</v>
      </c>
      <c r="V3630">
        <v>0</v>
      </c>
      <c r="W3630">
        <v>1</v>
      </c>
      <c r="X3630">
        <v>0</v>
      </c>
      <c r="Y3630">
        <v>1</v>
      </c>
      <c r="Z3630">
        <v>0</v>
      </c>
      <c r="AB3630">
        <v>0</v>
      </c>
      <c r="AC3630" t="e">
        <f t="shared" si="784"/>
        <v>#VALUE!</v>
      </c>
      <c r="AD3630" t="e">
        <f t="shared" si="785"/>
        <v>#VALUE!</v>
      </c>
      <c r="AE3630">
        <f t="shared" si="786"/>
        <v>0</v>
      </c>
      <c r="AF3630">
        <f t="shared" si="787"/>
        <v>0</v>
      </c>
      <c r="AG3630">
        <f t="shared" si="788"/>
        <v>1</v>
      </c>
      <c r="AH3630">
        <f t="shared" si="789"/>
        <v>0</v>
      </c>
      <c r="AI3630">
        <f t="shared" si="790"/>
        <v>0</v>
      </c>
      <c r="AJ3630">
        <f t="shared" si="791"/>
        <v>1</v>
      </c>
      <c r="AK3630">
        <f t="shared" si="792"/>
        <v>0</v>
      </c>
      <c r="AL3630">
        <f t="shared" si="793"/>
        <v>0</v>
      </c>
      <c r="AM3630">
        <f t="shared" si="794"/>
        <v>1</v>
      </c>
      <c r="AN3630">
        <f t="shared" si="795"/>
        <v>0</v>
      </c>
      <c r="AO3630">
        <f t="shared" si="796"/>
        <v>0</v>
      </c>
      <c r="AP3630">
        <f t="shared" si="797"/>
        <v>0</v>
      </c>
    </row>
    <row r="3631" spans="1:42" ht="15" hidden="1" customHeight="1" x14ac:dyDescent="0.2">
      <c r="A3631">
        <v>3630</v>
      </c>
      <c r="B3631" s="15">
        <v>3496</v>
      </c>
      <c r="C3631" s="16" t="s">
        <v>4194</v>
      </c>
      <c r="D3631" s="16" t="s">
        <v>17</v>
      </c>
      <c r="E3631" s="16" t="s">
        <v>17</v>
      </c>
      <c r="F3631" s="16">
        <v>0</v>
      </c>
      <c r="G3631" s="16">
        <v>0</v>
      </c>
      <c r="H3631" s="16" t="s">
        <v>6664</v>
      </c>
      <c r="I3631" s="16" t="s">
        <v>6049</v>
      </c>
      <c r="J3631" s="16">
        <v>0</v>
      </c>
      <c r="K3631" s="16" t="s">
        <v>6049</v>
      </c>
      <c r="L3631" s="16">
        <v>0</v>
      </c>
      <c r="M3631" s="16" t="s">
        <v>6049</v>
      </c>
      <c r="N3631" s="16" t="s">
        <v>6064</v>
      </c>
      <c r="O3631" s="16">
        <v>1</v>
      </c>
      <c r="P3631" s="16" t="s">
        <v>18</v>
      </c>
      <c r="S3631" s="12">
        <f>V3631+W3631+X3631+Y3631+Z3631+AB3631</f>
        <v>2</v>
      </c>
      <c r="V3631">
        <v>0</v>
      </c>
      <c r="W3631">
        <v>1</v>
      </c>
      <c r="X3631">
        <v>0</v>
      </c>
      <c r="Y3631">
        <v>1</v>
      </c>
      <c r="Z3631">
        <v>0</v>
      </c>
      <c r="AB3631">
        <v>0</v>
      </c>
      <c r="AC3631" t="e">
        <f t="shared" si="784"/>
        <v>#VALUE!</v>
      </c>
      <c r="AD3631" t="e">
        <f t="shared" si="785"/>
        <v>#VALUE!</v>
      </c>
      <c r="AE3631">
        <f t="shared" si="786"/>
        <v>0</v>
      </c>
      <c r="AF3631">
        <f t="shared" si="787"/>
        <v>0</v>
      </c>
      <c r="AG3631">
        <f t="shared" si="788"/>
        <v>1</v>
      </c>
      <c r="AH3631">
        <f t="shared" si="789"/>
        <v>0</v>
      </c>
      <c r="AI3631">
        <f t="shared" si="790"/>
        <v>0</v>
      </c>
      <c r="AJ3631">
        <f t="shared" si="791"/>
        <v>1</v>
      </c>
      <c r="AK3631">
        <f t="shared" si="792"/>
        <v>0</v>
      </c>
      <c r="AL3631">
        <f t="shared" si="793"/>
        <v>0</v>
      </c>
      <c r="AM3631">
        <f t="shared" si="794"/>
        <v>1</v>
      </c>
      <c r="AN3631">
        <f t="shared" si="795"/>
        <v>0</v>
      </c>
      <c r="AO3631">
        <f t="shared" si="796"/>
        <v>0</v>
      </c>
      <c r="AP3631">
        <f t="shared" si="797"/>
        <v>0</v>
      </c>
    </row>
    <row r="3632" spans="1:42" ht="15" hidden="1" customHeight="1" x14ac:dyDescent="0.2">
      <c r="A3632">
        <v>3630</v>
      </c>
      <c r="B3632" s="15">
        <v>3496</v>
      </c>
      <c r="C3632" s="16" t="s">
        <v>4209</v>
      </c>
      <c r="D3632" s="16" t="s">
        <v>17</v>
      </c>
      <c r="E3632" s="16" t="s">
        <v>17</v>
      </c>
      <c r="F3632" s="16">
        <v>0</v>
      </c>
      <c r="G3632" s="16">
        <v>0</v>
      </c>
      <c r="H3632" s="16" t="s">
        <v>7221</v>
      </c>
      <c r="I3632" s="16" t="s">
        <v>6049</v>
      </c>
      <c r="J3632" s="16">
        <v>0</v>
      </c>
      <c r="K3632" s="16" t="s">
        <v>6049</v>
      </c>
      <c r="L3632" s="16">
        <v>0</v>
      </c>
      <c r="M3632" s="16" t="s">
        <v>6049</v>
      </c>
      <c r="N3632" s="16" t="s">
        <v>6064</v>
      </c>
      <c r="O3632" s="16">
        <v>1</v>
      </c>
      <c r="P3632" s="16" t="s">
        <v>34</v>
      </c>
      <c r="S3632" s="12">
        <f>V3632+W3632+X3632+Y3632+Z3632+AB3632</f>
        <v>2</v>
      </c>
      <c r="V3632">
        <v>0</v>
      </c>
      <c r="W3632">
        <v>1</v>
      </c>
      <c r="X3632">
        <v>0</v>
      </c>
      <c r="Y3632">
        <v>1</v>
      </c>
      <c r="Z3632">
        <v>0</v>
      </c>
      <c r="AB3632">
        <v>0</v>
      </c>
      <c r="AC3632" t="e">
        <f t="shared" si="784"/>
        <v>#VALUE!</v>
      </c>
      <c r="AD3632" t="e">
        <f t="shared" si="785"/>
        <v>#VALUE!</v>
      </c>
      <c r="AE3632">
        <f t="shared" si="786"/>
        <v>0</v>
      </c>
      <c r="AF3632">
        <f t="shared" si="787"/>
        <v>0</v>
      </c>
      <c r="AG3632">
        <f t="shared" si="788"/>
        <v>1</v>
      </c>
      <c r="AH3632">
        <f t="shared" si="789"/>
        <v>0</v>
      </c>
      <c r="AI3632">
        <f t="shared" si="790"/>
        <v>0</v>
      </c>
      <c r="AJ3632">
        <f t="shared" si="791"/>
        <v>1</v>
      </c>
      <c r="AK3632">
        <f t="shared" si="792"/>
        <v>0</v>
      </c>
      <c r="AL3632">
        <f t="shared" si="793"/>
        <v>0</v>
      </c>
      <c r="AM3632">
        <f t="shared" si="794"/>
        <v>1</v>
      </c>
      <c r="AN3632">
        <f t="shared" si="795"/>
        <v>0</v>
      </c>
      <c r="AO3632">
        <f t="shared" si="796"/>
        <v>0</v>
      </c>
      <c r="AP3632">
        <f t="shared" si="797"/>
        <v>0</v>
      </c>
    </row>
    <row r="3633" spans="1:42" ht="15" hidden="1" customHeight="1" x14ac:dyDescent="0.2">
      <c r="A3633">
        <v>3630</v>
      </c>
      <c r="B3633" s="15">
        <v>3496</v>
      </c>
      <c r="C3633" s="16" t="s">
        <v>3074</v>
      </c>
      <c r="D3633" s="16" t="s">
        <v>17</v>
      </c>
      <c r="E3633" s="16" t="s">
        <v>17</v>
      </c>
      <c r="F3633" s="16">
        <v>0</v>
      </c>
      <c r="G3633" s="16">
        <v>0</v>
      </c>
      <c r="H3633" s="16" t="s">
        <v>6049</v>
      </c>
      <c r="I3633" s="16" t="s">
        <v>6049</v>
      </c>
      <c r="J3633" s="16">
        <v>0</v>
      </c>
      <c r="K3633" s="16" t="s">
        <v>6049</v>
      </c>
      <c r="L3633" s="16">
        <v>0</v>
      </c>
      <c r="M3633" s="16" t="s">
        <v>6049</v>
      </c>
      <c r="N3633" s="16" t="s">
        <v>6064</v>
      </c>
      <c r="O3633" s="16">
        <v>1</v>
      </c>
      <c r="P3633" s="16" t="s">
        <v>2468</v>
      </c>
      <c r="S3633" s="12">
        <f>V3633+W3633+X3633+Y3633+Z3633+AB3633</f>
        <v>2</v>
      </c>
      <c r="V3633">
        <v>0</v>
      </c>
      <c r="W3633">
        <v>1</v>
      </c>
      <c r="X3633">
        <v>0</v>
      </c>
      <c r="Y3633">
        <v>1</v>
      </c>
      <c r="Z3633">
        <v>0</v>
      </c>
      <c r="AB3633">
        <v>0</v>
      </c>
      <c r="AC3633" t="e">
        <f t="shared" si="784"/>
        <v>#VALUE!</v>
      </c>
      <c r="AD3633" t="e">
        <f t="shared" si="785"/>
        <v>#VALUE!</v>
      </c>
      <c r="AE3633">
        <f t="shared" si="786"/>
        <v>0</v>
      </c>
      <c r="AF3633">
        <f t="shared" si="787"/>
        <v>0</v>
      </c>
      <c r="AG3633">
        <f t="shared" si="788"/>
        <v>1</v>
      </c>
      <c r="AH3633">
        <f t="shared" si="789"/>
        <v>0</v>
      </c>
      <c r="AI3633">
        <f t="shared" si="790"/>
        <v>0</v>
      </c>
      <c r="AJ3633">
        <f t="shared" si="791"/>
        <v>1</v>
      </c>
      <c r="AK3633">
        <f t="shared" si="792"/>
        <v>0</v>
      </c>
      <c r="AL3633">
        <f t="shared" si="793"/>
        <v>0</v>
      </c>
      <c r="AM3633">
        <f t="shared" si="794"/>
        <v>1</v>
      </c>
      <c r="AN3633">
        <f t="shared" si="795"/>
        <v>0</v>
      </c>
      <c r="AO3633">
        <f t="shared" si="796"/>
        <v>0</v>
      </c>
      <c r="AP3633">
        <f t="shared" si="797"/>
        <v>0</v>
      </c>
    </row>
    <row r="3634" spans="1:42" ht="15" hidden="1" customHeight="1" x14ac:dyDescent="0.2">
      <c r="A3634">
        <v>3630</v>
      </c>
      <c r="B3634" s="15">
        <v>3496</v>
      </c>
      <c r="C3634" s="16" t="s">
        <v>5570</v>
      </c>
      <c r="D3634" s="16" t="s">
        <v>17</v>
      </c>
      <c r="E3634" s="16" t="s">
        <v>17</v>
      </c>
      <c r="F3634" s="16">
        <v>0</v>
      </c>
      <c r="G3634" s="16">
        <v>0</v>
      </c>
      <c r="H3634" s="16" t="s">
        <v>6074</v>
      </c>
      <c r="I3634" s="16" t="s">
        <v>6049</v>
      </c>
      <c r="J3634" s="16">
        <v>0</v>
      </c>
      <c r="K3634" s="16" t="s">
        <v>6049</v>
      </c>
      <c r="L3634" s="16">
        <v>0</v>
      </c>
      <c r="M3634" s="16" t="s">
        <v>6049</v>
      </c>
      <c r="N3634" s="16" t="s">
        <v>6064</v>
      </c>
      <c r="O3634" s="16">
        <v>1</v>
      </c>
      <c r="P3634" s="16" t="s">
        <v>2468</v>
      </c>
      <c r="S3634" s="12">
        <f>V3634+W3634+X3634+Y3634+Z3634+AB3634</f>
        <v>2</v>
      </c>
      <c r="V3634">
        <v>0</v>
      </c>
      <c r="W3634">
        <v>1</v>
      </c>
      <c r="X3634">
        <v>0</v>
      </c>
      <c r="Y3634">
        <v>1</v>
      </c>
      <c r="Z3634">
        <v>0</v>
      </c>
      <c r="AB3634">
        <v>0</v>
      </c>
      <c r="AC3634" t="e">
        <f t="shared" si="784"/>
        <v>#VALUE!</v>
      </c>
      <c r="AD3634" t="e">
        <f t="shared" si="785"/>
        <v>#VALUE!</v>
      </c>
      <c r="AE3634">
        <f t="shared" si="786"/>
        <v>0</v>
      </c>
      <c r="AF3634">
        <f t="shared" si="787"/>
        <v>0</v>
      </c>
      <c r="AG3634">
        <f t="shared" si="788"/>
        <v>1</v>
      </c>
      <c r="AH3634">
        <f t="shared" si="789"/>
        <v>0</v>
      </c>
      <c r="AI3634">
        <f t="shared" si="790"/>
        <v>0</v>
      </c>
      <c r="AJ3634">
        <f t="shared" si="791"/>
        <v>1</v>
      </c>
      <c r="AK3634">
        <f t="shared" si="792"/>
        <v>0</v>
      </c>
      <c r="AL3634">
        <f t="shared" si="793"/>
        <v>0</v>
      </c>
      <c r="AM3634">
        <f t="shared" si="794"/>
        <v>1</v>
      </c>
      <c r="AN3634">
        <f t="shared" si="795"/>
        <v>0</v>
      </c>
      <c r="AO3634">
        <f t="shared" si="796"/>
        <v>0</v>
      </c>
      <c r="AP3634">
        <f t="shared" si="797"/>
        <v>0</v>
      </c>
    </row>
    <row r="3635" spans="1:42" ht="15" hidden="1" customHeight="1" x14ac:dyDescent="0.2">
      <c r="A3635">
        <v>3630</v>
      </c>
      <c r="B3635" s="15">
        <v>3496</v>
      </c>
      <c r="C3635" s="16" t="s">
        <v>3076</v>
      </c>
      <c r="D3635" s="16" t="s">
        <v>17</v>
      </c>
      <c r="E3635" s="16" t="s">
        <v>17</v>
      </c>
      <c r="F3635" s="16">
        <v>0</v>
      </c>
      <c r="G3635" s="16">
        <v>0</v>
      </c>
      <c r="H3635" s="16" t="s">
        <v>6049</v>
      </c>
      <c r="I3635" s="16" t="s">
        <v>6049</v>
      </c>
      <c r="J3635" s="16">
        <v>0</v>
      </c>
      <c r="K3635" s="16" t="s">
        <v>6049</v>
      </c>
      <c r="L3635" s="16">
        <v>0</v>
      </c>
      <c r="M3635" s="16" t="s">
        <v>6049</v>
      </c>
      <c r="N3635" s="16" t="s">
        <v>6064</v>
      </c>
      <c r="O3635" s="16">
        <v>1</v>
      </c>
      <c r="P3635" s="16" t="s">
        <v>22</v>
      </c>
      <c r="S3635" s="12">
        <f>V3635+W3635+X3635+Y3635+Z3635+AB3635</f>
        <v>2</v>
      </c>
      <c r="V3635">
        <v>0</v>
      </c>
      <c r="W3635">
        <v>1</v>
      </c>
      <c r="X3635">
        <v>0</v>
      </c>
      <c r="Y3635">
        <v>1</v>
      </c>
      <c r="Z3635">
        <v>0</v>
      </c>
      <c r="AB3635">
        <v>0</v>
      </c>
      <c r="AC3635" t="e">
        <f t="shared" si="784"/>
        <v>#VALUE!</v>
      </c>
      <c r="AD3635" t="e">
        <f t="shared" si="785"/>
        <v>#VALUE!</v>
      </c>
      <c r="AE3635">
        <f t="shared" si="786"/>
        <v>0</v>
      </c>
      <c r="AF3635">
        <f t="shared" si="787"/>
        <v>0</v>
      </c>
      <c r="AG3635">
        <f t="shared" si="788"/>
        <v>1</v>
      </c>
      <c r="AH3635">
        <f t="shared" si="789"/>
        <v>0</v>
      </c>
      <c r="AI3635">
        <f t="shared" si="790"/>
        <v>0</v>
      </c>
      <c r="AJ3635">
        <f t="shared" si="791"/>
        <v>1</v>
      </c>
      <c r="AK3635">
        <f t="shared" si="792"/>
        <v>0</v>
      </c>
      <c r="AL3635">
        <f t="shared" si="793"/>
        <v>0</v>
      </c>
      <c r="AM3635">
        <f t="shared" si="794"/>
        <v>1</v>
      </c>
      <c r="AN3635">
        <f t="shared" si="795"/>
        <v>0</v>
      </c>
      <c r="AO3635">
        <f t="shared" si="796"/>
        <v>0</v>
      </c>
      <c r="AP3635">
        <f t="shared" si="797"/>
        <v>0</v>
      </c>
    </row>
    <row r="3636" spans="1:42" ht="15" hidden="1" customHeight="1" x14ac:dyDescent="0.2">
      <c r="A3636">
        <v>3630</v>
      </c>
      <c r="B3636" s="15">
        <v>3496</v>
      </c>
      <c r="C3636" s="16" t="s">
        <v>4227</v>
      </c>
      <c r="D3636" s="16" t="s">
        <v>17</v>
      </c>
      <c r="E3636" s="16" t="s">
        <v>17</v>
      </c>
      <c r="F3636" s="16">
        <v>0</v>
      </c>
      <c r="G3636" s="16">
        <v>0</v>
      </c>
      <c r="H3636" s="16" t="s">
        <v>6049</v>
      </c>
      <c r="I3636" s="16" t="s">
        <v>6049</v>
      </c>
      <c r="J3636" s="16">
        <v>0</v>
      </c>
      <c r="K3636" s="16" t="s">
        <v>6049</v>
      </c>
      <c r="L3636" s="16">
        <v>0</v>
      </c>
      <c r="M3636" s="16" t="s">
        <v>6049</v>
      </c>
      <c r="N3636" s="16" t="s">
        <v>6064</v>
      </c>
      <c r="O3636" s="16">
        <v>1</v>
      </c>
      <c r="P3636" s="16" t="s">
        <v>34</v>
      </c>
      <c r="S3636" s="12">
        <f>V3636+W3636+X3636+Y3636+Z3636+AB3636</f>
        <v>2</v>
      </c>
      <c r="V3636">
        <v>0</v>
      </c>
      <c r="W3636">
        <v>1</v>
      </c>
      <c r="X3636">
        <v>0</v>
      </c>
      <c r="Y3636">
        <v>1</v>
      </c>
      <c r="Z3636">
        <v>0</v>
      </c>
      <c r="AB3636">
        <v>0</v>
      </c>
      <c r="AC3636" t="e">
        <f t="shared" si="784"/>
        <v>#VALUE!</v>
      </c>
      <c r="AD3636" t="e">
        <f t="shared" si="785"/>
        <v>#VALUE!</v>
      </c>
      <c r="AE3636">
        <f t="shared" si="786"/>
        <v>0</v>
      </c>
      <c r="AF3636">
        <f t="shared" si="787"/>
        <v>0</v>
      </c>
      <c r="AG3636">
        <f t="shared" si="788"/>
        <v>1</v>
      </c>
      <c r="AH3636">
        <f t="shared" si="789"/>
        <v>0</v>
      </c>
      <c r="AI3636">
        <f t="shared" si="790"/>
        <v>0</v>
      </c>
      <c r="AJ3636">
        <f t="shared" si="791"/>
        <v>1</v>
      </c>
      <c r="AK3636">
        <f t="shared" si="792"/>
        <v>0</v>
      </c>
      <c r="AL3636">
        <f t="shared" si="793"/>
        <v>0</v>
      </c>
      <c r="AM3636">
        <f t="shared" si="794"/>
        <v>1</v>
      </c>
      <c r="AN3636">
        <f t="shared" si="795"/>
        <v>0</v>
      </c>
      <c r="AO3636">
        <f t="shared" si="796"/>
        <v>0</v>
      </c>
      <c r="AP3636">
        <f t="shared" si="797"/>
        <v>0</v>
      </c>
    </row>
    <row r="3637" spans="1:42" ht="15" hidden="1" customHeight="1" x14ac:dyDescent="0.2">
      <c r="A3637">
        <v>3630</v>
      </c>
      <c r="B3637" s="15">
        <v>3496</v>
      </c>
      <c r="C3637" s="16" t="s">
        <v>4237</v>
      </c>
      <c r="D3637" s="16" t="s">
        <v>17</v>
      </c>
      <c r="E3637" s="16" t="s">
        <v>17</v>
      </c>
      <c r="F3637" s="16">
        <v>0</v>
      </c>
      <c r="G3637" s="16">
        <v>0</v>
      </c>
      <c r="H3637" s="16" t="s">
        <v>6049</v>
      </c>
      <c r="I3637" s="16" t="s">
        <v>6049</v>
      </c>
      <c r="J3637" s="16">
        <v>0</v>
      </c>
      <c r="K3637" s="16" t="s">
        <v>6049</v>
      </c>
      <c r="L3637" s="16">
        <v>0</v>
      </c>
      <c r="M3637" s="16" t="s">
        <v>6049</v>
      </c>
      <c r="N3637" s="16" t="s">
        <v>6064</v>
      </c>
      <c r="O3637" s="16">
        <v>1</v>
      </c>
      <c r="P3637" s="16" t="s">
        <v>44</v>
      </c>
      <c r="S3637" s="12">
        <f>V3637+W3637+X3637+Y3637+Z3637+AB3637</f>
        <v>2</v>
      </c>
      <c r="V3637">
        <v>0</v>
      </c>
      <c r="W3637">
        <v>1</v>
      </c>
      <c r="X3637">
        <v>0</v>
      </c>
      <c r="Y3637">
        <v>1</v>
      </c>
      <c r="Z3637">
        <v>0</v>
      </c>
      <c r="AB3637">
        <v>0</v>
      </c>
      <c r="AC3637" t="e">
        <f t="shared" si="784"/>
        <v>#VALUE!</v>
      </c>
      <c r="AD3637" t="e">
        <f t="shared" si="785"/>
        <v>#VALUE!</v>
      </c>
      <c r="AE3637">
        <f t="shared" si="786"/>
        <v>0</v>
      </c>
      <c r="AF3637">
        <f t="shared" si="787"/>
        <v>0</v>
      </c>
      <c r="AG3637">
        <f t="shared" si="788"/>
        <v>1</v>
      </c>
      <c r="AH3637">
        <f t="shared" si="789"/>
        <v>0</v>
      </c>
      <c r="AI3637">
        <f t="shared" si="790"/>
        <v>0</v>
      </c>
      <c r="AJ3637">
        <f t="shared" si="791"/>
        <v>1</v>
      </c>
      <c r="AK3637">
        <f t="shared" si="792"/>
        <v>0</v>
      </c>
      <c r="AL3637">
        <f t="shared" si="793"/>
        <v>0</v>
      </c>
      <c r="AM3637">
        <f t="shared" si="794"/>
        <v>1</v>
      </c>
      <c r="AN3637">
        <f t="shared" si="795"/>
        <v>0</v>
      </c>
      <c r="AO3637">
        <f t="shared" si="796"/>
        <v>0</v>
      </c>
      <c r="AP3637">
        <f t="shared" si="797"/>
        <v>0</v>
      </c>
    </row>
    <row r="3638" spans="1:42" ht="15" hidden="1" customHeight="1" x14ac:dyDescent="0.2">
      <c r="A3638">
        <v>3630</v>
      </c>
      <c r="B3638" s="15">
        <v>3496</v>
      </c>
      <c r="C3638" s="16" t="s">
        <v>4240</v>
      </c>
      <c r="D3638" s="16" t="s">
        <v>17</v>
      </c>
      <c r="E3638" s="16" t="s">
        <v>17</v>
      </c>
      <c r="F3638" s="16">
        <v>0</v>
      </c>
      <c r="G3638" s="16">
        <v>0</v>
      </c>
      <c r="H3638" s="16" t="s">
        <v>6049</v>
      </c>
      <c r="I3638" s="16" t="s">
        <v>6049</v>
      </c>
      <c r="J3638" s="16">
        <v>0</v>
      </c>
      <c r="K3638" s="16" t="s">
        <v>6049</v>
      </c>
      <c r="L3638" s="16">
        <v>0</v>
      </c>
      <c r="M3638" s="16" t="s">
        <v>6049</v>
      </c>
      <c r="N3638" s="16" t="s">
        <v>6064</v>
      </c>
      <c r="O3638" s="16">
        <v>1</v>
      </c>
      <c r="P3638" s="16" t="s">
        <v>558</v>
      </c>
      <c r="S3638" s="12">
        <f>V3638+W3638+X3638+Y3638+Z3638+AB3638</f>
        <v>2</v>
      </c>
      <c r="V3638">
        <v>0</v>
      </c>
      <c r="W3638">
        <v>1</v>
      </c>
      <c r="X3638">
        <v>0</v>
      </c>
      <c r="Y3638">
        <v>1</v>
      </c>
      <c r="Z3638">
        <v>0</v>
      </c>
      <c r="AB3638">
        <v>0</v>
      </c>
      <c r="AC3638" t="e">
        <f t="shared" si="784"/>
        <v>#VALUE!</v>
      </c>
      <c r="AD3638" t="e">
        <f t="shared" si="785"/>
        <v>#VALUE!</v>
      </c>
      <c r="AE3638">
        <f t="shared" si="786"/>
        <v>0</v>
      </c>
      <c r="AF3638">
        <f t="shared" si="787"/>
        <v>0</v>
      </c>
      <c r="AG3638">
        <f t="shared" si="788"/>
        <v>1</v>
      </c>
      <c r="AH3638">
        <f t="shared" si="789"/>
        <v>0</v>
      </c>
      <c r="AI3638">
        <f t="shared" si="790"/>
        <v>0</v>
      </c>
      <c r="AJ3638">
        <f t="shared" si="791"/>
        <v>1</v>
      </c>
      <c r="AK3638">
        <f t="shared" si="792"/>
        <v>0</v>
      </c>
      <c r="AL3638">
        <f t="shared" si="793"/>
        <v>0</v>
      </c>
      <c r="AM3638">
        <f t="shared" si="794"/>
        <v>1</v>
      </c>
      <c r="AN3638">
        <f t="shared" si="795"/>
        <v>0</v>
      </c>
      <c r="AO3638">
        <f t="shared" si="796"/>
        <v>0</v>
      </c>
      <c r="AP3638">
        <f t="shared" si="797"/>
        <v>0</v>
      </c>
    </row>
    <row r="3639" spans="1:42" ht="15" hidden="1" customHeight="1" x14ac:dyDescent="0.2">
      <c r="A3639">
        <v>3630</v>
      </c>
      <c r="B3639" s="15">
        <v>3496</v>
      </c>
      <c r="C3639" s="16" t="s">
        <v>5968</v>
      </c>
      <c r="D3639" s="16" t="s">
        <v>17</v>
      </c>
      <c r="E3639" s="16" t="s">
        <v>17</v>
      </c>
      <c r="F3639" s="16">
        <v>0</v>
      </c>
      <c r="G3639" s="16">
        <v>0</v>
      </c>
      <c r="H3639" s="16" t="s">
        <v>6049</v>
      </c>
      <c r="I3639" s="16" t="s">
        <v>6049</v>
      </c>
      <c r="J3639" s="16">
        <v>0</v>
      </c>
      <c r="K3639" s="16" t="s">
        <v>6049</v>
      </c>
      <c r="L3639" s="16">
        <v>0</v>
      </c>
      <c r="M3639" s="16" t="s">
        <v>6049</v>
      </c>
      <c r="N3639" s="16" t="s">
        <v>6064</v>
      </c>
      <c r="O3639" s="16">
        <v>1</v>
      </c>
      <c r="P3639" s="16" t="s">
        <v>20</v>
      </c>
      <c r="S3639" s="12">
        <f>V3639+W3639+X3639+Y3639+Z3639+AB3639</f>
        <v>2</v>
      </c>
      <c r="V3639">
        <v>0</v>
      </c>
      <c r="W3639">
        <v>1</v>
      </c>
      <c r="X3639">
        <v>0</v>
      </c>
      <c r="Y3639">
        <v>1</v>
      </c>
      <c r="Z3639">
        <v>0</v>
      </c>
      <c r="AB3639">
        <v>0</v>
      </c>
      <c r="AC3639" t="e">
        <f t="shared" si="784"/>
        <v>#VALUE!</v>
      </c>
      <c r="AD3639" t="e">
        <f t="shared" si="785"/>
        <v>#VALUE!</v>
      </c>
      <c r="AE3639">
        <f t="shared" si="786"/>
        <v>0</v>
      </c>
      <c r="AF3639">
        <f t="shared" si="787"/>
        <v>0</v>
      </c>
      <c r="AG3639">
        <f t="shared" si="788"/>
        <v>1</v>
      </c>
      <c r="AH3639">
        <f t="shared" si="789"/>
        <v>0</v>
      </c>
      <c r="AI3639">
        <f t="shared" si="790"/>
        <v>0</v>
      </c>
      <c r="AJ3639">
        <f t="shared" si="791"/>
        <v>1</v>
      </c>
      <c r="AK3639">
        <f t="shared" si="792"/>
        <v>0</v>
      </c>
      <c r="AL3639">
        <f t="shared" si="793"/>
        <v>0</v>
      </c>
      <c r="AM3639">
        <f t="shared" si="794"/>
        <v>1</v>
      </c>
      <c r="AN3639">
        <f t="shared" si="795"/>
        <v>0</v>
      </c>
      <c r="AO3639">
        <f t="shared" si="796"/>
        <v>0</v>
      </c>
      <c r="AP3639">
        <f t="shared" si="797"/>
        <v>0</v>
      </c>
    </row>
    <row r="3640" spans="1:42" ht="15" hidden="1" customHeight="1" x14ac:dyDescent="0.2">
      <c r="A3640">
        <v>3630</v>
      </c>
      <c r="B3640" s="15">
        <v>3496</v>
      </c>
      <c r="C3640" s="16" t="s">
        <v>5198</v>
      </c>
      <c r="D3640" s="16" t="s">
        <v>17</v>
      </c>
      <c r="E3640" s="16" t="s">
        <v>17</v>
      </c>
      <c r="F3640" s="16">
        <v>0</v>
      </c>
      <c r="G3640" s="16">
        <v>0</v>
      </c>
      <c r="H3640" s="16" t="s">
        <v>6049</v>
      </c>
      <c r="I3640" s="16" t="s">
        <v>6049</v>
      </c>
      <c r="J3640" s="16">
        <v>0</v>
      </c>
      <c r="K3640" s="16" t="s">
        <v>6049</v>
      </c>
      <c r="L3640" s="16">
        <v>0</v>
      </c>
      <c r="M3640" s="16" t="s">
        <v>6049</v>
      </c>
      <c r="N3640" s="16" t="s">
        <v>6064</v>
      </c>
      <c r="O3640" s="16">
        <v>1</v>
      </c>
      <c r="P3640" s="16" t="s">
        <v>1052</v>
      </c>
      <c r="S3640" s="12">
        <f>V3640+W3640+X3640+Y3640+Z3640+AB3640</f>
        <v>2</v>
      </c>
      <c r="V3640">
        <v>0</v>
      </c>
      <c r="W3640">
        <v>1</v>
      </c>
      <c r="X3640">
        <v>0</v>
      </c>
      <c r="Y3640">
        <v>1</v>
      </c>
      <c r="Z3640">
        <v>0</v>
      </c>
      <c r="AB3640">
        <v>0</v>
      </c>
      <c r="AC3640" t="e">
        <f t="shared" si="784"/>
        <v>#VALUE!</v>
      </c>
      <c r="AD3640" t="e">
        <f t="shared" si="785"/>
        <v>#VALUE!</v>
      </c>
      <c r="AE3640">
        <f t="shared" si="786"/>
        <v>0</v>
      </c>
      <c r="AF3640">
        <f t="shared" si="787"/>
        <v>0</v>
      </c>
      <c r="AG3640">
        <f t="shared" si="788"/>
        <v>1</v>
      </c>
      <c r="AH3640">
        <f t="shared" si="789"/>
        <v>0</v>
      </c>
      <c r="AI3640">
        <f t="shared" si="790"/>
        <v>0</v>
      </c>
      <c r="AJ3640">
        <f t="shared" si="791"/>
        <v>1</v>
      </c>
      <c r="AK3640">
        <f t="shared" si="792"/>
        <v>0</v>
      </c>
      <c r="AL3640">
        <f t="shared" si="793"/>
        <v>0</v>
      </c>
      <c r="AM3640">
        <f t="shared" si="794"/>
        <v>1</v>
      </c>
      <c r="AN3640">
        <f t="shared" si="795"/>
        <v>0</v>
      </c>
      <c r="AO3640">
        <f t="shared" si="796"/>
        <v>0</v>
      </c>
      <c r="AP3640">
        <f t="shared" si="797"/>
        <v>0</v>
      </c>
    </row>
    <row r="3641" spans="1:42" ht="15" hidden="1" customHeight="1" x14ac:dyDescent="0.2">
      <c r="A3641">
        <v>3630</v>
      </c>
      <c r="B3641" s="15">
        <v>3496</v>
      </c>
      <c r="C3641" s="16" t="s">
        <v>3306</v>
      </c>
      <c r="D3641" s="16" t="s">
        <v>17</v>
      </c>
      <c r="E3641" s="16" t="s">
        <v>17</v>
      </c>
      <c r="F3641" s="16">
        <v>0</v>
      </c>
      <c r="G3641" s="16">
        <v>0</v>
      </c>
      <c r="H3641" s="16" t="s">
        <v>6049</v>
      </c>
      <c r="I3641" s="16" t="s">
        <v>6049</v>
      </c>
      <c r="J3641" s="16">
        <v>0</v>
      </c>
      <c r="K3641" s="16" t="s">
        <v>6049</v>
      </c>
      <c r="L3641" s="16">
        <v>0</v>
      </c>
      <c r="M3641" s="16" t="s">
        <v>6049</v>
      </c>
      <c r="N3641" s="16" t="s">
        <v>6064</v>
      </c>
      <c r="O3641" s="16">
        <v>1</v>
      </c>
      <c r="P3641" s="16" t="s">
        <v>22</v>
      </c>
      <c r="S3641" s="12">
        <f>V3641+W3641+X3641+Y3641+Z3641+AB3641</f>
        <v>2</v>
      </c>
      <c r="V3641">
        <v>0</v>
      </c>
      <c r="W3641">
        <v>1</v>
      </c>
      <c r="X3641">
        <v>0</v>
      </c>
      <c r="Y3641">
        <v>1</v>
      </c>
      <c r="Z3641">
        <v>0</v>
      </c>
      <c r="AB3641">
        <v>0</v>
      </c>
      <c r="AC3641" t="e">
        <f t="shared" si="784"/>
        <v>#VALUE!</v>
      </c>
      <c r="AD3641" t="e">
        <f t="shared" si="785"/>
        <v>#VALUE!</v>
      </c>
      <c r="AE3641">
        <f t="shared" si="786"/>
        <v>0</v>
      </c>
      <c r="AF3641">
        <f t="shared" si="787"/>
        <v>0</v>
      </c>
      <c r="AG3641">
        <f t="shared" si="788"/>
        <v>1</v>
      </c>
      <c r="AH3641">
        <f t="shared" si="789"/>
        <v>0</v>
      </c>
      <c r="AI3641">
        <f t="shared" si="790"/>
        <v>0</v>
      </c>
      <c r="AJ3641">
        <f t="shared" si="791"/>
        <v>1</v>
      </c>
      <c r="AK3641">
        <f t="shared" si="792"/>
        <v>0</v>
      </c>
      <c r="AL3641">
        <f t="shared" si="793"/>
        <v>0</v>
      </c>
      <c r="AM3641">
        <f t="shared" si="794"/>
        <v>1</v>
      </c>
      <c r="AN3641">
        <f t="shared" si="795"/>
        <v>0</v>
      </c>
      <c r="AO3641">
        <f t="shared" si="796"/>
        <v>0</v>
      </c>
      <c r="AP3641">
        <f t="shared" si="797"/>
        <v>0</v>
      </c>
    </row>
    <row r="3642" spans="1:42" ht="15" hidden="1" customHeight="1" x14ac:dyDescent="0.2">
      <c r="A3642">
        <v>3641</v>
      </c>
      <c r="B3642" s="15">
        <v>3496</v>
      </c>
      <c r="C3642" s="16" t="s">
        <v>4261</v>
      </c>
      <c r="D3642" s="16" t="s">
        <v>17</v>
      </c>
      <c r="E3642" s="16" t="s">
        <v>17</v>
      </c>
      <c r="F3642" s="16">
        <v>0</v>
      </c>
      <c r="G3642" s="16">
        <v>0</v>
      </c>
      <c r="H3642" s="16" t="s">
        <v>6049</v>
      </c>
      <c r="I3642" s="16" t="s">
        <v>6049</v>
      </c>
      <c r="J3642" s="16">
        <v>0</v>
      </c>
      <c r="K3642" s="16" t="s">
        <v>6049</v>
      </c>
      <c r="L3642" s="16">
        <v>0</v>
      </c>
      <c r="M3642" s="16" t="s">
        <v>6049</v>
      </c>
      <c r="N3642" s="16" t="s">
        <v>6064</v>
      </c>
      <c r="O3642" s="16">
        <v>1</v>
      </c>
      <c r="P3642" s="16" t="s">
        <v>20</v>
      </c>
      <c r="S3642" s="12">
        <f>V3642+W3642+X3642+Y3642+Z3642+AB3642</f>
        <v>2</v>
      </c>
      <c r="V3642">
        <v>0</v>
      </c>
      <c r="W3642">
        <v>1</v>
      </c>
      <c r="X3642">
        <v>0</v>
      </c>
      <c r="Y3642">
        <v>1</v>
      </c>
      <c r="Z3642">
        <v>0</v>
      </c>
      <c r="AB3642">
        <v>0</v>
      </c>
      <c r="AC3642" t="e">
        <f t="shared" si="784"/>
        <v>#VALUE!</v>
      </c>
      <c r="AD3642" t="e">
        <f t="shared" si="785"/>
        <v>#VALUE!</v>
      </c>
      <c r="AE3642">
        <f t="shared" si="786"/>
        <v>0</v>
      </c>
      <c r="AF3642">
        <f t="shared" si="787"/>
        <v>0</v>
      </c>
      <c r="AG3642">
        <f t="shared" si="788"/>
        <v>1</v>
      </c>
      <c r="AH3642">
        <f t="shared" si="789"/>
        <v>0</v>
      </c>
      <c r="AI3642">
        <f t="shared" si="790"/>
        <v>0</v>
      </c>
      <c r="AJ3642">
        <f t="shared" si="791"/>
        <v>1</v>
      </c>
      <c r="AK3642">
        <f t="shared" si="792"/>
        <v>0</v>
      </c>
      <c r="AL3642">
        <f t="shared" si="793"/>
        <v>0</v>
      </c>
      <c r="AM3642">
        <f t="shared" si="794"/>
        <v>1</v>
      </c>
      <c r="AN3642">
        <f t="shared" si="795"/>
        <v>0</v>
      </c>
      <c r="AO3642">
        <f t="shared" si="796"/>
        <v>0</v>
      </c>
      <c r="AP3642">
        <f t="shared" si="797"/>
        <v>0</v>
      </c>
    </row>
    <row r="3643" spans="1:42" ht="15" hidden="1" customHeight="1" x14ac:dyDescent="0.2">
      <c r="A3643">
        <v>3642</v>
      </c>
      <c r="B3643" s="15">
        <v>3496</v>
      </c>
      <c r="C3643" s="16" t="s">
        <v>4262</v>
      </c>
      <c r="D3643" s="16" t="s">
        <v>17</v>
      </c>
      <c r="E3643" s="16" t="s">
        <v>17</v>
      </c>
      <c r="F3643" s="16">
        <v>0</v>
      </c>
      <c r="G3643" s="16">
        <v>0</v>
      </c>
      <c r="H3643" s="16" t="s">
        <v>6049</v>
      </c>
      <c r="I3643" s="16" t="s">
        <v>6049</v>
      </c>
      <c r="J3643" s="16">
        <v>0</v>
      </c>
      <c r="K3643" s="16" t="s">
        <v>6049</v>
      </c>
      <c r="L3643" s="16">
        <v>0</v>
      </c>
      <c r="M3643" s="16" t="s">
        <v>6049</v>
      </c>
      <c r="N3643" s="16" t="s">
        <v>6064</v>
      </c>
      <c r="O3643" s="16">
        <v>1</v>
      </c>
      <c r="P3643" s="16" t="s">
        <v>2468</v>
      </c>
      <c r="S3643" s="12">
        <f>V3643+W3643+X3643+Y3643+Z3643+AB3643</f>
        <v>2</v>
      </c>
      <c r="V3643">
        <v>0</v>
      </c>
      <c r="W3643">
        <v>1</v>
      </c>
      <c r="X3643">
        <v>0</v>
      </c>
      <c r="Y3643">
        <v>1</v>
      </c>
      <c r="Z3643">
        <v>0</v>
      </c>
      <c r="AB3643">
        <v>0</v>
      </c>
      <c r="AC3643" t="e">
        <f t="shared" si="784"/>
        <v>#VALUE!</v>
      </c>
      <c r="AD3643" t="e">
        <f t="shared" si="785"/>
        <v>#VALUE!</v>
      </c>
      <c r="AE3643">
        <f t="shared" si="786"/>
        <v>0</v>
      </c>
      <c r="AF3643">
        <f t="shared" si="787"/>
        <v>0</v>
      </c>
      <c r="AG3643">
        <f t="shared" si="788"/>
        <v>1</v>
      </c>
      <c r="AH3643">
        <f t="shared" si="789"/>
        <v>0</v>
      </c>
      <c r="AI3643">
        <f t="shared" si="790"/>
        <v>0</v>
      </c>
      <c r="AJ3643">
        <f t="shared" si="791"/>
        <v>1</v>
      </c>
      <c r="AK3643">
        <f t="shared" si="792"/>
        <v>0</v>
      </c>
      <c r="AL3643">
        <f t="shared" si="793"/>
        <v>0</v>
      </c>
      <c r="AM3643">
        <f t="shared" si="794"/>
        <v>1</v>
      </c>
      <c r="AN3643">
        <f t="shared" si="795"/>
        <v>0</v>
      </c>
      <c r="AO3643">
        <f t="shared" si="796"/>
        <v>0</v>
      </c>
      <c r="AP3643">
        <f t="shared" si="797"/>
        <v>0</v>
      </c>
    </row>
    <row r="3644" spans="1:42" ht="15" hidden="1" customHeight="1" x14ac:dyDescent="0.2">
      <c r="A3644">
        <v>3642</v>
      </c>
      <c r="B3644" s="15">
        <v>3496</v>
      </c>
      <c r="C3644" s="16" t="s">
        <v>2612</v>
      </c>
      <c r="D3644" s="16" t="s">
        <v>17</v>
      </c>
      <c r="E3644" s="16" t="s">
        <v>17</v>
      </c>
      <c r="F3644" s="16">
        <v>0</v>
      </c>
      <c r="G3644" s="16">
        <v>0</v>
      </c>
      <c r="H3644" s="16" t="s">
        <v>6247</v>
      </c>
      <c r="I3644" s="16" t="s">
        <v>6305</v>
      </c>
      <c r="J3644" s="16">
        <v>0</v>
      </c>
      <c r="K3644" s="16" t="s">
        <v>6049</v>
      </c>
      <c r="L3644" s="16">
        <v>0</v>
      </c>
      <c r="M3644" s="16" t="s">
        <v>6049</v>
      </c>
      <c r="N3644" s="16" t="s">
        <v>6064</v>
      </c>
      <c r="O3644" s="16">
        <v>1</v>
      </c>
      <c r="P3644" s="16" t="s">
        <v>20</v>
      </c>
      <c r="S3644" s="12">
        <f>V3644+W3644+X3644+Y3644+Z3644+AB3644</f>
        <v>2</v>
      </c>
      <c r="V3644">
        <v>0</v>
      </c>
      <c r="W3644">
        <v>1</v>
      </c>
      <c r="X3644">
        <v>0</v>
      </c>
      <c r="Y3644">
        <v>1</v>
      </c>
      <c r="Z3644">
        <v>0</v>
      </c>
      <c r="AB3644">
        <v>0</v>
      </c>
      <c r="AC3644" t="e">
        <f t="shared" si="784"/>
        <v>#VALUE!</v>
      </c>
      <c r="AD3644" t="e">
        <f t="shared" si="785"/>
        <v>#VALUE!</v>
      </c>
      <c r="AE3644">
        <f t="shared" si="786"/>
        <v>0</v>
      </c>
      <c r="AF3644">
        <f t="shared" si="787"/>
        <v>0</v>
      </c>
      <c r="AG3644">
        <f t="shared" si="788"/>
        <v>1</v>
      </c>
      <c r="AH3644">
        <f t="shared" si="789"/>
        <v>0</v>
      </c>
      <c r="AI3644">
        <f t="shared" si="790"/>
        <v>0</v>
      </c>
      <c r="AJ3644">
        <f t="shared" si="791"/>
        <v>1</v>
      </c>
      <c r="AK3644">
        <f t="shared" si="792"/>
        <v>0</v>
      </c>
      <c r="AL3644">
        <f t="shared" si="793"/>
        <v>0</v>
      </c>
      <c r="AM3644">
        <f t="shared" si="794"/>
        <v>1</v>
      </c>
      <c r="AN3644">
        <f t="shared" si="795"/>
        <v>0</v>
      </c>
      <c r="AO3644">
        <f t="shared" si="796"/>
        <v>0</v>
      </c>
      <c r="AP3644">
        <f t="shared" si="797"/>
        <v>0</v>
      </c>
    </row>
    <row r="3645" spans="1:42" ht="15" hidden="1" customHeight="1" x14ac:dyDescent="0.2">
      <c r="A3645">
        <v>3642</v>
      </c>
      <c r="B3645" s="15">
        <v>3496</v>
      </c>
      <c r="C3645" s="16" t="s">
        <v>5571</v>
      </c>
      <c r="D3645" s="16" t="s">
        <v>17</v>
      </c>
      <c r="E3645" s="16" t="s">
        <v>17</v>
      </c>
      <c r="F3645" s="16">
        <v>0</v>
      </c>
      <c r="G3645" s="16">
        <v>0</v>
      </c>
      <c r="H3645" s="16" t="s">
        <v>6379</v>
      </c>
      <c r="I3645" s="16" t="s">
        <v>6049</v>
      </c>
      <c r="J3645" s="16">
        <v>0</v>
      </c>
      <c r="K3645" s="16" t="s">
        <v>6049</v>
      </c>
      <c r="L3645" s="16">
        <v>0</v>
      </c>
      <c r="M3645" s="16" t="s">
        <v>6049</v>
      </c>
      <c r="N3645" s="16" t="s">
        <v>6064</v>
      </c>
      <c r="O3645" s="16">
        <v>1</v>
      </c>
      <c r="P3645" s="16" t="s">
        <v>558</v>
      </c>
      <c r="S3645" s="12">
        <f>V3645+W3645+X3645+Y3645+Z3645+AB3645</f>
        <v>2</v>
      </c>
      <c r="V3645">
        <v>0</v>
      </c>
      <c r="W3645">
        <v>1</v>
      </c>
      <c r="X3645">
        <v>0</v>
      </c>
      <c r="Y3645">
        <v>1</v>
      </c>
      <c r="Z3645">
        <v>0</v>
      </c>
      <c r="AB3645">
        <v>0</v>
      </c>
      <c r="AC3645" t="e">
        <f t="shared" si="784"/>
        <v>#VALUE!</v>
      </c>
      <c r="AD3645" t="e">
        <f t="shared" si="785"/>
        <v>#VALUE!</v>
      </c>
      <c r="AE3645">
        <f t="shared" si="786"/>
        <v>0</v>
      </c>
      <c r="AF3645">
        <f t="shared" si="787"/>
        <v>0</v>
      </c>
      <c r="AG3645">
        <f t="shared" si="788"/>
        <v>1</v>
      </c>
      <c r="AH3645">
        <f t="shared" si="789"/>
        <v>0</v>
      </c>
      <c r="AI3645">
        <f t="shared" si="790"/>
        <v>0</v>
      </c>
      <c r="AJ3645">
        <f t="shared" si="791"/>
        <v>1</v>
      </c>
      <c r="AK3645">
        <f t="shared" si="792"/>
        <v>0</v>
      </c>
      <c r="AL3645">
        <f t="shared" si="793"/>
        <v>0</v>
      </c>
      <c r="AM3645">
        <f t="shared" si="794"/>
        <v>1</v>
      </c>
      <c r="AN3645">
        <f t="shared" si="795"/>
        <v>0</v>
      </c>
      <c r="AO3645">
        <f t="shared" si="796"/>
        <v>0</v>
      </c>
      <c r="AP3645">
        <f t="shared" si="797"/>
        <v>0</v>
      </c>
    </row>
    <row r="3646" spans="1:42" ht="15" hidden="1" customHeight="1" x14ac:dyDescent="0.2">
      <c r="A3646">
        <v>3642</v>
      </c>
      <c r="B3646" s="15">
        <v>3496</v>
      </c>
      <c r="C3646" s="16" t="s">
        <v>3311</v>
      </c>
      <c r="D3646" s="16" t="s">
        <v>17</v>
      </c>
      <c r="E3646" s="16" t="s">
        <v>17</v>
      </c>
      <c r="F3646" s="16">
        <v>0</v>
      </c>
      <c r="G3646" s="16">
        <v>0</v>
      </c>
      <c r="H3646" s="16" t="s">
        <v>6049</v>
      </c>
      <c r="I3646" s="16" t="s">
        <v>6049</v>
      </c>
      <c r="J3646" s="16">
        <v>0</v>
      </c>
      <c r="K3646" s="16" t="s">
        <v>6049</v>
      </c>
      <c r="L3646" s="16">
        <v>0</v>
      </c>
      <c r="M3646" s="16" t="s">
        <v>6049</v>
      </c>
      <c r="N3646" s="16" t="s">
        <v>6064</v>
      </c>
      <c r="O3646" s="16">
        <v>1</v>
      </c>
      <c r="P3646" s="16" t="s">
        <v>34</v>
      </c>
      <c r="S3646" s="12">
        <f>V3646+W3646+X3646+Y3646+Z3646+AB3646</f>
        <v>2</v>
      </c>
      <c r="V3646">
        <v>0</v>
      </c>
      <c r="W3646">
        <v>1</v>
      </c>
      <c r="X3646">
        <v>0</v>
      </c>
      <c r="Y3646">
        <v>1</v>
      </c>
      <c r="Z3646">
        <v>0</v>
      </c>
      <c r="AB3646">
        <v>0</v>
      </c>
      <c r="AC3646" t="e">
        <f t="shared" si="784"/>
        <v>#VALUE!</v>
      </c>
      <c r="AD3646" t="e">
        <f t="shared" si="785"/>
        <v>#VALUE!</v>
      </c>
      <c r="AE3646">
        <f t="shared" si="786"/>
        <v>0</v>
      </c>
      <c r="AF3646">
        <f t="shared" si="787"/>
        <v>0</v>
      </c>
      <c r="AG3646">
        <f t="shared" si="788"/>
        <v>1</v>
      </c>
      <c r="AH3646">
        <f t="shared" si="789"/>
        <v>0</v>
      </c>
      <c r="AI3646">
        <f t="shared" si="790"/>
        <v>0</v>
      </c>
      <c r="AJ3646">
        <f t="shared" si="791"/>
        <v>1</v>
      </c>
      <c r="AK3646">
        <f t="shared" si="792"/>
        <v>0</v>
      </c>
      <c r="AL3646">
        <f t="shared" si="793"/>
        <v>0</v>
      </c>
      <c r="AM3646">
        <f t="shared" si="794"/>
        <v>1</v>
      </c>
      <c r="AN3646">
        <f t="shared" si="795"/>
        <v>0</v>
      </c>
      <c r="AO3646">
        <f t="shared" si="796"/>
        <v>0</v>
      </c>
      <c r="AP3646">
        <f t="shared" si="797"/>
        <v>0</v>
      </c>
    </row>
    <row r="3647" spans="1:42" ht="15" hidden="1" customHeight="1" x14ac:dyDescent="0.2">
      <c r="A3647">
        <v>3642</v>
      </c>
      <c r="B3647" s="15">
        <v>3496</v>
      </c>
      <c r="C3647" s="16" t="s">
        <v>4272</v>
      </c>
      <c r="D3647" s="16" t="s">
        <v>17</v>
      </c>
      <c r="E3647" s="16" t="s">
        <v>17</v>
      </c>
      <c r="F3647" s="16">
        <v>0</v>
      </c>
      <c r="G3647" s="16">
        <v>0</v>
      </c>
      <c r="H3647" s="16" t="s">
        <v>6049</v>
      </c>
      <c r="I3647" s="16" t="s">
        <v>6049</v>
      </c>
      <c r="J3647" s="16">
        <v>0</v>
      </c>
      <c r="K3647" s="16" t="s">
        <v>6049</v>
      </c>
      <c r="L3647" s="16">
        <v>0</v>
      </c>
      <c r="M3647" s="16" t="s">
        <v>6049</v>
      </c>
      <c r="N3647" s="16" t="s">
        <v>6064</v>
      </c>
      <c r="O3647" s="16">
        <v>1</v>
      </c>
      <c r="P3647" s="16" t="s">
        <v>20</v>
      </c>
      <c r="S3647" s="12">
        <f>V3647+W3647+X3647+Y3647+Z3647+AB3647</f>
        <v>2</v>
      </c>
      <c r="V3647">
        <v>0</v>
      </c>
      <c r="W3647">
        <v>1</v>
      </c>
      <c r="X3647">
        <v>0</v>
      </c>
      <c r="Y3647">
        <v>1</v>
      </c>
      <c r="Z3647">
        <v>0</v>
      </c>
      <c r="AB3647">
        <v>0</v>
      </c>
      <c r="AC3647" t="e">
        <f t="shared" si="784"/>
        <v>#VALUE!</v>
      </c>
      <c r="AD3647" t="e">
        <f t="shared" si="785"/>
        <v>#VALUE!</v>
      </c>
      <c r="AE3647">
        <f t="shared" si="786"/>
        <v>0</v>
      </c>
      <c r="AF3647">
        <f t="shared" si="787"/>
        <v>0</v>
      </c>
      <c r="AG3647">
        <f t="shared" si="788"/>
        <v>1</v>
      </c>
      <c r="AH3647">
        <f t="shared" si="789"/>
        <v>0</v>
      </c>
      <c r="AI3647">
        <f t="shared" si="790"/>
        <v>0</v>
      </c>
      <c r="AJ3647">
        <f t="shared" si="791"/>
        <v>1</v>
      </c>
      <c r="AK3647">
        <f t="shared" si="792"/>
        <v>0</v>
      </c>
      <c r="AL3647">
        <f t="shared" si="793"/>
        <v>0</v>
      </c>
      <c r="AM3647">
        <f t="shared" si="794"/>
        <v>1</v>
      </c>
      <c r="AN3647">
        <f t="shared" si="795"/>
        <v>0</v>
      </c>
      <c r="AO3647">
        <f t="shared" si="796"/>
        <v>0</v>
      </c>
      <c r="AP3647">
        <f t="shared" si="797"/>
        <v>0</v>
      </c>
    </row>
    <row r="3648" spans="1:42" ht="15" hidden="1" customHeight="1" x14ac:dyDescent="0.2">
      <c r="A3648">
        <v>3642</v>
      </c>
      <c r="B3648" s="15">
        <v>3496</v>
      </c>
      <c r="C3648" s="16" t="s">
        <v>5572</v>
      </c>
      <c r="D3648" s="16" t="s">
        <v>17</v>
      </c>
      <c r="E3648" s="16" t="s">
        <v>17</v>
      </c>
      <c r="F3648" s="16">
        <v>0</v>
      </c>
      <c r="G3648" s="16">
        <v>0</v>
      </c>
      <c r="H3648" s="16" t="s">
        <v>6049</v>
      </c>
      <c r="I3648" s="16" t="s">
        <v>6049</v>
      </c>
      <c r="J3648" s="16">
        <v>0</v>
      </c>
      <c r="K3648" s="16" t="s">
        <v>6049</v>
      </c>
      <c r="L3648" s="16">
        <v>0</v>
      </c>
      <c r="M3648" s="16" t="s">
        <v>6049</v>
      </c>
      <c r="N3648" s="16" t="s">
        <v>6064</v>
      </c>
      <c r="O3648" s="16">
        <v>1</v>
      </c>
      <c r="P3648" s="16" t="s">
        <v>20</v>
      </c>
      <c r="S3648" s="12">
        <f>V3648+W3648+X3648+Y3648+Z3648+AB3648</f>
        <v>2</v>
      </c>
      <c r="V3648">
        <v>0</v>
      </c>
      <c r="W3648">
        <v>1</v>
      </c>
      <c r="X3648">
        <v>0</v>
      </c>
      <c r="Y3648">
        <v>1</v>
      </c>
      <c r="Z3648">
        <v>0</v>
      </c>
      <c r="AB3648">
        <v>0</v>
      </c>
      <c r="AC3648" t="e">
        <f t="shared" si="784"/>
        <v>#VALUE!</v>
      </c>
      <c r="AD3648" t="e">
        <f t="shared" si="785"/>
        <v>#VALUE!</v>
      </c>
      <c r="AE3648">
        <f t="shared" si="786"/>
        <v>0</v>
      </c>
      <c r="AF3648">
        <f t="shared" si="787"/>
        <v>0</v>
      </c>
      <c r="AG3648">
        <f t="shared" si="788"/>
        <v>1</v>
      </c>
      <c r="AH3648">
        <f t="shared" si="789"/>
        <v>0</v>
      </c>
      <c r="AI3648">
        <f t="shared" si="790"/>
        <v>0</v>
      </c>
      <c r="AJ3648">
        <f t="shared" si="791"/>
        <v>1</v>
      </c>
      <c r="AK3648">
        <f t="shared" si="792"/>
        <v>0</v>
      </c>
      <c r="AL3648">
        <f t="shared" si="793"/>
        <v>0</v>
      </c>
      <c r="AM3648">
        <f t="shared" si="794"/>
        <v>1</v>
      </c>
      <c r="AN3648">
        <f t="shared" si="795"/>
        <v>0</v>
      </c>
      <c r="AO3648">
        <f t="shared" si="796"/>
        <v>0</v>
      </c>
      <c r="AP3648">
        <f t="shared" si="797"/>
        <v>0</v>
      </c>
    </row>
    <row r="3649" spans="1:42" ht="15" hidden="1" customHeight="1" x14ac:dyDescent="0.2">
      <c r="A3649">
        <v>3642</v>
      </c>
      <c r="B3649" s="15">
        <v>3496</v>
      </c>
      <c r="C3649" s="16" t="s">
        <v>4274</v>
      </c>
      <c r="D3649" s="16" t="s">
        <v>17</v>
      </c>
      <c r="E3649" s="16" t="s">
        <v>17</v>
      </c>
      <c r="F3649" s="16">
        <v>0</v>
      </c>
      <c r="G3649" s="16">
        <v>0</v>
      </c>
      <c r="H3649" s="16" t="s">
        <v>6049</v>
      </c>
      <c r="I3649" s="16" t="s">
        <v>6049</v>
      </c>
      <c r="J3649" s="16">
        <v>0</v>
      </c>
      <c r="K3649" s="16" t="s">
        <v>6049</v>
      </c>
      <c r="L3649" s="16">
        <v>0</v>
      </c>
      <c r="M3649" s="16" t="s">
        <v>6049</v>
      </c>
      <c r="N3649" s="16" t="s">
        <v>6064</v>
      </c>
      <c r="O3649" s="16">
        <v>1</v>
      </c>
      <c r="P3649" s="16" t="s">
        <v>180</v>
      </c>
      <c r="S3649" s="12">
        <f>V3649+W3649+X3649+Y3649+Z3649+AB3649</f>
        <v>2</v>
      </c>
      <c r="V3649">
        <v>0</v>
      </c>
      <c r="W3649">
        <v>1</v>
      </c>
      <c r="X3649">
        <v>0</v>
      </c>
      <c r="Y3649">
        <v>1</v>
      </c>
      <c r="Z3649">
        <v>0</v>
      </c>
      <c r="AB3649">
        <v>0</v>
      </c>
      <c r="AC3649" t="e">
        <f t="shared" si="784"/>
        <v>#VALUE!</v>
      </c>
      <c r="AD3649" t="e">
        <f t="shared" si="785"/>
        <v>#VALUE!</v>
      </c>
      <c r="AE3649">
        <f t="shared" si="786"/>
        <v>0</v>
      </c>
      <c r="AF3649">
        <f t="shared" si="787"/>
        <v>0</v>
      </c>
      <c r="AG3649">
        <f t="shared" si="788"/>
        <v>1</v>
      </c>
      <c r="AH3649">
        <f t="shared" si="789"/>
        <v>0</v>
      </c>
      <c r="AI3649">
        <f t="shared" si="790"/>
        <v>0</v>
      </c>
      <c r="AJ3649">
        <f t="shared" si="791"/>
        <v>1</v>
      </c>
      <c r="AK3649">
        <f t="shared" si="792"/>
        <v>0</v>
      </c>
      <c r="AL3649">
        <f t="shared" si="793"/>
        <v>0</v>
      </c>
      <c r="AM3649">
        <f t="shared" si="794"/>
        <v>1</v>
      </c>
      <c r="AN3649">
        <f t="shared" si="795"/>
        <v>0</v>
      </c>
      <c r="AO3649">
        <f t="shared" si="796"/>
        <v>0</v>
      </c>
      <c r="AP3649">
        <f t="shared" si="797"/>
        <v>0</v>
      </c>
    </row>
    <row r="3650" spans="1:42" ht="15" hidden="1" customHeight="1" x14ac:dyDescent="0.2">
      <c r="A3650">
        <v>3642</v>
      </c>
      <c r="B3650" s="15">
        <v>3496</v>
      </c>
      <c r="C3650" s="16" t="s">
        <v>4278</v>
      </c>
      <c r="D3650" s="16" t="s">
        <v>17</v>
      </c>
      <c r="E3650" s="16" t="s">
        <v>17</v>
      </c>
      <c r="F3650" s="16">
        <v>0</v>
      </c>
      <c r="G3650" s="16">
        <v>0</v>
      </c>
      <c r="H3650" s="16" t="s">
        <v>6170</v>
      </c>
      <c r="I3650" s="16" t="s">
        <v>6405</v>
      </c>
      <c r="J3650" s="16">
        <v>0</v>
      </c>
      <c r="K3650" s="16" t="s">
        <v>6049</v>
      </c>
      <c r="L3650" s="16">
        <v>0</v>
      </c>
      <c r="M3650" s="16" t="s">
        <v>6049</v>
      </c>
      <c r="N3650" s="16" t="s">
        <v>6064</v>
      </c>
      <c r="O3650" s="16">
        <v>1</v>
      </c>
      <c r="P3650" s="16" t="s">
        <v>20</v>
      </c>
      <c r="S3650" s="12">
        <f>V3650+W3650+X3650+Y3650+Z3650+AB3650</f>
        <v>2</v>
      </c>
      <c r="V3650">
        <v>0</v>
      </c>
      <c r="W3650">
        <v>1</v>
      </c>
      <c r="X3650">
        <v>0</v>
      </c>
      <c r="Y3650">
        <v>1</v>
      </c>
      <c r="Z3650">
        <v>0</v>
      </c>
      <c r="AB3650">
        <v>0</v>
      </c>
      <c r="AC3650" t="e">
        <f t="shared" ref="AC3650:AC3713" si="798">-K3650</f>
        <v>#VALUE!</v>
      </c>
      <c r="AD3650" t="e">
        <f t="shared" ref="AD3650:AD3713" si="799">-M3650</f>
        <v>#VALUE!</v>
      </c>
      <c r="AE3650">
        <f t="shared" si="786"/>
        <v>0</v>
      </c>
      <c r="AF3650">
        <f t="shared" si="787"/>
        <v>0</v>
      </c>
      <c r="AG3650">
        <f t="shared" si="788"/>
        <v>1</v>
      </c>
      <c r="AH3650">
        <f t="shared" si="789"/>
        <v>0</v>
      </c>
      <c r="AI3650">
        <f t="shared" si="790"/>
        <v>0</v>
      </c>
      <c r="AJ3650">
        <f t="shared" si="791"/>
        <v>1</v>
      </c>
      <c r="AK3650">
        <f t="shared" si="792"/>
        <v>0</v>
      </c>
      <c r="AL3650">
        <f t="shared" si="793"/>
        <v>0</v>
      </c>
      <c r="AM3650">
        <f t="shared" si="794"/>
        <v>1</v>
      </c>
      <c r="AN3650">
        <f t="shared" si="795"/>
        <v>0</v>
      </c>
      <c r="AO3650">
        <f t="shared" si="796"/>
        <v>0</v>
      </c>
      <c r="AP3650">
        <f t="shared" si="797"/>
        <v>0</v>
      </c>
    </row>
    <row r="3651" spans="1:42" ht="15" hidden="1" customHeight="1" x14ac:dyDescent="0.2">
      <c r="A3651">
        <v>3642</v>
      </c>
      <c r="B3651" s="15">
        <v>3496</v>
      </c>
      <c r="C3651" s="16" t="s">
        <v>4284</v>
      </c>
      <c r="D3651" s="16" t="s">
        <v>17</v>
      </c>
      <c r="E3651" s="16" t="s">
        <v>17</v>
      </c>
      <c r="F3651" s="16">
        <v>0</v>
      </c>
      <c r="G3651" s="16">
        <v>0</v>
      </c>
      <c r="H3651" s="16" t="s">
        <v>6937</v>
      </c>
      <c r="I3651" s="16" t="s">
        <v>7619</v>
      </c>
      <c r="J3651" s="16">
        <v>0</v>
      </c>
      <c r="K3651" s="16" t="s">
        <v>6049</v>
      </c>
      <c r="L3651" s="16">
        <v>0</v>
      </c>
      <c r="M3651" s="16" t="s">
        <v>6049</v>
      </c>
      <c r="N3651" s="16" t="s">
        <v>6064</v>
      </c>
      <c r="O3651" s="16">
        <v>1</v>
      </c>
      <c r="P3651" s="16" t="s">
        <v>20</v>
      </c>
      <c r="S3651" s="12">
        <f>V3651+W3651+X3651+Y3651+Z3651+AB3651</f>
        <v>2</v>
      </c>
      <c r="V3651">
        <v>0</v>
      </c>
      <c r="W3651">
        <v>1</v>
      </c>
      <c r="X3651">
        <v>0</v>
      </c>
      <c r="Y3651">
        <v>1</v>
      </c>
      <c r="Z3651">
        <v>0</v>
      </c>
      <c r="AB3651">
        <v>0</v>
      </c>
      <c r="AC3651" t="e">
        <f t="shared" si="798"/>
        <v>#VALUE!</v>
      </c>
      <c r="AD3651" t="e">
        <f t="shared" si="799"/>
        <v>#VALUE!</v>
      </c>
      <c r="AE3651">
        <f t="shared" ref="AE3651:AE3714" si="800">IF(F3651&gt;$AS$15,1,0)</f>
        <v>0</v>
      </c>
      <c r="AF3651">
        <f t="shared" ref="AF3651:AF3714" si="801">IF(G3651&gt;=$AT$15,1,0)</f>
        <v>0</v>
      </c>
      <c r="AG3651">
        <f t="shared" ref="AG3651:AG3714" si="802">IF(OR(H3651&gt;=$AU$15,I3651&gt;=$AU$15),1,0)</f>
        <v>1</v>
      </c>
      <c r="AH3651">
        <f t="shared" ref="AH3651:AH3714" si="803">IF(F3651&gt;$AS$16,1,0)</f>
        <v>0</v>
      </c>
      <c r="AI3651">
        <f t="shared" ref="AI3651:AI3714" si="804">IF(G3651&gt;=$AT$16,1,0)</f>
        <v>0</v>
      </c>
      <c r="AJ3651">
        <f t="shared" ref="AJ3651:AJ3714" si="805">IF(OR(H3651&gt;=$AU$16,I3651&gt;=$AU$16),1,0)</f>
        <v>1</v>
      </c>
      <c r="AK3651">
        <f t="shared" ref="AK3651:AK3714" si="806">IF(F3651&gt;$AS$17,1,0)</f>
        <v>0</v>
      </c>
      <c r="AL3651">
        <f t="shared" ref="AL3651:AL3714" si="807">IF(G3651&gt;=$AT$17,1,0)</f>
        <v>0</v>
      </c>
      <c r="AM3651">
        <f t="shared" ref="AM3651:AM3714" si="808">IF(OR(H3651&gt;=$AU$17,I3651&gt;=$AU$17),1,0)</f>
        <v>1</v>
      </c>
      <c r="AN3651">
        <f t="shared" ref="AN3651:AN3714" si="809">MIN(AE3651,AF3651,AG3651)</f>
        <v>0</v>
      </c>
      <c r="AO3651">
        <f t="shared" ref="AO3651:AO3714" si="810">MIN(AH3651:AJ3651)</f>
        <v>0</v>
      </c>
      <c r="AP3651">
        <f t="shared" ref="AP3651:AP3714" si="811">MIN(AK3651:AM3651)</f>
        <v>0</v>
      </c>
    </row>
    <row r="3652" spans="1:42" ht="15" hidden="1" customHeight="1" x14ac:dyDescent="0.2">
      <c r="A3652">
        <v>3642</v>
      </c>
      <c r="B3652" s="15">
        <v>3496</v>
      </c>
      <c r="C3652" s="16" t="s">
        <v>5573</v>
      </c>
      <c r="D3652" s="16" t="s">
        <v>17</v>
      </c>
      <c r="E3652" s="16" t="s">
        <v>17</v>
      </c>
      <c r="F3652" s="16">
        <v>0</v>
      </c>
      <c r="G3652" s="16">
        <v>0</v>
      </c>
      <c r="H3652" s="16" t="s">
        <v>6049</v>
      </c>
      <c r="I3652" s="16" t="s">
        <v>6049</v>
      </c>
      <c r="J3652" s="16">
        <v>0</v>
      </c>
      <c r="K3652" s="16" t="s">
        <v>6049</v>
      </c>
      <c r="L3652" s="16">
        <v>0</v>
      </c>
      <c r="M3652" s="16" t="s">
        <v>6049</v>
      </c>
      <c r="N3652" s="16" t="s">
        <v>6064</v>
      </c>
      <c r="O3652" s="16">
        <v>1</v>
      </c>
      <c r="P3652" s="16" t="s">
        <v>20</v>
      </c>
      <c r="S3652" s="12">
        <f>V3652+W3652+X3652+Y3652+Z3652+AB3652</f>
        <v>2</v>
      </c>
      <c r="V3652">
        <v>0</v>
      </c>
      <c r="W3652">
        <v>1</v>
      </c>
      <c r="X3652">
        <v>0</v>
      </c>
      <c r="Y3652">
        <v>1</v>
      </c>
      <c r="Z3652">
        <v>0</v>
      </c>
      <c r="AB3652">
        <v>0</v>
      </c>
      <c r="AC3652" t="e">
        <f t="shared" si="798"/>
        <v>#VALUE!</v>
      </c>
      <c r="AD3652" t="e">
        <f t="shared" si="799"/>
        <v>#VALUE!</v>
      </c>
      <c r="AE3652">
        <f t="shared" si="800"/>
        <v>0</v>
      </c>
      <c r="AF3652">
        <f t="shared" si="801"/>
        <v>0</v>
      </c>
      <c r="AG3652">
        <f t="shared" si="802"/>
        <v>1</v>
      </c>
      <c r="AH3652">
        <f t="shared" si="803"/>
        <v>0</v>
      </c>
      <c r="AI3652">
        <f t="shared" si="804"/>
        <v>0</v>
      </c>
      <c r="AJ3652">
        <f t="shared" si="805"/>
        <v>1</v>
      </c>
      <c r="AK3652">
        <f t="shared" si="806"/>
        <v>0</v>
      </c>
      <c r="AL3652">
        <f t="shared" si="807"/>
        <v>0</v>
      </c>
      <c r="AM3652">
        <f t="shared" si="808"/>
        <v>1</v>
      </c>
      <c r="AN3652">
        <f t="shared" si="809"/>
        <v>0</v>
      </c>
      <c r="AO3652">
        <f t="shared" si="810"/>
        <v>0</v>
      </c>
      <c r="AP3652">
        <f t="shared" si="811"/>
        <v>0</v>
      </c>
    </row>
    <row r="3653" spans="1:42" ht="15" hidden="1" customHeight="1" x14ac:dyDescent="0.2">
      <c r="A3653">
        <v>3642</v>
      </c>
      <c r="B3653" s="15">
        <v>3496</v>
      </c>
      <c r="C3653" s="16" t="s">
        <v>3318</v>
      </c>
      <c r="D3653" s="16" t="s">
        <v>17</v>
      </c>
      <c r="E3653" s="16" t="s">
        <v>17</v>
      </c>
      <c r="F3653" s="16">
        <v>0</v>
      </c>
      <c r="G3653" s="16">
        <v>0</v>
      </c>
      <c r="H3653" s="16" t="s">
        <v>6672</v>
      </c>
      <c r="I3653" s="16" t="s">
        <v>6672</v>
      </c>
      <c r="J3653" s="16">
        <v>0</v>
      </c>
      <c r="K3653" s="16" t="s">
        <v>6049</v>
      </c>
      <c r="L3653" s="16">
        <v>0</v>
      </c>
      <c r="M3653" s="16" t="s">
        <v>6049</v>
      </c>
      <c r="N3653" s="16" t="s">
        <v>6064</v>
      </c>
      <c r="O3653" s="16">
        <v>1</v>
      </c>
      <c r="P3653" s="16" t="s">
        <v>20</v>
      </c>
      <c r="S3653" s="12">
        <f>V3653+W3653+X3653+Y3653+Z3653+AB3653</f>
        <v>2</v>
      </c>
      <c r="V3653">
        <v>0</v>
      </c>
      <c r="W3653">
        <v>1</v>
      </c>
      <c r="X3653">
        <v>0</v>
      </c>
      <c r="Y3653">
        <v>1</v>
      </c>
      <c r="Z3653">
        <v>0</v>
      </c>
      <c r="AB3653">
        <v>0</v>
      </c>
      <c r="AC3653" t="e">
        <f t="shared" si="798"/>
        <v>#VALUE!</v>
      </c>
      <c r="AD3653" t="e">
        <f t="shared" si="799"/>
        <v>#VALUE!</v>
      </c>
      <c r="AE3653">
        <f t="shared" si="800"/>
        <v>0</v>
      </c>
      <c r="AF3653">
        <f t="shared" si="801"/>
        <v>0</v>
      </c>
      <c r="AG3653">
        <f t="shared" si="802"/>
        <v>1</v>
      </c>
      <c r="AH3653">
        <f t="shared" si="803"/>
        <v>0</v>
      </c>
      <c r="AI3653">
        <f t="shared" si="804"/>
        <v>0</v>
      </c>
      <c r="AJ3653">
        <f t="shared" si="805"/>
        <v>1</v>
      </c>
      <c r="AK3653">
        <f t="shared" si="806"/>
        <v>0</v>
      </c>
      <c r="AL3653">
        <f t="shared" si="807"/>
        <v>0</v>
      </c>
      <c r="AM3653">
        <f t="shared" si="808"/>
        <v>1</v>
      </c>
      <c r="AN3653">
        <f t="shared" si="809"/>
        <v>0</v>
      </c>
      <c r="AO3653">
        <f t="shared" si="810"/>
        <v>0</v>
      </c>
      <c r="AP3653">
        <f t="shared" si="811"/>
        <v>0</v>
      </c>
    </row>
    <row r="3654" spans="1:42" ht="15" hidden="1" customHeight="1" x14ac:dyDescent="0.2">
      <c r="A3654">
        <v>3642</v>
      </c>
      <c r="B3654" s="15">
        <v>3496</v>
      </c>
      <c r="C3654" s="16" t="s">
        <v>4293</v>
      </c>
      <c r="D3654" s="16" t="s">
        <v>17</v>
      </c>
      <c r="E3654" s="16" t="s">
        <v>17</v>
      </c>
      <c r="F3654" s="16">
        <v>0</v>
      </c>
      <c r="G3654" s="16">
        <v>0</v>
      </c>
      <c r="H3654" s="16" t="s">
        <v>6049</v>
      </c>
      <c r="I3654" s="16" t="s">
        <v>6049</v>
      </c>
      <c r="J3654" s="16">
        <v>0</v>
      </c>
      <c r="K3654" s="16" t="s">
        <v>6049</v>
      </c>
      <c r="L3654" s="16">
        <v>0</v>
      </c>
      <c r="M3654" s="16" t="s">
        <v>6049</v>
      </c>
      <c r="N3654" s="16" t="s">
        <v>6064</v>
      </c>
      <c r="O3654" s="16">
        <v>1</v>
      </c>
      <c r="P3654" s="16" t="s">
        <v>18</v>
      </c>
      <c r="S3654" s="12">
        <f>V3654+W3654+X3654+Y3654+Z3654+AB3654</f>
        <v>2</v>
      </c>
      <c r="V3654">
        <v>0</v>
      </c>
      <c r="W3654">
        <v>1</v>
      </c>
      <c r="X3654">
        <v>0</v>
      </c>
      <c r="Y3654">
        <v>1</v>
      </c>
      <c r="Z3654">
        <v>0</v>
      </c>
      <c r="AB3654">
        <v>0</v>
      </c>
      <c r="AC3654" t="e">
        <f t="shared" si="798"/>
        <v>#VALUE!</v>
      </c>
      <c r="AD3654" t="e">
        <f t="shared" si="799"/>
        <v>#VALUE!</v>
      </c>
      <c r="AE3654">
        <f t="shared" si="800"/>
        <v>0</v>
      </c>
      <c r="AF3654">
        <f t="shared" si="801"/>
        <v>0</v>
      </c>
      <c r="AG3654">
        <f t="shared" si="802"/>
        <v>1</v>
      </c>
      <c r="AH3654">
        <f t="shared" si="803"/>
        <v>0</v>
      </c>
      <c r="AI3654">
        <f t="shared" si="804"/>
        <v>0</v>
      </c>
      <c r="AJ3654">
        <f t="shared" si="805"/>
        <v>1</v>
      </c>
      <c r="AK3654">
        <f t="shared" si="806"/>
        <v>0</v>
      </c>
      <c r="AL3654">
        <f t="shared" si="807"/>
        <v>0</v>
      </c>
      <c r="AM3654">
        <f t="shared" si="808"/>
        <v>1</v>
      </c>
      <c r="AN3654">
        <f t="shared" si="809"/>
        <v>0</v>
      </c>
      <c r="AO3654">
        <f t="shared" si="810"/>
        <v>0</v>
      </c>
      <c r="AP3654">
        <f t="shared" si="811"/>
        <v>0</v>
      </c>
    </row>
    <row r="3655" spans="1:42" ht="15" hidden="1" customHeight="1" x14ac:dyDescent="0.2">
      <c r="A3655">
        <v>3642</v>
      </c>
      <c r="B3655" s="15">
        <v>3496</v>
      </c>
      <c r="C3655" s="16" t="s">
        <v>4296</v>
      </c>
      <c r="D3655" s="16" t="s">
        <v>17</v>
      </c>
      <c r="E3655" s="16" t="s">
        <v>17</v>
      </c>
      <c r="F3655" s="16">
        <v>0</v>
      </c>
      <c r="G3655" s="16">
        <v>0</v>
      </c>
      <c r="H3655" s="16" t="s">
        <v>6049</v>
      </c>
      <c r="I3655" s="16" t="s">
        <v>6049</v>
      </c>
      <c r="J3655" s="16">
        <v>0</v>
      </c>
      <c r="K3655" s="16" t="s">
        <v>6049</v>
      </c>
      <c r="L3655" s="16">
        <v>0</v>
      </c>
      <c r="M3655" s="16" t="s">
        <v>6049</v>
      </c>
      <c r="N3655" s="16" t="s">
        <v>6064</v>
      </c>
      <c r="O3655" s="16">
        <v>1</v>
      </c>
      <c r="P3655" s="16" t="s">
        <v>93</v>
      </c>
      <c r="S3655" s="12">
        <f>V3655+W3655+X3655+Y3655+Z3655+AB3655</f>
        <v>2</v>
      </c>
      <c r="V3655">
        <v>0</v>
      </c>
      <c r="W3655">
        <v>1</v>
      </c>
      <c r="X3655">
        <v>0</v>
      </c>
      <c r="Y3655">
        <v>1</v>
      </c>
      <c r="Z3655">
        <v>0</v>
      </c>
      <c r="AB3655">
        <v>0</v>
      </c>
      <c r="AC3655" t="e">
        <f t="shared" si="798"/>
        <v>#VALUE!</v>
      </c>
      <c r="AD3655" t="e">
        <f t="shared" si="799"/>
        <v>#VALUE!</v>
      </c>
      <c r="AE3655">
        <f t="shared" si="800"/>
        <v>0</v>
      </c>
      <c r="AF3655">
        <f t="shared" si="801"/>
        <v>0</v>
      </c>
      <c r="AG3655">
        <f t="shared" si="802"/>
        <v>1</v>
      </c>
      <c r="AH3655">
        <f t="shared" si="803"/>
        <v>0</v>
      </c>
      <c r="AI3655">
        <f t="shared" si="804"/>
        <v>0</v>
      </c>
      <c r="AJ3655">
        <f t="shared" si="805"/>
        <v>1</v>
      </c>
      <c r="AK3655">
        <f t="shared" si="806"/>
        <v>0</v>
      </c>
      <c r="AL3655">
        <f t="shared" si="807"/>
        <v>0</v>
      </c>
      <c r="AM3655">
        <f t="shared" si="808"/>
        <v>1</v>
      </c>
      <c r="AN3655">
        <f t="shared" si="809"/>
        <v>0</v>
      </c>
      <c r="AO3655">
        <f t="shared" si="810"/>
        <v>0</v>
      </c>
      <c r="AP3655">
        <f t="shared" si="811"/>
        <v>0</v>
      </c>
    </row>
    <row r="3656" spans="1:42" ht="15" hidden="1" customHeight="1" x14ac:dyDescent="0.2">
      <c r="A3656">
        <v>3642</v>
      </c>
      <c r="B3656" s="15">
        <v>3496</v>
      </c>
      <c r="C3656" s="16" t="s">
        <v>4297</v>
      </c>
      <c r="D3656" s="16" t="s">
        <v>17</v>
      </c>
      <c r="E3656" s="16" t="s">
        <v>17</v>
      </c>
      <c r="F3656" s="16">
        <v>0</v>
      </c>
      <c r="G3656" s="16">
        <v>0</v>
      </c>
      <c r="H3656" s="16" t="s">
        <v>6049</v>
      </c>
      <c r="I3656" s="16" t="s">
        <v>6049</v>
      </c>
      <c r="J3656" s="16">
        <v>0</v>
      </c>
      <c r="K3656" s="16" t="s">
        <v>6049</v>
      </c>
      <c r="L3656" s="16">
        <v>0</v>
      </c>
      <c r="M3656" s="16" t="s">
        <v>6049</v>
      </c>
      <c r="N3656" s="16" t="s">
        <v>6064</v>
      </c>
      <c r="O3656" s="16">
        <v>1</v>
      </c>
      <c r="P3656" s="16" t="s">
        <v>20</v>
      </c>
      <c r="S3656" s="12">
        <f>V3656+W3656+X3656+Y3656+Z3656+AB3656</f>
        <v>2</v>
      </c>
      <c r="V3656">
        <v>0</v>
      </c>
      <c r="W3656">
        <v>1</v>
      </c>
      <c r="X3656">
        <v>0</v>
      </c>
      <c r="Y3656">
        <v>1</v>
      </c>
      <c r="Z3656">
        <v>0</v>
      </c>
      <c r="AB3656">
        <v>0</v>
      </c>
      <c r="AC3656" t="e">
        <f t="shared" si="798"/>
        <v>#VALUE!</v>
      </c>
      <c r="AD3656" t="e">
        <f t="shared" si="799"/>
        <v>#VALUE!</v>
      </c>
      <c r="AE3656">
        <f t="shared" si="800"/>
        <v>0</v>
      </c>
      <c r="AF3656">
        <f t="shared" si="801"/>
        <v>0</v>
      </c>
      <c r="AG3656">
        <f t="shared" si="802"/>
        <v>1</v>
      </c>
      <c r="AH3656">
        <f t="shared" si="803"/>
        <v>0</v>
      </c>
      <c r="AI3656">
        <f t="shared" si="804"/>
        <v>0</v>
      </c>
      <c r="AJ3656">
        <f t="shared" si="805"/>
        <v>1</v>
      </c>
      <c r="AK3656">
        <f t="shared" si="806"/>
        <v>0</v>
      </c>
      <c r="AL3656">
        <f t="shared" si="807"/>
        <v>0</v>
      </c>
      <c r="AM3656">
        <f t="shared" si="808"/>
        <v>1</v>
      </c>
      <c r="AN3656">
        <f t="shared" si="809"/>
        <v>0</v>
      </c>
      <c r="AO3656">
        <f t="shared" si="810"/>
        <v>0</v>
      </c>
      <c r="AP3656">
        <f t="shared" si="811"/>
        <v>0</v>
      </c>
    </row>
    <row r="3657" spans="1:42" ht="15" hidden="1" customHeight="1" x14ac:dyDescent="0.2">
      <c r="A3657">
        <v>3642</v>
      </c>
      <c r="B3657" s="15">
        <v>3496</v>
      </c>
      <c r="C3657" s="16" t="s">
        <v>3319</v>
      </c>
      <c r="D3657" s="16" t="s">
        <v>17</v>
      </c>
      <c r="E3657" s="16" t="s">
        <v>17</v>
      </c>
      <c r="F3657" s="16">
        <v>0</v>
      </c>
      <c r="G3657" s="16">
        <v>0</v>
      </c>
      <c r="H3657" s="16" t="s">
        <v>6049</v>
      </c>
      <c r="I3657" s="16" t="s">
        <v>6049</v>
      </c>
      <c r="J3657" s="16">
        <v>0</v>
      </c>
      <c r="K3657" s="16" t="s">
        <v>6049</v>
      </c>
      <c r="L3657" s="16">
        <v>0</v>
      </c>
      <c r="M3657" s="16" t="s">
        <v>6049</v>
      </c>
      <c r="N3657" s="16" t="s">
        <v>6064</v>
      </c>
      <c r="O3657" s="16">
        <v>1</v>
      </c>
      <c r="P3657" s="16" t="s">
        <v>20</v>
      </c>
      <c r="S3657" s="12">
        <f>V3657+W3657+X3657+Y3657+Z3657+AB3657</f>
        <v>2</v>
      </c>
      <c r="V3657">
        <v>0</v>
      </c>
      <c r="W3657">
        <v>1</v>
      </c>
      <c r="X3657">
        <v>0</v>
      </c>
      <c r="Y3657">
        <v>1</v>
      </c>
      <c r="Z3657">
        <v>0</v>
      </c>
      <c r="AB3657">
        <v>0</v>
      </c>
      <c r="AC3657" t="e">
        <f t="shared" si="798"/>
        <v>#VALUE!</v>
      </c>
      <c r="AD3657" t="e">
        <f t="shared" si="799"/>
        <v>#VALUE!</v>
      </c>
      <c r="AE3657">
        <f t="shared" si="800"/>
        <v>0</v>
      </c>
      <c r="AF3657">
        <f t="shared" si="801"/>
        <v>0</v>
      </c>
      <c r="AG3657">
        <f t="shared" si="802"/>
        <v>1</v>
      </c>
      <c r="AH3657">
        <f t="shared" si="803"/>
        <v>0</v>
      </c>
      <c r="AI3657">
        <f t="shared" si="804"/>
        <v>0</v>
      </c>
      <c r="AJ3657">
        <f t="shared" si="805"/>
        <v>1</v>
      </c>
      <c r="AK3657">
        <f t="shared" si="806"/>
        <v>0</v>
      </c>
      <c r="AL3657">
        <f t="shared" si="807"/>
        <v>0</v>
      </c>
      <c r="AM3657">
        <f t="shared" si="808"/>
        <v>1</v>
      </c>
      <c r="AN3657">
        <f t="shared" si="809"/>
        <v>0</v>
      </c>
      <c r="AO3657">
        <f t="shared" si="810"/>
        <v>0</v>
      </c>
      <c r="AP3657">
        <f t="shared" si="811"/>
        <v>0</v>
      </c>
    </row>
    <row r="3658" spans="1:42" ht="15" hidden="1" customHeight="1" x14ac:dyDescent="0.2">
      <c r="A3658">
        <v>3642</v>
      </c>
      <c r="B3658" s="15">
        <v>3496</v>
      </c>
      <c r="C3658" s="16" t="s">
        <v>3320</v>
      </c>
      <c r="D3658" s="16" t="s">
        <v>17</v>
      </c>
      <c r="E3658" s="16" t="s">
        <v>17</v>
      </c>
      <c r="F3658" s="16">
        <v>0</v>
      </c>
      <c r="G3658" s="16">
        <v>0</v>
      </c>
      <c r="H3658" s="16" t="s">
        <v>6049</v>
      </c>
      <c r="I3658" s="16" t="s">
        <v>6049</v>
      </c>
      <c r="J3658" s="16">
        <v>0</v>
      </c>
      <c r="K3658" s="16" t="s">
        <v>6049</v>
      </c>
      <c r="L3658" s="16">
        <v>0</v>
      </c>
      <c r="M3658" s="16" t="s">
        <v>6049</v>
      </c>
      <c r="N3658" s="16" t="s">
        <v>6064</v>
      </c>
      <c r="O3658" s="16">
        <v>1</v>
      </c>
      <c r="P3658" s="16" t="s">
        <v>1052</v>
      </c>
      <c r="S3658" s="12">
        <f>V3658+W3658+X3658+Y3658+Z3658+AB3658</f>
        <v>2</v>
      </c>
      <c r="V3658">
        <v>0</v>
      </c>
      <c r="W3658">
        <v>1</v>
      </c>
      <c r="X3658">
        <v>0</v>
      </c>
      <c r="Y3658">
        <v>1</v>
      </c>
      <c r="Z3658">
        <v>0</v>
      </c>
      <c r="AB3658">
        <v>0</v>
      </c>
      <c r="AC3658" t="e">
        <f t="shared" si="798"/>
        <v>#VALUE!</v>
      </c>
      <c r="AD3658" t="e">
        <f t="shared" si="799"/>
        <v>#VALUE!</v>
      </c>
      <c r="AE3658">
        <f t="shared" si="800"/>
        <v>0</v>
      </c>
      <c r="AF3658">
        <f t="shared" si="801"/>
        <v>0</v>
      </c>
      <c r="AG3658">
        <f t="shared" si="802"/>
        <v>1</v>
      </c>
      <c r="AH3658">
        <f t="shared" si="803"/>
        <v>0</v>
      </c>
      <c r="AI3658">
        <f t="shared" si="804"/>
        <v>0</v>
      </c>
      <c r="AJ3658">
        <f t="shared" si="805"/>
        <v>1</v>
      </c>
      <c r="AK3658">
        <f t="shared" si="806"/>
        <v>0</v>
      </c>
      <c r="AL3658">
        <f t="shared" si="807"/>
        <v>0</v>
      </c>
      <c r="AM3658">
        <f t="shared" si="808"/>
        <v>1</v>
      </c>
      <c r="AN3658">
        <f t="shared" si="809"/>
        <v>0</v>
      </c>
      <c r="AO3658">
        <f t="shared" si="810"/>
        <v>0</v>
      </c>
      <c r="AP3658">
        <f t="shared" si="811"/>
        <v>0</v>
      </c>
    </row>
    <row r="3659" spans="1:42" ht="15" hidden="1" customHeight="1" x14ac:dyDescent="0.2">
      <c r="A3659">
        <v>3642</v>
      </c>
      <c r="B3659" s="15">
        <v>3496</v>
      </c>
      <c r="C3659" s="16" t="s">
        <v>2740</v>
      </c>
      <c r="D3659" s="16" t="s">
        <v>17</v>
      </c>
      <c r="E3659" s="16" t="s">
        <v>17</v>
      </c>
      <c r="F3659" s="16">
        <v>0</v>
      </c>
      <c r="G3659" s="16">
        <v>0</v>
      </c>
      <c r="H3659" s="16" t="s">
        <v>6766</v>
      </c>
      <c r="I3659" s="16" t="s">
        <v>6049</v>
      </c>
      <c r="J3659" s="16">
        <v>0</v>
      </c>
      <c r="K3659" s="16" t="s">
        <v>6049</v>
      </c>
      <c r="L3659" s="16">
        <v>0</v>
      </c>
      <c r="M3659" s="16" t="s">
        <v>6049</v>
      </c>
      <c r="N3659" s="16" t="s">
        <v>6064</v>
      </c>
      <c r="O3659" s="16">
        <v>1</v>
      </c>
      <c r="P3659" s="16" t="s">
        <v>307</v>
      </c>
      <c r="S3659" s="12">
        <f>V3659+W3659+X3659+Y3659+Z3659+AB3659</f>
        <v>2</v>
      </c>
      <c r="V3659">
        <v>0</v>
      </c>
      <c r="W3659">
        <v>1</v>
      </c>
      <c r="X3659">
        <v>0</v>
      </c>
      <c r="Y3659">
        <v>1</v>
      </c>
      <c r="Z3659">
        <v>0</v>
      </c>
      <c r="AB3659">
        <v>0</v>
      </c>
      <c r="AC3659" t="e">
        <f t="shared" si="798"/>
        <v>#VALUE!</v>
      </c>
      <c r="AD3659" t="e">
        <f t="shared" si="799"/>
        <v>#VALUE!</v>
      </c>
      <c r="AE3659">
        <f t="shared" si="800"/>
        <v>0</v>
      </c>
      <c r="AF3659">
        <f t="shared" si="801"/>
        <v>0</v>
      </c>
      <c r="AG3659">
        <f t="shared" si="802"/>
        <v>1</v>
      </c>
      <c r="AH3659">
        <f t="shared" si="803"/>
        <v>0</v>
      </c>
      <c r="AI3659">
        <f t="shared" si="804"/>
        <v>0</v>
      </c>
      <c r="AJ3659">
        <f t="shared" si="805"/>
        <v>1</v>
      </c>
      <c r="AK3659">
        <f t="shared" si="806"/>
        <v>0</v>
      </c>
      <c r="AL3659">
        <f t="shared" si="807"/>
        <v>0</v>
      </c>
      <c r="AM3659">
        <f t="shared" si="808"/>
        <v>1</v>
      </c>
      <c r="AN3659">
        <f t="shared" si="809"/>
        <v>0</v>
      </c>
      <c r="AO3659">
        <f t="shared" si="810"/>
        <v>0</v>
      </c>
      <c r="AP3659">
        <f t="shared" si="811"/>
        <v>0</v>
      </c>
    </row>
    <row r="3660" spans="1:42" ht="15" hidden="1" customHeight="1" x14ac:dyDescent="0.2">
      <c r="A3660">
        <v>3642</v>
      </c>
      <c r="B3660" s="15">
        <v>3496</v>
      </c>
      <c r="C3660" s="16" t="s">
        <v>4322</v>
      </c>
      <c r="D3660" s="16" t="s">
        <v>17</v>
      </c>
      <c r="E3660" s="16" t="s">
        <v>17</v>
      </c>
      <c r="F3660" s="16">
        <v>0</v>
      </c>
      <c r="G3660" s="16">
        <v>0</v>
      </c>
      <c r="H3660" s="16" t="s">
        <v>6655</v>
      </c>
      <c r="I3660" s="16" t="s">
        <v>6448</v>
      </c>
      <c r="J3660" s="16">
        <v>0</v>
      </c>
      <c r="K3660" s="16" t="s">
        <v>6049</v>
      </c>
      <c r="L3660" s="16">
        <v>0</v>
      </c>
      <c r="M3660" s="16" t="s">
        <v>6049</v>
      </c>
      <c r="N3660" s="16" t="s">
        <v>6064</v>
      </c>
      <c r="O3660" s="16">
        <v>1</v>
      </c>
      <c r="P3660" s="16" t="s">
        <v>34</v>
      </c>
      <c r="S3660" s="12">
        <f>V3660+W3660+X3660+Y3660+Z3660+AB3660</f>
        <v>2</v>
      </c>
      <c r="V3660">
        <v>0</v>
      </c>
      <c r="W3660">
        <v>1</v>
      </c>
      <c r="X3660">
        <v>0</v>
      </c>
      <c r="Y3660">
        <v>1</v>
      </c>
      <c r="Z3660">
        <v>0</v>
      </c>
      <c r="AB3660">
        <v>0</v>
      </c>
      <c r="AC3660" t="e">
        <f t="shared" si="798"/>
        <v>#VALUE!</v>
      </c>
      <c r="AD3660" t="e">
        <f t="shared" si="799"/>
        <v>#VALUE!</v>
      </c>
      <c r="AE3660">
        <f t="shared" si="800"/>
        <v>0</v>
      </c>
      <c r="AF3660">
        <f t="shared" si="801"/>
        <v>0</v>
      </c>
      <c r="AG3660">
        <f t="shared" si="802"/>
        <v>1</v>
      </c>
      <c r="AH3660">
        <f t="shared" si="803"/>
        <v>0</v>
      </c>
      <c r="AI3660">
        <f t="shared" si="804"/>
        <v>0</v>
      </c>
      <c r="AJ3660">
        <f t="shared" si="805"/>
        <v>1</v>
      </c>
      <c r="AK3660">
        <f t="shared" si="806"/>
        <v>0</v>
      </c>
      <c r="AL3660">
        <f t="shared" si="807"/>
        <v>0</v>
      </c>
      <c r="AM3660">
        <f t="shared" si="808"/>
        <v>1</v>
      </c>
      <c r="AN3660">
        <f t="shared" si="809"/>
        <v>0</v>
      </c>
      <c r="AO3660">
        <f t="shared" si="810"/>
        <v>0</v>
      </c>
      <c r="AP3660">
        <f t="shared" si="811"/>
        <v>0</v>
      </c>
    </row>
    <row r="3661" spans="1:42" ht="15" hidden="1" customHeight="1" x14ac:dyDescent="0.2">
      <c r="A3661">
        <v>3642</v>
      </c>
      <c r="B3661" s="15">
        <v>3496</v>
      </c>
      <c r="C3661" s="16" t="s">
        <v>4333</v>
      </c>
      <c r="D3661" s="16" t="s">
        <v>17</v>
      </c>
      <c r="E3661" s="16" t="s">
        <v>17</v>
      </c>
      <c r="F3661" s="16">
        <v>0</v>
      </c>
      <c r="G3661" s="16">
        <v>0</v>
      </c>
      <c r="H3661" s="16" t="s">
        <v>6256</v>
      </c>
      <c r="I3661" s="16" t="s">
        <v>6289</v>
      </c>
      <c r="J3661" s="16">
        <v>0</v>
      </c>
      <c r="K3661" s="16" t="s">
        <v>6049</v>
      </c>
      <c r="L3661" s="16">
        <v>0</v>
      </c>
      <c r="M3661" s="16" t="s">
        <v>6049</v>
      </c>
      <c r="N3661" s="16" t="s">
        <v>6064</v>
      </c>
      <c r="O3661" s="16">
        <v>1</v>
      </c>
      <c r="P3661" s="16" t="s">
        <v>307</v>
      </c>
      <c r="S3661" s="12">
        <f>V3661+W3661+X3661+Y3661+Z3661+AB3661</f>
        <v>2</v>
      </c>
      <c r="V3661">
        <v>0</v>
      </c>
      <c r="W3661">
        <v>1</v>
      </c>
      <c r="X3661">
        <v>0</v>
      </c>
      <c r="Y3661">
        <v>1</v>
      </c>
      <c r="Z3661">
        <v>0</v>
      </c>
      <c r="AB3661">
        <v>0</v>
      </c>
      <c r="AC3661" t="e">
        <f t="shared" si="798"/>
        <v>#VALUE!</v>
      </c>
      <c r="AD3661" t="e">
        <f t="shared" si="799"/>
        <v>#VALUE!</v>
      </c>
      <c r="AE3661">
        <f t="shared" si="800"/>
        <v>0</v>
      </c>
      <c r="AF3661">
        <f t="shared" si="801"/>
        <v>0</v>
      </c>
      <c r="AG3661">
        <f t="shared" si="802"/>
        <v>1</v>
      </c>
      <c r="AH3661">
        <f t="shared" si="803"/>
        <v>0</v>
      </c>
      <c r="AI3661">
        <f t="shared" si="804"/>
        <v>0</v>
      </c>
      <c r="AJ3661">
        <f t="shared" si="805"/>
        <v>1</v>
      </c>
      <c r="AK3661">
        <f t="shared" si="806"/>
        <v>0</v>
      </c>
      <c r="AL3661">
        <f t="shared" si="807"/>
        <v>0</v>
      </c>
      <c r="AM3661">
        <f t="shared" si="808"/>
        <v>1</v>
      </c>
      <c r="AN3661">
        <f t="shared" si="809"/>
        <v>0</v>
      </c>
      <c r="AO3661">
        <f t="shared" si="810"/>
        <v>0</v>
      </c>
      <c r="AP3661">
        <f t="shared" si="811"/>
        <v>0</v>
      </c>
    </row>
    <row r="3662" spans="1:42" ht="15" hidden="1" customHeight="1" x14ac:dyDescent="0.2">
      <c r="A3662">
        <v>3642</v>
      </c>
      <c r="B3662" s="15">
        <v>3496</v>
      </c>
      <c r="C3662" s="16" t="s">
        <v>3327</v>
      </c>
      <c r="D3662" s="16" t="s">
        <v>17</v>
      </c>
      <c r="E3662" s="16" t="s">
        <v>17</v>
      </c>
      <c r="F3662" s="16">
        <v>0</v>
      </c>
      <c r="G3662" s="16">
        <v>0</v>
      </c>
      <c r="H3662" s="16" t="s">
        <v>6049</v>
      </c>
      <c r="I3662" s="16" t="s">
        <v>6049</v>
      </c>
      <c r="J3662" s="16">
        <v>0</v>
      </c>
      <c r="K3662" s="16" t="s">
        <v>6049</v>
      </c>
      <c r="L3662" s="16">
        <v>0</v>
      </c>
      <c r="M3662" s="16" t="s">
        <v>6049</v>
      </c>
      <c r="N3662" s="16" t="s">
        <v>6064</v>
      </c>
      <c r="O3662" s="16">
        <v>1</v>
      </c>
      <c r="P3662" s="16" t="s">
        <v>20</v>
      </c>
      <c r="S3662" s="12">
        <f>V3662+W3662+X3662+Y3662+Z3662+AB3662</f>
        <v>2</v>
      </c>
      <c r="V3662">
        <v>0</v>
      </c>
      <c r="W3662">
        <v>1</v>
      </c>
      <c r="X3662">
        <v>0</v>
      </c>
      <c r="Y3662">
        <v>1</v>
      </c>
      <c r="Z3662">
        <v>0</v>
      </c>
      <c r="AB3662">
        <v>0</v>
      </c>
      <c r="AC3662" t="e">
        <f t="shared" si="798"/>
        <v>#VALUE!</v>
      </c>
      <c r="AD3662" t="e">
        <f t="shared" si="799"/>
        <v>#VALUE!</v>
      </c>
      <c r="AE3662">
        <f t="shared" si="800"/>
        <v>0</v>
      </c>
      <c r="AF3662">
        <f t="shared" si="801"/>
        <v>0</v>
      </c>
      <c r="AG3662">
        <f t="shared" si="802"/>
        <v>1</v>
      </c>
      <c r="AH3662">
        <f t="shared" si="803"/>
        <v>0</v>
      </c>
      <c r="AI3662">
        <f t="shared" si="804"/>
        <v>0</v>
      </c>
      <c r="AJ3662">
        <f t="shared" si="805"/>
        <v>1</v>
      </c>
      <c r="AK3662">
        <f t="shared" si="806"/>
        <v>0</v>
      </c>
      <c r="AL3662">
        <f t="shared" si="807"/>
        <v>0</v>
      </c>
      <c r="AM3662">
        <f t="shared" si="808"/>
        <v>1</v>
      </c>
      <c r="AN3662">
        <f t="shared" si="809"/>
        <v>0</v>
      </c>
      <c r="AO3662">
        <f t="shared" si="810"/>
        <v>0</v>
      </c>
      <c r="AP3662">
        <f t="shared" si="811"/>
        <v>0</v>
      </c>
    </row>
    <row r="3663" spans="1:42" ht="15" hidden="1" customHeight="1" x14ac:dyDescent="0.2">
      <c r="A3663">
        <v>3642</v>
      </c>
      <c r="B3663" s="15">
        <v>3496</v>
      </c>
      <c r="C3663" s="16" t="s">
        <v>4348</v>
      </c>
      <c r="D3663" s="16" t="s">
        <v>17</v>
      </c>
      <c r="E3663" s="16" t="s">
        <v>17</v>
      </c>
      <c r="F3663" s="16">
        <v>0</v>
      </c>
      <c r="G3663" s="16">
        <v>0</v>
      </c>
      <c r="H3663" s="16" t="s">
        <v>6249</v>
      </c>
      <c r="I3663" s="16" t="s">
        <v>6049</v>
      </c>
      <c r="J3663" s="16">
        <v>0</v>
      </c>
      <c r="K3663" s="16" t="s">
        <v>6049</v>
      </c>
      <c r="L3663" s="16">
        <v>0</v>
      </c>
      <c r="M3663" s="16" t="s">
        <v>6049</v>
      </c>
      <c r="N3663" s="16" t="s">
        <v>6064</v>
      </c>
      <c r="O3663" s="16">
        <v>1</v>
      </c>
      <c r="P3663" s="16" t="s">
        <v>20</v>
      </c>
      <c r="S3663" s="12">
        <f>V3663+W3663+X3663+Y3663+Z3663+AB3663</f>
        <v>2</v>
      </c>
      <c r="V3663">
        <v>0</v>
      </c>
      <c r="W3663">
        <v>1</v>
      </c>
      <c r="X3663">
        <v>0</v>
      </c>
      <c r="Y3663">
        <v>1</v>
      </c>
      <c r="Z3663">
        <v>0</v>
      </c>
      <c r="AB3663">
        <v>0</v>
      </c>
      <c r="AC3663" t="e">
        <f t="shared" si="798"/>
        <v>#VALUE!</v>
      </c>
      <c r="AD3663" t="e">
        <f t="shared" si="799"/>
        <v>#VALUE!</v>
      </c>
      <c r="AE3663">
        <f t="shared" si="800"/>
        <v>0</v>
      </c>
      <c r="AF3663">
        <f t="shared" si="801"/>
        <v>0</v>
      </c>
      <c r="AG3663">
        <f t="shared" si="802"/>
        <v>1</v>
      </c>
      <c r="AH3663">
        <f t="shared" si="803"/>
        <v>0</v>
      </c>
      <c r="AI3663">
        <f t="shared" si="804"/>
        <v>0</v>
      </c>
      <c r="AJ3663">
        <f t="shared" si="805"/>
        <v>1</v>
      </c>
      <c r="AK3663">
        <f t="shared" si="806"/>
        <v>0</v>
      </c>
      <c r="AL3663">
        <f t="shared" si="807"/>
        <v>0</v>
      </c>
      <c r="AM3663">
        <f t="shared" si="808"/>
        <v>1</v>
      </c>
      <c r="AN3663">
        <f t="shared" si="809"/>
        <v>0</v>
      </c>
      <c r="AO3663">
        <f t="shared" si="810"/>
        <v>0</v>
      </c>
      <c r="AP3663">
        <f t="shared" si="811"/>
        <v>0</v>
      </c>
    </row>
    <row r="3664" spans="1:42" ht="15" hidden="1" customHeight="1" x14ac:dyDescent="0.2">
      <c r="A3664">
        <v>3642</v>
      </c>
      <c r="B3664" s="15">
        <v>3496</v>
      </c>
      <c r="C3664" s="16" t="s">
        <v>5574</v>
      </c>
      <c r="D3664" s="16" t="s">
        <v>17</v>
      </c>
      <c r="E3664" s="16" t="s">
        <v>17</v>
      </c>
      <c r="F3664" s="16">
        <v>0</v>
      </c>
      <c r="G3664" s="16">
        <v>0</v>
      </c>
      <c r="H3664" s="16" t="s">
        <v>6049</v>
      </c>
      <c r="I3664" s="16" t="s">
        <v>6049</v>
      </c>
      <c r="J3664" s="16">
        <v>0</v>
      </c>
      <c r="K3664" s="16" t="s">
        <v>6049</v>
      </c>
      <c r="L3664" s="16">
        <v>0</v>
      </c>
      <c r="M3664" s="16" t="s">
        <v>6049</v>
      </c>
      <c r="N3664" s="16" t="s">
        <v>6064</v>
      </c>
      <c r="O3664" s="16">
        <v>1</v>
      </c>
      <c r="P3664" s="16" t="s">
        <v>180</v>
      </c>
      <c r="S3664" s="12">
        <f>V3664+W3664+X3664+Y3664+Z3664+AB3664</f>
        <v>2</v>
      </c>
      <c r="V3664">
        <v>0</v>
      </c>
      <c r="W3664">
        <v>1</v>
      </c>
      <c r="X3664">
        <v>0</v>
      </c>
      <c r="Y3664">
        <v>1</v>
      </c>
      <c r="Z3664">
        <v>0</v>
      </c>
      <c r="AB3664">
        <v>0</v>
      </c>
      <c r="AC3664" t="e">
        <f t="shared" si="798"/>
        <v>#VALUE!</v>
      </c>
      <c r="AD3664" t="e">
        <f t="shared" si="799"/>
        <v>#VALUE!</v>
      </c>
      <c r="AE3664">
        <f t="shared" si="800"/>
        <v>0</v>
      </c>
      <c r="AF3664">
        <f t="shared" si="801"/>
        <v>0</v>
      </c>
      <c r="AG3664">
        <f t="shared" si="802"/>
        <v>1</v>
      </c>
      <c r="AH3664">
        <f t="shared" si="803"/>
        <v>0</v>
      </c>
      <c r="AI3664">
        <f t="shared" si="804"/>
        <v>0</v>
      </c>
      <c r="AJ3664">
        <f t="shared" si="805"/>
        <v>1</v>
      </c>
      <c r="AK3664">
        <f t="shared" si="806"/>
        <v>0</v>
      </c>
      <c r="AL3664">
        <f t="shared" si="807"/>
        <v>0</v>
      </c>
      <c r="AM3664">
        <f t="shared" si="808"/>
        <v>1</v>
      </c>
      <c r="AN3664">
        <f t="shared" si="809"/>
        <v>0</v>
      </c>
      <c r="AO3664">
        <f t="shared" si="810"/>
        <v>0</v>
      </c>
      <c r="AP3664">
        <f t="shared" si="811"/>
        <v>0</v>
      </c>
    </row>
    <row r="3665" spans="1:42" ht="15" hidden="1" customHeight="1" x14ac:dyDescent="0.2">
      <c r="A3665">
        <v>3642</v>
      </c>
      <c r="B3665" s="15">
        <v>3496</v>
      </c>
      <c r="C3665" s="16" t="s">
        <v>4371</v>
      </c>
      <c r="D3665" s="16" t="s">
        <v>17</v>
      </c>
      <c r="E3665" s="16" t="s">
        <v>17</v>
      </c>
      <c r="F3665" s="16">
        <v>0</v>
      </c>
      <c r="G3665" s="16">
        <v>0</v>
      </c>
      <c r="H3665" s="16" t="s">
        <v>6049</v>
      </c>
      <c r="I3665" s="16" t="s">
        <v>6049</v>
      </c>
      <c r="J3665" s="16">
        <v>0</v>
      </c>
      <c r="K3665" s="16" t="s">
        <v>6049</v>
      </c>
      <c r="L3665" s="16">
        <v>0</v>
      </c>
      <c r="M3665" s="16" t="s">
        <v>6049</v>
      </c>
      <c r="N3665" s="16" t="s">
        <v>6064</v>
      </c>
      <c r="O3665" s="16">
        <v>1</v>
      </c>
      <c r="P3665" s="16" t="s">
        <v>20</v>
      </c>
      <c r="S3665" s="12">
        <f>V3665+W3665+X3665+Y3665+Z3665+AB3665</f>
        <v>2</v>
      </c>
      <c r="V3665">
        <v>0</v>
      </c>
      <c r="W3665">
        <v>1</v>
      </c>
      <c r="X3665">
        <v>0</v>
      </c>
      <c r="Y3665">
        <v>1</v>
      </c>
      <c r="Z3665">
        <v>0</v>
      </c>
      <c r="AB3665">
        <v>0</v>
      </c>
      <c r="AC3665" t="e">
        <f t="shared" si="798"/>
        <v>#VALUE!</v>
      </c>
      <c r="AD3665" t="e">
        <f t="shared" si="799"/>
        <v>#VALUE!</v>
      </c>
      <c r="AE3665">
        <f t="shared" si="800"/>
        <v>0</v>
      </c>
      <c r="AF3665">
        <f t="shared" si="801"/>
        <v>0</v>
      </c>
      <c r="AG3665">
        <f t="shared" si="802"/>
        <v>1</v>
      </c>
      <c r="AH3665">
        <f t="shared" si="803"/>
        <v>0</v>
      </c>
      <c r="AI3665">
        <f t="shared" si="804"/>
        <v>0</v>
      </c>
      <c r="AJ3665">
        <f t="shared" si="805"/>
        <v>1</v>
      </c>
      <c r="AK3665">
        <f t="shared" si="806"/>
        <v>0</v>
      </c>
      <c r="AL3665">
        <f t="shared" si="807"/>
        <v>0</v>
      </c>
      <c r="AM3665">
        <f t="shared" si="808"/>
        <v>1</v>
      </c>
      <c r="AN3665">
        <f t="shared" si="809"/>
        <v>0</v>
      </c>
      <c r="AO3665">
        <f t="shared" si="810"/>
        <v>0</v>
      </c>
      <c r="AP3665">
        <f t="shared" si="811"/>
        <v>0</v>
      </c>
    </row>
    <row r="3666" spans="1:42" ht="15" hidden="1" customHeight="1" x14ac:dyDescent="0.2">
      <c r="A3666">
        <v>3642</v>
      </c>
      <c r="B3666" s="15">
        <v>3496</v>
      </c>
      <c r="C3666" s="16" t="s">
        <v>5575</v>
      </c>
      <c r="D3666" s="16" t="s">
        <v>17</v>
      </c>
      <c r="E3666" s="16" t="s">
        <v>17</v>
      </c>
      <c r="F3666" s="16">
        <v>0</v>
      </c>
      <c r="G3666" s="16">
        <v>0</v>
      </c>
      <c r="H3666" s="16" t="s">
        <v>6049</v>
      </c>
      <c r="I3666" s="16" t="s">
        <v>6049</v>
      </c>
      <c r="J3666" s="16">
        <v>0</v>
      </c>
      <c r="K3666" s="16" t="s">
        <v>6049</v>
      </c>
      <c r="L3666" s="16">
        <v>0</v>
      </c>
      <c r="M3666" s="16" t="s">
        <v>6049</v>
      </c>
      <c r="N3666" s="16" t="s">
        <v>6064</v>
      </c>
      <c r="O3666" s="16">
        <v>1</v>
      </c>
      <c r="P3666" s="16" t="s">
        <v>20</v>
      </c>
      <c r="S3666" s="12">
        <f>V3666+W3666+X3666+Y3666+Z3666+AB3666</f>
        <v>2</v>
      </c>
      <c r="V3666">
        <v>0</v>
      </c>
      <c r="W3666">
        <v>1</v>
      </c>
      <c r="X3666">
        <v>0</v>
      </c>
      <c r="Y3666">
        <v>1</v>
      </c>
      <c r="Z3666">
        <v>0</v>
      </c>
      <c r="AB3666">
        <v>0</v>
      </c>
      <c r="AC3666" t="e">
        <f t="shared" si="798"/>
        <v>#VALUE!</v>
      </c>
      <c r="AD3666" t="e">
        <f t="shared" si="799"/>
        <v>#VALUE!</v>
      </c>
      <c r="AE3666">
        <f t="shared" si="800"/>
        <v>0</v>
      </c>
      <c r="AF3666">
        <f t="shared" si="801"/>
        <v>0</v>
      </c>
      <c r="AG3666">
        <f t="shared" si="802"/>
        <v>1</v>
      </c>
      <c r="AH3666">
        <f t="shared" si="803"/>
        <v>0</v>
      </c>
      <c r="AI3666">
        <f t="shared" si="804"/>
        <v>0</v>
      </c>
      <c r="AJ3666">
        <f t="shared" si="805"/>
        <v>1</v>
      </c>
      <c r="AK3666">
        <f t="shared" si="806"/>
        <v>0</v>
      </c>
      <c r="AL3666">
        <f t="shared" si="807"/>
        <v>0</v>
      </c>
      <c r="AM3666">
        <f t="shared" si="808"/>
        <v>1</v>
      </c>
      <c r="AN3666">
        <f t="shared" si="809"/>
        <v>0</v>
      </c>
      <c r="AO3666">
        <f t="shared" si="810"/>
        <v>0</v>
      </c>
      <c r="AP3666">
        <f t="shared" si="811"/>
        <v>0</v>
      </c>
    </row>
    <row r="3667" spans="1:42" ht="15" hidden="1" customHeight="1" x14ac:dyDescent="0.2">
      <c r="A3667">
        <v>3642</v>
      </c>
      <c r="B3667" s="15">
        <v>3496</v>
      </c>
      <c r="C3667" s="16" t="s">
        <v>2664</v>
      </c>
      <c r="D3667" s="16" t="s">
        <v>17</v>
      </c>
      <c r="E3667" s="16" t="s">
        <v>17</v>
      </c>
      <c r="F3667" s="16">
        <v>0</v>
      </c>
      <c r="G3667" s="16">
        <v>0</v>
      </c>
      <c r="H3667" s="16" t="s">
        <v>6977</v>
      </c>
      <c r="I3667" s="16" t="s">
        <v>6341</v>
      </c>
      <c r="J3667" s="16">
        <v>0</v>
      </c>
      <c r="K3667" s="16" t="s">
        <v>6049</v>
      </c>
      <c r="L3667" s="16">
        <v>0</v>
      </c>
      <c r="M3667" s="16" t="s">
        <v>6049</v>
      </c>
      <c r="N3667" s="16" t="s">
        <v>6064</v>
      </c>
      <c r="O3667" s="16">
        <v>1</v>
      </c>
      <c r="P3667" s="16" t="s">
        <v>307</v>
      </c>
      <c r="S3667" s="12">
        <f>V3667+W3667+X3667+Y3667+Z3667+AB3667</f>
        <v>2</v>
      </c>
      <c r="V3667">
        <v>0</v>
      </c>
      <c r="W3667">
        <v>1</v>
      </c>
      <c r="X3667">
        <v>0</v>
      </c>
      <c r="Y3667">
        <v>1</v>
      </c>
      <c r="Z3667">
        <v>0</v>
      </c>
      <c r="AB3667">
        <v>0</v>
      </c>
      <c r="AC3667" t="e">
        <f t="shared" si="798"/>
        <v>#VALUE!</v>
      </c>
      <c r="AD3667" t="e">
        <f t="shared" si="799"/>
        <v>#VALUE!</v>
      </c>
      <c r="AE3667">
        <f t="shared" si="800"/>
        <v>0</v>
      </c>
      <c r="AF3667">
        <f t="shared" si="801"/>
        <v>0</v>
      </c>
      <c r="AG3667">
        <f t="shared" si="802"/>
        <v>1</v>
      </c>
      <c r="AH3667">
        <f t="shared" si="803"/>
        <v>0</v>
      </c>
      <c r="AI3667">
        <f t="shared" si="804"/>
        <v>0</v>
      </c>
      <c r="AJ3667">
        <f t="shared" si="805"/>
        <v>1</v>
      </c>
      <c r="AK3667">
        <f t="shared" si="806"/>
        <v>0</v>
      </c>
      <c r="AL3667">
        <f t="shared" si="807"/>
        <v>0</v>
      </c>
      <c r="AM3667">
        <f t="shared" si="808"/>
        <v>1</v>
      </c>
      <c r="AN3667">
        <f t="shared" si="809"/>
        <v>0</v>
      </c>
      <c r="AO3667">
        <f t="shared" si="810"/>
        <v>0</v>
      </c>
      <c r="AP3667">
        <f t="shared" si="811"/>
        <v>0</v>
      </c>
    </row>
    <row r="3668" spans="1:42" ht="15" hidden="1" customHeight="1" x14ac:dyDescent="0.2">
      <c r="A3668">
        <v>3642</v>
      </c>
      <c r="B3668" s="15">
        <v>3496</v>
      </c>
      <c r="C3668" s="16" t="s">
        <v>3340</v>
      </c>
      <c r="D3668" s="16" t="s">
        <v>17</v>
      </c>
      <c r="E3668" s="16" t="s">
        <v>17</v>
      </c>
      <c r="F3668" s="16">
        <v>0</v>
      </c>
      <c r="G3668" s="16">
        <v>0</v>
      </c>
      <c r="H3668" s="16" t="s">
        <v>6803</v>
      </c>
      <c r="I3668" s="16" t="s">
        <v>6738</v>
      </c>
      <c r="J3668" s="16">
        <v>0</v>
      </c>
      <c r="K3668" s="16" t="s">
        <v>6049</v>
      </c>
      <c r="L3668" s="16">
        <v>0</v>
      </c>
      <c r="M3668" s="16" t="s">
        <v>6049</v>
      </c>
      <c r="N3668" s="16" t="s">
        <v>6064</v>
      </c>
      <c r="O3668" s="16">
        <v>1</v>
      </c>
      <c r="P3668" s="16" t="s">
        <v>20</v>
      </c>
      <c r="S3668" s="12">
        <f>V3668+W3668+X3668+Y3668+Z3668+AB3668</f>
        <v>2</v>
      </c>
      <c r="V3668">
        <v>0</v>
      </c>
      <c r="W3668">
        <v>1</v>
      </c>
      <c r="X3668">
        <v>0</v>
      </c>
      <c r="Y3668">
        <v>1</v>
      </c>
      <c r="Z3668">
        <v>0</v>
      </c>
      <c r="AB3668">
        <v>0</v>
      </c>
      <c r="AC3668" t="e">
        <f t="shared" si="798"/>
        <v>#VALUE!</v>
      </c>
      <c r="AD3668" t="e">
        <f t="shared" si="799"/>
        <v>#VALUE!</v>
      </c>
      <c r="AE3668">
        <f t="shared" si="800"/>
        <v>0</v>
      </c>
      <c r="AF3668">
        <f t="shared" si="801"/>
        <v>0</v>
      </c>
      <c r="AG3668">
        <f t="shared" si="802"/>
        <v>1</v>
      </c>
      <c r="AH3668">
        <f t="shared" si="803"/>
        <v>0</v>
      </c>
      <c r="AI3668">
        <f t="shared" si="804"/>
        <v>0</v>
      </c>
      <c r="AJ3668">
        <f t="shared" si="805"/>
        <v>1</v>
      </c>
      <c r="AK3668">
        <f t="shared" si="806"/>
        <v>0</v>
      </c>
      <c r="AL3668">
        <f t="shared" si="807"/>
        <v>0</v>
      </c>
      <c r="AM3668">
        <f t="shared" si="808"/>
        <v>1</v>
      </c>
      <c r="AN3668">
        <f t="shared" si="809"/>
        <v>0</v>
      </c>
      <c r="AO3668">
        <f t="shared" si="810"/>
        <v>0</v>
      </c>
      <c r="AP3668">
        <f t="shared" si="811"/>
        <v>0</v>
      </c>
    </row>
    <row r="3669" spans="1:42" ht="15" hidden="1" customHeight="1" x14ac:dyDescent="0.2">
      <c r="A3669">
        <v>3668</v>
      </c>
      <c r="B3669" s="15">
        <v>3496</v>
      </c>
      <c r="C3669" s="16" t="s">
        <v>3341</v>
      </c>
      <c r="D3669" s="16" t="s">
        <v>17</v>
      </c>
      <c r="E3669" s="16" t="s">
        <v>17</v>
      </c>
      <c r="F3669" s="16">
        <v>0</v>
      </c>
      <c r="G3669" s="16">
        <v>0</v>
      </c>
      <c r="H3669" s="16" t="s">
        <v>6467</v>
      </c>
      <c r="I3669" s="16" t="s">
        <v>6268</v>
      </c>
      <c r="J3669" s="16">
        <v>0</v>
      </c>
      <c r="K3669" s="16" t="s">
        <v>6049</v>
      </c>
      <c r="L3669" s="16">
        <v>0</v>
      </c>
      <c r="M3669" s="16" t="s">
        <v>6049</v>
      </c>
      <c r="N3669" s="16" t="s">
        <v>6064</v>
      </c>
      <c r="O3669" s="16">
        <v>1</v>
      </c>
      <c r="P3669" s="16" t="s">
        <v>307</v>
      </c>
      <c r="S3669" s="12">
        <f>V3669+W3669+X3669+Y3669+Z3669+AB3669</f>
        <v>2</v>
      </c>
      <c r="V3669">
        <v>0</v>
      </c>
      <c r="W3669">
        <v>1</v>
      </c>
      <c r="X3669">
        <v>0</v>
      </c>
      <c r="Y3669">
        <v>1</v>
      </c>
      <c r="Z3669">
        <v>0</v>
      </c>
      <c r="AB3669">
        <v>0</v>
      </c>
      <c r="AC3669" t="e">
        <f t="shared" si="798"/>
        <v>#VALUE!</v>
      </c>
      <c r="AD3669" t="e">
        <f t="shared" si="799"/>
        <v>#VALUE!</v>
      </c>
      <c r="AE3669">
        <f t="shared" si="800"/>
        <v>0</v>
      </c>
      <c r="AF3669">
        <f t="shared" si="801"/>
        <v>0</v>
      </c>
      <c r="AG3669">
        <f t="shared" si="802"/>
        <v>1</v>
      </c>
      <c r="AH3669">
        <f t="shared" si="803"/>
        <v>0</v>
      </c>
      <c r="AI3669">
        <f t="shared" si="804"/>
        <v>0</v>
      </c>
      <c r="AJ3669">
        <f t="shared" si="805"/>
        <v>1</v>
      </c>
      <c r="AK3669">
        <f t="shared" si="806"/>
        <v>0</v>
      </c>
      <c r="AL3669">
        <f t="shared" si="807"/>
        <v>0</v>
      </c>
      <c r="AM3669">
        <f t="shared" si="808"/>
        <v>1</v>
      </c>
      <c r="AN3669">
        <f t="shared" si="809"/>
        <v>0</v>
      </c>
      <c r="AO3669">
        <f t="shared" si="810"/>
        <v>0</v>
      </c>
      <c r="AP3669">
        <f t="shared" si="811"/>
        <v>0</v>
      </c>
    </row>
    <row r="3670" spans="1:42" ht="15" hidden="1" customHeight="1" x14ac:dyDescent="0.2">
      <c r="A3670">
        <v>3668</v>
      </c>
      <c r="B3670" s="15">
        <v>3496</v>
      </c>
      <c r="C3670" s="16" t="s">
        <v>4381</v>
      </c>
      <c r="D3670" s="16" t="s">
        <v>17</v>
      </c>
      <c r="E3670" s="16" t="s">
        <v>17</v>
      </c>
      <c r="F3670" s="16">
        <v>0</v>
      </c>
      <c r="G3670" s="16">
        <v>0</v>
      </c>
      <c r="H3670" s="16" t="s">
        <v>6049</v>
      </c>
      <c r="I3670" s="16" t="s">
        <v>6049</v>
      </c>
      <c r="J3670" s="16">
        <v>0</v>
      </c>
      <c r="K3670" s="16" t="s">
        <v>6049</v>
      </c>
      <c r="L3670" s="16">
        <v>0</v>
      </c>
      <c r="M3670" s="16" t="s">
        <v>6049</v>
      </c>
      <c r="N3670" s="16" t="s">
        <v>6064</v>
      </c>
      <c r="O3670" s="16">
        <v>1</v>
      </c>
      <c r="P3670" s="16" t="s">
        <v>20</v>
      </c>
      <c r="S3670" s="12">
        <f>V3670+W3670+X3670+Y3670+Z3670+AB3670</f>
        <v>2</v>
      </c>
      <c r="V3670">
        <v>0</v>
      </c>
      <c r="W3670">
        <v>1</v>
      </c>
      <c r="X3670">
        <v>0</v>
      </c>
      <c r="Y3670">
        <v>1</v>
      </c>
      <c r="Z3670">
        <v>0</v>
      </c>
      <c r="AB3670">
        <v>0</v>
      </c>
      <c r="AC3670" t="e">
        <f t="shared" si="798"/>
        <v>#VALUE!</v>
      </c>
      <c r="AD3670" t="e">
        <f t="shared" si="799"/>
        <v>#VALUE!</v>
      </c>
      <c r="AE3670">
        <f t="shared" si="800"/>
        <v>0</v>
      </c>
      <c r="AF3670">
        <f t="shared" si="801"/>
        <v>0</v>
      </c>
      <c r="AG3670">
        <f t="shared" si="802"/>
        <v>1</v>
      </c>
      <c r="AH3670">
        <f t="shared" si="803"/>
        <v>0</v>
      </c>
      <c r="AI3670">
        <f t="shared" si="804"/>
        <v>0</v>
      </c>
      <c r="AJ3670">
        <f t="shared" si="805"/>
        <v>1</v>
      </c>
      <c r="AK3670">
        <f t="shared" si="806"/>
        <v>0</v>
      </c>
      <c r="AL3670">
        <f t="shared" si="807"/>
        <v>0</v>
      </c>
      <c r="AM3670">
        <f t="shared" si="808"/>
        <v>1</v>
      </c>
      <c r="AN3670">
        <f t="shared" si="809"/>
        <v>0</v>
      </c>
      <c r="AO3670">
        <f t="shared" si="810"/>
        <v>0</v>
      </c>
      <c r="AP3670">
        <f t="shared" si="811"/>
        <v>0</v>
      </c>
    </row>
    <row r="3671" spans="1:42" ht="15" hidden="1" customHeight="1" x14ac:dyDescent="0.2">
      <c r="A3671">
        <v>3668</v>
      </c>
      <c r="B3671" s="15">
        <v>3496</v>
      </c>
      <c r="C3671" s="16" t="s">
        <v>3345</v>
      </c>
      <c r="D3671" s="16" t="s">
        <v>17</v>
      </c>
      <c r="E3671" s="16" t="s">
        <v>17</v>
      </c>
      <c r="F3671" s="16">
        <v>0</v>
      </c>
      <c r="G3671" s="16">
        <v>0</v>
      </c>
      <c r="H3671" s="16" t="s">
        <v>6827</v>
      </c>
      <c r="I3671" s="16" t="s">
        <v>6286</v>
      </c>
      <c r="J3671" s="16">
        <v>0</v>
      </c>
      <c r="K3671" s="16" t="s">
        <v>6049</v>
      </c>
      <c r="L3671" s="16">
        <v>0</v>
      </c>
      <c r="M3671" s="16" t="s">
        <v>6049</v>
      </c>
      <c r="N3671" s="16" t="s">
        <v>6064</v>
      </c>
      <c r="O3671" s="16">
        <v>1</v>
      </c>
      <c r="P3671" s="16" t="s">
        <v>20</v>
      </c>
      <c r="S3671" s="12">
        <f>V3671+W3671+X3671+Y3671+Z3671+AB3671</f>
        <v>2</v>
      </c>
      <c r="V3671">
        <v>0</v>
      </c>
      <c r="W3671">
        <v>1</v>
      </c>
      <c r="X3671">
        <v>0</v>
      </c>
      <c r="Y3671">
        <v>1</v>
      </c>
      <c r="Z3671">
        <v>0</v>
      </c>
      <c r="AB3671">
        <v>0</v>
      </c>
      <c r="AC3671" t="e">
        <f t="shared" si="798"/>
        <v>#VALUE!</v>
      </c>
      <c r="AD3671" t="e">
        <f t="shared" si="799"/>
        <v>#VALUE!</v>
      </c>
      <c r="AE3671">
        <f t="shared" si="800"/>
        <v>0</v>
      </c>
      <c r="AF3671">
        <f t="shared" si="801"/>
        <v>0</v>
      </c>
      <c r="AG3671">
        <f t="shared" si="802"/>
        <v>1</v>
      </c>
      <c r="AH3671">
        <f t="shared" si="803"/>
        <v>0</v>
      </c>
      <c r="AI3671">
        <f t="shared" si="804"/>
        <v>0</v>
      </c>
      <c r="AJ3671">
        <f t="shared" si="805"/>
        <v>1</v>
      </c>
      <c r="AK3671">
        <f t="shared" si="806"/>
        <v>0</v>
      </c>
      <c r="AL3671">
        <f t="shared" si="807"/>
        <v>0</v>
      </c>
      <c r="AM3671">
        <f t="shared" si="808"/>
        <v>1</v>
      </c>
      <c r="AN3671">
        <f t="shared" si="809"/>
        <v>0</v>
      </c>
      <c r="AO3671">
        <f t="shared" si="810"/>
        <v>0</v>
      </c>
      <c r="AP3671">
        <f t="shared" si="811"/>
        <v>0</v>
      </c>
    </row>
    <row r="3672" spans="1:42" ht="15" hidden="1" customHeight="1" x14ac:dyDescent="0.2">
      <c r="A3672">
        <v>3668</v>
      </c>
      <c r="B3672" s="15">
        <v>3496</v>
      </c>
      <c r="C3672" s="16" t="s">
        <v>4395</v>
      </c>
      <c r="D3672" s="16" t="s">
        <v>17</v>
      </c>
      <c r="E3672" s="16" t="s">
        <v>17</v>
      </c>
      <c r="F3672" s="16">
        <v>0</v>
      </c>
      <c r="G3672" s="16">
        <v>0</v>
      </c>
      <c r="H3672" s="16" t="s">
        <v>6734</v>
      </c>
      <c r="I3672" s="16" t="s">
        <v>6065</v>
      </c>
      <c r="J3672" s="16">
        <v>0</v>
      </c>
      <c r="K3672" s="16" t="s">
        <v>6049</v>
      </c>
      <c r="L3672" s="16">
        <v>0</v>
      </c>
      <c r="M3672" s="16" t="s">
        <v>6049</v>
      </c>
      <c r="N3672" s="16" t="s">
        <v>6064</v>
      </c>
      <c r="O3672" s="16">
        <v>1</v>
      </c>
      <c r="P3672" s="16" t="s">
        <v>20</v>
      </c>
      <c r="S3672" s="12">
        <f>V3672+W3672+X3672+Y3672+Z3672+AB3672</f>
        <v>2</v>
      </c>
      <c r="V3672">
        <v>0</v>
      </c>
      <c r="W3672">
        <v>1</v>
      </c>
      <c r="X3672">
        <v>0</v>
      </c>
      <c r="Y3672">
        <v>1</v>
      </c>
      <c r="Z3672">
        <v>0</v>
      </c>
      <c r="AB3672">
        <v>0</v>
      </c>
      <c r="AC3672" t="e">
        <f t="shared" si="798"/>
        <v>#VALUE!</v>
      </c>
      <c r="AD3672" t="e">
        <f t="shared" si="799"/>
        <v>#VALUE!</v>
      </c>
      <c r="AE3672">
        <f t="shared" si="800"/>
        <v>0</v>
      </c>
      <c r="AF3672">
        <f t="shared" si="801"/>
        <v>0</v>
      </c>
      <c r="AG3672">
        <f t="shared" si="802"/>
        <v>1</v>
      </c>
      <c r="AH3672">
        <f t="shared" si="803"/>
        <v>0</v>
      </c>
      <c r="AI3672">
        <f t="shared" si="804"/>
        <v>0</v>
      </c>
      <c r="AJ3672">
        <f t="shared" si="805"/>
        <v>1</v>
      </c>
      <c r="AK3672">
        <f t="shared" si="806"/>
        <v>0</v>
      </c>
      <c r="AL3672">
        <f t="shared" si="807"/>
        <v>0</v>
      </c>
      <c r="AM3672">
        <f t="shared" si="808"/>
        <v>1</v>
      </c>
      <c r="AN3672">
        <f t="shared" si="809"/>
        <v>0</v>
      </c>
      <c r="AO3672">
        <f t="shared" si="810"/>
        <v>0</v>
      </c>
      <c r="AP3672">
        <f t="shared" si="811"/>
        <v>0</v>
      </c>
    </row>
    <row r="3673" spans="1:42" ht="15" hidden="1" customHeight="1" x14ac:dyDescent="0.2">
      <c r="A3673">
        <v>3668</v>
      </c>
      <c r="B3673" s="15">
        <v>3496</v>
      </c>
      <c r="C3673" s="16" t="s">
        <v>2735</v>
      </c>
      <c r="D3673" s="16" t="s">
        <v>17</v>
      </c>
      <c r="E3673" s="16" t="s">
        <v>17</v>
      </c>
      <c r="F3673" s="16">
        <v>0</v>
      </c>
      <c r="G3673" s="16">
        <v>0</v>
      </c>
      <c r="H3673" s="16" t="s">
        <v>6170</v>
      </c>
      <c r="I3673" s="16" t="s">
        <v>6335</v>
      </c>
      <c r="J3673" s="16">
        <v>0</v>
      </c>
      <c r="K3673" s="16" t="s">
        <v>6049</v>
      </c>
      <c r="L3673" s="16">
        <v>0</v>
      </c>
      <c r="M3673" s="16" t="s">
        <v>6049</v>
      </c>
      <c r="N3673" s="16" t="s">
        <v>6064</v>
      </c>
      <c r="O3673" s="16">
        <v>1</v>
      </c>
      <c r="P3673" s="16" t="s">
        <v>34</v>
      </c>
      <c r="S3673" s="12">
        <f>V3673+W3673+X3673+Y3673+Z3673+AB3673</f>
        <v>2</v>
      </c>
      <c r="V3673">
        <v>0</v>
      </c>
      <c r="W3673">
        <v>1</v>
      </c>
      <c r="X3673">
        <v>0</v>
      </c>
      <c r="Y3673">
        <v>1</v>
      </c>
      <c r="Z3673">
        <v>0</v>
      </c>
      <c r="AB3673">
        <v>0</v>
      </c>
      <c r="AC3673" t="e">
        <f t="shared" si="798"/>
        <v>#VALUE!</v>
      </c>
      <c r="AD3673" t="e">
        <f t="shared" si="799"/>
        <v>#VALUE!</v>
      </c>
      <c r="AE3673">
        <f t="shared" si="800"/>
        <v>0</v>
      </c>
      <c r="AF3673">
        <f t="shared" si="801"/>
        <v>0</v>
      </c>
      <c r="AG3673">
        <f t="shared" si="802"/>
        <v>1</v>
      </c>
      <c r="AH3673">
        <f t="shared" si="803"/>
        <v>0</v>
      </c>
      <c r="AI3673">
        <f t="shared" si="804"/>
        <v>0</v>
      </c>
      <c r="AJ3673">
        <f t="shared" si="805"/>
        <v>1</v>
      </c>
      <c r="AK3673">
        <f t="shared" si="806"/>
        <v>0</v>
      </c>
      <c r="AL3673">
        <f t="shared" si="807"/>
        <v>0</v>
      </c>
      <c r="AM3673">
        <f t="shared" si="808"/>
        <v>1</v>
      </c>
      <c r="AN3673">
        <f t="shared" si="809"/>
        <v>0</v>
      </c>
      <c r="AO3673">
        <f t="shared" si="810"/>
        <v>0</v>
      </c>
      <c r="AP3673">
        <f t="shared" si="811"/>
        <v>0</v>
      </c>
    </row>
    <row r="3674" spans="1:42" ht="15" hidden="1" customHeight="1" x14ac:dyDescent="0.2">
      <c r="A3674">
        <v>3668</v>
      </c>
      <c r="B3674" s="15">
        <v>3496</v>
      </c>
      <c r="C3674" s="16" t="s">
        <v>3350</v>
      </c>
      <c r="D3674" s="16" t="s">
        <v>17</v>
      </c>
      <c r="E3674" s="16" t="s">
        <v>17</v>
      </c>
      <c r="F3674" s="16">
        <v>0</v>
      </c>
      <c r="G3674" s="16">
        <v>0</v>
      </c>
      <c r="H3674" s="16" t="s">
        <v>7379</v>
      </c>
      <c r="I3674" s="16" t="s">
        <v>6589</v>
      </c>
      <c r="J3674" s="16">
        <v>0</v>
      </c>
      <c r="K3674" s="16" t="s">
        <v>6049</v>
      </c>
      <c r="L3674" s="16">
        <v>0</v>
      </c>
      <c r="M3674" s="16" t="s">
        <v>6049</v>
      </c>
      <c r="N3674" s="16" t="s">
        <v>6064</v>
      </c>
      <c r="O3674" s="16">
        <v>1</v>
      </c>
      <c r="P3674" s="16" t="s">
        <v>20</v>
      </c>
      <c r="S3674" s="12">
        <f>V3674+W3674+X3674+Y3674+Z3674+AB3674</f>
        <v>2</v>
      </c>
      <c r="V3674">
        <v>0</v>
      </c>
      <c r="W3674">
        <v>1</v>
      </c>
      <c r="X3674">
        <v>0</v>
      </c>
      <c r="Y3674">
        <v>1</v>
      </c>
      <c r="Z3674">
        <v>0</v>
      </c>
      <c r="AB3674">
        <v>0</v>
      </c>
      <c r="AC3674" t="e">
        <f t="shared" si="798"/>
        <v>#VALUE!</v>
      </c>
      <c r="AD3674" t="e">
        <f t="shared" si="799"/>
        <v>#VALUE!</v>
      </c>
      <c r="AE3674">
        <f t="shared" si="800"/>
        <v>0</v>
      </c>
      <c r="AF3674">
        <f t="shared" si="801"/>
        <v>0</v>
      </c>
      <c r="AG3674">
        <f t="shared" si="802"/>
        <v>1</v>
      </c>
      <c r="AH3674">
        <f t="shared" si="803"/>
        <v>0</v>
      </c>
      <c r="AI3674">
        <f t="shared" si="804"/>
        <v>0</v>
      </c>
      <c r="AJ3674">
        <f t="shared" si="805"/>
        <v>1</v>
      </c>
      <c r="AK3674">
        <f t="shared" si="806"/>
        <v>0</v>
      </c>
      <c r="AL3674">
        <f t="shared" si="807"/>
        <v>0</v>
      </c>
      <c r="AM3674">
        <f t="shared" si="808"/>
        <v>1</v>
      </c>
      <c r="AN3674">
        <f t="shared" si="809"/>
        <v>0</v>
      </c>
      <c r="AO3674">
        <f t="shared" si="810"/>
        <v>0</v>
      </c>
      <c r="AP3674">
        <f t="shared" si="811"/>
        <v>0</v>
      </c>
    </row>
    <row r="3675" spans="1:42" ht="15" hidden="1" customHeight="1" x14ac:dyDescent="0.2">
      <c r="A3675">
        <v>3668</v>
      </c>
      <c r="B3675" s="15">
        <v>3496</v>
      </c>
      <c r="C3675" s="16" t="s">
        <v>1188</v>
      </c>
      <c r="D3675" s="16" t="s">
        <v>17</v>
      </c>
      <c r="E3675" s="16" t="s">
        <v>17</v>
      </c>
      <c r="F3675" s="16">
        <v>0</v>
      </c>
      <c r="G3675" s="16">
        <v>0</v>
      </c>
      <c r="H3675" s="16" t="s">
        <v>6945</v>
      </c>
      <c r="I3675" s="16" t="s">
        <v>6064</v>
      </c>
      <c r="J3675" s="16">
        <v>0</v>
      </c>
      <c r="K3675" s="16" t="s">
        <v>6049</v>
      </c>
      <c r="L3675" s="16">
        <v>0</v>
      </c>
      <c r="M3675" s="16" t="s">
        <v>6049</v>
      </c>
      <c r="N3675" s="16" t="s">
        <v>6064</v>
      </c>
      <c r="O3675" s="16">
        <v>1</v>
      </c>
      <c r="P3675" s="16" t="s">
        <v>20</v>
      </c>
      <c r="S3675" s="12">
        <f>V3675+W3675+X3675+Y3675+Z3675+AB3675</f>
        <v>2</v>
      </c>
      <c r="V3675">
        <v>0</v>
      </c>
      <c r="W3675">
        <v>1</v>
      </c>
      <c r="X3675">
        <v>0</v>
      </c>
      <c r="Y3675">
        <v>1</v>
      </c>
      <c r="Z3675">
        <v>0</v>
      </c>
      <c r="AB3675">
        <v>0</v>
      </c>
      <c r="AC3675" t="e">
        <f t="shared" si="798"/>
        <v>#VALUE!</v>
      </c>
      <c r="AD3675" t="e">
        <f t="shared" si="799"/>
        <v>#VALUE!</v>
      </c>
      <c r="AE3675">
        <f t="shared" si="800"/>
        <v>0</v>
      </c>
      <c r="AF3675">
        <f t="shared" si="801"/>
        <v>0</v>
      </c>
      <c r="AG3675">
        <f t="shared" si="802"/>
        <v>1</v>
      </c>
      <c r="AH3675">
        <f t="shared" si="803"/>
        <v>0</v>
      </c>
      <c r="AI3675">
        <f t="shared" si="804"/>
        <v>0</v>
      </c>
      <c r="AJ3675">
        <f t="shared" si="805"/>
        <v>1</v>
      </c>
      <c r="AK3675">
        <f t="shared" si="806"/>
        <v>0</v>
      </c>
      <c r="AL3675">
        <f t="shared" si="807"/>
        <v>0</v>
      </c>
      <c r="AM3675">
        <f t="shared" si="808"/>
        <v>1</v>
      </c>
      <c r="AN3675">
        <f t="shared" si="809"/>
        <v>0</v>
      </c>
      <c r="AO3675">
        <f t="shared" si="810"/>
        <v>0</v>
      </c>
      <c r="AP3675">
        <f t="shared" si="811"/>
        <v>0</v>
      </c>
    </row>
    <row r="3676" spans="1:42" ht="15" hidden="1" customHeight="1" x14ac:dyDescent="0.2">
      <c r="A3676">
        <v>3668</v>
      </c>
      <c r="B3676" s="15">
        <v>3496</v>
      </c>
      <c r="C3676" s="16" t="s">
        <v>3353</v>
      </c>
      <c r="D3676" s="16" t="s">
        <v>17</v>
      </c>
      <c r="E3676" s="16" t="s">
        <v>17</v>
      </c>
      <c r="F3676" s="16">
        <v>0</v>
      </c>
      <c r="G3676" s="16">
        <v>0</v>
      </c>
      <c r="H3676" s="16" t="s">
        <v>6511</v>
      </c>
      <c r="I3676" s="16" t="s">
        <v>6049</v>
      </c>
      <c r="J3676" s="16">
        <v>0</v>
      </c>
      <c r="K3676" s="16" t="s">
        <v>6049</v>
      </c>
      <c r="L3676" s="16">
        <v>0</v>
      </c>
      <c r="M3676" s="16" t="s">
        <v>6049</v>
      </c>
      <c r="N3676" s="16" t="s">
        <v>6064</v>
      </c>
      <c r="O3676" s="16">
        <v>1</v>
      </c>
      <c r="P3676" s="16" t="s">
        <v>20</v>
      </c>
      <c r="S3676" s="12">
        <f>V3676+W3676+X3676+Y3676+Z3676+AB3676</f>
        <v>2</v>
      </c>
      <c r="V3676">
        <v>0</v>
      </c>
      <c r="W3676">
        <v>1</v>
      </c>
      <c r="X3676">
        <v>0</v>
      </c>
      <c r="Y3676">
        <v>1</v>
      </c>
      <c r="Z3676">
        <v>0</v>
      </c>
      <c r="AB3676">
        <v>0</v>
      </c>
      <c r="AC3676" t="e">
        <f t="shared" si="798"/>
        <v>#VALUE!</v>
      </c>
      <c r="AD3676" t="e">
        <f t="shared" si="799"/>
        <v>#VALUE!</v>
      </c>
      <c r="AE3676">
        <f t="shared" si="800"/>
        <v>0</v>
      </c>
      <c r="AF3676">
        <f t="shared" si="801"/>
        <v>0</v>
      </c>
      <c r="AG3676">
        <f t="shared" si="802"/>
        <v>1</v>
      </c>
      <c r="AH3676">
        <f t="shared" si="803"/>
        <v>0</v>
      </c>
      <c r="AI3676">
        <f t="shared" si="804"/>
        <v>0</v>
      </c>
      <c r="AJ3676">
        <f t="shared" si="805"/>
        <v>1</v>
      </c>
      <c r="AK3676">
        <f t="shared" si="806"/>
        <v>0</v>
      </c>
      <c r="AL3676">
        <f t="shared" si="807"/>
        <v>0</v>
      </c>
      <c r="AM3676">
        <f t="shared" si="808"/>
        <v>1</v>
      </c>
      <c r="AN3676">
        <f t="shared" si="809"/>
        <v>0</v>
      </c>
      <c r="AO3676">
        <f t="shared" si="810"/>
        <v>0</v>
      </c>
      <c r="AP3676">
        <f t="shared" si="811"/>
        <v>0</v>
      </c>
    </row>
    <row r="3677" spans="1:42" ht="15" hidden="1" customHeight="1" x14ac:dyDescent="0.2">
      <c r="A3677">
        <v>3668</v>
      </c>
      <c r="B3677" s="15">
        <v>3496</v>
      </c>
      <c r="C3677" s="16" t="s">
        <v>365</v>
      </c>
      <c r="D3677" s="16" t="s">
        <v>17</v>
      </c>
      <c r="E3677" s="16" t="s">
        <v>17</v>
      </c>
      <c r="F3677" s="16">
        <v>0</v>
      </c>
      <c r="G3677" s="16">
        <v>0</v>
      </c>
      <c r="H3677" s="16" t="s">
        <v>6170</v>
      </c>
      <c r="I3677" s="16" t="s">
        <v>7099</v>
      </c>
      <c r="J3677" s="16">
        <v>0</v>
      </c>
      <c r="K3677" s="16" t="s">
        <v>6049</v>
      </c>
      <c r="L3677" s="16">
        <v>0</v>
      </c>
      <c r="M3677" s="16" t="s">
        <v>6049</v>
      </c>
      <c r="N3677" s="16" t="s">
        <v>6064</v>
      </c>
      <c r="O3677" s="16">
        <v>1</v>
      </c>
      <c r="P3677" s="16" t="s">
        <v>34</v>
      </c>
      <c r="S3677" s="12">
        <f>V3677+W3677+X3677+Y3677+Z3677+AB3677</f>
        <v>2</v>
      </c>
      <c r="V3677">
        <v>0</v>
      </c>
      <c r="W3677">
        <v>1</v>
      </c>
      <c r="X3677">
        <v>0</v>
      </c>
      <c r="Y3677">
        <v>1</v>
      </c>
      <c r="Z3677">
        <v>0</v>
      </c>
      <c r="AB3677">
        <v>0</v>
      </c>
      <c r="AC3677" t="e">
        <f t="shared" si="798"/>
        <v>#VALUE!</v>
      </c>
      <c r="AD3677" t="e">
        <f t="shared" si="799"/>
        <v>#VALUE!</v>
      </c>
      <c r="AE3677">
        <f t="shared" si="800"/>
        <v>0</v>
      </c>
      <c r="AF3677">
        <f t="shared" si="801"/>
        <v>0</v>
      </c>
      <c r="AG3677">
        <f t="shared" si="802"/>
        <v>1</v>
      </c>
      <c r="AH3677">
        <f t="shared" si="803"/>
        <v>0</v>
      </c>
      <c r="AI3677">
        <f t="shared" si="804"/>
        <v>0</v>
      </c>
      <c r="AJ3677">
        <f t="shared" si="805"/>
        <v>1</v>
      </c>
      <c r="AK3677">
        <f t="shared" si="806"/>
        <v>0</v>
      </c>
      <c r="AL3677">
        <f t="shared" si="807"/>
        <v>0</v>
      </c>
      <c r="AM3677">
        <f t="shared" si="808"/>
        <v>1</v>
      </c>
      <c r="AN3677">
        <f t="shared" si="809"/>
        <v>0</v>
      </c>
      <c r="AO3677">
        <f t="shared" si="810"/>
        <v>0</v>
      </c>
      <c r="AP3677">
        <f t="shared" si="811"/>
        <v>0</v>
      </c>
    </row>
    <row r="3678" spans="1:42" ht="15" hidden="1" customHeight="1" x14ac:dyDescent="0.2">
      <c r="A3678">
        <v>3668</v>
      </c>
      <c r="B3678" s="15">
        <v>3496</v>
      </c>
      <c r="C3678" s="16" t="s">
        <v>5576</v>
      </c>
      <c r="D3678" s="16" t="s">
        <v>17</v>
      </c>
      <c r="E3678" s="16" t="s">
        <v>17</v>
      </c>
      <c r="F3678" s="16">
        <v>0</v>
      </c>
      <c r="G3678" s="16">
        <v>0</v>
      </c>
      <c r="H3678" s="16" t="s">
        <v>6049</v>
      </c>
      <c r="I3678" s="16" t="s">
        <v>6049</v>
      </c>
      <c r="J3678" s="16">
        <v>0</v>
      </c>
      <c r="K3678" s="16" t="s">
        <v>6049</v>
      </c>
      <c r="L3678" s="16">
        <v>0</v>
      </c>
      <c r="M3678" s="16" t="s">
        <v>6049</v>
      </c>
      <c r="N3678" s="16" t="s">
        <v>6064</v>
      </c>
      <c r="O3678" s="16">
        <v>1</v>
      </c>
      <c r="P3678" s="16" t="s">
        <v>20</v>
      </c>
      <c r="S3678" s="12">
        <f>V3678+W3678+X3678+Y3678+Z3678+AB3678</f>
        <v>2</v>
      </c>
      <c r="V3678">
        <v>0</v>
      </c>
      <c r="W3678">
        <v>1</v>
      </c>
      <c r="X3678">
        <v>0</v>
      </c>
      <c r="Y3678">
        <v>1</v>
      </c>
      <c r="Z3678">
        <v>0</v>
      </c>
      <c r="AB3678">
        <v>0</v>
      </c>
      <c r="AC3678" t="e">
        <f t="shared" si="798"/>
        <v>#VALUE!</v>
      </c>
      <c r="AD3678" t="e">
        <f t="shared" si="799"/>
        <v>#VALUE!</v>
      </c>
      <c r="AE3678">
        <f t="shared" si="800"/>
        <v>0</v>
      </c>
      <c r="AF3678">
        <f t="shared" si="801"/>
        <v>0</v>
      </c>
      <c r="AG3678">
        <f t="shared" si="802"/>
        <v>1</v>
      </c>
      <c r="AH3678">
        <f t="shared" si="803"/>
        <v>0</v>
      </c>
      <c r="AI3678">
        <f t="shared" si="804"/>
        <v>0</v>
      </c>
      <c r="AJ3678">
        <f t="shared" si="805"/>
        <v>1</v>
      </c>
      <c r="AK3678">
        <f t="shared" si="806"/>
        <v>0</v>
      </c>
      <c r="AL3678">
        <f t="shared" si="807"/>
        <v>0</v>
      </c>
      <c r="AM3678">
        <f t="shared" si="808"/>
        <v>1</v>
      </c>
      <c r="AN3678">
        <f t="shared" si="809"/>
        <v>0</v>
      </c>
      <c r="AO3678">
        <f t="shared" si="810"/>
        <v>0</v>
      </c>
      <c r="AP3678">
        <f t="shared" si="811"/>
        <v>0</v>
      </c>
    </row>
    <row r="3679" spans="1:42" ht="15" hidden="1" customHeight="1" x14ac:dyDescent="0.2">
      <c r="A3679">
        <v>3668</v>
      </c>
      <c r="B3679" s="15">
        <v>3496</v>
      </c>
      <c r="C3679" s="16" t="s">
        <v>4420</v>
      </c>
      <c r="D3679" s="16" t="s">
        <v>17</v>
      </c>
      <c r="E3679" s="16" t="s">
        <v>17</v>
      </c>
      <c r="F3679" s="16">
        <v>0</v>
      </c>
      <c r="G3679" s="16">
        <v>0</v>
      </c>
      <c r="H3679" s="16" t="s">
        <v>6049</v>
      </c>
      <c r="I3679" s="16" t="s">
        <v>6049</v>
      </c>
      <c r="J3679" s="16">
        <v>0</v>
      </c>
      <c r="K3679" s="16" t="s">
        <v>6049</v>
      </c>
      <c r="L3679" s="16">
        <v>0</v>
      </c>
      <c r="M3679" s="16" t="s">
        <v>6049</v>
      </c>
      <c r="N3679" s="16" t="s">
        <v>6064</v>
      </c>
      <c r="O3679" s="16">
        <v>1</v>
      </c>
      <c r="P3679" s="16" t="s">
        <v>20</v>
      </c>
      <c r="S3679" s="12">
        <f>V3679+W3679+X3679+Y3679+Z3679+AB3679</f>
        <v>2</v>
      </c>
      <c r="V3679">
        <v>0</v>
      </c>
      <c r="W3679">
        <v>1</v>
      </c>
      <c r="X3679">
        <v>0</v>
      </c>
      <c r="Y3679">
        <v>1</v>
      </c>
      <c r="Z3679">
        <v>0</v>
      </c>
      <c r="AB3679">
        <v>0</v>
      </c>
      <c r="AC3679" t="e">
        <f t="shared" si="798"/>
        <v>#VALUE!</v>
      </c>
      <c r="AD3679" t="e">
        <f t="shared" si="799"/>
        <v>#VALUE!</v>
      </c>
      <c r="AE3679">
        <f t="shared" si="800"/>
        <v>0</v>
      </c>
      <c r="AF3679">
        <f t="shared" si="801"/>
        <v>0</v>
      </c>
      <c r="AG3679">
        <f t="shared" si="802"/>
        <v>1</v>
      </c>
      <c r="AH3679">
        <f t="shared" si="803"/>
        <v>0</v>
      </c>
      <c r="AI3679">
        <f t="shared" si="804"/>
        <v>0</v>
      </c>
      <c r="AJ3679">
        <f t="shared" si="805"/>
        <v>1</v>
      </c>
      <c r="AK3679">
        <f t="shared" si="806"/>
        <v>0</v>
      </c>
      <c r="AL3679">
        <f t="shared" si="807"/>
        <v>0</v>
      </c>
      <c r="AM3679">
        <f t="shared" si="808"/>
        <v>1</v>
      </c>
      <c r="AN3679">
        <f t="shared" si="809"/>
        <v>0</v>
      </c>
      <c r="AO3679">
        <f t="shared" si="810"/>
        <v>0</v>
      </c>
      <c r="AP3679">
        <f t="shared" si="811"/>
        <v>0</v>
      </c>
    </row>
    <row r="3680" spans="1:42" ht="15" hidden="1" customHeight="1" x14ac:dyDescent="0.2">
      <c r="A3680">
        <v>3668</v>
      </c>
      <c r="B3680" s="15">
        <v>3496</v>
      </c>
      <c r="C3680" s="16" t="s">
        <v>4423</v>
      </c>
      <c r="D3680" s="16" t="s">
        <v>17</v>
      </c>
      <c r="E3680" s="16" t="s">
        <v>17</v>
      </c>
      <c r="F3680" s="16">
        <v>0</v>
      </c>
      <c r="G3680" s="16">
        <v>0</v>
      </c>
      <c r="H3680" s="16" t="s">
        <v>6049</v>
      </c>
      <c r="I3680" s="16" t="s">
        <v>6049</v>
      </c>
      <c r="J3680" s="16">
        <v>0</v>
      </c>
      <c r="K3680" s="16" t="s">
        <v>6049</v>
      </c>
      <c r="L3680" s="16">
        <v>0</v>
      </c>
      <c r="M3680" s="16" t="s">
        <v>6049</v>
      </c>
      <c r="N3680" s="16" t="s">
        <v>6064</v>
      </c>
      <c r="O3680" s="16">
        <v>1</v>
      </c>
      <c r="P3680" s="16" t="s">
        <v>558</v>
      </c>
      <c r="S3680" s="12">
        <f>V3680+W3680+X3680+Y3680+Z3680+AB3680</f>
        <v>2</v>
      </c>
      <c r="V3680">
        <v>0</v>
      </c>
      <c r="W3680">
        <v>1</v>
      </c>
      <c r="X3680">
        <v>0</v>
      </c>
      <c r="Y3680">
        <v>1</v>
      </c>
      <c r="Z3680">
        <v>0</v>
      </c>
      <c r="AB3680">
        <v>0</v>
      </c>
      <c r="AC3680" t="e">
        <f t="shared" si="798"/>
        <v>#VALUE!</v>
      </c>
      <c r="AD3680" t="e">
        <f t="shared" si="799"/>
        <v>#VALUE!</v>
      </c>
      <c r="AE3680">
        <f t="shared" si="800"/>
        <v>0</v>
      </c>
      <c r="AF3680">
        <f t="shared" si="801"/>
        <v>0</v>
      </c>
      <c r="AG3680">
        <f t="shared" si="802"/>
        <v>1</v>
      </c>
      <c r="AH3680">
        <f t="shared" si="803"/>
        <v>0</v>
      </c>
      <c r="AI3680">
        <f t="shared" si="804"/>
        <v>0</v>
      </c>
      <c r="AJ3680">
        <f t="shared" si="805"/>
        <v>1</v>
      </c>
      <c r="AK3680">
        <f t="shared" si="806"/>
        <v>0</v>
      </c>
      <c r="AL3680">
        <f t="shared" si="807"/>
        <v>0</v>
      </c>
      <c r="AM3680">
        <f t="shared" si="808"/>
        <v>1</v>
      </c>
      <c r="AN3680">
        <f t="shared" si="809"/>
        <v>0</v>
      </c>
      <c r="AO3680">
        <f t="shared" si="810"/>
        <v>0</v>
      </c>
      <c r="AP3680">
        <f t="shared" si="811"/>
        <v>0</v>
      </c>
    </row>
    <row r="3681" spans="1:42" ht="15" hidden="1" customHeight="1" x14ac:dyDescent="0.2">
      <c r="A3681">
        <v>3668</v>
      </c>
      <c r="B3681" s="15">
        <v>3496</v>
      </c>
      <c r="C3681" s="16" t="s">
        <v>3360</v>
      </c>
      <c r="D3681" s="16" t="s">
        <v>17</v>
      </c>
      <c r="E3681" s="16" t="s">
        <v>17</v>
      </c>
      <c r="F3681" s="16">
        <v>0</v>
      </c>
      <c r="G3681" s="16">
        <v>0</v>
      </c>
      <c r="H3681" s="16" t="s">
        <v>6927</v>
      </c>
      <c r="I3681" s="16" t="s">
        <v>6459</v>
      </c>
      <c r="J3681" s="16">
        <v>0</v>
      </c>
      <c r="K3681" s="16" t="s">
        <v>6049</v>
      </c>
      <c r="L3681" s="16">
        <v>0</v>
      </c>
      <c r="M3681" s="16" t="s">
        <v>6049</v>
      </c>
      <c r="N3681" s="16" t="s">
        <v>6064</v>
      </c>
      <c r="O3681" s="16">
        <v>1</v>
      </c>
      <c r="P3681" s="16" t="s">
        <v>307</v>
      </c>
      <c r="S3681" s="12">
        <f>V3681+W3681+X3681+Y3681+Z3681+AB3681</f>
        <v>2</v>
      </c>
      <c r="V3681">
        <v>0</v>
      </c>
      <c r="W3681">
        <v>1</v>
      </c>
      <c r="X3681">
        <v>0</v>
      </c>
      <c r="Y3681">
        <v>1</v>
      </c>
      <c r="Z3681">
        <v>0</v>
      </c>
      <c r="AB3681">
        <v>0</v>
      </c>
      <c r="AC3681" t="e">
        <f t="shared" si="798"/>
        <v>#VALUE!</v>
      </c>
      <c r="AD3681" t="e">
        <f t="shared" si="799"/>
        <v>#VALUE!</v>
      </c>
      <c r="AE3681">
        <f t="shared" si="800"/>
        <v>0</v>
      </c>
      <c r="AF3681">
        <f t="shared" si="801"/>
        <v>0</v>
      </c>
      <c r="AG3681">
        <f t="shared" si="802"/>
        <v>1</v>
      </c>
      <c r="AH3681">
        <f t="shared" si="803"/>
        <v>0</v>
      </c>
      <c r="AI3681">
        <f t="shared" si="804"/>
        <v>0</v>
      </c>
      <c r="AJ3681">
        <f t="shared" si="805"/>
        <v>1</v>
      </c>
      <c r="AK3681">
        <f t="shared" si="806"/>
        <v>0</v>
      </c>
      <c r="AL3681">
        <f t="shared" si="807"/>
        <v>0</v>
      </c>
      <c r="AM3681">
        <f t="shared" si="808"/>
        <v>1</v>
      </c>
      <c r="AN3681">
        <f t="shared" si="809"/>
        <v>0</v>
      </c>
      <c r="AO3681">
        <f t="shared" si="810"/>
        <v>0</v>
      </c>
      <c r="AP3681">
        <f t="shared" si="811"/>
        <v>0</v>
      </c>
    </row>
    <row r="3682" spans="1:42" ht="15" hidden="1" customHeight="1" x14ac:dyDescent="0.2">
      <c r="A3682">
        <v>3668</v>
      </c>
      <c r="B3682" s="15">
        <v>3496</v>
      </c>
      <c r="C3682" s="16" t="s">
        <v>4432</v>
      </c>
      <c r="D3682" s="16" t="s">
        <v>17</v>
      </c>
      <c r="E3682" s="16" t="s">
        <v>17</v>
      </c>
      <c r="F3682" s="16">
        <v>0</v>
      </c>
      <c r="G3682" s="16">
        <v>0</v>
      </c>
      <c r="H3682" s="16" t="s">
        <v>6049</v>
      </c>
      <c r="I3682" s="16" t="s">
        <v>6049</v>
      </c>
      <c r="J3682" s="16">
        <v>0</v>
      </c>
      <c r="K3682" s="16" t="s">
        <v>6049</v>
      </c>
      <c r="L3682" s="16">
        <v>0</v>
      </c>
      <c r="M3682" s="16" t="s">
        <v>6049</v>
      </c>
      <c r="N3682" s="16" t="s">
        <v>6064</v>
      </c>
      <c r="O3682" s="16">
        <v>1</v>
      </c>
      <c r="P3682" s="16" t="s">
        <v>18</v>
      </c>
      <c r="S3682" s="12">
        <f>V3682+W3682+X3682+Y3682+Z3682+AB3682</f>
        <v>2</v>
      </c>
      <c r="V3682">
        <v>0</v>
      </c>
      <c r="W3682">
        <v>1</v>
      </c>
      <c r="X3682">
        <v>0</v>
      </c>
      <c r="Y3682">
        <v>1</v>
      </c>
      <c r="Z3682">
        <v>0</v>
      </c>
      <c r="AB3682">
        <v>0</v>
      </c>
      <c r="AC3682" t="e">
        <f t="shared" si="798"/>
        <v>#VALUE!</v>
      </c>
      <c r="AD3682" t="e">
        <f t="shared" si="799"/>
        <v>#VALUE!</v>
      </c>
      <c r="AE3682">
        <f t="shared" si="800"/>
        <v>0</v>
      </c>
      <c r="AF3682">
        <f t="shared" si="801"/>
        <v>0</v>
      </c>
      <c r="AG3682">
        <f t="shared" si="802"/>
        <v>1</v>
      </c>
      <c r="AH3682">
        <f t="shared" si="803"/>
        <v>0</v>
      </c>
      <c r="AI3682">
        <f t="shared" si="804"/>
        <v>0</v>
      </c>
      <c r="AJ3682">
        <f t="shared" si="805"/>
        <v>1</v>
      </c>
      <c r="AK3682">
        <f t="shared" si="806"/>
        <v>0</v>
      </c>
      <c r="AL3682">
        <f t="shared" si="807"/>
        <v>0</v>
      </c>
      <c r="AM3682">
        <f t="shared" si="808"/>
        <v>1</v>
      </c>
      <c r="AN3682">
        <f t="shared" si="809"/>
        <v>0</v>
      </c>
      <c r="AO3682">
        <f t="shared" si="810"/>
        <v>0</v>
      </c>
      <c r="AP3682">
        <f t="shared" si="811"/>
        <v>0</v>
      </c>
    </row>
    <row r="3683" spans="1:42" ht="15" hidden="1" customHeight="1" x14ac:dyDescent="0.2">
      <c r="A3683">
        <v>3668</v>
      </c>
      <c r="B3683" s="15">
        <v>3496</v>
      </c>
      <c r="C3683" s="16" t="s">
        <v>4439</v>
      </c>
      <c r="D3683" s="16" t="s">
        <v>17</v>
      </c>
      <c r="E3683" s="16" t="s">
        <v>17</v>
      </c>
      <c r="F3683" s="16">
        <v>0</v>
      </c>
      <c r="G3683" s="16">
        <v>0</v>
      </c>
      <c r="H3683" s="16" t="s">
        <v>6548</v>
      </c>
      <c r="I3683" s="16" t="s">
        <v>6129</v>
      </c>
      <c r="J3683" s="16">
        <v>0</v>
      </c>
      <c r="K3683" s="16" t="s">
        <v>6049</v>
      </c>
      <c r="L3683" s="16">
        <v>0</v>
      </c>
      <c r="M3683" s="16" t="s">
        <v>6049</v>
      </c>
      <c r="N3683" s="16" t="s">
        <v>6064</v>
      </c>
      <c r="O3683" s="16">
        <v>1</v>
      </c>
      <c r="P3683" s="16" t="s">
        <v>20</v>
      </c>
      <c r="S3683" s="12">
        <f>V3683+W3683+X3683+Y3683+Z3683+AB3683</f>
        <v>2</v>
      </c>
      <c r="V3683">
        <v>0</v>
      </c>
      <c r="W3683">
        <v>1</v>
      </c>
      <c r="X3683">
        <v>0</v>
      </c>
      <c r="Y3683">
        <v>1</v>
      </c>
      <c r="Z3683">
        <v>0</v>
      </c>
      <c r="AB3683">
        <v>0</v>
      </c>
      <c r="AC3683" t="e">
        <f t="shared" si="798"/>
        <v>#VALUE!</v>
      </c>
      <c r="AD3683" t="e">
        <f t="shared" si="799"/>
        <v>#VALUE!</v>
      </c>
      <c r="AE3683">
        <f t="shared" si="800"/>
        <v>0</v>
      </c>
      <c r="AF3683">
        <f t="shared" si="801"/>
        <v>0</v>
      </c>
      <c r="AG3683">
        <f t="shared" si="802"/>
        <v>1</v>
      </c>
      <c r="AH3683">
        <f t="shared" si="803"/>
        <v>0</v>
      </c>
      <c r="AI3683">
        <f t="shared" si="804"/>
        <v>0</v>
      </c>
      <c r="AJ3683">
        <f t="shared" si="805"/>
        <v>1</v>
      </c>
      <c r="AK3683">
        <f t="shared" si="806"/>
        <v>0</v>
      </c>
      <c r="AL3683">
        <f t="shared" si="807"/>
        <v>0</v>
      </c>
      <c r="AM3683">
        <f t="shared" si="808"/>
        <v>1</v>
      </c>
      <c r="AN3683">
        <f t="shared" si="809"/>
        <v>0</v>
      </c>
      <c r="AO3683">
        <f t="shared" si="810"/>
        <v>0</v>
      </c>
      <c r="AP3683">
        <f t="shared" si="811"/>
        <v>0</v>
      </c>
    </row>
    <row r="3684" spans="1:42" ht="15" hidden="1" customHeight="1" x14ac:dyDescent="0.2">
      <c r="A3684">
        <v>3668</v>
      </c>
      <c r="B3684" s="15">
        <v>3496</v>
      </c>
      <c r="C3684" s="16" t="s">
        <v>3084</v>
      </c>
      <c r="D3684" s="16" t="s">
        <v>17</v>
      </c>
      <c r="E3684" s="16" t="s">
        <v>17</v>
      </c>
      <c r="F3684" s="16">
        <v>0</v>
      </c>
      <c r="G3684" s="16">
        <v>0</v>
      </c>
      <c r="H3684" s="16" t="s">
        <v>6188</v>
      </c>
      <c r="I3684" s="16" t="s">
        <v>6049</v>
      </c>
      <c r="J3684" s="16">
        <v>0</v>
      </c>
      <c r="K3684" s="16" t="s">
        <v>6049</v>
      </c>
      <c r="L3684" s="16">
        <v>0</v>
      </c>
      <c r="M3684" s="16" t="s">
        <v>6049</v>
      </c>
      <c r="N3684" s="16" t="s">
        <v>6064</v>
      </c>
      <c r="O3684" s="16">
        <v>1</v>
      </c>
      <c r="P3684" s="16" t="s">
        <v>20</v>
      </c>
      <c r="S3684" s="12">
        <f>V3684+W3684+X3684+Y3684+Z3684+AB3684</f>
        <v>2</v>
      </c>
      <c r="V3684">
        <v>0</v>
      </c>
      <c r="W3684">
        <v>1</v>
      </c>
      <c r="X3684">
        <v>0</v>
      </c>
      <c r="Y3684">
        <v>1</v>
      </c>
      <c r="Z3684">
        <v>0</v>
      </c>
      <c r="AB3684">
        <v>0</v>
      </c>
      <c r="AC3684" t="e">
        <f t="shared" si="798"/>
        <v>#VALUE!</v>
      </c>
      <c r="AD3684" t="e">
        <f t="shared" si="799"/>
        <v>#VALUE!</v>
      </c>
      <c r="AE3684">
        <f t="shared" si="800"/>
        <v>0</v>
      </c>
      <c r="AF3684">
        <f t="shared" si="801"/>
        <v>0</v>
      </c>
      <c r="AG3684">
        <f t="shared" si="802"/>
        <v>1</v>
      </c>
      <c r="AH3684">
        <f t="shared" si="803"/>
        <v>0</v>
      </c>
      <c r="AI3684">
        <f t="shared" si="804"/>
        <v>0</v>
      </c>
      <c r="AJ3684">
        <f t="shared" si="805"/>
        <v>1</v>
      </c>
      <c r="AK3684">
        <f t="shared" si="806"/>
        <v>0</v>
      </c>
      <c r="AL3684">
        <f t="shared" si="807"/>
        <v>0</v>
      </c>
      <c r="AM3684">
        <f t="shared" si="808"/>
        <v>1</v>
      </c>
      <c r="AN3684">
        <f t="shared" si="809"/>
        <v>0</v>
      </c>
      <c r="AO3684">
        <f t="shared" si="810"/>
        <v>0</v>
      </c>
      <c r="AP3684">
        <f t="shared" si="811"/>
        <v>0</v>
      </c>
    </row>
    <row r="3685" spans="1:42" ht="15" hidden="1" customHeight="1" x14ac:dyDescent="0.2">
      <c r="A3685">
        <v>3668</v>
      </c>
      <c r="B3685" s="15">
        <v>3496</v>
      </c>
      <c r="C3685" s="16" t="s">
        <v>4446</v>
      </c>
      <c r="D3685" s="16" t="s">
        <v>17</v>
      </c>
      <c r="E3685" s="16" t="s">
        <v>17</v>
      </c>
      <c r="F3685" s="16">
        <v>0</v>
      </c>
      <c r="G3685" s="16">
        <v>0</v>
      </c>
      <c r="H3685" s="16" t="s">
        <v>6165</v>
      </c>
      <c r="I3685" s="16" t="s">
        <v>6049</v>
      </c>
      <c r="J3685" s="16">
        <v>0</v>
      </c>
      <c r="K3685" s="16" t="s">
        <v>6049</v>
      </c>
      <c r="L3685" s="16">
        <v>0</v>
      </c>
      <c r="M3685" s="16" t="s">
        <v>6049</v>
      </c>
      <c r="N3685" s="16" t="s">
        <v>6064</v>
      </c>
      <c r="O3685" s="16">
        <v>1</v>
      </c>
      <c r="P3685" s="16" t="s">
        <v>20</v>
      </c>
      <c r="S3685" s="12">
        <f>V3685+W3685+X3685+Y3685+Z3685+AB3685</f>
        <v>2</v>
      </c>
      <c r="V3685">
        <v>0</v>
      </c>
      <c r="W3685">
        <v>1</v>
      </c>
      <c r="X3685">
        <v>0</v>
      </c>
      <c r="Y3685">
        <v>1</v>
      </c>
      <c r="Z3685">
        <v>0</v>
      </c>
      <c r="AB3685">
        <v>0</v>
      </c>
      <c r="AC3685" t="e">
        <f t="shared" si="798"/>
        <v>#VALUE!</v>
      </c>
      <c r="AD3685" t="e">
        <f t="shared" si="799"/>
        <v>#VALUE!</v>
      </c>
      <c r="AE3685">
        <f t="shared" si="800"/>
        <v>0</v>
      </c>
      <c r="AF3685">
        <f t="shared" si="801"/>
        <v>0</v>
      </c>
      <c r="AG3685">
        <f t="shared" si="802"/>
        <v>1</v>
      </c>
      <c r="AH3685">
        <f t="shared" si="803"/>
        <v>0</v>
      </c>
      <c r="AI3685">
        <f t="shared" si="804"/>
        <v>0</v>
      </c>
      <c r="AJ3685">
        <f t="shared" si="805"/>
        <v>1</v>
      </c>
      <c r="AK3685">
        <f t="shared" si="806"/>
        <v>0</v>
      </c>
      <c r="AL3685">
        <f t="shared" si="807"/>
        <v>0</v>
      </c>
      <c r="AM3685">
        <f t="shared" si="808"/>
        <v>1</v>
      </c>
      <c r="AN3685">
        <f t="shared" si="809"/>
        <v>0</v>
      </c>
      <c r="AO3685">
        <f t="shared" si="810"/>
        <v>0</v>
      </c>
      <c r="AP3685">
        <f t="shared" si="811"/>
        <v>0</v>
      </c>
    </row>
    <row r="3686" spans="1:42" ht="15" hidden="1" customHeight="1" x14ac:dyDescent="0.2">
      <c r="A3686">
        <v>3668</v>
      </c>
      <c r="B3686" s="15">
        <v>3496</v>
      </c>
      <c r="C3686" s="16" t="s">
        <v>3378</v>
      </c>
      <c r="D3686" s="16" t="s">
        <v>17</v>
      </c>
      <c r="E3686" s="16" t="s">
        <v>17</v>
      </c>
      <c r="F3686" s="16">
        <v>0</v>
      </c>
      <c r="G3686" s="16">
        <v>0</v>
      </c>
      <c r="H3686" s="16" t="s">
        <v>7101</v>
      </c>
      <c r="I3686" s="16" t="s">
        <v>6049</v>
      </c>
      <c r="J3686" s="16">
        <v>0</v>
      </c>
      <c r="K3686" s="16" t="s">
        <v>6049</v>
      </c>
      <c r="L3686" s="16">
        <v>0</v>
      </c>
      <c r="M3686" s="16" t="s">
        <v>6049</v>
      </c>
      <c r="N3686" s="16" t="s">
        <v>6064</v>
      </c>
      <c r="O3686" s="16">
        <v>1</v>
      </c>
      <c r="P3686" s="16" t="s">
        <v>20</v>
      </c>
      <c r="S3686" s="12">
        <f>V3686+W3686+X3686+Y3686+Z3686+AB3686</f>
        <v>2</v>
      </c>
      <c r="V3686">
        <v>0</v>
      </c>
      <c r="W3686">
        <v>1</v>
      </c>
      <c r="X3686">
        <v>0</v>
      </c>
      <c r="Y3686">
        <v>1</v>
      </c>
      <c r="Z3686">
        <v>0</v>
      </c>
      <c r="AB3686">
        <v>0</v>
      </c>
      <c r="AC3686" t="e">
        <f t="shared" si="798"/>
        <v>#VALUE!</v>
      </c>
      <c r="AD3686" t="e">
        <f t="shared" si="799"/>
        <v>#VALUE!</v>
      </c>
      <c r="AE3686">
        <f t="shared" si="800"/>
        <v>0</v>
      </c>
      <c r="AF3686">
        <f t="shared" si="801"/>
        <v>0</v>
      </c>
      <c r="AG3686">
        <f t="shared" si="802"/>
        <v>1</v>
      </c>
      <c r="AH3686">
        <f t="shared" si="803"/>
        <v>0</v>
      </c>
      <c r="AI3686">
        <f t="shared" si="804"/>
        <v>0</v>
      </c>
      <c r="AJ3686">
        <f t="shared" si="805"/>
        <v>1</v>
      </c>
      <c r="AK3686">
        <f t="shared" si="806"/>
        <v>0</v>
      </c>
      <c r="AL3686">
        <f t="shared" si="807"/>
        <v>0</v>
      </c>
      <c r="AM3686">
        <f t="shared" si="808"/>
        <v>1</v>
      </c>
      <c r="AN3686">
        <f t="shared" si="809"/>
        <v>0</v>
      </c>
      <c r="AO3686">
        <f t="shared" si="810"/>
        <v>0</v>
      </c>
      <c r="AP3686">
        <f t="shared" si="811"/>
        <v>0</v>
      </c>
    </row>
    <row r="3687" spans="1:42" ht="15" hidden="1" customHeight="1" x14ac:dyDescent="0.2">
      <c r="A3687">
        <v>3668</v>
      </c>
      <c r="B3687" s="15">
        <v>3496</v>
      </c>
      <c r="C3687" s="16" t="s">
        <v>5577</v>
      </c>
      <c r="D3687" s="16" t="s">
        <v>17</v>
      </c>
      <c r="E3687" s="16" t="s">
        <v>17</v>
      </c>
      <c r="F3687" s="16">
        <v>0</v>
      </c>
      <c r="G3687" s="16">
        <v>0</v>
      </c>
      <c r="H3687" s="16" t="s">
        <v>6739</v>
      </c>
      <c r="I3687" s="16" t="s">
        <v>6049</v>
      </c>
      <c r="J3687" s="16">
        <v>0</v>
      </c>
      <c r="K3687" s="16" t="s">
        <v>6049</v>
      </c>
      <c r="L3687" s="16">
        <v>0</v>
      </c>
      <c r="M3687" s="16" t="s">
        <v>6049</v>
      </c>
      <c r="N3687" s="16" t="s">
        <v>6064</v>
      </c>
      <c r="O3687" s="16">
        <v>1</v>
      </c>
      <c r="P3687" s="16" t="s">
        <v>20</v>
      </c>
      <c r="S3687" s="12">
        <f>V3687+W3687+X3687+Y3687+Z3687+AB3687</f>
        <v>2</v>
      </c>
      <c r="V3687">
        <v>0</v>
      </c>
      <c r="W3687">
        <v>1</v>
      </c>
      <c r="X3687">
        <v>0</v>
      </c>
      <c r="Y3687">
        <v>1</v>
      </c>
      <c r="Z3687">
        <v>0</v>
      </c>
      <c r="AB3687">
        <v>0</v>
      </c>
      <c r="AC3687" t="e">
        <f t="shared" si="798"/>
        <v>#VALUE!</v>
      </c>
      <c r="AD3687" t="e">
        <f t="shared" si="799"/>
        <v>#VALUE!</v>
      </c>
      <c r="AE3687">
        <f t="shared" si="800"/>
        <v>0</v>
      </c>
      <c r="AF3687">
        <f t="shared" si="801"/>
        <v>0</v>
      </c>
      <c r="AG3687">
        <f t="shared" si="802"/>
        <v>1</v>
      </c>
      <c r="AH3687">
        <f t="shared" si="803"/>
        <v>0</v>
      </c>
      <c r="AI3687">
        <f t="shared" si="804"/>
        <v>0</v>
      </c>
      <c r="AJ3687">
        <f t="shared" si="805"/>
        <v>1</v>
      </c>
      <c r="AK3687">
        <f t="shared" si="806"/>
        <v>0</v>
      </c>
      <c r="AL3687">
        <f t="shared" si="807"/>
        <v>0</v>
      </c>
      <c r="AM3687">
        <f t="shared" si="808"/>
        <v>1</v>
      </c>
      <c r="AN3687">
        <f t="shared" si="809"/>
        <v>0</v>
      </c>
      <c r="AO3687">
        <f t="shared" si="810"/>
        <v>0</v>
      </c>
      <c r="AP3687">
        <f t="shared" si="811"/>
        <v>0</v>
      </c>
    </row>
    <row r="3688" spans="1:42" ht="15" hidden="1" customHeight="1" x14ac:dyDescent="0.2">
      <c r="A3688">
        <v>3668</v>
      </c>
      <c r="B3688" s="15">
        <v>3496</v>
      </c>
      <c r="C3688" s="16" t="s">
        <v>4480</v>
      </c>
      <c r="D3688" s="16" t="s">
        <v>17</v>
      </c>
      <c r="E3688" s="16" t="s">
        <v>17</v>
      </c>
      <c r="F3688" s="16">
        <v>0</v>
      </c>
      <c r="G3688" s="16">
        <v>0</v>
      </c>
      <c r="H3688" s="16" t="s">
        <v>6049</v>
      </c>
      <c r="I3688" s="16" t="s">
        <v>6049</v>
      </c>
      <c r="J3688" s="16">
        <v>0</v>
      </c>
      <c r="K3688" s="16" t="s">
        <v>6049</v>
      </c>
      <c r="L3688" s="16">
        <v>0</v>
      </c>
      <c r="M3688" s="16" t="s">
        <v>6049</v>
      </c>
      <c r="N3688" s="16" t="s">
        <v>6064</v>
      </c>
      <c r="O3688" s="16">
        <v>1</v>
      </c>
      <c r="P3688" s="16" t="s">
        <v>20</v>
      </c>
      <c r="S3688" s="12">
        <f>V3688+W3688+X3688+Y3688+Z3688+AB3688</f>
        <v>2</v>
      </c>
      <c r="V3688">
        <v>0</v>
      </c>
      <c r="W3688">
        <v>1</v>
      </c>
      <c r="X3688">
        <v>0</v>
      </c>
      <c r="Y3688">
        <v>1</v>
      </c>
      <c r="Z3688">
        <v>0</v>
      </c>
      <c r="AB3688">
        <v>0</v>
      </c>
      <c r="AC3688" t="e">
        <f t="shared" si="798"/>
        <v>#VALUE!</v>
      </c>
      <c r="AD3688" t="e">
        <f t="shared" si="799"/>
        <v>#VALUE!</v>
      </c>
      <c r="AE3688">
        <f t="shared" si="800"/>
        <v>0</v>
      </c>
      <c r="AF3688">
        <f t="shared" si="801"/>
        <v>0</v>
      </c>
      <c r="AG3688">
        <f t="shared" si="802"/>
        <v>1</v>
      </c>
      <c r="AH3688">
        <f t="shared" si="803"/>
        <v>0</v>
      </c>
      <c r="AI3688">
        <f t="shared" si="804"/>
        <v>0</v>
      </c>
      <c r="AJ3688">
        <f t="shared" si="805"/>
        <v>1</v>
      </c>
      <c r="AK3688">
        <f t="shared" si="806"/>
        <v>0</v>
      </c>
      <c r="AL3688">
        <f t="shared" si="807"/>
        <v>0</v>
      </c>
      <c r="AM3688">
        <f t="shared" si="808"/>
        <v>1</v>
      </c>
      <c r="AN3688">
        <f t="shared" si="809"/>
        <v>0</v>
      </c>
      <c r="AO3688">
        <f t="shared" si="810"/>
        <v>0</v>
      </c>
      <c r="AP3688">
        <f t="shared" si="811"/>
        <v>0</v>
      </c>
    </row>
    <row r="3689" spans="1:42" ht="15" hidden="1" customHeight="1" x14ac:dyDescent="0.2">
      <c r="A3689">
        <v>3668</v>
      </c>
      <c r="B3689" s="15">
        <v>3496</v>
      </c>
      <c r="C3689" s="16" t="s">
        <v>4492</v>
      </c>
      <c r="D3689" s="16" t="s">
        <v>17</v>
      </c>
      <c r="E3689" s="16" t="s">
        <v>17</v>
      </c>
      <c r="F3689" s="16">
        <v>0</v>
      </c>
      <c r="G3689" s="16">
        <v>0</v>
      </c>
      <c r="H3689" s="16" t="s">
        <v>6199</v>
      </c>
      <c r="I3689" s="16" t="s">
        <v>6049</v>
      </c>
      <c r="J3689" s="16">
        <v>0</v>
      </c>
      <c r="K3689" s="16" t="s">
        <v>6049</v>
      </c>
      <c r="L3689" s="16">
        <v>0</v>
      </c>
      <c r="M3689" s="16" t="s">
        <v>6049</v>
      </c>
      <c r="N3689" s="16" t="s">
        <v>6064</v>
      </c>
      <c r="O3689" s="16">
        <v>1</v>
      </c>
      <c r="P3689" s="16" t="s">
        <v>20</v>
      </c>
      <c r="S3689" s="12">
        <f>V3689+W3689+X3689+Y3689+Z3689+AB3689</f>
        <v>2</v>
      </c>
      <c r="V3689">
        <v>0</v>
      </c>
      <c r="W3689">
        <v>1</v>
      </c>
      <c r="X3689">
        <v>0</v>
      </c>
      <c r="Y3689">
        <v>1</v>
      </c>
      <c r="Z3689">
        <v>0</v>
      </c>
      <c r="AB3689">
        <v>0</v>
      </c>
      <c r="AC3689" t="e">
        <f t="shared" si="798"/>
        <v>#VALUE!</v>
      </c>
      <c r="AD3689" t="e">
        <f t="shared" si="799"/>
        <v>#VALUE!</v>
      </c>
      <c r="AE3689">
        <f t="shared" si="800"/>
        <v>0</v>
      </c>
      <c r="AF3689">
        <f t="shared" si="801"/>
        <v>0</v>
      </c>
      <c r="AG3689">
        <f t="shared" si="802"/>
        <v>1</v>
      </c>
      <c r="AH3689">
        <f t="shared" si="803"/>
        <v>0</v>
      </c>
      <c r="AI3689">
        <f t="shared" si="804"/>
        <v>0</v>
      </c>
      <c r="AJ3689">
        <f t="shared" si="805"/>
        <v>1</v>
      </c>
      <c r="AK3689">
        <f t="shared" si="806"/>
        <v>0</v>
      </c>
      <c r="AL3689">
        <f t="shared" si="807"/>
        <v>0</v>
      </c>
      <c r="AM3689">
        <f t="shared" si="808"/>
        <v>1</v>
      </c>
      <c r="AN3689">
        <f t="shared" si="809"/>
        <v>0</v>
      </c>
      <c r="AO3689">
        <f t="shared" si="810"/>
        <v>0</v>
      </c>
      <c r="AP3689">
        <f t="shared" si="811"/>
        <v>0</v>
      </c>
    </row>
    <row r="3690" spans="1:42" ht="15" hidden="1" customHeight="1" x14ac:dyDescent="0.2">
      <c r="A3690">
        <v>3668</v>
      </c>
      <c r="B3690" s="15">
        <v>3496</v>
      </c>
      <c r="C3690" s="16" t="s">
        <v>4496</v>
      </c>
      <c r="D3690" s="16" t="s">
        <v>17</v>
      </c>
      <c r="E3690" s="16" t="s">
        <v>17</v>
      </c>
      <c r="F3690" s="16">
        <v>0</v>
      </c>
      <c r="G3690" s="16">
        <v>0</v>
      </c>
      <c r="H3690" s="16" t="s">
        <v>6049</v>
      </c>
      <c r="I3690" s="16" t="s">
        <v>6049</v>
      </c>
      <c r="J3690" s="16">
        <v>0</v>
      </c>
      <c r="K3690" s="16" t="s">
        <v>6049</v>
      </c>
      <c r="L3690" s="16">
        <v>0</v>
      </c>
      <c r="M3690" s="16" t="s">
        <v>6049</v>
      </c>
      <c r="N3690" s="16" t="s">
        <v>6064</v>
      </c>
      <c r="O3690" s="16">
        <v>1</v>
      </c>
      <c r="P3690" s="16" t="s">
        <v>20</v>
      </c>
      <c r="S3690" s="12">
        <f>V3690+W3690+X3690+Y3690+Z3690+AB3690</f>
        <v>2</v>
      </c>
      <c r="V3690">
        <v>0</v>
      </c>
      <c r="W3690">
        <v>1</v>
      </c>
      <c r="X3690">
        <v>0</v>
      </c>
      <c r="Y3690">
        <v>1</v>
      </c>
      <c r="Z3690">
        <v>0</v>
      </c>
      <c r="AB3690">
        <v>0</v>
      </c>
      <c r="AC3690" t="e">
        <f t="shared" si="798"/>
        <v>#VALUE!</v>
      </c>
      <c r="AD3690" t="e">
        <f t="shared" si="799"/>
        <v>#VALUE!</v>
      </c>
      <c r="AE3690">
        <f t="shared" si="800"/>
        <v>0</v>
      </c>
      <c r="AF3690">
        <f t="shared" si="801"/>
        <v>0</v>
      </c>
      <c r="AG3690">
        <f t="shared" si="802"/>
        <v>1</v>
      </c>
      <c r="AH3690">
        <f t="shared" si="803"/>
        <v>0</v>
      </c>
      <c r="AI3690">
        <f t="shared" si="804"/>
        <v>0</v>
      </c>
      <c r="AJ3690">
        <f t="shared" si="805"/>
        <v>1</v>
      </c>
      <c r="AK3690">
        <f t="shared" si="806"/>
        <v>0</v>
      </c>
      <c r="AL3690">
        <f t="shared" si="807"/>
        <v>0</v>
      </c>
      <c r="AM3690">
        <f t="shared" si="808"/>
        <v>1</v>
      </c>
      <c r="AN3690">
        <f t="shared" si="809"/>
        <v>0</v>
      </c>
      <c r="AO3690">
        <f t="shared" si="810"/>
        <v>0</v>
      </c>
      <c r="AP3690">
        <f t="shared" si="811"/>
        <v>0</v>
      </c>
    </row>
    <row r="3691" spans="1:42" ht="15" hidden="1" customHeight="1" x14ac:dyDescent="0.2">
      <c r="A3691">
        <v>3668</v>
      </c>
      <c r="B3691" s="15">
        <v>3496</v>
      </c>
      <c r="C3691" s="16" t="s">
        <v>3390</v>
      </c>
      <c r="D3691" s="16" t="s">
        <v>17</v>
      </c>
      <c r="E3691" s="16" t="s">
        <v>17</v>
      </c>
      <c r="F3691" s="16">
        <v>0</v>
      </c>
      <c r="G3691" s="16">
        <v>0</v>
      </c>
      <c r="H3691" s="16" t="s">
        <v>6614</v>
      </c>
      <c r="I3691" s="16" t="s">
        <v>6049</v>
      </c>
      <c r="J3691" s="16">
        <v>0</v>
      </c>
      <c r="K3691" s="16" t="s">
        <v>6049</v>
      </c>
      <c r="L3691" s="16">
        <v>0</v>
      </c>
      <c r="M3691" s="16" t="s">
        <v>6049</v>
      </c>
      <c r="N3691" s="16" t="s">
        <v>6064</v>
      </c>
      <c r="O3691" s="16">
        <v>1</v>
      </c>
      <c r="P3691" s="16" t="s">
        <v>20</v>
      </c>
      <c r="S3691" s="12">
        <f>V3691+W3691+X3691+Y3691+Z3691+AB3691</f>
        <v>2</v>
      </c>
      <c r="V3691">
        <v>0</v>
      </c>
      <c r="W3691">
        <v>1</v>
      </c>
      <c r="X3691">
        <v>0</v>
      </c>
      <c r="Y3691">
        <v>1</v>
      </c>
      <c r="Z3691">
        <v>0</v>
      </c>
      <c r="AB3691">
        <v>0</v>
      </c>
      <c r="AC3691" t="e">
        <f t="shared" si="798"/>
        <v>#VALUE!</v>
      </c>
      <c r="AD3691" t="e">
        <f t="shared" si="799"/>
        <v>#VALUE!</v>
      </c>
      <c r="AE3691">
        <f t="shared" si="800"/>
        <v>0</v>
      </c>
      <c r="AF3691">
        <f t="shared" si="801"/>
        <v>0</v>
      </c>
      <c r="AG3691">
        <f t="shared" si="802"/>
        <v>1</v>
      </c>
      <c r="AH3691">
        <f t="shared" si="803"/>
        <v>0</v>
      </c>
      <c r="AI3691">
        <f t="shared" si="804"/>
        <v>0</v>
      </c>
      <c r="AJ3691">
        <f t="shared" si="805"/>
        <v>1</v>
      </c>
      <c r="AK3691">
        <f t="shared" si="806"/>
        <v>0</v>
      </c>
      <c r="AL3691">
        <f t="shared" si="807"/>
        <v>0</v>
      </c>
      <c r="AM3691">
        <f t="shared" si="808"/>
        <v>1</v>
      </c>
      <c r="AN3691">
        <f t="shared" si="809"/>
        <v>0</v>
      </c>
      <c r="AO3691">
        <f t="shared" si="810"/>
        <v>0</v>
      </c>
      <c r="AP3691">
        <f t="shared" si="811"/>
        <v>0</v>
      </c>
    </row>
    <row r="3692" spans="1:42" ht="15" hidden="1" customHeight="1" x14ac:dyDescent="0.2">
      <c r="A3692">
        <v>3668</v>
      </c>
      <c r="B3692" s="15">
        <v>3496</v>
      </c>
      <c r="C3692" s="16" t="s">
        <v>4507</v>
      </c>
      <c r="D3692" s="16" t="s">
        <v>17</v>
      </c>
      <c r="E3692" s="16" t="s">
        <v>17</v>
      </c>
      <c r="F3692" s="16">
        <v>0</v>
      </c>
      <c r="G3692" s="16">
        <v>0</v>
      </c>
      <c r="H3692" s="16" t="s">
        <v>6254</v>
      </c>
      <c r="I3692" s="16" t="s">
        <v>6241</v>
      </c>
      <c r="J3692" s="16">
        <v>0</v>
      </c>
      <c r="K3692" s="16" t="s">
        <v>6049</v>
      </c>
      <c r="L3692" s="16">
        <v>0</v>
      </c>
      <c r="M3692" s="16" t="s">
        <v>6049</v>
      </c>
      <c r="N3692" s="16" t="s">
        <v>6064</v>
      </c>
      <c r="O3692" s="16">
        <v>1</v>
      </c>
      <c r="P3692" s="16" t="s">
        <v>20</v>
      </c>
      <c r="S3692" s="12">
        <f>V3692+W3692+X3692+Y3692+Z3692+AB3692</f>
        <v>2</v>
      </c>
      <c r="V3692">
        <v>0</v>
      </c>
      <c r="W3692">
        <v>1</v>
      </c>
      <c r="X3692">
        <v>0</v>
      </c>
      <c r="Y3692">
        <v>1</v>
      </c>
      <c r="Z3692">
        <v>0</v>
      </c>
      <c r="AB3692">
        <v>0</v>
      </c>
      <c r="AC3692" t="e">
        <f t="shared" si="798"/>
        <v>#VALUE!</v>
      </c>
      <c r="AD3692" t="e">
        <f t="shared" si="799"/>
        <v>#VALUE!</v>
      </c>
      <c r="AE3692">
        <f t="shared" si="800"/>
        <v>0</v>
      </c>
      <c r="AF3692">
        <f t="shared" si="801"/>
        <v>0</v>
      </c>
      <c r="AG3692">
        <f t="shared" si="802"/>
        <v>1</v>
      </c>
      <c r="AH3692">
        <f t="shared" si="803"/>
        <v>0</v>
      </c>
      <c r="AI3692">
        <f t="shared" si="804"/>
        <v>0</v>
      </c>
      <c r="AJ3692">
        <f t="shared" si="805"/>
        <v>1</v>
      </c>
      <c r="AK3692">
        <f t="shared" si="806"/>
        <v>0</v>
      </c>
      <c r="AL3692">
        <f t="shared" si="807"/>
        <v>0</v>
      </c>
      <c r="AM3692">
        <f t="shared" si="808"/>
        <v>1</v>
      </c>
      <c r="AN3692">
        <f t="shared" si="809"/>
        <v>0</v>
      </c>
      <c r="AO3692">
        <f t="shared" si="810"/>
        <v>0</v>
      </c>
      <c r="AP3692">
        <f t="shared" si="811"/>
        <v>0</v>
      </c>
    </row>
    <row r="3693" spans="1:42" ht="15" hidden="1" customHeight="1" x14ac:dyDescent="0.2">
      <c r="A3693">
        <v>3668</v>
      </c>
      <c r="B3693" s="15">
        <v>3496</v>
      </c>
      <c r="C3693" s="16" t="s">
        <v>3394</v>
      </c>
      <c r="D3693" s="16" t="s">
        <v>17</v>
      </c>
      <c r="E3693" s="16" t="s">
        <v>17</v>
      </c>
      <c r="F3693" s="16">
        <v>0</v>
      </c>
      <c r="G3693" s="16">
        <v>0</v>
      </c>
      <c r="H3693" s="16" t="s">
        <v>6029</v>
      </c>
      <c r="I3693" s="16" t="s">
        <v>6049</v>
      </c>
      <c r="J3693" s="16">
        <v>0</v>
      </c>
      <c r="K3693" s="16" t="s">
        <v>6049</v>
      </c>
      <c r="L3693" s="16">
        <v>0</v>
      </c>
      <c r="M3693" s="16" t="s">
        <v>6049</v>
      </c>
      <c r="N3693" s="16" t="s">
        <v>6064</v>
      </c>
      <c r="O3693" s="16">
        <v>1</v>
      </c>
      <c r="P3693" s="16" t="s">
        <v>20</v>
      </c>
      <c r="S3693" s="12">
        <f>V3693+W3693+X3693+Y3693+Z3693+AB3693</f>
        <v>2</v>
      </c>
      <c r="V3693">
        <v>0</v>
      </c>
      <c r="W3693">
        <v>1</v>
      </c>
      <c r="X3693">
        <v>0</v>
      </c>
      <c r="Y3693">
        <v>1</v>
      </c>
      <c r="Z3693">
        <v>0</v>
      </c>
      <c r="AB3693">
        <v>0</v>
      </c>
      <c r="AC3693" t="e">
        <f t="shared" si="798"/>
        <v>#VALUE!</v>
      </c>
      <c r="AD3693" t="e">
        <f t="shared" si="799"/>
        <v>#VALUE!</v>
      </c>
      <c r="AE3693">
        <f t="shared" si="800"/>
        <v>0</v>
      </c>
      <c r="AF3693">
        <f t="shared" si="801"/>
        <v>0</v>
      </c>
      <c r="AG3693">
        <f t="shared" si="802"/>
        <v>1</v>
      </c>
      <c r="AH3693">
        <f t="shared" si="803"/>
        <v>0</v>
      </c>
      <c r="AI3693">
        <f t="shared" si="804"/>
        <v>0</v>
      </c>
      <c r="AJ3693">
        <f t="shared" si="805"/>
        <v>1</v>
      </c>
      <c r="AK3693">
        <f t="shared" si="806"/>
        <v>0</v>
      </c>
      <c r="AL3693">
        <f t="shared" si="807"/>
        <v>0</v>
      </c>
      <c r="AM3693">
        <f t="shared" si="808"/>
        <v>1</v>
      </c>
      <c r="AN3693">
        <f t="shared" si="809"/>
        <v>0</v>
      </c>
      <c r="AO3693">
        <f t="shared" si="810"/>
        <v>0</v>
      </c>
      <c r="AP3693">
        <f t="shared" si="811"/>
        <v>0</v>
      </c>
    </row>
    <row r="3694" spans="1:42" ht="15" hidden="1" customHeight="1" x14ac:dyDescent="0.2">
      <c r="A3694">
        <v>3668</v>
      </c>
      <c r="B3694" s="15">
        <v>3496</v>
      </c>
      <c r="C3694" s="16" t="s">
        <v>3395</v>
      </c>
      <c r="D3694" s="16" t="s">
        <v>17</v>
      </c>
      <c r="E3694" s="16" t="s">
        <v>17</v>
      </c>
      <c r="F3694" s="16">
        <v>0</v>
      </c>
      <c r="G3694" s="16">
        <v>0</v>
      </c>
      <c r="H3694" s="16" t="s">
        <v>6049</v>
      </c>
      <c r="I3694" s="16" t="s">
        <v>6049</v>
      </c>
      <c r="J3694" s="16">
        <v>0</v>
      </c>
      <c r="K3694" s="16" t="s">
        <v>6049</v>
      </c>
      <c r="L3694" s="16">
        <v>0</v>
      </c>
      <c r="M3694" s="16" t="s">
        <v>6049</v>
      </c>
      <c r="N3694" s="16" t="s">
        <v>6064</v>
      </c>
      <c r="O3694" s="16">
        <v>1</v>
      </c>
      <c r="P3694" s="16" t="s">
        <v>20</v>
      </c>
      <c r="S3694" s="12">
        <f>V3694+W3694+X3694+Y3694+Z3694+AB3694</f>
        <v>2</v>
      </c>
      <c r="V3694">
        <v>0</v>
      </c>
      <c r="W3694">
        <v>1</v>
      </c>
      <c r="X3694">
        <v>0</v>
      </c>
      <c r="Y3694">
        <v>1</v>
      </c>
      <c r="Z3694">
        <v>0</v>
      </c>
      <c r="AB3694">
        <v>0</v>
      </c>
      <c r="AC3694" t="e">
        <f t="shared" si="798"/>
        <v>#VALUE!</v>
      </c>
      <c r="AD3694" t="e">
        <f t="shared" si="799"/>
        <v>#VALUE!</v>
      </c>
      <c r="AE3694">
        <f t="shared" si="800"/>
        <v>0</v>
      </c>
      <c r="AF3694">
        <f t="shared" si="801"/>
        <v>0</v>
      </c>
      <c r="AG3694">
        <f t="shared" si="802"/>
        <v>1</v>
      </c>
      <c r="AH3694">
        <f t="shared" si="803"/>
        <v>0</v>
      </c>
      <c r="AI3694">
        <f t="shared" si="804"/>
        <v>0</v>
      </c>
      <c r="AJ3694">
        <f t="shared" si="805"/>
        <v>1</v>
      </c>
      <c r="AK3694">
        <f t="shared" si="806"/>
        <v>0</v>
      </c>
      <c r="AL3694">
        <f t="shared" si="807"/>
        <v>0</v>
      </c>
      <c r="AM3694">
        <f t="shared" si="808"/>
        <v>1</v>
      </c>
      <c r="AN3694">
        <f t="shared" si="809"/>
        <v>0</v>
      </c>
      <c r="AO3694">
        <f t="shared" si="810"/>
        <v>0</v>
      </c>
      <c r="AP3694">
        <f t="shared" si="811"/>
        <v>0</v>
      </c>
    </row>
    <row r="3695" spans="1:42" ht="15" hidden="1" customHeight="1" x14ac:dyDescent="0.2">
      <c r="A3695">
        <v>3668</v>
      </c>
      <c r="B3695" s="15">
        <v>3496</v>
      </c>
      <c r="C3695" s="16" t="s">
        <v>2749</v>
      </c>
      <c r="D3695" s="16" t="s">
        <v>17</v>
      </c>
      <c r="E3695" s="16" t="s">
        <v>17</v>
      </c>
      <c r="F3695" s="16">
        <v>0</v>
      </c>
      <c r="G3695" s="16">
        <v>0</v>
      </c>
      <c r="H3695" s="16" t="s">
        <v>7160</v>
      </c>
      <c r="I3695" s="16" t="s">
        <v>6417</v>
      </c>
      <c r="J3695" s="16">
        <v>0</v>
      </c>
      <c r="K3695" s="16" t="s">
        <v>6049</v>
      </c>
      <c r="L3695" s="16">
        <v>0</v>
      </c>
      <c r="M3695" s="16" t="s">
        <v>6049</v>
      </c>
      <c r="N3695" s="16" t="s">
        <v>6064</v>
      </c>
      <c r="O3695" s="16">
        <v>1</v>
      </c>
      <c r="P3695" s="16" t="s">
        <v>44</v>
      </c>
      <c r="S3695" s="12">
        <f>V3695+W3695+X3695+Y3695+Z3695+AB3695</f>
        <v>2</v>
      </c>
      <c r="V3695">
        <v>0</v>
      </c>
      <c r="W3695">
        <v>1</v>
      </c>
      <c r="X3695">
        <v>0</v>
      </c>
      <c r="Y3695">
        <v>1</v>
      </c>
      <c r="Z3695">
        <v>0</v>
      </c>
      <c r="AB3695">
        <v>0</v>
      </c>
      <c r="AC3695" t="e">
        <f t="shared" si="798"/>
        <v>#VALUE!</v>
      </c>
      <c r="AD3695" t="e">
        <f t="shared" si="799"/>
        <v>#VALUE!</v>
      </c>
      <c r="AE3695">
        <f t="shared" si="800"/>
        <v>0</v>
      </c>
      <c r="AF3695">
        <f t="shared" si="801"/>
        <v>0</v>
      </c>
      <c r="AG3695">
        <f t="shared" si="802"/>
        <v>1</v>
      </c>
      <c r="AH3695">
        <f t="shared" si="803"/>
        <v>0</v>
      </c>
      <c r="AI3695">
        <f t="shared" si="804"/>
        <v>0</v>
      </c>
      <c r="AJ3695">
        <f t="shared" si="805"/>
        <v>1</v>
      </c>
      <c r="AK3695">
        <f t="shared" si="806"/>
        <v>0</v>
      </c>
      <c r="AL3695">
        <f t="shared" si="807"/>
        <v>0</v>
      </c>
      <c r="AM3695">
        <f t="shared" si="808"/>
        <v>1</v>
      </c>
      <c r="AN3695">
        <f t="shared" si="809"/>
        <v>0</v>
      </c>
      <c r="AO3695">
        <f t="shared" si="810"/>
        <v>0</v>
      </c>
      <c r="AP3695">
        <f t="shared" si="811"/>
        <v>0</v>
      </c>
    </row>
    <row r="3696" spans="1:42" ht="15" hidden="1" customHeight="1" x14ac:dyDescent="0.2">
      <c r="A3696">
        <v>3668</v>
      </c>
      <c r="B3696" s="15">
        <v>3496</v>
      </c>
      <c r="C3696" s="16" t="s">
        <v>3397</v>
      </c>
      <c r="D3696" s="16" t="s">
        <v>17</v>
      </c>
      <c r="E3696" s="16" t="s">
        <v>17</v>
      </c>
      <c r="F3696" s="16">
        <v>0</v>
      </c>
      <c r="G3696" s="16">
        <v>0</v>
      </c>
      <c r="H3696" s="16" t="s">
        <v>6049</v>
      </c>
      <c r="I3696" s="16" t="s">
        <v>6049</v>
      </c>
      <c r="J3696" s="16">
        <v>0</v>
      </c>
      <c r="K3696" s="16" t="s">
        <v>6049</v>
      </c>
      <c r="L3696" s="16">
        <v>0</v>
      </c>
      <c r="M3696" s="16" t="s">
        <v>6049</v>
      </c>
      <c r="N3696" s="16" t="s">
        <v>6064</v>
      </c>
      <c r="O3696" s="16">
        <v>1</v>
      </c>
      <c r="P3696" s="16" t="s">
        <v>20</v>
      </c>
      <c r="S3696" s="12">
        <f>V3696+W3696+X3696+Y3696+Z3696+AB3696</f>
        <v>2</v>
      </c>
      <c r="V3696">
        <v>0</v>
      </c>
      <c r="W3696">
        <v>1</v>
      </c>
      <c r="X3696">
        <v>0</v>
      </c>
      <c r="Y3696">
        <v>1</v>
      </c>
      <c r="Z3696">
        <v>0</v>
      </c>
      <c r="AB3696">
        <v>0</v>
      </c>
      <c r="AC3696" t="e">
        <f t="shared" si="798"/>
        <v>#VALUE!</v>
      </c>
      <c r="AD3696" t="e">
        <f t="shared" si="799"/>
        <v>#VALUE!</v>
      </c>
      <c r="AE3696">
        <f t="shared" si="800"/>
        <v>0</v>
      </c>
      <c r="AF3696">
        <f t="shared" si="801"/>
        <v>0</v>
      </c>
      <c r="AG3696">
        <f t="shared" si="802"/>
        <v>1</v>
      </c>
      <c r="AH3696">
        <f t="shared" si="803"/>
        <v>0</v>
      </c>
      <c r="AI3696">
        <f t="shared" si="804"/>
        <v>0</v>
      </c>
      <c r="AJ3696">
        <f t="shared" si="805"/>
        <v>1</v>
      </c>
      <c r="AK3696">
        <f t="shared" si="806"/>
        <v>0</v>
      </c>
      <c r="AL3696">
        <f t="shared" si="807"/>
        <v>0</v>
      </c>
      <c r="AM3696">
        <f t="shared" si="808"/>
        <v>1</v>
      </c>
      <c r="AN3696">
        <f t="shared" si="809"/>
        <v>0</v>
      </c>
      <c r="AO3696">
        <f t="shared" si="810"/>
        <v>0</v>
      </c>
      <c r="AP3696">
        <f t="shared" si="811"/>
        <v>0</v>
      </c>
    </row>
    <row r="3697" spans="1:42" ht="15" hidden="1" customHeight="1" x14ac:dyDescent="0.2">
      <c r="A3697">
        <v>3668</v>
      </c>
      <c r="B3697" s="15">
        <v>3496</v>
      </c>
      <c r="C3697" s="16" t="s">
        <v>4534</v>
      </c>
      <c r="D3697" s="16" t="s">
        <v>17</v>
      </c>
      <c r="E3697" s="16" t="s">
        <v>17</v>
      </c>
      <c r="F3697" s="16">
        <v>0</v>
      </c>
      <c r="G3697" s="16">
        <v>0</v>
      </c>
      <c r="H3697" s="16" t="s">
        <v>6049</v>
      </c>
      <c r="I3697" s="16" t="s">
        <v>6049</v>
      </c>
      <c r="J3697" s="16">
        <v>0</v>
      </c>
      <c r="K3697" s="16" t="s">
        <v>6049</v>
      </c>
      <c r="L3697" s="16">
        <v>0</v>
      </c>
      <c r="M3697" s="16" t="s">
        <v>6049</v>
      </c>
      <c r="N3697" s="16" t="s">
        <v>6064</v>
      </c>
      <c r="O3697" s="16">
        <v>1</v>
      </c>
      <c r="P3697" s="16" t="s">
        <v>18</v>
      </c>
      <c r="S3697" s="12">
        <f>V3697+W3697+X3697+Y3697+Z3697+AB3697</f>
        <v>2</v>
      </c>
      <c r="V3697">
        <v>0</v>
      </c>
      <c r="W3697">
        <v>1</v>
      </c>
      <c r="X3697">
        <v>0</v>
      </c>
      <c r="Y3697">
        <v>1</v>
      </c>
      <c r="Z3697">
        <v>0</v>
      </c>
      <c r="AB3697">
        <v>0</v>
      </c>
      <c r="AC3697" t="e">
        <f t="shared" si="798"/>
        <v>#VALUE!</v>
      </c>
      <c r="AD3697" t="e">
        <f t="shared" si="799"/>
        <v>#VALUE!</v>
      </c>
      <c r="AE3697">
        <f t="shared" si="800"/>
        <v>0</v>
      </c>
      <c r="AF3697">
        <f t="shared" si="801"/>
        <v>0</v>
      </c>
      <c r="AG3697">
        <f t="shared" si="802"/>
        <v>1</v>
      </c>
      <c r="AH3697">
        <f t="shared" si="803"/>
        <v>0</v>
      </c>
      <c r="AI3697">
        <f t="shared" si="804"/>
        <v>0</v>
      </c>
      <c r="AJ3697">
        <f t="shared" si="805"/>
        <v>1</v>
      </c>
      <c r="AK3697">
        <f t="shared" si="806"/>
        <v>0</v>
      </c>
      <c r="AL3697">
        <f t="shared" si="807"/>
        <v>0</v>
      </c>
      <c r="AM3697">
        <f t="shared" si="808"/>
        <v>1</v>
      </c>
      <c r="AN3697">
        <f t="shared" si="809"/>
        <v>0</v>
      </c>
      <c r="AO3697">
        <f t="shared" si="810"/>
        <v>0</v>
      </c>
      <c r="AP3697">
        <f t="shared" si="811"/>
        <v>0</v>
      </c>
    </row>
    <row r="3698" spans="1:42" ht="15" hidden="1" customHeight="1" x14ac:dyDescent="0.2">
      <c r="A3698">
        <v>3668</v>
      </c>
      <c r="B3698" s="15">
        <v>3496</v>
      </c>
      <c r="C3698" s="16" t="s">
        <v>3403</v>
      </c>
      <c r="D3698" s="16" t="s">
        <v>17</v>
      </c>
      <c r="E3698" s="16" t="s">
        <v>17</v>
      </c>
      <c r="F3698" s="16">
        <v>0</v>
      </c>
      <c r="G3698" s="16">
        <v>0</v>
      </c>
      <c r="H3698" s="16" t="s">
        <v>6307</v>
      </c>
      <c r="I3698" s="16" t="s">
        <v>6049</v>
      </c>
      <c r="J3698" s="16">
        <v>0</v>
      </c>
      <c r="K3698" s="16" t="s">
        <v>6049</v>
      </c>
      <c r="L3698" s="16">
        <v>0</v>
      </c>
      <c r="M3698" s="16" t="s">
        <v>6049</v>
      </c>
      <c r="N3698" s="16" t="s">
        <v>6064</v>
      </c>
      <c r="O3698" s="16">
        <v>1</v>
      </c>
      <c r="P3698" s="16" t="s">
        <v>20</v>
      </c>
      <c r="S3698" s="12">
        <f>V3698+W3698+X3698+Y3698+Z3698+AB3698</f>
        <v>2</v>
      </c>
      <c r="V3698">
        <v>0</v>
      </c>
      <c r="W3698">
        <v>1</v>
      </c>
      <c r="X3698">
        <v>0</v>
      </c>
      <c r="Y3698">
        <v>1</v>
      </c>
      <c r="Z3698">
        <v>0</v>
      </c>
      <c r="AB3698">
        <v>0</v>
      </c>
      <c r="AC3698" t="e">
        <f t="shared" si="798"/>
        <v>#VALUE!</v>
      </c>
      <c r="AD3698" t="e">
        <f t="shared" si="799"/>
        <v>#VALUE!</v>
      </c>
      <c r="AE3698">
        <f t="shared" si="800"/>
        <v>0</v>
      </c>
      <c r="AF3698">
        <f t="shared" si="801"/>
        <v>0</v>
      </c>
      <c r="AG3698">
        <f t="shared" si="802"/>
        <v>1</v>
      </c>
      <c r="AH3698">
        <f t="shared" si="803"/>
        <v>0</v>
      </c>
      <c r="AI3698">
        <f t="shared" si="804"/>
        <v>0</v>
      </c>
      <c r="AJ3698">
        <f t="shared" si="805"/>
        <v>1</v>
      </c>
      <c r="AK3698">
        <f t="shared" si="806"/>
        <v>0</v>
      </c>
      <c r="AL3698">
        <f t="shared" si="807"/>
        <v>0</v>
      </c>
      <c r="AM3698">
        <f t="shared" si="808"/>
        <v>1</v>
      </c>
      <c r="AN3698">
        <f t="shared" si="809"/>
        <v>0</v>
      </c>
      <c r="AO3698">
        <f t="shared" si="810"/>
        <v>0</v>
      </c>
      <c r="AP3698">
        <f t="shared" si="811"/>
        <v>0</v>
      </c>
    </row>
    <row r="3699" spans="1:42" ht="15" hidden="1" customHeight="1" x14ac:dyDescent="0.2">
      <c r="A3699">
        <v>3668</v>
      </c>
      <c r="B3699" s="15">
        <v>3496</v>
      </c>
      <c r="C3699" s="16" t="s">
        <v>3406</v>
      </c>
      <c r="D3699" s="16" t="s">
        <v>17</v>
      </c>
      <c r="E3699" s="16" t="s">
        <v>17</v>
      </c>
      <c r="F3699" s="16">
        <v>0</v>
      </c>
      <c r="G3699" s="16">
        <v>0</v>
      </c>
      <c r="H3699" s="16" t="s">
        <v>6393</v>
      </c>
      <c r="I3699" s="16" t="s">
        <v>6049</v>
      </c>
      <c r="J3699" s="16">
        <v>0</v>
      </c>
      <c r="K3699" s="16" t="s">
        <v>6049</v>
      </c>
      <c r="L3699" s="16">
        <v>0</v>
      </c>
      <c r="M3699" s="16" t="s">
        <v>6049</v>
      </c>
      <c r="N3699" s="16" t="s">
        <v>6064</v>
      </c>
      <c r="O3699" s="16">
        <v>1</v>
      </c>
      <c r="P3699" s="16" t="s">
        <v>93</v>
      </c>
      <c r="S3699" s="12">
        <f>V3699+W3699+X3699+Y3699+Z3699+AB3699</f>
        <v>2</v>
      </c>
      <c r="V3699">
        <v>0</v>
      </c>
      <c r="W3699">
        <v>1</v>
      </c>
      <c r="X3699">
        <v>0</v>
      </c>
      <c r="Y3699">
        <v>1</v>
      </c>
      <c r="Z3699">
        <v>0</v>
      </c>
      <c r="AB3699">
        <v>0</v>
      </c>
      <c r="AC3699" t="e">
        <f t="shared" si="798"/>
        <v>#VALUE!</v>
      </c>
      <c r="AD3699" t="e">
        <f t="shared" si="799"/>
        <v>#VALUE!</v>
      </c>
      <c r="AE3699">
        <f t="shared" si="800"/>
        <v>0</v>
      </c>
      <c r="AF3699">
        <f t="shared" si="801"/>
        <v>0</v>
      </c>
      <c r="AG3699">
        <f t="shared" si="802"/>
        <v>1</v>
      </c>
      <c r="AH3699">
        <f t="shared" si="803"/>
        <v>0</v>
      </c>
      <c r="AI3699">
        <f t="shared" si="804"/>
        <v>0</v>
      </c>
      <c r="AJ3699">
        <f t="shared" si="805"/>
        <v>1</v>
      </c>
      <c r="AK3699">
        <f t="shared" si="806"/>
        <v>0</v>
      </c>
      <c r="AL3699">
        <f t="shared" si="807"/>
        <v>0</v>
      </c>
      <c r="AM3699">
        <f t="shared" si="808"/>
        <v>1</v>
      </c>
      <c r="AN3699">
        <f t="shared" si="809"/>
        <v>0</v>
      </c>
      <c r="AO3699">
        <f t="shared" si="810"/>
        <v>0</v>
      </c>
      <c r="AP3699">
        <f t="shared" si="811"/>
        <v>0</v>
      </c>
    </row>
    <row r="3700" spans="1:42" ht="15" hidden="1" customHeight="1" x14ac:dyDescent="0.2">
      <c r="A3700">
        <v>3668</v>
      </c>
      <c r="B3700" s="15">
        <v>3496</v>
      </c>
      <c r="C3700" s="16" t="s">
        <v>4550</v>
      </c>
      <c r="D3700" s="16" t="s">
        <v>17</v>
      </c>
      <c r="E3700" s="16" t="s">
        <v>17</v>
      </c>
      <c r="F3700" s="16">
        <v>0</v>
      </c>
      <c r="G3700" s="16">
        <v>0</v>
      </c>
      <c r="H3700" s="16" t="s">
        <v>6373</v>
      </c>
      <c r="I3700" s="16" t="s">
        <v>6805</v>
      </c>
      <c r="J3700" s="16">
        <v>0</v>
      </c>
      <c r="K3700" s="16" t="s">
        <v>6049</v>
      </c>
      <c r="L3700" s="16">
        <v>0</v>
      </c>
      <c r="M3700" s="16" t="s">
        <v>6049</v>
      </c>
      <c r="N3700" s="16" t="s">
        <v>6064</v>
      </c>
      <c r="O3700" s="16">
        <v>1</v>
      </c>
      <c r="P3700" s="16" t="s">
        <v>18</v>
      </c>
      <c r="S3700" s="12">
        <f>V3700+W3700+X3700+Y3700+Z3700+AB3700</f>
        <v>2</v>
      </c>
      <c r="V3700">
        <v>0</v>
      </c>
      <c r="W3700">
        <v>1</v>
      </c>
      <c r="X3700">
        <v>0</v>
      </c>
      <c r="Y3700">
        <v>1</v>
      </c>
      <c r="Z3700">
        <v>0</v>
      </c>
      <c r="AB3700">
        <v>0</v>
      </c>
      <c r="AC3700" t="e">
        <f t="shared" si="798"/>
        <v>#VALUE!</v>
      </c>
      <c r="AD3700" t="e">
        <f t="shared" si="799"/>
        <v>#VALUE!</v>
      </c>
      <c r="AE3700">
        <f t="shared" si="800"/>
        <v>0</v>
      </c>
      <c r="AF3700">
        <f t="shared" si="801"/>
        <v>0</v>
      </c>
      <c r="AG3700">
        <f t="shared" si="802"/>
        <v>1</v>
      </c>
      <c r="AH3700">
        <f t="shared" si="803"/>
        <v>0</v>
      </c>
      <c r="AI3700">
        <f t="shared" si="804"/>
        <v>0</v>
      </c>
      <c r="AJ3700">
        <f t="shared" si="805"/>
        <v>1</v>
      </c>
      <c r="AK3700">
        <f t="shared" si="806"/>
        <v>0</v>
      </c>
      <c r="AL3700">
        <f t="shared" si="807"/>
        <v>0</v>
      </c>
      <c r="AM3700">
        <f t="shared" si="808"/>
        <v>1</v>
      </c>
      <c r="AN3700">
        <f t="shared" si="809"/>
        <v>0</v>
      </c>
      <c r="AO3700">
        <f t="shared" si="810"/>
        <v>0</v>
      </c>
      <c r="AP3700">
        <f t="shared" si="811"/>
        <v>0</v>
      </c>
    </row>
    <row r="3701" spans="1:42" ht="15" hidden="1" customHeight="1" x14ac:dyDescent="0.2">
      <c r="A3701">
        <v>3668</v>
      </c>
      <c r="B3701" s="15">
        <v>3496</v>
      </c>
      <c r="C3701" s="16" t="s">
        <v>4551</v>
      </c>
      <c r="D3701" s="16" t="s">
        <v>17</v>
      </c>
      <c r="E3701" s="16" t="s">
        <v>17</v>
      </c>
      <c r="F3701" s="16">
        <v>0</v>
      </c>
      <c r="G3701" s="16">
        <v>0</v>
      </c>
      <c r="H3701" s="16" t="s">
        <v>6461</v>
      </c>
      <c r="I3701" s="16" t="s">
        <v>6049</v>
      </c>
      <c r="J3701" s="16">
        <v>0</v>
      </c>
      <c r="K3701" s="16" t="s">
        <v>6049</v>
      </c>
      <c r="L3701" s="16">
        <v>0</v>
      </c>
      <c r="M3701" s="16" t="s">
        <v>6049</v>
      </c>
      <c r="N3701" s="16" t="s">
        <v>6064</v>
      </c>
      <c r="O3701" s="16">
        <v>1</v>
      </c>
      <c r="P3701" s="16" t="s">
        <v>18</v>
      </c>
      <c r="S3701" s="12">
        <f>V3701+W3701+X3701+Y3701+Z3701+AB3701</f>
        <v>2</v>
      </c>
      <c r="V3701">
        <v>0</v>
      </c>
      <c r="W3701">
        <v>1</v>
      </c>
      <c r="X3701">
        <v>0</v>
      </c>
      <c r="Y3701">
        <v>1</v>
      </c>
      <c r="Z3701">
        <v>0</v>
      </c>
      <c r="AB3701">
        <v>0</v>
      </c>
      <c r="AC3701" t="e">
        <f t="shared" si="798"/>
        <v>#VALUE!</v>
      </c>
      <c r="AD3701" t="e">
        <f t="shared" si="799"/>
        <v>#VALUE!</v>
      </c>
      <c r="AE3701">
        <f t="shared" si="800"/>
        <v>0</v>
      </c>
      <c r="AF3701">
        <f t="shared" si="801"/>
        <v>0</v>
      </c>
      <c r="AG3701">
        <f t="shared" si="802"/>
        <v>1</v>
      </c>
      <c r="AH3701">
        <f t="shared" si="803"/>
        <v>0</v>
      </c>
      <c r="AI3701">
        <f t="shared" si="804"/>
        <v>0</v>
      </c>
      <c r="AJ3701">
        <f t="shared" si="805"/>
        <v>1</v>
      </c>
      <c r="AK3701">
        <f t="shared" si="806"/>
        <v>0</v>
      </c>
      <c r="AL3701">
        <f t="shared" si="807"/>
        <v>0</v>
      </c>
      <c r="AM3701">
        <f t="shared" si="808"/>
        <v>1</v>
      </c>
      <c r="AN3701">
        <f t="shared" si="809"/>
        <v>0</v>
      </c>
      <c r="AO3701">
        <f t="shared" si="810"/>
        <v>0</v>
      </c>
      <c r="AP3701">
        <f t="shared" si="811"/>
        <v>0</v>
      </c>
    </row>
    <row r="3702" spans="1:42" ht="15" hidden="1" customHeight="1" x14ac:dyDescent="0.2">
      <c r="A3702">
        <v>3668</v>
      </c>
      <c r="B3702" s="15">
        <v>3496</v>
      </c>
      <c r="C3702" s="16" t="s">
        <v>4561</v>
      </c>
      <c r="D3702" s="16" t="s">
        <v>17</v>
      </c>
      <c r="E3702" s="16" t="s">
        <v>17</v>
      </c>
      <c r="F3702" s="16">
        <v>0</v>
      </c>
      <c r="G3702" s="16">
        <v>0</v>
      </c>
      <c r="H3702" s="16" t="s">
        <v>6049</v>
      </c>
      <c r="I3702" s="16" t="s">
        <v>6049</v>
      </c>
      <c r="J3702" s="16">
        <v>0</v>
      </c>
      <c r="K3702" s="16" t="s">
        <v>6049</v>
      </c>
      <c r="L3702" s="16">
        <v>0</v>
      </c>
      <c r="M3702" s="16" t="s">
        <v>6049</v>
      </c>
      <c r="N3702" s="16" t="s">
        <v>6064</v>
      </c>
      <c r="O3702" s="16">
        <v>1</v>
      </c>
      <c r="P3702" s="16" t="s">
        <v>307</v>
      </c>
      <c r="S3702" s="12">
        <f>V3702+W3702+X3702+Y3702+Z3702+AB3702</f>
        <v>2</v>
      </c>
      <c r="V3702">
        <v>0</v>
      </c>
      <c r="W3702">
        <v>1</v>
      </c>
      <c r="X3702">
        <v>0</v>
      </c>
      <c r="Y3702">
        <v>1</v>
      </c>
      <c r="Z3702">
        <v>0</v>
      </c>
      <c r="AB3702">
        <v>0</v>
      </c>
      <c r="AC3702" t="e">
        <f t="shared" si="798"/>
        <v>#VALUE!</v>
      </c>
      <c r="AD3702" t="e">
        <f t="shared" si="799"/>
        <v>#VALUE!</v>
      </c>
      <c r="AE3702">
        <f t="shared" si="800"/>
        <v>0</v>
      </c>
      <c r="AF3702">
        <f t="shared" si="801"/>
        <v>0</v>
      </c>
      <c r="AG3702">
        <f t="shared" si="802"/>
        <v>1</v>
      </c>
      <c r="AH3702">
        <f t="shared" si="803"/>
        <v>0</v>
      </c>
      <c r="AI3702">
        <f t="shared" si="804"/>
        <v>0</v>
      </c>
      <c r="AJ3702">
        <f t="shared" si="805"/>
        <v>1</v>
      </c>
      <c r="AK3702">
        <f t="shared" si="806"/>
        <v>0</v>
      </c>
      <c r="AL3702">
        <f t="shared" si="807"/>
        <v>0</v>
      </c>
      <c r="AM3702">
        <f t="shared" si="808"/>
        <v>1</v>
      </c>
      <c r="AN3702">
        <f t="shared" si="809"/>
        <v>0</v>
      </c>
      <c r="AO3702">
        <f t="shared" si="810"/>
        <v>0</v>
      </c>
      <c r="AP3702">
        <f t="shared" si="811"/>
        <v>0</v>
      </c>
    </row>
    <row r="3703" spans="1:42" ht="15" hidden="1" customHeight="1" x14ac:dyDescent="0.2">
      <c r="A3703">
        <v>3668</v>
      </c>
      <c r="B3703" s="15">
        <v>3496</v>
      </c>
      <c r="C3703" s="16" t="s">
        <v>4575</v>
      </c>
      <c r="D3703" s="16" t="s">
        <v>17</v>
      </c>
      <c r="E3703" s="16" t="s">
        <v>17</v>
      </c>
      <c r="F3703" s="16">
        <v>0</v>
      </c>
      <c r="G3703" s="16">
        <v>0</v>
      </c>
      <c r="H3703" s="16" t="s">
        <v>6049</v>
      </c>
      <c r="I3703" s="16" t="s">
        <v>6049</v>
      </c>
      <c r="J3703" s="16">
        <v>0</v>
      </c>
      <c r="K3703" s="16" t="s">
        <v>6049</v>
      </c>
      <c r="L3703" s="16">
        <v>0</v>
      </c>
      <c r="M3703" s="16" t="s">
        <v>6049</v>
      </c>
      <c r="N3703" s="16" t="s">
        <v>6064</v>
      </c>
      <c r="O3703" s="16">
        <v>1</v>
      </c>
      <c r="P3703" s="16" t="s">
        <v>20</v>
      </c>
      <c r="S3703" s="12">
        <f>V3703+W3703+X3703+Y3703+Z3703+AB3703</f>
        <v>2</v>
      </c>
      <c r="V3703">
        <v>0</v>
      </c>
      <c r="W3703">
        <v>1</v>
      </c>
      <c r="X3703">
        <v>0</v>
      </c>
      <c r="Y3703">
        <v>1</v>
      </c>
      <c r="Z3703">
        <v>0</v>
      </c>
      <c r="AB3703">
        <v>0</v>
      </c>
      <c r="AC3703" t="e">
        <f t="shared" si="798"/>
        <v>#VALUE!</v>
      </c>
      <c r="AD3703" t="e">
        <f t="shared" si="799"/>
        <v>#VALUE!</v>
      </c>
      <c r="AE3703">
        <f t="shared" si="800"/>
        <v>0</v>
      </c>
      <c r="AF3703">
        <f t="shared" si="801"/>
        <v>0</v>
      </c>
      <c r="AG3703">
        <f t="shared" si="802"/>
        <v>1</v>
      </c>
      <c r="AH3703">
        <f t="shared" si="803"/>
        <v>0</v>
      </c>
      <c r="AI3703">
        <f t="shared" si="804"/>
        <v>0</v>
      </c>
      <c r="AJ3703">
        <f t="shared" si="805"/>
        <v>1</v>
      </c>
      <c r="AK3703">
        <f t="shared" si="806"/>
        <v>0</v>
      </c>
      <c r="AL3703">
        <f t="shared" si="807"/>
        <v>0</v>
      </c>
      <c r="AM3703">
        <f t="shared" si="808"/>
        <v>1</v>
      </c>
      <c r="AN3703">
        <f t="shared" si="809"/>
        <v>0</v>
      </c>
      <c r="AO3703">
        <f t="shared" si="810"/>
        <v>0</v>
      </c>
      <c r="AP3703">
        <f t="shared" si="811"/>
        <v>0</v>
      </c>
    </row>
    <row r="3704" spans="1:42" ht="15" hidden="1" customHeight="1" x14ac:dyDescent="0.2">
      <c r="A3704">
        <v>3668</v>
      </c>
      <c r="B3704" s="15">
        <v>3496</v>
      </c>
      <c r="C3704" s="16" t="s">
        <v>4576</v>
      </c>
      <c r="D3704" s="16" t="s">
        <v>17</v>
      </c>
      <c r="E3704" s="16" t="s">
        <v>17</v>
      </c>
      <c r="F3704" s="16">
        <v>0</v>
      </c>
      <c r="G3704" s="16">
        <v>0</v>
      </c>
      <c r="H3704" s="16" t="s">
        <v>6049</v>
      </c>
      <c r="I3704" s="16" t="s">
        <v>6049</v>
      </c>
      <c r="J3704" s="16">
        <v>0</v>
      </c>
      <c r="K3704" s="16" t="s">
        <v>6049</v>
      </c>
      <c r="L3704" s="16">
        <v>0</v>
      </c>
      <c r="M3704" s="16" t="s">
        <v>6049</v>
      </c>
      <c r="N3704" s="16" t="s">
        <v>6064</v>
      </c>
      <c r="O3704" s="16">
        <v>1</v>
      </c>
      <c r="P3704" s="16" t="s">
        <v>307</v>
      </c>
      <c r="S3704" s="12">
        <f>V3704+W3704+X3704+Y3704+Z3704+AB3704</f>
        <v>2</v>
      </c>
      <c r="V3704">
        <v>0</v>
      </c>
      <c r="W3704">
        <v>1</v>
      </c>
      <c r="X3704">
        <v>0</v>
      </c>
      <c r="Y3704">
        <v>1</v>
      </c>
      <c r="Z3704">
        <v>0</v>
      </c>
      <c r="AB3704">
        <v>0</v>
      </c>
      <c r="AC3704" t="e">
        <f t="shared" si="798"/>
        <v>#VALUE!</v>
      </c>
      <c r="AD3704" t="e">
        <f t="shared" si="799"/>
        <v>#VALUE!</v>
      </c>
      <c r="AE3704">
        <f t="shared" si="800"/>
        <v>0</v>
      </c>
      <c r="AF3704">
        <f t="shared" si="801"/>
        <v>0</v>
      </c>
      <c r="AG3704">
        <f t="shared" si="802"/>
        <v>1</v>
      </c>
      <c r="AH3704">
        <f t="shared" si="803"/>
        <v>0</v>
      </c>
      <c r="AI3704">
        <f t="shared" si="804"/>
        <v>0</v>
      </c>
      <c r="AJ3704">
        <f t="shared" si="805"/>
        <v>1</v>
      </c>
      <c r="AK3704">
        <f t="shared" si="806"/>
        <v>0</v>
      </c>
      <c r="AL3704">
        <f t="shared" si="807"/>
        <v>0</v>
      </c>
      <c r="AM3704">
        <f t="shared" si="808"/>
        <v>1</v>
      </c>
      <c r="AN3704">
        <f t="shared" si="809"/>
        <v>0</v>
      </c>
      <c r="AO3704">
        <f t="shared" si="810"/>
        <v>0</v>
      </c>
      <c r="AP3704">
        <f t="shared" si="811"/>
        <v>0</v>
      </c>
    </row>
    <row r="3705" spans="1:42" ht="15" hidden="1" customHeight="1" x14ac:dyDescent="0.2">
      <c r="A3705">
        <v>3668</v>
      </c>
      <c r="B3705" s="15">
        <v>3496</v>
      </c>
      <c r="C3705" s="16" t="s">
        <v>5578</v>
      </c>
      <c r="D3705" s="16" t="s">
        <v>17</v>
      </c>
      <c r="E3705" s="16" t="s">
        <v>17</v>
      </c>
      <c r="F3705" s="16">
        <v>0</v>
      </c>
      <c r="G3705" s="16">
        <v>0</v>
      </c>
      <c r="H3705" s="16" t="s">
        <v>6501</v>
      </c>
      <c r="I3705" s="16" t="s">
        <v>6049</v>
      </c>
      <c r="J3705" s="16">
        <v>0</v>
      </c>
      <c r="K3705" s="16" t="s">
        <v>6049</v>
      </c>
      <c r="L3705" s="16">
        <v>0</v>
      </c>
      <c r="M3705" s="16" t="s">
        <v>6049</v>
      </c>
      <c r="N3705" s="16" t="s">
        <v>6064</v>
      </c>
      <c r="O3705" s="16">
        <v>1</v>
      </c>
      <c r="P3705" s="16" t="s">
        <v>20</v>
      </c>
      <c r="S3705" s="12">
        <f>V3705+W3705+X3705+Y3705+Z3705+AB3705</f>
        <v>2</v>
      </c>
      <c r="V3705">
        <v>0</v>
      </c>
      <c r="W3705">
        <v>1</v>
      </c>
      <c r="X3705">
        <v>0</v>
      </c>
      <c r="Y3705">
        <v>1</v>
      </c>
      <c r="Z3705">
        <v>0</v>
      </c>
      <c r="AB3705">
        <v>0</v>
      </c>
      <c r="AC3705" t="e">
        <f t="shared" si="798"/>
        <v>#VALUE!</v>
      </c>
      <c r="AD3705" t="e">
        <f t="shared" si="799"/>
        <v>#VALUE!</v>
      </c>
      <c r="AE3705">
        <f t="shared" si="800"/>
        <v>0</v>
      </c>
      <c r="AF3705">
        <f t="shared" si="801"/>
        <v>0</v>
      </c>
      <c r="AG3705">
        <f t="shared" si="802"/>
        <v>1</v>
      </c>
      <c r="AH3705">
        <f t="shared" si="803"/>
        <v>0</v>
      </c>
      <c r="AI3705">
        <f t="shared" si="804"/>
        <v>0</v>
      </c>
      <c r="AJ3705">
        <f t="shared" si="805"/>
        <v>1</v>
      </c>
      <c r="AK3705">
        <f t="shared" si="806"/>
        <v>0</v>
      </c>
      <c r="AL3705">
        <f t="shared" si="807"/>
        <v>0</v>
      </c>
      <c r="AM3705">
        <f t="shared" si="808"/>
        <v>1</v>
      </c>
      <c r="AN3705">
        <f t="shared" si="809"/>
        <v>0</v>
      </c>
      <c r="AO3705">
        <f t="shared" si="810"/>
        <v>0</v>
      </c>
      <c r="AP3705">
        <f t="shared" si="811"/>
        <v>0</v>
      </c>
    </row>
    <row r="3706" spans="1:42" ht="15" hidden="1" customHeight="1" x14ac:dyDescent="0.2">
      <c r="A3706">
        <v>3668</v>
      </c>
      <c r="B3706" s="15">
        <v>3496</v>
      </c>
      <c r="C3706" s="16" t="s">
        <v>4579</v>
      </c>
      <c r="D3706" s="16" t="s">
        <v>17</v>
      </c>
      <c r="E3706" s="16" t="s">
        <v>17</v>
      </c>
      <c r="F3706" s="16">
        <v>0</v>
      </c>
      <c r="G3706" s="16">
        <v>0</v>
      </c>
      <c r="H3706" s="16" t="s">
        <v>7054</v>
      </c>
      <c r="I3706" s="16" t="s">
        <v>7444</v>
      </c>
      <c r="J3706" s="16">
        <v>0</v>
      </c>
      <c r="K3706" s="16" t="s">
        <v>6049</v>
      </c>
      <c r="L3706" s="16">
        <v>0</v>
      </c>
      <c r="M3706" s="16" t="s">
        <v>6049</v>
      </c>
      <c r="N3706" s="16" t="s">
        <v>6064</v>
      </c>
      <c r="O3706" s="16">
        <v>1</v>
      </c>
      <c r="P3706" s="16" t="s">
        <v>20</v>
      </c>
      <c r="S3706" s="12">
        <f>V3706+W3706+X3706+Y3706+Z3706+AB3706</f>
        <v>2</v>
      </c>
      <c r="V3706">
        <v>0</v>
      </c>
      <c r="W3706">
        <v>1</v>
      </c>
      <c r="X3706">
        <v>0</v>
      </c>
      <c r="Y3706">
        <v>1</v>
      </c>
      <c r="Z3706">
        <v>0</v>
      </c>
      <c r="AB3706">
        <v>0</v>
      </c>
      <c r="AC3706" t="e">
        <f t="shared" si="798"/>
        <v>#VALUE!</v>
      </c>
      <c r="AD3706" t="e">
        <f t="shared" si="799"/>
        <v>#VALUE!</v>
      </c>
      <c r="AE3706">
        <f t="shared" si="800"/>
        <v>0</v>
      </c>
      <c r="AF3706">
        <f t="shared" si="801"/>
        <v>0</v>
      </c>
      <c r="AG3706">
        <f t="shared" si="802"/>
        <v>1</v>
      </c>
      <c r="AH3706">
        <f t="shared" si="803"/>
        <v>0</v>
      </c>
      <c r="AI3706">
        <f t="shared" si="804"/>
        <v>0</v>
      </c>
      <c r="AJ3706">
        <f t="shared" si="805"/>
        <v>1</v>
      </c>
      <c r="AK3706">
        <f t="shared" si="806"/>
        <v>0</v>
      </c>
      <c r="AL3706">
        <f t="shared" si="807"/>
        <v>0</v>
      </c>
      <c r="AM3706">
        <f t="shared" si="808"/>
        <v>1</v>
      </c>
      <c r="AN3706">
        <f t="shared" si="809"/>
        <v>0</v>
      </c>
      <c r="AO3706">
        <f t="shared" si="810"/>
        <v>0</v>
      </c>
      <c r="AP3706">
        <f t="shared" si="811"/>
        <v>0</v>
      </c>
    </row>
    <row r="3707" spans="1:42" ht="15" hidden="1" customHeight="1" x14ac:dyDescent="0.2">
      <c r="A3707">
        <v>3668</v>
      </c>
      <c r="B3707" s="15">
        <v>3496</v>
      </c>
      <c r="C3707" s="16" t="s">
        <v>2608</v>
      </c>
      <c r="D3707" s="16" t="s">
        <v>17</v>
      </c>
      <c r="E3707" s="16" t="s">
        <v>17</v>
      </c>
      <c r="F3707" s="16">
        <v>0</v>
      </c>
      <c r="G3707" s="16">
        <v>0</v>
      </c>
      <c r="H3707" s="16" t="s">
        <v>6043</v>
      </c>
      <c r="I3707" s="16" t="s">
        <v>6461</v>
      </c>
      <c r="J3707" s="16">
        <v>0</v>
      </c>
      <c r="K3707" s="16" t="s">
        <v>6049</v>
      </c>
      <c r="L3707" s="16">
        <v>0</v>
      </c>
      <c r="M3707" s="16" t="s">
        <v>6049</v>
      </c>
      <c r="N3707" s="16" t="s">
        <v>6064</v>
      </c>
      <c r="O3707" s="16">
        <v>1</v>
      </c>
      <c r="P3707" s="16" t="s">
        <v>20</v>
      </c>
      <c r="S3707" s="12">
        <f>V3707+W3707+X3707+Y3707+Z3707+AB3707</f>
        <v>2</v>
      </c>
      <c r="V3707">
        <v>0</v>
      </c>
      <c r="W3707">
        <v>1</v>
      </c>
      <c r="X3707">
        <v>0</v>
      </c>
      <c r="Y3707">
        <v>1</v>
      </c>
      <c r="Z3707">
        <v>0</v>
      </c>
      <c r="AB3707">
        <v>0</v>
      </c>
      <c r="AC3707" t="e">
        <f t="shared" si="798"/>
        <v>#VALUE!</v>
      </c>
      <c r="AD3707" t="e">
        <f t="shared" si="799"/>
        <v>#VALUE!</v>
      </c>
      <c r="AE3707">
        <f t="shared" si="800"/>
        <v>0</v>
      </c>
      <c r="AF3707">
        <f t="shared" si="801"/>
        <v>0</v>
      </c>
      <c r="AG3707">
        <f t="shared" si="802"/>
        <v>1</v>
      </c>
      <c r="AH3707">
        <f t="shared" si="803"/>
        <v>0</v>
      </c>
      <c r="AI3707">
        <f t="shared" si="804"/>
        <v>0</v>
      </c>
      <c r="AJ3707">
        <f t="shared" si="805"/>
        <v>1</v>
      </c>
      <c r="AK3707">
        <f t="shared" si="806"/>
        <v>0</v>
      </c>
      <c r="AL3707">
        <f t="shared" si="807"/>
        <v>0</v>
      </c>
      <c r="AM3707">
        <f t="shared" si="808"/>
        <v>1</v>
      </c>
      <c r="AN3707">
        <f t="shared" si="809"/>
        <v>0</v>
      </c>
      <c r="AO3707">
        <f t="shared" si="810"/>
        <v>0</v>
      </c>
      <c r="AP3707">
        <f t="shared" si="811"/>
        <v>0</v>
      </c>
    </row>
    <row r="3708" spans="1:42" ht="15" hidden="1" customHeight="1" x14ac:dyDescent="0.2">
      <c r="A3708">
        <v>3668</v>
      </c>
      <c r="B3708" s="15">
        <v>3496</v>
      </c>
      <c r="C3708" s="16" t="s">
        <v>3413</v>
      </c>
      <c r="D3708" s="16" t="s">
        <v>17</v>
      </c>
      <c r="E3708" s="16" t="s">
        <v>17</v>
      </c>
      <c r="F3708" s="16">
        <v>0</v>
      </c>
      <c r="G3708" s="16">
        <v>0</v>
      </c>
      <c r="H3708" s="16" t="s">
        <v>6390</v>
      </c>
      <c r="I3708" s="16" t="s">
        <v>6783</v>
      </c>
      <c r="J3708" s="16">
        <v>0</v>
      </c>
      <c r="K3708" s="16" t="s">
        <v>6049</v>
      </c>
      <c r="L3708" s="16">
        <v>0</v>
      </c>
      <c r="M3708" s="16" t="s">
        <v>6049</v>
      </c>
      <c r="N3708" s="16" t="s">
        <v>6064</v>
      </c>
      <c r="O3708" s="16">
        <v>1</v>
      </c>
      <c r="P3708" s="16" t="s">
        <v>18</v>
      </c>
      <c r="S3708" s="12">
        <f>V3708+W3708+X3708+Y3708+Z3708+AB3708</f>
        <v>2</v>
      </c>
      <c r="V3708">
        <v>0</v>
      </c>
      <c r="W3708">
        <v>1</v>
      </c>
      <c r="X3708">
        <v>0</v>
      </c>
      <c r="Y3708">
        <v>1</v>
      </c>
      <c r="Z3708">
        <v>0</v>
      </c>
      <c r="AB3708">
        <v>0</v>
      </c>
      <c r="AC3708" t="e">
        <f t="shared" si="798"/>
        <v>#VALUE!</v>
      </c>
      <c r="AD3708" t="e">
        <f t="shared" si="799"/>
        <v>#VALUE!</v>
      </c>
      <c r="AE3708">
        <f t="shared" si="800"/>
        <v>0</v>
      </c>
      <c r="AF3708">
        <f t="shared" si="801"/>
        <v>0</v>
      </c>
      <c r="AG3708">
        <f t="shared" si="802"/>
        <v>1</v>
      </c>
      <c r="AH3708">
        <f t="shared" si="803"/>
        <v>0</v>
      </c>
      <c r="AI3708">
        <f t="shared" si="804"/>
        <v>0</v>
      </c>
      <c r="AJ3708">
        <f t="shared" si="805"/>
        <v>1</v>
      </c>
      <c r="AK3708">
        <f t="shared" si="806"/>
        <v>0</v>
      </c>
      <c r="AL3708">
        <f t="shared" si="807"/>
        <v>0</v>
      </c>
      <c r="AM3708">
        <f t="shared" si="808"/>
        <v>1</v>
      </c>
      <c r="AN3708">
        <f t="shared" si="809"/>
        <v>0</v>
      </c>
      <c r="AO3708">
        <f t="shared" si="810"/>
        <v>0</v>
      </c>
      <c r="AP3708">
        <f t="shared" si="811"/>
        <v>0</v>
      </c>
    </row>
    <row r="3709" spans="1:42" ht="15" hidden="1" customHeight="1" x14ac:dyDescent="0.2">
      <c r="A3709">
        <v>3668</v>
      </c>
      <c r="B3709" s="15">
        <v>3496</v>
      </c>
      <c r="C3709" s="16" t="s">
        <v>4583</v>
      </c>
      <c r="D3709" s="16" t="s">
        <v>17</v>
      </c>
      <c r="E3709" s="16" t="s">
        <v>17</v>
      </c>
      <c r="F3709" s="16">
        <v>0</v>
      </c>
      <c r="G3709" s="16">
        <v>0</v>
      </c>
      <c r="H3709" s="16" t="s">
        <v>6049</v>
      </c>
      <c r="I3709" s="16" t="s">
        <v>6049</v>
      </c>
      <c r="J3709" s="16">
        <v>0</v>
      </c>
      <c r="K3709" s="16" t="s">
        <v>6049</v>
      </c>
      <c r="L3709" s="16">
        <v>0</v>
      </c>
      <c r="M3709" s="16" t="s">
        <v>6049</v>
      </c>
      <c r="N3709" s="16" t="s">
        <v>6064</v>
      </c>
      <c r="O3709" s="16">
        <v>1</v>
      </c>
      <c r="P3709" s="16" t="s">
        <v>180</v>
      </c>
      <c r="S3709" s="12">
        <f>V3709+W3709+X3709+Y3709+Z3709+AB3709</f>
        <v>2</v>
      </c>
      <c r="V3709">
        <v>0</v>
      </c>
      <c r="W3709">
        <v>1</v>
      </c>
      <c r="X3709">
        <v>0</v>
      </c>
      <c r="Y3709">
        <v>1</v>
      </c>
      <c r="Z3709">
        <v>0</v>
      </c>
      <c r="AB3709">
        <v>0</v>
      </c>
      <c r="AC3709" t="e">
        <f t="shared" si="798"/>
        <v>#VALUE!</v>
      </c>
      <c r="AD3709" t="e">
        <f t="shared" si="799"/>
        <v>#VALUE!</v>
      </c>
      <c r="AE3709">
        <f t="shared" si="800"/>
        <v>0</v>
      </c>
      <c r="AF3709">
        <f t="shared" si="801"/>
        <v>0</v>
      </c>
      <c r="AG3709">
        <f t="shared" si="802"/>
        <v>1</v>
      </c>
      <c r="AH3709">
        <f t="shared" si="803"/>
        <v>0</v>
      </c>
      <c r="AI3709">
        <f t="shared" si="804"/>
        <v>0</v>
      </c>
      <c r="AJ3709">
        <f t="shared" si="805"/>
        <v>1</v>
      </c>
      <c r="AK3709">
        <f t="shared" si="806"/>
        <v>0</v>
      </c>
      <c r="AL3709">
        <f t="shared" si="807"/>
        <v>0</v>
      </c>
      <c r="AM3709">
        <f t="shared" si="808"/>
        <v>1</v>
      </c>
      <c r="AN3709">
        <f t="shared" si="809"/>
        <v>0</v>
      </c>
      <c r="AO3709">
        <f t="shared" si="810"/>
        <v>0</v>
      </c>
      <c r="AP3709">
        <f t="shared" si="811"/>
        <v>0</v>
      </c>
    </row>
    <row r="3710" spans="1:42" ht="15" hidden="1" customHeight="1" x14ac:dyDescent="0.2">
      <c r="A3710">
        <v>3668</v>
      </c>
      <c r="B3710" s="15">
        <v>3496</v>
      </c>
      <c r="C3710" s="16" t="s">
        <v>4591</v>
      </c>
      <c r="D3710" s="16" t="s">
        <v>17</v>
      </c>
      <c r="E3710" s="16" t="s">
        <v>17</v>
      </c>
      <c r="F3710" s="16">
        <v>0</v>
      </c>
      <c r="G3710" s="16">
        <v>0</v>
      </c>
      <c r="H3710" s="16" t="s">
        <v>6983</v>
      </c>
      <c r="I3710" s="16" t="s">
        <v>6049</v>
      </c>
      <c r="J3710" s="16">
        <v>0</v>
      </c>
      <c r="K3710" s="16" t="s">
        <v>6049</v>
      </c>
      <c r="L3710" s="16">
        <v>0</v>
      </c>
      <c r="M3710" s="16" t="s">
        <v>6049</v>
      </c>
      <c r="N3710" s="16" t="s">
        <v>6064</v>
      </c>
      <c r="O3710" s="16">
        <v>1</v>
      </c>
      <c r="P3710" s="16" t="s">
        <v>24</v>
      </c>
      <c r="S3710" s="12">
        <f>V3710+W3710+X3710+Y3710+Z3710+AB3710</f>
        <v>2</v>
      </c>
      <c r="V3710">
        <v>0</v>
      </c>
      <c r="W3710">
        <v>1</v>
      </c>
      <c r="X3710">
        <v>0</v>
      </c>
      <c r="Y3710">
        <v>1</v>
      </c>
      <c r="Z3710">
        <v>0</v>
      </c>
      <c r="AB3710">
        <v>0</v>
      </c>
      <c r="AC3710" t="e">
        <f t="shared" si="798"/>
        <v>#VALUE!</v>
      </c>
      <c r="AD3710" t="e">
        <f t="shared" si="799"/>
        <v>#VALUE!</v>
      </c>
      <c r="AE3710">
        <f t="shared" si="800"/>
        <v>0</v>
      </c>
      <c r="AF3710">
        <f t="shared" si="801"/>
        <v>0</v>
      </c>
      <c r="AG3710">
        <f t="shared" si="802"/>
        <v>1</v>
      </c>
      <c r="AH3710">
        <f t="shared" si="803"/>
        <v>0</v>
      </c>
      <c r="AI3710">
        <f t="shared" si="804"/>
        <v>0</v>
      </c>
      <c r="AJ3710">
        <f t="shared" si="805"/>
        <v>1</v>
      </c>
      <c r="AK3710">
        <f t="shared" si="806"/>
        <v>0</v>
      </c>
      <c r="AL3710">
        <f t="shared" si="807"/>
        <v>0</v>
      </c>
      <c r="AM3710">
        <f t="shared" si="808"/>
        <v>1</v>
      </c>
      <c r="AN3710">
        <f t="shared" si="809"/>
        <v>0</v>
      </c>
      <c r="AO3710">
        <f t="shared" si="810"/>
        <v>0</v>
      </c>
      <c r="AP3710">
        <f t="shared" si="811"/>
        <v>0</v>
      </c>
    </row>
    <row r="3711" spans="1:42" ht="15" hidden="1" customHeight="1" x14ac:dyDescent="0.2">
      <c r="A3711">
        <v>3668</v>
      </c>
      <c r="B3711" s="15">
        <v>3496</v>
      </c>
      <c r="C3711" s="16" t="s">
        <v>4600</v>
      </c>
      <c r="D3711" s="16" t="s">
        <v>17</v>
      </c>
      <c r="E3711" s="16" t="s">
        <v>17</v>
      </c>
      <c r="F3711" s="16">
        <v>0</v>
      </c>
      <c r="G3711" s="16">
        <v>0</v>
      </c>
      <c r="H3711" s="16" t="s">
        <v>6116</v>
      </c>
      <c r="I3711" s="16" t="s">
        <v>6049</v>
      </c>
      <c r="J3711" s="16">
        <v>0</v>
      </c>
      <c r="K3711" s="16" t="s">
        <v>6049</v>
      </c>
      <c r="L3711" s="16">
        <v>0</v>
      </c>
      <c r="M3711" s="16" t="s">
        <v>6049</v>
      </c>
      <c r="N3711" s="16" t="s">
        <v>6064</v>
      </c>
      <c r="O3711" s="16">
        <v>1</v>
      </c>
      <c r="P3711" s="16" t="s">
        <v>20</v>
      </c>
      <c r="S3711" s="12">
        <f>V3711+W3711+X3711+Y3711+Z3711+AB3711</f>
        <v>2</v>
      </c>
      <c r="V3711">
        <v>0</v>
      </c>
      <c r="W3711">
        <v>1</v>
      </c>
      <c r="X3711">
        <v>0</v>
      </c>
      <c r="Y3711">
        <v>1</v>
      </c>
      <c r="Z3711">
        <v>0</v>
      </c>
      <c r="AB3711">
        <v>0</v>
      </c>
      <c r="AC3711" t="e">
        <f t="shared" si="798"/>
        <v>#VALUE!</v>
      </c>
      <c r="AD3711" t="e">
        <f t="shared" si="799"/>
        <v>#VALUE!</v>
      </c>
      <c r="AE3711">
        <f t="shared" si="800"/>
        <v>0</v>
      </c>
      <c r="AF3711">
        <f t="shared" si="801"/>
        <v>0</v>
      </c>
      <c r="AG3711">
        <f t="shared" si="802"/>
        <v>1</v>
      </c>
      <c r="AH3711">
        <f t="shared" si="803"/>
        <v>0</v>
      </c>
      <c r="AI3711">
        <f t="shared" si="804"/>
        <v>0</v>
      </c>
      <c r="AJ3711">
        <f t="shared" si="805"/>
        <v>1</v>
      </c>
      <c r="AK3711">
        <f t="shared" si="806"/>
        <v>0</v>
      </c>
      <c r="AL3711">
        <f t="shared" si="807"/>
        <v>0</v>
      </c>
      <c r="AM3711">
        <f t="shared" si="808"/>
        <v>1</v>
      </c>
      <c r="AN3711">
        <f t="shared" si="809"/>
        <v>0</v>
      </c>
      <c r="AO3711">
        <f t="shared" si="810"/>
        <v>0</v>
      </c>
      <c r="AP3711">
        <f t="shared" si="811"/>
        <v>0</v>
      </c>
    </row>
    <row r="3712" spans="1:42" ht="15" hidden="1" customHeight="1" x14ac:dyDescent="0.2">
      <c r="A3712">
        <v>3668</v>
      </c>
      <c r="B3712" s="15">
        <v>3496</v>
      </c>
      <c r="C3712" s="16" t="s">
        <v>3421</v>
      </c>
      <c r="D3712" s="16" t="s">
        <v>17</v>
      </c>
      <c r="E3712" s="16" t="s">
        <v>17</v>
      </c>
      <c r="F3712" s="16">
        <v>0</v>
      </c>
      <c r="G3712" s="16">
        <v>0</v>
      </c>
      <c r="H3712" s="16" t="s">
        <v>7101</v>
      </c>
      <c r="I3712" s="16" t="s">
        <v>6049</v>
      </c>
      <c r="J3712" s="16">
        <v>0</v>
      </c>
      <c r="K3712" s="16" t="s">
        <v>6049</v>
      </c>
      <c r="L3712" s="16">
        <v>0</v>
      </c>
      <c r="M3712" s="16" t="s">
        <v>6049</v>
      </c>
      <c r="N3712" s="16" t="s">
        <v>6064</v>
      </c>
      <c r="O3712" s="16">
        <v>1</v>
      </c>
      <c r="P3712" s="16" t="s">
        <v>20</v>
      </c>
      <c r="S3712" s="12">
        <f>V3712+W3712+X3712+Y3712+Z3712+AB3712</f>
        <v>2</v>
      </c>
      <c r="V3712">
        <v>0</v>
      </c>
      <c r="W3712">
        <v>1</v>
      </c>
      <c r="X3712">
        <v>0</v>
      </c>
      <c r="Y3712">
        <v>1</v>
      </c>
      <c r="Z3712">
        <v>0</v>
      </c>
      <c r="AB3712">
        <v>0</v>
      </c>
      <c r="AC3712" t="e">
        <f t="shared" si="798"/>
        <v>#VALUE!</v>
      </c>
      <c r="AD3712" t="e">
        <f t="shared" si="799"/>
        <v>#VALUE!</v>
      </c>
      <c r="AE3712">
        <f t="shared" si="800"/>
        <v>0</v>
      </c>
      <c r="AF3712">
        <f t="shared" si="801"/>
        <v>0</v>
      </c>
      <c r="AG3712">
        <f t="shared" si="802"/>
        <v>1</v>
      </c>
      <c r="AH3712">
        <f t="shared" si="803"/>
        <v>0</v>
      </c>
      <c r="AI3712">
        <f t="shared" si="804"/>
        <v>0</v>
      </c>
      <c r="AJ3712">
        <f t="shared" si="805"/>
        <v>1</v>
      </c>
      <c r="AK3712">
        <f t="shared" si="806"/>
        <v>0</v>
      </c>
      <c r="AL3712">
        <f t="shared" si="807"/>
        <v>0</v>
      </c>
      <c r="AM3712">
        <f t="shared" si="808"/>
        <v>1</v>
      </c>
      <c r="AN3712">
        <f t="shared" si="809"/>
        <v>0</v>
      </c>
      <c r="AO3712">
        <f t="shared" si="810"/>
        <v>0</v>
      </c>
      <c r="AP3712">
        <f t="shared" si="811"/>
        <v>0</v>
      </c>
    </row>
    <row r="3713" spans="1:42" ht="15" hidden="1" customHeight="1" x14ac:dyDescent="0.2">
      <c r="A3713">
        <v>3668</v>
      </c>
      <c r="B3713" s="15">
        <v>3496</v>
      </c>
      <c r="C3713" s="16" t="s">
        <v>5579</v>
      </c>
      <c r="D3713" s="16" t="s">
        <v>17</v>
      </c>
      <c r="E3713" s="16" t="s">
        <v>17</v>
      </c>
      <c r="F3713" s="16">
        <v>0</v>
      </c>
      <c r="G3713" s="16">
        <v>0</v>
      </c>
      <c r="H3713" s="16" t="s">
        <v>6719</v>
      </c>
      <c r="I3713" s="16" t="s">
        <v>6719</v>
      </c>
      <c r="J3713" s="16">
        <v>0</v>
      </c>
      <c r="K3713" s="16" t="s">
        <v>6049</v>
      </c>
      <c r="L3713" s="16">
        <v>0</v>
      </c>
      <c r="M3713" s="16" t="s">
        <v>6049</v>
      </c>
      <c r="N3713" s="16" t="s">
        <v>6064</v>
      </c>
      <c r="O3713" s="16">
        <v>1</v>
      </c>
      <c r="P3713" s="16" t="s">
        <v>24</v>
      </c>
      <c r="S3713" s="12">
        <f>V3713+W3713+X3713+Y3713+Z3713+AB3713</f>
        <v>2</v>
      </c>
      <c r="V3713">
        <v>0</v>
      </c>
      <c r="W3713">
        <v>1</v>
      </c>
      <c r="X3713">
        <v>0</v>
      </c>
      <c r="Y3713">
        <v>1</v>
      </c>
      <c r="Z3713">
        <v>0</v>
      </c>
      <c r="AB3713">
        <v>0</v>
      </c>
      <c r="AC3713" t="e">
        <f t="shared" si="798"/>
        <v>#VALUE!</v>
      </c>
      <c r="AD3713" t="e">
        <f t="shared" si="799"/>
        <v>#VALUE!</v>
      </c>
      <c r="AE3713">
        <f t="shared" si="800"/>
        <v>0</v>
      </c>
      <c r="AF3713">
        <f t="shared" si="801"/>
        <v>0</v>
      </c>
      <c r="AG3713">
        <f t="shared" si="802"/>
        <v>1</v>
      </c>
      <c r="AH3713">
        <f t="shared" si="803"/>
        <v>0</v>
      </c>
      <c r="AI3713">
        <f t="shared" si="804"/>
        <v>0</v>
      </c>
      <c r="AJ3713">
        <f t="shared" si="805"/>
        <v>1</v>
      </c>
      <c r="AK3713">
        <f t="shared" si="806"/>
        <v>0</v>
      </c>
      <c r="AL3713">
        <f t="shared" si="807"/>
        <v>0</v>
      </c>
      <c r="AM3713">
        <f t="shared" si="808"/>
        <v>1</v>
      </c>
      <c r="AN3713">
        <f t="shared" si="809"/>
        <v>0</v>
      </c>
      <c r="AO3713">
        <f t="shared" si="810"/>
        <v>0</v>
      </c>
      <c r="AP3713">
        <f t="shared" si="811"/>
        <v>0</v>
      </c>
    </row>
    <row r="3714" spans="1:42" ht="15" hidden="1" customHeight="1" x14ac:dyDescent="0.2">
      <c r="A3714">
        <v>3668</v>
      </c>
      <c r="B3714" s="15">
        <v>3496</v>
      </c>
      <c r="C3714" s="16" t="s">
        <v>4608</v>
      </c>
      <c r="D3714" s="16" t="s">
        <v>17</v>
      </c>
      <c r="E3714" s="16" t="s">
        <v>17</v>
      </c>
      <c r="F3714" s="16">
        <v>0</v>
      </c>
      <c r="G3714" s="16">
        <v>0</v>
      </c>
      <c r="H3714" s="16" t="s">
        <v>6884</v>
      </c>
      <c r="I3714" s="16" t="s">
        <v>6049</v>
      </c>
      <c r="J3714" s="16">
        <v>0</v>
      </c>
      <c r="K3714" s="16" t="s">
        <v>6049</v>
      </c>
      <c r="L3714" s="16">
        <v>0</v>
      </c>
      <c r="M3714" s="16" t="s">
        <v>6049</v>
      </c>
      <c r="N3714" s="16" t="s">
        <v>6064</v>
      </c>
      <c r="O3714" s="16">
        <v>1</v>
      </c>
      <c r="P3714" s="16" t="s">
        <v>399</v>
      </c>
      <c r="S3714" s="12">
        <f>V3714+W3714+X3714+Y3714+Z3714+AB3714</f>
        <v>2</v>
      </c>
      <c r="V3714">
        <v>0</v>
      </c>
      <c r="W3714">
        <v>1</v>
      </c>
      <c r="X3714">
        <v>0</v>
      </c>
      <c r="Y3714">
        <v>1</v>
      </c>
      <c r="Z3714">
        <v>0</v>
      </c>
      <c r="AB3714">
        <v>0</v>
      </c>
      <c r="AC3714" t="e">
        <f t="shared" ref="AC3714:AC3777" si="812">-K3714</f>
        <v>#VALUE!</v>
      </c>
      <c r="AD3714" t="e">
        <f t="shared" ref="AD3714:AD3777" si="813">-M3714</f>
        <v>#VALUE!</v>
      </c>
      <c r="AE3714">
        <f t="shared" si="800"/>
        <v>0</v>
      </c>
      <c r="AF3714">
        <f t="shared" si="801"/>
        <v>0</v>
      </c>
      <c r="AG3714">
        <f t="shared" si="802"/>
        <v>1</v>
      </c>
      <c r="AH3714">
        <f t="shared" si="803"/>
        <v>0</v>
      </c>
      <c r="AI3714">
        <f t="shared" si="804"/>
        <v>0</v>
      </c>
      <c r="AJ3714">
        <f t="shared" si="805"/>
        <v>1</v>
      </c>
      <c r="AK3714">
        <f t="shared" si="806"/>
        <v>0</v>
      </c>
      <c r="AL3714">
        <f t="shared" si="807"/>
        <v>0</v>
      </c>
      <c r="AM3714">
        <f t="shared" si="808"/>
        <v>1</v>
      </c>
      <c r="AN3714">
        <f t="shared" si="809"/>
        <v>0</v>
      </c>
      <c r="AO3714">
        <f t="shared" si="810"/>
        <v>0</v>
      </c>
      <c r="AP3714">
        <f t="shared" si="811"/>
        <v>0</v>
      </c>
    </row>
    <row r="3715" spans="1:42" ht="15" hidden="1" customHeight="1" x14ac:dyDescent="0.2">
      <c r="A3715">
        <v>3668</v>
      </c>
      <c r="B3715" s="15">
        <v>3496</v>
      </c>
      <c r="C3715" s="16" t="s">
        <v>3426</v>
      </c>
      <c r="D3715" s="16" t="s">
        <v>17</v>
      </c>
      <c r="E3715" s="16" t="s">
        <v>17</v>
      </c>
      <c r="F3715" s="16">
        <v>0</v>
      </c>
      <c r="G3715" s="16">
        <v>0</v>
      </c>
      <c r="H3715" s="16" t="s">
        <v>6049</v>
      </c>
      <c r="I3715" s="16" t="s">
        <v>6049</v>
      </c>
      <c r="J3715" s="16">
        <v>0</v>
      </c>
      <c r="K3715" s="16" t="s">
        <v>6049</v>
      </c>
      <c r="L3715" s="16">
        <v>0</v>
      </c>
      <c r="M3715" s="16" t="s">
        <v>6049</v>
      </c>
      <c r="N3715" s="16" t="s">
        <v>6064</v>
      </c>
      <c r="O3715" s="16">
        <v>1</v>
      </c>
      <c r="P3715" s="16" t="s">
        <v>20</v>
      </c>
      <c r="S3715" s="12">
        <f>V3715+W3715+X3715+Y3715+Z3715+AB3715</f>
        <v>2</v>
      </c>
      <c r="V3715">
        <v>0</v>
      </c>
      <c r="W3715">
        <v>1</v>
      </c>
      <c r="X3715">
        <v>0</v>
      </c>
      <c r="Y3715">
        <v>1</v>
      </c>
      <c r="Z3715">
        <v>0</v>
      </c>
      <c r="AB3715">
        <v>0</v>
      </c>
      <c r="AC3715" t="e">
        <f t="shared" si="812"/>
        <v>#VALUE!</v>
      </c>
      <c r="AD3715" t="e">
        <f t="shared" si="813"/>
        <v>#VALUE!</v>
      </c>
      <c r="AE3715">
        <f t="shared" ref="AE3715:AE3778" si="814">IF(F3715&gt;$AS$15,1,0)</f>
        <v>0</v>
      </c>
      <c r="AF3715">
        <f t="shared" ref="AF3715:AF3778" si="815">IF(G3715&gt;=$AT$15,1,0)</f>
        <v>0</v>
      </c>
      <c r="AG3715">
        <f t="shared" ref="AG3715:AG3778" si="816">IF(OR(H3715&gt;=$AU$15,I3715&gt;=$AU$15),1,0)</f>
        <v>1</v>
      </c>
      <c r="AH3715">
        <f t="shared" ref="AH3715:AH3778" si="817">IF(F3715&gt;$AS$16,1,0)</f>
        <v>0</v>
      </c>
      <c r="AI3715">
        <f t="shared" ref="AI3715:AI3778" si="818">IF(G3715&gt;=$AT$16,1,0)</f>
        <v>0</v>
      </c>
      <c r="AJ3715">
        <f t="shared" ref="AJ3715:AJ3778" si="819">IF(OR(H3715&gt;=$AU$16,I3715&gt;=$AU$16),1,0)</f>
        <v>1</v>
      </c>
      <c r="AK3715">
        <f t="shared" ref="AK3715:AK3778" si="820">IF(F3715&gt;$AS$17,1,0)</f>
        <v>0</v>
      </c>
      <c r="AL3715">
        <f t="shared" ref="AL3715:AL3778" si="821">IF(G3715&gt;=$AT$17,1,0)</f>
        <v>0</v>
      </c>
      <c r="AM3715">
        <f t="shared" ref="AM3715:AM3778" si="822">IF(OR(H3715&gt;=$AU$17,I3715&gt;=$AU$17),1,0)</f>
        <v>1</v>
      </c>
      <c r="AN3715">
        <f t="shared" ref="AN3715:AN3778" si="823">MIN(AE3715,AF3715,AG3715)</f>
        <v>0</v>
      </c>
      <c r="AO3715">
        <f t="shared" ref="AO3715:AO3778" si="824">MIN(AH3715:AJ3715)</f>
        <v>0</v>
      </c>
      <c r="AP3715">
        <f t="shared" ref="AP3715:AP3778" si="825">MIN(AK3715:AM3715)</f>
        <v>0</v>
      </c>
    </row>
    <row r="3716" spans="1:42" ht="15" hidden="1" customHeight="1" x14ac:dyDescent="0.2">
      <c r="A3716">
        <v>3668</v>
      </c>
      <c r="B3716" s="15">
        <v>3496</v>
      </c>
      <c r="C3716" s="16" t="s">
        <v>2673</v>
      </c>
      <c r="D3716" s="16" t="s">
        <v>17</v>
      </c>
      <c r="E3716" s="16" t="s">
        <v>17</v>
      </c>
      <c r="F3716" s="16">
        <v>0</v>
      </c>
      <c r="G3716" s="16">
        <v>0</v>
      </c>
      <c r="H3716" s="16" t="s">
        <v>6404</v>
      </c>
      <c r="I3716" s="16" t="s">
        <v>6099</v>
      </c>
      <c r="J3716" s="16">
        <v>0</v>
      </c>
      <c r="K3716" s="16" t="s">
        <v>6049</v>
      </c>
      <c r="L3716" s="16">
        <v>0</v>
      </c>
      <c r="M3716" s="16" t="s">
        <v>6049</v>
      </c>
      <c r="N3716" s="16" t="s">
        <v>6064</v>
      </c>
      <c r="O3716" s="16">
        <v>1</v>
      </c>
      <c r="P3716" s="16" t="s">
        <v>20</v>
      </c>
      <c r="S3716" s="12">
        <f>V3716+W3716+X3716+Y3716+Z3716+AB3716</f>
        <v>2</v>
      </c>
      <c r="V3716">
        <v>0</v>
      </c>
      <c r="W3716">
        <v>1</v>
      </c>
      <c r="X3716">
        <v>0</v>
      </c>
      <c r="Y3716">
        <v>1</v>
      </c>
      <c r="Z3716">
        <v>0</v>
      </c>
      <c r="AB3716">
        <v>0</v>
      </c>
      <c r="AC3716" t="e">
        <f t="shared" si="812"/>
        <v>#VALUE!</v>
      </c>
      <c r="AD3716" t="e">
        <f t="shared" si="813"/>
        <v>#VALUE!</v>
      </c>
      <c r="AE3716">
        <f t="shared" si="814"/>
        <v>0</v>
      </c>
      <c r="AF3716">
        <f t="shared" si="815"/>
        <v>0</v>
      </c>
      <c r="AG3716">
        <f t="shared" si="816"/>
        <v>1</v>
      </c>
      <c r="AH3716">
        <f t="shared" si="817"/>
        <v>0</v>
      </c>
      <c r="AI3716">
        <f t="shared" si="818"/>
        <v>0</v>
      </c>
      <c r="AJ3716">
        <f t="shared" si="819"/>
        <v>1</v>
      </c>
      <c r="AK3716">
        <f t="shared" si="820"/>
        <v>0</v>
      </c>
      <c r="AL3716">
        <f t="shared" si="821"/>
        <v>0</v>
      </c>
      <c r="AM3716">
        <f t="shared" si="822"/>
        <v>1</v>
      </c>
      <c r="AN3716">
        <f t="shared" si="823"/>
        <v>0</v>
      </c>
      <c r="AO3716">
        <f t="shared" si="824"/>
        <v>0</v>
      </c>
      <c r="AP3716">
        <f t="shared" si="825"/>
        <v>0</v>
      </c>
    </row>
    <row r="3717" spans="1:42" ht="15" hidden="1" customHeight="1" x14ac:dyDescent="0.2">
      <c r="A3717">
        <v>3668</v>
      </c>
      <c r="B3717" s="15">
        <v>3496</v>
      </c>
      <c r="C3717" s="16" t="s">
        <v>2510</v>
      </c>
      <c r="D3717" s="16" t="s">
        <v>17</v>
      </c>
      <c r="E3717" s="16" t="s">
        <v>17</v>
      </c>
      <c r="F3717" s="16">
        <v>0</v>
      </c>
      <c r="G3717" s="16">
        <v>0</v>
      </c>
      <c r="H3717" s="16" t="s">
        <v>6505</v>
      </c>
      <c r="I3717" s="16" t="s">
        <v>6606</v>
      </c>
      <c r="J3717" s="16">
        <v>0</v>
      </c>
      <c r="K3717" s="16" t="s">
        <v>6049</v>
      </c>
      <c r="L3717" s="16">
        <v>0</v>
      </c>
      <c r="M3717" s="16" t="s">
        <v>6049</v>
      </c>
      <c r="N3717" s="16" t="s">
        <v>6064</v>
      </c>
      <c r="O3717" s="16">
        <v>1</v>
      </c>
      <c r="P3717" s="16" t="s">
        <v>34</v>
      </c>
      <c r="S3717" s="12">
        <f>V3717+W3717+X3717+Y3717+Z3717+AB3717</f>
        <v>2</v>
      </c>
      <c r="V3717">
        <v>0</v>
      </c>
      <c r="W3717">
        <v>1</v>
      </c>
      <c r="X3717">
        <v>0</v>
      </c>
      <c r="Y3717">
        <v>1</v>
      </c>
      <c r="Z3717">
        <v>0</v>
      </c>
      <c r="AB3717">
        <v>0</v>
      </c>
      <c r="AC3717" t="e">
        <f t="shared" si="812"/>
        <v>#VALUE!</v>
      </c>
      <c r="AD3717" t="e">
        <f t="shared" si="813"/>
        <v>#VALUE!</v>
      </c>
      <c r="AE3717">
        <f t="shared" si="814"/>
        <v>0</v>
      </c>
      <c r="AF3717">
        <f t="shared" si="815"/>
        <v>0</v>
      </c>
      <c r="AG3717">
        <f t="shared" si="816"/>
        <v>1</v>
      </c>
      <c r="AH3717">
        <f t="shared" si="817"/>
        <v>0</v>
      </c>
      <c r="AI3717">
        <f t="shared" si="818"/>
        <v>0</v>
      </c>
      <c r="AJ3717">
        <f t="shared" si="819"/>
        <v>1</v>
      </c>
      <c r="AK3717">
        <f t="shared" si="820"/>
        <v>0</v>
      </c>
      <c r="AL3717">
        <f t="shared" si="821"/>
        <v>0</v>
      </c>
      <c r="AM3717">
        <f t="shared" si="822"/>
        <v>1</v>
      </c>
      <c r="AN3717">
        <f t="shared" si="823"/>
        <v>0</v>
      </c>
      <c r="AO3717">
        <f t="shared" si="824"/>
        <v>0</v>
      </c>
      <c r="AP3717">
        <f t="shared" si="825"/>
        <v>0</v>
      </c>
    </row>
    <row r="3718" spans="1:42" ht="15" hidden="1" customHeight="1" x14ac:dyDescent="0.2">
      <c r="A3718">
        <v>3668</v>
      </c>
      <c r="B3718" s="15">
        <v>3496</v>
      </c>
      <c r="C3718" s="16" t="s">
        <v>3431</v>
      </c>
      <c r="D3718" s="16" t="s">
        <v>17</v>
      </c>
      <c r="E3718" s="16" t="s">
        <v>17</v>
      </c>
      <c r="F3718" s="16">
        <v>0</v>
      </c>
      <c r="G3718" s="16">
        <v>0</v>
      </c>
      <c r="H3718" s="16" t="s">
        <v>6166</v>
      </c>
      <c r="I3718" s="16" t="s">
        <v>6166</v>
      </c>
      <c r="J3718" s="16">
        <v>0</v>
      </c>
      <c r="K3718" s="16" t="s">
        <v>6049</v>
      </c>
      <c r="L3718" s="16">
        <v>0</v>
      </c>
      <c r="M3718" s="16" t="s">
        <v>6049</v>
      </c>
      <c r="N3718" s="16" t="s">
        <v>6064</v>
      </c>
      <c r="O3718" s="16">
        <v>1</v>
      </c>
      <c r="P3718" s="16" t="s">
        <v>20</v>
      </c>
      <c r="S3718" s="12">
        <f>V3718+W3718+X3718+Y3718+Z3718+AB3718</f>
        <v>2</v>
      </c>
      <c r="V3718">
        <v>0</v>
      </c>
      <c r="W3718">
        <v>1</v>
      </c>
      <c r="X3718">
        <v>0</v>
      </c>
      <c r="Y3718">
        <v>1</v>
      </c>
      <c r="Z3718">
        <v>0</v>
      </c>
      <c r="AB3718">
        <v>0</v>
      </c>
      <c r="AC3718" t="e">
        <f t="shared" si="812"/>
        <v>#VALUE!</v>
      </c>
      <c r="AD3718" t="e">
        <f t="shared" si="813"/>
        <v>#VALUE!</v>
      </c>
      <c r="AE3718">
        <f t="shared" si="814"/>
        <v>0</v>
      </c>
      <c r="AF3718">
        <f t="shared" si="815"/>
        <v>0</v>
      </c>
      <c r="AG3718">
        <f t="shared" si="816"/>
        <v>1</v>
      </c>
      <c r="AH3718">
        <f t="shared" si="817"/>
        <v>0</v>
      </c>
      <c r="AI3718">
        <f t="shared" si="818"/>
        <v>0</v>
      </c>
      <c r="AJ3718">
        <f t="shared" si="819"/>
        <v>1</v>
      </c>
      <c r="AK3718">
        <f t="shared" si="820"/>
        <v>0</v>
      </c>
      <c r="AL3718">
        <f t="shared" si="821"/>
        <v>0</v>
      </c>
      <c r="AM3718">
        <f t="shared" si="822"/>
        <v>1</v>
      </c>
      <c r="AN3718">
        <f t="shared" si="823"/>
        <v>0</v>
      </c>
      <c r="AO3718">
        <f t="shared" si="824"/>
        <v>0</v>
      </c>
      <c r="AP3718">
        <f t="shared" si="825"/>
        <v>0</v>
      </c>
    </row>
    <row r="3719" spans="1:42" ht="15" hidden="1" customHeight="1" x14ac:dyDescent="0.2">
      <c r="A3719">
        <v>3668</v>
      </c>
      <c r="B3719" s="15">
        <v>3496</v>
      </c>
      <c r="C3719" s="16" t="s">
        <v>4630</v>
      </c>
      <c r="D3719" s="16" t="s">
        <v>17</v>
      </c>
      <c r="E3719" s="16" t="s">
        <v>17</v>
      </c>
      <c r="F3719" s="16">
        <v>0</v>
      </c>
      <c r="G3719" s="16">
        <v>0</v>
      </c>
      <c r="H3719" s="16" t="s">
        <v>6580</v>
      </c>
      <c r="I3719" s="16" t="s">
        <v>6049</v>
      </c>
      <c r="J3719" s="16">
        <v>0</v>
      </c>
      <c r="K3719" s="16" t="s">
        <v>6049</v>
      </c>
      <c r="L3719" s="16">
        <v>0</v>
      </c>
      <c r="M3719" s="16" t="s">
        <v>6049</v>
      </c>
      <c r="N3719" s="16" t="s">
        <v>6064</v>
      </c>
      <c r="O3719" s="16">
        <v>1</v>
      </c>
      <c r="P3719" s="16" t="s">
        <v>24</v>
      </c>
      <c r="S3719" s="12">
        <f>V3719+W3719+X3719+Y3719+Z3719+AB3719</f>
        <v>2</v>
      </c>
      <c r="V3719">
        <v>0</v>
      </c>
      <c r="W3719">
        <v>1</v>
      </c>
      <c r="X3719">
        <v>0</v>
      </c>
      <c r="Y3719">
        <v>1</v>
      </c>
      <c r="Z3719">
        <v>0</v>
      </c>
      <c r="AB3719">
        <v>0</v>
      </c>
      <c r="AC3719" t="e">
        <f t="shared" si="812"/>
        <v>#VALUE!</v>
      </c>
      <c r="AD3719" t="e">
        <f t="shared" si="813"/>
        <v>#VALUE!</v>
      </c>
      <c r="AE3719">
        <f t="shared" si="814"/>
        <v>0</v>
      </c>
      <c r="AF3719">
        <f t="shared" si="815"/>
        <v>0</v>
      </c>
      <c r="AG3719">
        <f t="shared" si="816"/>
        <v>1</v>
      </c>
      <c r="AH3719">
        <f t="shared" si="817"/>
        <v>0</v>
      </c>
      <c r="AI3719">
        <f t="shared" si="818"/>
        <v>0</v>
      </c>
      <c r="AJ3719">
        <f t="shared" si="819"/>
        <v>1</v>
      </c>
      <c r="AK3719">
        <f t="shared" si="820"/>
        <v>0</v>
      </c>
      <c r="AL3719">
        <f t="shared" si="821"/>
        <v>0</v>
      </c>
      <c r="AM3719">
        <f t="shared" si="822"/>
        <v>1</v>
      </c>
      <c r="AN3719">
        <f t="shared" si="823"/>
        <v>0</v>
      </c>
      <c r="AO3719">
        <f t="shared" si="824"/>
        <v>0</v>
      </c>
      <c r="AP3719">
        <f t="shared" si="825"/>
        <v>0</v>
      </c>
    </row>
    <row r="3720" spans="1:42" ht="15" hidden="1" customHeight="1" x14ac:dyDescent="0.2">
      <c r="A3720">
        <v>3668</v>
      </c>
      <c r="B3720" s="15">
        <v>3496</v>
      </c>
      <c r="C3720" s="16" t="s">
        <v>4633</v>
      </c>
      <c r="D3720" s="16" t="s">
        <v>17</v>
      </c>
      <c r="E3720" s="16" t="s">
        <v>17</v>
      </c>
      <c r="F3720" s="16">
        <v>0</v>
      </c>
      <c r="G3720" s="16">
        <v>0</v>
      </c>
      <c r="H3720" s="16" t="s">
        <v>6555</v>
      </c>
      <c r="I3720" s="16" t="s">
        <v>6049</v>
      </c>
      <c r="J3720" s="16">
        <v>0</v>
      </c>
      <c r="K3720" s="16" t="s">
        <v>6049</v>
      </c>
      <c r="L3720" s="16">
        <v>0</v>
      </c>
      <c r="M3720" s="16" t="s">
        <v>6049</v>
      </c>
      <c r="N3720" s="16" t="s">
        <v>6064</v>
      </c>
      <c r="O3720" s="16">
        <v>1</v>
      </c>
      <c r="P3720" s="16" t="s">
        <v>180</v>
      </c>
      <c r="S3720" s="12">
        <f>V3720+W3720+X3720+Y3720+Z3720+AB3720</f>
        <v>2</v>
      </c>
      <c r="V3720">
        <v>0</v>
      </c>
      <c r="W3720">
        <v>1</v>
      </c>
      <c r="X3720">
        <v>0</v>
      </c>
      <c r="Y3720">
        <v>1</v>
      </c>
      <c r="Z3720">
        <v>0</v>
      </c>
      <c r="AB3720">
        <v>0</v>
      </c>
      <c r="AC3720" t="e">
        <f t="shared" si="812"/>
        <v>#VALUE!</v>
      </c>
      <c r="AD3720" t="e">
        <f t="shared" si="813"/>
        <v>#VALUE!</v>
      </c>
      <c r="AE3720">
        <f t="shared" si="814"/>
        <v>0</v>
      </c>
      <c r="AF3720">
        <f t="shared" si="815"/>
        <v>0</v>
      </c>
      <c r="AG3720">
        <f t="shared" si="816"/>
        <v>1</v>
      </c>
      <c r="AH3720">
        <f t="shared" si="817"/>
        <v>0</v>
      </c>
      <c r="AI3720">
        <f t="shared" si="818"/>
        <v>0</v>
      </c>
      <c r="AJ3720">
        <f t="shared" si="819"/>
        <v>1</v>
      </c>
      <c r="AK3720">
        <f t="shared" si="820"/>
        <v>0</v>
      </c>
      <c r="AL3720">
        <f t="shared" si="821"/>
        <v>0</v>
      </c>
      <c r="AM3720">
        <f t="shared" si="822"/>
        <v>1</v>
      </c>
      <c r="AN3720">
        <f t="shared" si="823"/>
        <v>0</v>
      </c>
      <c r="AO3720">
        <f t="shared" si="824"/>
        <v>0</v>
      </c>
      <c r="AP3720">
        <f t="shared" si="825"/>
        <v>0</v>
      </c>
    </row>
    <row r="3721" spans="1:42" ht="15" hidden="1" customHeight="1" x14ac:dyDescent="0.2">
      <c r="A3721">
        <v>3668</v>
      </c>
      <c r="B3721" s="15">
        <v>3496</v>
      </c>
      <c r="C3721" s="16" t="s">
        <v>3017</v>
      </c>
      <c r="D3721" s="16" t="s">
        <v>17</v>
      </c>
      <c r="E3721" s="16" t="s">
        <v>17</v>
      </c>
      <c r="F3721" s="16">
        <v>0</v>
      </c>
      <c r="G3721" s="16">
        <v>0</v>
      </c>
      <c r="H3721" s="16" t="s">
        <v>6268</v>
      </c>
      <c r="I3721" s="16" t="s">
        <v>6335</v>
      </c>
      <c r="J3721" s="16">
        <v>0</v>
      </c>
      <c r="K3721" s="16" t="s">
        <v>6049</v>
      </c>
      <c r="L3721" s="16">
        <v>0</v>
      </c>
      <c r="M3721" s="16" t="s">
        <v>6049</v>
      </c>
      <c r="N3721" s="16" t="s">
        <v>6064</v>
      </c>
      <c r="O3721" s="16">
        <v>1</v>
      </c>
      <c r="P3721" s="16" t="s">
        <v>34</v>
      </c>
      <c r="S3721" s="12">
        <f>V3721+W3721+X3721+Y3721+Z3721+AB3721</f>
        <v>2</v>
      </c>
      <c r="V3721">
        <v>0</v>
      </c>
      <c r="W3721">
        <v>1</v>
      </c>
      <c r="X3721">
        <v>0</v>
      </c>
      <c r="Y3721">
        <v>1</v>
      </c>
      <c r="Z3721">
        <v>0</v>
      </c>
      <c r="AB3721">
        <v>0</v>
      </c>
      <c r="AC3721" t="e">
        <f t="shared" si="812"/>
        <v>#VALUE!</v>
      </c>
      <c r="AD3721" t="e">
        <f t="shared" si="813"/>
        <v>#VALUE!</v>
      </c>
      <c r="AE3721">
        <f t="shared" si="814"/>
        <v>0</v>
      </c>
      <c r="AF3721">
        <f t="shared" si="815"/>
        <v>0</v>
      </c>
      <c r="AG3721">
        <f t="shared" si="816"/>
        <v>1</v>
      </c>
      <c r="AH3721">
        <f t="shared" si="817"/>
        <v>0</v>
      </c>
      <c r="AI3721">
        <f t="shared" si="818"/>
        <v>0</v>
      </c>
      <c r="AJ3721">
        <f t="shared" si="819"/>
        <v>1</v>
      </c>
      <c r="AK3721">
        <f t="shared" si="820"/>
        <v>0</v>
      </c>
      <c r="AL3721">
        <f t="shared" si="821"/>
        <v>0</v>
      </c>
      <c r="AM3721">
        <f t="shared" si="822"/>
        <v>1</v>
      </c>
      <c r="AN3721">
        <f t="shared" si="823"/>
        <v>0</v>
      </c>
      <c r="AO3721">
        <f t="shared" si="824"/>
        <v>0</v>
      </c>
      <c r="AP3721">
        <f t="shared" si="825"/>
        <v>0</v>
      </c>
    </row>
    <row r="3722" spans="1:42" ht="15" hidden="1" customHeight="1" x14ac:dyDescent="0.2">
      <c r="A3722">
        <v>3668</v>
      </c>
      <c r="B3722" s="15">
        <v>3496</v>
      </c>
      <c r="C3722" s="16" t="s">
        <v>4652</v>
      </c>
      <c r="D3722" s="16" t="s">
        <v>17</v>
      </c>
      <c r="E3722" s="16" t="s">
        <v>17</v>
      </c>
      <c r="F3722" s="16">
        <v>0</v>
      </c>
      <c r="G3722" s="16">
        <v>0</v>
      </c>
      <c r="H3722" s="16" t="s">
        <v>7663</v>
      </c>
      <c r="I3722" s="16" t="s">
        <v>6049</v>
      </c>
      <c r="J3722" s="16">
        <v>0</v>
      </c>
      <c r="K3722" s="16" t="s">
        <v>6049</v>
      </c>
      <c r="L3722" s="16">
        <v>0</v>
      </c>
      <c r="M3722" s="16" t="s">
        <v>6049</v>
      </c>
      <c r="N3722" s="16" t="s">
        <v>6064</v>
      </c>
      <c r="O3722" s="16">
        <v>1</v>
      </c>
      <c r="P3722" s="16" t="s">
        <v>34</v>
      </c>
      <c r="S3722" s="12">
        <f>V3722+W3722+X3722+Y3722+Z3722+AB3722</f>
        <v>2</v>
      </c>
      <c r="V3722">
        <v>0</v>
      </c>
      <c r="W3722">
        <v>1</v>
      </c>
      <c r="X3722">
        <v>0</v>
      </c>
      <c r="Y3722">
        <v>1</v>
      </c>
      <c r="Z3722">
        <v>0</v>
      </c>
      <c r="AB3722">
        <v>0</v>
      </c>
      <c r="AC3722" t="e">
        <f t="shared" si="812"/>
        <v>#VALUE!</v>
      </c>
      <c r="AD3722" t="e">
        <f t="shared" si="813"/>
        <v>#VALUE!</v>
      </c>
      <c r="AE3722">
        <f t="shared" si="814"/>
        <v>0</v>
      </c>
      <c r="AF3722">
        <f t="shared" si="815"/>
        <v>0</v>
      </c>
      <c r="AG3722">
        <f t="shared" si="816"/>
        <v>1</v>
      </c>
      <c r="AH3722">
        <f t="shared" si="817"/>
        <v>0</v>
      </c>
      <c r="AI3722">
        <f t="shared" si="818"/>
        <v>0</v>
      </c>
      <c r="AJ3722">
        <f t="shared" si="819"/>
        <v>1</v>
      </c>
      <c r="AK3722">
        <f t="shared" si="820"/>
        <v>0</v>
      </c>
      <c r="AL3722">
        <f t="shared" si="821"/>
        <v>0</v>
      </c>
      <c r="AM3722">
        <f t="shared" si="822"/>
        <v>1</v>
      </c>
      <c r="AN3722">
        <f t="shared" si="823"/>
        <v>0</v>
      </c>
      <c r="AO3722">
        <f t="shared" si="824"/>
        <v>0</v>
      </c>
      <c r="AP3722">
        <f t="shared" si="825"/>
        <v>0</v>
      </c>
    </row>
    <row r="3723" spans="1:42" ht="15" hidden="1" customHeight="1" x14ac:dyDescent="0.2">
      <c r="A3723">
        <v>3668</v>
      </c>
      <c r="B3723" s="15">
        <v>3496</v>
      </c>
      <c r="C3723" s="16" t="s">
        <v>4654</v>
      </c>
      <c r="D3723" s="16" t="s">
        <v>17</v>
      </c>
      <c r="E3723" s="16" t="s">
        <v>17</v>
      </c>
      <c r="F3723" s="16">
        <v>0</v>
      </c>
      <c r="G3723" s="16">
        <v>0</v>
      </c>
      <c r="H3723" s="16" t="s">
        <v>6049</v>
      </c>
      <c r="I3723" s="16" t="s">
        <v>6049</v>
      </c>
      <c r="J3723" s="16">
        <v>0</v>
      </c>
      <c r="K3723" s="16" t="s">
        <v>6049</v>
      </c>
      <c r="L3723" s="16">
        <v>0</v>
      </c>
      <c r="M3723" s="16" t="s">
        <v>6049</v>
      </c>
      <c r="N3723" s="16" t="s">
        <v>6064</v>
      </c>
      <c r="O3723" s="16">
        <v>1</v>
      </c>
      <c r="P3723" s="16" t="s">
        <v>18</v>
      </c>
      <c r="S3723" s="12">
        <f>V3723+W3723+X3723+Y3723+Z3723+AB3723</f>
        <v>2</v>
      </c>
      <c r="V3723">
        <v>0</v>
      </c>
      <c r="W3723">
        <v>1</v>
      </c>
      <c r="X3723">
        <v>0</v>
      </c>
      <c r="Y3723">
        <v>1</v>
      </c>
      <c r="Z3723">
        <v>0</v>
      </c>
      <c r="AB3723">
        <v>0</v>
      </c>
      <c r="AC3723" t="e">
        <f t="shared" si="812"/>
        <v>#VALUE!</v>
      </c>
      <c r="AD3723" t="e">
        <f t="shared" si="813"/>
        <v>#VALUE!</v>
      </c>
      <c r="AE3723">
        <f t="shared" si="814"/>
        <v>0</v>
      </c>
      <c r="AF3723">
        <f t="shared" si="815"/>
        <v>0</v>
      </c>
      <c r="AG3723">
        <f t="shared" si="816"/>
        <v>1</v>
      </c>
      <c r="AH3723">
        <f t="shared" si="817"/>
        <v>0</v>
      </c>
      <c r="AI3723">
        <f t="shared" si="818"/>
        <v>0</v>
      </c>
      <c r="AJ3723">
        <f t="shared" si="819"/>
        <v>1</v>
      </c>
      <c r="AK3723">
        <f t="shared" si="820"/>
        <v>0</v>
      </c>
      <c r="AL3723">
        <f t="shared" si="821"/>
        <v>0</v>
      </c>
      <c r="AM3723">
        <f t="shared" si="822"/>
        <v>1</v>
      </c>
      <c r="AN3723">
        <f t="shared" si="823"/>
        <v>0</v>
      </c>
      <c r="AO3723">
        <f t="shared" si="824"/>
        <v>0</v>
      </c>
      <c r="AP3723">
        <f t="shared" si="825"/>
        <v>0</v>
      </c>
    </row>
    <row r="3724" spans="1:42" ht="15" hidden="1" customHeight="1" x14ac:dyDescent="0.2">
      <c r="A3724">
        <v>3668</v>
      </c>
      <c r="B3724" s="15">
        <v>3496</v>
      </c>
      <c r="C3724" s="16" t="s">
        <v>4655</v>
      </c>
      <c r="D3724" s="16" t="s">
        <v>17</v>
      </c>
      <c r="E3724" s="16" t="s">
        <v>17</v>
      </c>
      <c r="F3724" s="16">
        <v>0</v>
      </c>
      <c r="G3724" s="16">
        <v>0</v>
      </c>
      <c r="H3724" s="16" t="s">
        <v>6049</v>
      </c>
      <c r="I3724" s="16" t="s">
        <v>6049</v>
      </c>
      <c r="J3724" s="16">
        <v>0</v>
      </c>
      <c r="K3724" s="16" t="s">
        <v>6049</v>
      </c>
      <c r="L3724" s="16">
        <v>0</v>
      </c>
      <c r="M3724" s="16" t="s">
        <v>6049</v>
      </c>
      <c r="N3724" s="16" t="s">
        <v>6064</v>
      </c>
      <c r="O3724" s="16">
        <v>1</v>
      </c>
      <c r="P3724" s="16" t="s">
        <v>20</v>
      </c>
      <c r="S3724" s="12">
        <f>V3724+W3724+X3724+Y3724+Z3724+AB3724</f>
        <v>2</v>
      </c>
      <c r="V3724">
        <v>0</v>
      </c>
      <c r="W3724">
        <v>1</v>
      </c>
      <c r="X3724">
        <v>0</v>
      </c>
      <c r="Y3724">
        <v>1</v>
      </c>
      <c r="Z3724">
        <v>0</v>
      </c>
      <c r="AB3724">
        <v>0</v>
      </c>
      <c r="AC3724" t="e">
        <f t="shared" si="812"/>
        <v>#VALUE!</v>
      </c>
      <c r="AD3724" t="e">
        <f t="shared" si="813"/>
        <v>#VALUE!</v>
      </c>
      <c r="AE3724">
        <f t="shared" si="814"/>
        <v>0</v>
      </c>
      <c r="AF3724">
        <f t="shared" si="815"/>
        <v>0</v>
      </c>
      <c r="AG3724">
        <f t="shared" si="816"/>
        <v>1</v>
      </c>
      <c r="AH3724">
        <f t="shared" si="817"/>
        <v>0</v>
      </c>
      <c r="AI3724">
        <f t="shared" si="818"/>
        <v>0</v>
      </c>
      <c r="AJ3724">
        <f t="shared" si="819"/>
        <v>1</v>
      </c>
      <c r="AK3724">
        <f t="shared" si="820"/>
        <v>0</v>
      </c>
      <c r="AL3724">
        <f t="shared" si="821"/>
        <v>0</v>
      </c>
      <c r="AM3724">
        <f t="shared" si="822"/>
        <v>1</v>
      </c>
      <c r="AN3724">
        <f t="shared" si="823"/>
        <v>0</v>
      </c>
      <c r="AO3724">
        <f t="shared" si="824"/>
        <v>0</v>
      </c>
      <c r="AP3724">
        <f t="shared" si="825"/>
        <v>0</v>
      </c>
    </row>
    <row r="3725" spans="1:42" ht="15" hidden="1" customHeight="1" x14ac:dyDescent="0.2">
      <c r="A3725">
        <v>3668</v>
      </c>
      <c r="B3725" s="15">
        <v>3496</v>
      </c>
      <c r="C3725" s="16" t="s">
        <v>3443</v>
      </c>
      <c r="D3725" s="16" t="s">
        <v>17</v>
      </c>
      <c r="E3725" s="16" t="s">
        <v>17</v>
      </c>
      <c r="F3725" s="16">
        <v>0</v>
      </c>
      <c r="G3725" s="16">
        <v>0</v>
      </c>
      <c r="H3725" s="16" t="s">
        <v>6049</v>
      </c>
      <c r="I3725" s="16" t="s">
        <v>6049</v>
      </c>
      <c r="J3725" s="16">
        <v>0</v>
      </c>
      <c r="K3725" s="16" t="s">
        <v>6049</v>
      </c>
      <c r="L3725" s="16">
        <v>0</v>
      </c>
      <c r="M3725" s="16" t="s">
        <v>6049</v>
      </c>
      <c r="N3725" s="16" t="s">
        <v>6064</v>
      </c>
      <c r="O3725" s="16">
        <v>1</v>
      </c>
      <c r="P3725" s="16" t="s">
        <v>44</v>
      </c>
      <c r="S3725" s="12">
        <f>V3725+W3725+X3725+Y3725+Z3725+AB3725</f>
        <v>2</v>
      </c>
      <c r="V3725">
        <v>0</v>
      </c>
      <c r="W3725">
        <v>1</v>
      </c>
      <c r="X3725">
        <v>0</v>
      </c>
      <c r="Y3725">
        <v>1</v>
      </c>
      <c r="Z3725">
        <v>0</v>
      </c>
      <c r="AB3725">
        <v>0</v>
      </c>
      <c r="AC3725" t="e">
        <f t="shared" si="812"/>
        <v>#VALUE!</v>
      </c>
      <c r="AD3725" t="e">
        <f t="shared" si="813"/>
        <v>#VALUE!</v>
      </c>
      <c r="AE3725">
        <f t="shared" si="814"/>
        <v>0</v>
      </c>
      <c r="AF3725">
        <f t="shared" si="815"/>
        <v>0</v>
      </c>
      <c r="AG3725">
        <f t="shared" si="816"/>
        <v>1</v>
      </c>
      <c r="AH3725">
        <f t="shared" si="817"/>
        <v>0</v>
      </c>
      <c r="AI3725">
        <f t="shared" si="818"/>
        <v>0</v>
      </c>
      <c r="AJ3725">
        <f t="shared" si="819"/>
        <v>1</v>
      </c>
      <c r="AK3725">
        <f t="shared" si="820"/>
        <v>0</v>
      </c>
      <c r="AL3725">
        <f t="shared" si="821"/>
        <v>0</v>
      </c>
      <c r="AM3725">
        <f t="shared" si="822"/>
        <v>1</v>
      </c>
      <c r="AN3725">
        <f t="shared" si="823"/>
        <v>0</v>
      </c>
      <c r="AO3725">
        <f t="shared" si="824"/>
        <v>0</v>
      </c>
      <c r="AP3725">
        <f t="shared" si="825"/>
        <v>0</v>
      </c>
    </row>
    <row r="3726" spans="1:42" ht="15" hidden="1" customHeight="1" x14ac:dyDescent="0.2">
      <c r="A3726">
        <v>3668</v>
      </c>
      <c r="B3726" s="15">
        <v>3496</v>
      </c>
      <c r="C3726" s="16" t="s">
        <v>4663</v>
      </c>
      <c r="D3726" s="16" t="s">
        <v>17</v>
      </c>
      <c r="E3726" s="16" t="s">
        <v>17</v>
      </c>
      <c r="F3726" s="16">
        <v>0</v>
      </c>
      <c r="G3726" s="16">
        <v>0</v>
      </c>
      <c r="H3726" s="16" t="s">
        <v>6049</v>
      </c>
      <c r="I3726" s="16" t="s">
        <v>6049</v>
      </c>
      <c r="J3726" s="16">
        <v>0</v>
      </c>
      <c r="K3726" s="16" t="s">
        <v>6049</v>
      </c>
      <c r="L3726" s="16">
        <v>0</v>
      </c>
      <c r="M3726" s="16" t="s">
        <v>6049</v>
      </c>
      <c r="N3726" s="16" t="s">
        <v>6064</v>
      </c>
      <c r="O3726" s="16">
        <v>1</v>
      </c>
      <c r="P3726" s="16" t="s">
        <v>307</v>
      </c>
      <c r="S3726" s="12">
        <f>V3726+W3726+X3726+Y3726+Z3726+AB3726</f>
        <v>2</v>
      </c>
      <c r="V3726">
        <v>0</v>
      </c>
      <c r="W3726">
        <v>1</v>
      </c>
      <c r="X3726">
        <v>0</v>
      </c>
      <c r="Y3726">
        <v>1</v>
      </c>
      <c r="Z3726">
        <v>0</v>
      </c>
      <c r="AB3726">
        <v>0</v>
      </c>
      <c r="AC3726" t="e">
        <f t="shared" si="812"/>
        <v>#VALUE!</v>
      </c>
      <c r="AD3726" t="e">
        <f t="shared" si="813"/>
        <v>#VALUE!</v>
      </c>
      <c r="AE3726">
        <f t="shared" si="814"/>
        <v>0</v>
      </c>
      <c r="AF3726">
        <f t="shared" si="815"/>
        <v>0</v>
      </c>
      <c r="AG3726">
        <f t="shared" si="816"/>
        <v>1</v>
      </c>
      <c r="AH3726">
        <f t="shared" si="817"/>
        <v>0</v>
      </c>
      <c r="AI3726">
        <f t="shared" si="818"/>
        <v>0</v>
      </c>
      <c r="AJ3726">
        <f t="shared" si="819"/>
        <v>1</v>
      </c>
      <c r="AK3726">
        <f t="shared" si="820"/>
        <v>0</v>
      </c>
      <c r="AL3726">
        <f t="shared" si="821"/>
        <v>0</v>
      </c>
      <c r="AM3726">
        <f t="shared" si="822"/>
        <v>1</v>
      </c>
      <c r="AN3726">
        <f t="shared" si="823"/>
        <v>0</v>
      </c>
      <c r="AO3726">
        <f t="shared" si="824"/>
        <v>0</v>
      </c>
      <c r="AP3726">
        <f t="shared" si="825"/>
        <v>0</v>
      </c>
    </row>
    <row r="3727" spans="1:42" ht="15" hidden="1" customHeight="1" x14ac:dyDescent="0.2">
      <c r="A3727">
        <v>3668</v>
      </c>
      <c r="B3727" s="15">
        <v>3496</v>
      </c>
      <c r="C3727" s="16" t="s">
        <v>3445</v>
      </c>
      <c r="D3727" s="16" t="s">
        <v>17</v>
      </c>
      <c r="E3727" s="16" t="s">
        <v>17</v>
      </c>
      <c r="F3727" s="16">
        <v>0</v>
      </c>
      <c r="G3727" s="16">
        <v>0</v>
      </c>
      <c r="H3727" s="16" t="s">
        <v>6049</v>
      </c>
      <c r="I3727" s="16" t="s">
        <v>6049</v>
      </c>
      <c r="J3727" s="16">
        <v>0</v>
      </c>
      <c r="K3727" s="16" t="s">
        <v>6049</v>
      </c>
      <c r="L3727" s="16">
        <v>0</v>
      </c>
      <c r="M3727" s="16" t="s">
        <v>6049</v>
      </c>
      <c r="N3727" s="16" t="s">
        <v>6064</v>
      </c>
      <c r="O3727" s="16">
        <v>1</v>
      </c>
      <c r="P3727" s="16" t="s">
        <v>20</v>
      </c>
      <c r="S3727" s="12">
        <f>V3727+W3727+X3727+Y3727+Z3727+AB3727</f>
        <v>2</v>
      </c>
      <c r="V3727">
        <v>0</v>
      </c>
      <c r="W3727">
        <v>1</v>
      </c>
      <c r="X3727">
        <v>0</v>
      </c>
      <c r="Y3727">
        <v>1</v>
      </c>
      <c r="Z3727">
        <v>0</v>
      </c>
      <c r="AB3727">
        <v>0</v>
      </c>
      <c r="AC3727" t="e">
        <f t="shared" si="812"/>
        <v>#VALUE!</v>
      </c>
      <c r="AD3727" t="e">
        <f t="shared" si="813"/>
        <v>#VALUE!</v>
      </c>
      <c r="AE3727">
        <f t="shared" si="814"/>
        <v>0</v>
      </c>
      <c r="AF3727">
        <f t="shared" si="815"/>
        <v>0</v>
      </c>
      <c r="AG3727">
        <f t="shared" si="816"/>
        <v>1</v>
      </c>
      <c r="AH3727">
        <f t="shared" si="817"/>
        <v>0</v>
      </c>
      <c r="AI3727">
        <f t="shared" si="818"/>
        <v>0</v>
      </c>
      <c r="AJ3727">
        <f t="shared" si="819"/>
        <v>1</v>
      </c>
      <c r="AK3727">
        <f t="shared" si="820"/>
        <v>0</v>
      </c>
      <c r="AL3727">
        <f t="shared" si="821"/>
        <v>0</v>
      </c>
      <c r="AM3727">
        <f t="shared" si="822"/>
        <v>1</v>
      </c>
      <c r="AN3727">
        <f t="shared" si="823"/>
        <v>0</v>
      </c>
      <c r="AO3727">
        <f t="shared" si="824"/>
        <v>0</v>
      </c>
      <c r="AP3727">
        <f t="shared" si="825"/>
        <v>0</v>
      </c>
    </row>
    <row r="3728" spans="1:42" ht="15" hidden="1" customHeight="1" x14ac:dyDescent="0.2">
      <c r="A3728">
        <v>3668</v>
      </c>
      <c r="B3728" s="15">
        <v>3496</v>
      </c>
      <c r="C3728" s="16" t="s">
        <v>2521</v>
      </c>
      <c r="D3728" s="16" t="s">
        <v>17</v>
      </c>
      <c r="E3728" s="16" t="s">
        <v>17</v>
      </c>
      <c r="F3728" s="16">
        <v>0</v>
      </c>
      <c r="G3728" s="16">
        <v>0</v>
      </c>
      <c r="H3728" s="16" t="s">
        <v>7650</v>
      </c>
      <c r="I3728" s="16" t="s">
        <v>6049</v>
      </c>
      <c r="J3728" s="16">
        <v>0</v>
      </c>
      <c r="K3728" s="16" t="s">
        <v>6049</v>
      </c>
      <c r="L3728" s="16">
        <v>0</v>
      </c>
      <c r="M3728" s="16" t="s">
        <v>6049</v>
      </c>
      <c r="N3728" s="16" t="s">
        <v>6064</v>
      </c>
      <c r="O3728" s="16">
        <v>1</v>
      </c>
      <c r="P3728" s="16" t="s">
        <v>20</v>
      </c>
      <c r="S3728" s="12">
        <f>V3728+W3728+X3728+Y3728+Z3728+AB3728</f>
        <v>2</v>
      </c>
      <c r="V3728">
        <v>0</v>
      </c>
      <c r="W3728">
        <v>1</v>
      </c>
      <c r="X3728">
        <v>0</v>
      </c>
      <c r="Y3728">
        <v>1</v>
      </c>
      <c r="Z3728">
        <v>0</v>
      </c>
      <c r="AB3728">
        <v>0</v>
      </c>
      <c r="AC3728" t="e">
        <f t="shared" si="812"/>
        <v>#VALUE!</v>
      </c>
      <c r="AD3728" t="e">
        <f t="shared" si="813"/>
        <v>#VALUE!</v>
      </c>
      <c r="AE3728">
        <f t="shared" si="814"/>
        <v>0</v>
      </c>
      <c r="AF3728">
        <f t="shared" si="815"/>
        <v>0</v>
      </c>
      <c r="AG3728">
        <f t="shared" si="816"/>
        <v>1</v>
      </c>
      <c r="AH3728">
        <f t="shared" si="817"/>
        <v>0</v>
      </c>
      <c r="AI3728">
        <f t="shared" si="818"/>
        <v>0</v>
      </c>
      <c r="AJ3728">
        <f t="shared" si="819"/>
        <v>1</v>
      </c>
      <c r="AK3728">
        <f t="shared" si="820"/>
        <v>0</v>
      </c>
      <c r="AL3728">
        <f t="shared" si="821"/>
        <v>0</v>
      </c>
      <c r="AM3728">
        <f t="shared" si="822"/>
        <v>1</v>
      </c>
      <c r="AN3728">
        <f t="shared" si="823"/>
        <v>0</v>
      </c>
      <c r="AO3728">
        <f t="shared" si="824"/>
        <v>0</v>
      </c>
      <c r="AP3728">
        <f t="shared" si="825"/>
        <v>0</v>
      </c>
    </row>
    <row r="3729" spans="1:42" ht="15" hidden="1" customHeight="1" x14ac:dyDescent="0.2">
      <c r="A3729">
        <v>3668</v>
      </c>
      <c r="B3729" s="15">
        <v>3496</v>
      </c>
      <c r="C3729" s="16" t="s">
        <v>3449</v>
      </c>
      <c r="D3729" s="16" t="s">
        <v>17</v>
      </c>
      <c r="E3729" s="16" t="s">
        <v>17</v>
      </c>
      <c r="F3729" s="16">
        <v>0</v>
      </c>
      <c r="G3729" s="16">
        <v>0</v>
      </c>
      <c r="H3729" s="16" t="s">
        <v>7202</v>
      </c>
      <c r="I3729" s="16" t="s">
        <v>6049</v>
      </c>
      <c r="J3729" s="16">
        <v>0</v>
      </c>
      <c r="K3729" s="16" t="s">
        <v>6049</v>
      </c>
      <c r="L3729" s="16">
        <v>0</v>
      </c>
      <c r="M3729" s="16" t="s">
        <v>6049</v>
      </c>
      <c r="N3729" s="16" t="s">
        <v>6064</v>
      </c>
      <c r="O3729" s="16">
        <v>1</v>
      </c>
      <c r="P3729" s="16" t="s">
        <v>18</v>
      </c>
      <c r="S3729" s="12">
        <f>V3729+W3729+X3729+Y3729+Z3729+AB3729</f>
        <v>2</v>
      </c>
      <c r="V3729">
        <v>0</v>
      </c>
      <c r="W3729">
        <v>1</v>
      </c>
      <c r="X3729">
        <v>0</v>
      </c>
      <c r="Y3729">
        <v>1</v>
      </c>
      <c r="Z3729">
        <v>0</v>
      </c>
      <c r="AB3729">
        <v>0</v>
      </c>
      <c r="AC3729" t="e">
        <f t="shared" si="812"/>
        <v>#VALUE!</v>
      </c>
      <c r="AD3729" t="e">
        <f t="shared" si="813"/>
        <v>#VALUE!</v>
      </c>
      <c r="AE3729">
        <f t="shared" si="814"/>
        <v>0</v>
      </c>
      <c r="AF3729">
        <f t="shared" si="815"/>
        <v>0</v>
      </c>
      <c r="AG3729">
        <f t="shared" si="816"/>
        <v>1</v>
      </c>
      <c r="AH3729">
        <f t="shared" si="817"/>
        <v>0</v>
      </c>
      <c r="AI3729">
        <f t="shared" si="818"/>
        <v>0</v>
      </c>
      <c r="AJ3729">
        <f t="shared" si="819"/>
        <v>1</v>
      </c>
      <c r="AK3729">
        <f t="shared" si="820"/>
        <v>0</v>
      </c>
      <c r="AL3729">
        <f t="shared" si="821"/>
        <v>0</v>
      </c>
      <c r="AM3729">
        <f t="shared" si="822"/>
        <v>1</v>
      </c>
      <c r="AN3729">
        <f t="shared" si="823"/>
        <v>0</v>
      </c>
      <c r="AO3729">
        <f t="shared" si="824"/>
        <v>0</v>
      </c>
      <c r="AP3729">
        <f t="shared" si="825"/>
        <v>0</v>
      </c>
    </row>
    <row r="3730" spans="1:42" ht="15" hidden="1" customHeight="1" x14ac:dyDescent="0.2">
      <c r="A3730">
        <v>3668</v>
      </c>
      <c r="B3730" s="15">
        <v>3496</v>
      </c>
      <c r="C3730" s="16" t="s">
        <v>3450</v>
      </c>
      <c r="D3730" s="16" t="s">
        <v>17</v>
      </c>
      <c r="E3730" s="16" t="s">
        <v>17</v>
      </c>
      <c r="F3730" s="16">
        <v>0</v>
      </c>
      <c r="G3730" s="16">
        <v>0</v>
      </c>
      <c r="H3730" s="16" t="s">
        <v>6654</v>
      </c>
      <c r="I3730" s="16" t="s">
        <v>6125</v>
      </c>
      <c r="J3730" s="16">
        <v>0</v>
      </c>
      <c r="K3730" s="16" t="s">
        <v>6049</v>
      </c>
      <c r="L3730" s="16">
        <v>0</v>
      </c>
      <c r="M3730" s="16" t="s">
        <v>6049</v>
      </c>
      <c r="N3730" s="16" t="s">
        <v>6064</v>
      </c>
      <c r="O3730" s="16">
        <v>1</v>
      </c>
      <c r="P3730" s="16" t="s">
        <v>34</v>
      </c>
      <c r="S3730" s="12">
        <f>V3730+W3730+X3730+Y3730+Z3730+AB3730</f>
        <v>2</v>
      </c>
      <c r="V3730">
        <v>0</v>
      </c>
      <c r="W3730">
        <v>1</v>
      </c>
      <c r="X3730">
        <v>0</v>
      </c>
      <c r="Y3730">
        <v>1</v>
      </c>
      <c r="Z3730">
        <v>0</v>
      </c>
      <c r="AB3730">
        <v>0</v>
      </c>
      <c r="AC3730" t="e">
        <f t="shared" si="812"/>
        <v>#VALUE!</v>
      </c>
      <c r="AD3730" t="e">
        <f t="shared" si="813"/>
        <v>#VALUE!</v>
      </c>
      <c r="AE3730">
        <f t="shared" si="814"/>
        <v>0</v>
      </c>
      <c r="AF3730">
        <f t="shared" si="815"/>
        <v>0</v>
      </c>
      <c r="AG3730">
        <f t="shared" si="816"/>
        <v>1</v>
      </c>
      <c r="AH3730">
        <f t="shared" si="817"/>
        <v>0</v>
      </c>
      <c r="AI3730">
        <f t="shared" si="818"/>
        <v>0</v>
      </c>
      <c r="AJ3730">
        <f t="shared" si="819"/>
        <v>1</v>
      </c>
      <c r="AK3730">
        <f t="shared" si="820"/>
        <v>0</v>
      </c>
      <c r="AL3730">
        <f t="shared" si="821"/>
        <v>0</v>
      </c>
      <c r="AM3730">
        <f t="shared" si="822"/>
        <v>1</v>
      </c>
      <c r="AN3730">
        <f t="shared" si="823"/>
        <v>0</v>
      </c>
      <c r="AO3730">
        <f t="shared" si="824"/>
        <v>0</v>
      </c>
      <c r="AP3730">
        <f t="shared" si="825"/>
        <v>0</v>
      </c>
    </row>
    <row r="3731" spans="1:42" ht="15" hidden="1" customHeight="1" x14ac:dyDescent="0.2">
      <c r="A3731">
        <v>3668</v>
      </c>
      <c r="B3731" s="15">
        <v>3496</v>
      </c>
      <c r="C3731" s="16" t="s">
        <v>3099</v>
      </c>
      <c r="D3731" s="16" t="s">
        <v>17</v>
      </c>
      <c r="E3731" s="16" t="s">
        <v>17</v>
      </c>
      <c r="F3731" s="16">
        <v>0</v>
      </c>
      <c r="G3731" s="16">
        <v>0</v>
      </c>
      <c r="H3731" s="16" t="s">
        <v>6049</v>
      </c>
      <c r="I3731" s="16" t="s">
        <v>6049</v>
      </c>
      <c r="J3731" s="16">
        <v>0</v>
      </c>
      <c r="K3731" s="16" t="s">
        <v>6049</v>
      </c>
      <c r="L3731" s="16">
        <v>0</v>
      </c>
      <c r="M3731" s="16" t="s">
        <v>6049</v>
      </c>
      <c r="N3731" s="16" t="s">
        <v>6064</v>
      </c>
      <c r="O3731" s="16">
        <v>1</v>
      </c>
      <c r="P3731" s="16" t="s">
        <v>22</v>
      </c>
      <c r="S3731" s="12">
        <f>V3731+W3731+X3731+Y3731+Z3731+AB3731</f>
        <v>2</v>
      </c>
      <c r="V3731">
        <v>0</v>
      </c>
      <c r="W3731">
        <v>1</v>
      </c>
      <c r="X3731">
        <v>0</v>
      </c>
      <c r="Y3731">
        <v>1</v>
      </c>
      <c r="Z3731">
        <v>0</v>
      </c>
      <c r="AB3731">
        <v>0</v>
      </c>
      <c r="AC3731" t="e">
        <f t="shared" si="812"/>
        <v>#VALUE!</v>
      </c>
      <c r="AD3731" t="e">
        <f t="shared" si="813"/>
        <v>#VALUE!</v>
      </c>
      <c r="AE3731">
        <f t="shared" si="814"/>
        <v>0</v>
      </c>
      <c r="AF3731">
        <f t="shared" si="815"/>
        <v>0</v>
      </c>
      <c r="AG3731">
        <f t="shared" si="816"/>
        <v>1</v>
      </c>
      <c r="AH3731">
        <f t="shared" si="817"/>
        <v>0</v>
      </c>
      <c r="AI3731">
        <f t="shared" si="818"/>
        <v>0</v>
      </c>
      <c r="AJ3731">
        <f t="shared" si="819"/>
        <v>1</v>
      </c>
      <c r="AK3731">
        <f t="shared" si="820"/>
        <v>0</v>
      </c>
      <c r="AL3731">
        <f t="shared" si="821"/>
        <v>0</v>
      </c>
      <c r="AM3731">
        <f t="shared" si="822"/>
        <v>1</v>
      </c>
      <c r="AN3731">
        <f t="shared" si="823"/>
        <v>0</v>
      </c>
      <c r="AO3731">
        <f t="shared" si="824"/>
        <v>0</v>
      </c>
      <c r="AP3731">
        <f t="shared" si="825"/>
        <v>0</v>
      </c>
    </row>
    <row r="3732" spans="1:42" ht="15" hidden="1" customHeight="1" x14ac:dyDescent="0.2">
      <c r="A3732">
        <v>3668</v>
      </c>
      <c r="B3732" s="15">
        <v>3496</v>
      </c>
      <c r="C3732" s="16" t="s">
        <v>4677</v>
      </c>
      <c r="D3732" s="16" t="s">
        <v>17</v>
      </c>
      <c r="E3732" s="16" t="s">
        <v>17</v>
      </c>
      <c r="F3732" s="16">
        <v>0</v>
      </c>
      <c r="G3732" s="16">
        <v>0</v>
      </c>
      <c r="H3732" s="16" t="s">
        <v>6049</v>
      </c>
      <c r="I3732" s="16" t="s">
        <v>6049</v>
      </c>
      <c r="J3732" s="16">
        <v>0</v>
      </c>
      <c r="K3732" s="16" t="s">
        <v>6049</v>
      </c>
      <c r="L3732" s="16">
        <v>0</v>
      </c>
      <c r="M3732" s="16" t="s">
        <v>6049</v>
      </c>
      <c r="N3732" s="16" t="s">
        <v>6064</v>
      </c>
      <c r="O3732" s="16">
        <v>1</v>
      </c>
      <c r="P3732" s="16" t="s">
        <v>18</v>
      </c>
      <c r="S3732" s="12">
        <f>V3732+W3732+X3732+Y3732+Z3732+AB3732</f>
        <v>2</v>
      </c>
      <c r="V3732">
        <v>0</v>
      </c>
      <c r="W3732">
        <v>1</v>
      </c>
      <c r="X3732">
        <v>0</v>
      </c>
      <c r="Y3732">
        <v>1</v>
      </c>
      <c r="Z3732">
        <v>0</v>
      </c>
      <c r="AB3732">
        <v>0</v>
      </c>
      <c r="AC3732" t="e">
        <f t="shared" si="812"/>
        <v>#VALUE!</v>
      </c>
      <c r="AD3732" t="e">
        <f t="shared" si="813"/>
        <v>#VALUE!</v>
      </c>
      <c r="AE3732">
        <f t="shared" si="814"/>
        <v>0</v>
      </c>
      <c r="AF3732">
        <f t="shared" si="815"/>
        <v>0</v>
      </c>
      <c r="AG3732">
        <f t="shared" si="816"/>
        <v>1</v>
      </c>
      <c r="AH3732">
        <f t="shared" si="817"/>
        <v>0</v>
      </c>
      <c r="AI3732">
        <f t="shared" si="818"/>
        <v>0</v>
      </c>
      <c r="AJ3732">
        <f t="shared" si="819"/>
        <v>1</v>
      </c>
      <c r="AK3732">
        <f t="shared" si="820"/>
        <v>0</v>
      </c>
      <c r="AL3732">
        <f t="shared" si="821"/>
        <v>0</v>
      </c>
      <c r="AM3732">
        <f t="shared" si="822"/>
        <v>1</v>
      </c>
      <c r="AN3732">
        <f t="shared" si="823"/>
        <v>0</v>
      </c>
      <c r="AO3732">
        <f t="shared" si="824"/>
        <v>0</v>
      </c>
      <c r="AP3732">
        <f t="shared" si="825"/>
        <v>0</v>
      </c>
    </row>
    <row r="3733" spans="1:42" ht="15" hidden="1" customHeight="1" x14ac:dyDescent="0.2">
      <c r="A3733">
        <v>3668</v>
      </c>
      <c r="B3733" s="15">
        <v>3496</v>
      </c>
      <c r="C3733" s="16" t="s">
        <v>4680</v>
      </c>
      <c r="D3733" s="16" t="s">
        <v>17</v>
      </c>
      <c r="E3733" s="16" t="s">
        <v>17</v>
      </c>
      <c r="F3733" s="16">
        <v>0</v>
      </c>
      <c r="G3733" s="16">
        <v>0</v>
      </c>
      <c r="H3733" s="16" t="s">
        <v>6049</v>
      </c>
      <c r="I3733" s="16" t="s">
        <v>6049</v>
      </c>
      <c r="J3733" s="16">
        <v>0</v>
      </c>
      <c r="K3733" s="16" t="s">
        <v>6049</v>
      </c>
      <c r="L3733" s="16">
        <v>0</v>
      </c>
      <c r="M3733" s="16" t="s">
        <v>6049</v>
      </c>
      <c r="N3733" s="16" t="s">
        <v>6064</v>
      </c>
      <c r="O3733" s="16">
        <v>1</v>
      </c>
      <c r="P3733" s="16" t="s">
        <v>18</v>
      </c>
      <c r="S3733" s="12">
        <f>V3733+W3733+X3733+Y3733+Z3733+AB3733</f>
        <v>2</v>
      </c>
      <c r="V3733">
        <v>0</v>
      </c>
      <c r="W3733">
        <v>1</v>
      </c>
      <c r="X3733">
        <v>0</v>
      </c>
      <c r="Y3733">
        <v>1</v>
      </c>
      <c r="Z3733">
        <v>0</v>
      </c>
      <c r="AB3733">
        <v>0</v>
      </c>
      <c r="AC3733" t="e">
        <f t="shared" si="812"/>
        <v>#VALUE!</v>
      </c>
      <c r="AD3733" t="e">
        <f t="shared" si="813"/>
        <v>#VALUE!</v>
      </c>
      <c r="AE3733">
        <f t="shared" si="814"/>
        <v>0</v>
      </c>
      <c r="AF3733">
        <f t="shared" si="815"/>
        <v>0</v>
      </c>
      <c r="AG3733">
        <f t="shared" si="816"/>
        <v>1</v>
      </c>
      <c r="AH3733">
        <f t="shared" si="817"/>
        <v>0</v>
      </c>
      <c r="AI3733">
        <f t="shared" si="818"/>
        <v>0</v>
      </c>
      <c r="AJ3733">
        <f t="shared" si="819"/>
        <v>1</v>
      </c>
      <c r="AK3733">
        <f t="shared" si="820"/>
        <v>0</v>
      </c>
      <c r="AL3733">
        <f t="shared" si="821"/>
        <v>0</v>
      </c>
      <c r="AM3733">
        <f t="shared" si="822"/>
        <v>1</v>
      </c>
      <c r="AN3733">
        <f t="shared" si="823"/>
        <v>0</v>
      </c>
      <c r="AO3733">
        <f t="shared" si="824"/>
        <v>0</v>
      </c>
      <c r="AP3733">
        <f t="shared" si="825"/>
        <v>0</v>
      </c>
    </row>
    <row r="3734" spans="1:42" ht="15" hidden="1" customHeight="1" x14ac:dyDescent="0.2">
      <c r="A3734">
        <v>3668</v>
      </c>
      <c r="B3734" s="15">
        <v>3496</v>
      </c>
      <c r="C3734" s="16" t="s">
        <v>4684</v>
      </c>
      <c r="D3734" s="16" t="s">
        <v>17</v>
      </c>
      <c r="E3734" s="16" t="s">
        <v>17</v>
      </c>
      <c r="F3734" s="16">
        <v>0</v>
      </c>
      <c r="G3734" s="16">
        <v>0</v>
      </c>
      <c r="H3734" s="16" t="s">
        <v>6734</v>
      </c>
      <c r="I3734" s="16" t="s">
        <v>6049</v>
      </c>
      <c r="J3734" s="16">
        <v>0</v>
      </c>
      <c r="K3734" s="16" t="s">
        <v>6049</v>
      </c>
      <c r="L3734" s="16">
        <v>0</v>
      </c>
      <c r="M3734" s="16" t="s">
        <v>6049</v>
      </c>
      <c r="N3734" s="16" t="s">
        <v>6064</v>
      </c>
      <c r="O3734" s="16">
        <v>1</v>
      </c>
      <c r="P3734" s="16" t="s">
        <v>18</v>
      </c>
      <c r="S3734" s="12">
        <f>V3734+W3734+X3734+Y3734+Z3734+AB3734</f>
        <v>2</v>
      </c>
      <c r="V3734">
        <v>0</v>
      </c>
      <c r="W3734">
        <v>1</v>
      </c>
      <c r="X3734">
        <v>0</v>
      </c>
      <c r="Y3734">
        <v>1</v>
      </c>
      <c r="Z3734">
        <v>0</v>
      </c>
      <c r="AB3734">
        <v>0</v>
      </c>
      <c r="AC3734" t="e">
        <f t="shared" si="812"/>
        <v>#VALUE!</v>
      </c>
      <c r="AD3734" t="e">
        <f t="shared" si="813"/>
        <v>#VALUE!</v>
      </c>
      <c r="AE3734">
        <f t="shared" si="814"/>
        <v>0</v>
      </c>
      <c r="AF3734">
        <f t="shared" si="815"/>
        <v>0</v>
      </c>
      <c r="AG3734">
        <f t="shared" si="816"/>
        <v>1</v>
      </c>
      <c r="AH3734">
        <f t="shared" si="817"/>
        <v>0</v>
      </c>
      <c r="AI3734">
        <f t="shared" si="818"/>
        <v>0</v>
      </c>
      <c r="AJ3734">
        <f t="shared" si="819"/>
        <v>1</v>
      </c>
      <c r="AK3734">
        <f t="shared" si="820"/>
        <v>0</v>
      </c>
      <c r="AL3734">
        <f t="shared" si="821"/>
        <v>0</v>
      </c>
      <c r="AM3734">
        <f t="shared" si="822"/>
        <v>1</v>
      </c>
      <c r="AN3734">
        <f t="shared" si="823"/>
        <v>0</v>
      </c>
      <c r="AO3734">
        <f t="shared" si="824"/>
        <v>0</v>
      </c>
      <c r="AP3734">
        <f t="shared" si="825"/>
        <v>0</v>
      </c>
    </row>
    <row r="3735" spans="1:42" ht="15" hidden="1" customHeight="1" x14ac:dyDescent="0.2">
      <c r="A3735">
        <v>3668</v>
      </c>
      <c r="B3735" s="15">
        <v>3496</v>
      </c>
      <c r="C3735" s="16" t="s">
        <v>4694</v>
      </c>
      <c r="D3735" s="16" t="s">
        <v>17</v>
      </c>
      <c r="E3735" s="16" t="s">
        <v>17</v>
      </c>
      <c r="F3735" s="16">
        <v>0</v>
      </c>
      <c r="G3735" s="16">
        <v>0</v>
      </c>
      <c r="H3735" s="16" t="s">
        <v>6049</v>
      </c>
      <c r="I3735" s="16" t="s">
        <v>6049</v>
      </c>
      <c r="J3735" s="16">
        <v>0</v>
      </c>
      <c r="K3735" s="16" t="s">
        <v>6049</v>
      </c>
      <c r="L3735" s="16">
        <v>0</v>
      </c>
      <c r="M3735" s="16" t="s">
        <v>6049</v>
      </c>
      <c r="N3735" s="16" t="s">
        <v>6064</v>
      </c>
      <c r="O3735" s="16">
        <v>1</v>
      </c>
      <c r="P3735" s="16" t="s">
        <v>20</v>
      </c>
      <c r="S3735" s="12">
        <f>V3735+W3735+X3735+Y3735+Z3735+AB3735</f>
        <v>2</v>
      </c>
      <c r="V3735">
        <v>0</v>
      </c>
      <c r="W3735">
        <v>1</v>
      </c>
      <c r="X3735">
        <v>0</v>
      </c>
      <c r="Y3735">
        <v>1</v>
      </c>
      <c r="Z3735">
        <v>0</v>
      </c>
      <c r="AB3735">
        <v>0</v>
      </c>
      <c r="AC3735" t="e">
        <f t="shared" si="812"/>
        <v>#VALUE!</v>
      </c>
      <c r="AD3735" t="e">
        <f t="shared" si="813"/>
        <v>#VALUE!</v>
      </c>
      <c r="AE3735">
        <f t="shared" si="814"/>
        <v>0</v>
      </c>
      <c r="AF3735">
        <f t="shared" si="815"/>
        <v>0</v>
      </c>
      <c r="AG3735">
        <f t="shared" si="816"/>
        <v>1</v>
      </c>
      <c r="AH3735">
        <f t="shared" si="817"/>
        <v>0</v>
      </c>
      <c r="AI3735">
        <f t="shared" si="818"/>
        <v>0</v>
      </c>
      <c r="AJ3735">
        <f t="shared" si="819"/>
        <v>1</v>
      </c>
      <c r="AK3735">
        <f t="shared" si="820"/>
        <v>0</v>
      </c>
      <c r="AL3735">
        <f t="shared" si="821"/>
        <v>0</v>
      </c>
      <c r="AM3735">
        <f t="shared" si="822"/>
        <v>1</v>
      </c>
      <c r="AN3735">
        <f t="shared" si="823"/>
        <v>0</v>
      </c>
      <c r="AO3735">
        <f t="shared" si="824"/>
        <v>0</v>
      </c>
      <c r="AP3735">
        <f t="shared" si="825"/>
        <v>0</v>
      </c>
    </row>
    <row r="3736" spans="1:42" ht="15" hidden="1" customHeight="1" x14ac:dyDescent="0.2">
      <c r="A3736">
        <v>3668</v>
      </c>
      <c r="B3736" s="15">
        <v>3496</v>
      </c>
      <c r="C3736" s="16" t="s">
        <v>3457</v>
      </c>
      <c r="D3736" s="16" t="s">
        <v>17</v>
      </c>
      <c r="E3736" s="16" t="s">
        <v>17</v>
      </c>
      <c r="F3736" s="16">
        <v>0</v>
      </c>
      <c r="G3736" s="16">
        <v>0</v>
      </c>
      <c r="H3736" s="16" t="s">
        <v>6319</v>
      </c>
      <c r="I3736" s="16" t="s">
        <v>6034</v>
      </c>
      <c r="J3736" s="16">
        <v>0</v>
      </c>
      <c r="K3736" s="16" t="s">
        <v>6049</v>
      </c>
      <c r="L3736" s="16">
        <v>0</v>
      </c>
      <c r="M3736" s="16" t="s">
        <v>6049</v>
      </c>
      <c r="N3736" s="16" t="s">
        <v>6064</v>
      </c>
      <c r="O3736" s="16">
        <v>1</v>
      </c>
      <c r="P3736" s="16" t="s">
        <v>24</v>
      </c>
      <c r="S3736" s="12">
        <f>V3736+W3736+X3736+Y3736+Z3736+AB3736</f>
        <v>2</v>
      </c>
      <c r="V3736">
        <v>0</v>
      </c>
      <c r="W3736">
        <v>1</v>
      </c>
      <c r="X3736">
        <v>0</v>
      </c>
      <c r="Y3736">
        <v>1</v>
      </c>
      <c r="Z3736">
        <v>0</v>
      </c>
      <c r="AB3736">
        <v>0</v>
      </c>
      <c r="AC3736" t="e">
        <f t="shared" si="812"/>
        <v>#VALUE!</v>
      </c>
      <c r="AD3736" t="e">
        <f t="shared" si="813"/>
        <v>#VALUE!</v>
      </c>
      <c r="AE3736">
        <f t="shared" si="814"/>
        <v>0</v>
      </c>
      <c r="AF3736">
        <f t="shared" si="815"/>
        <v>0</v>
      </c>
      <c r="AG3736">
        <f t="shared" si="816"/>
        <v>1</v>
      </c>
      <c r="AH3736">
        <f t="shared" si="817"/>
        <v>0</v>
      </c>
      <c r="AI3736">
        <f t="shared" si="818"/>
        <v>0</v>
      </c>
      <c r="AJ3736">
        <f t="shared" si="819"/>
        <v>1</v>
      </c>
      <c r="AK3736">
        <f t="shared" si="820"/>
        <v>0</v>
      </c>
      <c r="AL3736">
        <f t="shared" si="821"/>
        <v>0</v>
      </c>
      <c r="AM3736">
        <f t="shared" si="822"/>
        <v>1</v>
      </c>
      <c r="AN3736">
        <f t="shared" si="823"/>
        <v>0</v>
      </c>
      <c r="AO3736">
        <f t="shared" si="824"/>
        <v>0</v>
      </c>
      <c r="AP3736">
        <f t="shared" si="825"/>
        <v>0</v>
      </c>
    </row>
    <row r="3737" spans="1:42" ht="15" hidden="1" customHeight="1" x14ac:dyDescent="0.2">
      <c r="A3737">
        <v>3668</v>
      </c>
      <c r="B3737" s="15">
        <v>3496</v>
      </c>
      <c r="C3737" s="16" t="s">
        <v>3458</v>
      </c>
      <c r="D3737" s="16" t="s">
        <v>17</v>
      </c>
      <c r="E3737" s="16" t="s">
        <v>17</v>
      </c>
      <c r="F3737" s="16">
        <v>0</v>
      </c>
      <c r="G3737" s="16">
        <v>0</v>
      </c>
      <c r="H3737" s="16" t="s">
        <v>6877</v>
      </c>
      <c r="I3737" s="16" t="s">
        <v>6049</v>
      </c>
      <c r="J3737" s="16">
        <v>0</v>
      </c>
      <c r="K3737" s="16" t="s">
        <v>6049</v>
      </c>
      <c r="L3737" s="16">
        <v>0</v>
      </c>
      <c r="M3737" s="16" t="s">
        <v>6049</v>
      </c>
      <c r="N3737" s="16" t="s">
        <v>6064</v>
      </c>
      <c r="O3737" s="16">
        <v>1</v>
      </c>
      <c r="P3737" s="16" t="s">
        <v>20</v>
      </c>
      <c r="S3737" s="12">
        <f>V3737+W3737+X3737+Y3737+Z3737+AB3737</f>
        <v>2</v>
      </c>
      <c r="V3737">
        <v>0</v>
      </c>
      <c r="W3737">
        <v>1</v>
      </c>
      <c r="X3737">
        <v>0</v>
      </c>
      <c r="Y3737">
        <v>1</v>
      </c>
      <c r="Z3737">
        <v>0</v>
      </c>
      <c r="AB3737">
        <v>0</v>
      </c>
      <c r="AC3737" t="e">
        <f t="shared" si="812"/>
        <v>#VALUE!</v>
      </c>
      <c r="AD3737" t="e">
        <f t="shared" si="813"/>
        <v>#VALUE!</v>
      </c>
      <c r="AE3737">
        <f t="shared" si="814"/>
        <v>0</v>
      </c>
      <c r="AF3737">
        <f t="shared" si="815"/>
        <v>0</v>
      </c>
      <c r="AG3737">
        <f t="shared" si="816"/>
        <v>1</v>
      </c>
      <c r="AH3737">
        <f t="shared" si="817"/>
        <v>0</v>
      </c>
      <c r="AI3737">
        <f t="shared" si="818"/>
        <v>0</v>
      </c>
      <c r="AJ3737">
        <f t="shared" si="819"/>
        <v>1</v>
      </c>
      <c r="AK3737">
        <f t="shared" si="820"/>
        <v>0</v>
      </c>
      <c r="AL3737">
        <f t="shared" si="821"/>
        <v>0</v>
      </c>
      <c r="AM3737">
        <f t="shared" si="822"/>
        <v>1</v>
      </c>
      <c r="AN3737">
        <f t="shared" si="823"/>
        <v>0</v>
      </c>
      <c r="AO3737">
        <f t="shared" si="824"/>
        <v>0</v>
      </c>
      <c r="AP3737">
        <f t="shared" si="825"/>
        <v>0</v>
      </c>
    </row>
    <row r="3738" spans="1:42" ht="15" hidden="1" customHeight="1" x14ac:dyDescent="0.2">
      <c r="A3738">
        <v>3668</v>
      </c>
      <c r="B3738" s="15">
        <v>3496</v>
      </c>
      <c r="C3738" s="16" t="s">
        <v>4701</v>
      </c>
      <c r="D3738" s="16" t="s">
        <v>17</v>
      </c>
      <c r="E3738" s="16" t="s">
        <v>17</v>
      </c>
      <c r="F3738" s="16">
        <v>0</v>
      </c>
      <c r="G3738" s="16">
        <v>0</v>
      </c>
      <c r="H3738" s="16" t="s">
        <v>6196</v>
      </c>
      <c r="I3738" s="16" t="s">
        <v>6049</v>
      </c>
      <c r="J3738" s="16">
        <v>0</v>
      </c>
      <c r="K3738" s="16" t="s">
        <v>6049</v>
      </c>
      <c r="L3738" s="16">
        <v>0</v>
      </c>
      <c r="M3738" s="16" t="s">
        <v>6049</v>
      </c>
      <c r="N3738" s="16" t="s">
        <v>6064</v>
      </c>
      <c r="O3738" s="16">
        <v>1</v>
      </c>
      <c r="P3738" s="16" t="s">
        <v>20</v>
      </c>
      <c r="S3738" s="12">
        <f>V3738+W3738+X3738+Y3738+Z3738+AB3738</f>
        <v>2</v>
      </c>
      <c r="V3738">
        <v>0</v>
      </c>
      <c r="W3738">
        <v>1</v>
      </c>
      <c r="X3738">
        <v>0</v>
      </c>
      <c r="Y3738">
        <v>1</v>
      </c>
      <c r="Z3738">
        <v>0</v>
      </c>
      <c r="AB3738">
        <v>0</v>
      </c>
      <c r="AC3738" t="e">
        <f t="shared" si="812"/>
        <v>#VALUE!</v>
      </c>
      <c r="AD3738" t="e">
        <f t="shared" si="813"/>
        <v>#VALUE!</v>
      </c>
      <c r="AE3738">
        <f t="shared" si="814"/>
        <v>0</v>
      </c>
      <c r="AF3738">
        <f t="shared" si="815"/>
        <v>0</v>
      </c>
      <c r="AG3738">
        <f t="shared" si="816"/>
        <v>1</v>
      </c>
      <c r="AH3738">
        <f t="shared" si="817"/>
        <v>0</v>
      </c>
      <c r="AI3738">
        <f t="shared" si="818"/>
        <v>0</v>
      </c>
      <c r="AJ3738">
        <f t="shared" si="819"/>
        <v>1</v>
      </c>
      <c r="AK3738">
        <f t="shared" si="820"/>
        <v>0</v>
      </c>
      <c r="AL3738">
        <f t="shared" si="821"/>
        <v>0</v>
      </c>
      <c r="AM3738">
        <f t="shared" si="822"/>
        <v>1</v>
      </c>
      <c r="AN3738">
        <f t="shared" si="823"/>
        <v>0</v>
      </c>
      <c r="AO3738">
        <f t="shared" si="824"/>
        <v>0</v>
      </c>
      <c r="AP3738">
        <f t="shared" si="825"/>
        <v>0</v>
      </c>
    </row>
    <row r="3739" spans="1:42" ht="15" hidden="1" customHeight="1" x14ac:dyDescent="0.2">
      <c r="A3739">
        <v>3668</v>
      </c>
      <c r="B3739" s="15">
        <v>3496</v>
      </c>
      <c r="C3739" s="16" t="s">
        <v>4702</v>
      </c>
      <c r="D3739" s="16" t="s">
        <v>17</v>
      </c>
      <c r="E3739" s="16" t="s">
        <v>17</v>
      </c>
      <c r="F3739" s="16">
        <v>0</v>
      </c>
      <c r="G3739" s="16">
        <v>0</v>
      </c>
      <c r="H3739" s="16" t="s">
        <v>6049</v>
      </c>
      <c r="I3739" s="16" t="s">
        <v>6049</v>
      </c>
      <c r="J3739" s="16">
        <v>0</v>
      </c>
      <c r="K3739" s="16" t="s">
        <v>6049</v>
      </c>
      <c r="L3739" s="16">
        <v>0</v>
      </c>
      <c r="M3739" s="16" t="s">
        <v>6049</v>
      </c>
      <c r="N3739" s="16" t="s">
        <v>6064</v>
      </c>
      <c r="O3739" s="16">
        <v>1</v>
      </c>
      <c r="P3739" s="16" t="s">
        <v>20</v>
      </c>
      <c r="S3739" s="12">
        <f>V3739+W3739+X3739+Y3739+Z3739+AB3739</f>
        <v>2</v>
      </c>
      <c r="V3739">
        <v>0</v>
      </c>
      <c r="W3739">
        <v>1</v>
      </c>
      <c r="X3739">
        <v>0</v>
      </c>
      <c r="Y3739">
        <v>1</v>
      </c>
      <c r="Z3739">
        <v>0</v>
      </c>
      <c r="AB3739">
        <v>0</v>
      </c>
      <c r="AC3739" t="e">
        <f t="shared" si="812"/>
        <v>#VALUE!</v>
      </c>
      <c r="AD3739" t="e">
        <f t="shared" si="813"/>
        <v>#VALUE!</v>
      </c>
      <c r="AE3739">
        <f t="shared" si="814"/>
        <v>0</v>
      </c>
      <c r="AF3739">
        <f t="shared" si="815"/>
        <v>0</v>
      </c>
      <c r="AG3739">
        <f t="shared" si="816"/>
        <v>1</v>
      </c>
      <c r="AH3739">
        <f t="shared" si="817"/>
        <v>0</v>
      </c>
      <c r="AI3739">
        <f t="shared" si="818"/>
        <v>0</v>
      </c>
      <c r="AJ3739">
        <f t="shared" si="819"/>
        <v>1</v>
      </c>
      <c r="AK3739">
        <f t="shared" si="820"/>
        <v>0</v>
      </c>
      <c r="AL3739">
        <f t="shared" si="821"/>
        <v>0</v>
      </c>
      <c r="AM3739">
        <f t="shared" si="822"/>
        <v>1</v>
      </c>
      <c r="AN3739">
        <f t="shared" si="823"/>
        <v>0</v>
      </c>
      <c r="AO3739">
        <f t="shared" si="824"/>
        <v>0</v>
      </c>
      <c r="AP3739">
        <f t="shared" si="825"/>
        <v>0</v>
      </c>
    </row>
    <row r="3740" spans="1:42" ht="15" hidden="1" customHeight="1" x14ac:dyDescent="0.2">
      <c r="A3740">
        <v>3668</v>
      </c>
      <c r="B3740" s="15">
        <v>3496</v>
      </c>
      <c r="C3740" s="16" t="s">
        <v>2929</v>
      </c>
      <c r="D3740" s="16" t="s">
        <v>17</v>
      </c>
      <c r="E3740" s="16" t="s">
        <v>17</v>
      </c>
      <c r="F3740" s="16">
        <v>0</v>
      </c>
      <c r="G3740" s="16">
        <v>0</v>
      </c>
      <c r="H3740" s="16" t="s">
        <v>6049</v>
      </c>
      <c r="I3740" s="16" t="s">
        <v>6049</v>
      </c>
      <c r="J3740" s="16">
        <v>0</v>
      </c>
      <c r="K3740" s="16" t="s">
        <v>6049</v>
      </c>
      <c r="L3740" s="16">
        <v>0</v>
      </c>
      <c r="M3740" s="16" t="s">
        <v>6049</v>
      </c>
      <c r="N3740" s="16" t="s">
        <v>6064</v>
      </c>
      <c r="O3740" s="16">
        <v>1</v>
      </c>
      <c r="P3740" s="16" t="s">
        <v>20</v>
      </c>
      <c r="S3740" s="12">
        <f>V3740+W3740+X3740+Y3740+Z3740+AB3740</f>
        <v>2</v>
      </c>
      <c r="V3740">
        <v>0</v>
      </c>
      <c r="W3740">
        <v>1</v>
      </c>
      <c r="X3740">
        <v>0</v>
      </c>
      <c r="Y3740">
        <v>1</v>
      </c>
      <c r="Z3740">
        <v>0</v>
      </c>
      <c r="AB3740">
        <v>0</v>
      </c>
      <c r="AC3740" t="e">
        <f t="shared" si="812"/>
        <v>#VALUE!</v>
      </c>
      <c r="AD3740" t="e">
        <f t="shared" si="813"/>
        <v>#VALUE!</v>
      </c>
      <c r="AE3740">
        <f t="shared" si="814"/>
        <v>0</v>
      </c>
      <c r="AF3740">
        <f t="shared" si="815"/>
        <v>0</v>
      </c>
      <c r="AG3740">
        <f t="shared" si="816"/>
        <v>1</v>
      </c>
      <c r="AH3740">
        <f t="shared" si="817"/>
        <v>0</v>
      </c>
      <c r="AI3740">
        <f t="shared" si="818"/>
        <v>0</v>
      </c>
      <c r="AJ3740">
        <f t="shared" si="819"/>
        <v>1</v>
      </c>
      <c r="AK3740">
        <f t="shared" si="820"/>
        <v>0</v>
      </c>
      <c r="AL3740">
        <f t="shared" si="821"/>
        <v>0</v>
      </c>
      <c r="AM3740">
        <f t="shared" si="822"/>
        <v>1</v>
      </c>
      <c r="AN3740">
        <f t="shared" si="823"/>
        <v>0</v>
      </c>
      <c r="AO3740">
        <f t="shared" si="824"/>
        <v>0</v>
      </c>
      <c r="AP3740">
        <f t="shared" si="825"/>
        <v>0</v>
      </c>
    </row>
    <row r="3741" spans="1:42" ht="15" hidden="1" customHeight="1" x14ac:dyDescent="0.2">
      <c r="A3741">
        <v>3668</v>
      </c>
      <c r="B3741" s="15">
        <v>3496</v>
      </c>
      <c r="C3741" s="16" t="s">
        <v>3461</v>
      </c>
      <c r="D3741" s="16" t="s">
        <v>17</v>
      </c>
      <c r="E3741" s="16" t="s">
        <v>17</v>
      </c>
      <c r="F3741" s="16">
        <v>0</v>
      </c>
      <c r="G3741" s="16">
        <v>0</v>
      </c>
      <c r="H3741" s="16" t="s">
        <v>6049</v>
      </c>
      <c r="I3741" s="16" t="s">
        <v>6049</v>
      </c>
      <c r="J3741" s="16">
        <v>0</v>
      </c>
      <c r="K3741" s="16" t="s">
        <v>6049</v>
      </c>
      <c r="L3741" s="16">
        <v>0</v>
      </c>
      <c r="M3741" s="16" t="s">
        <v>6049</v>
      </c>
      <c r="N3741" s="16" t="s">
        <v>6064</v>
      </c>
      <c r="O3741" s="16">
        <v>1</v>
      </c>
      <c r="P3741" s="16" t="s">
        <v>20</v>
      </c>
      <c r="S3741" s="12">
        <f>V3741+W3741+X3741+Y3741+Z3741+AB3741</f>
        <v>2</v>
      </c>
      <c r="V3741">
        <v>0</v>
      </c>
      <c r="W3741">
        <v>1</v>
      </c>
      <c r="X3741">
        <v>0</v>
      </c>
      <c r="Y3741">
        <v>1</v>
      </c>
      <c r="Z3741">
        <v>0</v>
      </c>
      <c r="AB3741">
        <v>0</v>
      </c>
      <c r="AC3741" t="e">
        <f t="shared" si="812"/>
        <v>#VALUE!</v>
      </c>
      <c r="AD3741" t="e">
        <f t="shared" si="813"/>
        <v>#VALUE!</v>
      </c>
      <c r="AE3741">
        <f t="shared" si="814"/>
        <v>0</v>
      </c>
      <c r="AF3741">
        <f t="shared" si="815"/>
        <v>0</v>
      </c>
      <c r="AG3741">
        <f t="shared" si="816"/>
        <v>1</v>
      </c>
      <c r="AH3741">
        <f t="shared" si="817"/>
        <v>0</v>
      </c>
      <c r="AI3741">
        <f t="shared" si="818"/>
        <v>0</v>
      </c>
      <c r="AJ3741">
        <f t="shared" si="819"/>
        <v>1</v>
      </c>
      <c r="AK3741">
        <f t="shared" si="820"/>
        <v>0</v>
      </c>
      <c r="AL3741">
        <f t="shared" si="821"/>
        <v>0</v>
      </c>
      <c r="AM3741">
        <f t="shared" si="822"/>
        <v>1</v>
      </c>
      <c r="AN3741">
        <f t="shared" si="823"/>
        <v>0</v>
      </c>
      <c r="AO3741">
        <f t="shared" si="824"/>
        <v>0</v>
      </c>
      <c r="AP3741">
        <f t="shared" si="825"/>
        <v>0</v>
      </c>
    </row>
    <row r="3742" spans="1:42" ht="15" hidden="1" customHeight="1" x14ac:dyDescent="0.2">
      <c r="A3742">
        <v>3668</v>
      </c>
      <c r="B3742" s="15">
        <v>3496</v>
      </c>
      <c r="C3742" s="16" t="s">
        <v>3462</v>
      </c>
      <c r="D3742" s="16" t="s">
        <v>17</v>
      </c>
      <c r="E3742" s="16" t="s">
        <v>17</v>
      </c>
      <c r="F3742" s="16">
        <v>0</v>
      </c>
      <c r="G3742" s="16">
        <v>0</v>
      </c>
      <c r="H3742" s="16" t="s">
        <v>6049</v>
      </c>
      <c r="I3742" s="16" t="s">
        <v>6049</v>
      </c>
      <c r="J3742" s="16">
        <v>0</v>
      </c>
      <c r="K3742" s="16" t="s">
        <v>6049</v>
      </c>
      <c r="L3742" s="16">
        <v>0</v>
      </c>
      <c r="M3742" s="16" t="s">
        <v>6049</v>
      </c>
      <c r="N3742" s="16" t="s">
        <v>6064</v>
      </c>
      <c r="O3742" s="16">
        <v>1</v>
      </c>
      <c r="P3742" s="16" t="s">
        <v>44</v>
      </c>
      <c r="S3742" s="12">
        <f>V3742+W3742+X3742+Y3742+Z3742+AB3742</f>
        <v>2</v>
      </c>
      <c r="V3742">
        <v>0</v>
      </c>
      <c r="W3742">
        <v>1</v>
      </c>
      <c r="X3742">
        <v>0</v>
      </c>
      <c r="Y3742">
        <v>1</v>
      </c>
      <c r="Z3742">
        <v>0</v>
      </c>
      <c r="AB3742">
        <v>0</v>
      </c>
      <c r="AC3742" t="e">
        <f t="shared" si="812"/>
        <v>#VALUE!</v>
      </c>
      <c r="AD3742" t="e">
        <f t="shared" si="813"/>
        <v>#VALUE!</v>
      </c>
      <c r="AE3742">
        <f t="shared" si="814"/>
        <v>0</v>
      </c>
      <c r="AF3742">
        <f t="shared" si="815"/>
        <v>0</v>
      </c>
      <c r="AG3742">
        <f t="shared" si="816"/>
        <v>1</v>
      </c>
      <c r="AH3742">
        <f t="shared" si="817"/>
        <v>0</v>
      </c>
      <c r="AI3742">
        <f t="shared" si="818"/>
        <v>0</v>
      </c>
      <c r="AJ3742">
        <f t="shared" si="819"/>
        <v>1</v>
      </c>
      <c r="AK3742">
        <f t="shared" si="820"/>
        <v>0</v>
      </c>
      <c r="AL3742">
        <f t="shared" si="821"/>
        <v>0</v>
      </c>
      <c r="AM3742">
        <f t="shared" si="822"/>
        <v>1</v>
      </c>
      <c r="AN3742">
        <f t="shared" si="823"/>
        <v>0</v>
      </c>
      <c r="AO3742">
        <f t="shared" si="824"/>
        <v>0</v>
      </c>
      <c r="AP3742">
        <f t="shared" si="825"/>
        <v>0</v>
      </c>
    </row>
    <row r="3743" spans="1:42" ht="15" hidden="1" customHeight="1" x14ac:dyDescent="0.2">
      <c r="A3743">
        <v>3668</v>
      </c>
      <c r="B3743" s="15">
        <v>3496</v>
      </c>
      <c r="C3743" s="16" t="s">
        <v>1280</v>
      </c>
      <c r="D3743" s="16" t="s">
        <v>17</v>
      </c>
      <c r="E3743" s="16" t="s">
        <v>17</v>
      </c>
      <c r="F3743" s="16">
        <v>0</v>
      </c>
      <c r="G3743" s="16">
        <v>0</v>
      </c>
      <c r="H3743" s="16" t="s">
        <v>6467</v>
      </c>
      <c r="I3743" s="16" t="s">
        <v>6563</v>
      </c>
      <c r="J3743" s="16">
        <v>0</v>
      </c>
      <c r="K3743" s="16" t="s">
        <v>6049</v>
      </c>
      <c r="L3743" s="16">
        <v>0</v>
      </c>
      <c r="M3743" s="16" t="s">
        <v>6049</v>
      </c>
      <c r="N3743" s="16" t="s">
        <v>6064</v>
      </c>
      <c r="O3743" s="16">
        <v>1</v>
      </c>
      <c r="P3743" s="16" t="s">
        <v>20</v>
      </c>
      <c r="S3743" s="12">
        <f>V3743+W3743+X3743+Y3743+Z3743+AB3743</f>
        <v>2</v>
      </c>
      <c r="V3743">
        <v>0</v>
      </c>
      <c r="W3743">
        <v>1</v>
      </c>
      <c r="X3743">
        <v>0</v>
      </c>
      <c r="Y3743">
        <v>1</v>
      </c>
      <c r="Z3743">
        <v>0</v>
      </c>
      <c r="AB3743">
        <v>0</v>
      </c>
      <c r="AC3743" t="e">
        <f t="shared" si="812"/>
        <v>#VALUE!</v>
      </c>
      <c r="AD3743" t="e">
        <f t="shared" si="813"/>
        <v>#VALUE!</v>
      </c>
      <c r="AE3743">
        <f t="shared" si="814"/>
        <v>0</v>
      </c>
      <c r="AF3743">
        <f t="shared" si="815"/>
        <v>0</v>
      </c>
      <c r="AG3743">
        <f t="shared" si="816"/>
        <v>1</v>
      </c>
      <c r="AH3743">
        <f t="shared" si="817"/>
        <v>0</v>
      </c>
      <c r="AI3743">
        <f t="shared" si="818"/>
        <v>0</v>
      </c>
      <c r="AJ3743">
        <f t="shared" si="819"/>
        <v>1</v>
      </c>
      <c r="AK3743">
        <f t="shared" si="820"/>
        <v>0</v>
      </c>
      <c r="AL3743">
        <f t="shared" si="821"/>
        <v>0</v>
      </c>
      <c r="AM3743">
        <f t="shared" si="822"/>
        <v>1</v>
      </c>
      <c r="AN3743">
        <f t="shared" si="823"/>
        <v>0</v>
      </c>
      <c r="AO3743">
        <f t="shared" si="824"/>
        <v>0</v>
      </c>
      <c r="AP3743">
        <f t="shared" si="825"/>
        <v>0</v>
      </c>
    </row>
    <row r="3744" spans="1:42" ht="15" hidden="1" customHeight="1" x14ac:dyDescent="0.2">
      <c r="A3744">
        <v>3668</v>
      </c>
      <c r="B3744" s="15">
        <v>3496</v>
      </c>
      <c r="C3744" s="16" t="s">
        <v>4725</v>
      </c>
      <c r="D3744" s="16" t="s">
        <v>17</v>
      </c>
      <c r="E3744" s="16" t="s">
        <v>17</v>
      </c>
      <c r="F3744" s="16">
        <v>0</v>
      </c>
      <c r="G3744" s="16">
        <v>0</v>
      </c>
      <c r="H3744" s="16" t="s">
        <v>6049</v>
      </c>
      <c r="I3744" s="16" t="s">
        <v>6049</v>
      </c>
      <c r="J3744" s="16">
        <v>0</v>
      </c>
      <c r="K3744" s="16" t="s">
        <v>6049</v>
      </c>
      <c r="L3744" s="16">
        <v>0</v>
      </c>
      <c r="M3744" s="16" t="s">
        <v>6049</v>
      </c>
      <c r="N3744" s="16" t="s">
        <v>6064</v>
      </c>
      <c r="O3744" s="16">
        <v>1</v>
      </c>
      <c r="P3744" s="16" t="s">
        <v>20</v>
      </c>
      <c r="S3744" s="12">
        <f>V3744+W3744+X3744+Y3744+Z3744+AB3744</f>
        <v>2</v>
      </c>
      <c r="V3744">
        <v>0</v>
      </c>
      <c r="W3744">
        <v>1</v>
      </c>
      <c r="X3744">
        <v>0</v>
      </c>
      <c r="Y3744">
        <v>1</v>
      </c>
      <c r="Z3744">
        <v>0</v>
      </c>
      <c r="AB3744">
        <v>0</v>
      </c>
      <c r="AC3744" t="e">
        <f t="shared" si="812"/>
        <v>#VALUE!</v>
      </c>
      <c r="AD3744" t="e">
        <f t="shared" si="813"/>
        <v>#VALUE!</v>
      </c>
      <c r="AE3744">
        <f t="shared" si="814"/>
        <v>0</v>
      </c>
      <c r="AF3744">
        <f t="shared" si="815"/>
        <v>0</v>
      </c>
      <c r="AG3744">
        <f t="shared" si="816"/>
        <v>1</v>
      </c>
      <c r="AH3744">
        <f t="shared" si="817"/>
        <v>0</v>
      </c>
      <c r="AI3744">
        <f t="shared" si="818"/>
        <v>0</v>
      </c>
      <c r="AJ3744">
        <f t="shared" si="819"/>
        <v>1</v>
      </c>
      <c r="AK3744">
        <f t="shared" si="820"/>
        <v>0</v>
      </c>
      <c r="AL3744">
        <f t="shared" si="821"/>
        <v>0</v>
      </c>
      <c r="AM3744">
        <f t="shared" si="822"/>
        <v>1</v>
      </c>
      <c r="AN3744">
        <f t="shared" si="823"/>
        <v>0</v>
      </c>
      <c r="AO3744">
        <f t="shared" si="824"/>
        <v>0</v>
      </c>
      <c r="AP3744">
        <f t="shared" si="825"/>
        <v>0</v>
      </c>
    </row>
    <row r="3745" spans="1:42" ht="15" hidden="1" customHeight="1" x14ac:dyDescent="0.2">
      <c r="A3745">
        <v>3668</v>
      </c>
      <c r="B3745" s="15">
        <v>3496</v>
      </c>
      <c r="C3745" s="16" t="s">
        <v>4730</v>
      </c>
      <c r="D3745" s="16" t="s">
        <v>17</v>
      </c>
      <c r="E3745" s="16" t="s">
        <v>17</v>
      </c>
      <c r="F3745" s="16">
        <v>0</v>
      </c>
      <c r="G3745" s="16">
        <v>0</v>
      </c>
      <c r="H3745" s="16" t="s">
        <v>6049</v>
      </c>
      <c r="I3745" s="16" t="s">
        <v>6049</v>
      </c>
      <c r="J3745" s="16">
        <v>0</v>
      </c>
      <c r="K3745" s="16" t="s">
        <v>6049</v>
      </c>
      <c r="L3745" s="16">
        <v>0</v>
      </c>
      <c r="M3745" s="16" t="s">
        <v>6049</v>
      </c>
      <c r="N3745" s="16" t="s">
        <v>6064</v>
      </c>
      <c r="O3745" s="16">
        <v>1</v>
      </c>
      <c r="P3745" s="16" t="s">
        <v>20</v>
      </c>
      <c r="S3745" s="12">
        <f>V3745+W3745+X3745+Y3745+Z3745+AB3745</f>
        <v>2</v>
      </c>
      <c r="V3745">
        <v>0</v>
      </c>
      <c r="W3745">
        <v>1</v>
      </c>
      <c r="X3745">
        <v>0</v>
      </c>
      <c r="Y3745">
        <v>1</v>
      </c>
      <c r="Z3745">
        <v>0</v>
      </c>
      <c r="AB3745">
        <v>0</v>
      </c>
      <c r="AC3745" t="e">
        <f t="shared" si="812"/>
        <v>#VALUE!</v>
      </c>
      <c r="AD3745" t="e">
        <f t="shared" si="813"/>
        <v>#VALUE!</v>
      </c>
      <c r="AE3745">
        <f t="shared" si="814"/>
        <v>0</v>
      </c>
      <c r="AF3745">
        <f t="shared" si="815"/>
        <v>0</v>
      </c>
      <c r="AG3745">
        <f t="shared" si="816"/>
        <v>1</v>
      </c>
      <c r="AH3745">
        <f t="shared" si="817"/>
        <v>0</v>
      </c>
      <c r="AI3745">
        <f t="shared" si="818"/>
        <v>0</v>
      </c>
      <c r="AJ3745">
        <f t="shared" si="819"/>
        <v>1</v>
      </c>
      <c r="AK3745">
        <f t="shared" si="820"/>
        <v>0</v>
      </c>
      <c r="AL3745">
        <f t="shared" si="821"/>
        <v>0</v>
      </c>
      <c r="AM3745">
        <f t="shared" si="822"/>
        <v>1</v>
      </c>
      <c r="AN3745">
        <f t="shared" si="823"/>
        <v>0</v>
      </c>
      <c r="AO3745">
        <f t="shared" si="824"/>
        <v>0</v>
      </c>
      <c r="AP3745">
        <f t="shared" si="825"/>
        <v>0</v>
      </c>
    </row>
    <row r="3746" spans="1:42" ht="15" hidden="1" customHeight="1" x14ac:dyDescent="0.2">
      <c r="A3746">
        <v>3668</v>
      </c>
      <c r="B3746" s="15">
        <v>3496</v>
      </c>
      <c r="C3746" s="16" t="s">
        <v>2508</v>
      </c>
      <c r="D3746" s="16" t="s">
        <v>17</v>
      </c>
      <c r="E3746" s="16" t="s">
        <v>17</v>
      </c>
      <c r="F3746" s="16">
        <v>0</v>
      </c>
      <c r="G3746" s="16">
        <v>0</v>
      </c>
      <c r="H3746" s="16" t="s">
        <v>6096</v>
      </c>
      <c r="I3746" s="16" t="s">
        <v>6319</v>
      </c>
      <c r="J3746" s="16">
        <v>0</v>
      </c>
      <c r="K3746" s="16" t="s">
        <v>6049</v>
      </c>
      <c r="L3746" s="16">
        <v>0</v>
      </c>
      <c r="M3746" s="16" t="s">
        <v>6049</v>
      </c>
      <c r="N3746" s="16" t="s">
        <v>6064</v>
      </c>
      <c r="O3746" s="16">
        <v>1</v>
      </c>
      <c r="P3746" s="16" t="s">
        <v>44</v>
      </c>
      <c r="S3746" s="12">
        <f>V3746+W3746+X3746+Y3746+Z3746+AB3746</f>
        <v>2</v>
      </c>
      <c r="V3746">
        <v>0</v>
      </c>
      <c r="W3746">
        <v>1</v>
      </c>
      <c r="X3746">
        <v>0</v>
      </c>
      <c r="Y3746">
        <v>1</v>
      </c>
      <c r="Z3746">
        <v>0</v>
      </c>
      <c r="AB3746">
        <v>0</v>
      </c>
      <c r="AC3746" t="e">
        <f t="shared" si="812"/>
        <v>#VALUE!</v>
      </c>
      <c r="AD3746" t="e">
        <f t="shared" si="813"/>
        <v>#VALUE!</v>
      </c>
      <c r="AE3746">
        <f t="shared" si="814"/>
        <v>0</v>
      </c>
      <c r="AF3746">
        <f t="shared" si="815"/>
        <v>0</v>
      </c>
      <c r="AG3746">
        <f t="shared" si="816"/>
        <v>1</v>
      </c>
      <c r="AH3746">
        <f t="shared" si="817"/>
        <v>0</v>
      </c>
      <c r="AI3746">
        <f t="shared" si="818"/>
        <v>0</v>
      </c>
      <c r="AJ3746">
        <f t="shared" si="819"/>
        <v>1</v>
      </c>
      <c r="AK3746">
        <f t="shared" si="820"/>
        <v>0</v>
      </c>
      <c r="AL3746">
        <f t="shared" si="821"/>
        <v>0</v>
      </c>
      <c r="AM3746">
        <f t="shared" si="822"/>
        <v>1</v>
      </c>
      <c r="AN3746">
        <f t="shared" si="823"/>
        <v>0</v>
      </c>
      <c r="AO3746">
        <f t="shared" si="824"/>
        <v>0</v>
      </c>
      <c r="AP3746">
        <f t="shared" si="825"/>
        <v>0</v>
      </c>
    </row>
    <row r="3747" spans="1:42" ht="15" hidden="1" customHeight="1" x14ac:dyDescent="0.2">
      <c r="A3747">
        <v>3668</v>
      </c>
      <c r="B3747" s="15">
        <v>3496</v>
      </c>
      <c r="C3747" s="16" t="s">
        <v>2602</v>
      </c>
      <c r="D3747" s="16" t="s">
        <v>17</v>
      </c>
      <c r="E3747" s="16" t="s">
        <v>17</v>
      </c>
      <c r="F3747" s="16">
        <v>0</v>
      </c>
      <c r="G3747" s="16">
        <v>0</v>
      </c>
      <c r="H3747" s="16" t="s">
        <v>7058</v>
      </c>
      <c r="I3747" s="16" t="s">
        <v>6049</v>
      </c>
      <c r="J3747" s="16">
        <v>0</v>
      </c>
      <c r="K3747" s="16" t="s">
        <v>6049</v>
      </c>
      <c r="L3747" s="16">
        <v>0</v>
      </c>
      <c r="M3747" s="16" t="s">
        <v>6049</v>
      </c>
      <c r="N3747" s="16" t="s">
        <v>6064</v>
      </c>
      <c r="O3747" s="16">
        <v>1</v>
      </c>
      <c r="P3747" s="16" t="s">
        <v>20</v>
      </c>
      <c r="S3747" s="12">
        <f>V3747+W3747+X3747+Y3747+Z3747+AB3747</f>
        <v>2</v>
      </c>
      <c r="V3747">
        <v>0</v>
      </c>
      <c r="W3747">
        <v>1</v>
      </c>
      <c r="X3747">
        <v>0</v>
      </c>
      <c r="Y3747">
        <v>1</v>
      </c>
      <c r="Z3747">
        <v>0</v>
      </c>
      <c r="AB3747">
        <v>0</v>
      </c>
      <c r="AC3747" t="e">
        <f t="shared" si="812"/>
        <v>#VALUE!</v>
      </c>
      <c r="AD3747" t="e">
        <f t="shared" si="813"/>
        <v>#VALUE!</v>
      </c>
      <c r="AE3747">
        <f t="shared" si="814"/>
        <v>0</v>
      </c>
      <c r="AF3747">
        <f t="shared" si="815"/>
        <v>0</v>
      </c>
      <c r="AG3747">
        <f t="shared" si="816"/>
        <v>1</v>
      </c>
      <c r="AH3747">
        <f t="shared" si="817"/>
        <v>0</v>
      </c>
      <c r="AI3747">
        <f t="shared" si="818"/>
        <v>0</v>
      </c>
      <c r="AJ3747">
        <f t="shared" si="819"/>
        <v>1</v>
      </c>
      <c r="AK3747">
        <f t="shared" si="820"/>
        <v>0</v>
      </c>
      <c r="AL3747">
        <f t="shared" si="821"/>
        <v>0</v>
      </c>
      <c r="AM3747">
        <f t="shared" si="822"/>
        <v>1</v>
      </c>
      <c r="AN3747">
        <f t="shared" si="823"/>
        <v>0</v>
      </c>
      <c r="AO3747">
        <f t="shared" si="824"/>
        <v>0</v>
      </c>
      <c r="AP3747">
        <f t="shared" si="825"/>
        <v>0</v>
      </c>
    </row>
    <row r="3748" spans="1:42" ht="15" hidden="1" customHeight="1" x14ac:dyDescent="0.2">
      <c r="A3748">
        <v>3668</v>
      </c>
      <c r="B3748" s="15">
        <v>3496</v>
      </c>
      <c r="C3748" s="16" t="s">
        <v>4737</v>
      </c>
      <c r="D3748" s="16" t="s">
        <v>17</v>
      </c>
      <c r="E3748" s="16" t="s">
        <v>17</v>
      </c>
      <c r="F3748" s="16">
        <v>0</v>
      </c>
      <c r="G3748" s="16">
        <v>0</v>
      </c>
      <c r="H3748" s="16" t="s">
        <v>6049</v>
      </c>
      <c r="I3748" s="16" t="s">
        <v>6049</v>
      </c>
      <c r="J3748" s="16">
        <v>0</v>
      </c>
      <c r="K3748" s="16" t="s">
        <v>6049</v>
      </c>
      <c r="L3748" s="16">
        <v>0</v>
      </c>
      <c r="M3748" s="16" t="s">
        <v>6049</v>
      </c>
      <c r="N3748" s="16" t="s">
        <v>6064</v>
      </c>
      <c r="O3748" s="16">
        <v>1</v>
      </c>
      <c r="P3748" s="16" t="s">
        <v>20</v>
      </c>
      <c r="S3748" s="12">
        <f>V3748+W3748+X3748+Y3748+Z3748+AB3748</f>
        <v>2</v>
      </c>
      <c r="V3748">
        <v>0</v>
      </c>
      <c r="W3748">
        <v>1</v>
      </c>
      <c r="X3748">
        <v>0</v>
      </c>
      <c r="Y3748">
        <v>1</v>
      </c>
      <c r="Z3748">
        <v>0</v>
      </c>
      <c r="AB3748">
        <v>0</v>
      </c>
      <c r="AC3748" t="e">
        <f t="shared" si="812"/>
        <v>#VALUE!</v>
      </c>
      <c r="AD3748" t="e">
        <f t="shared" si="813"/>
        <v>#VALUE!</v>
      </c>
      <c r="AE3748">
        <f t="shared" si="814"/>
        <v>0</v>
      </c>
      <c r="AF3748">
        <f t="shared" si="815"/>
        <v>0</v>
      </c>
      <c r="AG3748">
        <f t="shared" si="816"/>
        <v>1</v>
      </c>
      <c r="AH3748">
        <f t="shared" si="817"/>
        <v>0</v>
      </c>
      <c r="AI3748">
        <f t="shared" si="818"/>
        <v>0</v>
      </c>
      <c r="AJ3748">
        <f t="shared" si="819"/>
        <v>1</v>
      </c>
      <c r="AK3748">
        <f t="shared" si="820"/>
        <v>0</v>
      </c>
      <c r="AL3748">
        <f t="shared" si="821"/>
        <v>0</v>
      </c>
      <c r="AM3748">
        <f t="shared" si="822"/>
        <v>1</v>
      </c>
      <c r="AN3748">
        <f t="shared" si="823"/>
        <v>0</v>
      </c>
      <c r="AO3748">
        <f t="shared" si="824"/>
        <v>0</v>
      </c>
      <c r="AP3748">
        <f t="shared" si="825"/>
        <v>0</v>
      </c>
    </row>
    <row r="3749" spans="1:42" ht="15" hidden="1" customHeight="1" x14ac:dyDescent="0.2">
      <c r="A3749">
        <v>3668</v>
      </c>
      <c r="B3749" s="15">
        <v>3496</v>
      </c>
      <c r="C3749" s="16" t="s">
        <v>4744</v>
      </c>
      <c r="D3749" s="16" t="s">
        <v>17</v>
      </c>
      <c r="E3749" s="16" t="s">
        <v>17</v>
      </c>
      <c r="F3749" s="16">
        <v>0</v>
      </c>
      <c r="G3749" s="16">
        <v>0</v>
      </c>
      <c r="H3749" s="16" t="s">
        <v>6125</v>
      </c>
      <c r="I3749" s="16" t="s">
        <v>6049</v>
      </c>
      <c r="J3749" s="16">
        <v>0</v>
      </c>
      <c r="K3749" s="16" t="s">
        <v>6049</v>
      </c>
      <c r="L3749" s="16">
        <v>0</v>
      </c>
      <c r="M3749" s="16" t="s">
        <v>6049</v>
      </c>
      <c r="N3749" s="16" t="s">
        <v>6064</v>
      </c>
      <c r="O3749" s="16">
        <v>1</v>
      </c>
      <c r="P3749" s="16" t="s">
        <v>18</v>
      </c>
      <c r="S3749" s="12">
        <f>V3749+W3749+X3749+Y3749+Z3749+AB3749</f>
        <v>2</v>
      </c>
      <c r="V3749">
        <v>0</v>
      </c>
      <c r="W3749">
        <v>1</v>
      </c>
      <c r="X3749">
        <v>0</v>
      </c>
      <c r="Y3749">
        <v>1</v>
      </c>
      <c r="Z3749">
        <v>0</v>
      </c>
      <c r="AB3749">
        <v>0</v>
      </c>
      <c r="AC3749" t="e">
        <f t="shared" si="812"/>
        <v>#VALUE!</v>
      </c>
      <c r="AD3749" t="e">
        <f t="shared" si="813"/>
        <v>#VALUE!</v>
      </c>
      <c r="AE3749">
        <f t="shared" si="814"/>
        <v>0</v>
      </c>
      <c r="AF3749">
        <f t="shared" si="815"/>
        <v>0</v>
      </c>
      <c r="AG3749">
        <f t="shared" si="816"/>
        <v>1</v>
      </c>
      <c r="AH3749">
        <f t="shared" si="817"/>
        <v>0</v>
      </c>
      <c r="AI3749">
        <f t="shared" si="818"/>
        <v>0</v>
      </c>
      <c r="AJ3749">
        <f t="shared" si="819"/>
        <v>1</v>
      </c>
      <c r="AK3749">
        <f t="shared" si="820"/>
        <v>0</v>
      </c>
      <c r="AL3749">
        <f t="shared" si="821"/>
        <v>0</v>
      </c>
      <c r="AM3749">
        <f t="shared" si="822"/>
        <v>1</v>
      </c>
      <c r="AN3749">
        <f t="shared" si="823"/>
        <v>0</v>
      </c>
      <c r="AO3749">
        <f t="shared" si="824"/>
        <v>0</v>
      </c>
      <c r="AP3749">
        <f t="shared" si="825"/>
        <v>0</v>
      </c>
    </row>
    <row r="3750" spans="1:42" ht="15" hidden="1" customHeight="1" x14ac:dyDescent="0.2">
      <c r="A3750">
        <v>3668</v>
      </c>
      <c r="B3750" s="15">
        <v>3496</v>
      </c>
      <c r="C3750" s="16" t="s">
        <v>2338</v>
      </c>
      <c r="D3750" s="16" t="s">
        <v>17</v>
      </c>
      <c r="E3750" s="16" t="s">
        <v>17</v>
      </c>
      <c r="F3750" s="16">
        <v>0</v>
      </c>
      <c r="G3750" s="16">
        <v>0</v>
      </c>
      <c r="H3750" s="16" t="s">
        <v>7109</v>
      </c>
      <c r="I3750" s="16" t="s">
        <v>7341</v>
      </c>
      <c r="J3750" s="16">
        <v>0</v>
      </c>
      <c r="K3750" s="16" t="s">
        <v>6049</v>
      </c>
      <c r="L3750" s="16">
        <v>0</v>
      </c>
      <c r="M3750" s="16" t="s">
        <v>6049</v>
      </c>
      <c r="N3750" s="16" t="s">
        <v>6064</v>
      </c>
      <c r="O3750" s="16">
        <v>1</v>
      </c>
      <c r="P3750" s="16" t="s">
        <v>18</v>
      </c>
      <c r="S3750" s="12">
        <f>V3750+W3750+X3750+Y3750+Z3750+AB3750</f>
        <v>2</v>
      </c>
      <c r="V3750">
        <v>0</v>
      </c>
      <c r="W3750">
        <v>1</v>
      </c>
      <c r="X3750">
        <v>0</v>
      </c>
      <c r="Y3750">
        <v>1</v>
      </c>
      <c r="Z3750">
        <v>0</v>
      </c>
      <c r="AB3750">
        <v>0</v>
      </c>
      <c r="AC3750" t="e">
        <f t="shared" si="812"/>
        <v>#VALUE!</v>
      </c>
      <c r="AD3750" t="e">
        <f t="shared" si="813"/>
        <v>#VALUE!</v>
      </c>
      <c r="AE3750">
        <f t="shared" si="814"/>
        <v>0</v>
      </c>
      <c r="AF3750">
        <f t="shared" si="815"/>
        <v>0</v>
      </c>
      <c r="AG3750">
        <f t="shared" si="816"/>
        <v>1</v>
      </c>
      <c r="AH3750">
        <f t="shared" si="817"/>
        <v>0</v>
      </c>
      <c r="AI3750">
        <f t="shared" si="818"/>
        <v>0</v>
      </c>
      <c r="AJ3750">
        <f t="shared" si="819"/>
        <v>1</v>
      </c>
      <c r="AK3750">
        <f t="shared" si="820"/>
        <v>0</v>
      </c>
      <c r="AL3750">
        <f t="shared" si="821"/>
        <v>0</v>
      </c>
      <c r="AM3750">
        <f t="shared" si="822"/>
        <v>1</v>
      </c>
      <c r="AN3750">
        <f t="shared" si="823"/>
        <v>0</v>
      </c>
      <c r="AO3750">
        <f t="shared" si="824"/>
        <v>0</v>
      </c>
      <c r="AP3750">
        <f t="shared" si="825"/>
        <v>0</v>
      </c>
    </row>
    <row r="3751" spans="1:42" ht="15" hidden="1" customHeight="1" x14ac:dyDescent="0.2">
      <c r="A3751">
        <v>3668</v>
      </c>
      <c r="B3751" s="15">
        <v>3496</v>
      </c>
      <c r="C3751" s="16" t="s">
        <v>4747</v>
      </c>
      <c r="D3751" s="16" t="s">
        <v>17</v>
      </c>
      <c r="E3751" s="16" t="s">
        <v>17</v>
      </c>
      <c r="F3751" s="16">
        <v>0</v>
      </c>
      <c r="G3751" s="16">
        <v>0</v>
      </c>
      <c r="H3751" s="16" t="s">
        <v>6049</v>
      </c>
      <c r="I3751" s="16" t="s">
        <v>6049</v>
      </c>
      <c r="J3751" s="16">
        <v>0</v>
      </c>
      <c r="K3751" s="16" t="s">
        <v>6049</v>
      </c>
      <c r="L3751" s="16">
        <v>0</v>
      </c>
      <c r="M3751" s="16" t="s">
        <v>6049</v>
      </c>
      <c r="N3751" s="16" t="s">
        <v>6064</v>
      </c>
      <c r="O3751" s="16">
        <v>1</v>
      </c>
      <c r="P3751" s="16" t="s">
        <v>18</v>
      </c>
      <c r="S3751" s="12">
        <f>V3751+W3751+X3751+Y3751+Z3751+AB3751</f>
        <v>2</v>
      </c>
      <c r="V3751">
        <v>0</v>
      </c>
      <c r="W3751">
        <v>1</v>
      </c>
      <c r="X3751">
        <v>0</v>
      </c>
      <c r="Y3751">
        <v>1</v>
      </c>
      <c r="Z3751">
        <v>0</v>
      </c>
      <c r="AB3751">
        <v>0</v>
      </c>
      <c r="AC3751" t="e">
        <f t="shared" si="812"/>
        <v>#VALUE!</v>
      </c>
      <c r="AD3751" t="e">
        <f t="shared" si="813"/>
        <v>#VALUE!</v>
      </c>
      <c r="AE3751">
        <f t="shared" si="814"/>
        <v>0</v>
      </c>
      <c r="AF3751">
        <f t="shared" si="815"/>
        <v>0</v>
      </c>
      <c r="AG3751">
        <f t="shared" si="816"/>
        <v>1</v>
      </c>
      <c r="AH3751">
        <f t="shared" si="817"/>
        <v>0</v>
      </c>
      <c r="AI3751">
        <f t="shared" si="818"/>
        <v>0</v>
      </c>
      <c r="AJ3751">
        <f t="shared" si="819"/>
        <v>1</v>
      </c>
      <c r="AK3751">
        <f t="shared" si="820"/>
        <v>0</v>
      </c>
      <c r="AL3751">
        <f t="shared" si="821"/>
        <v>0</v>
      </c>
      <c r="AM3751">
        <f t="shared" si="822"/>
        <v>1</v>
      </c>
      <c r="AN3751">
        <f t="shared" si="823"/>
        <v>0</v>
      </c>
      <c r="AO3751">
        <f t="shared" si="824"/>
        <v>0</v>
      </c>
      <c r="AP3751">
        <f t="shared" si="825"/>
        <v>0</v>
      </c>
    </row>
    <row r="3752" spans="1:42" ht="15" hidden="1" customHeight="1" x14ac:dyDescent="0.2">
      <c r="A3752">
        <v>3668</v>
      </c>
      <c r="B3752" s="15">
        <v>3496</v>
      </c>
      <c r="C3752" s="16" t="s">
        <v>3474</v>
      </c>
      <c r="D3752" s="16" t="s">
        <v>17</v>
      </c>
      <c r="E3752" s="16" t="s">
        <v>17</v>
      </c>
      <c r="F3752" s="16">
        <v>0</v>
      </c>
      <c r="G3752" s="16">
        <v>0</v>
      </c>
      <c r="H3752" s="16" t="s">
        <v>7175</v>
      </c>
      <c r="I3752" s="16" t="s">
        <v>6049</v>
      </c>
      <c r="J3752" s="16">
        <v>0</v>
      </c>
      <c r="K3752" s="16" t="s">
        <v>6049</v>
      </c>
      <c r="L3752" s="16">
        <v>0</v>
      </c>
      <c r="M3752" s="16" t="s">
        <v>6049</v>
      </c>
      <c r="N3752" s="16" t="s">
        <v>6064</v>
      </c>
      <c r="O3752" s="16">
        <v>1</v>
      </c>
      <c r="P3752" s="16" t="s">
        <v>18</v>
      </c>
      <c r="S3752" s="12">
        <f>V3752+W3752+X3752+Y3752+Z3752+AB3752</f>
        <v>2</v>
      </c>
      <c r="V3752">
        <v>0</v>
      </c>
      <c r="W3752">
        <v>1</v>
      </c>
      <c r="X3752">
        <v>0</v>
      </c>
      <c r="Y3752">
        <v>1</v>
      </c>
      <c r="Z3752">
        <v>0</v>
      </c>
      <c r="AB3752">
        <v>0</v>
      </c>
      <c r="AC3752" t="e">
        <f t="shared" si="812"/>
        <v>#VALUE!</v>
      </c>
      <c r="AD3752" t="e">
        <f t="shared" si="813"/>
        <v>#VALUE!</v>
      </c>
      <c r="AE3752">
        <f t="shared" si="814"/>
        <v>0</v>
      </c>
      <c r="AF3752">
        <f t="shared" si="815"/>
        <v>0</v>
      </c>
      <c r="AG3752">
        <f t="shared" si="816"/>
        <v>1</v>
      </c>
      <c r="AH3752">
        <f t="shared" si="817"/>
        <v>0</v>
      </c>
      <c r="AI3752">
        <f t="shared" si="818"/>
        <v>0</v>
      </c>
      <c r="AJ3752">
        <f t="shared" si="819"/>
        <v>1</v>
      </c>
      <c r="AK3752">
        <f t="shared" si="820"/>
        <v>0</v>
      </c>
      <c r="AL3752">
        <f t="shared" si="821"/>
        <v>0</v>
      </c>
      <c r="AM3752">
        <f t="shared" si="822"/>
        <v>1</v>
      </c>
      <c r="AN3752">
        <f t="shared" si="823"/>
        <v>0</v>
      </c>
      <c r="AO3752">
        <f t="shared" si="824"/>
        <v>0</v>
      </c>
      <c r="AP3752">
        <f t="shared" si="825"/>
        <v>0</v>
      </c>
    </row>
    <row r="3753" spans="1:42" ht="15" hidden="1" customHeight="1" x14ac:dyDescent="0.2">
      <c r="A3753">
        <v>3668</v>
      </c>
      <c r="B3753" s="15">
        <v>3496</v>
      </c>
      <c r="C3753" s="16" t="s">
        <v>3018</v>
      </c>
      <c r="D3753" s="16" t="s">
        <v>17</v>
      </c>
      <c r="E3753" s="16" t="s">
        <v>17</v>
      </c>
      <c r="F3753" s="16">
        <v>0</v>
      </c>
      <c r="G3753" s="16">
        <v>0</v>
      </c>
      <c r="H3753" s="16" t="s">
        <v>6049</v>
      </c>
      <c r="I3753" s="16" t="s">
        <v>6049</v>
      </c>
      <c r="J3753" s="16">
        <v>0</v>
      </c>
      <c r="K3753" s="16" t="s">
        <v>6049</v>
      </c>
      <c r="L3753" s="16">
        <v>0</v>
      </c>
      <c r="M3753" s="16" t="s">
        <v>6049</v>
      </c>
      <c r="N3753" s="16" t="s">
        <v>6064</v>
      </c>
      <c r="O3753" s="16">
        <v>1</v>
      </c>
      <c r="P3753" s="16" t="s">
        <v>44</v>
      </c>
      <c r="S3753" s="12">
        <f>V3753+W3753+X3753+Y3753+Z3753+AB3753</f>
        <v>2</v>
      </c>
      <c r="V3753">
        <v>0</v>
      </c>
      <c r="W3753">
        <v>1</v>
      </c>
      <c r="X3753">
        <v>0</v>
      </c>
      <c r="Y3753">
        <v>1</v>
      </c>
      <c r="Z3753">
        <v>0</v>
      </c>
      <c r="AB3753">
        <v>0</v>
      </c>
      <c r="AC3753" t="e">
        <f t="shared" si="812"/>
        <v>#VALUE!</v>
      </c>
      <c r="AD3753" t="e">
        <f t="shared" si="813"/>
        <v>#VALUE!</v>
      </c>
      <c r="AE3753">
        <f t="shared" si="814"/>
        <v>0</v>
      </c>
      <c r="AF3753">
        <f t="shared" si="815"/>
        <v>0</v>
      </c>
      <c r="AG3753">
        <f t="shared" si="816"/>
        <v>1</v>
      </c>
      <c r="AH3753">
        <f t="shared" si="817"/>
        <v>0</v>
      </c>
      <c r="AI3753">
        <f t="shared" si="818"/>
        <v>0</v>
      </c>
      <c r="AJ3753">
        <f t="shared" si="819"/>
        <v>1</v>
      </c>
      <c r="AK3753">
        <f t="shared" si="820"/>
        <v>0</v>
      </c>
      <c r="AL3753">
        <f t="shared" si="821"/>
        <v>0</v>
      </c>
      <c r="AM3753">
        <f t="shared" si="822"/>
        <v>1</v>
      </c>
      <c r="AN3753">
        <f t="shared" si="823"/>
        <v>0</v>
      </c>
      <c r="AO3753">
        <f t="shared" si="824"/>
        <v>0</v>
      </c>
      <c r="AP3753">
        <f t="shared" si="825"/>
        <v>0</v>
      </c>
    </row>
    <row r="3754" spans="1:42" ht="15" hidden="1" customHeight="1" x14ac:dyDescent="0.2">
      <c r="A3754">
        <v>3668</v>
      </c>
      <c r="B3754" s="15">
        <v>3496</v>
      </c>
      <c r="C3754" s="16" t="s">
        <v>3476</v>
      </c>
      <c r="D3754" s="16" t="s">
        <v>17</v>
      </c>
      <c r="E3754" s="16" t="s">
        <v>17</v>
      </c>
      <c r="F3754" s="16">
        <v>0</v>
      </c>
      <c r="G3754" s="16">
        <v>0</v>
      </c>
      <c r="H3754" s="16" t="s">
        <v>7029</v>
      </c>
      <c r="I3754" s="16" t="s">
        <v>6256</v>
      </c>
      <c r="J3754" s="16">
        <v>0</v>
      </c>
      <c r="K3754" s="16" t="s">
        <v>6049</v>
      </c>
      <c r="L3754" s="16">
        <v>0</v>
      </c>
      <c r="M3754" s="16" t="s">
        <v>6049</v>
      </c>
      <c r="N3754" s="16" t="s">
        <v>6064</v>
      </c>
      <c r="O3754" s="16">
        <v>1</v>
      </c>
      <c r="P3754" s="16" t="s">
        <v>20</v>
      </c>
      <c r="S3754" s="12">
        <f>V3754+W3754+X3754+Y3754+Z3754+AB3754</f>
        <v>2</v>
      </c>
      <c r="V3754">
        <v>0</v>
      </c>
      <c r="W3754">
        <v>1</v>
      </c>
      <c r="X3754">
        <v>0</v>
      </c>
      <c r="Y3754">
        <v>1</v>
      </c>
      <c r="Z3754">
        <v>0</v>
      </c>
      <c r="AB3754">
        <v>0</v>
      </c>
      <c r="AC3754" t="e">
        <f t="shared" si="812"/>
        <v>#VALUE!</v>
      </c>
      <c r="AD3754" t="e">
        <f t="shared" si="813"/>
        <v>#VALUE!</v>
      </c>
      <c r="AE3754">
        <f t="shared" si="814"/>
        <v>0</v>
      </c>
      <c r="AF3754">
        <f t="shared" si="815"/>
        <v>0</v>
      </c>
      <c r="AG3754">
        <f t="shared" si="816"/>
        <v>1</v>
      </c>
      <c r="AH3754">
        <f t="shared" si="817"/>
        <v>0</v>
      </c>
      <c r="AI3754">
        <f t="shared" si="818"/>
        <v>0</v>
      </c>
      <c r="AJ3754">
        <f t="shared" si="819"/>
        <v>1</v>
      </c>
      <c r="AK3754">
        <f t="shared" si="820"/>
        <v>0</v>
      </c>
      <c r="AL3754">
        <f t="shared" si="821"/>
        <v>0</v>
      </c>
      <c r="AM3754">
        <f t="shared" si="822"/>
        <v>1</v>
      </c>
      <c r="AN3754">
        <f t="shared" si="823"/>
        <v>0</v>
      </c>
      <c r="AO3754">
        <f t="shared" si="824"/>
        <v>0</v>
      </c>
      <c r="AP3754">
        <f t="shared" si="825"/>
        <v>0</v>
      </c>
    </row>
    <row r="3755" spans="1:42" ht="15" hidden="1" customHeight="1" x14ac:dyDescent="0.2">
      <c r="A3755">
        <v>3668</v>
      </c>
      <c r="B3755" s="15">
        <v>3496</v>
      </c>
      <c r="C3755" s="16" t="s">
        <v>5969</v>
      </c>
      <c r="D3755" s="16" t="s">
        <v>17</v>
      </c>
      <c r="E3755" s="16" t="s">
        <v>17</v>
      </c>
      <c r="F3755" s="16">
        <v>0</v>
      </c>
      <c r="G3755" s="16">
        <v>0</v>
      </c>
      <c r="H3755" s="16" t="s">
        <v>6196</v>
      </c>
      <c r="I3755" s="16" t="s">
        <v>6049</v>
      </c>
      <c r="J3755" s="16">
        <v>0</v>
      </c>
      <c r="K3755" s="16" t="s">
        <v>6049</v>
      </c>
      <c r="L3755" s="16">
        <v>0</v>
      </c>
      <c r="M3755" s="16" t="s">
        <v>6049</v>
      </c>
      <c r="N3755" s="16" t="s">
        <v>6064</v>
      </c>
      <c r="O3755" s="16">
        <v>1</v>
      </c>
      <c r="P3755" s="16" t="s">
        <v>20</v>
      </c>
      <c r="S3755" s="12">
        <f>V3755+W3755+X3755+Y3755+Z3755+AB3755</f>
        <v>2</v>
      </c>
      <c r="V3755">
        <v>0</v>
      </c>
      <c r="W3755">
        <v>1</v>
      </c>
      <c r="X3755">
        <v>0</v>
      </c>
      <c r="Y3755">
        <v>1</v>
      </c>
      <c r="Z3755">
        <v>0</v>
      </c>
      <c r="AB3755">
        <v>0</v>
      </c>
      <c r="AC3755" t="e">
        <f t="shared" si="812"/>
        <v>#VALUE!</v>
      </c>
      <c r="AD3755" t="e">
        <f t="shared" si="813"/>
        <v>#VALUE!</v>
      </c>
      <c r="AE3755">
        <f t="shared" si="814"/>
        <v>0</v>
      </c>
      <c r="AF3755">
        <f t="shared" si="815"/>
        <v>0</v>
      </c>
      <c r="AG3755">
        <f t="shared" si="816"/>
        <v>1</v>
      </c>
      <c r="AH3755">
        <f t="shared" si="817"/>
        <v>0</v>
      </c>
      <c r="AI3755">
        <f t="shared" si="818"/>
        <v>0</v>
      </c>
      <c r="AJ3755">
        <f t="shared" si="819"/>
        <v>1</v>
      </c>
      <c r="AK3755">
        <f t="shared" si="820"/>
        <v>0</v>
      </c>
      <c r="AL3755">
        <f t="shared" si="821"/>
        <v>0</v>
      </c>
      <c r="AM3755">
        <f t="shared" si="822"/>
        <v>1</v>
      </c>
      <c r="AN3755">
        <f t="shared" si="823"/>
        <v>0</v>
      </c>
      <c r="AO3755">
        <f t="shared" si="824"/>
        <v>0</v>
      </c>
      <c r="AP3755">
        <f t="shared" si="825"/>
        <v>0</v>
      </c>
    </row>
    <row r="3756" spans="1:42" ht="15" hidden="1" customHeight="1" x14ac:dyDescent="0.2">
      <c r="A3756">
        <v>3668</v>
      </c>
      <c r="B3756" s="15">
        <v>3496</v>
      </c>
      <c r="C3756" s="16" t="s">
        <v>4767</v>
      </c>
      <c r="D3756" s="16" t="s">
        <v>17</v>
      </c>
      <c r="E3756" s="16" t="s">
        <v>17</v>
      </c>
      <c r="F3756" s="16">
        <v>0</v>
      </c>
      <c r="G3756" s="16">
        <v>0</v>
      </c>
      <c r="H3756" s="16" t="s">
        <v>6049</v>
      </c>
      <c r="I3756" s="16" t="s">
        <v>6049</v>
      </c>
      <c r="J3756" s="16">
        <v>0</v>
      </c>
      <c r="K3756" s="16" t="s">
        <v>6049</v>
      </c>
      <c r="L3756" s="16">
        <v>0</v>
      </c>
      <c r="M3756" s="16" t="s">
        <v>6049</v>
      </c>
      <c r="N3756" s="16" t="s">
        <v>6064</v>
      </c>
      <c r="O3756" s="16">
        <v>1</v>
      </c>
      <c r="P3756" s="16" t="s">
        <v>180</v>
      </c>
      <c r="S3756" s="12">
        <f>V3756+W3756+X3756+Y3756+Z3756+AB3756</f>
        <v>2</v>
      </c>
      <c r="V3756">
        <v>0</v>
      </c>
      <c r="W3756">
        <v>1</v>
      </c>
      <c r="X3756">
        <v>0</v>
      </c>
      <c r="Y3756">
        <v>1</v>
      </c>
      <c r="Z3756">
        <v>0</v>
      </c>
      <c r="AB3756">
        <v>0</v>
      </c>
      <c r="AC3756" t="e">
        <f t="shared" si="812"/>
        <v>#VALUE!</v>
      </c>
      <c r="AD3756" t="e">
        <f t="shared" si="813"/>
        <v>#VALUE!</v>
      </c>
      <c r="AE3756">
        <f t="shared" si="814"/>
        <v>0</v>
      </c>
      <c r="AF3756">
        <f t="shared" si="815"/>
        <v>0</v>
      </c>
      <c r="AG3756">
        <f t="shared" si="816"/>
        <v>1</v>
      </c>
      <c r="AH3756">
        <f t="shared" si="817"/>
        <v>0</v>
      </c>
      <c r="AI3756">
        <f t="shared" si="818"/>
        <v>0</v>
      </c>
      <c r="AJ3756">
        <f t="shared" si="819"/>
        <v>1</v>
      </c>
      <c r="AK3756">
        <f t="shared" si="820"/>
        <v>0</v>
      </c>
      <c r="AL3756">
        <f t="shared" si="821"/>
        <v>0</v>
      </c>
      <c r="AM3756">
        <f t="shared" si="822"/>
        <v>1</v>
      </c>
      <c r="AN3756">
        <f t="shared" si="823"/>
        <v>0</v>
      </c>
      <c r="AO3756">
        <f t="shared" si="824"/>
        <v>0</v>
      </c>
      <c r="AP3756">
        <f t="shared" si="825"/>
        <v>0</v>
      </c>
    </row>
    <row r="3757" spans="1:42" ht="15" hidden="1" customHeight="1" x14ac:dyDescent="0.2">
      <c r="A3757">
        <v>3668</v>
      </c>
      <c r="B3757" s="15">
        <v>3496</v>
      </c>
      <c r="C3757" s="16" t="s">
        <v>4776</v>
      </c>
      <c r="D3757" s="16" t="s">
        <v>17</v>
      </c>
      <c r="E3757" s="16" t="s">
        <v>17</v>
      </c>
      <c r="F3757" s="16">
        <v>0</v>
      </c>
      <c r="G3757" s="16">
        <v>0</v>
      </c>
      <c r="H3757" s="16" t="s">
        <v>6049</v>
      </c>
      <c r="I3757" s="16" t="s">
        <v>6049</v>
      </c>
      <c r="J3757" s="16">
        <v>0</v>
      </c>
      <c r="K3757" s="16" t="s">
        <v>6049</v>
      </c>
      <c r="L3757" s="16">
        <v>0</v>
      </c>
      <c r="M3757" s="16" t="s">
        <v>6049</v>
      </c>
      <c r="N3757" s="16" t="s">
        <v>6064</v>
      </c>
      <c r="O3757" s="16">
        <v>1</v>
      </c>
      <c r="P3757" s="16" t="s">
        <v>20</v>
      </c>
      <c r="S3757" s="12">
        <f>V3757+W3757+X3757+Y3757+Z3757+AB3757</f>
        <v>2</v>
      </c>
      <c r="V3757">
        <v>0</v>
      </c>
      <c r="W3757">
        <v>1</v>
      </c>
      <c r="X3757">
        <v>0</v>
      </c>
      <c r="Y3757">
        <v>1</v>
      </c>
      <c r="Z3757">
        <v>0</v>
      </c>
      <c r="AB3757">
        <v>0</v>
      </c>
      <c r="AC3757" t="e">
        <f t="shared" si="812"/>
        <v>#VALUE!</v>
      </c>
      <c r="AD3757" t="e">
        <f t="shared" si="813"/>
        <v>#VALUE!</v>
      </c>
      <c r="AE3757">
        <f t="shared" si="814"/>
        <v>0</v>
      </c>
      <c r="AF3757">
        <f t="shared" si="815"/>
        <v>0</v>
      </c>
      <c r="AG3757">
        <f t="shared" si="816"/>
        <v>1</v>
      </c>
      <c r="AH3757">
        <f t="shared" si="817"/>
        <v>0</v>
      </c>
      <c r="AI3757">
        <f t="shared" si="818"/>
        <v>0</v>
      </c>
      <c r="AJ3757">
        <f t="shared" si="819"/>
        <v>1</v>
      </c>
      <c r="AK3757">
        <f t="shared" si="820"/>
        <v>0</v>
      </c>
      <c r="AL3757">
        <f t="shared" si="821"/>
        <v>0</v>
      </c>
      <c r="AM3757">
        <f t="shared" si="822"/>
        <v>1</v>
      </c>
      <c r="AN3757">
        <f t="shared" si="823"/>
        <v>0</v>
      </c>
      <c r="AO3757">
        <f t="shared" si="824"/>
        <v>0</v>
      </c>
      <c r="AP3757">
        <f t="shared" si="825"/>
        <v>0</v>
      </c>
    </row>
    <row r="3758" spans="1:42" ht="15" hidden="1" customHeight="1" x14ac:dyDescent="0.2">
      <c r="A3758">
        <v>3668</v>
      </c>
      <c r="B3758" s="15">
        <v>3496</v>
      </c>
      <c r="C3758" s="16" t="s">
        <v>3482</v>
      </c>
      <c r="D3758" s="16" t="s">
        <v>17</v>
      </c>
      <c r="E3758" s="16" t="s">
        <v>17</v>
      </c>
      <c r="F3758" s="16">
        <v>0</v>
      </c>
      <c r="G3758" s="16">
        <v>0</v>
      </c>
      <c r="H3758" s="16" t="s">
        <v>6256</v>
      </c>
      <c r="I3758" s="16" t="s">
        <v>6049</v>
      </c>
      <c r="J3758" s="16">
        <v>0</v>
      </c>
      <c r="K3758" s="16" t="s">
        <v>6049</v>
      </c>
      <c r="L3758" s="16">
        <v>0</v>
      </c>
      <c r="M3758" s="16" t="s">
        <v>6049</v>
      </c>
      <c r="N3758" s="16" t="s">
        <v>6064</v>
      </c>
      <c r="O3758" s="16">
        <v>1</v>
      </c>
      <c r="P3758" s="16" t="s">
        <v>18</v>
      </c>
      <c r="S3758" s="12">
        <f>V3758+W3758+X3758+Y3758+Z3758+AB3758</f>
        <v>2</v>
      </c>
      <c r="V3758">
        <v>0</v>
      </c>
      <c r="W3758">
        <v>1</v>
      </c>
      <c r="X3758">
        <v>0</v>
      </c>
      <c r="Y3758">
        <v>1</v>
      </c>
      <c r="Z3758">
        <v>0</v>
      </c>
      <c r="AB3758">
        <v>0</v>
      </c>
      <c r="AC3758" t="e">
        <f t="shared" si="812"/>
        <v>#VALUE!</v>
      </c>
      <c r="AD3758" t="e">
        <f t="shared" si="813"/>
        <v>#VALUE!</v>
      </c>
      <c r="AE3758">
        <f t="shared" si="814"/>
        <v>0</v>
      </c>
      <c r="AF3758">
        <f t="shared" si="815"/>
        <v>0</v>
      </c>
      <c r="AG3758">
        <f t="shared" si="816"/>
        <v>1</v>
      </c>
      <c r="AH3758">
        <f t="shared" si="817"/>
        <v>0</v>
      </c>
      <c r="AI3758">
        <f t="shared" si="818"/>
        <v>0</v>
      </c>
      <c r="AJ3758">
        <f t="shared" si="819"/>
        <v>1</v>
      </c>
      <c r="AK3758">
        <f t="shared" si="820"/>
        <v>0</v>
      </c>
      <c r="AL3758">
        <f t="shared" si="821"/>
        <v>0</v>
      </c>
      <c r="AM3758">
        <f t="shared" si="822"/>
        <v>1</v>
      </c>
      <c r="AN3758">
        <f t="shared" si="823"/>
        <v>0</v>
      </c>
      <c r="AO3758">
        <f t="shared" si="824"/>
        <v>0</v>
      </c>
      <c r="AP3758">
        <f t="shared" si="825"/>
        <v>0</v>
      </c>
    </row>
    <row r="3759" spans="1:42" ht="15" hidden="1" customHeight="1" x14ac:dyDescent="0.2">
      <c r="A3759">
        <v>3668</v>
      </c>
      <c r="B3759" s="15">
        <v>3496</v>
      </c>
      <c r="C3759" s="16" t="s">
        <v>2031</v>
      </c>
      <c r="D3759" s="16" t="s">
        <v>17</v>
      </c>
      <c r="E3759" s="16" t="s">
        <v>17</v>
      </c>
      <c r="F3759" s="16">
        <v>0</v>
      </c>
      <c r="G3759" s="16">
        <v>0</v>
      </c>
      <c r="H3759" s="16" t="s">
        <v>6969</v>
      </c>
      <c r="I3759" s="16" t="s">
        <v>6049</v>
      </c>
      <c r="J3759" s="16">
        <v>0</v>
      </c>
      <c r="K3759" s="16" t="s">
        <v>6049</v>
      </c>
      <c r="L3759" s="16">
        <v>0</v>
      </c>
      <c r="M3759" s="16" t="s">
        <v>6049</v>
      </c>
      <c r="N3759" s="16" t="s">
        <v>6064</v>
      </c>
      <c r="O3759" s="16">
        <v>1</v>
      </c>
      <c r="P3759" s="16" t="s">
        <v>18</v>
      </c>
      <c r="S3759" s="12">
        <f>V3759+W3759+X3759+Y3759+Z3759+AB3759</f>
        <v>2</v>
      </c>
      <c r="V3759">
        <v>0</v>
      </c>
      <c r="W3759">
        <v>1</v>
      </c>
      <c r="X3759">
        <v>0</v>
      </c>
      <c r="Y3759">
        <v>1</v>
      </c>
      <c r="Z3759">
        <v>0</v>
      </c>
      <c r="AB3759">
        <v>0</v>
      </c>
      <c r="AC3759" t="e">
        <f t="shared" si="812"/>
        <v>#VALUE!</v>
      </c>
      <c r="AD3759" t="e">
        <f t="shared" si="813"/>
        <v>#VALUE!</v>
      </c>
      <c r="AE3759">
        <f t="shared" si="814"/>
        <v>0</v>
      </c>
      <c r="AF3759">
        <f t="shared" si="815"/>
        <v>0</v>
      </c>
      <c r="AG3759">
        <f t="shared" si="816"/>
        <v>1</v>
      </c>
      <c r="AH3759">
        <f t="shared" si="817"/>
        <v>0</v>
      </c>
      <c r="AI3759">
        <f t="shared" si="818"/>
        <v>0</v>
      </c>
      <c r="AJ3759">
        <f t="shared" si="819"/>
        <v>1</v>
      </c>
      <c r="AK3759">
        <f t="shared" si="820"/>
        <v>0</v>
      </c>
      <c r="AL3759">
        <f t="shared" si="821"/>
        <v>0</v>
      </c>
      <c r="AM3759">
        <f t="shared" si="822"/>
        <v>1</v>
      </c>
      <c r="AN3759">
        <f t="shared" si="823"/>
        <v>0</v>
      </c>
      <c r="AO3759">
        <f t="shared" si="824"/>
        <v>0</v>
      </c>
      <c r="AP3759">
        <f t="shared" si="825"/>
        <v>0</v>
      </c>
    </row>
    <row r="3760" spans="1:42" ht="15" hidden="1" customHeight="1" x14ac:dyDescent="0.2">
      <c r="A3760">
        <v>3668</v>
      </c>
      <c r="B3760" s="15">
        <v>3496</v>
      </c>
      <c r="C3760" s="16" t="s">
        <v>2691</v>
      </c>
      <c r="D3760" s="16" t="s">
        <v>17</v>
      </c>
      <c r="E3760" s="16" t="s">
        <v>17</v>
      </c>
      <c r="F3760" s="16">
        <v>0</v>
      </c>
      <c r="G3760" s="16">
        <v>0</v>
      </c>
      <c r="H3760" s="16" t="s">
        <v>6151</v>
      </c>
      <c r="I3760" s="16" t="s">
        <v>6049</v>
      </c>
      <c r="J3760" s="16">
        <v>0</v>
      </c>
      <c r="K3760" s="16" t="s">
        <v>6049</v>
      </c>
      <c r="L3760" s="16">
        <v>0</v>
      </c>
      <c r="M3760" s="16" t="s">
        <v>6049</v>
      </c>
      <c r="N3760" s="16" t="s">
        <v>6064</v>
      </c>
      <c r="O3760" s="16">
        <v>1</v>
      </c>
      <c r="P3760" s="16" t="s">
        <v>44</v>
      </c>
      <c r="S3760" s="12">
        <f>V3760+W3760+X3760+Y3760+Z3760+AB3760</f>
        <v>2</v>
      </c>
      <c r="V3760">
        <v>0</v>
      </c>
      <c r="W3760">
        <v>1</v>
      </c>
      <c r="X3760">
        <v>0</v>
      </c>
      <c r="Y3760">
        <v>1</v>
      </c>
      <c r="Z3760">
        <v>0</v>
      </c>
      <c r="AB3760">
        <v>0</v>
      </c>
      <c r="AC3760" t="e">
        <f t="shared" si="812"/>
        <v>#VALUE!</v>
      </c>
      <c r="AD3760" t="e">
        <f t="shared" si="813"/>
        <v>#VALUE!</v>
      </c>
      <c r="AE3760">
        <f t="shared" si="814"/>
        <v>0</v>
      </c>
      <c r="AF3760">
        <f t="shared" si="815"/>
        <v>0</v>
      </c>
      <c r="AG3760">
        <f t="shared" si="816"/>
        <v>1</v>
      </c>
      <c r="AH3760">
        <f t="shared" si="817"/>
        <v>0</v>
      </c>
      <c r="AI3760">
        <f t="shared" si="818"/>
        <v>0</v>
      </c>
      <c r="AJ3760">
        <f t="shared" si="819"/>
        <v>1</v>
      </c>
      <c r="AK3760">
        <f t="shared" si="820"/>
        <v>0</v>
      </c>
      <c r="AL3760">
        <f t="shared" si="821"/>
        <v>0</v>
      </c>
      <c r="AM3760">
        <f t="shared" si="822"/>
        <v>1</v>
      </c>
      <c r="AN3760">
        <f t="shared" si="823"/>
        <v>0</v>
      </c>
      <c r="AO3760">
        <f t="shared" si="824"/>
        <v>0</v>
      </c>
      <c r="AP3760">
        <f t="shared" si="825"/>
        <v>0</v>
      </c>
    </row>
    <row r="3761" spans="1:42" ht="15" hidden="1" customHeight="1" x14ac:dyDescent="0.2">
      <c r="A3761">
        <v>3668</v>
      </c>
      <c r="B3761" s="15">
        <v>3496</v>
      </c>
      <c r="C3761" s="16" t="s">
        <v>5833</v>
      </c>
      <c r="D3761" s="16" t="s">
        <v>17</v>
      </c>
      <c r="E3761" s="16" t="s">
        <v>17</v>
      </c>
      <c r="F3761" s="16">
        <v>0</v>
      </c>
      <c r="G3761" s="16">
        <v>0</v>
      </c>
      <c r="H3761" s="16" t="s">
        <v>6049</v>
      </c>
      <c r="I3761" s="16" t="s">
        <v>6049</v>
      </c>
      <c r="J3761" s="16">
        <v>0</v>
      </c>
      <c r="K3761" s="16" t="s">
        <v>6049</v>
      </c>
      <c r="L3761" s="16">
        <v>0</v>
      </c>
      <c r="M3761" s="16" t="s">
        <v>6049</v>
      </c>
      <c r="N3761" s="16" t="s">
        <v>6064</v>
      </c>
      <c r="O3761" s="16">
        <v>1</v>
      </c>
      <c r="P3761" s="16" t="s">
        <v>20</v>
      </c>
      <c r="S3761" s="12">
        <f>V3761+W3761+X3761+Y3761+Z3761+AB3761</f>
        <v>2</v>
      </c>
      <c r="V3761">
        <v>0</v>
      </c>
      <c r="W3761">
        <v>1</v>
      </c>
      <c r="X3761">
        <v>0</v>
      </c>
      <c r="Y3761">
        <v>1</v>
      </c>
      <c r="Z3761">
        <v>0</v>
      </c>
      <c r="AB3761">
        <v>0</v>
      </c>
      <c r="AC3761" t="e">
        <f t="shared" si="812"/>
        <v>#VALUE!</v>
      </c>
      <c r="AD3761" t="e">
        <f t="shared" si="813"/>
        <v>#VALUE!</v>
      </c>
      <c r="AE3761">
        <f t="shared" si="814"/>
        <v>0</v>
      </c>
      <c r="AF3761">
        <f t="shared" si="815"/>
        <v>0</v>
      </c>
      <c r="AG3761">
        <f t="shared" si="816"/>
        <v>1</v>
      </c>
      <c r="AH3761">
        <f t="shared" si="817"/>
        <v>0</v>
      </c>
      <c r="AI3761">
        <f t="shared" si="818"/>
        <v>0</v>
      </c>
      <c r="AJ3761">
        <f t="shared" si="819"/>
        <v>1</v>
      </c>
      <c r="AK3761">
        <f t="shared" si="820"/>
        <v>0</v>
      </c>
      <c r="AL3761">
        <f t="shared" si="821"/>
        <v>0</v>
      </c>
      <c r="AM3761">
        <f t="shared" si="822"/>
        <v>1</v>
      </c>
      <c r="AN3761">
        <f t="shared" si="823"/>
        <v>0</v>
      </c>
      <c r="AO3761">
        <f t="shared" si="824"/>
        <v>0</v>
      </c>
      <c r="AP3761">
        <f t="shared" si="825"/>
        <v>0</v>
      </c>
    </row>
    <row r="3762" spans="1:42" ht="15" hidden="1" customHeight="1" x14ac:dyDescent="0.2">
      <c r="A3762">
        <v>3668</v>
      </c>
      <c r="B3762" s="15">
        <v>3496</v>
      </c>
      <c r="C3762" s="16" t="s">
        <v>4793</v>
      </c>
      <c r="D3762" s="16" t="s">
        <v>17</v>
      </c>
      <c r="E3762" s="16" t="s">
        <v>17</v>
      </c>
      <c r="F3762" s="16">
        <v>0</v>
      </c>
      <c r="G3762" s="16">
        <v>0</v>
      </c>
      <c r="H3762" s="16" t="s">
        <v>6937</v>
      </c>
      <c r="I3762" s="16" t="s">
        <v>7099</v>
      </c>
      <c r="J3762" s="16">
        <v>0</v>
      </c>
      <c r="K3762" s="16" t="s">
        <v>6049</v>
      </c>
      <c r="L3762" s="16">
        <v>0</v>
      </c>
      <c r="M3762" s="16" t="s">
        <v>6049</v>
      </c>
      <c r="N3762" s="16" t="s">
        <v>6064</v>
      </c>
      <c r="O3762" s="16">
        <v>1</v>
      </c>
      <c r="P3762" s="16" t="s">
        <v>20</v>
      </c>
      <c r="S3762" s="12">
        <f>V3762+W3762+X3762+Y3762+Z3762+AB3762</f>
        <v>2</v>
      </c>
      <c r="V3762">
        <v>0</v>
      </c>
      <c r="W3762">
        <v>1</v>
      </c>
      <c r="X3762">
        <v>0</v>
      </c>
      <c r="Y3762">
        <v>1</v>
      </c>
      <c r="Z3762">
        <v>0</v>
      </c>
      <c r="AB3762">
        <v>0</v>
      </c>
      <c r="AC3762" t="e">
        <f t="shared" si="812"/>
        <v>#VALUE!</v>
      </c>
      <c r="AD3762" t="e">
        <f t="shared" si="813"/>
        <v>#VALUE!</v>
      </c>
      <c r="AE3762">
        <f t="shared" si="814"/>
        <v>0</v>
      </c>
      <c r="AF3762">
        <f t="shared" si="815"/>
        <v>0</v>
      </c>
      <c r="AG3762">
        <f t="shared" si="816"/>
        <v>1</v>
      </c>
      <c r="AH3762">
        <f t="shared" si="817"/>
        <v>0</v>
      </c>
      <c r="AI3762">
        <f t="shared" si="818"/>
        <v>0</v>
      </c>
      <c r="AJ3762">
        <f t="shared" si="819"/>
        <v>1</v>
      </c>
      <c r="AK3762">
        <f t="shared" si="820"/>
        <v>0</v>
      </c>
      <c r="AL3762">
        <f t="shared" si="821"/>
        <v>0</v>
      </c>
      <c r="AM3762">
        <f t="shared" si="822"/>
        <v>1</v>
      </c>
      <c r="AN3762">
        <f t="shared" si="823"/>
        <v>0</v>
      </c>
      <c r="AO3762">
        <f t="shared" si="824"/>
        <v>0</v>
      </c>
      <c r="AP3762">
        <f t="shared" si="825"/>
        <v>0</v>
      </c>
    </row>
    <row r="3763" spans="1:42" ht="15" hidden="1" customHeight="1" x14ac:dyDescent="0.2">
      <c r="A3763">
        <v>3668</v>
      </c>
      <c r="B3763" s="15">
        <v>3496</v>
      </c>
      <c r="C3763" s="16" t="s">
        <v>1725</v>
      </c>
      <c r="D3763" s="16" t="s">
        <v>17</v>
      </c>
      <c r="E3763" s="16" t="s">
        <v>17</v>
      </c>
      <c r="F3763" s="16">
        <v>0</v>
      </c>
      <c r="G3763" s="16">
        <v>0</v>
      </c>
      <c r="H3763" s="16" t="s">
        <v>7276</v>
      </c>
      <c r="I3763" s="16" t="s">
        <v>6155</v>
      </c>
      <c r="J3763" s="16">
        <v>0</v>
      </c>
      <c r="K3763" s="16" t="s">
        <v>6049</v>
      </c>
      <c r="L3763" s="16">
        <v>0</v>
      </c>
      <c r="M3763" s="16" t="s">
        <v>6049</v>
      </c>
      <c r="N3763" s="16" t="s">
        <v>6064</v>
      </c>
      <c r="O3763" s="16">
        <v>1</v>
      </c>
      <c r="P3763" s="16" t="s">
        <v>44</v>
      </c>
      <c r="S3763" s="12">
        <f>V3763+W3763+X3763+Y3763+Z3763+AB3763</f>
        <v>2</v>
      </c>
      <c r="V3763">
        <v>0</v>
      </c>
      <c r="W3763">
        <v>1</v>
      </c>
      <c r="X3763">
        <v>0</v>
      </c>
      <c r="Y3763">
        <v>1</v>
      </c>
      <c r="Z3763">
        <v>0</v>
      </c>
      <c r="AB3763">
        <v>0</v>
      </c>
      <c r="AC3763" t="e">
        <f t="shared" si="812"/>
        <v>#VALUE!</v>
      </c>
      <c r="AD3763" t="e">
        <f t="shared" si="813"/>
        <v>#VALUE!</v>
      </c>
      <c r="AE3763">
        <f t="shared" si="814"/>
        <v>0</v>
      </c>
      <c r="AF3763">
        <f t="shared" si="815"/>
        <v>0</v>
      </c>
      <c r="AG3763">
        <f t="shared" si="816"/>
        <v>1</v>
      </c>
      <c r="AH3763">
        <f t="shared" si="817"/>
        <v>0</v>
      </c>
      <c r="AI3763">
        <f t="shared" si="818"/>
        <v>0</v>
      </c>
      <c r="AJ3763">
        <f t="shared" si="819"/>
        <v>1</v>
      </c>
      <c r="AK3763">
        <f t="shared" si="820"/>
        <v>0</v>
      </c>
      <c r="AL3763">
        <f t="shared" si="821"/>
        <v>0</v>
      </c>
      <c r="AM3763">
        <f t="shared" si="822"/>
        <v>1</v>
      </c>
      <c r="AN3763">
        <f t="shared" si="823"/>
        <v>0</v>
      </c>
      <c r="AO3763">
        <f t="shared" si="824"/>
        <v>0</v>
      </c>
      <c r="AP3763">
        <f t="shared" si="825"/>
        <v>0</v>
      </c>
    </row>
    <row r="3764" spans="1:42" ht="15" hidden="1" customHeight="1" x14ac:dyDescent="0.2">
      <c r="A3764">
        <v>3668</v>
      </c>
      <c r="B3764" s="15">
        <v>3496</v>
      </c>
      <c r="C3764" s="16" t="s">
        <v>3105</v>
      </c>
      <c r="D3764" s="16" t="s">
        <v>17</v>
      </c>
      <c r="E3764" s="16" t="s">
        <v>17</v>
      </c>
      <c r="F3764" s="16">
        <v>0</v>
      </c>
      <c r="G3764" s="16">
        <v>0</v>
      </c>
      <c r="H3764" s="16" t="s">
        <v>6827</v>
      </c>
      <c r="I3764" s="16" t="s">
        <v>6049</v>
      </c>
      <c r="J3764" s="16">
        <v>0</v>
      </c>
      <c r="K3764" s="16" t="s">
        <v>6049</v>
      </c>
      <c r="L3764" s="16">
        <v>0</v>
      </c>
      <c r="M3764" s="16" t="s">
        <v>6049</v>
      </c>
      <c r="N3764" s="16" t="s">
        <v>6064</v>
      </c>
      <c r="O3764" s="16">
        <v>1</v>
      </c>
      <c r="P3764" s="16" t="s">
        <v>44</v>
      </c>
      <c r="S3764" s="12">
        <f>V3764+W3764+X3764+Y3764+Z3764+AB3764</f>
        <v>2</v>
      </c>
      <c r="V3764">
        <v>0</v>
      </c>
      <c r="W3764">
        <v>1</v>
      </c>
      <c r="X3764">
        <v>0</v>
      </c>
      <c r="Y3764">
        <v>1</v>
      </c>
      <c r="Z3764">
        <v>0</v>
      </c>
      <c r="AB3764">
        <v>0</v>
      </c>
      <c r="AC3764" t="e">
        <f t="shared" si="812"/>
        <v>#VALUE!</v>
      </c>
      <c r="AD3764" t="e">
        <f t="shared" si="813"/>
        <v>#VALUE!</v>
      </c>
      <c r="AE3764">
        <f t="shared" si="814"/>
        <v>0</v>
      </c>
      <c r="AF3764">
        <f t="shared" si="815"/>
        <v>0</v>
      </c>
      <c r="AG3764">
        <f t="shared" si="816"/>
        <v>1</v>
      </c>
      <c r="AH3764">
        <f t="shared" si="817"/>
        <v>0</v>
      </c>
      <c r="AI3764">
        <f t="shared" si="818"/>
        <v>0</v>
      </c>
      <c r="AJ3764">
        <f t="shared" si="819"/>
        <v>1</v>
      </c>
      <c r="AK3764">
        <f t="shared" si="820"/>
        <v>0</v>
      </c>
      <c r="AL3764">
        <f t="shared" si="821"/>
        <v>0</v>
      </c>
      <c r="AM3764">
        <f t="shared" si="822"/>
        <v>1</v>
      </c>
      <c r="AN3764">
        <f t="shared" si="823"/>
        <v>0</v>
      </c>
      <c r="AO3764">
        <f t="shared" si="824"/>
        <v>0</v>
      </c>
      <c r="AP3764">
        <f t="shared" si="825"/>
        <v>0</v>
      </c>
    </row>
    <row r="3765" spans="1:42" ht="15" hidden="1" customHeight="1" x14ac:dyDescent="0.2">
      <c r="A3765">
        <v>3668</v>
      </c>
      <c r="B3765" s="15">
        <v>3496</v>
      </c>
      <c r="C3765" s="16" t="s">
        <v>1875</v>
      </c>
      <c r="D3765" s="16" t="s">
        <v>17</v>
      </c>
      <c r="E3765" s="16" t="s">
        <v>17</v>
      </c>
      <c r="F3765" s="16">
        <v>0</v>
      </c>
      <c r="G3765" s="16">
        <v>0</v>
      </c>
      <c r="H3765" s="16" t="s">
        <v>6231</v>
      </c>
      <c r="I3765" s="16" t="s">
        <v>6501</v>
      </c>
      <c r="J3765" s="16">
        <v>0</v>
      </c>
      <c r="K3765" s="16" t="s">
        <v>6049</v>
      </c>
      <c r="L3765" s="16">
        <v>0</v>
      </c>
      <c r="M3765" s="16" t="s">
        <v>6049</v>
      </c>
      <c r="N3765" s="16" t="s">
        <v>6064</v>
      </c>
      <c r="O3765" s="16">
        <v>1</v>
      </c>
      <c r="P3765" s="16" t="s">
        <v>44</v>
      </c>
      <c r="S3765" s="12">
        <f>V3765+W3765+X3765+Y3765+Z3765+AB3765</f>
        <v>2</v>
      </c>
      <c r="V3765">
        <v>0</v>
      </c>
      <c r="W3765">
        <v>1</v>
      </c>
      <c r="X3765">
        <v>0</v>
      </c>
      <c r="Y3765">
        <v>1</v>
      </c>
      <c r="Z3765">
        <v>0</v>
      </c>
      <c r="AB3765">
        <v>0</v>
      </c>
      <c r="AC3765" t="e">
        <f t="shared" si="812"/>
        <v>#VALUE!</v>
      </c>
      <c r="AD3765" t="e">
        <f t="shared" si="813"/>
        <v>#VALUE!</v>
      </c>
      <c r="AE3765">
        <f t="shared" si="814"/>
        <v>0</v>
      </c>
      <c r="AF3765">
        <f t="shared" si="815"/>
        <v>0</v>
      </c>
      <c r="AG3765">
        <f t="shared" si="816"/>
        <v>1</v>
      </c>
      <c r="AH3765">
        <f t="shared" si="817"/>
        <v>0</v>
      </c>
      <c r="AI3765">
        <f t="shared" si="818"/>
        <v>0</v>
      </c>
      <c r="AJ3765">
        <f t="shared" si="819"/>
        <v>1</v>
      </c>
      <c r="AK3765">
        <f t="shared" si="820"/>
        <v>0</v>
      </c>
      <c r="AL3765">
        <f t="shared" si="821"/>
        <v>0</v>
      </c>
      <c r="AM3765">
        <f t="shared" si="822"/>
        <v>1</v>
      </c>
      <c r="AN3765">
        <f t="shared" si="823"/>
        <v>0</v>
      </c>
      <c r="AO3765">
        <f t="shared" si="824"/>
        <v>0</v>
      </c>
      <c r="AP3765">
        <f t="shared" si="825"/>
        <v>0</v>
      </c>
    </row>
    <row r="3766" spans="1:42" ht="15" hidden="1" customHeight="1" x14ac:dyDescent="0.2">
      <c r="A3766">
        <v>3668</v>
      </c>
      <c r="B3766" s="15">
        <v>3496</v>
      </c>
      <c r="C3766" s="16" t="s">
        <v>4825</v>
      </c>
      <c r="D3766" s="16" t="s">
        <v>17</v>
      </c>
      <c r="E3766" s="16" t="s">
        <v>17</v>
      </c>
      <c r="F3766" s="16">
        <v>0</v>
      </c>
      <c r="G3766" s="16">
        <v>0</v>
      </c>
      <c r="H3766" s="16" t="s">
        <v>6039</v>
      </c>
      <c r="I3766" s="16" t="s">
        <v>6100</v>
      </c>
      <c r="J3766" s="16">
        <v>0</v>
      </c>
      <c r="K3766" s="16" t="s">
        <v>6049</v>
      </c>
      <c r="L3766" s="16">
        <v>0</v>
      </c>
      <c r="M3766" s="16" t="s">
        <v>6049</v>
      </c>
      <c r="N3766" s="16" t="s">
        <v>6064</v>
      </c>
      <c r="O3766" s="16">
        <v>1</v>
      </c>
      <c r="P3766" s="16" t="s">
        <v>18</v>
      </c>
      <c r="S3766" s="12">
        <f>V3766+W3766+X3766+Y3766+Z3766+AB3766</f>
        <v>2</v>
      </c>
      <c r="V3766">
        <v>0</v>
      </c>
      <c r="W3766">
        <v>1</v>
      </c>
      <c r="X3766">
        <v>0</v>
      </c>
      <c r="Y3766">
        <v>1</v>
      </c>
      <c r="Z3766">
        <v>0</v>
      </c>
      <c r="AB3766">
        <v>0</v>
      </c>
      <c r="AC3766" t="e">
        <f t="shared" si="812"/>
        <v>#VALUE!</v>
      </c>
      <c r="AD3766" t="e">
        <f t="shared" si="813"/>
        <v>#VALUE!</v>
      </c>
      <c r="AE3766">
        <f t="shared" si="814"/>
        <v>0</v>
      </c>
      <c r="AF3766">
        <f t="shared" si="815"/>
        <v>0</v>
      </c>
      <c r="AG3766">
        <f t="shared" si="816"/>
        <v>1</v>
      </c>
      <c r="AH3766">
        <f t="shared" si="817"/>
        <v>0</v>
      </c>
      <c r="AI3766">
        <f t="shared" si="818"/>
        <v>0</v>
      </c>
      <c r="AJ3766">
        <f t="shared" si="819"/>
        <v>1</v>
      </c>
      <c r="AK3766">
        <f t="shared" si="820"/>
        <v>0</v>
      </c>
      <c r="AL3766">
        <f t="shared" si="821"/>
        <v>0</v>
      </c>
      <c r="AM3766">
        <f t="shared" si="822"/>
        <v>1</v>
      </c>
      <c r="AN3766">
        <f t="shared" si="823"/>
        <v>0</v>
      </c>
      <c r="AO3766">
        <f t="shared" si="824"/>
        <v>0</v>
      </c>
      <c r="AP3766">
        <f t="shared" si="825"/>
        <v>0</v>
      </c>
    </row>
    <row r="3767" spans="1:42" ht="15" hidden="1" customHeight="1" x14ac:dyDescent="0.2">
      <c r="A3767">
        <v>3668</v>
      </c>
      <c r="B3767" s="15">
        <v>3496</v>
      </c>
      <c r="C3767" s="16" t="s">
        <v>4829</v>
      </c>
      <c r="D3767" s="16" t="s">
        <v>17</v>
      </c>
      <c r="E3767" s="16" t="s">
        <v>17</v>
      </c>
      <c r="F3767" s="16">
        <v>0</v>
      </c>
      <c r="G3767" s="16">
        <v>0</v>
      </c>
      <c r="H3767" s="16" t="s">
        <v>6049</v>
      </c>
      <c r="I3767" s="16" t="s">
        <v>6049</v>
      </c>
      <c r="J3767" s="16">
        <v>0</v>
      </c>
      <c r="K3767" s="16" t="s">
        <v>6049</v>
      </c>
      <c r="L3767" s="16">
        <v>0</v>
      </c>
      <c r="M3767" s="16" t="s">
        <v>6049</v>
      </c>
      <c r="N3767" s="16" t="s">
        <v>6064</v>
      </c>
      <c r="O3767" s="16">
        <v>1</v>
      </c>
      <c r="P3767" s="16" t="s">
        <v>20</v>
      </c>
      <c r="S3767" s="12">
        <f>V3767+W3767+X3767+Y3767+Z3767+AB3767</f>
        <v>2</v>
      </c>
      <c r="V3767">
        <v>0</v>
      </c>
      <c r="W3767">
        <v>1</v>
      </c>
      <c r="X3767">
        <v>0</v>
      </c>
      <c r="Y3767">
        <v>1</v>
      </c>
      <c r="Z3767">
        <v>0</v>
      </c>
      <c r="AB3767">
        <v>0</v>
      </c>
      <c r="AC3767" t="e">
        <f t="shared" si="812"/>
        <v>#VALUE!</v>
      </c>
      <c r="AD3767" t="e">
        <f t="shared" si="813"/>
        <v>#VALUE!</v>
      </c>
      <c r="AE3767">
        <f t="shared" si="814"/>
        <v>0</v>
      </c>
      <c r="AF3767">
        <f t="shared" si="815"/>
        <v>0</v>
      </c>
      <c r="AG3767">
        <f t="shared" si="816"/>
        <v>1</v>
      </c>
      <c r="AH3767">
        <f t="shared" si="817"/>
        <v>0</v>
      </c>
      <c r="AI3767">
        <f t="shared" si="818"/>
        <v>0</v>
      </c>
      <c r="AJ3767">
        <f t="shared" si="819"/>
        <v>1</v>
      </c>
      <c r="AK3767">
        <f t="shared" si="820"/>
        <v>0</v>
      </c>
      <c r="AL3767">
        <f t="shared" si="821"/>
        <v>0</v>
      </c>
      <c r="AM3767">
        <f t="shared" si="822"/>
        <v>1</v>
      </c>
      <c r="AN3767">
        <f t="shared" si="823"/>
        <v>0</v>
      </c>
      <c r="AO3767">
        <f t="shared" si="824"/>
        <v>0</v>
      </c>
      <c r="AP3767">
        <f t="shared" si="825"/>
        <v>0</v>
      </c>
    </row>
    <row r="3768" spans="1:42" ht="15" hidden="1" customHeight="1" x14ac:dyDescent="0.2">
      <c r="A3768">
        <v>3668</v>
      </c>
      <c r="B3768" s="15">
        <v>3496</v>
      </c>
      <c r="C3768" s="16" t="s">
        <v>3504</v>
      </c>
      <c r="D3768" s="16" t="s">
        <v>17</v>
      </c>
      <c r="E3768" s="16" t="s">
        <v>17</v>
      </c>
      <c r="F3768" s="16">
        <v>0</v>
      </c>
      <c r="G3768" s="16">
        <v>0</v>
      </c>
      <c r="H3768" s="16" t="s">
        <v>6049</v>
      </c>
      <c r="I3768" s="16" t="s">
        <v>6049</v>
      </c>
      <c r="J3768" s="16">
        <v>0</v>
      </c>
      <c r="K3768" s="16" t="s">
        <v>6049</v>
      </c>
      <c r="L3768" s="16">
        <v>0</v>
      </c>
      <c r="M3768" s="16" t="s">
        <v>6049</v>
      </c>
      <c r="N3768" s="16" t="s">
        <v>6064</v>
      </c>
      <c r="O3768" s="16">
        <v>1</v>
      </c>
      <c r="P3768" s="16" t="s">
        <v>399</v>
      </c>
      <c r="S3768" s="12">
        <f>V3768+W3768+X3768+Y3768+Z3768+AB3768</f>
        <v>2</v>
      </c>
      <c r="V3768">
        <v>0</v>
      </c>
      <c r="W3768">
        <v>1</v>
      </c>
      <c r="X3768">
        <v>0</v>
      </c>
      <c r="Y3768">
        <v>1</v>
      </c>
      <c r="Z3768">
        <v>0</v>
      </c>
      <c r="AB3768">
        <v>0</v>
      </c>
      <c r="AC3768" t="e">
        <f t="shared" si="812"/>
        <v>#VALUE!</v>
      </c>
      <c r="AD3768" t="e">
        <f t="shared" si="813"/>
        <v>#VALUE!</v>
      </c>
      <c r="AE3768">
        <f t="shared" si="814"/>
        <v>0</v>
      </c>
      <c r="AF3768">
        <f t="shared" si="815"/>
        <v>0</v>
      </c>
      <c r="AG3768">
        <f t="shared" si="816"/>
        <v>1</v>
      </c>
      <c r="AH3768">
        <f t="shared" si="817"/>
        <v>0</v>
      </c>
      <c r="AI3768">
        <f t="shared" si="818"/>
        <v>0</v>
      </c>
      <c r="AJ3768">
        <f t="shared" si="819"/>
        <v>1</v>
      </c>
      <c r="AK3768">
        <f t="shared" si="820"/>
        <v>0</v>
      </c>
      <c r="AL3768">
        <f t="shared" si="821"/>
        <v>0</v>
      </c>
      <c r="AM3768">
        <f t="shared" si="822"/>
        <v>1</v>
      </c>
      <c r="AN3768">
        <f t="shared" si="823"/>
        <v>0</v>
      </c>
      <c r="AO3768">
        <f t="shared" si="824"/>
        <v>0</v>
      </c>
      <c r="AP3768">
        <f t="shared" si="825"/>
        <v>0</v>
      </c>
    </row>
    <row r="3769" spans="1:42" ht="15" hidden="1" customHeight="1" x14ac:dyDescent="0.2">
      <c r="A3769">
        <v>3668</v>
      </c>
      <c r="B3769" s="15">
        <v>3496</v>
      </c>
      <c r="C3769" s="16" t="s">
        <v>4845</v>
      </c>
      <c r="D3769" s="16" t="s">
        <v>17</v>
      </c>
      <c r="E3769" s="16" t="s">
        <v>17</v>
      </c>
      <c r="F3769" s="16">
        <v>0</v>
      </c>
      <c r="G3769" s="16">
        <v>0</v>
      </c>
      <c r="H3769" s="16" t="s">
        <v>6849</v>
      </c>
      <c r="I3769" s="16" t="s">
        <v>6049</v>
      </c>
      <c r="J3769" s="16">
        <v>0</v>
      </c>
      <c r="K3769" s="16" t="s">
        <v>6049</v>
      </c>
      <c r="L3769" s="16">
        <v>0</v>
      </c>
      <c r="M3769" s="16" t="s">
        <v>6049</v>
      </c>
      <c r="N3769" s="16" t="s">
        <v>6064</v>
      </c>
      <c r="O3769" s="16">
        <v>1</v>
      </c>
      <c r="P3769" s="16" t="s">
        <v>44</v>
      </c>
      <c r="S3769" s="12">
        <f>V3769+W3769+X3769+Y3769+Z3769+AB3769</f>
        <v>2</v>
      </c>
      <c r="V3769">
        <v>0</v>
      </c>
      <c r="W3769">
        <v>1</v>
      </c>
      <c r="X3769">
        <v>0</v>
      </c>
      <c r="Y3769">
        <v>1</v>
      </c>
      <c r="Z3769">
        <v>0</v>
      </c>
      <c r="AB3769">
        <v>0</v>
      </c>
      <c r="AC3769" t="e">
        <f t="shared" si="812"/>
        <v>#VALUE!</v>
      </c>
      <c r="AD3769" t="e">
        <f t="shared" si="813"/>
        <v>#VALUE!</v>
      </c>
      <c r="AE3769">
        <f t="shared" si="814"/>
        <v>0</v>
      </c>
      <c r="AF3769">
        <f t="shared" si="815"/>
        <v>0</v>
      </c>
      <c r="AG3769">
        <f t="shared" si="816"/>
        <v>1</v>
      </c>
      <c r="AH3769">
        <f t="shared" si="817"/>
        <v>0</v>
      </c>
      <c r="AI3769">
        <f t="shared" si="818"/>
        <v>0</v>
      </c>
      <c r="AJ3769">
        <f t="shared" si="819"/>
        <v>1</v>
      </c>
      <c r="AK3769">
        <f t="shared" si="820"/>
        <v>0</v>
      </c>
      <c r="AL3769">
        <f t="shared" si="821"/>
        <v>0</v>
      </c>
      <c r="AM3769">
        <f t="shared" si="822"/>
        <v>1</v>
      </c>
      <c r="AN3769">
        <f t="shared" si="823"/>
        <v>0</v>
      </c>
      <c r="AO3769">
        <f t="shared" si="824"/>
        <v>0</v>
      </c>
      <c r="AP3769">
        <f t="shared" si="825"/>
        <v>0</v>
      </c>
    </row>
    <row r="3770" spans="1:42" ht="15" hidden="1" customHeight="1" x14ac:dyDescent="0.2">
      <c r="A3770">
        <v>3668</v>
      </c>
      <c r="B3770" s="15">
        <v>3496</v>
      </c>
      <c r="C3770" s="16" t="s">
        <v>4860</v>
      </c>
      <c r="D3770" s="16" t="s">
        <v>17</v>
      </c>
      <c r="E3770" s="16" t="s">
        <v>17</v>
      </c>
      <c r="F3770" s="16">
        <v>0</v>
      </c>
      <c r="G3770" s="16">
        <v>0</v>
      </c>
      <c r="H3770" s="16" t="s">
        <v>6049</v>
      </c>
      <c r="I3770" s="16" t="s">
        <v>6049</v>
      </c>
      <c r="J3770" s="16">
        <v>0</v>
      </c>
      <c r="K3770" s="16" t="s">
        <v>6049</v>
      </c>
      <c r="L3770" s="16">
        <v>0</v>
      </c>
      <c r="M3770" s="16" t="s">
        <v>6049</v>
      </c>
      <c r="N3770" s="16" t="s">
        <v>6064</v>
      </c>
      <c r="O3770" s="16">
        <v>1</v>
      </c>
      <c r="P3770" s="16" t="s">
        <v>180</v>
      </c>
      <c r="S3770" s="12">
        <f>V3770+W3770+X3770+Y3770+Z3770+AB3770</f>
        <v>2</v>
      </c>
      <c r="V3770">
        <v>0</v>
      </c>
      <c r="W3770">
        <v>1</v>
      </c>
      <c r="X3770">
        <v>0</v>
      </c>
      <c r="Y3770">
        <v>1</v>
      </c>
      <c r="Z3770">
        <v>0</v>
      </c>
      <c r="AB3770">
        <v>0</v>
      </c>
      <c r="AC3770" t="e">
        <f t="shared" si="812"/>
        <v>#VALUE!</v>
      </c>
      <c r="AD3770" t="e">
        <f t="shared" si="813"/>
        <v>#VALUE!</v>
      </c>
      <c r="AE3770">
        <f t="shared" si="814"/>
        <v>0</v>
      </c>
      <c r="AF3770">
        <f t="shared" si="815"/>
        <v>0</v>
      </c>
      <c r="AG3770">
        <f t="shared" si="816"/>
        <v>1</v>
      </c>
      <c r="AH3770">
        <f t="shared" si="817"/>
        <v>0</v>
      </c>
      <c r="AI3770">
        <f t="shared" si="818"/>
        <v>0</v>
      </c>
      <c r="AJ3770">
        <f t="shared" si="819"/>
        <v>1</v>
      </c>
      <c r="AK3770">
        <f t="shared" si="820"/>
        <v>0</v>
      </c>
      <c r="AL3770">
        <f t="shared" si="821"/>
        <v>0</v>
      </c>
      <c r="AM3770">
        <f t="shared" si="822"/>
        <v>1</v>
      </c>
      <c r="AN3770">
        <f t="shared" si="823"/>
        <v>0</v>
      </c>
      <c r="AO3770">
        <f t="shared" si="824"/>
        <v>0</v>
      </c>
      <c r="AP3770">
        <f t="shared" si="825"/>
        <v>0</v>
      </c>
    </row>
    <row r="3771" spans="1:42" ht="15" hidden="1" customHeight="1" x14ac:dyDescent="0.2">
      <c r="A3771">
        <v>3668</v>
      </c>
      <c r="B3771" s="15">
        <v>3496</v>
      </c>
      <c r="C3771" s="16" t="s">
        <v>4885</v>
      </c>
      <c r="D3771" s="16" t="s">
        <v>17</v>
      </c>
      <c r="E3771" s="16" t="s">
        <v>17</v>
      </c>
      <c r="F3771" s="16">
        <v>0</v>
      </c>
      <c r="G3771" s="16">
        <v>0</v>
      </c>
      <c r="H3771" s="16" t="s">
        <v>6049</v>
      </c>
      <c r="I3771" s="16" t="s">
        <v>6049</v>
      </c>
      <c r="J3771" s="16">
        <v>0</v>
      </c>
      <c r="K3771" s="16" t="s">
        <v>6049</v>
      </c>
      <c r="L3771" s="16">
        <v>0</v>
      </c>
      <c r="M3771" s="16" t="s">
        <v>6049</v>
      </c>
      <c r="N3771" s="16" t="s">
        <v>6064</v>
      </c>
      <c r="O3771" s="16">
        <v>1</v>
      </c>
      <c r="P3771" s="16" t="s">
        <v>20</v>
      </c>
      <c r="S3771" s="12">
        <f>V3771+W3771+X3771+Y3771+Z3771+AB3771</f>
        <v>2</v>
      </c>
      <c r="V3771">
        <v>0</v>
      </c>
      <c r="W3771">
        <v>1</v>
      </c>
      <c r="X3771">
        <v>0</v>
      </c>
      <c r="Y3771">
        <v>1</v>
      </c>
      <c r="Z3771">
        <v>0</v>
      </c>
      <c r="AB3771">
        <v>0</v>
      </c>
      <c r="AC3771" t="e">
        <f t="shared" si="812"/>
        <v>#VALUE!</v>
      </c>
      <c r="AD3771" t="e">
        <f t="shared" si="813"/>
        <v>#VALUE!</v>
      </c>
      <c r="AE3771">
        <f t="shared" si="814"/>
        <v>0</v>
      </c>
      <c r="AF3771">
        <f t="shared" si="815"/>
        <v>0</v>
      </c>
      <c r="AG3771">
        <f t="shared" si="816"/>
        <v>1</v>
      </c>
      <c r="AH3771">
        <f t="shared" si="817"/>
        <v>0</v>
      </c>
      <c r="AI3771">
        <f t="shared" si="818"/>
        <v>0</v>
      </c>
      <c r="AJ3771">
        <f t="shared" si="819"/>
        <v>1</v>
      </c>
      <c r="AK3771">
        <f t="shared" si="820"/>
        <v>0</v>
      </c>
      <c r="AL3771">
        <f t="shared" si="821"/>
        <v>0</v>
      </c>
      <c r="AM3771">
        <f t="shared" si="822"/>
        <v>1</v>
      </c>
      <c r="AN3771">
        <f t="shared" si="823"/>
        <v>0</v>
      </c>
      <c r="AO3771">
        <f t="shared" si="824"/>
        <v>0</v>
      </c>
      <c r="AP3771">
        <f t="shared" si="825"/>
        <v>0</v>
      </c>
    </row>
    <row r="3772" spans="1:42" ht="15" hidden="1" customHeight="1" x14ac:dyDescent="0.2">
      <c r="A3772">
        <v>3668</v>
      </c>
      <c r="B3772" s="15">
        <v>3496</v>
      </c>
      <c r="C3772" s="16" t="s">
        <v>3515</v>
      </c>
      <c r="D3772" s="16" t="s">
        <v>17</v>
      </c>
      <c r="E3772" s="16" t="s">
        <v>17</v>
      </c>
      <c r="F3772" s="16">
        <v>0</v>
      </c>
      <c r="G3772" s="16">
        <v>0</v>
      </c>
      <c r="H3772" s="16" t="s">
        <v>6049</v>
      </c>
      <c r="I3772" s="16" t="s">
        <v>6049</v>
      </c>
      <c r="J3772" s="16">
        <v>0</v>
      </c>
      <c r="K3772" s="16" t="s">
        <v>6049</v>
      </c>
      <c r="L3772" s="16">
        <v>0</v>
      </c>
      <c r="M3772" s="16" t="s">
        <v>6049</v>
      </c>
      <c r="N3772" s="16" t="s">
        <v>6064</v>
      </c>
      <c r="O3772" s="16">
        <v>1</v>
      </c>
      <c r="P3772" s="16" t="s">
        <v>24</v>
      </c>
      <c r="S3772" s="12">
        <f>V3772+W3772+X3772+Y3772+Z3772+AB3772</f>
        <v>2</v>
      </c>
      <c r="V3772">
        <v>0</v>
      </c>
      <c r="W3772">
        <v>1</v>
      </c>
      <c r="X3772">
        <v>0</v>
      </c>
      <c r="Y3772">
        <v>1</v>
      </c>
      <c r="Z3772">
        <v>0</v>
      </c>
      <c r="AB3772">
        <v>0</v>
      </c>
      <c r="AC3772" t="e">
        <f t="shared" si="812"/>
        <v>#VALUE!</v>
      </c>
      <c r="AD3772" t="e">
        <f t="shared" si="813"/>
        <v>#VALUE!</v>
      </c>
      <c r="AE3772">
        <f t="shared" si="814"/>
        <v>0</v>
      </c>
      <c r="AF3772">
        <f t="shared" si="815"/>
        <v>0</v>
      </c>
      <c r="AG3772">
        <f t="shared" si="816"/>
        <v>1</v>
      </c>
      <c r="AH3772">
        <f t="shared" si="817"/>
        <v>0</v>
      </c>
      <c r="AI3772">
        <f t="shared" si="818"/>
        <v>0</v>
      </c>
      <c r="AJ3772">
        <f t="shared" si="819"/>
        <v>1</v>
      </c>
      <c r="AK3772">
        <f t="shared" si="820"/>
        <v>0</v>
      </c>
      <c r="AL3772">
        <f t="shared" si="821"/>
        <v>0</v>
      </c>
      <c r="AM3772">
        <f t="shared" si="822"/>
        <v>1</v>
      </c>
      <c r="AN3772">
        <f t="shared" si="823"/>
        <v>0</v>
      </c>
      <c r="AO3772">
        <f t="shared" si="824"/>
        <v>0</v>
      </c>
      <c r="AP3772">
        <f t="shared" si="825"/>
        <v>0</v>
      </c>
    </row>
    <row r="3773" spans="1:42" ht="15" hidden="1" customHeight="1" x14ac:dyDescent="0.2">
      <c r="A3773">
        <v>3668</v>
      </c>
      <c r="B3773" s="15">
        <v>3496</v>
      </c>
      <c r="C3773" s="16" t="s">
        <v>4890</v>
      </c>
      <c r="D3773" s="16" t="s">
        <v>17</v>
      </c>
      <c r="E3773" s="16" t="s">
        <v>17</v>
      </c>
      <c r="F3773" s="16">
        <v>0</v>
      </c>
      <c r="G3773" s="16">
        <v>0</v>
      </c>
      <c r="H3773" s="16" t="s">
        <v>6049</v>
      </c>
      <c r="I3773" s="16" t="s">
        <v>6049</v>
      </c>
      <c r="J3773" s="16">
        <v>0</v>
      </c>
      <c r="K3773" s="16" t="s">
        <v>6049</v>
      </c>
      <c r="L3773" s="16">
        <v>0</v>
      </c>
      <c r="M3773" s="16" t="s">
        <v>6049</v>
      </c>
      <c r="N3773" s="16" t="s">
        <v>6064</v>
      </c>
      <c r="O3773" s="16">
        <v>1</v>
      </c>
      <c r="P3773" s="16" t="s">
        <v>18</v>
      </c>
      <c r="S3773" s="12">
        <f>V3773+W3773+X3773+Y3773+Z3773+AB3773</f>
        <v>2</v>
      </c>
      <c r="V3773">
        <v>0</v>
      </c>
      <c r="W3773">
        <v>1</v>
      </c>
      <c r="X3773">
        <v>0</v>
      </c>
      <c r="Y3773">
        <v>1</v>
      </c>
      <c r="Z3773">
        <v>0</v>
      </c>
      <c r="AB3773">
        <v>0</v>
      </c>
      <c r="AC3773" t="e">
        <f t="shared" si="812"/>
        <v>#VALUE!</v>
      </c>
      <c r="AD3773" t="e">
        <f t="shared" si="813"/>
        <v>#VALUE!</v>
      </c>
      <c r="AE3773">
        <f t="shared" si="814"/>
        <v>0</v>
      </c>
      <c r="AF3773">
        <f t="shared" si="815"/>
        <v>0</v>
      </c>
      <c r="AG3773">
        <f t="shared" si="816"/>
        <v>1</v>
      </c>
      <c r="AH3773">
        <f t="shared" si="817"/>
        <v>0</v>
      </c>
      <c r="AI3773">
        <f t="shared" si="818"/>
        <v>0</v>
      </c>
      <c r="AJ3773">
        <f t="shared" si="819"/>
        <v>1</v>
      </c>
      <c r="AK3773">
        <f t="shared" si="820"/>
        <v>0</v>
      </c>
      <c r="AL3773">
        <f t="shared" si="821"/>
        <v>0</v>
      </c>
      <c r="AM3773">
        <f t="shared" si="822"/>
        <v>1</v>
      </c>
      <c r="AN3773">
        <f t="shared" si="823"/>
        <v>0</v>
      </c>
      <c r="AO3773">
        <f t="shared" si="824"/>
        <v>0</v>
      </c>
      <c r="AP3773">
        <f t="shared" si="825"/>
        <v>0</v>
      </c>
    </row>
    <row r="3774" spans="1:42" ht="15" hidden="1" customHeight="1" x14ac:dyDescent="0.2">
      <c r="A3774">
        <v>3668</v>
      </c>
      <c r="B3774" s="15">
        <v>3496</v>
      </c>
      <c r="C3774" s="16" t="s">
        <v>3518</v>
      </c>
      <c r="D3774" s="16" t="s">
        <v>17</v>
      </c>
      <c r="E3774" s="16" t="s">
        <v>17</v>
      </c>
      <c r="F3774" s="16">
        <v>0</v>
      </c>
      <c r="G3774" s="16">
        <v>0</v>
      </c>
      <c r="H3774" s="16" t="s">
        <v>6049</v>
      </c>
      <c r="I3774" s="16" t="s">
        <v>6049</v>
      </c>
      <c r="J3774" s="16">
        <v>0</v>
      </c>
      <c r="K3774" s="16" t="s">
        <v>6049</v>
      </c>
      <c r="L3774" s="16">
        <v>0</v>
      </c>
      <c r="M3774" s="16" t="s">
        <v>6049</v>
      </c>
      <c r="N3774" s="16" t="s">
        <v>6064</v>
      </c>
      <c r="O3774" s="16">
        <v>1</v>
      </c>
      <c r="P3774" s="16" t="s">
        <v>18</v>
      </c>
      <c r="S3774" s="12">
        <f>V3774+W3774+X3774+Y3774+Z3774+AB3774</f>
        <v>2</v>
      </c>
      <c r="V3774">
        <v>0</v>
      </c>
      <c r="W3774">
        <v>1</v>
      </c>
      <c r="X3774">
        <v>0</v>
      </c>
      <c r="Y3774">
        <v>1</v>
      </c>
      <c r="Z3774">
        <v>0</v>
      </c>
      <c r="AB3774">
        <v>0</v>
      </c>
      <c r="AC3774" t="e">
        <f t="shared" si="812"/>
        <v>#VALUE!</v>
      </c>
      <c r="AD3774" t="e">
        <f t="shared" si="813"/>
        <v>#VALUE!</v>
      </c>
      <c r="AE3774">
        <f t="shared" si="814"/>
        <v>0</v>
      </c>
      <c r="AF3774">
        <f t="shared" si="815"/>
        <v>0</v>
      </c>
      <c r="AG3774">
        <f t="shared" si="816"/>
        <v>1</v>
      </c>
      <c r="AH3774">
        <f t="shared" si="817"/>
        <v>0</v>
      </c>
      <c r="AI3774">
        <f t="shared" si="818"/>
        <v>0</v>
      </c>
      <c r="AJ3774">
        <f t="shared" si="819"/>
        <v>1</v>
      </c>
      <c r="AK3774">
        <f t="shared" si="820"/>
        <v>0</v>
      </c>
      <c r="AL3774">
        <f t="shared" si="821"/>
        <v>0</v>
      </c>
      <c r="AM3774">
        <f t="shared" si="822"/>
        <v>1</v>
      </c>
      <c r="AN3774">
        <f t="shared" si="823"/>
        <v>0</v>
      </c>
      <c r="AO3774">
        <f t="shared" si="824"/>
        <v>0</v>
      </c>
      <c r="AP3774">
        <f t="shared" si="825"/>
        <v>0</v>
      </c>
    </row>
    <row r="3775" spans="1:42" ht="15" hidden="1" customHeight="1" x14ac:dyDescent="0.2">
      <c r="A3775">
        <v>3668</v>
      </c>
      <c r="B3775" s="15">
        <v>3496</v>
      </c>
      <c r="C3775" s="16" t="s">
        <v>1187</v>
      </c>
      <c r="D3775" s="16" t="s">
        <v>17</v>
      </c>
      <c r="E3775" s="16" t="s">
        <v>696</v>
      </c>
      <c r="F3775" s="16">
        <v>0</v>
      </c>
      <c r="G3775" s="16">
        <v>0</v>
      </c>
      <c r="H3775" s="16" t="s">
        <v>6967</v>
      </c>
      <c r="I3775" s="16" t="s">
        <v>6049</v>
      </c>
      <c r="J3775" s="16">
        <v>0</v>
      </c>
      <c r="K3775" s="16" t="s">
        <v>6049</v>
      </c>
      <c r="L3775" s="16">
        <v>0</v>
      </c>
      <c r="M3775" s="16" t="s">
        <v>6049</v>
      </c>
      <c r="N3775" s="16" t="s">
        <v>6064</v>
      </c>
      <c r="O3775" s="16">
        <v>1</v>
      </c>
      <c r="P3775" s="16" t="s">
        <v>34</v>
      </c>
      <c r="S3775" s="12">
        <f>V3775+W3775+X3775+Y3775+Z3775+AB3775</f>
        <v>2</v>
      </c>
      <c r="V3775">
        <v>0</v>
      </c>
      <c r="W3775">
        <v>1</v>
      </c>
      <c r="X3775">
        <v>0</v>
      </c>
      <c r="Y3775">
        <v>1</v>
      </c>
      <c r="Z3775">
        <v>0</v>
      </c>
      <c r="AB3775">
        <v>0</v>
      </c>
      <c r="AC3775" t="e">
        <f t="shared" si="812"/>
        <v>#VALUE!</v>
      </c>
      <c r="AD3775" t="e">
        <f t="shared" si="813"/>
        <v>#VALUE!</v>
      </c>
      <c r="AE3775">
        <f t="shared" si="814"/>
        <v>0</v>
      </c>
      <c r="AF3775">
        <f t="shared" si="815"/>
        <v>0</v>
      </c>
      <c r="AG3775">
        <f t="shared" si="816"/>
        <v>1</v>
      </c>
      <c r="AH3775">
        <f t="shared" si="817"/>
        <v>0</v>
      </c>
      <c r="AI3775">
        <f t="shared" si="818"/>
        <v>0</v>
      </c>
      <c r="AJ3775">
        <f t="shared" si="819"/>
        <v>1</v>
      </c>
      <c r="AK3775">
        <f t="shared" si="820"/>
        <v>0</v>
      </c>
      <c r="AL3775">
        <f t="shared" si="821"/>
        <v>0</v>
      </c>
      <c r="AM3775">
        <f t="shared" si="822"/>
        <v>1</v>
      </c>
      <c r="AN3775">
        <f t="shared" si="823"/>
        <v>0</v>
      </c>
      <c r="AO3775">
        <f t="shared" si="824"/>
        <v>0</v>
      </c>
      <c r="AP3775">
        <f t="shared" si="825"/>
        <v>0</v>
      </c>
    </row>
    <row r="3776" spans="1:42" ht="15" hidden="1" customHeight="1" x14ac:dyDescent="0.2">
      <c r="A3776">
        <v>3668</v>
      </c>
      <c r="B3776" s="15">
        <v>3496</v>
      </c>
      <c r="C3776" s="16" t="s">
        <v>4904</v>
      </c>
      <c r="D3776" s="16" t="s">
        <v>17</v>
      </c>
      <c r="E3776" s="16" t="s">
        <v>17</v>
      </c>
      <c r="F3776" s="16">
        <v>0</v>
      </c>
      <c r="G3776" s="16">
        <v>0</v>
      </c>
      <c r="H3776" s="16" t="s">
        <v>6049</v>
      </c>
      <c r="I3776" s="16" t="s">
        <v>6049</v>
      </c>
      <c r="J3776" s="16">
        <v>0</v>
      </c>
      <c r="K3776" s="16" t="s">
        <v>6049</v>
      </c>
      <c r="L3776" s="16">
        <v>0</v>
      </c>
      <c r="M3776" s="16" t="s">
        <v>6049</v>
      </c>
      <c r="N3776" s="16" t="s">
        <v>6064</v>
      </c>
      <c r="O3776" s="16">
        <v>1</v>
      </c>
      <c r="P3776" s="16" t="s">
        <v>20</v>
      </c>
      <c r="S3776" s="12">
        <f>V3776+W3776+X3776+Y3776+Z3776+AB3776</f>
        <v>2</v>
      </c>
      <c r="V3776">
        <v>0</v>
      </c>
      <c r="W3776">
        <v>1</v>
      </c>
      <c r="X3776">
        <v>0</v>
      </c>
      <c r="Y3776">
        <v>1</v>
      </c>
      <c r="Z3776">
        <v>0</v>
      </c>
      <c r="AB3776">
        <v>0</v>
      </c>
      <c r="AC3776" t="e">
        <f t="shared" si="812"/>
        <v>#VALUE!</v>
      </c>
      <c r="AD3776" t="e">
        <f t="shared" si="813"/>
        <v>#VALUE!</v>
      </c>
      <c r="AE3776">
        <f t="shared" si="814"/>
        <v>0</v>
      </c>
      <c r="AF3776">
        <f t="shared" si="815"/>
        <v>0</v>
      </c>
      <c r="AG3776">
        <f t="shared" si="816"/>
        <v>1</v>
      </c>
      <c r="AH3776">
        <f t="shared" si="817"/>
        <v>0</v>
      </c>
      <c r="AI3776">
        <f t="shared" si="818"/>
        <v>0</v>
      </c>
      <c r="AJ3776">
        <f t="shared" si="819"/>
        <v>1</v>
      </c>
      <c r="AK3776">
        <f t="shared" si="820"/>
        <v>0</v>
      </c>
      <c r="AL3776">
        <f t="shared" si="821"/>
        <v>0</v>
      </c>
      <c r="AM3776">
        <f t="shared" si="822"/>
        <v>1</v>
      </c>
      <c r="AN3776">
        <f t="shared" si="823"/>
        <v>0</v>
      </c>
      <c r="AO3776">
        <f t="shared" si="824"/>
        <v>0</v>
      </c>
      <c r="AP3776">
        <f t="shared" si="825"/>
        <v>0</v>
      </c>
    </row>
    <row r="3777" spans="1:42" ht="15" hidden="1" customHeight="1" x14ac:dyDescent="0.2">
      <c r="A3777">
        <v>3668</v>
      </c>
      <c r="B3777" s="15">
        <v>3496</v>
      </c>
      <c r="C3777" s="16" t="s">
        <v>4905</v>
      </c>
      <c r="D3777" s="16" t="s">
        <v>17</v>
      </c>
      <c r="E3777" s="16" t="s">
        <v>17</v>
      </c>
      <c r="F3777" s="16">
        <v>0</v>
      </c>
      <c r="G3777" s="16">
        <v>0</v>
      </c>
      <c r="H3777" s="16" t="s">
        <v>6049</v>
      </c>
      <c r="I3777" s="16" t="s">
        <v>6049</v>
      </c>
      <c r="J3777" s="16">
        <v>0</v>
      </c>
      <c r="K3777" s="16" t="s">
        <v>6049</v>
      </c>
      <c r="L3777" s="16">
        <v>0</v>
      </c>
      <c r="M3777" s="16" t="s">
        <v>6049</v>
      </c>
      <c r="N3777" s="16" t="s">
        <v>6064</v>
      </c>
      <c r="O3777" s="16">
        <v>1</v>
      </c>
      <c r="P3777" s="16" t="s">
        <v>180</v>
      </c>
      <c r="S3777" s="12">
        <f>V3777+W3777+X3777+Y3777+Z3777+AB3777</f>
        <v>2</v>
      </c>
      <c r="V3777">
        <v>0</v>
      </c>
      <c r="W3777">
        <v>1</v>
      </c>
      <c r="X3777">
        <v>0</v>
      </c>
      <c r="Y3777">
        <v>1</v>
      </c>
      <c r="Z3777">
        <v>0</v>
      </c>
      <c r="AB3777">
        <v>0</v>
      </c>
      <c r="AC3777" t="e">
        <f t="shared" si="812"/>
        <v>#VALUE!</v>
      </c>
      <c r="AD3777" t="e">
        <f t="shared" si="813"/>
        <v>#VALUE!</v>
      </c>
      <c r="AE3777">
        <f t="shared" si="814"/>
        <v>0</v>
      </c>
      <c r="AF3777">
        <f t="shared" si="815"/>
        <v>0</v>
      </c>
      <c r="AG3777">
        <f t="shared" si="816"/>
        <v>1</v>
      </c>
      <c r="AH3777">
        <f t="shared" si="817"/>
        <v>0</v>
      </c>
      <c r="AI3777">
        <f t="shared" si="818"/>
        <v>0</v>
      </c>
      <c r="AJ3777">
        <f t="shared" si="819"/>
        <v>1</v>
      </c>
      <c r="AK3777">
        <f t="shared" si="820"/>
        <v>0</v>
      </c>
      <c r="AL3777">
        <f t="shared" si="821"/>
        <v>0</v>
      </c>
      <c r="AM3777">
        <f t="shared" si="822"/>
        <v>1</v>
      </c>
      <c r="AN3777">
        <f t="shared" si="823"/>
        <v>0</v>
      </c>
      <c r="AO3777">
        <f t="shared" si="824"/>
        <v>0</v>
      </c>
      <c r="AP3777">
        <f t="shared" si="825"/>
        <v>0</v>
      </c>
    </row>
    <row r="3778" spans="1:42" ht="15" hidden="1" customHeight="1" x14ac:dyDescent="0.2">
      <c r="A3778">
        <v>3668</v>
      </c>
      <c r="B3778" s="15">
        <v>3496</v>
      </c>
      <c r="C3778" s="16" t="s">
        <v>3520</v>
      </c>
      <c r="D3778" s="16" t="s">
        <v>17</v>
      </c>
      <c r="E3778" s="16" t="s">
        <v>17</v>
      </c>
      <c r="F3778" s="16">
        <v>0</v>
      </c>
      <c r="G3778" s="16">
        <v>0</v>
      </c>
      <c r="H3778" s="16" t="s">
        <v>7377</v>
      </c>
      <c r="I3778" s="16" t="s">
        <v>6049</v>
      </c>
      <c r="J3778" s="16">
        <v>0</v>
      </c>
      <c r="K3778" s="16" t="s">
        <v>6049</v>
      </c>
      <c r="L3778" s="16">
        <v>0</v>
      </c>
      <c r="M3778" s="16" t="s">
        <v>6049</v>
      </c>
      <c r="N3778" s="16" t="s">
        <v>6064</v>
      </c>
      <c r="O3778" s="16">
        <v>1</v>
      </c>
      <c r="P3778" s="16" t="s">
        <v>20</v>
      </c>
      <c r="S3778" s="12">
        <f>V3778+W3778+X3778+Y3778+Z3778+AB3778</f>
        <v>2</v>
      </c>
      <c r="V3778">
        <v>0</v>
      </c>
      <c r="W3778">
        <v>1</v>
      </c>
      <c r="X3778">
        <v>0</v>
      </c>
      <c r="Y3778">
        <v>1</v>
      </c>
      <c r="Z3778">
        <v>0</v>
      </c>
      <c r="AB3778">
        <v>0</v>
      </c>
      <c r="AC3778" t="e">
        <f t="shared" ref="AC3778:AC3841" si="826">-K3778</f>
        <v>#VALUE!</v>
      </c>
      <c r="AD3778" t="e">
        <f t="shared" ref="AD3778:AD3841" si="827">-M3778</f>
        <v>#VALUE!</v>
      </c>
      <c r="AE3778">
        <f t="shared" si="814"/>
        <v>0</v>
      </c>
      <c r="AF3778">
        <f t="shared" si="815"/>
        <v>0</v>
      </c>
      <c r="AG3778">
        <f t="shared" si="816"/>
        <v>1</v>
      </c>
      <c r="AH3778">
        <f t="shared" si="817"/>
        <v>0</v>
      </c>
      <c r="AI3778">
        <f t="shared" si="818"/>
        <v>0</v>
      </c>
      <c r="AJ3778">
        <f t="shared" si="819"/>
        <v>1</v>
      </c>
      <c r="AK3778">
        <f t="shared" si="820"/>
        <v>0</v>
      </c>
      <c r="AL3778">
        <f t="shared" si="821"/>
        <v>0</v>
      </c>
      <c r="AM3778">
        <f t="shared" si="822"/>
        <v>1</v>
      </c>
      <c r="AN3778">
        <f t="shared" si="823"/>
        <v>0</v>
      </c>
      <c r="AO3778">
        <f t="shared" si="824"/>
        <v>0</v>
      </c>
      <c r="AP3778">
        <f t="shared" si="825"/>
        <v>0</v>
      </c>
    </row>
    <row r="3779" spans="1:42" ht="15" hidden="1" customHeight="1" x14ac:dyDescent="0.2">
      <c r="A3779">
        <v>3668</v>
      </c>
      <c r="B3779" s="15">
        <v>3496</v>
      </c>
      <c r="C3779" s="16" t="s">
        <v>3521</v>
      </c>
      <c r="D3779" s="16" t="s">
        <v>17</v>
      </c>
      <c r="E3779" s="16" t="s">
        <v>17</v>
      </c>
      <c r="F3779" s="16">
        <v>0</v>
      </c>
      <c r="G3779" s="16">
        <v>0</v>
      </c>
      <c r="H3779" s="16" t="s">
        <v>6049</v>
      </c>
      <c r="I3779" s="16" t="s">
        <v>6049</v>
      </c>
      <c r="J3779" s="16">
        <v>0</v>
      </c>
      <c r="K3779" s="16" t="s">
        <v>6049</v>
      </c>
      <c r="L3779" s="16">
        <v>0</v>
      </c>
      <c r="M3779" s="16" t="s">
        <v>6049</v>
      </c>
      <c r="N3779" s="16" t="s">
        <v>6064</v>
      </c>
      <c r="O3779" s="16">
        <v>1</v>
      </c>
      <c r="P3779" s="16" t="s">
        <v>20</v>
      </c>
      <c r="S3779" s="12">
        <f>V3779+W3779+X3779+Y3779+Z3779+AB3779</f>
        <v>2</v>
      </c>
      <c r="V3779">
        <v>0</v>
      </c>
      <c r="W3779">
        <v>1</v>
      </c>
      <c r="X3779">
        <v>0</v>
      </c>
      <c r="Y3779">
        <v>1</v>
      </c>
      <c r="Z3779">
        <v>0</v>
      </c>
      <c r="AB3779">
        <v>0</v>
      </c>
      <c r="AC3779" t="e">
        <f t="shared" si="826"/>
        <v>#VALUE!</v>
      </c>
      <c r="AD3779" t="e">
        <f t="shared" si="827"/>
        <v>#VALUE!</v>
      </c>
      <c r="AE3779">
        <f t="shared" ref="AE3779:AE3842" si="828">IF(F3779&gt;$AS$15,1,0)</f>
        <v>0</v>
      </c>
      <c r="AF3779">
        <f t="shared" ref="AF3779:AF3842" si="829">IF(G3779&gt;=$AT$15,1,0)</f>
        <v>0</v>
      </c>
      <c r="AG3779">
        <f t="shared" ref="AG3779:AG3842" si="830">IF(OR(H3779&gt;=$AU$15,I3779&gt;=$AU$15),1,0)</f>
        <v>1</v>
      </c>
      <c r="AH3779">
        <f t="shared" ref="AH3779:AH3842" si="831">IF(F3779&gt;$AS$16,1,0)</f>
        <v>0</v>
      </c>
      <c r="AI3779">
        <f t="shared" ref="AI3779:AI3842" si="832">IF(G3779&gt;=$AT$16,1,0)</f>
        <v>0</v>
      </c>
      <c r="AJ3779">
        <f t="shared" ref="AJ3779:AJ3842" si="833">IF(OR(H3779&gt;=$AU$16,I3779&gt;=$AU$16),1,0)</f>
        <v>1</v>
      </c>
      <c r="AK3779">
        <f t="shared" ref="AK3779:AK3842" si="834">IF(F3779&gt;$AS$17,1,0)</f>
        <v>0</v>
      </c>
      <c r="AL3779">
        <f t="shared" ref="AL3779:AL3842" si="835">IF(G3779&gt;=$AT$17,1,0)</f>
        <v>0</v>
      </c>
      <c r="AM3779">
        <f t="shared" ref="AM3779:AM3842" si="836">IF(OR(H3779&gt;=$AU$17,I3779&gt;=$AU$17),1,0)</f>
        <v>1</v>
      </c>
      <c r="AN3779">
        <f t="shared" ref="AN3779:AN3842" si="837">MIN(AE3779,AF3779,AG3779)</f>
        <v>0</v>
      </c>
      <c r="AO3779">
        <f t="shared" ref="AO3779:AO3842" si="838">MIN(AH3779:AJ3779)</f>
        <v>0</v>
      </c>
      <c r="AP3779">
        <f t="shared" ref="AP3779:AP3842" si="839">MIN(AK3779:AM3779)</f>
        <v>0</v>
      </c>
    </row>
    <row r="3780" spans="1:42" ht="15" hidden="1" customHeight="1" x14ac:dyDescent="0.2">
      <c r="A3780">
        <v>3668</v>
      </c>
      <c r="B3780" s="15">
        <v>3496</v>
      </c>
      <c r="C3780" s="16" t="s">
        <v>4912</v>
      </c>
      <c r="D3780" s="16" t="s">
        <v>17</v>
      </c>
      <c r="E3780" s="16" t="s">
        <v>17</v>
      </c>
      <c r="F3780" s="16">
        <v>0</v>
      </c>
      <c r="G3780" s="16">
        <v>0</v>
      </c>
      <c r="H3780" s="16" t="s">
        <v>7099</v>
      </c>
      <c r="I3780" s="16" t="s">
        <v>6544</v>
      </c>
      <c r="J3780" s="16">
        <v>0</v>
      </c>
      <c r="K3780" s="16" t="s">
        <v>6049</v>
      </c>
      <c r="L3780" s="16">
        <v>0</v>
      </c>
      <c r="M3780" s="16" t="s">
        <v>6049</v>
      </c>
      <c r="N3780" s="16" t="s">
        <v>6064</v>
      </c>
      <c r="O3780" s="16">
        <v>1</v>
      </c>
      <c r="P3780" s="16" t="s">
        <v>44</v>
      </c>
      <c r="S3780" s="12">
        <f>V3780+W3780+X3780+Y3780+Z3780+AB3780</f>
        <v>2</v>
      </c>
      <c r="V3780">
        <v>0</v>
      </c>
      <c r="W3780">
        <v>1</v>
      </c>
      <c r="X3780">
        <v>0</v>
      </c>
      <c r="Y3780">
        <v>1</v>
      </c>
      <c r="Z3780">
        <v>0</v>
      </c>
      <c r="AB3780">
        <v>0</v>
      </c>
      <c r="AC3780" t="e">
        <f t="shared" si="826"/>
        <v>#VALUE!</v>
      </c>
      <c r="AD3780" t="e">
        <f t="shared" si="827"/>
        <v>#VALUE!</v>
      </c>
      <c r="AE3780">
        <f t="shared" si="828"/>
        <v>0</v>
      </c>
      <c r="AF3780">
        <f t="shared" si="829"/>
        <v>0</v>
      </c>
      <c r="AG3780">
        <f t="shared" si="830"/>
        <v>1</v>
      </c>
      <c r="AH3780">
        <f t="shared" si="831"/>
        <v>0</v>
      </c>
      <c r="AI3780">
        <f t="shared" si="832"/>
        <v>0</v>
      </c>
      <c r="AJ3780">
        <f t="shared" si="833"/>
        <v>1</v>
      </c>
      <c r="AK3780">
        <f t="shared" si="834"/>
        <v>0</v>
      </c>
      <c r="AL3780">
        <f t="shared" si="835"/>
        <v>0</v>
      </c>
      <c r="AM3780">
        <f t="shared" si="836"/>
        <v>1</v>
      </c>
      <c r="AN3780">
        <f t="shared" si="837"/>
        <v>0</v>
      </c>
      <c r="AO3780">
        <f t="shared" si="838"/>
        <v>0</v>
      </c>
      <c r="AP3780">
        <f t="shared" si="839"/>
        <v>0</v>
      </c>
    </row>
    <row r="3781" spans="1:42" ht="15" hidden="1" customHeight="1" x14ac:dyDescent="0.2">
      <c r="A3781">
        <v>3668</v>
      </c>
      <c r="B3781" s="15">
        <v>3496</v>
      </c>
      <c r="C3781" s="16" t="s">
        <v>2801</v>
      </c>
      <c r="D3781" s="16" t="s">
        <v>17</v>
      </c>
      <c r="E3781" s="16" t="s">
        <v>17</v>
      </c>
      <c r="F3781" s="16">
        <v>0</v>
      </c>
      <c r="G3781" s="16">
        <v>0</v>
      </c>
      <c r="H3781" s="16" t="s">
        <v>6827</v>
      </c>
      <c r="I3781" s="16" t="s">
        <v>6437</v>
      </c>
      <c r="J3781" s="16">
        <v>0</v>
      </c>
      <c r="K3781" s="16" t="s">
        <v>6049</v>
      </c>
      <c r="L3781" s="16">
        <v>0</v>
      </c>
      <c r="M3781" s="16" t="s">
        <v>6049</v>
      </c>
      <c r="N3781" s="16" t="s">
        <v>6064</v>
      </c>
      <c r="O3781" s="16">
        <v>1</v>
      </c>
      <c r="P3781" s="16" t="s">
        <v>18</v>
      </c>
      <c r="S3781" s="12">
        <f>V3781+W3781+X3781+Y3781+Z3781+AB3781</f>
        <v>2</v>
      </c>
      <c r="V3781">
        <v>0</v>
      </c>
      <c r="W3781">
        <v>1</v>
      </c>
      <c r="X3781">
        <v>0</v>
      </c>
      <c r="Y3781">
        <v>1</v>
      </c>
      <c r="Z3781">
        <v>0</v>
      </c>
      <c r="AB3781">
        <v>0</v>
      </c>
      <c r="AC3781" t="e">
        <f t="shared" si="826"/>
        <v>#VALUE!</v>
      </c>
      <c r="AD3781" t="e">
        <f t="shared" si="827"/>
        <v>#VALUE!</v>
      </c>
      <c r="AE3781">
        <f t="shared" si="828"/>
        <v>0</v>
      </c>
      <c r="AF3781">
        <f t="shared" si="829"/>
        <v>0</v>
      </c>
      <c r="AG3781">
        <f t="shared" si="830"/>
        <v>1</v>
      </c>
      <c r="AH3781">
        <f t="shared" si="831"/>
        <v>0</v>
      </c>
      <c r="AI3781">
        <f t="shared" si="832"/>
        <v>0</v>
      </c>
      <c r="AJ3781">
        <f t="shared" si="833"/>
        <v>1</v>
      </c>
      <c r="AK3781">
        <f t="shared" si="834"/>
        <v>0</v>
      </c>
      <c r="AL3781">
        <f t="shared" si="835"/>
        <v>0</v>
      </c>
      <c r="AM3781">
        <f t="shared" si="836"/>
        <v>1</v>
      </c>
      <c r="AN3781">
        <f t="shared" si="837"/>
        <v>0</v>
      </c>
      <c r="AO3781">
        <f t="shared" si="838"/>
        <v>0</v>
      </c>
      <c r="AP3781">
        <f t="shared" si="839"/>
        <v>0</v>
      </c>
    </row>
    <row r="3782" spans="1:42" ht="15" hidden="1" customHeight="1" x14ac:dyDescent="0.2">
      <c r="A3782">
        <v>3668</v>
      </c>
      <c r="B3782" s="15">
        <v>3496</v>
      </c>
      <c r="C3782" s="16" t="s">
        <v>1976</v>
      </c>
      <c r="D3782" s="16" t="s">
        <v>17</v>
      </c>
      <c r="E3782" s="16" t="s">
        <v>17</v>
      </c>
      <c r="F3782" s="16">
        <v>0</v>
      </c>
      <c r="G3782" s="16">
        <v>0</v>
      </c>
      <c r="H3782" s="16" t="s">
        <v>6397</v>
      </c>
      <c r="I3782" s="16" t="s">
        <v>6074</v>
      </c>
      <c r="J3782" s="16">
        <v>0</v>
      </c>
      <c r="K3782" s="16" t="s">
        <v>6049</v>
      </c>
      <c r="L3782" s="16">
        <v>0</v>
      </c>
      <c r="M3782" s="16" t="s">
        <v>6049</v>
      </c>
      <c r="N3782" s="16" t="s">
        <v>6064</v>
      </c>
      <c r="O3782" s="16">
        <v>1</v>
      </c>
      <c r="P3782" s="16" t="s">
        <v>18</v>
      </c>
      <c r="S3782" s="12">
        <f>V3782+W3782+X3782+Y3782+Z3782+AB3782</f>
        <v>2</v>
      </c>
      <c r="V3782">
        <v>0</v>
      </c>
      <c r="W3782">
        <v>1</v>
      </c>
      <c r="X3782">
        <v>0</v>
      </c>
      <c r="Y3782">
        <v>1</v>
      </c>
      <c r="Z3782">
        <v>0</v>
      </c>
      <c r="AB3782">
        <v>0</v>
      </c>
      <c r="AC3782" t="e">
        <f t="shared" si="826"/>
        <v>#VALUE!</v>
      </c>
      <c r="AD3782" t="e">
        <f t="shared" si="827"/>
        <v>#VALUE!</v>
      </c>
      <c r="AE3782">
        <f t="shared" si="828"/>
        <v>0</v>
      </c>
      <c r="AF3782">
        <f t="shared" si="829"/>
        <v>0</v>
      </c>
      <c r="AG3782">
        <f t="shared" si="830"/>
        <v>1</v>
      </c>
      <c r="AH3782">
        <f t="shared" si="831"/>
        <v>0</v>
      </c>
      <c r="AI3782">
        <f t="shared" si="832"/>
        <v>0</v>
      </c>
      <c r="AJ3782">
        <f t="shared" si="833"/>
        <v>1</v>
      </c>
      <c r="AK3782">
        <f t="shared" si="834"/>
        <v>0</v>
      </c>
      <c r="AL3782">
        <f t="shared" si="835"/>
        <v>0</v>
      </c>
      <c r="AM3782">
        <f t="shared" si="836"/>
        <v>1</v>
      </c>
      <c r="AN3782">
        <f t="shared" si="837"/>
        <v>0</v>
      </c>
      <c r="AO3782">
        <f t="shared" si="838"/>
        <v>0</v>
      </c>
      <c r="AP3782">
        <f t="shared" si="839"/>
        <v>0</v>
      </c>
    </row>
    <row r="3783" spans="1:42" ht="15" hidden="1" customHeight="1" x14ac:dyDescent="0.2">
      <c r="A3783">
        <v>3668</v>
      </c>
      <c r="B3783" s="15">
        <v>3496</v>
      </c>
      <c r="C3783" s="16" t="s">
        <v>3528</v>
      </c>
      <c r="D3783" s="16" t="s">
        <v>17</v>
      </c>
      <c r="E3783" s="16" t="s">
        <v>17</v>
      </c>
      <c r="F3783" s="16">
        <v>0</v>
      </c>
      <c r="G3783" s="16">
        <v>0</v>
      </c>
      <c r="H3783" s="16" t="s">
        <v>6049</v>
      </c>
      <c r="I3783" s="16" t="s">
        <v>6049</v>
      </c>
      <c r="J3783" s="16">
        <v>0</v>
      </c>
      <c r="K3783" s="16" t="s">
        <v>6049</v>
      </c>
      <c r="L3783" s="16">
        <v>0</v>
      </c>
      <c r="M3783" s="16" t="s">
        <v>6049</v>
      </c>
      <c r="N3783" s="16" t="s">
        <v>6064</v>
      </c>
      <c r="O3783" s="16">
        <v>1</v>
      </c>
      <c r="P3783" s="16" t="s">
        <v>18</v>
      </c>
      <c r="S3783" s="12">
        <f>V3783+W3783+X3783+Y3783+Z3783+AB3783</f>
        <v>2</v>
      </c>
      <c r="V3783">
        <v>0</v>
      </c>
      <c r="W3783">
        <v>1</v>
      </c>
      <c r="X3783">
        <v>0</v>
      </c>
      <c r="Y3783">
        <v>1</v>
      </c>
      <c r="Z3783">
        <v>0</v>
      </c>
      <c r="AB3783">
        <v>0</v>
      </c>
      <c r="AC3783" t="e">
        <f t="shared" si="826"/>
        <v>#VALUE!</v>
      </c>
      <c r="AD3783" t="e">
        <f t="shared" si="827"/>
        <v>#VALUE!</v>
      </c>
      <c r="AE3783">
        <f t="shared" si="828"/>
        <v>0</v>
      </c>
      <c r="AF3783">
        <f t="shared" si="829"/>
        <v>0</v>
      </c>
      <c r="AG3783">
        <f t="shared" si="830"/>
        <v>1</v>
      </c>
      <c r="AH3783">
        <f t="shared" si="831"/>
        <v>0</v>
      </c>
      <c r="AI3783">
        <f t="shared" si="832"/>
        <v>0</v>
      </c>
      <c r="AJ3783">
        <f t="shared" si="833"/>
        <v>1</v>
      </c>
      <c r="AK3783">
        <f t="shared" si="834"/>
        <v>0</v>
      </c>
      <c r="AL3783">
        <f t="shared" si="835"/>
        <v>0</v>
      </c>
      <c r="AM3783">
        <f t="shared" si="836"/>
        <v>1</v>
      </c>
      <c r="AN3783">
        <f t="shared" si="837"/>
        <v>0</v>
      </c>
      <c r="AO3783">
        <f t="shared" si="838"/>
        <v>0</v>
      </c>
      <c r="AP3783">
        <f t="shared" si="839"/>
        <v>0</v>
      </c>
    </row>
    <row r="3784" spans="1:42" ht="15" hidden="1" customHeight="1" x14ac:dyDescent="0.2">
      <c r="A3784">
        <v>3668</v>
      </c>
      <c r="B3784" s="15">
        <v>3496</v>
      </c>
      <c r="C3784" s="16" t="s">
        <v>1866</v>
      </c>
      <c r="D3784" s="16" t="s">
        <v>17</v>
      </c>
      <c r="E3784" s="16" t="s">
        <v>17</v>
      </c>
      <c r="F3784" s="16">
        <v>0</v>
      </c>
      <c r="G3784" s="16">
        <v>0</v>
      </c>
      <c r="H3784" s="16" t="s">
        <v>6660</v>
      </c>
      <c r="I3784" s="16" t="s">
        <v>6238</v>
      </c>
      <c r="J3784" s="16">
        <v>0</v>
      </c>
      <c r="K3784" s="16" t="s">
        <v>6049</v>
      </c>
      <c r="L3784" s="16">
        <v>0</v>
      </c>
      <c r="M3784" s="16" t="s">
        <v>6049</v>
      </c>
      <c r="N3784" s="16" t="s">
        <v>6064</v>
      </c>
      <c r="O3784" s="16">
        <v>1</v>
      </c>
      <c r="P3784" s="16" t="s">
        <v>18</v>
      </c>
      <c r="S3784" s="12">
        <f>V3784+W3784+X3784+Y3784+Z3784+AB3784</f>
        <v>2</v>
      </c>
      <c r="V3784">
        <v>0</v>
      </c>
      <c r="W3784">
        <v>1</v>
      </c>
      <c r="X3784">
        <v>0</v>
      </c>
      <c r="Y3784">
        <v>1</v>
      </c>
      <c r="Z3784">
        <v>0</v>
      </c>
      <c r="AB3784">
        <v>0</v>
      </c>
      <c r="AC3784" t="e">
        <f t="shared" si="826"/>
        <v>#VALUE!</v>
      </c>
      <c r="AD3784" t="e">
        <f t="shared" si="827"/>
        <v>#VALUE!</v>
      </c>
      <c r="AE3784">
        <f t="shared" si="828"/>
        <v>0</v>
      </c>
      <c r="AF3784">
        <f t="shared" si="829"/>
        <v>0</v>
      </c>
      <c r="AG3784">
        <f t="shared" si="830"/>
        <v>1</v>
      </c>
      <c r="AH3784">
        <f t="shared" si="831"/>
        <v>0</v>
      </c>
      <c r="AI3784">
        <f t="shared" si="832"/>
        <v>0</v>
      </c>
      <c r="AJ3784">
        <f t="shared" si="833"/>
        <v>1</v>
      </c>
      <c r="AK3784">
        <f t="shared" si="834"/>
        <v>0</v>
      </c>
      <c r="AL3784">
        <f t="shared" si="835"/>
        <v>0</v>
      </c>
      <c r="AM3784">
        <f t="shared" si="836"/>
        <v>1</v>
      </c>
      <c r="AN3784">
        <f t="shared" si="837"/>
        <v>0</v>
      </c>
      <c r="AO3784">
        <f t="shared" si="838"/>
        <v>0</v>
      </c>
      <c r="AP3784">
        <f t="shared" si="839"/>
        <v>0</v>
      </c>
    </row>
    <row r="3785" spans="1:42" ht="15" hidden="1" customHeight="1" x14ac:dyDescent="0.2">
      <c r="A3785">
        <v>3668</v>
      </c>
      <c r="B3785" s="15">
        <v>3496</v>
      </c>
      <c r="C3785" s="16" t="s">
        <v>1845</v>
      </c>
      <c r="D3785" s="16" t="s">
        <v>17</v>
      </c>
      <c r="E3785" s="16" t="s">
        <v>17</v>
      </c>
      <c r="F3785" s="16">
        <v>0</v>
      </c>
      <c r="G3785" s="16">
        <v>0</v>
      </c>
      <c r="H3785" s="16" t="s">
        <v>6827</v>
      </c>
      <c r="I3785" s="16" t="s">
        <v>6065</v>
      </c>
      <c r="J3785" s="16">
        <v>0</v>
      </c>
      <c r="K3785" s="16" t="s">
        <v>6049</v>
      </c>
      <c r="L3785" s="16">
        <v>0</v>
      </c>
      <c r="M3785" s="16" t="s">
        <v>6049</v>
      </c>
      <c r="N3785" s="16" t="s">
        <v>6064</v>
      </c>
      <c r="O3785" s="16">
        <v>1</v>
      </c>
      <c r="P3785" s="16" t="s">
        <v>18</v>
      </c>
      <c r="S3785" s="12">
        <f>V3785+W3785+X3785+Y3785+Z3785+AB3785</f>
        <v>2</v>
      </c>
      <c r="V3785">
        <v>0</v>
      </c>
      <c r="W3785">
        <v>1</v>
      </c>
      <c r="X3785">
        <v>0</v>
      </c>
      <c r="Y3785">
        <v>1</v>
      </c>
      <c r="Z3785">
        <v>0</v>
      </c>
      <c r="AB3785">
        <v>0</v>
      </c>
      <c r="AC3785" t="e">
        <f t="shared" si="826"/>
        <v>#VALUE!</v>
      </c>
      <c r="AD3785" t="e">
        <f t="shared" si="827"/>
        <v>#VALUE!</v>
      </c>
      <c r="AE3785">
        <f t="shared" si="828"/>
        <v>0</v>
      </c>
      <c r="AF3785">
        <f t="shared" si="829"/>
        <v>0</v>
      </c>
      <c r="AG3785">
        <f t="shared" si="830"/>
        <v>1</v>
      </c>
      <c r="AH3785">
        <f t="shared" si="831"/>
        <v>0</v>
      </c>
      <c r="AI3785">
        <f t="shared" si="832"/>
        <v>0</v>
      </c>
      <c r="AJ3785">
        <f t="shared" si="833"/>
        <v>1</v>
      </c>
      <c r="AK3785">
        <f t="shared" si="834"/>
        <v>0</v>
      </c>
      <c r="AL3785">
        <f t="shared" si="835"/>
        <v>0</v>
      </c>
      <c r="AM3785">
        <f t="shared" si="836"/>
        <v>1</v>
      </c>
      <c r="AN3785">
        <f t="shared" si="837"/>
        <v>0</v>
      </c>
      <c r="AO3785">
        <f t="shared" si="838"/>
        <v>0</v>
      </c>
      <c r="AP3785">
        <f t="shared" si="839"/>
        <v>0</v>
      </c>
    </row>
    <row r="3786" spans="1:42" ht="15" hidden="1" customHeight="1" x14ac:dyDescent="0.2">
      <c r="A3786">
        <v>3668</v>
      </c>
      <c r="B3786" s="15">
        <v>3496</v>
      </c>
      <c r="C3786" s="16" t="s">
        <v>2705</v>
      </c>
      <c r="D3786" s="16" t="s">
        <v>17</v>
      </c>
      <c r="E3786" s="16" t="s">
        <v>17</v>
      </c>
      <c r="F3786" s="16">
        <v>0</v>
      </c>
      <c r="G3786" s="16">
        <v>0</v>
      </c>
      <c r="H3786" s="16" t="s">
        <v>6151</v>
      </c>
      <c r="I3786" s="16" t="s">
        <v>6839</v>
      </c>
      <c r="J3786" s="16">
        <v>0</v>
      </c>
      <c r="K3786" s="16" t="s">
        <v>6049</v>
      </c>
      <c r="L3786" s="16">
        <v>0</v>
      </c>
      <c r="M3786" s="16" t="s">
        <v>6049</v>
      </c>
      <c r="N3786" s="16" t="s">
        <v>6064</v>
      </c>
      <c r="O3786" s="16">
        <v>1</v>
      </c>
      <c r="P3786" s="16" t="s">
        <v>18</v>
      </c>
      <c r="S3786" s="12">
        <f>V3786+W3786+X3786+Y3786+Z3786+AB3786</f>
        <v>2</v>
      </c>
      <c r="V3786">
        <v>0</v>
      </c>
      <c r="W3786">
        <v>1</v>
      </c>
      <c r="X3786">
        <v>0</v>
      </c>
      <c r="Y3786">
        <v>1</v>
      </c>
      <c r="Z3786">
        <v>0</v>
      </c>
      <c r="AB3786">
        <v>0</v>
      </c>
      <c r="AC3786" t="e">
        <f t="shared" si="826"/>
        <v>#VALUE!</v>
      </c>
      <c r="AD3786" t="e">
        <f t="shared" si="827"/>
        <v>#VALUE!</v>
      </c>
      <c r="AE3786">
        <f t="shared" si="828"/>
        <v>0</v>
      </c>
      <c r="AF3786">
        <f t="shared" si="829"/>
        <v>0</v>
      </c>
      <c r="AG3786">
        <f t="shared" si="830"/>
        <v>1</v>
      </c>
      <c r="AH3786">
        <f t="shared" si="831"/>
        <v>0</v>
      </c>
      <c r="AI3786">
        <f t="shared" si="832"/>
        <v>0</v>
      </c>
      <c r="AJ3786">
        <f t="shared" si="833"/>
        <v>1</v>
      </c>
      <c r="AK3786">
        <f t="shared" si="834"/>
        <v>0</v>
      </c>
      <c r="AL3786">
        <f t="shared" si="835"/>
        <v>0</v>
      </c>
      <c r="AM3786">
        <f t="shared" si="836"/>
        <v>1</v>
      </c>
      <c r="AN3786">
        <f t="shared" si="837"/>
        <v>0</v>
      </c>
      <c r="AO3786">
        <f t="shared" si="838"/>
        <v>0</v>
      </c>
      <c r="AP3786">
        <f t="shared" si="839"/>
        <v>0</v>
      </c>
    </row>
    <row r="3787" spans="1:42" ht="15" hidden="1" customHeight="1" x14ac:dyDescent="0.2">
      <c r="A3787">
        <v>3668</v>
      </c>
      <c r="B3787" s="15">
        <v>3496</v>
      </c>
      <c r="C3787" s="16" t="s">
        <v>3114</v>
      </c>
      <c r="D3787" s="16" t="s">
        <v>17</v>
      </c>
      <c r="E3787" s="16" t="s">
        <v>17</v>
      </c>
      <c r="F3787" s="16">
        <v>0</v>
      </c>
      <c r="G3787" s="16">
        <v>0</v>
      </c>
      <c r="H3787" s="16" t="s">
        <v>6155</v>
      </c>
      <c r="I3787" s="16" t="s">
        <v>6231</v>
      </c>
      <c r="J3787" s="16">
        <v>0</v>
      </c>
      <c r="K3787" s="16" t="s">
        <v>6049</v>
      </c>
      <c r="L3787" s="16">
        <v>0</v>
      </c>
      <c r="M3787" s="16" t="s">
        <v>6049</v>
      </c>
      <c r="N3787" s="16" t="s">
        <v>6064</v>
      </c>
      <c r="O3787" s="16">
        <v>1</v>
      </c>
      <c r="P3787" s="16" t="s">
        <v>18</v>
      </c>
      <c r="S3787" s="12">
        <f>V3787+W3787+X3787+Y3787+Z3787+AB3787</f>
        <v>2</v>
      </c>
      <c r="V3787">
        <v>0</v>
      </c>
      <c r="W3787">
        <v>1</v>
      </c>
      <c r="X3787">
        <v>0</v>
      </c>
      <c r="Y3787">
        <v>1</v>
      </c>
      <c r="Z3787">
        <v>0</v>
      </c>
      <c r="AB3787">
        <v>0</v>
      </c>
      <c r="AC3787" t="e">
        <f t="shared" si="826"/>
        <v>#VALUE!</v>
      </c>
      <c r="AD3787" t="e">
        <f t="shared" si="827"/>
        <v>#VALUE!</v>
      </c>
      <c r="AE3787">
        <f t="shared" si="828"/>
        <v>0</v>
      </c>
      <c r="AF3787">
        <f t="shared" si="829"/>
        <v>0</v>
      </c>
      <c r="AG3787">
        <f t="shared" si="830"/>
        <v>1</v>
      </c>
      <c r="AH3787">
        <f t="shared" si="831"/>
        <v>0</v>
      </c>
      <c r="AI3787">
        <f t="shared" si="832"/>
        <v>0</v>
      </c>
      <c r="AJ3787">
        <f t="shared" si="833"/>
        <v>1</v>
      </c>
      <c r="AK3787">
        <f t="shared" si="834"/>
        <v>0</v>
      </c>
      <c r="AL3787">
        <f t="shared" si="835"/>
        <v>0</v>
      </c>
      <c r="AM3787">
        <f t="shared" si="836"/>
        <v>1</v>
      </c>
      <c r="AN3787">
        <f t="shared" si="837"/>
        <v>0</v>
      </c>
      <c r="AO3787">
        <f t="shared" si="838"/>
        <v>0</v>
      </c>
      <c r="AP3787">
        <f t="shared" si="839"/>
        <v>0</v>
      </c>
    </row>
    <row r="3788" spans="1:42" ht="15" hidden="1" customHeight="1" x14ac:dyDescent="0.2">
      <c r="A3788">
        <v>3668</v>
      </c>
      <c r="B3788" s="15">
        <v>3496</v>
      </c>
      <c r="C3788" s="16" t="s">
        <v>2904</v>
      </c>
      <c r="D3788" s="16" t="s">
        <v>17</v>
      </c>
      <c r="E3788" s="16" t="s">
        <v>17</v>
      </c>
      <c r="F3788" s="16">
        <v>0</v>
      </c>
      <c r="G3788" s="16">
        <v>0</v>
      </c>
      <c r="H3788" s="16" t="s">
        <v>6049</v>
      </c>
      <c r="I3788" s="16" t="s">
        <v>6049</v>
      </c>
      <c r="J3788" s="16">
        <v>0</v>
      </c>
      <c r="K3788" s="16" t="s">
        <v>6049</v>
      </c>
      <c r="L3788" s="16">
        <v>0</v>
      </c>
      <c r="M3788" s="16" t="s">
        <v>6049</v>
      </c>
      <c r="N3788" s="16" t="s">
        <v>6064</v>
      </c>
      <c r="O3788" s="16">
        <v>1</v>
      </c>
      <c r="P3788" s="16" t="s">
        <v>18</v>
      </c>
      <c r="S3788" s="12">
        <f>V3788+W3788+X3788+Y3788+Z3788+AB3788</f>
        <v>2</v>
      </c>
      <c r="V3788">
        <v>0</v>
      </c>
      <c r="W3788">
        <v>1</v>
      </c>
      <c r="X3788">
        <v>0</v>
      </c>
      <c r="Y3788">
        <v>1</v>
      </c>
      <c r="Z3788">
        <v>0</v>
      </c>
      <c r="AB3788">
        <v>0</v>
      </c>
      <c r="AC3788" t="e">
        <f t="shared" si="826"/>
        <v>#VALUE!</v>
      </c>
      <c r="AD3788" t="e">
        <f t="shared" si="827"/>
        <v>#VALUE!</v>
      </c>
      <c r="AE3788">
        <f t="shared" si="828"/>
        <v>0</v>
      </c>
      <c r="AF3788">
        <f t="shared" si="829"/>
        <v>0</v>
      </c>
      <c r="AG3788">
        <f t="shared" si="830"/>
        <v>1</v>
      </c>
      <c r="AH3788">
        <f t="shared" si="831"/>
        <v>0</v>
      </c>
      <c r="AI3788">
        <f t="shared" si="832"/>
        <v>0</v>
      </c>
      <c r="AJ3788">
        <f t="shared" si="833"/>
        <v>1</v>
      </c>
      <c r="AK3788">
        <f t="shared" si="834"/>
        <v>0</v>
      </c>
      <c r="AL3788">
        <f t="shared" si="835"/>
        <v>0</v>
      </c>
      <c r="AM3788">
        <f t="shared" si="836"/>
        <v>1</v>
      </c>
      <c r="AN3788">
        <f t="shared" si="837"/>
        <v>0</v>
      </c>
      <c r="AO3788">
        <f t="shared" si="838"/>
        <v>0</v>
      </c>
      <c r="AP3788">
        <f t="shared" si="839"/>
        <v>0</v>
      </c>
    </row>
    <row r="3789" spans="1:42" ht="15" hidden="1" customHeight="1" x14ac:dyDescent="0.2">
      <c r="A3789">
        <v>3668</v>
      </c>
      <c r="B3789" s="15">
        <v>3496</v>
      </c>
      <c r="C3789" s="16" t="s">
        <v>2292</v>
      </c>
      <c r="D3789" s="16" t="s">
        <v>17</v>
      </c>
      <c r="E3789" s="16" t="s">
        <v>17</v>
      </c>
      <c r="F3789" s="16">
        <v>0</v>
      </c>
      <c r="G3789" s="16">
        <v>0</v>
      </c>
      <c r="H3789" s="16" t="s">
        <v>7296</v>
      </c>
      <c r="I3789" s="16" t="s">
        <v>6049</v>
      </c>
      <c r="J3789" s="16">
        <v>0</v>
      </c>
      <c r="K3789" s="16" t="s">
        <v>6049</v>
      </c>
      <c r="L3789" s="16">
        <v>0</v>
      </c>
      <c r="M3789" s="16" t="s">
        <v>6049</v>
      </c>
      <c r="N3789" s="16" t="s">
        <v>6064</v>
      </c>
      <c r="O3789" s="16">
        <v>1</v>
      </c>
      <c r="P3789" s="16" t="s">
        <v>20</v>
      </c>
      <c r="S3789" s="12">
        <f>V3789+W3789+X3789+Y3789+Z3789+AB3789</f>
        <v>2</v>
      </c>
      <c r="V3789">
        <v>0</v>
      </c>
      <c r="W3789">
        <v>1</v>
      </c>
      <c r="X3789">
        <v>0</v>
      </c>
      <c r="Y3789">
        <v>1</v>
      </c>
      <c r="Z3789">
        <v>0</v>
      </c>
      <c r="AB3789">
        <v>0</v>
      </c>
      <c r="AC3789" t="e">
        <f t="shared" si="826"/>
        <v>#VALUE!</v>
      </c>
      <c r="AD3789" t="e">
        <f t="shared" si="827"/>
        <v>#VALUE!</v>
      </c>
      <c r="AE3789">
        <f t="shared" si="828"/>
        <v>0</v>
      </c>
      <c r="AF3789">
        <f t="shared" si="829"/>
        <v>0</v>
      </c>
      <c r="AG3789">
        <f t="shared" si="830"/>
        <v>1</v>
      </c>
      <c r="AH3789">
        <f t="shared" si="831"/>
        <v>0</v>
      </c>
      <c r="AI3789">
        <f t="shared" si="832"/>
        <v>0</v>
      </c>
      <c r="AJ3789">
        <f t="shared" si="833"/>
        <v>1</v>
      </c>
      <c r="AK3789">
        <f t="shared" si="834"/>
        <v>0</v>
      </c>
      <c r="AL3789">
        <f t="shared" si="835"/>
        <v>0</v>
      </c>
      <c r="AM3789">
        <f t="shared" si="836"/>
        <v>1</v>
      </c>
      <c r="AN3789">
        <f t="shared" si="837"/>
        <v>0</v>
      </c>
      <c r="AO3789">
        <f t="shared" si="838"/>
        <v>0</v>
      </c>
      <c r="AP3789">
        <f t="shared" si="839"/>
        <v>0</v>
      </c>
    </row>
    <row r="3790" spans="1:42" ht="15" hidden="1" customHeight="1" x14ac:dyDescent="0.2">
      <c r="A3790">
        <v>3668</v>
      </c>
      <c r="B3790" s="15">
        <v>3496</v>
      </c>
      <c r="C3790" s="16" t="s">
        <v>3530</v>
      </c>
      <c r="D3790" s="16" t="s">
        <v>17</v>
      </c>
      <c r="E3790" s="16" t="s">
        <v>17</v>
      </c>
      <c r="F3790" s="16">
        <v>0</v>
      </c>
      <c r="G3790" s="16">
        <v>0</v>
      </c>
      <c r="H3790" s="16" t="s">
        <v>6619</v>
      </c>
      <c r="I3790" s="16" t="s">
        <v>6397</v>
      </c>
      <c r="J3790" s="16">
        <v>0</v>
      </c>
      <c r="K3790" s="16" t="s">
        <v>6049</v>
      </c>
      <c r="L3790" s="16">
        <v>0</v>
      </c>
      <c r="M3790" s="16" t="s">
        <v>6049</v>
      </c>
      <c r="N3790" s="16" t="s">
        <v>6064</v>
      </c>
      <c r="O3790" s="16">
        <v>1</v>
      </c>
      <c r="P3790" s="16" t="s">
        <v>18</v>
      </c>
      <c r="S3790" s="12">
        <f>V3790+W3790+X3790+Y3790+Z3790+AB3790</f>
        <v>2</v>
      </c>
      <c r="V3790">
        <v>0</v>
      </c>
      <c r="W3790">
        <v>1</v>
      </c>
      <c r="X3790">
        <v>0</v>
      </c>
      <c r="Y3790">
        <v>1</v>
      </c>
      <c r="Z3790">
        <v>0</v>
      </c>
      <c r="AB3790">
        <v>0</v>
      </c>
      <c r="AC3790" t="e">
        <f t="shared" si="826"/>
        <v>#VALUE!</v>
      </c>
      <c r="AD3790" t="e">
        <f t="shared" si="827"/>
        <v>#VALUE!</v>
      </c>
      <c r="AE3790">
        <f t="shared" si="828"/>
        <v>0</v>
      </c>
      <c r="AF3790">
        <f t="shared" si="829"/>
        <v>0</v>
      </c>
      <c r="AG3790">
        <f t="shared" si="830"/>
        <v>1</v>
      </c>
      <c r="AH3790">
        <f t="shared" si="831"/>
        <v>0</v>
      </c>
      <c r="AI3790">
        <f t="shared" si="832"/>
        <v>0</v>
      </c>
      <c r="AJ3790">
        <f t="shared" si="833"/>
        <v>1</v>
      </c>
      <c r="AK3790">
        <f t="shared" si="834"/>
        <v>0</v>
      </c>
      <c r="AL3790">
        <f t="shared" si="835"/>
        <v>0</v>
      </c>
      <c r="AM3790">
        <f t="shared" si="836"/>
        <v>1</v>
      </c>
      <c r="AN3790">
        <f t="shared" si="837"/>
        <v>0</v>
      </c>
      <c r="AO3790">
        <f t="shared" si="838"/>
        <v>0</v>
      </c>
      <c r="AP3790">
        <f t="shared" si="839"/>
        <v>0</v>
      </c>
    </row>
    <row r="3791" spans="1:42" ht="15" hidden="1" customHeight="1" x14ac:dyDescent="0.2">
      <c r="A3791">
        <v>3668</v>
      </c>
      <c r="B3791" s="15">
        <v>3496</v>
      </c>
      <c r="C3791" s="16" t="s">
        <v>4956</v>
      </c>
      <c r="D3791" s="16" t="s">
        <v>17</v>
      </c>
      <c r="E3791" s="16" t="s">
        <v>17</v>
      </c>
      <c r="F3791" s="16">
        <v>0</v>
      </c>
      <c r="G3791" s="16">
        <v>0</v>
      </c>
      <c r="H3791" s="16" t="s">
        <v>6179</v>
      </c>
      <c r="I3791" s="16" t="s">
        <v>6049</v>
      </c>
      <c r="J3791" s="16">
        <v>0</v>
      </c>
      <c r="K3791" s="16" t="s">
        <v>6049</v>
      </c>
      <c r="L3791" s="16">
        <v>0</v>
      </c>
      <c r="M3791" s="16" t="s">
        <v>6049</v>
      </c>
      <c r="N3791" s="16" t="s">
        <v>6064</v>
      </c>
      <c r="O3791" s="16">
        <v>1</v>
      </c>
      <c r="P3791" s="16" t="s">
        <v>18</v>
      </c>
      <c r="S3791" s="12">
        <f>V3791+W3791+X3791+Y3791+Z3791+AB3791</f>
        <v>2</v>
      </c>
      <c r="V3791">
        <v>0</v>
      </c>
      <c r="W3791">
        <v>1</v>
      </c>
      <c r="X3791">
        <v>0</v>
      </c>
      <c r="Y3791">
        <v>1</v>
      </c>
      <c r="Z3791">
        <v>0</v>
      </c>
      <c r="AB3791">
        <v>0</v>
      </c>
      <c r="AC3791" t="e">
        <f t="shared" si="826"/>
        <v>#VALUE!</v>
      </c>
      <c r="AD3791" t="e">
        <f t="shared" si="827"/>
        <v>#VALUE!</v>
      </c>
      <c r="AE3791">
        <f t="shared" si="828"/>
        <v>0</v>
      </c>
      <c r="AF3791">
        <f t="shared" si="829"/>
        <v>0</v>
      </c>
      <c r="AG3791">
        <f t="shared" si="830"/>
        <v>1</v>
      </c>
      <c r="AH3791">
        <f t="shared" si="831"/>
        <v>0</v>
      </c>
      <c r="AI3791">
        <f t="shared" si="832"/>
        <v>0</v>
      </c>
      <c r="AJ3791">
        <f t="shared" si="833"/>
        <v>1</v>
      </c>
      <c r="AK3791">
        <f t="shared" si="834"/>
        <v>0</v>
      </c>
      <c r="AL3791">
        <f t="shared" si="835"/>
        <v>0</v>
      </c>
      <c r="AM3791">
        <f t="shared" si="836"/>
        <v>1</v>
      </c>
      <c r="AN3791">
        <f t="shared" si="837"/>
        <v>0</v>
      </c>
      <c r="AO3791">
        <f t="shared" si="838"/>
        <v>0</v>
      </c>
      <c r="AP3791">
        <f t="shared" si="839"/>
        <v>0</v>
      </c>
    </row>
    <row r="3792" spans="1:42" ht="15" hidden="1" customHeight="1" x14ac:dyDescent="0.2">
      <c r="A3792">
        <v>3668</v>
      </c>
      <c r="B3792" s="15">
        <v>3496</v>
      </c>
      <c r="C3792" s="16" t="s">
        <v>3026</v>
      </c>
      <c r="D3792" s="16" t="s">
        <v>17</v>
      </c>
      <c r="E3792" s="16" t="s">
        <v>17</v>
      </c>
      <c r="F3792" s="16">
        <v>0</v>
      </c>
      <c r="G3792" s="16">
        <v>0</v>
      </c>
      <c r="H3792" s="16" t="s">
        <v>6596</v>
      </c>
      <c r="I3792" s="16" t="s">
        <v>6596</v>
      </c>
      <c r="J3792" s="16">
        <v>0</v>
      </c>
      <c r="K3792" s="16" t="s">
        <v>6049</v>
      </c>
      <c r="L3792" s="16">
        <v>0</v>
      </c>
      <c r="M3792" s="16" t="s">
        <v>6049</v>
      </c>
      <c r="N3792" s="16" t="s">
        <v>6064</v>
      </c>
      <c r="O3792" s="16">
        <v>1</v>
      </c>
      <c r="P3792" s="16" t="s">
        <v>20</v>
      </c>
      <c r="S3792" s="12">
        <f>V3792+W3792+X3792+Y3792+Z3792+AB3792</f>
        <v>2</v>
      </c>
      <c r="V3792">
        <v>0</v>
      </c>
      <c r="W3792">
        <v>1</v>
      </c>
      <c r="X3792">
        <v>0</v>
      </c>
      <c r="Y3792">
        <v>1</v>
      </c>
      <c r="Z3792">
        <v>0</v>
      </c>
      <c r="AB3792">
        <v>0</v>
      </c>
      <c r="AC3792" t="e">
        <f t="shared" si="826"/>
        <v>#VALUE!</v>
      </c>
      <c r="AD3792" t="e">
        <f t="shared" si="827"/>
        <v>#VALUE!</v>
      </c>
      <c r="AE3792">
        <f t="shared" si="828"/>
        <v>0</v>
      </c>
      <c r="AF3792">
        <f t="shared" si="829"/>
        <v>0</v>
      </c>
      <c r="AG3792">
        <f t="shared" si="830"/>
        <v>1</v>
      </c>
      <c r="AH3792">
        <f t="shared" si="831"/>
        <v>0</v>
      </c>
      <c r="AI3792">
        <f t="shared" si="832"/>
        <v>0</v>
      </c>
      <c r="AJ3792">
        <f t="shared" si="833"/>
        <v>1</v>
      </c>
      <c r="AK3792">
        <f t="shared" si="834"/>
        <v>0</v>
      </c>
      <c r="AL3792">
        <f t="shared" si="835"/>
        <v>0</v>
      </c>
      <c r="AM3792">
        <f t="shared" si="836"/>
        <v>1</v>
      </c>
      <c r="AN3792">
        <f t="shared" si="837"/>
        <v>0</v>
      </c>
      <c r="AO3792">
        <f t="shared" si="838"/>
        <v>0</v>
      </c>
      <c r="AP3792">
        <f t="shared" si="839"/>
        <v>0</v>
      </c>
    </row>
    <row r="3793" spans="1:42" ht="15" hidden="1" customHeight="1" x14ac:dyDescent="0.2">
      <c r="A3793">
        <v>3668</v>
      </c>
      <c r="B3793" s="15">
        <v>3496</v>
      </c>
      <c r="C3793" s="16" t="s">
        <v>3534</v>
      </c>
      <c r="D3793" s="16" t="s">
        <v>17</v>
      </c>
      <c r="E3793" s="16" t="s">
        <v>17</v>
      </c>
      <c r="F3793" s="16">
        <v>0</v>
      </c>
      <c r="G3793" s="16">
        <v>0</v>
      </c>
      <c r="H3793" s="16" t="s">
        <v>6049</v>
      </c>
      <c r="I3793" s="16" t="s">
        <v>6049</v>
      </c>
      <c r="J3793" s="16">
        <v>0</v>
      </c>
      <c r="K3793" s="16" t="s">
        <v>6049</v>
      </c>
      <c r="L3793" s="16">
        <v>0</v>
      </c>
      <c r="M3793" s="16" t="s">
        <v>6049</v>
      </c>
      <c r="N3793" s="16" t="s">
        <v>6064</v>
      </c>
      <c r="O3793" s="16">
        <v>1</v>
      </c>
      <c r="P3793" s="16" t="s">
        <v>18</v>
      </c>
      <c r="S3793" s="12">
        <f>V3793+W3793+X3793+Y3793+Z3793+AB3793</f>
        <v>2</v>
      </c>
      <c r="V3793">
        <v>0</v>
      </c>
      <c r="W3793">
        <v>1</v>
      </c>
      <c r="X3793">
        <v>0</v>
      </c>
      <c r="Y3793">
        <v>1</v>
      </c>
      <c r="Z3793">
        <v>0</v>
      </c>
      <c r="AB3793">
        <v>0</v>
      </c>
      <c r="AC3793" t="e">
        <f t="shared" si="826"/>
        <v>#VALUE!</v>
      </c>
      <c r="AD3793" t="e">
        <f t="shared" si="827"/>
        <v>#VALUE!</v>
      </c>
      <c r="AE3793">
        <f t="shared" si="828"/>
        <v>0</v>
      </c>
      <c r="AF3793">
        <f t="shared" si="829"/>
        <v>0</v>
      </c>
      <c r="AG3793">
        <f t="shared" si="830"/>
        <v>1</v>
      </c>
      <c r="AH3793">
        <f t="shared" si="831"/>
        <v>0</v>
      </c>
      <c r="AI3793">
        <f t="shared" si="832"/>
        <v>0</v>
      </c>
      <c r="AJ3793">
        <f t="shared" si="833"/>
        <v>1</v>
      </c>
      <c r="AK3793">
        <f t="shared" si="834"/>
        <v>0</v>
      </c>
      <c r="AL3793">
        <f t="shared" si="835"/>
        <v>0</v>
      </c>
      <c r="AM3793">
        <f t="shared" si="836"/>
        <v>1</v>
      </c>
      <c r="AN3793">
        <f t="shared" si="837"/>
        <v>0</v>
      </c>
      <c r="AO3793">
        <f t="shared" si="838"/>
        <v>0</v>
      </c>
      <c r="AP3793">
        <f t="shared" si="839"/>
        <v>0</v>
      </c>
    </row>
    <row r="3794" spans="1:42" ht="15" hidden="1" customHeight="1" x14ac:dyDescent="0.2">
      <c r="A3794">
        <v>3668</v>
      </c>
      <c r="B3794" s="15">
        <v>3496</v>
      </c>
      <c r="C3794" s="16" t="s">
        <v>3116</v>
      </c>
      <c r="D3794" s="16" t="s">
        <v>17</v>
      </c>
      <c r="E3794" s="16" t="s">
        <v>17</v>
      </c>
      <c r="F3794" s="16">
        <v>0</v>
      </c>
      <c r="G3794" s="16">
        <v>0</v>
      </c>
      <c r="H3794" s="16" t="s">
        <v>7628</v>
      </c>
      <c r="I3794" s="16" t="s">
        <v>6753</v>
      </c>
      <c r="J3794" s="16">
        <v>0</v>
      </c>
      <c r="K3794" s="16" t="s">
        <v>6049</v>
      </c>
      <c r="L3794" s="16">
        <v>0</v>
      </c>
      <c r="M3794" s="16" t="s">
        <v>6049</v>
      </c>
      <c r="N3794" s="16" t="s">
        <v>6064</v>
      </c>
      <c r="O3794" s="16">
        <v>1</v>
      </c>
      <c r="P3794" s="16" t="s">
        <v>18</v>
      </c>
      <c r="S3794" s="12">
        <f>V3794+W3794+X3794+Y3794+Z3794+AB3794</f>
        <v>2</v>
      </c>
      <c r="V3794">
        <v>0</v>
      </c>
      <c r="W3794">
        <v>1</v>
      </c>
      <c r="X3794">
        <v>0</v>
      </c>
      <c r="Y3794">
        <v>1</v>
      </c>
      <c r="Z3794">
        <v>0</v>
      </c>
      <c r="AB3794">
        <v>0</v>
      </c>
      <c r="AC3794" t="e">
        <f t="shared" si="826"/>
        <v>#VALUE!</v>
      </c>
      <c r="AD3794" t="e">
        <f t="shared" si="827"/>
        <v>#VALUE!</v>
      </c>
      <c r="AE3794">
        <f t="shared" si="828"/>
        <v>0</v>
      </c>
      <c r="AF3794">
        <f t="shared" si="829"/>
        <v>0</v>
      </c>
      <c r="AG3794">
        <f t="shared" si="830"/>
        <v>1</v>
      </c>
      <c r="AH3794">
        <f t="shared" si="831"/>
        <v>0</v>
      </c>
      <c r="AI3794">
        <f t="shared" si="832"/>
        <v>0</v>
      </c>
      <c r="AJ3794">
        <f t="shared" si="833"/>
        <v>1</v>
      </c>
      <c r="AK3794">
        <f t="shared" si="834"/>
        <v>0</v>
      </c>
      <c r="AL3794">
        <f t="shared" si="835"/>
        <v>0</v>
      </c>
      <c r="AM3794">
        <f t="shared" si="836"/>
        <v>1</v>
      </c>
      <c r="AN3794">
        <f t="shared" si="837"/>
        <v>0</v>
      </c>
      <c r="AO3794">
        <f t="shared" si="838"/>
        <v>0</v>
      </c>
      <c r="AP3794">
        <f t="shared" si="839"/>
        <v>0</v>
      </c>
    </row>
    <row r="3795" spans="1:42" ht="15" hidden="1" customHeight="1" x14ac:dyDescent="0.2">
      <c r="A3795">
        <v>3668</v>
      </c>
      <c r="B3795" s="15">
        <v>3496</v>
      </c>
      <c r="C3795" s="16" t="s">
        <v>1713</v>
      </c>
      <c r="D3795" s="16" t="s">
        <v>17</v>
      </c>
      <c r="E3795" s="16" t="s">
        <v>17</v>
      </c>
      <c r="F3795" s="16">
        <v>0</v>
      </c>
      <c r="G3795" s="16">
        <v>0</v>
      </c>
      <c r="H3795" s="16" t="s">
        <v>7164</v>
      </c>
      <c r="I3795" s="16" t="s">
        <v>7114</v>
      </c>
      <c r="J3795" s="16">
        <v>0</v>
      </c>
      <c r="K3795" s="16" t="s">
        <v>6049</v>
      </c>
      <c r="L3795" s="16">
        <v>0</v>
      </c>
      <c r="M3795" s="16" t="s">
        <v>6049</v>
      </c>
      <c r="N3795" s="16" t="s">
        <v>6064</v>
      </c>
      <c r="O3795" s="16">
        <v>1</v>
      </c>
      <c r="P3795" s="16" t="s">
        <v>44</v>
      </c>
      <c r="S3795" s="12">
        <f>V3795+W3795+X3795+Y3795+Z3795+AB3795</f>
        <v>2</v>
      </c>
      <c r="V3795">
        <v>0</v>
      </c>
      <c r="W3795">
        <v>1</v>
      </c>
      <c r="X3795">
        <v>0</v>
      </c>
      <c r="Y3795">
        <v>1</v>
      </c>
      <c r="Z3795">
        <v>0</v>
      </c>
      <c r="AB3795">
        <v>0</v>
      </c>
      <c r="AC3795" t="e">
        <f t="shared" si="826"/>
        <v>#VALUE!</v>
      </c>
      <c r="AD3795" t="e">
        <f t="shared" si="827"/>
        <v>#VALUE!</v>
      </c>
      <c r="AE3795">
        <f t="shared" si="828"/>
        <v>0</v>
      </c>
      <c r="AF3795">
        <f t="shared" si="829"/>
        <v>0</v>
      </c>
      <c r="AG3795">
        <f t="shared" si="830"/>
        <v>1</v>
      </c>
      <c r="AH3795">
        <f t="shared" si="831"/>
        <v>0</v>
      </c>
      <c r="AI3795">
        <f t="shared" si="832"/>
        <v>0</v>
      </c>
      <c r="AJ3795">
        <f t="shared" si="833"/>
        <v>1</v>
      </c>
      <c r="AK3795">
        <f t="shared" si="834"/>
        <v>0</v>
      </c>
      <c r="AL3795">
        <f t="shared" si="835"/>
        <v>0</v>
      </c>
      <c r="AM3795">
        <f t="shared" si="836"/>
        <v>1</v>
      </c>
      <c r="AN3795">
        <f t="shared" si="837"/>
        <v>0</v>
      </c>
      <c r="AO3795">
        <f t="shared" si="838"/>
        <v>0</v>
      </c>
      <c r="AP3795">
        <f t="shared" si="839"/>
        <v>0</v>
      </c>
    </row>
    <row r="3796" spans="1:42" ht="15" hidden="1" customHeight="1" x14ac:dyDescent="0.2">
      <c r="A3796">
        <v>3668</v>
      </c>
      <c r="B3796" s="15">
        <v>3496</v>
      </c>
      <c r="C3796" s="16" t="s">
        <v>1155</v>
      </c>
      <c r="D3796" s="16" t="s">
        <v>17</v>
      </c>
      <c r="E3796" s="16" t="s">
        <v>17</v>
      </c>
      <c r="F3796" s="16">
        <v>0</v>
      </c>
      <c r="G3796" s="16">
        <v>0</v>
      </c>
      <c r="H3796" s="16" t="s">
        <v>6651</v>
      </c>
      <c r="I3796" s="16" t="s">
        <v>6049</v>
      </c>
      <c r="J3796" s="16">
        <v>0</v>
      </c>
      <c r="K3796" s="16" t="s">
        <v>6049</v>
      </c>
      <c r="L3796" s="16">
        <v>0</v>
      </c>
      <c r="M3796" s="16" t="s">
        <v>6049</v>
      </c>
      <c r="N3796" s="16" t="s">
        <v>6064</v>
      </c>
      <c r="O3796" s="16">
        <v>1</v>
      </c>
      <c r="P3796" s="16" t="s">
        <v>44</v>
      </c>
      <c r="S3796" s="12">
        <f>V3796+W3796+X3796+Y3796+Z3796+AB3796</f>
        <v>2</v>
      </c>
      <c r="V3796">
        <v>0</v>
      </c>
      <c r="W3796">
        <v>1</v>
      </c>
      <c r="X3796">
        <v>0</v>
      </c>
      <c r="Y3796">
        <v>1</v>
      </c>
      <c r="Z3796">
        <v>0</v>
      </c>
      <c r="AB3796">
        <v>0</v>
      </c>
      <c r="AC3796" t="e">
        <f t="shared" si="826"/>
        <v>#VALUE!</v>
      </c>
      <c r="AD3796" t="e">
        <f t="shared" si="827"/>
        <v>#VALUE!</v>
      </c>
      <c r="AE3796">
        <f t="shared" si="828"/>
        <v>0</v>
      </c>
      <c r="AF3796">
        <f t="shared" si="829"/>
        <v>0</v>
      </c>
      <c r="AG3796">
        <f t="shared" si="830"/>
        <v>1</v>
      </c>
      <c r="AH3796">
        <f t="shared" si="831"/>
        <v>0</v>
      </c>
      <c r="AI3796">
        <f t="shared" si="832"/>
        <v>0</v>
      </c>
      <c r="AJ3796">
        <f t="shared" si="833"/>
        <v>1</v>
      </c>
      <c r="AK3796">
        <f t="shared" si="834"/>
        <v>0</v>
      </c>
      <c r="AL3796">
        <f t="shared" si="835"/>
        <v>0</v>
      </c>
      <c r="AM3796">
        <f t="shared" si="836"/>
        <v>1</v>
      </c>
      <c r="AN3796">
        <f t="shared" si="837"/>
        <v>0</v>
      </c>
      <c r="AO3796">
        <f t="shared" si="838"/>
        <v>0</v>
      </c>
      <c r="AP3796">
        <f t="shared" si="839"/>
        <v>0</v>
      </c>
    </row>
    <row r="3797" spans="1:42" ht="15" hidden="1" customHeight="1" x14ac:dyDescent="0.2">
      <c r="A3797">
        <v>3668</v>
      </c>
      <c r="B3797" s="15">
        <v>3496</v>
      </c>
      <c r="C3797" s="16" t="s">
        <v>4978</v>
      </c>
      <c r="D3797" s="16" t="s">
        <v>17</v>
      </c>
      <c r="E3797" s="16" t="s">
        <v>17</v>
      </c>
      <c r="F3797" s="16">
        <v>0</v>
      </c>
      <c r="G3797" s="16">
        <v>0</v>
      </c>
      <c r="H3797" s="16" t="s">
        <v>6049</v>
      </c>
      <c r="I3797" s="16" t="s">
        <v>6049</v>
      </c>
      <c r="J3797" s="16">
        <v>0</v>
      </c>
      <c r="K3797" s="16" t="s">
        <v>6049</v>
      </c>
      <c r="L3797" s="16">
        <v>0</v>
      </c>
      <c r="M3797" s="16" t="s">
        <v>6049</v>
      </c>
      <c r="N3797" s="16" t="s">
        <v>6064</v>
      </c>
      <c r="O3797" s="16">
        <v>1</v>
      </c>
      <c r="P3797" s="16" t="s">
        <v>558</v>
      </c>
      <c r="S3797" s="12">
        <f>V3797+W3797+X3797+Y3797+Z3797+AB3797</f>
        <v>2</v>
      </c>
      <c r="V3797">
        <v>0</v>
      </c>
      <c r="W3797">
        <v>1</v>
      </c>
      <c r="X3797">
        <v>0</v>
      </c>
      <c r="Y3797">
        <v>1</v>
      </c>
      <c r="Z3797">
        <v>0</v>
      </c>
      <c r="AB3797">
        <v>0</v>
      </c>
      <c r="AC3797" t="e">
        <f t="shared" si="826"/>
        <v>#VALUE!</v>
      </c>
      <c r="AD3797" t="e">
        <f t="shared" si="827"/>
        <v>#VALUE!</v>
      </c>
      <c r="AE3797">
        <f t="shared" si="828"/>
        <v>0</v>
      </c>
      <c r="AF3797">
        <f t="shared" si="829"/>
        <v>0</v>
      </c>
      <c r="AG3797">
        <f t="shared" si="830"/>
        <v>1</v>
      </c>
      <c r="AH3797">
        <f t="shared" si="831"/>
        <v>0</v>
      </c>
      <c r="AI3797">
        <f t="shared" si="832"/>
        <v>0</v>
      </c>
      <c r="AJ3797">
        <f t="shared" si="833"/>
        <v>1</v>
      </c>
      <c r="AK3797">
        <f t="shared" si="834"/>
        <v>0</v>
      </c>
      <c r="AL3797">
        <f t="shared" si="835"/>
        <v>0</v>
      </c>
      <c r="AM3797">
        <f t="shared" si="836"/>
        <v>1</v>
      </c>
      <c r="AN3797">
        <f t="shared" si="837"/>
        <v>0</v>
      </c>
      <c r="AO3797">
        <f t="shared" si="838"/>
        <v>0</v>
      </c>
      <c r="AP3797">
        <f t="shared" si="839"/>
        <v>0</v>
      </c>
    </row>
    <row r="3798" spans="1:42" ht="15" hidden="1" customHeight="1" x14ac:dyDescent="0.2">
      <c r="A3798">
        <v>3668</v>
      </c>
      <c r="B3798" s="15">
        <v>3496</v>
      </c>
      <c r="C3798" s="16" t="s">
        <v>2366</v>
      </c>
      <c r="D3798" s="16" t="s">
        <v>17</v>
      </c>
      <c r="E3798" s="16" t="s">
        <v>17</v>
      </c>
      <c r="F3798" s="16">
        <v>0</v>
      </c>
      <c r="G3798" s="16">
        <v>0</v>
      </c>
      <c r="H3798" s="16" t="s">
        <v>7296</v>
      </c>
      <c r="I3798" s="16" t="s">
        <v>6049</v>
      </c>
      <c r="J3798" s="16">
        <v>0</v>
      </c>
      <c r="K3798" s="16" t="s">
        <v>6049</v>
      </c>
      <c r="L3798" s="16">
        <v>0</v>
      </c>
      <c r="M3798" s="16" t="s">
        <v>6049</v>
      </c>
      <c r="N3798" s="16" t="s">
        <v>6064</v>
      </c>
      <c r="O3798" s="16">
        <v>1</v>
      </c>
      <c r="P3798" s="16" t="s">
        <v>22</v>
      </c>
      <c r="S3798" s="12">
        <f>V3798+W3798+X3798+Y3798+Z3798+AB3798</f>
        <v>2</v>
      </c>
      <c r="V3798">
        <v>0</v>
      </c>
      <c r="W3798">
        <v>1</v>
      </c>
      <c r="X3798">
        <v>0</v>
      </c>
      <c r="Y3798">
        <v>1</v>
      </c>
      <c r="Z3798">
        <v>0</v>
      </c>
      <c r="AB3798">
        <v>0</v>
      </c>
      <c r="AC3798" t="e">
        <f t="shared" si="826"/>
        <v>#VALUE!</v>
      </c>
      <c r="AD3798" t="e">
        <f t="shared" si="827"/>
        <v>#VALUE!</v>
      </c>
      <c r="AE3798">
        <f t="shared" si="828"/>
        <v>0</v>
      </c>
      <c r="AF3798">
        <f t="shared" si="829"/>
        <v>0</v>
      </c>
      <c r="AG3798">
        <f t="shared" si="830"/>
        <v>1</v>
      </c>
      <c r="AH3798">
        <f t="shared" si="831"/>
        <v>0</v>
      </c>
      <c r="AI3798">
        <f t="shared" si="832"/>
        <v>0</v>
      </c>
      <c r="AJ3798">
        <f t="shared" si="833"/>
        <v>1</v>
      </c>
      <c r="AK3798">
        <f t="shared" si="834"/>
        <v>0</v>
      </c>
      <c r="AL3798">
        <f t="shared" si="835"/>
        <v>0</v>
      </c>
      <c r="AM3798">
        <f t="shared" si="836"/>
        <v>1</v>
      </c>
      <c r="AN3798">
        <f t="shared" si="837"/>
        <v>0</v>
      </c>
      <c r="AO3798">
        <f t="shared" si="838"/>
        <v>0</v>
      </c>
      <c r="AP3798">
        <f t="shared" si="839"/>
        <v>0</v>
      </c>
    </row>
    <row r="3799" spans="1:42" ht="15" hidden="1" customHeight="1" x14ac:dyDescent="0.2">
      <c r="A3799">
        <v>3668</v>
      </c>
      <c r="B3799" s="15">
        <v>3496</v>
      </c>
      <c r="C3799" s="16" t="s">
        <v>1221</v>
      </c>
      <c r="D3799" s="16" t="s">
        <v>17</v>
      </c>
      <c r="E3799" s="16" t="s">
        <v>17</v>
      </c>
      <c r="F3799" s="16">
        <v>0</v>
      </c>
      <c r="G3799" s="16">
        <v>0</v>
      </c>
      <c r="H3799" s="16" t="s">
        <v>6596</v>
      </c>
      <c r="I3799" s="16" t="s">
        <v>6247</v>
      </c>
      <c r="J3799" s="16">
        <v>0</v>
      </c>
      <c r="K3799" s="16" t="s">
        <v>6049</v>
      </c>
      <c r="L3799" s="16">
        <v>0</v>
      </c>
      <c r="M3799" s="16" t="s">
        <v>6049</v>
      </c>
      <c r="N3799" s="16" t="s">
        <v>6064</v>
      </c>
      <c r="O3799" s="16">
        <v>1</v>
      </c>
      <c r="P3799" s="16" t="s">
        <v>22</v>
      </c>
      <c r="S3799" s="12">
        <f>V3799+W3799+X3799+Y3799+Z3799+AB3799</f>
        <v>2</v>
      </c>
      <c r="V3799">
        <v>0</v>
      </c>
      <c r="W3799">
        <v>1</v>
      </c>
      <c r="X3799">
        <v>0</v>
      </c>
      <c r="Y3799">
        <v>1</v>
      </c>
      <c r="Z3799">
        <v>0</v>
      </c>
      <c r="AB3799">
        <v>0</v>
      </c>
      <c r="AC3799" t="e">
        <f t="shared" si="826"/>
        <v>#VALUE!</v>
      </c>
      <c r="AD3799" t="e">
        <f t="shared" si="827"/>
        <v>#VALUE!</v>
      </c>
      <c r="AE3799">
        <f t="shared" si="828"/>
        <v>0</v>
      </c>
      <c r="AF3799">
        <f t="shared" si="829"/>
        <v>0</v>
      </c>
      <c r="AG3799">
        <f t="shared" si="830"/>
        <v>1</v>
      </c>
      <c r="AH3799">
        <f t="shared" si="831"/>
        <v>0</v>
      </c>
      <c r="AI3799">
        <f t="shared" si="832"/>
        <v>0</v>
      </c>
      <c r="AJ3799">
        <f t="shared" si="833"/>
        <v>1</v>
      </c>
      <c r="AK3799">
        <f t="shared" si="834"/>
        <v>0</v>
      </c>
      <c r="AL3799">
        <f t="shared" si="835"/>
        <v>0</v>
      </c>
      <c r="AM3799">
        <f t="shared" si="836"/>
        <v>1</v>
      </c>
      <c r="AN3799">
        <f t="shared" si="837"/>
        <v>0</v>
      </c>
      <c r="AO3799">
        <f t="shared" si="838"/>
        <v>0</v>
      </c>
      <c r="AP3799">
        <f t="shared" si="839"/>
        <v>0</v>
      </c>
    </row>
    <row r="3800" spans="1:42" ht="15" hidden="1" customHeight="1" x14ac:dyDescent="0.2">
      <c r="A3800">
        <v>3668</v>
      </c>
      <c r="B3800" s="15">
        <v>3496</v>
      </c>
      <c r="C3800" s="16" t="s">
        <v>3029</v>
      </c>
      <c r="D3800" s="16" t="s">
        <v>17</v>
      </c>
      <c r="E3800" s="16" t="s">
        <v>17</v>
      </c>
      <c r="F3800" s="16">
        <v>0</v>
      </c>
      <c r="G3800" s="16">
        <v>0</v>
      </c>
      <c r="H3800" s="16" t="s">
        <v>6049</v>
      </c>
      <c r="I3800" s="16" t="s">
        <v>6049</v>
      </c>
      <c r="J3800" s="16">
        <v>0</v>
      </c>
      <c r="K3800" s="16" t="s">
        <v>6049</v>
      </c>
      <c r="L3800" s="16">
        <v>0</v>
      </c>
      <c r="M3800" s="16" t="s">
        <v>6049</v>
      </c>
      <c r="N3800" s="16" t="s">
        <v>6064</v>
      </c>
      <c r="O3800" s="16">
        <v>1</v>
      </c>
      <c r="P3800" s="16" t="s">
        <v>18</v>
      </c>
      <c r="S3800" s="12">
        <f>V3800+W3800+X3800+Y3800+Z3800+AB3800</f>
        <v>2</v>
      </c>
      <c r="V3800">
        <v>0</v>
      </c>
      <c r="W3800">
        <v>1</v>
      </c>
      <c r="X3800">
        <v>0</v>
      </c>
      <c r="Y3800">
        <v>1</v>
      </c>
      <c r="Z3800">
        <v>0</v>
      </c>
      <c r="AB3800">
        <v>0</v>
      </c>
      <c r="AC3800" t="e">
        <f t="shared" si="826"/>
        <v>#VALUE!</v>
      </c>
      <c r="AD3800" t="e">
        <f t="shared" si="827"/>
        <v>#VALUE!</v>
      </c>
      <c r="AE3800">
        <f t="shared" si="828"/>
        <v>0</v>
      </c>
      <c r="AF3800">
        <f t="shared" si="829"/>
        <v>0</v>
      </c>
      <c r="AG3800">
        <f t="shared" si="830"/>
        <v>1</v>
      </c>
      <c r="AH3800">
        <f t="shared" si="831"/>
        <v>0</v>
      </c>
      <c r="AI3800">
        <f t="shared" si="832"/>
        <v>0</v>
      </c>
      <c r="AJ3800">
        <f t="shared" si="833"/>
        <v>1</v>
      </c>
      <c r="AK3800">
        <f t="shared" si="834"/>
        <v>0</v>
      </c>
      <c r="AL3800">
        <f t="shared" si="835"/>
        <v>0</v>
      </c>
      <c r="AM3800">
        <f t="shared" si="836"/>
        <v>1</v>
      </c>
      <c r="AN3800">
        <f t="shared" si="837"/>
        <v>0</v>
      </c>
      <c r="AO3800">
        <f t="shared" si="838"/>
        <v>0</v>
      </c>
      <c r="AP3800">
        <f t="shared" si="839"/>
        <v>0</v>
      </c>
    </row>
    <row r="3801" spans="1:42" ht="15" hidden="1" customHeight="1" x14ac:dyDescent="0.2">
      <c r="A3801">
        <v>3668</v>
      </c>
      <c r="B3801" s="15">
        <v>3496</v>
      </c>
      <c r="C3801" s="16" t="s">
        <v>1281</v>
      </c>
      <c r="D3801" s="16" t="s">
        <v>17</v>
      </c>
      <c r="E3801" s="16" t="s">
        <v>17</v>
      </c>
      <c r="F3801" s="16">
        <v>0</v>
      </c>
      <c r="G3801" s="16">
        <v>0</v>
      </c>
      <c r="H3801" s="16" t="s">
        <v>6651</v>
      </c>
      <c r="I3801" s="16" t="s">
        <v>6049</v>
      </c>
      <c r="J3801" s="16">
        <v>0</v>
      </c>
      <c r="K3801" s="16" t="s">
        <v>6049</v>
      </c>
      <c r="L3801" s="16">
        <v>0</v>
      </c>
      <c r="M3801" s="16" t="s">
        <v>6049</v>
      </c>
      <c r="N3801" s="16" t="s">
        <v>6064</v>
      </c>
      <c r="O3801" s="16">
        <v>1</v>
      </c>
      <c r="P3801" s="16" t="s">
        <v>22</v>
      </c>
      <c r="S3801" s="12">
        <f>V3801+W3801+X3801+Y3801+Z3801+AB3801</f>
        <v>2</v>
      </c>
      <c r="V3801">
        <v>0</v>
      </c>
      <c r="W3801">
        <v>1</v>
      </c>
      <c r="X3801">
        <v>0</v>
      </c>
      <c r="Y3801">
        <v>1</v>
      </c>
      <c r="Z3801">
        <v>0</v>
      </c>
      <c r="AB3801">
        <v>0</v>
      </c>
      <c r="AC3801" t="e">
        <f t="shared" si="826"/>
        <v>#VALUE!</v>
      </c>
      <c r="AD3801" t="e">
        <f t="shared" si="827"/>
        <v>#VALUE!</v>
      </c>
      <c r="AE3801">
        <f t="shared" si="828"/>
        <v>0</v>
      </c>
      <c r="AF3801">
        <f t="shared" si="829"/>
        <v>0</v>
      </c>
      <c r="AG3801">
        <f t="shared" si="830"/>
        <v>1</v>
      </c>
      <c r="AH3801">
        <f t="shared" si="831"/>
        <v>0</v>
      </c>
      <c r="AI3801">
        <f t="shared" si="832"/>
        <v>0</v>
      </c>
      <c r="AJ3801">
        <f t="shared" si="833"/>
        <v>1</v>
      </c>
      <c r="AK3801">
        <f t="shared" si="834"/>
        <v>0</v>
      </c>
      <c r="AL3801">
        <f t="shared" si="835"/>
        <v>0</v>
      </c>
      <c r="AM3801">
        <f t="shared" si="836"/>
        <v>1</v>
      </c>
      <c r="AN3801">
        <f t="shared" si="837"/>
        <v>0</v>
      </c>
      <c r="AO3801">
        <f t="shared" si="838"/>
        <v>0</v>
      </c>
      <c r="AP3801">
        <f t="shared" si="839"/>
        <v>0</v>
      </c>
    </row>
    <row r="3802" spans="1:42" ht="15" hidden="1" customHeight="1" x14ac:dyDescent="0.2">
      <c r="A3802">
        <v>3668</v>
      </c>
      <c r="B3802" s="15">
        <v>3496</v>
      </c>
      <c r="C3802" s="16" t="s">
        <v>3544</v>
      </c>
      <c r="D3802" s="16" t="s">
        <v>17</v>
      </c>
      <c r="E3802" s="16" t="s">
        <v>17</v>
      </c>
      <c r="F3802" s="16">
        <v>0</v>
      </c>
      <c r="G3802" s="16">
        <v>0</v>
      </c>
      <c r="H3802" s="16" t="s">
        <v>6049</v>
      </c>
      <c r="I3802" s="16" t="s">
        <v>6049</v>
      </c>
      <c r="J3802" s="16">
        <v>0</v>
      </c>
      <c r="K3802" s="16" t="s">
        <v>6049</v>
      </c>
      <c r="L3802" s="16">
        <v>0</v>
      </c>
      <c r="M3802" s="16" t="s">
        <v>6049</v>
      </c>
      <c r="N3802" s="16" t="s">
        <v>6064</v>
      </c>
      <c r="O3802" s="16">
        <v>1</v>
      </c>
      <c r="P3802" s="16" t="s">
        <v>20</v>
      </c>
      <c r="S3802" s="12">
        <f>V3802+W3802+X3802+Y3802+Z3802+AB3802</f>
        <v>2</v>
      </c>
      <c r="V3802">
        <v>0</v>
      </c>
      <c r="W3802">
        <v>1</v>
      </c>
      <c r="X3802">
        <v>0</v>
      </c>
      <c r="Y3802">
        <v>1</v>
      </c>
      <c r="Z3802">
        <v>0</v>
      </c>
      <c r="AB3802">
        <v>0</v>
      </c>
      <c r="AC3802" t="e">
        <f t="shared" si="826"/>
        <v>#VALUE!</v>
      </c>
      <c r="AD3802" t="e">
        <f t="shared" si="827"/>
        <v>#VALUE!</v>
      </c>
      <c r="AE3802">
        <f t="shared" si="828"/>
        <v>0</v>
      </c>
      <c r="AF3802">
        <f t="shared" si="829"/>
        <v>0</v>
      </c>
      <c r="AG3802">
        <f t="shared" si="830"/>
        <v>1</v>
      </c>
      <c r="AH3802">
        <f t="shared" si="831"/>
        <v>0</v>
      </c>
      <c r="AI3802">
        <f t="shared" si="832"/>
        <v>0</v>
      </c>
      <c r="AJ3802">
        <f t="shared" si="833"/>
        <v>1</v>
      </c>
      <c r="AK3802">
        <f t="shared" si="834"/>
        <v>0</v>
      </c>
      <c r="AL3802">
        <f t="shared" si="835"/>
        <v>0</v>
      </c>
      <c r="AM3802">
        <f t="shared" si="836"/>
        <v>1</v>
      </c>
      <c r="AN3802">
        <f t="shared" si="837"/>
        <v>0</v>
      </c>
      <c r="AO3802">
        <f t="shared" si="838"/>
        <v>0</v>
      </c>
      <c r="AP3802">
        <f t="shared" si="839"/>
        <v>0</v>
      </c>
    </row>
    <row r="3803" spans="1:42" ht="15" hidden="1" customHeight="1" x14ac:dyDescent="0.2">
      <c r="A3803">
        <v>3668</v>
      </c>
      <c r="B3803" s="15">
        <v>3496</v>
      </c>
      <c r="C3803" s="16" t="s">
        <v>3031</v>
      </c>
      <c r="D3803" s="16" t="s">
        <v>17</v>
      </c>
      <c r="E3803" s="16" t="s">
        <v>17</v>
      </c>
      <c r="F3803" s="16">
        <v>0</v>
      </c>
      <c r="G3803" s="16">
        <v>0</v>
      </c>
      <c r="H3803" s="16" t="s">
        <v>6102</v>
      </c>
      <c r="I3803" s="16" t="s">
        <v>6049</v>
      </c>
      <c r="J3803" s="16">
        <v>0</v>
      </c>
      <c r="K3803" s="16" t="s">
        <v>6049</v>
      </c>
      <c r="L3803" s="16">
        <v>0</v>
      </c>
      <c r="M3803" s="16" t="s">
        <v>6049</v>
      </c>
      <c r="N3803" s="16" t="s">
        <v>6064</v>
      </c>
      <c r="O3803" s="16">
        <v>1</v>
      </c>
      <c r="P3803" s="16" t="s">
        <v>34</v>
      </c>
      <c r="S3803" s="12">
        <f>V3803+W3803+X3803+Y3803+Z3803+AB3803</f>
        <v>2</v>
      </c>
      <c r="V3803">
        <v>0</v>
      </c>
      <c r="W3803">
        <v>1</v>
      </c>
      <c r="X3803">
        <v>0</v>
      </c>
      <c r="Y3803">
        <v>1</v>
      </c>
      <c r="Z3803">
        <v>0</v>
      </c>
      <c r="AB3803">
        <v>0</v>
      </c>
      <c r="AC3803" t="e">
        <f t="shared" si="826"/>
        <v>#VALUE!</v>
      </c>
      <c r="AD3803" t="e">
        <f t="shared" si="827"/>
        <v>#VALUE!</v>
      </c>
      <c r="AE3803">
        <f t="shared" si="828"/>
        <v>0</v>
      </c>
      <c r="AF3803">
        <f t="shared" si="829"/>
        <v>0</v>
      </c>
      <c r="AG3803">
        <f t="shared" si="830"/>
        <v>1</v>
      </c>
      <c r="AH3803">
        <f t="shared" si="831"/>
        <v>0</v>
      </c>
      <c r="AI3803">
        <f t="shared" si="832"/>
        <v>0</v>
      </c>
      <c r="AJ3803">
        <f t="shared" si="833"/>
        <v>1</v>
      </c>
      <c r="AK3803">
        <f t="shared" si="834"/>
        <v>0</v>
      </c>
      <c r="AL3803">
        <f t="shared" si="835"/>
        <v>0</v>
      </c>
      <c r="AM3803">
        <f t="shared" si="836"/>
        <v>1</v>
      </c>
      <c r="AN3803">
        <f t="shared" si="837"/>
        <v>0</v>
      </c>
      <c r="AO3803">
        <f t="shared" si="838"/>
        <v>0</v>
      </c>
      <c r="AP3803">
        <f t="shared" si="839"/>
        <v>0</v>
      </c>
    </row>
    <row r="3804" spans="1:42" ht="15" hidden="1" customHeight="1" x14ac:dyDescent="0.2">
      <c r="A3804">
        <v>3668</v>
      </c>
      <c r="B3804" s="15">
        <v>3496</v>
      </c>
      <c r="C3804" s="16" t="s">
        <v>1807</v>
      </c>
      <c r="D3804" s="16" t="s">
        <v>17</v>
      </c>
      <c r="E3804" s="16" t="s">
        <v>17</v>
      </c>
      <c r="F3804" s="16">
        <v>0</v>
      </c>
      <c r="G3804" s="16">
        <v>0</v>
      </c>
      <c r="H3804" s="16" t="s">
        <v>6739</v>
      </c>
      <c r="I3804" s="16" t="s">
        <v>6049</v>
      </c>
      <c r="J3804" s="16">
        <v>0</v>
      </c>
      <c r="K3804" s="16" t="s">
        <v>6049</v>
      </c>
      <c r="L3804" s="16">
        <v>0</v>
      </c>
      <c r="M3804" s="16" t="s">
        <v>6049</v>
      </c>
      <c r="N3804" s="16" t="s">
        <v>6064</v>
      </c>
      <c r="O3804" s="16">
        <v>1</v>
      </c>
      <c r="P3804" s="16" t="s">
        <v>20</v>
      </c>
      <c r="S3804" s="12">
        <f>V3804+W3804+X3804+Y3804+Z3804+AB3804</f>
        <v>2</v>
      </c>
      <c r="V3804">
        <v>0</v>
      </c>
      <c r="W3804">
        <v>1</v>
      </c>
      <c r="X3804">
        <v>0</v>
      </c>
      <c r="Y3804">
        <v>1</v>
      </c>
      <c r="Z3804">
        <v>0</v>
      </c>
      <c r="AB3804">
        <v>0</v>
      </c>
      <c r="AC3804" t="e">
        <f t="shared" si="826"/>
        <v>#VALUE!</v>
      </c>
      <c r="AD3804" t="e">
        <f t="shared" si="827"/>
        <v>#VALUE!</v>
      </c>
      <c r="AE3804">
        <f t="shared" si="828"/>
        <v>0</v>
      </c>
      <c r="AF3804">
        <f t="shared" si="829"/>
        <v>0</v>
      </c>
      <c r="AG3804">
        <f t="shared" si="830"/>
        <v>1</v>
      </c>
      <c r="AH3804">
        <f t="shared" si="831"/>
        <v>0</v>
      </c>
      <c r="AI3804">
        <f t="shared" si="832"/>
        <v>0</v>
      </c>
      <c r="AJ3804">
        <f t="shared" si="833"/>
        <v>1</v>
      </c>
      <c r="AK3804">
        <f t="shared" si="834"/>
        <v>0</v>
      </c>
      <c r="AL3804">
        <f t="shared" si="835"/>
        <v>0</v>
      </c>
      <c r="AM3804">
        <f t="shared" si="836"/>
        <v>1</v>
      </c>
      <c r="AN3804">
        <f t="shared" si="837"/>
        <v>0</v>
      </c>
      <c r="AO3804">
        <f t="shared" si="838"/>
        <v>0</v>
      </c>
      <c r="AP3804">
        <f t="shared" si="839"/>
        <v>0</v>
      </c>
    </row>
    <row r="3805" spans="1:42" ht="15" hidden="1" customHeight="1" x14ac:dyDescent="0.2">
      <c r="A3805">
        <v>3668</v>
      </c>
      <c r="B3805" s="15">
        <v>3496</v>
      </c>
      <c r="C3805" s="16" t="s">
        <v>3557</v>
      </c>
      <c r="D3805" s="16" t="s">
        <v>17</v>
      </c>
      <c r="E3805" s="16" t="s">
        <v>17</v>
      </c>
      <c r="F3805" s="16">
        <v>0</v>
      </c>
      <c r="G3805" s="16">
        <v>0</v>
      </c>
      <c r="H3805" s="16" t="s">
        <v>7664</v>
      </c>
      <c r="I3805" s="16" t="s">
        <v>6049</v>
      </c>
      <c r="J3805" s="16">
        <v>0</v>
      </c>
      <c r="K3805" s="16" t="s">
        <v>6049</v>
      </c>
      <c r="L3805" s="16">
        <v>0</v>
      </c>
      <c r="M3805" s="16" t="s">
        <v>6049</v>
      </c>
      <c r="N3805" s="16" t="s">
        <v>6064</v>
      </c>
      <c r="O3805" s="16">
        <v>1</v>
      </c>
      <c r="P3805" s="16" t="s">
        <v>180</v>
      </c>
      <c r="S3805" s="12">
        <f>V3805+W3805+X3805+Y3805+Z3805+AB3805</f>
        <v>2</v>
      </c>
      <c r="V3805">
        <v>0</v>
      </c>
      <c r="W3805">
        <v>1</v>
      </c>
      <c r="X3805">
        <v>0</v>
      </c>
      <c r="Y3805">
        <v>1</v>
      </c>
      <c r="Z3805">
        <v>0</v>
      </c>
      <c r="AB3805">
        <v>0</v>
      </c>
      <c r="AC3805" t="e">
        <f t="shared" si="826"/>
        <v>#VALUE!</v>
      </c>
      <c r="AD3805" t="e">
        <f t="shared" si="827"/>
        <v>#VALUE!</v>
      </c>
      <c r="AE3805">
        <f t="shared" si="828"/>
        <v>0</v>
      </c>
      <c r="AF3805">
        <f t="shared" si="829"/>
        <v>0</v>
      </c>
      <c r="AG3805">
        <f t="shared" si="830"/>
        <v>1</v>
      </c>
      <c r="AH3805">
        <f t="shared" si="831"/>
        <v>0</v>
      </c>
      <c r="AI3805">
        <f t="shared" si="832"/>
        <v>0</v>
      </c>
      <c r="AJ3805">
        <f t="shared" si="833"/>
        <v>1</v>
      </c>
      <c r="AK3805">
        <f t="shared" si="834"/>
        <v>0</v>
      </c>
      <c r="AL3805">
        <f t="shared" si="835"/>
        <v>0</v>
      </c>
      <c r="AM3805">
        <f t="shared" si="836"/>
        <v>1</v>
      </c>
      <c r="AN3805">
        <f t="shared" si="837"/>
        <v>0</v>
      </c>
      <c r="AO3805">
        <f t="shared" si="838"/>
        <v>0</v>
      </c>
      <c r="AP3805">
        <f t="shared" si="839"/>
        <v>0</v>
      </c>
    </row>
    <row r="3806" spans="1:42" ht="15" hidden="1" customHeight="1" x14ac:dyDescent="0.2">
      <c r="A3806">
        <v>3668</v>
      </c>
      <c r="B3806" s="15">
        <v>3496</v>
      </c>
      <c r="C3806" s="16" t="s">
        <v>3558</v>
      </c>
      <c r="D3806" s="16" t="s">
        <v>17</v>
      </c>
      <c r="E3806" s="16" t="s">
        <v>17</v>
      </c>
      <c r="F3806" s="16">
        <v>0</v>
      </c>
      <c r="G3806" s="16">
        <v>0</v>
      </c>
      <c r="H3806" s="16" t="s">
        <v>6049</v>
      </c>
      <c r="I3806" s="16" t="s">
        <v>6049</v>
      </c>
      <c r="J3806" s="16">
        <v>0</v>
      </c>
      <c r="K3806" s="16" t="s">
        <v>6049</v>
      </c>
      <c r="L3806" s="16">
        <v>0</v>
      </c>
      <c r="M3806" s="16" t="s">
        <v>6049</v>
      </c>
      <c r="N3806" s="16" t="s">
        <v>6064</v>
      </c>
      <c r="O3806" s="16">
        <v>1</v>
      </c>
      <c r="P3806" s="16" t="s">
        <v>180</v>
      </c>
      <c r="S3806" s="12">
        <f>V3806+W3806+X3806+Y3806+Z3806+AB3806</f>
        <v>2</v>
      </c>
      <c r="V3806">
        <v>0</v>
      </c>
      <c r="W3806">
        <v>1</v>
      </c>
      <c r="X3806">
        <v>0</v>
      </c>
      <c r="Y3806">
        <v>1</v>
      </c>
      <c r="Z3806">
        <v>0</v>
      </c>
      <c r="AB3806">
        <v>0</v>
      </c>
      <c r="AC3806" t="e">
        <f t="shared" si="826"/>
        <v>#VALUE!</v>
      </c>
      <c r="AD3806" t="e">
        <f t="shared" si="827"/>
        <v>#VALUE!</v>
      </c>
      <c r="AE3806">
        <f t="shared" si="828"/>
        <v>0</v>
      </c>
      <c r="AF3806">
        <f t="shared" si="829"/>
        <v>0</v>
      </c>
      <c r="AG3806">
        <f t="shared" si="830"/>
        <v>1</v>
      </c>
      <c r="AH3806">
        <f t="shared" si="831"/>
        <v>0</v>
      </c>
      <c r="AI3806">
        <f t="shared" si="832"/>
        <v>0</v>
      </c>
      <c r="AJ3806">
        <f t="shared" si="833"/>
        <v>1</v>
      </c>
      <c r="AK3806">
        <f t="shared" si="834"/>
        <v>0</v>
      </c>
      <c r="AL3806">
        <f t="shared" si="835"/>
        <v>0</v>
      </c>
      <c r="AM3806">
        <f t="shared" si="836"/>
        <v>1</v>
      </c>
      <c r="AN3806">
        <f t="shared" si="837"/>
        <v>0</v>
      </c>
      <c r="AO3806">
        <f t="shared" si="838"/>
        <v>0</v>
      </c>
      <c r="AP3806">
        <f t="shared" si="839"/>
        <v>0</v>
      </c>
    </row>
    <row r="3807" spans="1:42" ht="15" hidden="1" customHeight="1" x14ac:dyDescent="0.2">
      <c r="A3807">
        <v>3668</v>
      </c>
      <c r="B3807" s="15">
        <v>3496</v>
      </c>
      <c r="C3807" s="16" t="s">
        <v>3559</v>
      </c>
      <c r="D3807" s="16" t="s">
        <v>17</v>
      </c>
      <c r="E3807" s="16" t="s">
        <v>17</v>
      </c>
      <c r="F3807" s="16">
        <v>0</v>
      </c>
      <c r="G3807" s="16">
        <v>0</v>
      </c>
      <c r="H3807" s="16" t="s">
        <v>6049</v>
      </c>
      <c r="I3807" s="16" t="s">
        <v>6049</v>
      </c>
      <c r="J3807" s="16">
        <v>0</v>
      </c>
      <c r="K3807" s="16" t="s">
        <v>6049</v>
      </c>
      <c r="L3807" s="16">
        <v>0</v>
      </c>
      <c r="M3807" s="16" t="s">
        <v>6049</v>
      </c>
      <c r="N3807" s="16" t="s">
        <v>6064</v>
      </c>
      <c r="O3807" s="16">
        <v>1</v>
      </c>
      <c r="P3807" s="16" t="s">
        <v>18</v>
      </c>
      <c r="S3807" s="12">
        <f>V3807+W3807+X3807+Y3807+Z3807+AB3807</f>
        <v>2</v>
      </c>
      <c r="V3807">
        <v>0</v>
      </c>
      <c r="W3807">
        <v>1</v>
      </c>
      <c r="X3807">
        <v>0</v>
      </c>
      <c r="Y3807">
        <v>1</v>
      </c>
      <c r="Z3807">
        <v>0</v>
      </c>
      <c r="AB3807">
        <v>0</v>
      </c>
      <c r="AC3807" t="e">
        <f t="shared" si="826"/>
        <v>#VALUE!</v>
      </c>
      <c r="AD3807" t="e">
        <f t="shared" si="827"/>
        <v>#VALUE!</v>
      </c>
      <c r="AE3807">
        <f t="shared" si="828"/>
        <v>0</v>
      </c>
      <c r="AF3807">
        <f t="shared" si="829"/>
        <v>0</v>
      </c>
      <c r="AG3807">
        <f t="shared" si="830"/>
        <v>1</v>
      </c>
      <c r="AH3807">
        <f t="shared" si="831"/>
        <v>0</v>
      </c>
      <c r="AI3807">
        <f t="shared" si="832"/>
        <v>0</v>
      </c>
      <c r="AJ3807">
        <f t="shared" si="833"/>
        <v>1</v>
      </c>
      <c r="AK3807">
        <f t="shared" si="834"/>
        <v>0</v>
      </c>
      <c r="AL3807">
        <f t="shared" si="835"/>
        <v>0</v>
      </c>
      <c r="AM3807">
        <f t="shared" si="836"/>
        <v>1</v>
      </c>
      <c r="AN3807">
        <f t="shared" si="837"/>
        <v>0</v>
      </c>
      <c r="AO3807">
        <f t="shared" si="838"/>
        <v>0</v>
      </c>
      <c r="AP3807">
        <f t="shared" si="839"/>
        <v>0</v>
      </c>
    </row>
    <row r="3808" spans="1:42" ht="15" hidden="1" customHeight="1" x14ac:dyDescent="0.2">
      <c r="A3808">
        <v>3668</v>
      </c>
      <c r="B3808" s="15">
        <v>3496</v>
      </c>
      <c r="C3808" s="16" t="s">
        <v>2600</v>
      </c>
      <c r="D3808" s="16" t="s">
        <v>17</v>
      </c>
      <c r="E3808" s="16" t="s">
        <v>17</v>
      </c>
      <c r="F3808" s="16">
        <v>0</v>
      </c>
      <c r="G3808" s="16">
        <v>0</v>
      </c>
      <c r="H3808" s="16" t="s">
        <v>6783</v>
      </c>
      <c r="I3808" s="16" t="s">
        <v>6501</v>
      </c>
      <c r="J3808" s="16">
        <v>0</v>
      </c>
      <c r="K3808" s="16" t="s">
        <v>6049</v>
      </c>
      <c r="L3808" s="16">
        <v>0</v>
      </c>
      <c r="M3808" s="16" t="s">
        <v>6049</v>
      </c>
      <c r="N3808" s="16" t="s">
        <v>6064</v>
      </c>
      <c r="O3808" s="16">
        <v>1</v>
      </c>
      <c r="P3808" s="16" t="s">
        <v>18</v>
      </c>
      <c r="S3808" s="12">
        <f>V3808+W3808+X3808+Y3808+Z3808+AB3808</f>
        <v>2</v>
      </c>
      <c r="V3808">
        <v>0</v>
      </c>
      <c r="W3808">
        <v>1</v>
      </c>
      <c r="X3808">
        <v>0</v>
      </c>
      <c r="Y3808">
        <v>1</v>
      </c>
      <c r="Z3808">
        <v>0</v>
      </c>
      <c r="AB3808">
        <v>0</v>
      </c>
      <c r="AC3808" t="e">
        <f t="shared" si="826"/>
        <v>#VALUE!</v>
      </c>
      <c r="AD3808" t="e">
        <f t="shared" si="827"/>
        <v>#VALUE!</v>
      </c>
      <c r="AE3808">
        <f t="shared" si="828"/>
        <v>0</v>
      </c>
      <c r="AF3808">
        <f t="shared" si="829"/>
        <v>0</v>
      </c>
      <c r="AG3808">
        <f t="shared" si="830"/>
        <v>1</v>
      </c>
      <c r="AH3808">
        <f t="shared" si="831"/>
        <v>0</v>
      </c>
      <c r="AI3808">
        <f t="shared" si="832"/>
        <v>0</v>
      </c>
      <c r="AJ3808">
        <f t="shared" si="833"/>
        <v>1</v>
      </c>
      <c r="AK3808">
        <f t="shared" si="834"/>
        <v>0</v>
      </c>
      <c r="AL3808">
        <f t="shared" si="835"/>
        <v>0</v>
      </c>
      <c r="AM3808">
        <f t="shared" si="836"/>
        <v>1</v>
      </c>
      <c r="AN3808">
        <f t="shared" si="837"/>
        <v>0</v>
      </c>
      <c r="AO3808">
        <f t="shared" si="838"/>
        <v>0</v>
      </c>
      <c r="AP3808">
        <f t="shared" si="839"/>
        <v>0</v>
      </c>
    </row>
    <row r="3809" spans="1:42" ht="15" hidden="1" customHeight="1" x14ac:dyDescent="0.2">
      <c r="A3809">
        <v>3668</v>
      </c>
      <c r="B3809" s="15">
        <v>3496</v>
      </c>
      <c r="C3809" s="16" t="s">
        <v>1951</v>
      </c>
      <c r="D3809" s="16" t="s">
        <v>17</v>
      </c>
      <c r="E3809" s="16" t="s">
        <v>17</v>
      </c>
      <c r="F3809" s="16">
        <v>0</v>
      </c>
      <c r="G3809" s="16">
        <v>0</v>
      </c>
      <c r="H3809" s="16" t="s">
        <v>6650</v>
      </c>
      <c r="I3809" s="16" t="s">
        <v>6380</v>
      </c>
      <c r="J3809" s="16">
        <v>0</v>
      </c>
      <c r="K3809" s="16" t="s">
        <v>6049</v>
      </c>
      <c r="L3809" s="16">
        <v>0</v>
      </c>
      <c r="M3809" s="16" t="s">
        <v>6049</v>
      </c>
      <c r="N3809" s="16" t="s">
        <v>6064</v>
      </c>
      <c r="O3809" s="16">
        <v>1</v>
      </c>
      <c r="P3809" s="16" t="s">
        <v>44</v>
      </c>
      <c r="S3809" s="12">
        <f>V3809+W3809+X3809+Y3809+Z3809+AB3809</f>
        <v>2</v>
      </c>
      <c r="V3809">
        <v>0</v>
      </c>
      <c r="W3809">
        <v>1</v>
      </c>
      <c r="X3809">
        <v>0</v>
      </c>
      <c r="Y3809">
        <v>1</v>
      </c>
      <c r="Z3809">
        <v>0</v>
      </c>
      <c r="AB3809">
        <v>0</v>
      </c>
      <c r="AC3809" t="e">
        <f t="shared" si="826"/>
        <v>#VALUE!</v>
      </c>
      <c r="AD3809" t="e">
        <f t="shared" si="827"/>
        <v>#VALUE!</v>
      </c>
      <c r="AE3809">
        <f t="shared" si="828"/>
        <v>0</v>
      </c>
      <c r="AF3809">
        <f t="shared" si="829"/>
        <v>0</v>
      </c>
      <c r="AG3809">
        <f t="shared" si="830"/>
        <v>1</v>
      </c>
      <c r="AH3809">
        <f t="shared" si="831"/>
        <v>0</v>
      </c>
      <c r="AI3809">
        <f t="shared" si="832"/>
        <v>0</v>
      </c>
      <c r="AJ3809">
        <f t="shared" si="833"/>
        <v>1</v>
      </c>
      <c r="AK3809">
        <f t="shared" si="834"/>
        <v>0</v>
      </c>
      <c r="AL3809">
        <f t="shared" si="835"/>
        <v>0</v>
      </c>
      <c r="AM3809">
        <f t="shared" si="836"/>
        <v>1</v>
      </c>
      <c r="AN3809">
        <f t="shared" si="837"/>
        <v>0</v>
      </c>
      <c r="AO3809">
        <f t="shared" si="838"/>
        <v>0</v>
      </c>
      <c r="AP3809">
        <f t="shared" si="839"/>
        <v>0</v>
      </c>
    </row>
    <row r="3810" spans="1:42" ht="15" hidden="1" customHeight="1" x14ac:dyDescent="0.2">
      <c r="A3810">
        <v>3668</v>
      </c>
      <c r="B3810" s="15">
        <v>3496</v>
      </c>
      <c r="C3810" s="16" t="s">
        <v>5016</v>
      </c>
      <c r="D3810" s="16" t="s">
        <v>17</v>
      </c>
      <c r="E3810" s="16" t="s">
        <v>17</v>
      </c>
      <c r="F3810" s="16">
        <v>0</v>
      </c>
      <c r="G3810" s="16">
        <v>0</v>
      </c>
      <c r="H3810" s="16" t="s">
        <v>6049</v>
      </c>
      <c r="I3810" s="16" t="s">
        <v>6049</v>
      </c>
      <c r="J3810" s="16">
        <v>0</v>
      </c>
      <c r="K3810" s="16" t="s">
        <v>6049</v>
      </c>
      <c r="L3810" s="16">
        <v>0</v>
      </c>
      <c r="M3810" s="16" t="s">
        <v>6049</v>
      </c>
      <c r="N3810" s="16" t="s">
        <v>6064</v>
      </c>
      <c r="O3810" s="16">
        <v>1</v>
      </c>
      <c r="P3810" s="16" t="s">
        <v>180</v>
      </c>
      <c r="S3810" s="12">
        <f>V3810+W3810+X3810+Y3810+Z3810+AB3810</f>
        <v>2</v>
      </c>
      <c r="V3810">
        <v>0</v>
      </c>
      <c r="W3810">
        <v>1</v>
      </c>
      <c r="X3810">
        <v>0</v>
      </c>
      <c r="Y3810">
        <v>1</v>
      </c>
      <c r="Z3810">
        <v>0</v>
      </c>
      <c r="AB3810">
        <v>0</v>
      </c>
      <c r="AC3810" t="e">
        <f t="shared" si="826"/>
        <v>#VALUE!</v>
      </c>
      <c r="AD3810" t="e">
        <f t="shared" si="827"/>
        <v>#VALUE!</v>
      </c>
      <c r="AE3810">
        <f t="shared" si="828"/>
        <v>0</v>
      </c>
      <c r="AF3810">
        <f t="shared" si="829"/>
        <v>0</v>
      </c>
      <c r="AG3810">
        <f t="shared" si="830"/>
        <v>1</v>
      </c>
      <c r="AH3810">
        <f t="shared" si="831"/>
        <v>0</v>
      </c>
      <c r="AI3810">
        <f t="shared" si="832"/>
        <v>0</v>
      </c>
      <c r="AJ3810">
        <f t="shared" si="833"/>
        <v>1</v>
      </c>
      <c r="AK3810">
        <f t="shared" si="834"/>
        <v>0</v>
      </c>
      <c r="AL3810">
        <f t="shared" si="835"/>
        <v>0</v>
      </c>
      <c r="AM3810">
        <f t="shared" si="836"/>
        <v>1</v>
      </c>
      <c r="AN3810">
        <f t="shared" si="837"/>
        <v>0</v>
      </c>
      <c r="AO3810">
        <f t="shared" si="838"/>
        <v>0</v>
      </c>
      <c r="AP3810">
        <f t="shared" si="839"/>
        <v>0</v>
      </c>
    </row>
    <row r="3811" spans="1:42" ht="15" hidden="1" customHeight="1" x14ac:dyDescent="0.2">
      <c r="A3811">
        <v>3668</v>
      </c>
      <c r="B3811" s="15">
        <v>3496</v>
      </c>
      <c r="C3811" s="16" t="s">
        <v>2329</v>
      </c>
      <c r="D3811" s="16" t="s">
        <v>17</v>
      </c>
      <c r="E3811" s="16" t="s">
        <v>17</v>
      </c>
      <c r="F3811" s="16">
        <v>0</v>
      </c>
      <c r="G3811" s="16">
        <v>0</v>
      </c>
      <c r="H3811" s="16" t="s">
        <v>6163</v>
      </c>
      <c r="I3811" s="16" t="s">
        <v>6049</v>
      </c>
      <c r="J3811" s="16">
        <v>0</v>
      </c>
      <c r="K3811" s="16" t="s">
        <v>6049</v>
      </c>
      <c r="L3811" s="16">
        <v>0</v>
      </c>
      <c r="M3811" s="16" t="s">
        <v>6049</v>
      </c>
      <c r="N3811" s="16" t="s">
        <v>6064</v>
      </c>
      <c r="O3811" s="16">
        <v>1</v>
      </c>
      <c r="P3811" s="16" t="s">
        <v>44</v>
      </c>
      <c r="S3811" s="12">
        <f>V3811+W3811+X3811+Y3811+Z3811+AB3811</f>
        <v>2</v>
      </c>
      <c r="V3811">
        <v>0</v>
      </c>
      <c r="W3811">
        <v>1</v>
      </c>
      <c r="X3811">
        <v>0</v>
      </c>
      <c r="Y3811">
        <v>1</v>
      </c>
      <c r="Z3811">
        <v>0</v>
      </c>
      <c r="AB3811">
        <v>0</v>
      </c>
      <c r="AC3811" t="e">
        <f t="shared" si="826"/>
        <v>#VALUE!</v>
      </c>
      <c r="AD3811" t="e">
        <f t="shared" si="827"/>
        <v>#VALUE!</v>
      </c>
      <c r="AE3811">
        <f t="shared" si="828"/>
        <v>0</v>
      </c>
      <c r="AF3811">
        <f t="shared" si="829"/>
        <v>0</v>
      </c>
      <c r="AG3811">
        <f t="shared" si="830"/>
        <v>1</v>
      </c>
      <c r="AH3811">
        <f t="shared" si="831"/>
        <v>0</v>
      </c>
      <c r="AI3811">
        <f t="shared" si="832"/>
        <v>0</v>
      </c>
      <c r="AJ3811">
        <f t="shared" si="833"/>
        <v>1</v>
      </c>
      <c r="AK3811">
        <f t="shared" si="834"/>
        <v>0</v>
      </c>
      <c r="AL3811">
        <f t="shared" si="835"/>
        <v>0</v>
      </c>
      <c r="AM3811">
        <f t="shared" si="836"/>
        <v>1</v>
      </c>
      <c r="AN3811">
        <f t="shared" si="837"/>
        <v>0</v>
      </c>
      <c r="AO3811">
        <f t="shared" si="838"/>
        <v>0</v>
      </c>
      <c r="AP3811">
        <f t="shared" si="839"/>
        <v>0</v>
      </c>
    </row>
    <row r="3812" spans="1:42" ht="15" hidden="1" customHeight="1" x14ac:dyDescent="0.2">
      <c r="A3812">
        <v>3668</v>
      </c>
      <c r="B3812" s="15">
        <v>3496</v>
      </c>
      <c r="C3812" s="16" t="s">
        <v>2388</v>
      </c>
      <c r="D3812" s="16" t="s">
        <v>17</v>
      </c>
      <c r="E3812" s="16" t="s">
        <v>17</v>
      </c>
      <c r="F3812" s="16">
        <v>0</v>
      </c>
      <c r="G3812" s="16">
        <v>0</v>
      </c>
      <c r="H3812" s="16" t="s">
        <v>6240</v>
      </c>
      <c r="I3812" s="16" t="s">
        <v>6227</v>
      </c>
      <c r="J3812" s="16">
        <v>0</v>
      </c>
      <c r="K3812" s="16" t="s">
        <v>6049</v>
      </c>
      <c r="L3812" s="16">
        <v>0</v>
      </c>
      <c r="M3812" s="16" t="s">
        <v>6049</v>
      </c>
      <c r="N3812" s="16" t="s">
        <v>6064</v>
      </c>
      <c r="O3812" s="16">
        <v>1</v>
      </c>
      <c r="P3812" s="16" t="s">
        <v>44</v>
      </c>
      <c r="S3812" s="12">
        <f>V3812+W3812+X3812+Y3812+Z3812+AB3812</f>
        <v>2</v>
      </c>
      <c r="V3812">
        <v>0</v>
      </c>
      <c r="W3812">
        <v>1</v>
      </c>
      <c r="X3812">
        <v>0</v>
      </c>
      <c r="Y3812">
        <v>1</v>
      </c>
      <c r="Z3812">
        <v>0</v>
      </c>
      <c r="AB3812">
        <v>0</v>
      </c>
      <c r="AC3812" t="e">
        <f t="shared" si="826"/>
        <v>#VALUE!</v>
      </c>
      <c r="AD3812" t="e">
        <f t="shared" si="827"/>
        <v>#VALUE!</v>
      </c>
      <c r="AE3812">
        <f t="shared" si="828"/>
        <v>0</v>
      </c>
      <c r="AF3812">
        <f t="shared" si="829"/>
        <v>0</v>
      </c>
      <c r="AG3812">
        <f t="shared" si="830"/>
        <v>1</v>
      </c>
      <c r="AH3812">
        <f t="shared" si="831"/>
        <v>0</v>
      </c>
      <c r="AI3812">
        <f t="shared" si="832"/>
        <v>0</v>
      </c>
      <c r="AJ3812">
        <f t="shared" si="833"/>
        <v>1</v>
      </c>
      <c r="AK3812">
        <f t="shared" si="834"/>
        <v>0</v>
      </c>
      <c r="AL3812">
        <f t="shared" si="835"/>
        <v>0</v>
      </c>
      <c r="AM3812">
        <f t="shared" si="836"/>
        <v>1</v>
      </c>
      <c r="AN3812">
        <f t="shared" si="837"/>
        <v>0</v>
      </c>
      <c r="AO3812">
        <f t="shared" si="838"/>
        <v>0</v>
      </c>
      <c r="AP3812">
        <f t="shared" si="839"/>
        <v>0</v>
      </c>
    </row>
    <row r="3813" spans="1:42" ht="15" hidden="1" customHeight="1" x14ac:dyDescent="0.2">
      <c r="A3813">
        <v>3668</v>
      </c>
      <c r="B3813" s="15">
        <v>3496</v>
      </c>
      <c r="C3813" s="16" t="s">
        <v>2355</v>
      </c>
      <c r="D3813" s="16" t="s">
        <v>17</v>
      </c>
      <c r="E3813" s="16" t="s">
        <v>17</v>
      </c>
      <c r="F3813" s="16">
        <v>0</v>
      </c>
      <c r="G3813" s="16">
        <v>0</v>
      </c>
      <c r="H3813" s="16" t="s">
        <v>6625</v>
      </c>
      <c r="I3813" s="16" t="s">
        <v>6049</v>
      </c>
      <c r="J3813" s="16">
        <v>0</v>
      </c>
      <c r="K3813" s="16" t="s">
        <v>6049</v>
      </c>
      <c r="L3813" s="16">
        <v>0</v>
      </c>
      <c r="M3813" s="16" t="s">
        <v>6049</v>
      </c>
      <c r="N3813" s="16" t="s">
        <v>6064</v>
      </c>
      <c r="O3813" s="16">
        <v>1</v>
      </c>
      <c r="P3813" s="16" t="s">
        <v>44</v>
      </c>
      <c r="S3813" s="12">
        <f>V3813+W3813+X3813+Y3813+Z3813+AB3813</f>
        <v>2</v>
      </c>
      <c r="V3813">
        <v>0</v>
      </c>
      <c r="W3813">
        <v>1</v>
      </c>
      <c r="X3813">
        <v>0</v>
      </c>
      <c r="Y3813">
        <v>1</v>
      </c>
      <c r="Z3813">
        <v>0</v>
      </c>
      <c r="AB3813">
        <v>0</v>
      </c>
      <c r="AC3813" t="e">
        <f t="shared" si="826"/>
        <v>#VALUE!</v>
      </c>
      <c r="AD3813" t="e">
        <f t="shared" si="827"/>
        <v>#VALUE!</v>
      </c>
      <c r="AE3813">
        <f t="shared" si="828"/>
        <v>0</v>
      </c>
      <c r="AF3813">
        <f t="shared" si="829"/>
        <v>0</v>
      </c>
      <c r="AG3813">
        <f t="shared" si="830"/>
        <v>1</v>
      </c>
      <c r="AH3813">
        <f t="shared" si="831"/>
        <v>0</v>
      </c>
      <c r="AI3813">
        <f t="shared" si="832"/>
        <v>0</v>
      </c>
      <c r="AJ3813">
        <f t="shared" si="833"/>
        <v>1</v>
      </c>
      <c r="AK3813">
        <f t="shared" si="834"/>
        <v>0</v>
      </c>
      <c r="AL3813">
        <f t="shared" si="835"/>
        <v>0</v>
      </c>
      <c r="AM3813">
        <f t="shared" si="836"/>
        <v>1</v>
      </c>
      <c r="AN3813">
        <f t="shared" si="837"/>
        <v>0</v>
      </c>
      <c r="AO3813">
        <f t="shared" si="838"/>
        <v>0</v>
      </c>
      <c r="AP3813">
        <f t="shared" si="839"/>
        <v>0</v>
      </c>
    </row>
    <row r="3814" spans="1:42" ht="15" hidden="1" customHeight="1" x14ac:dyDescent="0.2">
      <c r="A3814">
        <v>3668</v>
      </c>
      <c r="B3814" s="15">
        <v>3496</v>
      </c>
      <c r="C3814" s="16" t="s">
        <v>5030</v>
      </c>
      <c r="D3814" s="16" t="s">
        <v>17</v>
      </c>
      <c r="E3814" s="16" t="s">
        <v>17</v>
      </c>
      <c r="F3814" s="16">
        <v>0</v>
      </c>
      <c r="G3814" s="16">
        <v>0</v>
      </c>
      <c r="H3814" s="16" t="s">
        <v>6049</v>
      </c>
      <c r="I3814" s="16" t="s">
        <v>6049</v>
      </c>
      <c r="J3814" s="16">
        <v>0</v>
      </c>
      <c r="K3814" s="16" t="s">
        <v>6049</v>
      </c>
      <c r="L3814" s="16">
        <v>0</v>
      </c>
      <c r="M3814" s="16" t="s">
        <v>6049</v>
      </c>
      <c r="N3814" s="16" t="s">
        <v>6064</v>
      </c>
      <c r="O3814" s="16">
        <v>1</v>
      </c>
      <c r="P3814" s="16" t="s">
        <v>180</v>
      </c>
      <c r="S3814" s="12">
        <f>V3814+W3814+X3814+Y3814+Z3814+AB3814</f>
        <v>2</v>
      </c>
      <c r="V3814">
        <v>0</v>
      </c>
      <c r="W3814">
        <v>1</v>
      </c>
      <c r="X3814">
        <v>0</v>
      </c>
      <c r="Y3814">
        <v>1</v>
      </c>
      <c r="Z3814">
        <v>0</v>
      </c>
      <c r="AB3814">
        <v>0</v>
      </c>
      <c r="AC3814" t="e">
        <f t="shared" si="826"/>
        <v>#VALUE!</v>
      </c>
      <c r="AD3814" t="e">
        <f t="shared" si="827"/>
        <v>#VALUE!</v>
      </c>
      <c r="AE3814">
        <f t="shared" si="828"/>
        <v>0</v>
      </c>
      <c r="AF3814">
        <f t="shared" si="829"/>
        <v>0</v>
      </c>
      <c r="AG3814">
        <f t="shared" si="830"/>
        <v>1</v>
      </c>
      <c r="AH3814">
        <f t="shared" si="831"/>
        <v>0</v>
      </c>
      <c r="AI3814">
        <f t="shared" si="832"/>
        <v>0</v>
      </c>
      <c r="AJ3814">
        <f t="shared" si="833"/>
        <v>1</v>
      </c>
      <c r="AK3814">
        <f t="shared" si="834"/>
        <v>0</v>
      </c>
      <c r="AL3814">
        <f t="shared" si="835"/>
        <v>0</v>
      </c>
      <c r="AM3814">
        <f t="shared" si="836"/>
        <v>1</v>
      </c>
      <c r="AN3814">
        <f t="shared" si="837"/>
        <v>0</v>
      </c>
      <c r="AO3814">
        <f t="shared" si="838"/>
        <v>0</v>
      </c>
      <c r="AP3814">
        <f t="shared" si="839"/>
        <v>0</v>
      </c>
    </row>
    <row r="3815" spans="1:42" ht="15" hidden="1" customHeight="1" x14ac:dyDescent="0.2">
      <c r="A3815">
        <v>3668</v>
      </c>
      <c r="B3815" s="15">
        <v>3496</v>
      </c>
      <c r="C3815" s="16" t="s">
        <v>5033</v>
      </c>
      <c r="D3815" s="16" t="s">
        <v>17</v>
      </c>
      <c r="E3815" s="16" t="s">
        <v>17</v>
      </c>
      <c r="F3815" s="16">
        <v>0</v>
      </c>
      <c r="G3815" s="16">
        <v>0</v>
      </c>
      <c r="H3815" s="16" t="s">
        <v>6049</v>
      </c>
      <c r="I3815" s="16" t="s">
        <v>6049</v>
      </c>
      <c r="J3815" s="16">
        <v>0</v>
      </c>
      <c r="K3815" s="16" t="s">
        <v>6049</v>
      </c>
      <c r="L3815" s="16">
        <v>0</v>
      </c>
      <c r="M3815" s="16" t="s">
        <v>6049</v>
      </c>
      <c r="N3815" s="16" t="s">
        <v>6064</v>
      </c>
      <c r="O3815" s="16">
        <v>1</v>
      </c>
      <c r="P3815" s="16" t="s">
        <v>180</v>
      </c>
      <c r="S3815" s="12">
        <f>V3815+W3815+X3815+Y3815+Z3815+AB3815</f>
        <v>2</v>
      </c>
      <c r="V3815">
        <v>0</v>
      </c>
      <c r="W3815">
        <v>1</v>
      </c>
      <c r="X3815">
        <v>0</v>
      </c>
      <c r="Y3815">
        <v>1</v>
      </c>
      <c r="Z3815">
        <v>0</v>
      </c>
      <c r="AB3815">
        <v>0</v>
      </c>
      <c r="AC3815" t="e">
        <f t="shared" si="826"/>
        <v>#VALUE!</v>
      </c>
      <c r="AD3815" t="e">
        <f t="shared" si="827"/>
        <v>#VALUE!</v>
      </c>
      <c r="AE3815">
        <f t="shared" si="828"/>
        <v>0</v>
      </c>
      <c r="AF3815">
        <f t="shared" si="829"/>
        <v>0</v>
      </c>
      <c r="AG3815">
        <f t="shared" si="830"/>
        <v>1</v>
      </c>
      <c r="AH3815">
        <f t="shared" si="831"/>
        <v>0</v>
      </c>
      <c r="AI3815">
        <f t="shared" si="832"/>
        <v>0</v>
      </c>
      <c r="AJ3815">
        <f t="shared" si="833"/>
        <v>1</v>
      </c>
      <c r="AK3815">
        <f t="shared" si="834"/>
        <v>0</v>
      </c>
      <c r="AL3815">
        <f t="shared" si="835"/>
        <v>0</v>
      </c>
      <c r="AM3815">
        <f t="shared" si="836"/>
        <v>1</v>
      </c>
      <c r="AN3815">
        <f t="shared" si="837"/>
        <v>0</v>
      </c>
      <c r="AO3815">
        <f t="shared" si="838"/>
        <v>0</v>
      </c>
      <c r="AP3815">
        <f t="shared" si="839"/>
        <v>0</v>
      </c>
    </row>
    <row r="3816" spans="1:42" ht="15" hidden="1" customHeight="1" x14ac:dyDescent="0.2">
      <c r="A3816">
        <v>3668</v>
      </c>
      <c r="B3816" s="15">
        <v>3496</v>
      </c>
      <c r="C3816" s="16" t="s">
        <v>3576</v>
      </c>
      <c r="D3816" s="16" t="s">
        <v>17</v>
      </c>
      <c r="E3816" s="16" t="s">
        <v>17</v>
      </c>
      <c r="F3816" s="16">
        <v>0</v>
      </c>
      <c r="G3816" s="16">
        <v>0</v>
      </c>
      <c r="H3816" s="16" t="s">
        <v>6049</v>
      </c>
      <c r="I3816" s="16" t="s">
        <v>6049</v>
      </c>
      <c r="J3816" s="16">
        <v>0</v>
      </c>
      <c r="K3816" s="16" t="s">
        <v>6049</v>
      </c>
      <c r="L3816" s="16">
        <v>0</v>
      </c>
      <c r="M3816" s="16" t="s">
        <v>6049</v>
      </c>
      <c r="N3816" s="16" t="s">
        <v>6064</v>
      </c>
      <c r="O3816" s="16">
        <v>1</v>
      </c>
      <c r="P3816" s="16" t="s">
        <v>18</v>
      </c>
      <c r="S3816" s="12">
        <f>V3816+W3816+X3816+Y3816+Z3816+AB3816</f>
        <v>2</v>
      </c>
      <c r="V3816">
        <v>0</v>
      </c>
      <c r="W3816">
        <v>1</v>
      </c>
      <c r="X3816">
        <v>0</v>
      </c>
      <c r="Y3816">
        <v>1</v>
      </c>
      <c r="Z3816">
        <v>0</v>
      </c>
      <c r="AB3816">
        <v>0</v>
      </c>
      <c r="AC3816" t="e">
        <f t="shared" si="826"/>
        <v>#VALUE!</v>
      </c>
      <c r="AD3816" t="e">
        <f t="shared" si="827"/>
        <v>#VALUE!</v>
      </c>
      <c r="AE3816">
        <f t="shared" si="828"/>
        <v>0</v>
      </c>
      <c r="AF3816">
        <f t="shared" si="829"/>
        <v>0</v>
      </c>
      <c r="AG3816">
        <f t="shared" si="830"/>
        <v>1</v>
      </c>
      <c r="AH3816">
        <f t="shared" si="831"/>
        <v>0</v>
      </c>
      <c r="AI3816">
        <f t="shared" si="832"/>
        <v>0</v>
      </c>
      <c r="AJ3816">
        <f t="shared" si="833"/>
        <v>1</v>
      </c>
      <c r="AK3816">
        <f t="shared" si="834"/>
        <v>0</v>
      </c>
      <c r="AL3816">
        <f t="shared" si="835"/>
        <v>0</v>
      </c>
      <c r="AM3816">
        <f t="shared" si="836"/>
        <v>1</v>
      </c>
      <c r="AN3816">
        <f t="shared" si="837"/>
        <v>0</v>
      </c>
      <c r="AO3816">
        <f t="shared" si="838"/>
        <v>0</v>
      </c>
      <c r="AP3816">
        <f t="shared" si="839"/>
        <v>0</v>
      </c>
    </row>
    <row r="3817" spans="1:42" ht="15" hidden="1" customHeight="1" x14ac:dyDescent="0.2">
      <c r="A3817">
        <v>3668</v>
      </c>
      <c r="B3817" s="15">
        <v>3496</v>
      </c>
      <c r="C3817" s="16" t="s">
        <v>2976</v>
      </c>
      <c r="D3817" s="16" t="s">
        <v>17</v>
      </c>
      <c r="E3817" s="16" t="s">
        <v>17</v>
      </c>
      <c r="F3817" s="16">
        <v>0</v>
      </c>
      <c r="G3817" s="16">
        <v>0</v>
      </c>
      <c r="H3817" s="16" t="s">
        <v>6049</v>
      </c>
      <c r="I3817" s="16" t="s">
        <v>6049</v>
      </c>
      <c r="J3817" s="16">
        <v>0</v>
      </c>
      <c r="K3817" s="16" t="s">
        <v>6049</v>
      </c>
      <c r="L3817" s="16">
        <v>0</v>
      </c>
      <c r="M3817" s="16" t="s">
        <v>6049</v>
      </c>
      <c r="N3817" s="16" t="s">
        <v>6064</v>
      </c>
      <c r="O3817" s="16">
        <v>1</v>
      </c>
      <c r="P3817" s="16" t="s">
        <v>34</v>
      </c>
      <c r="S3817" s="12">
        <f>V3817+W3817+X3817+Y3817+Z3817+AB3817</f>
        <v>2</v>
      </c>
      <c r="V3817">
        <v>0</v>
      </c>
      <c r="W3817">
        <v>1</v>
      </c>
      <c r="X3817">
        <v>0</v>
      </c>
      <c r="Y3817">
        <v>1</v>
      </c>
      <c r="Z3817">
        <v>0</v>
      </c>
      <c r="AB3817">
        <v>0</v>
      </c>
      <c r="AC3817" t="e">
        <f t="shared" si="826"/>
        <v>#VALUE!</v>
      </c>
      <c r="AD3817" t="e">
        <f t="shared" si="827"/>
        <v>#VALUE!</v>
      </c>
      <c r="AE3817">
        <f t="shared" si="828"/>
        <v>0</v>
      </c>
      <c r="AF3817">
        <f t="shared" si="829"/>
        <v>0</v>
      </c>
      <c r="AG3817">
        <f t="shared" si="830"/>
        <v>1</v>
      </c>
      <c r="AH3817">
        <f t="shared" si="831"/>
        <v>0</v>
      </c>
      <c r="AI3817">
        <f t="shared" si="832"/>
        <v>0</v>
      </c>
      <c r="AJ3817">
        <f t="shared" si="833"/>
        <v>1</v>
      </c>
      <c r="AK3817">
        <f t="shared" si="834"/>
        <v>0</v>
      </c>
      <c r="AL3817">
        <f t="shared" si="835"/>
        <v>0</v>
      </c>
      <c r="AM3817">
        <f t="shared" si="836"/>
        <v>1</v>
      </c>
      <c r="AN3817">
        <f t="shared" si="837"/>
        <v>0</v>
      </c>
      <c r="AO3817">
        <f t="shared" si="838"/>
        <v>0</v>
      </c>
      <c r="AP3817">
        <f t="shared" si="839"/>
        <v>0</v>
      </c>
    </row>
    <row r="3818" spans="1:42" ht="15" hidden="1" customHeight="1" x14ac:dyDescent="0.2">
      <c r="A3818">
        <v>3668</v>
      </c>
      <c r="B3818" s="15">
        <v>3496</v>
      </c>
      <c r="C3818" s="16" t="s">
        <v>5042</v>
      </c>
      <c r="D3818" s="16" t="s">
        <v>17</v>
      </c>
      <c r="E3818" s="16" t="s">
        <v>17</v>
      </c>
      <c r="F3818" s="16">
        <v>0</v>
      </c>
      <c r="G3818" s="16">
        <v>0</v>
      </c>
      <c r="H3818" s="16" t="s">
        <v>6049</v>
      </c>
      <c r="I3818" s="16" t="s">
        <v>6049</v>
      </c>
      <c r="J3818" s="16">
        <v>0</v>
      </c>
      <c r="K3818" s="16" t="s">
        <v>6049</v>
      </c>
      <c r="L3818" s="16">
        <v>0</v>
      </c>
      <c r="M3818" s="16" t="s">
        <v>6049</v>
      </c>
      <c r="N3818" s="16" t="s">
        <v>6064</v>
      </c>
      <c r="O3818" s="16">
        <v>1</v>
      </c>
      <c r="P3818" s="16" t="s">
        <v>558</v>
      </c>
      <c r="S3818" s="12">
        <f>V3818+W3818+X3818+Y3818+Z3818+AB3818</f>
        <v>2</v>
      </c>
      <c r="V3818">
        <v>0</v>
      </c>
      <c r="W3818">
        <v>1</v>
      </c>
      <c r="X3818">
        <v>0</v>
      </c>
      <c r="Y3818">
        <v>1</v>
      </c>
      <c r="Z3818">
        <v>0</v>
      </c>
      <c r="AB3818">
        <v>0</v>
      </c>
      <c r="AC3818" t="e">
        <f t="shared" si="826"/>
        <v>#VALUE!</v>
      </c>
      <c r="AD3818" t="e">
        <f t="shared" si="827"/>
        <v>#VALUE!</v>
      </c>
      <c r="AE3818">
        <f t="shared" si="828"/>
        <v>0</v>
      </c>
      <c r="AF3818">
        <f t="shared" si="829"/>
        <v>0</v>
      </c>
      <c r="AG3818">
        <f t="shared" si="830"/>
        <v>1</v>
      </c>
      <c r="AH3818">
        <f t="shared" si="831"/>
        <v>0</v>
      </c>
      <c r="AI3818">
        <f t="shared" si="832"/>
        <v>0</v>
      </c>
      <c r="AJ3818">
        <f t="shared" si="833"/>
        <v>1</v>
      </c>
      <c r="AK3818">
        <f t="shared" si="834"/>
        <v>0</v>
      </c>
      <c r="AL3818">
        <f t="shared" si="835"/>
        <v>0</v>
      </c>
      <c r="AM3818">
        <f t="shared" si="836"/>
        <v>1</v>
      </c>
      <c r="AN3818">
        <f t="shared" si="837"/>
        <v>0</v>
      </c>
      <c r="AO3818">
        <f t="shared" si="838"/>
        <v>0</v>
      </c>
      <c r="AP3818">
        <f t="shared" si="839"/>
        <v>0</v>
      </c>
    </row>
    <row r="3819" spans="1:42" ht="15" hidden="1" customHeight="1" x14ac:dyDescent="0.2">
      <c r="A3819">
        <v>3668</v>
      </c>
      <c r="B3819" s="15">
        <v>3496</v>
      </c>
      <c r="C3819" s="16" t="s">
        <v>3587</v>
      </c>
      <c r="D3819" s="16" t="s">
        <v>17</v>
      </c>
      <c r="E3819" s="16" t="s">
        <v>17</v>
      </c>
      <c r="F3819" s="16">
        <v>0</v>
      </c>
      <c r="G3819" s="16">
        <v>0</v>
      </c>
      <c r="H3819" s="16" t="s">
        <v>6049</v>
      </c>
      <c r="I3819" s="16" t="s">
        <v>6049</v>
      </c>
      <c r="J3819" s="16">
        <v>0</v>
      </c>
      <c r="K3819" s="16" t="s">
        <v>6049</v>
      </c>
      <c r="L3819" s="16">
        <v>0</v>
      </c>
      <c r="M3819" s="16" t="s">
        <v>6049</v>
      </c>
      <c r="N3819" s="16" t="s">
        <v>6064</v>
      </c>
      <c r="O3819" s="16">
        <v>1</v>
      </c>
      <c r="P3819" s="16" t="s">
        <v>18</v>
      </c>
      <c r="S3819" s="12">
        <f>V3819+W3819+X3819+Y3819+Z3819+AB3819</f>
        <v>2</v>
      </c>
      <c r="V3819">
        <v>0</v>
      </c>
      <c r="W3819">
        <v>1</v>
      </c>
      <c r="X3819">
        <v>0</v>
      </c>
      <c r="Y3819">
        <v>1</v>
      </c>
      <c r="Z3819">
        <v>0</v>
      </c>
      <c r="AB3819">
        <v>0</v>
      </c>
      <c r="AC3819" t="e">
        <f t="shared" si="826"/>
        <v>#VALUE!</v>
      </c>
      <c r="AD3819" t="e">
        <f t="shared" si="827"/>
        <v>#VALUE!</v>
      </c>
      <c r="AE3819">
        <f t="shared" si="828"/>
        <v>0</v>
      </c>
      <c r="AF3819">
        <f t="shared" si="829"/>
        <v>0</v>
      </c>
      <c r="AG3819">
        <f t="shared" si="830"/>
        <v>1</v>
      </c>
      <c r="AH3819">
        <f t="shared" si="831"/>
        <v>0</v>
      </c>
      <c r="AI3819">
        <f t="shared" si="832"/>
        <v>0</v>
      </c>
      <c r="AJ3819">
        <f t="shared" si="833"/>
        <v>1</v>
      </c>
      <c r="AK3819">
        <f t="shared" si="834"/>
        <v>0</v>
      </c>
      <c r="AL3819">
        <f t="shared" si="835"/>
        <v>0</v>
      </c>
      <c r="AM3819">
        <f t="shared" si="836"/>
        <v>1</v>
      </c>
      <c r="AN3819">
        <f t="shared" si="837"/>
        <v>0</v>
      </c>
      <c r="AO3819">
        <f t="shared" si="838"/>
        <v>0</v>
      </c>
      <c r="AP3819">
        <f t="shared" si="839"/>
        <v>0</v>
      </c>
    </row>
    <row r="3820" spans="1:42" ht="15" hidden="1" customHeight="1" x14ac:dyDescent="0.2">
      <c r="A3820">
        <v>3668</v>
      </c>
      <c r="B3820" s="15">
        <v>3496</v>
      </c>
      <c r="C3820" s="16" t="s">
        <v>3036</v>
      </c>
      <c r="D3820" s="16" t="s">
        <v>17</v>
      </c>
      <c r="E3820" s="16" t="s">
        <v>17</v>
      </c>
      <c r="F3820" s="16">
        <v>0</v>
      </c>
      <c r="G3820" s="16">
        <v>0</v>
      </c>
      <c r="H3820" s="16" t="s">
        <v>6049</v>
      </c>
      <c r="I3820" s="16" t="s">
        <v>6049</v>
      </c>
      <c r="J3820" s="16">
        <v>0</v>
      </c>
      <c r="K3820" s="16" t="s">
        <v>6049</v>
      </c>
      <c r="L3820" s="16">
        <v>0</v>
      </c>
      <c r="M3820" s="16" t="s">
        <v>6049</v>
      </c>
      <c r="N3820" s="16" t="s">
        <v>6064</v>
      </c>
      <c r="O3820" s="16">
        <v>1</v>
      </c>
      <c r="P3820" s="16" t="s">
        <v>18</v>
      </c>
      <c r="S3820" s="12">
        <f>V3820+W3820+X3820+Y3820+Z3820+AB3820</f>
        <v>2</v>
      </c>
      <c r="V3820">
        <v>0</v>
      </c>
      <c r="W3820">
        <v>1</v>
      </c>
      <c r="X3820">
        <v>0</v>
      </c>
      <c r="Y3820">
        <v>1</v>
      </c>
      <c r="Z3820">
        <v>0</v>
      </c>
      <c r="AB3820">
        <v>0</v>
      </c>
      <c r="AC3820" t="e">
        <f t="shared" si="826"/>
        <v>#VALUE!</v>
      </c>
      <c r="AD3820" t="e">
        <f t="shared" si="827"/>
        <v>#VALUE!</v>
      </c>
      <c r="AE3820">
        <f t="shared" si="828"/>
        <v>0</v>
      </c>
      <c r="AF3820">
        <f t="shared" si="829"/>
        <v>0</v>
      </c>
      <c r="AG3820">
        <f t="shared" si="830"/>
        <v>1</v>
      </c>
      <c r="AH3820">
        <f t="shared" si="831"/>
        <v>0</v>
      </c>
      <c r="AI3820">
        <f t="shared" si="832"/>
        <v>0</v>
      </c>
      <c r="AJ3820">
        <f t="shared" si="833"/>
        <v>1</v>
      </c>
      <c r="AK3820">
        <f t="shared" si="834"/>
        <v>0</v>
      </c>
      <c r="AL3820">
        <f t="shared" si="835"/>
        <v>0</v>
      </c>
      <c r="AM3820">
        <f t="shared" si="836"/>
        <v>1</v>
      </c>
      <c r="AN3820">
        <f t="shared" si="837"/>
        <v>0</v>
      </c>
      <c r="AO3820">
        <f t="shared" si="838"/>
        <v>0</v>
      </c>
      <c r="AP3820">
        <f t="shared" si="839"/>
        <v>0</v>
      </c>
    </row>
    <row r="3821" spans="1:42" ht="15" hidden="1" customHeight="1" x14ac:dyDescent="0.2">
      <c r="A3821">
        <v>3668</v>
      </c>
      <c r="B3821" s="15">
        <v>3496</v>
      </c>
      <c r="C3821" s="16" t="s">
        <v>3129</v>
      </c>
      <c r="D3821" s="16" t="s">
        <v>17</v>
      </c>
      <c r="E3821" s="16" t="s">
        <v>17</v>
      </c>
      <c r="F3821" s="16">
        <v>0</v>
      </c>
      <c r="G3821" s="16">
        <v>0</v>
      </c>
      <c r="H3821" s="16" t="s">
        <v>6049</v>
      </c>
      <c r="I3821" s="16" t="s">
        <v>6049</v>
      </c>
      <c r="J3821" s="16">
        <v>0</v>
      </c>
      <c r="K3821" s="16" t="s">
        <v>6049</v>
      </c>
      <c r="L3821" s="16">
        <v>0</v>
      </c>
      <c r="M3821" s="16" t="s">
        <v>6049</v>
      </c>
      <c r="N3821" s="16" t="s">
        <v>6064</v>
      </c>
      <c r="O3821" s="16">
        <v>1</v>
      </c>
      <c r="P3821" s="16" t="s">
        <v>180</v>
      </c>
      <c r="S3821" s="12">
        <f>V3821+W3821+X3821+Y3821+Z3821+AB3821</f>
        <v>2</v>
      </c>
      <c r="V3821">
        <v>0</v>
      </c>
      <c r="W3821">
        <v>1</v>
      </c>
      <c r="X3821">
        <v>0</v>
      </c>
      <c r="Y3821">
        <v>1</v>
      </c>
      <c r="Z3821">
        <v>0</v>
      </c>
      <c r="AB3821">
        <v>0</v>
      </c>
      <c r="AC3821" t="e">
        <f t="shared" si="826"/>
        <v>#VALUE!</v>
      </c>
      <c r="AD3821" t="e">
        <f t="shared" si="827"/>
        <v>#VALUE!</v>
      </c>
      <c r="AE3821">
        <f t="shared" si="828"/>
        <v>0</v>
      </c>
      <c r="AF3821">
        <f t="shared" si="829"/>
        <v>0</v>
      </c>
      <c r="AG3821">
        <f t="shared" si="830"/>
        <v>1</v>
      </c>
      <c r="AH3821">
        <f t="shared" si="831"/>
        <v>0</v>
      </c>
      <c r="AI3821">
        <f t="shared" si="832"/>
        <v>0</v>
      </c>
      <c r="AJ3821">
        <f t="shared" si="833"/>
        <v>1</v>
      </c>
      <c r="AK3821">
        <f t="shared" si="834"/>
        <v>0</v>
      </c>
      <c r="AL3821">
        <f t="shared" si="835"/>
        <v>0</v>
      </c>
      <c r="AM3821">
        <f t="shared" si="836"/>
        <v>1</v>
      </c>
      <c r="AN3821">
        <f t="shared" si="837"/>
        <v>0</v>
      </c>
      <c r="AO3821">
        <f t="shared" si="838"/>
        <v>0</v>
      </c>
      <c r="AP3821">
        <f t="shared" si="839"/>
        <v>0</v>
      </c>
    </row>
    <row r="3822" spans="1:42" ht="15" hidden="1" customHeight="1" x14ac:dyDescent="0.2">
      <c r="A3822">
        <v>3668</v>
      </c>
      <c r="B3822" s="15">
        <v>3496</v>
      </c>
      <c r="C3822" s="16" t="s">
        <v>2445</v>
      </c>
      <c r="D3822" s="16" t="s">
        <v>17</v>
      </c>
      <c r="E3822" s="16" t="s">
        <v>17</v>
      </c>
      <c r="F3822" s="16">
        <v>0</v>
      </c>
      <c r="G3822" s="16">
        <v>0</v>
      </c>
      <c r="H3822" s="16" t="s">
        <v>6203</v>
      </c>
      <c r="I3822" s="16" t="s">
        <v>6049</v>
      </c>
      <c r="J3822" s="16">
        <v>0</v>
      </c>
      <c r="K3822" s="16" t="s">
        <v>6049</v>
      </c>
      <c r="L3822" s="16">
        <v>0</v>
      </c>
      <c r="M3822" s="16" t="s">
        <v>6049</v>
      </c>
      <c r="N3822" s="16" t="s">
        <v>6064</v>
      </c>
      <c r="O3822" s="16">
        <v>1</v>
      </c>
      <c r="P3822" s="16" t="s">
        <v>44</v>
      </c>
      <c r="S3822" s="12">
        <f>V3822+W3822+X3822+Y3822+Z3822+AB3822</f>
        <v>2</v>
      </c>
      <c r="V3822">
        <v>0</v>
      </c>
      <c r="W3822">
        <v>1</v>
      </c>
      <c r="X3822">
        <v>0</v>
      </c>
      <c r="Y3822">
        <v>1</v>
      </c>
      <c r="Z3822">
        <v>0</v>
      </c>
      <c r="AB3822">
        <v>0</v>
      </c>
      <c r="AC3822" t="e">
        <f t="shared" si="826"/>
        <v>#VALUE!</v>
      </c>
      <c r="AD3822" t="e">
        <f t="shared" si="827"/>
        <v>#VALUE!</v>
      </c>
      <c r="AE3822">
        <f t="shared" si="828"/>
        <v>0</v>
      </c>
      <c r="AF3822">
        <f t="shared" si="829"/>
        <v>0</v>
      </c>
      <c r="AG3822">
        <f t="shared" si="830"/>
        <v>1</v>
      </c>
      <c r="AH3822">
        <f t="shared" si="831"/>
        <v>0</v>
      </c>
      <c r="AI3822">
        <f t="shared" si="832"/>
        <v>0</v>
      </c>
      <c r="AJ3822">
        <f t="shared" si="833"/>
        <v>1</v>
      </c>
      <c r="AK3822">
        <f t="shared" si="834"/>
        <v>0</v>
      </c>
      <c r="AL3822">
        <f t="shared" si="835"/>
        <v>0</v>
      </c>
      <c r="AM3822">
        <f t="shared" si="836"/>
        <v>1</v>
      </c>
      <c r="AN3822">
        <f t="shared" si="837"/>
        <v>0</v>
      </c>
      <c r="AO3822">
        <f t="shared" si="838"/>
        <v>0</v>
      </c>
      <c r="AP3822">
        <f t="shared" si="839"/>
        <v>0</v>
      </c>
    </row>
    <row r="3823" spans="1:42" ht="15" hidden="1" customHeight="1" x14ac:dyDescent="0.2">
      <c r="A3823">
        <v>3668</v>
      </c>
      <c r="B3823" s="15">
        <v>3496</v>
      </c>
      <c r="C3823" s="16" t="s">
        <v>5066</v>
      </c>
      <c r="D3823" s="16" t="s">
        <v>17</v>
      </c>
      <c r="E3823" s="16" t="s">
        <v>17</v>
      </c>
      <c r="F3823" s="16">
        <v>0</v>
      </c>
      <c r="G3823" s="16">
        <v>0</v>
      </c>
      <c r="H3823" s="16" t="s">
        <v>6049</v>
      </c>
      <c r="I3823" s="16" t="s">
        <v>6049</v>
      </c>
      <c r="J3823" s="16">
        <v>0</v>
      </c>
      <c r="K3823" s="16" t="s">
        <v>6049</v>
      </c>
      <c r="L3823" s="16">
        <v>0</v>
      </c>
      <c r="M3823" s="16" t="s">
        <v>6049</v>
      </c>
      <c r="N3823" s="16" t="s">
        <v>6064</v>
      </c>
      <c r="O3823" s="16">
        <v>1</v>
      </c>
      <c r="P3823" s="16" t="s">
        <v>20</v>
      </c>
      <c r="S3823" s="12">
        <f>V3823+W3823+X3823+Y3823+Z3823+AB3823</f>
        <v>2</v>
      </c>
      <c r="V3823">
        <v>0</v>
      </c>
      <c r="W3823">
        <v>1</v>
      </c>
      <c r="X3823">
        <v>0</v>
      </c>
      <c r="Y3823">
        <v>1</v>
      </c>
      <c r="Z3823">
        <v>0</v>
      </c>
      <c r="AB3823">
        <v>0</v>
      </c>
      <c r="AC3823" t="e">
        <f t="shared" si="826"/>
        <v>#VALUE!</v>
      </c>
      <c r="AD3823" t="e">
        <f t="shared" si="827"/>
        <v>#VALUE!</v>
      </c>
      <c r="AE3823">
        <f t="shared" si="828"/>
        <v>0</v>
      </c>
      <c r="AF3823">
        <f t="shared" si="829"/>
        <v>0</v>
      </c>
      <c r="AG3823">
        <f t="shared" si="830"/>
        <v>1</v>
      </c>
      <c r="AH3823">
        <f t="shared" si="831"/>
        <v>0</v>
      </c>
      <c r="AI3823">
        <f t="shared" si="832"/>
        <v>0</v>
      </c>
      <c r="AJ3823">
        <f t="shared" si="833"/>
        <v>1</v>
      </c>
      <c r="AK3823">
        <f t="shared" si="834"/>
        <v>0</v>
      </c>
      <c r="AL3823">
        <f t="shared" si="835"/>
        <v>0</v>
      </c>
      <c r="AM3823">
        <f t="shared" si="836"/>
        <v>1</v>
      </c>
      <c r="AN3823">
        <f t="shared" si="837"/>
        <v>0</v>
      </c>
      <c r="AO3823">
        <f t="shared" si="838"/>
        <v>0</v>
      </c>
      <c r="AP3823">
        <f t="shared" si="839"/>
        <v>0</v>
      </c>
    </row>
    <row r="3824" spans="1:42" ht="15" hidden="1" customHeight="1" x14ac:dyDescent="0.2">
      <c r="A3824">
        <v>3668</v>
      </c>
      <c r="B3824" s="15">
        <v>3496</v>
      </c>
      <c r="C3824" s="16" t="s">
        <v>2167</v>
      </c>
      <c r="D3824" s="16" t="s">
        <v>17</v>
      </c>
      <c r="E3824" s="16" t="s">
        <v>17</v>
      </c>
      <c r="F3824" s="16">
        <v>0</v>
      </c>
      <c r="G3824" s="16">
        <v>0</v>
      </c>
      <c r="H3824" s="16" t="s">
        <v>6163</v>
      </c>
      <c r="I3824" s="16" t="s">
        <v>6422</v>
      </c>
      <c r="J3824" s="16">
        <v>0</v>
      </c>
      <c r="K3824" s="16" t="s">
        <v>6049</v>
      </c>
      <c r="L3824" s="16">
        <v>0</v>
      </c>
      <c r="M3824" s="16" t="s">
        <v>6049</v>
      </c>
      <c r="N3824" s="16" t="s">
        <v>6064</v>
      </c>
      <c r="O3824" s="16">
        <v>1</v>
      </c>
      <c r="P3824" s="16" t="s">
        <v>44</v>
      </c>
      <c r="S3824" s="12">
        <f>V3824+W3824+X3824+Y3824+Z3824+AB3824</f>
        <v>2</v>
      </c>
      <c r="V3824">
        <v>0</v>
      </c>
      <c r="W3824">
        <v>1</v>
      </c>
      <c r="X3824">
        <v>0</v>
      </c>
      <c r="Y3824">
        <v>1</v>
      </c>
      <c r="Z3824">
        <v>0</v>
      </c>
      <c r="AB3824">
        <v>0</v>
      </c>
      <c r="AC3824" t="e">
        <f t="shared" si="826"/>
        <v>#VALUE!</v>
      </c>
      <c r="AD3824" t="e">
        <f t="shared" si="827"/>
        <v>#VALUE!</v>
      </c>
      <c r="AE3824">
        <f t="shared" si="828"/>
        <v>0</v>
      </c>
      <c r="AF3824">
        <f t="shared" si="829"/>
        <v>0</v>
      </c>
      <c r="AG3824">
        <f t="shared" si="830"/>
        <v>1</v>
      </c>
      <c r="AH3824">
        <f t="shared" si="831"/>
        <v>0</v>
      </c>
      <c r="AI3824">
        <f t="shared" si="832"/>
        <v>0</v>
      </c>
      <c r="AJ3824">
        <f t="shared" si="833"/>
        <v>1</v>
      </c>
      <c r="AK3824">
        <f t="shared" si="834"/>
        <v>0</v>
      </c>
      <c r="AL3824">
        <f t="shared" si="835"/>
        <v>0</v>
      </c>
      <c r="AM3824">
        <f t="shared" si="836"/>
        <v>1</v>
      </c>
      <c r="AN3824">
        <f t="shared" si="837"/>
        <v>0</v>
      </c>
      <c r="AO3824">
        <f t="shared" si="838"/>
        <v>0</v>
      </c>
      <c r="AP3824">
        <f t="shared" si="839"/>
        <v>0</v>
      </c>
    </row>
    <row r="3825" spans="1:42" ht="15" hidden="1" customHeight="1" x14ac:dyDescent="0.2">
      <c r="A3825">
        <v>3668</v>
      </c>
      <c r="B3825" s="15">
        <v>3496</v>
      </c>
      <c r="C3825" s="16" t="s">
        <v>5073</v>
      </c>
      <c r="D3825" s="16" t="s">
        <v>17</v>
      </c>
      <c r="E3825" s="16" t="s">
        <v>17</v>
      </c>
      <c r="F3825" s="16">
        <v>0</v>
      </c>
      <c r="G3825" s="16">
        <v>0</v>
      </c>
      <c r="H3825" s="16" t="s">
        <v>6049</v>
      </c>
      <c r="I3825" s="16" t="s">
        <v>6049</v>
      </c>
      <c r="J3825" s="16">
        <v>0</v>
      </c>
      <c r="K3825" s="16" t="s">
        <v>6049</v>
      </c>
      <c r="L3825" s="16">
        <v>0</v>
      </c>
      <c r="M3825" s="16" t="s">
        <v>6049</v>
      </c>
      <c r="N3825" s="16" t="s">
        <v>6064</v>
      </c>
      <c r="O3825" s="16">
        <v>1</v>
      </c>
      <c r="P3825" s="16" t="s">
        <v>18</v>
      </c>
      <c r="S3825" s="12">
        <f>V3825+W3825+X3825+Y3825+Z3825+AB3825</f>
        <v>2</v>
      </c>
      <c r="V3825">
        <v>0</v>
      </c>
      <c r="W3825">
        <v>1</v>
      </c>
      <c r="X3825">
        <v>0</v>
      </c>
      <c r="Y3825">
        <v>1</v>
      </c>
      <c r="Z3825">
        <v>0</v>
      </c>
      <c r="AB3825">
        <v>0</v>
      </c>
      <c r="AC3825" t="e">
        <f t="shared" si="826"/>
        <v>#VALUE!</v>
      </c>
      <c r="AD3825" t="e">
        <f t="shared" si="827"/>
        <v>#VALUE!</v>
      </c>
      <c r="AE3825">
        <f t="shared" si="828"/>
        <v>0</v>
      </c>
      <c r="AF3825">
        <f t="shared" si="829"/>
        <v>0</v>
      </c>
      <c r="AG3825">
        <f t="shared" si="830"/>
        <v>1</v>
      </c>
      <c r="AH3825">
        <f t="shared" si="831"/>
        <v>0</v>
      </c>
      <c r="AI3825">
        <f t="shared" si="832"/>
        <v>0</v>
      </c>
      <c r="AJ3825">
        <f t="shared" si="833"/>
        <v>1</v>
      </c>
      <c r="AK3825">
        <f t="shared" si="834"/>
        <v>0</v>
      </c>
      <c r="AL3825">
        <f t="shared" si="835"/>
        <v>0</v>
      </c>
      <c r="AM3825">
        <f t="shared" si="836"/>
        <v>1</v>
      </c>
      <c r="AN3825">
        <f t="shared" si="837"/>
        <v>0</v>
      </c>
      <c r="AO3825">
        <f t="shared" si="838"/>
        <v>0</v>
      </c>
      <c r="AP3825">
        <f t="shared" si="839"/>
        <v>0</v>
      </c>
    </row>
    <row r="3826" spans="1:42" ht="15" hidden="1" customHeight="1" x14ac:dyDescent="0.2">
      <c r="A3826">
        <v>3668</v>
      </c>
      <c r="B3826" s="15">
        <v>3496</v>
      </c>
      <c r="C3826" s="16" t="s">
        <v>3598</v>
      </c>
      <c r="D3826" s="16" t="s">
        <v>17</v>
      </c>
      <c r="E3826" s="16" t="s">
        <v>17</v>
      </c>
      <c r="F3826" s="16">
        <v>0</v>
      </c>
      <c r="G3826" s="16">
        <v>0</v>
      </c>
      <c r="H3826" s="16" t="s">
        <v>6244</v>
      </c>
      <c r="I3826" s="16" t="s">
        <v>6049</v>
      </c>
      <c r="J3826" s="16">
        <v>0</v>
      </c>
      <c r="K3826" s="16" t="s">
        <v>6049</v>
      </c>
      <c r="L3826" s="16">
        <v>0</v>
      </c>
      <c r="M3826" s="16" t="s">
        <v>6049</v>
      </c>
      <c r="N3826" s="16" t="s">
        <v>6064</v>
      </c>
      <c r="O3826" s="16">
        <v>1</v>
      </c>
      <c r="P3826" s="16" t="s">
        <v>558</v>
      </c>
      <c r="S3826" s="12">
        <f>V3826+W3826+X3826+Y3826+Z3826+AB3826</f>
        <v>2</v>
      </c>
      <c r="V3826">
        <v>0</v>
      </c>
      <c r="W3826">
        <v>1</v>
      </c>
      <c r="X3826">
        <v>0</v>
      </c>
      <c r="Y3826">
        <v>1</v>
      </c>
      <c r="Z3826">
        <v>0</v>
      </c>
      <c r="AB3826">
        <v>0</v>
      </c>
      <c r="AC3826" t="e">
        <f t="shared" si="826"/>
        <v>#VALUE!</v>
      </c>
      <c r="AD3826" t="e">
        <f t="shared" si="827"/>
        <v>#VALUE!</v>
      </c>
      <c r="AE3826">
        <f t="shared" si="828"/>
        <v>0</v>
      </c>
      <c r="AF3826">
        <f t="shared" si="829"/>
        <v>0</v>
      </c>
      <c r="AG3826">
        <f t="shared" si="830"/>
        <v>1</v>
      </c>
      <c r="AH3826">
        <f t="shared" si="831"/>
        <v>0</v>
      </c>
      <c r="AI3826">
        <f t="shared" si="832"/>
        <v>0</v>
      </c>
      <c r="AJ3826">
        <f t="shared" si="833"/>
        <v>1</v>
      </c>
      <c r="AK3826">
        <f t="shared" si="834"/>
        <v>0</v>
      </c>
      <c r="AL3826">
        <f t="shared" si="835"/>
        <v>0</v>
      </c>
      <c r="AM3826">
        <f t="shared" si="836"/>
        <v>1</v>
      </c>
      <c r="AN3826">
        <f t="shared" si="837"/>
        <v>0</v>
      </c>
      <c r="AO3826">
        <f t="shared" si="838"/>
        <v>0</v>
      </c>
      <c r="AP3826">
        <f t="shared" si="839"/>
        <v>0</v>
      </c>
    </row>
    <row r="3827" spans="1:42" ht="15" hidden="1" customHeight="1" x14ac:dyDescent="0.2">
      <c r="A3827">
        <v>3668</v>
      </c>
      <c r="B3827" s="15">
        <v>3496</v>
      </c>
      <c r="C3827" s="16" t="s">
        <v>2141</v>
      </c>
      <c r="D3827" s="16" t="s">
        <v>17</v>
      </c>
      <c r="E3827" s="16" t="s">
        <v>17</v>
      </c>
      <c r="F3827" s="16">
        <v>0</v>
      </c>
      <c r="G3827" s="16">
        <v>0</v>
      </c>
      <c r="H3827" s="16" t="s">
        <v>7276</v>
      </c>
      <c r="I3827" s="16" t="s">
        <v>6049</v>
      </c>
      <c r="J3827" s="16">
        <v>0</v>
      </c>
      <c r="K3827" s="16" t="s">
        <v>6049</v>
      </c>
      <c r="L3827" s="16">
        <v>0</v>
      </c>
      <c r="M3827" s="16" t="s">
        <v>6049</v>
      </c>
      <c r="N3827" s="16" t="s">
        <v>6064</v>
      </c>
      <c r="O3827" s="16">
        <v>1</v>
      </c>
      <c r="P3827" s="16" t="s">
        <v>44</v>
      </c>
      <c r="S3827" s="12">
        <f>V3827+W3827+X3827+Y3827+Z3827+AB3827</f>
        <v>2</v>
      </c>
      <c r="V3827">
        <v>0</v>
      </c>
      <c r="W3827">
        <v>1</v>
      </c>
      <c r="X3827">
        <v>0</v>
      </c>
      <c r="Y3827">
        <v>1</v>
      </c>
      <c r="Z3827">
        <v>0</v>
      </c>
      <c r="AB3827">
        <v>0</v>
      </c>
      <c r="AC3827" t="e">
        <f t="shared" si="826"/>
        <v>#VALUE!</v>
      </c>
      <c r="AD3827" t="e">
        <f t="shared" si="827"/>
        <v>#VALUE!</v>
      </c>
      <c r="AE3827">
        <f t="shared" si="828"/>
        <v>0</v>
      </c>
      <c r="AF3827">
        <f t="shared" si="829"/>
        <v>0</v>
      </c>
      <c r="AG3827">
        <f t="shared" si="830"/>
        <v>1</v>
      </c>
      <c r="AH3827">
        <f t="shared" si="831"/>
        <v>0</v>
      </c>
      <c r="AI3827">
        <f t="shared" si="832"/>
        <v>0</v>
      </c>
      <c r="AJ3827">
        <f t="shared" si="833"/>
        <v>1</v>
      </c>
      <c r="AK3827">
        <f t="shared" si="834"/>
        <v>0</v>
      </c>
      <c r="AL3827">
        <f t="shared" si="835"/>
        <v>0</v>
      </c>
      <c r="AM3827">
        <f t="shared" si="836"/>
        <v>1</v>
      </c>
      <c r="AN3827">
        <f t="shared" si="837"/>
        <v>0</v>
      </c>
      <c r="AO3827">
        <f t="shared" si="838"/>
        <v>0</v>
      </c>
      <c r="AP3827">
        <f t="shared" si="839"/>
        <v>0</v>
      </c>
    </row>
    <row r="3828" spans="1:42" ht="15" hidden="1" customHeight="1" x14ac:dyDescent="0.2">
      <c r="A3828">
        <v>3668</v>
      </c>
      <c r="B3828" s="15">
        <v>3496</v>
      </c>
      <c r="C3828" s="16" t="s">
        <v>1770</v>
      </c>
      <c r="D3828" s="16" t="s">
        <v>17</v>
      </c>
      <c r="E3828" s="16" t="s">
        <v>17</v>
      </c>
      <c r="F3828" s="16">
        <v>0</v>
      </c>
      <c r="G3828" s="16">
        <v>0</v>
      </c>
      <c r="H3828" s="16" t="s">
        <v>6199</v>
      </c>
      <c r="I3828" s="16" t="s">
        <v>6049</v>
      </c>
      <c r="J3828" s="16">
        <v>0</v>
      </c>
      <c r="K3828" s="16" t="s">
        <v>6049</v>
      </c>
      <c r="L3828" s="16">
        <v>0</v>
      </c>
      <c r="M3828" s="16" t="s">
        <v>6049</v>
      </c>
      <c r="N3828" s="16" t="s">
        <v>6064</v>
      </c>
      <c r="O3828" s="16">
        <v>1</v>
      </c>
      <c r="P3828" s="16" t="s">
        <v>44</v>
      </c>
      <c r="S3828" s="12">
        <f>V3828+W3828+X3828+Y3828+Z3828+AB3828</f>
        <v>2</v>
      </c>
      <c r="V3828">
        <v>0</v>
      </c>
      <c r="W3828">
        <v>1</v>
      </c>
      <c r="X3828">
        <v>0</v>
      </c>
      <c r="Y3828">
        <v>1</v>
      </c>
      <c r="Z3828">
        <v>0</v>
      </c>
      <c r="AB3828">
        <v>0</v>
      </c>
      <c r="AC3828" t="e">
        <f t="shared" si="826"/>
        <v>#VALUE!</v>
      </c>
      <c r="AD3828" t="e">
        <f t="shared" si="827"/>
        <v>#VALUE!</v>
      </c>
      <c r="AE3828">
        <f t="shared" si="828"/>
        <v>0</v>
      </c>
      <c r="AF3828">
        <f t="shared" si="829"/>
        <v>0</v>
      </c>
      <c r="AG3828">
        <f t="shared" si="830"/>
        <v>1</v>
      </c>
      <c r="AH3828">
        <f t="shared" si="831"/>
        <v>0</v>
      </c>
      <c r="AI3828">
        <f t="shared" si="832"/>
        <v>0</v>
      </c>
      <c r="AJ3828">
        <f t="shared" si="833"/>
        <v>1</v>
      </c>
      <c r="AK3828">
        <f t="shared" si="834"/>
        <v>0</v>
      </c>
      <c r="AL3828">
        <f t="shared" si="835"/>
        <v>0</v>
      </c>
      <c r="AM3828">
        <f t="shared" si="836"/>
        <v>1</v>
      </c>
      <c r="AN3828">
        <f t="shared" si="837"/>
        <v>0</v>
      </c>
      <c r="AO3828">
        <f t="shared" si="838"/>
        <v>0</v>
      </c>
      <c r="AP3828">
        <f t="shared" si="839"/>
        <v>0</v>
      </c>
    </row>
    <row r="3829" spans="1:42" ht="15" hidden="1" customHeight="1" x14ac:dyDescent="0.2">
      <c r="A3829">
        <v>3668</v>
      </c>
      <c r="B3829" s="15">
        <v>3496</v>
      </c>
      <c r="C3829" s="16" t="s">
        <v>5087</v>
      </c>
      <c r="D3829" s="16" t="s">
        <v>17</v>
      </c>
      <c r="E3829" s="16" t="s">
        <v>17</v>
      </c>
      <c r="F3829" s="16">
        <v>0</v>
      </c>
      <c r="G3829" s="16">
        <v>0</v>
      </c>
      <c r="H3829" s="16" t="s">
        <v>6049</v>
      </c>
      <c r="I3829" s="16" t="s">
        <v>6049</v>
      </c>
      <c r="J3829" s="16">
        <v>0</v>
      </c>
      <c r="K3829" s="16" t="s">
        <v>6049</v>
      </c>
      <c r="L3829" s="16">
        <v>0</v>
      </c>
      <c r="M3829" s="16" t="s">
        <v>6049</v>
      </c>
      <c r="N3829" s="16" t="s">
        <v>6064</v>
      </c>
      <c r="O3829" s="16">
        <v>1</v>
      </c>
      <c r="P3829" s="16" t="s">
        <v>180</v>
      </c>
      <c r="S3829" s="12">
        <f>V3829+W3829+X3829+Y3829+Z3829+AB3829</f>
        <v>2</v>
      </c>
      <c r="V3829">
        <v>0</v>
      </c>
      <c r="W3829">
        <v>1</v>
      </c>
      <c r="X3829">
        <v>0</v>
      </c>
      <c r="Y3829">
        <v>1</v>
      </c>
      <c r="Z3829">
        <v>0</v>
      </c>
      <c r="AB3829">
        <v>0</v>
      </c>
      <c r="AC3829" t="e">
        <f t="shared" si="826"/>
        <v>#VALUE!</v>
      </c>
      <c r="AD3829" t="e">
        <f t="shared" si="827"/>
        <v>#VALUE!</v>
      </c>
      <c r="AE3829">
        <f t="shared" si="828"/>
        <v>0</v>
      </c>
      <c r="AF3829">
        <f t="shared" si="829"/>
        <v>0</v>
      </c>
      <c r="AG3829">
        <f t="shared" si="830"/>
        <v>1</v>
      </c>
      <c r="AH3829">
        <f t="shared" si="831"/>
        <v>0</v>
      </c>
      <c r="AI3829">
        <f t="shared" si="832"/>
        <v>0</v>
      </c>
      <c r="AJ3829">
        <f t="shared" si="833"/>
        <v>1</v>
      </c>
      <c r="AK3829">
        <f t="shared" si="834"/>
        <v>0</v>
      </c>
      <c r="AL3829">
        <f t="shared" si="835"/>
        <v>0</v>
      </c>
      <c r="AM3829">
        <f t="shared" si="836"/>
        <v>1</v>
      </c>
      <c r="AN3829">
        <f t="shared" si="837"/>
        <v>0</v>
      </c>
      <c r="AO3829">
        <f t="shared" si="838"/>
        <v>0</v>
      </c>
      <c r="AP3829">
        <f t="shared" si="839"/>
        <v>0</v>
      </c>
    </row>
    <row r="3830" spans="1:42" ht="15" hidden="1" customHeight="1" x14ac:dyDescent="0.2">
      <c r="A3830">
        <v>3668</v>
      </c>
      <c r="B3830" s="15">
        <v>3496</v>
      </c>
      <c r="C3830" s="16" t="s">
        <v>2938</v>
      </c>
      <c r="D3830" s="16" t="s">
        <v>17</v>
      </c>
      <c r="E3830" s="16" t="s">
        <v>17</v>
      </c>
      <c r="F3830" s="16">
        <v>0</v>
      </c>
      <c r="G3830" s="16">
        <v>0</v>
      </c>
      <c r="H3830" s="16" t="s">
        <v>6049</v>
      </c>
      <c r="I3830" s="16" t="s">
        <v>6049</v>
      </c>
      <c r="J3830" s="16">
        <v>0</v>
      </c>
      <c r="K3830" s="16" t="s">
        <v>6049</v>
      </c>
      <c r="L3830" s="16">
        <v>0</v>
      </c>
      <c r="M3830" s="16" t="s">
        <v>6049</v>
      </c>
      <c r="N3830" s="16" t="s">
        <v>6064</v>
      </c>
      <c r="O3830" s="16">
        <v>1</v>
      </c>
      <c r="P3830" s="16" t="s">
        <v>18</v>
      </c>
      <c r="S3830" s="12">
        <f>V3830+W3830+X3830+Y3830+Z3830+AB3830</f>
        <v>2</v>
      </c>
      <c r="V3830">
        <v>0</v>
      </c>
      <c r="W3830">
        <v>1</v>
      </c>
      <c r="X3830">
        <v>0</v>
      </c>
      <c r="Y3830">
        <v>1</v>
      </c>
      <c r="Z3830">
        <v>0</v>
      </c>
      <c r="AB3830">
        <v>0</v>
      </c>
      <c r="AC3830" t="e">
        <f t="shared" si="826"/>
        <v>#VALUE!</v>
      </c>
      <c r="AD3830" t="e">
        <f t="shared" si="827"/>
        <v>#VALUE!</v>
      </c>
      <c r="AE3830">
        <f t="shared" si="828"/>
        <v>0</v>
      </c>
      <c r="AF3830">
        <f t="shared" si="829"/>
        <v>0</v>
      </c>
      <c r="AG3830">
        <f t="shared" si="830"/>
        <v>1</v>
      </c>
      <c r="AH3830">
        <f t="shared" si="831"/>
        <v>0</v>
      </c>
      <c r="AI3830">
        <f t="shared" si="832"/>
        <v>0</v>
      </c>
      <c r="AJ3830">
        <f t="shared" si="833"/>
        <v>1</v>
      </c>
      <c r="AK3830">
        <f t="shared" si="834"/>
        <v>0</v>
      </c>
      <c r="AL3830">
        <f t="shared" si="835"/>
        <v>0</v>
      </c>
      <c r="AM3830">
        <f t="shared" si="836"/>
        <v>1</v>
      </c>
      <c r="AN3830">
        <f t="shared" si="837"/>
        <v>0</v>
      </c>
      <c r="AO3830">
        <f t="shared" si="838"/>
        <v>0</v>
      </c>
      <c r="AP3830">
        <f t="shared" si="839"/>
        <v>0</v>
      </c>
    </row>
    <row r="3831" spans="1:42" ht="15" hidden="1" customHeight="1" x14ac:dyDescent="0.2">
      <c r="A3831">
        <v>3668</v>
      </c>
      <c r="B3831" s="15">
        <v>3496</v>
      </c>
      <c r="C3831" s="16" t="s">
        <v>2880</v>
      </c>
      <c r="D3831" s="16" t="s">
        <v>17</v>
      </c>
      <c r="E3831" s="16" t="s">
        <v>17</v>
      </c>
      <c r="F3831" s="16">
        <v>0</v>
      </c>
      <c r="G3831" s="16">
        <v>0</v>
      </c>
      <c r="H3831" s="16" t="s">
        <v>6049</v>
      </c>
      <c r="I3831" s="16" t="s">
        <v>6049</v>
      </c>
      <c r="J3831" s="16">
        <v>0</v>
      </c>
      <c r="K3831" s="16" t="s">
        <v>6049</v>
      </c>
      <c r="L3831" s="16">
        <v>0</v>
      </c>
      <c r="M3831" s="16" t="s">
        <v>6049</v>
      </c>
      <c r="N3831" s="16" t="s">
        <v>6064</v>
      </c>
      <c r="O3831" s="16">
        <v>1</v>
      </c>
      <c r="P3831" s="16" t="s">
        <v>34</v>
      </c>
      <c r="S3831" s="12">
        <f>V3831+W3831+X3831+Y3831+Z3831+AB3831</f>
        <v>2</v>
      </c>
      <c r="V3831">
        <v>0</v>
      </c>
      <c r="W3831">
        <v>1</v>
      </c>
      <c r="X3831">
        <v>0</v>
      </c>
      <c r="Y3831">
        <v>1</v>
      </c>
      <c r="Z3831">
        <v>0</v>
      </c>
      <c r="AB3831">
        <v>0</v>
      </c>
      <c r="AC3831" t="e">
        <f t="shared" si="826"/>
        <v>#VALUE!</v>
      </c>
      <c r="AD3831" t="e">
        <f t="shared" si="827"/>
        <v>#VALUE!</v>
      </c>
      <c r="AE3831">
        <f t="shared" si="828"/>
        <v>0</v>
      </c>
      <c r="AF3831">
        <f t="shared" si="829"/>
        <v>0</v>
      </c>
      <c r="AG3831">
        <f t="shared" si="830"/>
        <v>1</v>
      </c>
      <c r="AH3831">
        <f t="shared" si="831"/>
        <v>0</v>
      </c>
      <c r="AI3831">
        <f t="shared" si="832"/>
        <v>0</v>
      </c>
      <c r="AJ3831">
        <f t="shared" si="833"/>
        <v>1</v>
      </c>
      <c r="AK3831">
        <f t="shared" si="834"/>
        <v>0</v>
      </c>
      <c r="AL3831">
        <f t="shared" si="835"/>
        <v>0</v>
      </c>
      <c r="AM3831">
        <f t="shared" si="836"/>
        <v>1</v>
      </c>
      <c r="AN3831">
        <f t="shared" si="837"/>
        <v>0</v>
      </c>
      <c r="AO3831">
        <f t="shared" si="838"/>
        <v>0</v>
      </c>
      <c r="AP3831">
        <f t="shared" si="839"/>
        <v>0</v>
      </c>
    </row>
    <row r="3832" spans="1:42" ht="15" hidden="1" customHeight="1" x14ac:dyDescent="0.2">
      <c r="A3832">
        <v>3668</v>
      </c>
      <c r="B3832" s="15">
        <v>3496</v>
      </c>
      <c r="C3832" s="16" t="s">
        <v>2456</v>
      </c>
      <c r="D3832" s="16" t="s">
        <v>17</v>
      </c>
      <c r="E3832" s="16" t="s">
        <v>17</v>
      </c>
      <c r="F3832" s="16">
        <v>0</v>
      </c>
      <c r="G3832" s="16">
        <v>0</v>
      </c>
      <c r="H3832" s="16" t="s">
        <v>7454</v>
      </c>
      <c r="I3832" s="16" t="s">
        <v>6049</v>
      </c>
      <c r="J3832" s="16">
        <v>0</v>
      </c>
      <c r="K3832" s="16" t="s">
        <v>6049</v>
      </c>
      <c r="L3832" s="16">
        <v>0</v>
      </c>
      <c r="M3832" s="16" t="s">
        <v>6049</v>
      </c>
      <c r="N3832" s="16" t="s">
        <v>6064</v>
      </c>
      <c r="O3832" s="16">
        <v>1</v>
      </c>
      <c r="P3832" s="16" t="s">
        <v>20</v>
      </c>
      <c r="S3832" s="12">
        <f>V3832+W3832+X3832+Y3832+Z3832+AB3832</f>
        <v>2</v>
      </c>
      <c r="V3832">
        <v>0</v>
      </c>
      <c r="W3832">
        <v>1</v>
      </c>
      <c r="X3832">
        <v>0</v>
      </c>
      <c r="Y3832">
        <v>1</v>
      </c>
      <c r="Z3832">
        <v>0</v>
      </c>
      <c r="AB3832">
        <v>0</v>
      </c>
      <c r="AC3832" t="e">
        <f t="shared" si="826"/>
        <v>#VALUE!</v>
      </c>
      <c r="AD3832" t="e">
        <f t="shared" si="827"/>
        <v>#VALUE!</v>
      </c>
      <c r="AE3832">
        <f t="shared" si="828"/>
        <v>0</v>
      </c>
      <c r="AF3832">
        <f t="shared" si="829"/>
        <v>0</v>
      </c>
      <c r="AG3832">
        <f t="shared" si="830"/>
        <v>1</v>
      </c>
      <c r="AH3832">
        <f t="shared" si="831"/>
        <v>0</v>
      </c>
      <c r="AI3832">
        <f t="shared" si="832"/>
        <v>0</v>
      </c>
      <c r="AJ3832">
        <f t="shared" si="833"/>
        <v>1</v>
      </c>
      <c r="AK3832">
        <f t="shared" si="834"/>
        <v>0</v>
      </c>
      <c r="AL3832">
        <f t="shared" si="835"/>
        <v>0</v>
      </c>
      <c r="AM3832">
        <f t="shared" si="836"/>
        <v>1</v>
      </c>
      <c r="AN3832">
        <f t="shared" si="837"/>
        <v>0</v>
      </c>
      <c r="AO3832">
        <f t="shared" si="838"/>
        <v>0</v>
      </c>
      <c r="AP3832">
        <f t="shared" si="839"/>
        <v>0</v>
      </c>
    </row>
    <row r="3833" spans="1:42" ht="15" hidden="1" customHeight="1" x14ac:dyDescent="0.2">
      <c r="A3833">
        <v>3668</v>
      </c>
      <c r="B3833" s="15">
        <v>3496</v>
      </c>
      <c r="C3833" s="16" t="s">
        <v>5581</v>
      </c>
      <c r="D3833" s="16" t="s">
        <v>17</v>
      </c>
      <c r="E3833" s="16" t="s">
        <v>17</v>
      </c>
      <c r="F3833" s="16">
        <v>0</v>
      </c>
      <c r="G3833" s="16">
        <v>0</v>
      </c>
      <c r="H3833" s="16" t="s">
        <v>6049</v>
      </c>
      <c r="I3833" s="16" t="s">
        <v>6049</v>
      </c>
      <c r="J3833" s="16">
        <v>0</v>
      </c>
      <c r="K3833" s="16" t="s">
        <v>6049</v>
      </c>
      <c r="L3833" s="16">
        <v>0</v>
      </c>
      <c r="M3833" s="16" t="s">
        <v>6049</v>
      </c>
      <c r="N3833" s="16" t="s">
        <v>6064</v>
      </c>
      <c r="O3833" s="16">
        <v>1</v>
      </c>
      <c r="P3833" s="16" t="s">
        <v>24</v>
      </c>
      <c r="S3833" s="12">
        <f>V3833+W3833+X3833+Y3833+Z3833+AB3833</f>
        <v>2</v>
      </c>
      <c r="V3833">
        <v>0</v>
      </c>
      <c r="W3833">
        <v>1</v>
      </c>
      <c r="X3833">
        <v>0</v>
      </c>
      <c r="Y3833">
        <v>1</v>
      </c>
      <c r="Z3833">
        <v>0</v>
      </c>
      <c r="AB3833">
        <v>0</v>
      </c>
      <c r="AC3833" t="e">
        <f t="shared" si="826"/>
        <v>#VALUE!</v>
      </c>
      <c r="AD3833" t="e">
        <f t="shared" si="827"/>
        <v>#VALUE!</v>
      </c>
      <c r="AE3833">
        <f t="shared" si="828"/>
        <v>0</v>
      </c>
      <c r="AF3833">
        <f t="shared" si="829"/>
        <v>0</v>
      </c>
      <c r="AG3833">
        <f t="shared" si="830"/>
        <v>1</v>
      </c>
      <c r="AH3833">
        <f t="shared" si="831"/>
        <v>0</v>
      </c>
      <c r="AI3833">
        <f t="shared" si="832"/>
        <v>0</v>
      </c>
      <c r="AJ3833">
        <f t="shared" si="833"/>
        <v>1</v>
      </c>
      <c r="AK3833">
        <f t="shared" si="834"/>
        <v>0</v>
      </c>
      <c r="AL3833">
        <f t="shared" si="835"/>
        <v>0</v>
      </c>
      <c r="AM3833">
        <f t="shared" si="836"/>
        <v>1</v>
      </c>
      <c r="AN3833">
        <f t="shared" si="837"/>
        <v>0</v>
      </c>
      <c r="AO3833">
        <f t="shared" si="838"/>
        <v>0</v>
      </c>
      <c r="AP3833">
        <f t="shared" si="839"/>
        <v>0</v>
      </c>
    </row>
    <row r="3834" spans="1:42" ht="15" hidden="1" customHeight="1" x14ac:dyDescent="0.2">
      <c r="A3834">
        <v>3668</v>
      </c>
      <c r="B3834" s="15">
        <v>3496</v>
      </c>
      <c r="C3834" s="16" t="s">
        <v>2155</v>
      </c>
      <c r="D3834" s="16" t="s">
        <v>17</v>
      </c>
      <c r="E3834" s="16" t="s">
        <v>17</v>
      </c>
      <c r="F3834" s="16">
        <v>0</v>
      </c>
      <c r="G3834" s="16">
        <v>0</v>
      </c>
      <c r="H3834" s="16" t="s">
        <v>6305</v>
      </c>
      <c r="I3834" s="16" t="s">
        <v>6519</v>
      </c>
      <c r="J3834" s="16">
        <v>0</v>
      </c>
      <c r="K3834" s="16" t="s">
        <v>6049</v>
      </c>
      <c r="L3834" s="16">
        <v>0</v>
      </c>
      <c r="M3834" s="16" t="s">
        <v>6049</v>
      </c>
      <c r="N3834" s="16" t="s">
        <v>6064</v>
      </c>
      <c r="O3834" s="16">
        <v>1</v>
      </c>
      <c r="P3834" s="16" t="s">
        <v>20</v>
      </c>
      <c r="S3834" s="12">
        <f>V3834+W3834+X3834+Y3834+Z3834+AB3834</f>
        <v>2</v>
      </c>
      <c r="V3834">
        <v>0</v>
      </c>
      <c r="W3834">
        <v>1</v>
      </c>
      <c r="X3834">
        <v>0</v>
      </c>
      <c r="Y3834">
        <v>1</v>
      </c>
      <c r="Z3834">
        <v>0</v>
      </c>
      <c r="AB3834">
        <v>0</v>
      </c>
      <c r="AC3834" t="e">
        <f t="shared" si="826"/>
        <v>#VALUE!</v>
      </c>
      <c r="AD3834" t="e">
        <f t="shared" si="827"/>
        <v>#VALUE!</v>
      </c>
      <c r="AE3834">
        <f t="shared" si="828"/>
        <v>0</v>
      </c>
      <c r="AF3834">
        <f t="shared" si="829"/>
        <v>0</v>
      </c>
      <c r="AG3834">
        <f t="shared" si="830"/>
        <v>1</v>
      </c>
      <c r="AH3834">
        <f t="shared" si="831"/>
        <v>0</v>
      </c>
      <c r="AI3834">
        <f t="shared" si="832"/>
        <v>0</v>
      </c>
      <c r="AJ3834">
        <f t="shared" si="833"/>
        <v>1</v>
      </c>
      <c r="AK3834">
        <f t="shared" si="834"/>
        <v>0</v>
      </c>
      <c r="AL3834">
        <f t="shared" si="835"/>
        <v>0</v>
      </c>
      <c r="AM3834">
        <f t="shared" si="836"/>
        <v>1</v>
      </c>
      <c r="AN3834">
        <f t="shared" si="837"/>
        <v>0</v>
      </c>
      <c r="AO3834">
        <f t="shared" si="838"/>
        <v>0</v>
      </c>
      <c r="AP3834">
        <f t="shared" si="839"/>
        <v>0</v>
      </c>
    </row>
    <row r="3835" spans="1:42" ht="15" hidden="1" customHeight="1" x14ac:dyDescent="0.2">
      <c r="A3835">
        <v>3668</v>
      </c>
      <c r="B3835" s="15">
        <v>3496</v>
      </c>
      <c r="C3835" s="16" t="s">
        <v>3610</v>
      </c>
      <c r="D3835" s="16" t="s">
        <v>17</v>
      </c>
      <c r="E3835" s="16" t="s">
        <v>17</v>
      </c>
      <c r="F3835" s="16">
        <v>0</v>
      </c>
      <c r="G3835" s="16">
        <v>0</v>
      </c>
      <c r="H3835" s="16" t="s">
        <v>7665</v>
      </c>
      <c r="I3835" s="16" t="s">
        <v>6049</v>
      </c>
      <c r="J3835" s="16">
        <v>0</v>
      </c>
      <c r="K3835" s="16" t="s">
        <v>6049</v>
      </c>
      <c r="L3835" s="16">
        <v>0</v>
      </c>
      <c r="M3835" s="16" t="s">
        <v>6049</v>
      </c>
      <c r="N3835" s="16" t="s">
        <v>6064</v>
      </c>
      <c r="O3835" s="16">
        <v>1</v>
      </c>
      <c r="P3835" s="16" t="s">
        <v>18</v>
      </c>
      <c r="S3835" s="12">
        <f>V3835+W3835+X3835+Y3835+Z3835+AB3835</f>
        <v>2</v>
      </c>
      <c r="V3835">
        <v>0</v>
      </c>
      <c r="W3835">
        <v>1</v>
      </c>
      <c r="X3835">
        <v>0</v>
      </c>
      <c r="Y3835">
        <v>1</v>
      </c>
      <c r="Z3835">
        <v>0</v>
      </c>
      <c r="AB3835">
        <v>0</v>
      </c>
      <c r="AC3835" t="e">
        <f t="shared" si="826"/>
        <v>#VALUE!</v>
      </c>
      <c r="AD3835" t="e">
        <f t="shared" si="827"/>
        <v>#VALUE!</v>
      </c>
      <c r="AE3835">
        <f t="shared" si="828"/>
        <v>0</v>
      </c>
      <c r="AF3835">
        <f t="shared" si="829"/>
        <v>0</v>
      </c>
      <c r="AG3835">
        <f t="shared" si="830"/>
        <v>1</v>
      </c>
      <c r="AH3835">
        <f t="shared" si="831"/>
        <v>0</v>
      </c>
      <c r="AI3835">
        <f t="shared" si="832"/>
        <v>0</v>
      </c>
      <c r="AJ3835">
        <f t="shared" si="833"/>
        <v>1</v>
      </c>
      <c r="AK3835">
        <f t="shared" si="834"/>
        <v>0</v>
      </c>
      <c r="AL3835">
        <f t="shared" si="835"/>
        <v>0</v>
      </c>
      <c r="AM3835">
        <f t="shared" si="836"/>
        <v>1</v>
      </c>
      <c r="AN3835">
        <f t="shared" si="837"/>
        <v>0</v>
      </c>
      <c r="AO3835">
        <f t="shared" si="838"/>
        <v>0</v>
      </c>
      <c r="AP3835">
        <f t="shared" si="839"/>
        <v>0</v>
      </c>
    </row>
    <row r="3836" spans="1:42" ht="15" hidden="1" customHeight="1" x14ac:dyDescent="0.2">
      <c r="A3836">
        <v>3668</v>
      </c>
      <c r="B3836" s="15">
        <v>3496</v>
      </c>
      <c r="C3836" s="16" t="s">
        <v>2882</v>
      </c>
      <c r="D3836" s="16" t="s">
        <v>17</v>
      </c>
      <c r="E3836" s="16" t="s">
        <v>17</v>
      </c>
      <c r="F3836" s="16">
        <v>0</v>
      </c>
      <c r="G3836" s="16">
        <v>0</v>
      </c>
      <c r="H3836" s="16" t="s">
        <v>6049</v>
      </c>
      <c r="I3836" s="16" t="s">
        <v>6049</v>
      </c>
      <c r="J3836" s="16">
        <v>0</v>
      </c>
      <c r="K3836" s="16" t="s">
        <v>6049</v>
      </c>
      <c r="L3836" s="16">
        <v>0</v>
      </c>
      <c r="M3836" s="16" t="s">
        <v>6049</v>
      </c>
      <c r="N3836" s="16" t="s">
        <v>6064</v>
      </c>
      <c r="O3836" s="16">
        <v>1</v>
      </c>
      <c r="P3836" s="16" t="s">
        <v>18</v>
      </c>
      <c r="S3836" s="12">
        <f>V3836+W3836+X3836+Y3836+Z3836+AB3836</f>
        <v>2</v>
      </c>
      <c r="V3836">
        <v>0</v>
      </c>
      <c r="W3836">
        <v>1</v>
      </c>
      <c r="X3836">
        <v>0</v>
      </c>
      <c r="Y3836">
        <v>1</v>
      </c>
      <c r="Z3836">
        <v>0</v>
      </c>
      <c r="AB3836">
        <v>0</v>
      </c>
      <c r="AC3836" t="e">
        <f t="shared" si="826"/>
        <v>#VALUE!</v>
      </c>
      <c r="AD3836" t="e">
        <f t="shared" si="827"/>
        <v>#VALUE!</v>
      </c>
      <c r="AE3836">
        <f t="shared" si="828"/>
        <v>0</v>
      </c>
      <c r="AF3836">
        <f t="shared" si="829"/>
        <v>0</v>
      </c>
      <c r="AG3836">
        <f t="shared" si="830"/>
        <v>1</v>
      </c>
      <c r="AH3836">
        <f t="shared" si="831"/>
        <v>0</v>
      </c>
      <c r="AI3836">
        <f t="shared" si="832"/>
        <v>0</v>
      </c>
      <c r="AJ3836">
        <f t="shared" si="833"/>
        <v>1</v>
      </c>
      <c r="AK3836">
        <f t="shared" si="834"/>
        <v>0</v>
      </c>
      <c r="AL3836">
        <f t="shared" si="835"/>
        <v>0</v>
      </c>
      <c r="AM3836">
        <f t="shared" si="836"/>
        <v>1</v>
      </c>
      <c r="AN3836">
        <f t="shared" si="837"/>
        <v>0</v>
      </c>
      <c r="AO3836">
        <f t="shared" si="838"/>
        <v>0</v>
      </c>
      <c r="AP3836">
        <f t="shared" si="839"/>
        <v>0</v>
      </c>
    </row>
    <row r="3837" spans="1:42" ht="15" hidden="1" customHeight="1" x14ac:dyDescent="0.2">
      <c r="A3837">
        <v>3668</v>
      </c>
      <c r="B3837" s="15">
        <v>3496</v>
      </c>
      <c r="C3837" s="16" t="s">
        <v>2168</v>
      </c>
      <c r="D3837" s="16" t="s">
        <v>17</v>
      </c>
      <c r="E3837" s="16" t="s">
        <v>17</v>
      </c>
      <c r="F3837" s="16">
        <v>0</v>
      </c>
      <c r="G3837" s="16">
        <v>0</v>
      </c>
      <c r="H3837" s="16" t="s">
        <v>6346</v>
      </c>
      <c r="I3837" s="16" t="s">
        <v>6049</v>
      </c>
      <c r="J3837" s="16">
        <v>0</v>
      </c>
      <c r="K3837" s="16" t="s">
        <v>6049</v>
      </c>
      <c r="L3837" s="16">
        <v>0</v>
      </c>
      <c r="M3837" s="16" t="s">
        <v>6049</v>
      </c>
      <c r="N3837" s="16" t="s">
        <v>6064</v>
      </c>
      <c r="O3837" s="16">
        <v>1</v>
      </c>
      <c r="P3837" s="16" t="s">
        <v>18</v>
      </c>
      <c r="S3837" s="12">
        <f>V3837+W3837+X3837+Y3837+Z3837+AB3837</f>
        <v>2</v>
      </c>
      <c r="V3837">
        <v>0</v>
      </c>
      <c r="W3837">
        <v>1</v>
      </c>
      <c r="X3837">
        <v>0</v>
      </c>
      <c r="Y3837">
        <v>1</v>
      </c>
      <c r="Z3837">
        <v>0</v>
      </c>
      <c r="AB3837">
        <v>0</v>
      </c>
      <c r="AC3837" t="e">
        <f t="shared" si="826"/>
        <v>#VALUE!</v>
      </c>
      <c r="AD3837" t="e">
        <f t="shared" si="827"/>
        <v>#VALUE!</v>
      </c>
      <c r="AE3837">
        <f t="shared" si="828"/>
        <v>0</v>
      </c>
      <c r="AF3837">
        <f t="shared" si="829"/>
        <v>0</v>
      </c>
      <c r="AG3837">
        <f t="shared" si="830"/>
        <v>1</v>
      </c>
      <c r="AH3837">
        <f t="shared" si="831"/>
        <v>0</v>
      </c>
      <c r="AI3837">
        <f t="shared" si="832"/>
        <v>0</v>
      </c>
      <c r="AJ3837">
        <f t="shared" si="833"/>
        <v>1</v>
      </c>
      <c r="AK3837">
        <f t="shared" si="834"/>
        <v>0</v>
      </c>
      <c r="AL3837">
        <f t="shared" si="835"/>
        <v>0</v>
      </c>
      <c r="AM3837">
        <f t="shared" si="836"/>
        <v>1</v>
      </c>
      <c r="AN3837">
        <f t="shared" si="837"/>
        <v>0</v>
      </c>
      <c r="AO3837">
        <f t="shared" si="838"/>
        <v>0</v>
      </c>
      <c r="AP3837">
        <f t="shared" si="839"/>
        <v>0</v>
      </c>
    </row>
    <row r="3838" spans="1:42" ht="15" hidden="1" customHeight="1" x14ac:dyDescent="0.2">
      <c r="A3838">
        <v>3668</v>
      </c>
      <c r="B3838" s="15">
        <v>3496</v>
      </c>
      <c r="C3838" s="16" t="s">
        <v>3139</v>
      </c>
      <c r="D3838" s="16" t="s">
        <v>17</v>
      </c>
      <c r="E3838" s="16" t="s">
        <v>17</v>
      </c>
      <c r="F3838" s="16">
        <v>0</v>
      </c>
      <c r="G3838" s="16">
        <v>0</v>
      </c>
      <c r="H3838" s="16" t="s">
        <v>6049</v>
      </c>
      <c r="I3838" s="16" t="s">
        <v>6049</v>
      </c>
      <c r="J3838" s="16">
        <v>0</v>
      </c>
      <c r="K3838" s="16" t="s">
        <v>6049</v>
      </c>
      <c r="L3838" s="16">
        <v>0</v>
      </c>
      <c r="M3838" s="16" t="s">
        <v>6049</v>
      </c>
      <c r="N3838" s="16" t="s">
        <v>6064</v>
      </c>
      <c r="O3838" s="16">
        <v>1</v>
      </c>
      <c r="P3838" s="16" t="s">
        <v>34</v>
      </c>
      <c r="S3838" s="12">
        <f>V3838+W3838+X3838+Y3838+Z3838+AB3838</f>
        <v>2</v>
      </c>
      <c r="V3838">
        <v>0</v>
      </c>
      <c r="W3838">
        <v>1</v>
      </c>
      <c r="X3838">
        <v>0</v>
      </c>
      <c r="Y3838">
        <v>1</v>
      </c>
      <c r="Z3838">
        <v>0</v>
      </c>
      <c r="AB3838">
        <v>0</v>
      </c>
      <c r="AC3838" t="e">
        <f t="shared" si="826"/>
        <v>#VALUE!</v>
      </c>
      <c r="AD3838" t="e">
        <f t="shared" si="827"/>
        <v>#VALUE!</v>
      </c>
      <c r="AE3838">
        <f t="shared" si="828"/>
        <v>0</v>
      </c>
      <c r="AF3838">
        <f t="shared" si="829"/>
        <v>0</v>
      </c>
      <c r="AG3838">
        <f t="shared" si="830"/>
        <v>1</v>
      </c>
      <c r="AH3838">
        <f t="shared" si="831"/>
        <v>0</v>
      </c>
      <c r="AI3838">
        <f t="shared" si="832"/>
        <v>0</v>
      </c>
      <c r="AJ3838">
        <f t="shared" si="833"/>
        <v>1</v>
      </c>
      <c r="AK3838">
        <f t="shared" si="834"/>
        <v>0</v>
      </c>
      <c r="AL3838">
        <f t="shared" si="835"/>
        <v>0</v>
      </c>
      <c r="AM3838">
        <f t="shared" si="836"/>
        <v>1</v>
      </c>
      <c r="AN3838">
        <f t="shared" si="837"/>
        <v>0</v>
      </c>
      <c r="AO3838">
        <f t="shared" si="838"/>
        <v>0</v>
      </c>
      <c r="AP3838">
        <f t="shared" si="839"/>
        <v>0</v>
      </c>
    </row>
    <row r="3839" spans="1:42" ht="15" hidden="1" customHeight="1" x14ac:dyDescent="0.2">
      <c r="A3839">
        <v>3668</v>
      </c>
      <c r="B3839" s="15">
        <v>3496</v>
      </c>
      <c r="C3839" s="16" t="s">
        <v>2867</v>
      </c>
      <c r="D3839" s="16" t="s">
        <v>17</v>
      </c>
      <c r="E3839" s="16" t="s">
        <v>17</v>
      </c>
      <c r="F3839" s="16">
        <v>0</v>
      </c>
      <c r="G3839" s="16">
        <v>0</v>
      </c>
      <c r="H3839" s="16" t="s">
        <v>6049</v>
      </c>
      <c r="I3839" s="16" t="s">
        <v>6049</v>
      </c>
      <c r="J3839" s="16">
        <v>0</v>
      </c>
      <c r="K3839" s="16" t="s">
        <v>6049</v>
      </c>
      <c r="L3839" s="16">
        <v>0</v>
      </c>
      <c r="M3839" s="16" t="s">
        <v>6049</v>
      </c>
      <c r="N3839" s="16" t="s">
        <v>6064</v>
      </c>
      <c r="O3839" s="16">
        <v>1</v>
      </c>
      <c r="P3839" s="16" t="s">
        <v>18</v>
      </c>
      <c r="S3839" s="12">
        <f>V3839+W3839+X3839+Y3839+Z3839+AB3839</f>
        <v>2</v>
      </c>
      <c r="V3839">
        <v>0</v>
      </c>
      <c r="W3839">
        <v>1</v>
      </c>
      <c r="X3839">
        <v>0</v>
      </c>
      <c r="Y3839">
        <v>1</v>
      </c>
      <c r="Z3839">
        <v>0</v>
      </c>
      <c r="AB3839">
        <v>0</v>
      </c>
      <c r="AC3839" t="e">
        <f t="shared" si="826"/>
        <v>#VALUE!</v>
      </c>
      <c r="AD3839" t="e">
        <f t="shared" si="827"/>
        <v>#VALUE!</v>
      </c>
      <c r="AE3839">
        <f t="shared" si="828"/>
        <v>0</v>
      </c>
      <c r="AF3839">
        <f t="shared" si="829"/>
        <v>0</v>
      </c>
      <c r="AG3839">
        <f t="shared" si="830"/>
        <v>1</v>
      </c>
      <c r="AH3839">
        <f t="shared" si="831"/>
        <v>0</v>
      </c>
      <c r="AI3839">
        <f t="shared" si="832"/>
        <v>0</v>
      </c>
      <c r="AJ3839">
        <f t="shared" si="833"/>
        <v>1</v>
      </c>
      <c r="AK3839">
        <f t="shared" si="834"/>
        <v>0</v>
      </c>
      <c r="AL3839">
        <f t="shared" si="835"/>
        <v>0</v>
      </c>
      <c r="AM3839">
        <f t="shared" si="836"/>
        <v>1</v>
      </c>
      <c r="AN3839">
        <f t="shared" si="837"/>
        <v>0</v>
      </c>
      <c r="AO3839">
        <f t="shared" si="838"/>
        <v>0</v>
      </c>
      <c r="AP3839">
        <f t="shared" si="839"/>
        <v>0</v>
      </c>
    </row>
    <row r="3840" spans="1:42" ht="15" hidden="1" customHeight="1" x14ac:dyDescent="0.2">
      <c r="A3840">
        <v>3668</v>
      </c>
      <c r="B3840" s="15">
        <v>3496</v>
      </c>
      <c r="C3840" s="16" t="s">
        <v>2804</v>
      </c>
      <c r="D3840" s="16" t="s">
        <v>17</v>
      </c>
      <c r="E3840" s="16" t="s">
        <v>17</v>
      </c>
      <c r="F3840" s="16">
        <v>0</v>
      </c>
      <c r="G3840" s="16">
        <v>0</v>
      </c>
      <c r="H3840" s="16" t="s">
        <v>7376</v>
      </c>
      <c r="I3840" s="16" t="s">
        <v>6049</v>
      </c>
      <c r="J3840" s="16">
        <v>0</v>
      </c>
      <c r="K3840" s="16" t="s">
        <v>6049</v>
      </c>
      <c r="L3840" s="16">
        <v>0</v>
      </c>
      <c r="M3840" s="16" t="s">
        <v>6049</v>
      </c>
      <c r="N3840" s="16" t="s">
        <v>6064</v>
      </c>
      <c r="O3840" s="16">
        <v>1</v>
      </c>
      <c r="P3840" s="16" t="s">
        <v>18</v>
      </c>
      <c r="S3840" s="12">
        <f>V3840+W3840+X3840+Y3840+Z3840+AB3840</f>
        <v>2</v>
      </c>
      <c r="V3840">
        <v>0</v>
      </c>
      <c r="W3840">
        <v>1</v>
      </c>
      <c r="X3840">
        <v>0</v>
      </c>
      <c r="Y3840">
        <v>1</v>
      </c>
      <c r="Z3840">
        <v>0</v>
      </c>
      <c r="AB3840">
        <v>0</v>
      </c>
      <c r="AC3840" t="e">
        <f t="shared" si="826"/>
        <v>#VALUE!</v>
      </c>
      <c r="AD3840" t="e">
        <f t="shared" si="827"/>
        <v>#VALUE!</v>
      </c>
      <c r="AE3840">
        <f t="shared" si="828"/>
        <v>0</v>
      </c>
      <c r="AF3840">
        <f t="shared" si="829"/>
        <v>0</v>
      </c>
      <c r="AG3840">
        <f t="shared" si="830"/>
        <v>1</v>
      </c>
      <c r="AH3840">
        <f t="shared" si="831"/>
        <v>0</v>
      </c>
      <c r="AI3840">
        <f t="shared" si="832"/>
        <v>0</v>
      </c>
      <c r="AJ3840">
        <f t="shared" si="833"/>
        <v>1</v>
      </c>
      <c r="AK3840">
        <f t="shared" si="834"/>
        <v>0</v>
      </c>
      <c r="AL3840">
        <f t="shared" si="835"/>
        <v>0</v>
      </c>
      <c r="AM3840">
        <f t="shared" si="836"/>
        <v>1</v>
      </c>
      <c r="AN3840">
        <f t="shared" si="837"/>
        <v>0</v>
      </c>
      <c r="AO3840">
        <f t="shared" si="838"/>
        <v>0</v>
      </c>
      <c r="AP3840">
        <f t="shared" si="839"/>
        <v>0</v>
      </c>
    </row>
    <row r="3841" spans="1:42" ht="15" hidden="1" customHeight="1" x14ac:dyDescent="0.2">
      <c r="A3841">
        <v>3668</v>
      </c>
      <c r="B3841" s="15">
        <v>3496</v>
      </c>
      <c r="C3841" s="16" t="s">
        <v>2919</v>
      </c>
      <c r="D3841" s="16" t="s">
        <v>17</v>
      </c>
      <c r="E3841" s="16" t="s">
        <v>17</v>
      </c>
      <c r="F3841" s="16">
        <v>0</v>
      </c>
      <c r="G3841" s="16">
        <v>0</v>
      </c>
      <c r="H3841" s="16" t="s">
        <v>6049</v>
      </c>
      <c r="I3841" s="16" t="s">
        <v>6049</v>
      </c>
      <c r="J3841" s="16">
        <v>0</v>
      </c>
      <c r="K3841" s="16" t="s">
        <v>6049</v>
      </c>
      <c r="L3841" s="16">
        <v>0</v>
      </c>
      <c r="M3841" s="16" t="s">
        <v>6049</v>
      </c>
      <c r="N3841" s="16" t="s">
        <v>6064</v>
      </c>
      <c r="O3841" s="16">
        <v>1</v>
      </c>
      <c r="P3841" s="16" t="s">
        <v>20</v>
      </c>
      <c r="S3841" s="12">
        <f>V3841+W3841+X3841+Y3841+Z3841+AB3841</f>
        <v>2</v>
      </c>
      <c r="V3841">
        <v>0</v>
      </c>
      <c r="W3841">
        <v>1</v>
      </c>
      <c r="X3841">
        <v>0</v>
      </c>
      <c r="Y3841">
        <v>1</v>
      </c>
      <c r="Z3841">
        <v>0</v>
      </c>
      <c r="AB3841">
        <v>0</v>
      </c>
      <c r="AC3841" t="e">
        <f t="shared" si="826"/>
        <v>#VALUE!</v>
      </c>
      <c r="AD3841" t="e">
        <f t="shared" si="827"/>
        <v>#VALUE!</v>
      </c>
      <c r="AE3841">
        <f t="shared" si="828"/>
        <v>0</v>
      </c>
      <c r="AF3841">
        <f t="shared" si="829"/>
        <v>0</v>
      </c>
      <c r="AG3841">
        <f t="shared" si="830"/>
        <v>1</v>
      </c>
      <c r="AH3841">
        <f t="shared" si="831"/>
        <v>0</v>
      </c>
      <c r="AI3841">
        <f t="shared" si="832"/>
        <v>0</v>
      </c>
      <c r="AJ3841">
        <f t="shared" si="833"/>
        <v>1</v>
      </c>
      <c r="AK3841">
        <f t="shared" si="834"/>
        <v>0</v>
      </c>
      <c r="AL3841">
        <f t="shared" si="835"/>
        <v>0</v>
      </c>
      <c r="AM3841">
        <f t="shared" si="836"/>
        <v>1</v>
      </c>
      <c r="AN3841">
        <f t="shared" si="837"/>
        <v>0</v>
      </c>
      <c r="AO3841">
        <f t="shared" si="838"/>
        <v>0</v>
      </c>
      <c r="AP3841">
        <f t="shared" si="839"/>
        <v>0</v>
      </c>
    </row>
    <row r="3842" spans="1:42" ht="15" hidden="1" customHeight="1" x14ac:dyDescent="0.2">
      <c r="A3842">
        <v>3668</v>
      </c>
      <c r="B3842" s="15">
        <v>3496</v>
      </c>
      <c r="C3842" s="16" t="s">
        <v>2873</v>
      </c>
      <c r="D3842" s="16" t="s">
        <v>17</v>
      </c>
      <c r="E3842" s="16" t="s">
        <v>17</v>
      </c>
      <c r="F3842" s="16">
        <v>0</v>
      </c>
      <c r="G3842" s="16">
        <v>0</v>
      </c>
      <c r="H3842" s="16" t="s">
        <v>6049</v>
      </c>
      <c r="I3842" s="16" t="s">
        <v>6049</v>
      </c>
      <c r="J3842" s="16">
        <v>0</v>
      </c>
      <c r="K3842" s="16" t="s">
        <v>6049</v>
      </c>
      <c r="L3842" s="16">
        <v>0</v>
      </c>
      <c r="M3842" s="16" t="s">
        <v>6049</v>
      </c>
      <c r="N3842" s="16" t="s">
        <v>6064</v>
      </c>
      <c r="O3842" s="16">
        <v>1</v>
      </c>
      <c r="P3842" s="16" t="s">
        <v>20</v>
      </c>
      <c r="S3842" s="12">
        <f>V3842+W3842+X3842+Y3842+Z3842+AB3842</f>
        <v>2</v>
      </c>
      <c r="V3842">
        <v>0</v>
      </c>
      <c r="W3842">
        <v>1</v>
      </c>
      <c r="X3842">
        <v>0</v>
      </c>
      <c r="Y3842">
        <v>1</v>
      </c>
      <c r="Z3842">
        <v>0</v>
      </c>
      <c r="AB3842">
        <v>0</v>
      </c>
      <c r="AC3842" t="e">
        <f t="shared" ref="AC3842:AC3905" si="840">-K3842</f>
        <v>#VALUE!</v>
      </c>
      <c r="AD3842" t="e">
        <f t="shared" ref="AD3842:AD3905" si="841">-M3842</f>
        <v>#VALUE!</v>
      </c>
      <c r="AE3842">
        <f t="shared" si="828"/>
        <v>0</v>
      </c>
      <c r="AF3842">
        <f t="shared" si="829"/>
        <v>0</v>
      </c>
      <c r="AG3842">
        <f t="shared" si="830"/>
        <v>1</v>
      </c>
      <c r="AH3842">
        <f t="shared" si="831"/>
        <v>0</v>
      </c>
      <c r="AI3842">
        <f t="shared" si="832"/>
        <v>0</v>
      </c>
      <c r="AJ3842">
        <f t="shared" si="833"/>
        <v>1</v>
      </c>
      <c r="AK3842">
        <f t="shared" si="834"/>
        <v>0</v>
      </c>
      <c r="AL3842">
        <f t="shared" si="835"/>
        <v>0</v>
      </c>
      <c r="AM3842">
        <f t="shared" si="836"/>
        <v>1</v>
      </c>
      <c r="AN3842">
        <f t="shared" si="837"/>
        <v>0</v>
      </c>
      <c r="AO3842">
        <f t="shared" si="838"/>
        <v>0</v>
      </c>
      <c r="AP3842">
        <f t="shared" si="839"/>
        <v>0</v>
      </c>
    </row>
    <row r="3843" spans="1:42" ht="15" hidden="1" customHeight="1" x14ac:dyDescent="0.2">
      <c r="A3843">
        <v>3668</v>
      </c>
      <c r="B3843" s="15">
        <v>3496</v>
      </c>
      <c r="C3843" s="16" t="s">
        <v>2951</v>
      </c>
      <c r="D3843" s="16" t="s">
        <v>17</v>
      </c>
      <c r="E3843" s="16" t="s">
        <v>17</v>
      </c>
      <c r="F3843" s="16">
        <v>0</v>
      </c>
      <c r="G3843" s="16">
        <v>0</v>
      </c>
      <c r="H3843" s="16" t="s">
        <v>6049</v>
      </c>
      <c r="I3843" s="16" t="s">
        <v>6049</v>
      </c>
      <c r="J3843" s="16">
        <v>0</v>
      </c>
      <c r="K3843" s="16" t="s">
        <v>6049</v>
      </c>
      <c r="L3843" s="16">
        <v>0</v>
      </c>
      <c r="M3843" s="16" t="s">
        <v>6049</v>
      </c>
      <c r="N3843" s="16" t="s">
        <v>6064</v>
      </c>
      <c r="O3843" s="16">
        <v>1</v>
      </c>
      <c r="P3843" s="16" t="s">
        <v>18</v>
      </c>
      <c r="S3843" s="12">
        <f>V3843+W3843+X3843+Y3843+Z3843+AB3843</f>
        <v>2</v>
      </c>
      <c r="V3843">
        <v>0</v>
      </c>
      <c r="W3843">
        <v>1</v>
      </c>
      <c r="X3843">
        <v>0</v>
      </c>
      <c r="Y3843">
        <v>1</v>
      </c>
      <c r="Z3843">
        <v>0</v>
      </c>
      <c r="AB3843">
        <v>0</v>
      </c>
      <c r="AC3843" t="e">
        <f t="shared" si="840"/>
        <v>#VALUE!</v>
      </c>
      <c r="AD3843" t="e">
        <f t="shared" si="841"/>
        <v>#VALUE!</v>
      </c>
      <c r="AE3843">
        <f t="shared" ref="AE3843:AE3906" si="842">IF(F3843&gt;$AS$15,1,0)</f>
        <v>0</v>
      </c>
      <c r="AF3843">
        <f t="shared" ref="AF3843:AF3906" si="843">IF(G3843&gt;=$AT$15,1,0)</f>
        <v>0</v>
      </c>
      <c r="AG3843">
        <f t="shared" ref="AG3843:AG3906" si="844">IF(OR(H3843&gt;=$AU$15,I3843&gt;=$AU$15),1,0)</f>
        <v>1</v>
      </c>
      <c r="AH3843">
        <f t="shared" ref="AH3843:AH3906" si="845">IF(F3843&gt;$AS$16,1,0)</f>
        <v>0</v>
      </c>
      <c r="AI3843">
        <f t="shared" ref="AI3843:AI3906" si="846">IF(G3843&gt;=$AT$16,1,0)</f>
        <v>0</v>
      </c>
      <c r="AJ3843">
        <f t="shared" ref="AJ3843:AJ3906" si="847">IF(OR(H3843&gt;=$AU$16,I3843&gt;=$AU$16),1,0)</f>
        <v>1</v>
      </c>
      <c r="AK3843">
        <f t="shared" ref="AK3843:AK3906" si="848">IF(F3843&gt;$AS$17,1,0)</f>
        <v>0</v>
      </c>
      <c r="AL3843">
        <f t="shared" ref="AL3843:AL3906" si="849">IF(G3843&gt;=$AT$17,1,0)</f>
        <v>0</v>
      </c>
      <c r="AM3843">
        <f t="shared" ref="AM3843:AM3906" si="850">IF(OR(H3843&gt;=$AU$17,I3843&gt;=$AU$17),1,0)</f>
        <v>1</v>
      </c>
      <c r="AN3843">
        <f t="shared" ref="AN3843:AN3906" si="851">MIN(AE3843,AF3843,AG3843)</f>
        <v>0</v>
      </c>
      <c r="AO3843">
        <f t="shared" ref="AO3843:AO3906" si="852">MIN(AH3843:AJ3843)</f>
        <v>0</v>
      </c>
      <c r="AP3843">
        <f t="shared" ref="AP3843:AP3906" si="853">MIN(AK3843:AM3843)</f>
        <v>0</v>
      </c>
    </row>
    <row r="3844" spans="1:42" ht="15" hidden="1" customHeight="1" x14ac:dyDescent="0.2">
      <c r="A3844">
        <v>3668</v>
      </c>
      <c r="B3844" s="15">
        <v>3496</v>
      </c>
      <c r="C3844" s="16" t="s">
        <v>2953</v>
      </c>
      <c r="D3844" s="16" t="s">
        <v>17</v>
      </c>
      <c r="E3844" s="16" t="s">
        <v>17</v>
      </c>
      <c r="F3844" s="16">
        <v>0</v>
      </c>
      <c r="G3844" s="16">
        <v>0</v>
      </c>
      <c r="H3844" s="16" t="s">
        <v>6049</v>
      </c>
      <c r="I3844" s="16" t="s">
        <v>6049</v>
      </c>
      <c r="J3844" s="16">
        <v>0</v>
      </c>
      <c r="K3844" s="16" t="s">
        <v>6049</v>
      </c>
      <c r="L3844" s="16">
        <v>0</v>
      </c>
      <c r="M3844" s="16" t="s">
        <v>6049</v>
      </c>
      <c r="N3844" s="16" t="s">
        <v>6064</v>
      </c>
      <c r="O3844" s="16">
        <v>1</v>
      </c>
      <c r="P3844" s="16" t="s">
        <v>18</v>
      </c>
      <c r="S3844" s="12">
        <f>V3844+W3844+X3844+Y3844+Z3844+AB3844</f>
        <v>2</v>
      </c>
      <c r="V3844">
        <v>0</v>
      </c>
      <c r="W3844">
        <v>1</v>
      </c>
      <c r="X3844">
        <v>0</v>
      </c>
      <c r="Y3844">
        <v>1</v>
      </c>
      <c r="Z3844">
        <v>0</v>
      </c>
      <c r="AB3844">
        <v>0</v>
      </c>
      <c r="AC3844" t="e">
        <f t="shared" si="840"/>
        <v>#VALUE!</v>
      </c>
      <c r="AD3844" t="e">
        <f t="shared" si="841"/>
        <v>#VALUE!</v>
      </c>
      <c r="AE3844">
        <f t="shared" si="842"/>
        <v>0</v>
      </c>
      <c r="AF3844">
        <f t="shared" si="843"/>
        <v>0</v>
      </c>
      <c r="AG3844">
        <f t="shared" si="844"/>
        <v>1</v>
      </c>
      <c r="AH3844">
        <f t="shared" si="845"/>
        <v>0</v>
      </c>
      <c r="AI3844">
        <f t="shared" si="846"/>
        <v>0</v>
      </c>
      <c r="AJ3844">
        <f t="shared" si="847"/>
        <v>1</v>
      </c>
      <c r="AK3844">
        <f t="shared" si="848"/>
        <v>0</v>
      </c>
      <c r="AL3844">
        <f t="shared" si="849"/>
        <v>0</v>
      </c>
      <c r="AM3844">
        <f t="shared" si="850"/>
        <v>1</v>
      </c>
      <c r="AN3844">
        <f t="shared" si="851"/>
        <v>0</v>
      </c>
      <c r="AO3844">
        <f t="shared" si="852"/>
        <v>0</v>
      </c>
      <c r="AP3844">
        <f t="shared" si="853"/>
        <v>0</v>
      </c>
    </row>
    <row r="3845" spans="1:42" ht="15" hidden="1" customHeight="1" x14ac:dyDescent="0.2">
      <c r="A3845">
        <v>3668</v>
      </c>
      <c r="B3845" s="15">
        <v>3496</v>
      </c>
      <c r="C3845" s="16" t="s">
        <v>5582</v>
      </c>
      <c r="D3845" s="16" t="s">
        <v>17</v>
      </c>
      <c r="E3845" s="16" t="s">
        <v>17</v>
      </c>
      <c r="F3845" s="16">
        <v>0</v>
      </c>
      <c r="G3845" s="16">
        <v>0</v>
      </c>
      <c r="H3845" s="16" t="s">
        <v>6049</v>
      </c>
      <c r="I3845" s="16" t="s">
        <v>6049</v>
      </c>
      <c r="J3845" s="16">
        <v>0</v>
      </c>
      <c r="K3845" s="16" t="s">
        <v>6049</v>
      </c>
      <c r="L3845" s="16">
        <v>0</v>
      </c>
      <c r="M3845" s="16" t="s">
        <v>6049</v>
      </c>
      <c r="N3845" s="16" t="s">
        <v>6064</v>
      </c>
      <c r="O3845" s="16">
        <v>1</v>
      </c>
      <c r="P3845" s="16" t="s">
        <v>18</v>
      </c>
      <c r="S3845" s="12">
        <f>V3845+W3845+X3845+Y3845+Z3845+AB3845</f>
        <v>2</v>
      </c>
      <c r="V3845">
        <v>0</v>
      </c>
      <c r="W3845">
        <v>1</v>
      </c>
      <c r="X3845">
        <v>0</v>
      </c>
      <c r="Y3845">
        <v>1</v>
      </c>
      <c r="Z3845">
        <v>0</v>
      </c>
      <c r="AB3845">
        <v>0</v>
      </c>
      <c r="AC3845" t="e">
        <f t="shared" si="840"/>
        <v>#VALUE!</v>
      </c>
      <c r="AD3845" t="e">
        <f t="shared" si="841"/>
        <v>#VALUE!</v>
      </c>
      <c r="AE3845">
        <f t="shared" si="842"/>
        <v>0</v>
      </c>
      <c r="AF3845">
        <f t="shared" si="843"/>
        <v>0</v>
      </c>
      <c r="AG3845">
        <f t="shared" si="844"/>
        <v>1</v>
      </c>
      <c r="AH3845">
        <f t="shared" si="845"/>
        <v>0</v>
      </c>
      <c r="AI3845">
        <f t="shared" si="846"/>
        <v>0</v>
      </c>
      <c r="AJ3845">
        <f t="shared" si="847"/>
        <v>1</v>
      </c>
      <c r="AK3845">
        <f t="shared" si="848"/>
        <v>0</v>
      </c>
      <c r="AL3845">
        <f t="shared" si="849"/>
        <v>0</v>
      </c>
      <c r="AM3845">
        <f t="shared" si="850"/>
        <v>1</v>
      </c>
      <c r="AN3845">
        <f t="shared" si="851"/>
        <v>0</v>
      </c>
      <c r="AO3845">
        <f t="shared" si="852"/>
        <v>0</v>
      </c>
      <c r="AP3845">
        <f t="shared" si="853"/>
        <v>0</v>
      </c>
    </row>
    <row r="3846" spans="1:42" ht="15" hidden="1" customHeight="1" x14ac:dyDescent="0.2">
      <c r="A3846">
        <v>3668</v>
      </c>
      <c r="B3846" s="15">
        <v>3496</v>
      </c>
      <c r="C3846" s="16" t="s">
        <v>1923</v>
      </c>
      <c r="D3846" s="16" t="s">
        <v>17</v>
      </c>
      <c r="E3846" s="16" t="s">
        <v>17</v>
      </c>
      <c r="F3846" s="16">
        <v>0</v>
      </c>
      <c r="G3846" s="16">
        <v>0</v>
      </c>
      <c r="H3846" s="16" t="s">
        <v>6307</v>
      </c>
      <c r="I3846" s="16" t="s">
        <v>6049</v>
      </c>
      <c r="J3846" s="16">
        <v>0</v>
      </c>
      <c r="K3846" s="16" t="s">
        <v>6049</v>
      </c>
      <c r="L3846" s="16">
        <v>0</v>
      </c>
      <c r="M3846" s="16" t="s">
        <v>6049</v>
      </c>
      <c r="N3846" s="16" t="s">
        <v>6064</v>
      </c>
      <c r="O3846" s="16">
        <v>1</v>
      </c>
      <c r="P3846" s="16" t="s">
        <v>18</v>
      </c>
      <c r="S3846" s="12">
        <f>V3846+W3846+X3846+Y3846+Z3846+AB3846</f>
        <v>2</v>
      </c>
      <c r="V3846">
        <v>0</v>
      </c>
      <c r="W3846">
        <v>1</v>
      </c>
      <c r="X3846">
        <v>0</v>
      </c>
      <c r="Y3846">
        <v>1</v>
      </c>
      <c r="Z3846">
        <v>0</v>
      </c>
      <c r="AB3846">
        <v>0</v>
      </c>
      <c r="AC3846" t="e">
        <f t="shared" si="840"/>
        <v>#VALUE!</v>
      </c>
      <c r="AD3846" t="e">
        <f t="shared" si="841"/>
        <v>#VALUE!</v>
      </c>
      <c r="AE3846">
        <f t="shared" si="842"/>
        <v>0</v>
      </c>
      <c r="AF3846">
        <f t="shared" si="843"/>
        <v>0</v>
      </c>
      <c r="AG3846">
        <f t="shared" si="844"/>
        <v>1</v>
      </c>
      <c r="AH3846">
        <f t="shared" si="845"/>
        <v>0</v>
      </c>
      <c r="AI3846">
        <f t="shared" si="846"/>
        <v>0</v>
      </c>
      <c r="AJ3846">
        <f t="shared" si="847"/>
        <v>1</v>
      </c>
      <c r="AK3846">
        <f t="shared" si="848"/>
        <v>0</v>
      </c>
      <c r="AL3846">
        <f t="shared" si="849"/>
        <v>0</v>
      </c>
      <c r="AM3846">
        <f t="shared" si="850"/>
        <v>1</v>
      </c>
      <c r="AN3846">
        <f t="shared" si="851"/>
        <v>0</v>
      </c>
      <c r="AO3846">
        <f t="shared" si="852"/>
        <v>0</v>
      </c>
      <c r="AP3846">
        <f t="shared" si="853"/>
        <v>0</v>
      </c>
    </row>
    <row r="3847" spans="1:42" ht="15" hidden="1" customHeight="1" x14ac:dyDescent="0.2">
      <c r="A3847">
        <v>3668</v>
      </c>
      <c r="B3847" s="15">
        <v>3496</v>
      </c>
      <c r="C3847" s="16" t="s">
        <v>5584</v>
      </c>
      <c r="D3847" s="16" t="s">
        <v>17</v>
      </c>
      <c r="E3847" s="16" t="s">
        <v>17</v>
      </c>
      <c r="F3847" s="16">
        <v>0</v>
      </c>
      <c r="G3847" s="16">
        <v>0</v>
      </c>
      <c r="H3847" s="16" t="s">
        <v>6049</v>
      </c>
      <c r="I3847" s="16" t="s">
        <v>6049</v>
      </c>
      <c r="J3847" s="16">
        <v>0</v>
      </c>
      <c r="K3847" s="16" t="s">
        <v>6049</v>
      </c>
      <c r="L3847" s="16">
        <v>0</v>
      </c>
      <c r="M3847" s="16" t="s">
        <v>6049</v>
      </c>
      <c r="N3847" s="16" t="s">
        <v>6064</v>
      </c>
      <c r="O3847" s="16">
        <v>1</v>
      </c>
      <c r="P3847" s="16" t="s">
        <v>18</v>
      </c>
      <c r="S3847" s="12">
        <f>V3847+W3847+X3847+Y3847+Z3847+AB3847</f>
        <v>2</v>
      </c>
      <c r="V3847">
        <v>0</v>
      </c>
      <c r="W3847">
        <v>1</v>
      </c>
      <c r="X3847">
        <v>0</v>
      </c>
      <c r="Y3847">
        <v>1</v>
      </c>
      <c r="Z3847">
        <v>0</v>
      </c>
      <c r="AB3847">
        <v>0</v>
      </c>
      <c r="AC3847" t="e">
        <f t="shared" si="840"/>
        <v>#VALUE!</v>
      </c>
      <c r="AD3847" t="e">
        <f t="shared" si="841"/>
        <v>#VALUE!</v>
      </c>
      <c r="AE3847">
        <f t="shared" si="842"/>
        <v>0</v>
      </c>
      <c r="AF3847">
        <f t="shared" si="843"/>
        <v>0</v>
      </c>
      <c r="AG3847">
        <f t="shared" si="844"/>
        <v>1</v>
      </c>
      <c r="AH3847">
        <f t="shared" si="845"/>
        <v>0</v>
      </c>
      <c r="AI3847">
        <f t="shared" si="846"/>
        <v>0</v>
      </c>
      <c r="AJ3847">
        <f t="shared" si="847"/>
        <v>1</v>
      </c>
      <c r="AK3847">
        <f t="shared" si="848"/>
        <v>0</v>
      </c>
      <c r="AL3847">
        <f t="shared" si="849"/>
        <v>0</v>
      </c>
      <c r="AM3847">
        <f t="shared" si="850"/>
        <v>1</v>
      </c>
      <c r="AN3847">
        <f t="shared" si="851"/>
        <v>0</v>
      </c>
      <c r="AO3847">
        <f t="shared" si="852"/>
        <v>0</v>
      </c>
      <c r="AP3847">
        <f t="shared" si="853"/>
        <v>0</v>
      </c>
    </row>
    <row r="3848" spans="1:42" ht="15" hidden="1" customHeight="1" x14ac:dyDescent="0.2">
      <c r="A3848">
        <v>3668</v>
      </c>
      <c r="B3848" s="15">
        <v>3496</v>
      </c>
      <c r="C3848" s="16" t="s">
        <v>2897</v>
      </c>
      <c r="D3848" s="16" t="s">
        <v>17</v>
      </c>
      <c r="E3848" s="16" t="s">
        <v>17</v>
      </c>
      <c r="F3848" s="16">
        <v>0</v>
      </c>
      <c r="G3848" s="16">
        <v>0</v>
      </c>
      <c r="H3848" s="16" t="s">
        <v>6049</v>
      </c>
      <c r="I3848" s="16" t="s">
        <v>6049</v>
      </c>
      <c r="J3848" s="16">
        <v>0</v>
      </c>
      <c r="K3848" s="16" t="s">
        <v>6049</v>
      </c>
      <c r="L3848" s="16">
        <v>0</v>
      </c>
      <c r="M3848" s="16" t="s">
        <v>6049</v>
      </c>
      <c r="N3848" s="16" t="s">
        <v>6064</v>
      </c>
      <c r="O3848" s="16">
        <v>1</v>
      </c>
      <c r="P3848" s="16" t="s">
        <v>18</v>
      </c>
      <c r="S3848" s="12">
        <f>V3848+W3848+X3848+Y3848+Z3848+AB3848</f>
        <v>2</v>
      </c>
      <c r="V3848">
        <v>0</v>
      </c>
      <c r="W3848">
        <v>1</v>
      </c>
      <c r="X3848">
        <v>0</v>
      </c>
      <c r="Y3848">
        <v>1</v>
      </c>
      <c r="Z3848">
        <v>0</v>
      </c>
      <c r="AB3848">
        <v>0</v>
      </c>
      <c r="AC3848" t="e">
        <f t="shared" si="840"/>
        <v>#VALUE!</v>
      </c>
      <c r="AD3848" t="e">
        <f t="shared" si="841"/>
        <v>#VALUE!</v>
      </c>
      <c r="AE3848">
        <f t="shared" si="842"/>
        <v>0</v>
      </c>
      <c r="AF3848">
        <f t="shared" si="843"/>
        <v>0</v>
      </c>
      <c r="AG3848">
        <f t="shared" si="844"/>
        <v>1</v>
      </c>
      <c r="AH3848">
        <f t="shared" si="845"/>
        <v>0</v>
      </c>
      <c r="AI3848">
        <f t="shared" si="846"/>
        <v>0</v>
      </c>
      <c r="AJ3848">
        <f t="shared" si="847"/>
        <v>1</v>
      </c>
      <c r="AK3848">
        <f t="shared" si="848"/>
        <v>0</v>
      </c>
      <c r="AL3848">
        <f t="shared" si="849"/>
        <v>0</v>
      </c>
      <c r="AM3848">
        <f t="shared" si="850"/>
        <v>1</v>
      </c>
      <c r="AN3848">
        <f t="shared" si="851"/>
        <v>0</v>
      </c>
      <c r="AO3848">
        <f t="shared" si="852"/>
        <v>0</v>
      </c>
      <c r="AP3848">
        <f t="shared" si="853"/>
        <v>0</v>
      </c>
    </row>
    <row r="3849" spans="1:42" ht="15" hidden="1" customHeight="1" x14ac:dyDescent="0.2">
      <c r="A3849">
        <v>3668</v>
      </c>
      <c r="B3849" s="15">
        <v>3496</v>
      </c>
      <c r="C3849" s="16" t="s">
        <v>3144</v>
      </c>
      <c r="D3849" s="16" t="s">
        <v>17</v>
      </c>
      <c r="E3849" s="16" t="s">
        <v>17</v>
      </c>
      <c r="F3849" s="16">
        <v>0</v>
      </c>
      <c r="G3849" s="16">
        <v>0</v>
      </c>
      <c r="H3849" s="16" t="s">
        <v>6049</v>
      </c>
      <c r="I3849" s="16" t="s">
        <v>6049</v>
      </c>
      <c r="J3849" s="16">
        <v>0</v>
      </c>
      <c r="K3849" s="16" t="s">
        <v>6049</v>
      </c>
      <c r="L3849" s="16">
        <v>0</v>
      </c>
      <c r="M3849" s="16" t="s">
        <v>6049</v>
      </c>
      <c r="N3849" s="16" t="s">
        <v>6064</v>
      </c>
      <c r="O3849" s="16">
        <v>1</v>
      </c>
      <c r="P3849" s="16" t="s">
        <v>93</v>
      </c>
      <c r="S3849" s="12">
        <f>V3849+W3849+X3849+Y3849+Z3849+AB3849</f>
        <v>2</v>
      </c>
      <c r="V3849">
        <v>0</v>
      </c>
      <c r="W3849">
        <v>1</v>
      </c>
      <c r="X3849">
        <v>0</v>
      </c>
      <c r="Y3849">
        <v>1</v>
      </c>
      <c r="Z3849">
        <v>0</v>
      </c>
      <c r="AB3849">
        <v>0</v>
      </c>
      <c r="AC3849" t="e">
        <f t="shared" si="840"/>
        <v>#VALUE!</v>
      </c>
      <c r="AD3849" t="e">
        <f t="shared" si="841"/>
        <v>#VALUE!</v>
      </c>
      <c r="AE3849">
        <f t="shared" si="842"/>
        <v>0</v>
      </c>
      <c r="AF3849">
        <f t="shared" si="843"/>
        <v>0</v>
      </c>
      <c r="AG3849">
        <f t="shared" si="844"/>
        <v>1</v>
      </c>
      <c r="AH3849">
        <f t="shared" si="845"/>
        <v>0</v>
      </c>
      <c r="AI3849">
        <f t="shared" si="846"/>
        <v>0</v>
      </c>
      <c r="AJ3849">
        <f t="shared" si="847"/>
        <v>1</v>
      </c>
      <c r="AK3849">
        <f t="shared" si="848"/>
        <v>0</v>
      </c>
      <c r="AL3849">
        <f t="shared" si="849"/>
        <v>0</v>
      </c>
      <c r="AM3849">
        <f t="shared" si="850"/>
        <v>1</v>
      </c>
      <c r="AN3849">
        <f t="shared" si="851"/>
        <v>0</v>
      </c>
      <c r="AO3849">
        <f t="shared" si="852"/>
        <v>0</v>
      </c>
      <c r="AP3849">
        <f t="shared" si="853"/>
        <v>0</v>
      </c>
    </row>
    <row r="3850" spans="1:42" ht="15" hidden="1" customHeight="1" x14ac:dyDescent="0.2">
      <c r="A3850">
        <v>3668</v>
      </c>
      <c r="B3850" s="15">
        <v>3496</v>
      </c>
      <c r="C3850" s="16" t="s">
        <v>5585</v>
      </c>
      <c r="D3850" s="16" t="s">
        <v>17</v>
      </c>
      <c r="E3850" s="16" t="s">
        <v>17</v>
      </c>
      <c r="F3850" s="16">
        <v>0</v>
      </c>
      <c r="G3850" s="16">
        <v>0</v>
      </c>
      <c r="H3850" s="16" t="s">
        <v>6049</v>
      </c>
      <c r="I3850" s="16" t="s">
        <v>6049</v>
      </c>
      <c r="J3850" s="16">
        <v>0</v>
      </c>
      <c r="K3850" s="16" t="s">
        <v>6049</v>
      </c>
      <c r="L3850" s="16">
        <v>0</v>
      </c>
      <c r="M3850" s="16" t="s">
        <v>6049</v>
      </c>
      <c r="N3850" s="16" t="s">
        <v>6064</v>
      </c>
      <c r="O3850" s="16">
        <v>1</v>
      </c>
      <c r="P3850" s="16" t="s">
        <v>307</v>
      </c>
      <c r="S3850" s="12">
        <f>V3850+W3850+X3850+Y3850+Z3850+AB3850</f>
        <v>2</v>
      </c>
      <c r="V3850">
        <v>0</v>
      </c>
      <c r="W3850">
        <v>1</v>
      </c>
      <c r="X3850">
        <v>0</v>
      </c>
      <c r="Y3850">
        <v>1</v>
      </c>
      <c r="Z3850">
        <v>0</v>
      </c>
      <c r="AB3850">
        <v>0</v>
      </c>
      <c r="AC3850" t="e">
        <f t="shared" si="840"/>
        <v>#VALUE!</v>
      </c>
      <c r="AD3850" t="e">
        <f t="shared" si="841"/>
        <v>#VALUE!</v>
      </c>
      <c r="AE3850">
        <f t="shared" si="842"/>
        <v>0</v>
      </c>
      <c r="AF3850">
        <f t="shared" si="843"/>
        <v>0</v>
      </c>
      <c r="AG3850">
        <f t="shared" si="844"/>
        <v>1</v>
      </c>
      <c r="AH3850">
        <f t="shared" si="845"/>
        <v>0</v>
      </c>
      <c r="AI3850">
        <f t="shared" si="846"/>
        <v>0</v>
      </c>
      <c r="AJ3850">
        <f t="shared" si="847"/>
        <v>1</v>
      </c>
      <c r="AK3850">
        <f t="shared" si="848"/>
        <v>0</v>
      </c>
      <c r="AL3850">
        <f t="shared" si="849"/>
        <v>0</v>
      </c>
      <c r="AM3850">
        <f t="shared" si="850"/>
        <v>1</v>
      </c>
      <c r="AN3850">
        <f t="shared" si="851"/>
        <v>0</v>
      </c>
      <c r="AO3850">
        <f t="shared" si="852"/>
        <v>0</v>
      </c>
      <c r="AP3850">
        <f t="shared" si="853"/>
        <v>0</v>
      </c>
    </row>
    <row r="3851" spans="1:42" ht="15" hidden="1" customHeight="1" x14ac:dyDescent="0.2">
      <c r="A3851">
        <v>3668</v>
      </c>
      <c r="B3851" s="15">
        <v>3496</v>
      </c>
      <c r="C3851" s="16" t="s">
        <v>1910</v>
      </c>
      <c r="D3851" s="16" t="s">
        <v>17</v>
      </c>
      <c r="E3851" s="16" t="s">
        <v>17</v>
      </c>
      <c r="F3851" s="16">
        <v>0</v>
      </c>
      <c r="G3851" s="16">
        <v>0</v>
      </c>
      <c r="H3851" s="16" t="s">
        <v>6244</v>
      </c>
      <c r="I3851" s="16" t="s">
        <v>6049</v>
      </c>
      <c r="J3851" s="16">
        <v>0</v>
      </c>
      <c r="K3851" s="16" t="s">
        <v>6049</v>
      </c>
      <c r="L3851" s="16">
        <v>0</v>
      </c>
      <c r="M3851" s="16" t="s">
        <v>6049</v>
      </c>
      <c r="N3851" s="16" t="s">
        <v>6064</v>
      </c>
      <c r="O3851" s="16">
        <v>1</v>
      </c>
      <c r="P3851" s="16" t="s">
        <v>18</v>
      </c>
      <c r="S3851" s="12">
        <f>V3851+W3851+X3851+Y3851+Z3851+AB3851</f>
        <v>2</v>
      </c>
      <c r="V3851">
        <v>0</v>
      </c>
      <c r="W3851">
        <v>1</v>
      </c>
      <c r="X3851">
        <v>0</v>
      </c>
      <c r="Y3851">
        <v>1</v>
      </c>
      <c r="Z3851">
        <v>0</v>
      </c>
      <c r="AB3851">
        <v>0</v>
      </c>
      <c r="AC3851" t="e">
        <f t="shared" si="840"/>
        <v>#VALUE!</v>
      </c>
      <c r="AD3851" t="e">
        <f t="shared" si="841"/>
        <v>#VALUE!</v>
      </c>
      <c r="AE3851">
        <f t="shared" si="842"/>
        <v>0</v>
      </c>
      <c r="AF3851">
        <f t="shared" si="843"/>
        <v>0</v>
      </c>
      <c r="AG3851">
        <f t="shared" si="844"/>
        <v>1</v>
      </c>
      <c r="AH3851">
        <f t="shared" si="845"/>
        <v>0</v>
      </c>
      <c r="AI3851">
        <f t="shared" si="846"/>
        <v>0</v>
      </c>
      <c r="AJ3851">
        <f t="shared" si="847"/>
        <v>1</v>
      </c>
      <c r="AK3851">
        <f t="shared" si="848"/>
        <v>0</v>
      </c>
      <c r="AL3851">
        <f t="shared" si="849"/>
        <v>0</v>
      </c>
      <c r="AM3851">
        <f t="shared" si="850"/>
        <v>1</v>
      </c>
      <c r="AN3851">
        <f t="shared" si="851"/>
        <v>0</v>
      </c>
      <c r="AO3851">
        <f t="shared" si="852"/>
        <v>0</v>
      </c>
      <c r="AP3851">
        <f t="shared" si="853"/>
        <v>0</v>
      </c>
    </row>
    <row r="3852" spans="1:42" ht="15" hidden="1" customHeight="1" x14ac:dyDescent="0.2">
      <c r="A3852">
        <v>3668</v>
      </c>
      <c r="B3852" s="15">
        <v>3496</v>
      </c>
      <c r="C3852" s="16" t="s">
        <v>2870</v>
      </c>
      <c r="D3852" s="16" t="s">
        <v>17</v>
      </c>
      <c r="E3852" s="16" t="s">
        <v>17</v>
      </c>
      <c r="F3852" s="16">
        <v>0</v>
      </c>
      <c r="G3852" s="16">
        <v>0</v>
      </c>
      <c r="H3852" s="16" t="s">
        <v>6049</v>
      </c>
      <c r="I3852" s="16" t="s">
        <v>6049</v>
      </c>
      <c r="J3852" s="16">
        <v>0</v>
      </c>
      <c r="K3852" s="16" t="s">
        <v>6049</v>
      </c>
      <c r="L3852" s="16">
        <v>0</v>
      </c>
      <c r="M3852" s="16" t="s">
        <v>6049</v>
      </c>
      <c r="N3852" s="16" t="s">
        <v>6064</v>
      </c>
      <c r="O3852" s="16">
        <v>1</v>
      </c>
      <c r="P3852" s="16" t="s">
        <v>18</v>
      </c>
      <c r="S3852" s="12">
        <f>V3852+W3852+X3852+Y3852+Z3852+AB3852</f>
        <v>2</v>
      </c>
      <c r="V3852">
        <v>0</v>
      </c>
      <c r="W3852">
        <v>1</v>
      </c>
      <c r="X3852">
        <v>0</v>
      </c>
      <c r="Y3852">
        <v>1</v>
      </c>
      <c r="Z3852">
        <v>0</v>
      </c>
      <c r="AB3852">
        <v>0</v>
      </c>
      <c r="AC3852" t="e">
        <f t="shared" si="840"/>
        <v>#VALUE!</v>
      </c>
      <c r="AD3852" t="e">
        <f t="shared" si="841"/>
        <v>#VALUE!</v>
      </c>
      <c r="AE3852">
        <f t="shared" si="842"/>
        <v>0</v>
      </c>
      <c r="AF3852">
        <f t="shared" si="843"/>
        <v>0</v>
      </c>
      <c r="AG3852">
        <f t="shared" si="844"/>
        <v>1</v>
      </c>
      <c r="AH3852">
        <f t="shared" si="845"/>
        <v>0</v>
      </c>
      <c r="AI3852">
        <f t="shared" si="846"/>
        <v>0</v>
      </c>
      <c r="AJ3852">
        <f t="shared" si="847"/>
        <v>1</v>
      </c>
      <c r="AK3852">
        <f t="shared" si="848"/>
        <v>0</v>
      </c>
      <c r="AL3852">
        <f t="shared" si="849"/>
        <v>0</v>
      </c>
      <c r="AM3852">
        <f t="shared" si="850"/>
        <v>1</v>
      </c>
      <c r="AN3852">
        <f t="shared" si="851"/>
        <v>0</v>
      </c>
      <c r="AO3852">
        <f t="shared" si="852"/>
        <v>0</v>
      </c>
      <c r="AP3852">
        <f t="shared" si="853"/>
        <v>0</v>
      </c>
    </row>
    <row r="3853" spans="1:42" ht="15" hidden="1" customHeight="1" x14ac:dyDescent="0.2">
      <c r="A3853">
        <v>3668</v>
      </c>
      <c r="B3853" s="15">
        <v>3496</v>
      </c>
      <c r="C3853" s="16" t="s">
        <v>2841</v>
      </c>
      <c r="D3853" s="16" t="s">
        <v>17</v>
      </c>
      <c r="E3853" s="16" t="s">
        <v>17</v>
      </c>
      <c r="F3853" s="16">
        <v>0</v>
      </c>
      <c r="G3853" s="16">
        <v>0</v>
      </c>
      <c r="H3853" s="16" t="s">
        <v>6049</v>
      </c>
      <c r="I3853" s="16" t="s">
        <v>6049</v>
      </c>
      <c r="J3853" s="16">
        <v>0</v>
      </c>
      <c r="K3853" s="16" t="s">
        <v>6049</v>
      </c>
      <c r="L3853" s="16">
        <v>0</v>
      </c>
      <c r="M3853" s="16" t="s">
        <v>6049</v>
      </c>
      <c r="N3853" s="16" t="s">
        <v>6064</v>
      </c>
      <c r="O3853" s="16">
        <v>1</v>
      </c>
      <c r="P3853" s="16" t="s">
        <v>20</v>
      </c>
      <c r="S3853" s="12">
        <f>V3853+W3853+X3853+Y3853+Z3853+AB3853</f>
        <v>2</v>
      </c>
      <c r="V3853">
        <v>0</v>
      </c>
      <c r="W3853">
        <v>1</v>
      </c>
      <c r="X3853">
        <v>0</v>
      </c>
      <c r="Y3853">
        <v>1</v>
      </c>
      <c r="Z3853">
        <v>0</v>
      </c>
      <c r="AB3853">
        <v>0</v>
      </c>
      <c r="AC3853" t="e">
        <f t="shared" si="840"/>
        <v>#VALUE!</v>
      </c>
      <c r="AD3853" t="e">
        <f t="shared" si="841"/>
        <v>#VALUE!</v>
      </c>
      <c r="AE3853">
        <f t="shared" si="842"/>
        <v>0</v>
      </c>
      <c r="AF3853">
        <f t="shared" si="843"/>
        <v>0</v>
      </c>
      <c r="AG3853">
        <f t="shared" si="844"/>
        <v>1</v>
      </c>
      <c r="AH3853">
        <f t="shared" si="845"/>
        <v>0</v>
      </c>
      <c r="AI3853">
        <f t="shared" si="846"/>
        <v>0</v>
      </c>
      <c r="AJ3853">
        <f t="shared" si="847"/>
        <v>1</v>
      </c>
      <c r="AK3853">
        <f t="shared" si="848"/>
        <v>0</v>
      </c>
      <c r="AL3853">
        <f t="shared" si="849"/>
        <v>0</v>
      </c>
      <c r="AM3853">
        <f t="shared" si="850"/>
        <v>1</v>
      </c>
      <c r="AN3853">
        <f t="shared" si="851"/>
        <v>0</v>
      </c>
      <c r="AO3853">
        <f t="shared" si="852"/>
        <v>0</v>
      </c>
      <c r="AP3853">
        <f t="shared" si="853"/>
        <v>0</v>
      </c>
    </row>
    <row r="3854" spans="1:42" ht="15" hidden="1" customHeight="1" x14ac:dyDescent="0.2">
      <c r="A3854">
        <v>3668</v>
      </c>
      <c r="B3854" s="15">
        <v>3496</v>
      </c>
      <c r="C3854" s="16" t="s">
        <v>5587</v>
      </c>
      <c r="D3854" s="16" t="s">
        <v>17</v>
      </c>
      <c r="E3854" s="16" t="s">
        <v>17</v>
      </c>
      <c r="F3854" s="16">
        <v>0</v>
      </c>
      <c r="G3854" s="16">
        <v>0</v>
      </c>
      <c r="H3854" s="16" t="s">
        <v>6049</v>
      </c>
      <c r="I3854" s="16" t="s">
        <v>6049</v>
      </c>
      <c r="J3854" s="16">
        <v>0</v>
      </c>
      <c r="K3854" s="16" t="s">
        <v>6049</v>
      </c>
      <c r="L3854" s="16">
        <v>0</v>
      </c>
      <c r="M3854" s="16" t="s">
        <v>6049</v>
      </c>
      <c r="N3854" s="16" t="s">
        <v>6064</v>
      </c>
      <c r="O3854" s="16">
        <v>1</v>
      </c>
      <c r="P3854" s="16" t="s">
        <v>20</v>
      </c>
      <c r="S3854" s="12">
        <f>V3854+W3854+X3854+Y3854+Z3854+AB3854</f>
        <v>2</v>
      </c>
      <c r="V3854">
        <v>0</v>
      </c>
      <c r="W3854">
        <v>1</v>
      </c>
      <c r="X3854">
        <v>0</v>
      </c>
      <c r="Y3854">
        <v>1</v>
      </c>
      <c r="Z3854">
        <v>0</v>
      </c>
      <c r="AB3854">
        <v>0</v>
      </c>
      <c r="AC3854" t="e">
        <f t="shared" si="840"/>
        <v>#VALUE!</v>
      </c>
      <c r="AD3854" t="e">
        <f t="shared" si="841"/>
        <v>#VALUE!</v>
      </c>
      <c r="AE3854">
        <f t="shared" si="842"/>
        <v>0</v>
      </c>
      <c r="AF3854">
        <f t="shared" si="843"/>
        <v>0</v>
      </c>
      <c r="AG3854">
        <f t="shared" si="844"/>
        <v>1</v>
      </c>
      <c r="AH3854">
        <f t="shared" si="845"/>
        <v>0</v>
      </c>
      <c r="AI3854">
        <f t="shared" si="846"/>
        <v>0</v>
      </c>
      <c r="AJ3854">
        <f t="shared" si="847"/>
        <v>1</v>
      </c>
      <c r="AK3854">
        <f t="shared" si="848"/>
        <v>0</v>
      </c>
      <c r="AL3854">
        <f t="shared" si="849"/>
        <v>0</v>
      </c>
      <c r="AM3854">
        <f t="shared" si="850"/>
        <v>1</v>
      </c>
      <c r="AN3854">
        <f t="shared" si="851"/>
        <v>0</v>
      </c>
      <c r="AO3854">
        <f t="shared" si="852"/>
        <v>0</v>
      </c>
      <c r="AP3854">
        <f t="shared" si="853"/>
        <v>0</v>
      </c>
    </row>
    <row r="3855" spans="1:42" ht="15" hidden="1" customHeight="1" x14ac:dyDescent="0.2">
      <c r="A3855">
        <v>3668</v>
      </c>
      <c r="B3855" s="15">
        <v>3496</v>
      </c>
      <c r="C3855" s="16" t="s">
        <v>5866</v>
      </c>
      <c r="D3855" s="16" t="s">
        <v>17</v>
      </c>
      <c r="E3855" s="16" t="s">
        <v>17</v>
      </c>
      <c r="F3855" s="16">
        <v>0</v>
      </c>
      <c r="G3855" s="16">
        <v>0</v>
      </c>
      <c r="H3855" s="16" t="s">
        <v>6049</v>
      </c>
      <c r="I3855" s="16" t="s">
        <v>6049</v>
      </c>
      <c r="J3855" s="16">
        <v>0</v>
      </c>
      <c r="K3855" s="16" t="s">
        <v>6049</v>
      </c>
      <c r="L3855" s="16">
        <v>0</v>
      </c>
      <c r="M3855" s="16" t="s">
        <v>6049</v>
      </c>
      <c r="N3855" s="16" t="s">
        <v>6064</v>
      </c>
      <c r="O3855" s="16">
        <v>1</v>
      </c>
      <c r="P3855" s="16" t="s">
        <v>44</v>
      </c>
      <c r="S3855" s="12">
        <f>V3855+W3855+X3855+Y3855+Z3855+AB3855</f>
        <v>2</v>
      </c>
      <c r="V3855">
        <v>0</v>
      </c>
      <c r="W3855">
        <v>1</v>
      </c>
      <c r="X3855">
        <v>0</v>
      </c>
      <c r="Y3855">
        <v>1</v>
      </c>
      <c r="Z3855">
        <v>0</v>
      </c>
      <c r="AB3855">
        <v>0</v>
      </c>
      <c r="AC3855" t="e">
        <f t="shared" si="840"/>
        <v>#VALUE!</v>
      </c>
      <c r="AD3855" t="e">
        <f t="shared" si="841"/>
        <v>#VALUE!</v>
      </c>
      <c r="AE3855">
        <f t="shared" si="842"/>
        <v>0</v>
      </c>
      <c r="AF3855">
        <f t="shared" si="843"/>
        <v>0</v>
      </c>
      <c r="AG3855">
        <f t="shared" si="844"/>
        <v>1</v>
      </c>
      <c r="AH3855">
        <f t="shared" si="845"/>
        <v>0</v>
      </c>
      <c r="AI3855">
        <f t="shared" si="846"/>
        <v>0</v>
      </c>
      <c r="AJ3855">
        <f t="shared" si="847"/>
        <v>1</v>
      </c>
      <c r="AK3855">
        <f t="shared" si="848"/>
        <v>0</v>
      </c>
      <c r="AL3855">
        <f t="shared" si="849"/>
        <v>0</v>
      </c>
      <c r="AM3855">
        <f t="shared" si="850"/>
        <v>1</v>
      </c>
      <c r="AN3855">
        <f t="shared" si="851"/>
        <v>0</v>
      </c>
      <c r="AO3855">
        <f t="shared" si="852"/>
        <v>0</v>
      </c>
      <c r="AP3855">
        <f t="shared" si="853"/>
        <v>0</v>
      </c>
    </row>
    <row r="3856" spans="1:42" ht="15" hidden="1" customHeight="1" x14ac:dyDescent="0.2">
      <c r="A3856">
        <v>3668</v>
      </c>
      <c r="B3856" s="15">
        <v>3496</v>
      </c>
      <c r="C3856" s="16" t="s">
        <v>5588</v>
      </c>
      <c r="D3856" s="16" t="s">
        <v>17</v>
      </c>
      <c r="E3856" s="16" t="s">
        <v>17</v>
      </c>
      <c r="F3856" s="16">
        <v>0</v>
      </c>
      <c r="G3856" s="16">
        <v>0</v>
      </c>
      <c r="H3856" s="16" t="s">
        <v>6448</v>
      </c>
      <c r="I3856" s="16" t="s">
        <v>6372</v>
      </c>
      <c r="J3856" s="16">
        <v>0</v>
      </c>
      <c r="K3856" s="16" t="s">
        <v>6049</v>
      </c>
      <c r="L3856" s="16">
        <v>0</v>
      </c>
      <c r="M3856" s="16" t="s">
        <v>6049</v>
      </c>
      <c r="N3856" s="16" t="s">
        <v>6064</v>
      </c>
      <c r="O3856" s="16">
        <v>1</v>
      </c>
      <c r="P3856" s="16" t="s">
        <v>18</v>
      </c>
      <c r="S3856" s="12">
        <f>V3856+W3856+X3856+Y3856+Z3856+AB3856</f>
        <v>2</v>
      </c>
      <c r="V3856">
        <v>0</v>
      </c>
      <c r="W3856">
        <v>1</v>
      </c>
      <c r="X3856">
        <v>0</v>
      </c>
      <c r="Y3856">
        <v>1</v>
      </c>
      <c r="Z3856">
        <v>0</v>
      </c>
      <c r="AB3856">
        <v>0</v>
      </c>
      <c r="AC3856" t="e">
        <f t="shared" si="840"/>
        <v>#VALUE!</v>
      </c>
      <c r="AD3856" t="e">
        <f t="shared" si="841"/>
        <v>#VALUE!</v>
      </c>
      <c r="AE3856">
        <f t="shared" si="842"/>
        <v>0</v>
      </c>
      <c r="AF3856">
        <f t="shared" si="843"/>
        <v>0</v>
      </c>
      <c r="AG3856">
        <f t="shared" si="844"/>
        <v>1</v>
      </c>
      <c r="AH3856">
        <f t="shared" si="845"/>
        <v>0</v>
      </c>
      <c r="AI3856">
        <f t="shared" si="846"/>
        <v>0</v>
      </c>
      <c r="AJ3856">
        <f t="shared" si="847"/>
        <v>1</v>
      </c>
      <c r="AK3856">
        <f t="shared" si="848"/>
        <v>0</v>
      </c>
      <c r="AL3856">
        <f t="shared" si="849"/>
        <v>0</v>
      </c>
      <c r="AM3856">
        <f t="shared" si="850"/>
        <v>1</v>
      </c>
      <c r="AN3856">
        <f t="shared" si="851"/>
        <v>0</v>
      </c>
      <c r="AO3856">
        <f t="shared" si="852"/>
        <v>0</v>
      </c>
      <c r="AP3856">
        <f t="shared" si="853"/>
        <v>0</v>
      </c>
    </row>
    <row r="3857" spans="1:42" ht="15" hidden="1" customHeight="1" x14ac:dyDescent="0.2">
      <c r="A3857">
        <v>3668</v>
      </c>
      <c r="B3857" s="15">
        <v>3496</v>
      </c>
      <c r="C3857" s="16" t="s">
        <v>2914</v>
      </c>
      <c r="D3857" s="16" t="s">
        <v>17</v>
      </c>
      <c r="E3857" s="16" t="s">
        <v>17</v>
      </c>
      <c r="F3857" s="16">
        <v>0</v>
      </c>
      <c r="G3857" s="16">
        <v>0</v>
      </c>
      <c r="H3857" s="16" t="s">
        <v>6049</v>
      </c>
      <c r="I3857" s="16" t="s">
        <v>6049</v>
      </c>
      <c r="J3857" s="16">
        <v>0</v>
      </c>
      <c r="K3857" s="16" t="s">
        <v>6049</v>
      </c>
      <c r="L3857" s="16">
        <v>0</v>
      </c>
      <c r="M3857" s="16" t="s">
        <v>6049</v>
      </c>
      <c r="N3857" s="16" t="s">
        <v>6064</v>
      </c>
      <c r="O3857" s="16">
        <v>1</v>
      </c>
      <c r="P3857" s="16" t="s">
        <v>20</v>
      </c>
      <c r="S3857" s="12">
        <f>V3857+W3857+X3857+Y3857+Z3857+AB3857</f>
        <v>2</v>
      </c>
      <c r="V3857">
        <v>0</v>
      </c>
      <c r="W3857">
        <v>1</v>
      </c>
      <c r="X3857">
        <v>0</v>
      </c>
      <c r="Y3857">
        <v>1</v>
      </c>
      <c r="Z3857">
        <v>0</v>
      </c>
      <c r="AB3857">
        <v>0</v>
      </c>
      <c r="AC3857" t="e">
        <f t="shared" si="840"/>
        <v>#VALUE!</v>
      </c>
      <c r="AD3857" t="e">
        <f t="shared" si="841"/>
        <v>#VALUE!</v>
      </c>
      <c r="AE3857">
        <f t="shared" si="842"/>
        <v>0</v>
      </c>
      <c r="AF3857">
        <f t="shared" si="843"/>
        <v>0</v>
      </c>
      <c r="AG3857">
        <f t="shared" si="844"/>
        <v>1</v>
      </c>
      <c r="AH3857">
        <f t="shared" si="845"/>
        <v>0</v>
      </c>
      <c r="AI3857">
        <f t="shared" si="846"/>
        <v>0</v>
      </c>
      <c r="AJ3857">
        <f t="shared" si="847"/>
        <v>1</v>
      </c>
      <c r="AK3857">
        <f t="shared" si="848"/>
        <v>0</v>
      </c>
      <c r="AL3857">
        <f t="shared" si="849"/>
        <v>0</v>
      </c>
      <c r="AM3857">
        <f t="shared" si="850"/>
        <v>1</v>
      </c>
      <c r="AN3857">
        <f t="shared" si="851"/>
        <v>0</v>
      </c>
      <c r="AO3857">
        <f t="shared" si="852"/>
        <v>0</v>
      </c>
      <c r="AP3857">
        <f t="shared" si="853"/>
        <v>0</v>
      </c>
    </row>
    <row r="3858" spans="1:42" ht="15" hidden="1" customHeight="1" x14ac:dyDescent="0.2">
      <c r="A3858">
        <v>3668</v>
      </c>
      <c r="B3858" s="15">
        <v>3496</v>
      </c>
      <c r="C3858" s="16" t="s">
        <v>2984</v>
      </c>
      <c r="D3858" s="16" t="s">
        <v>17</v>
      </c>
      <c r="E3858" s="16" t="s">
        <v>17</v>
      </c>
      <c r="F3858" s="16">
        <v>0</v>
      </c>
      <c r="G3858" s="16">
        <v>0</v>
      </c>
      <c r="H3858" s="16" t="s">
        <v>6049</v>
      </c>
      <c r="I3858" s="16" t="s">
        <v>6049</v>
      </c>
      <c r="J3858" s="16">
        <v>0</v>
      </c>
      <c r="K3858" s="16" t="s">
        <v>6049</v>
      </c>
      <c r="L3858" s="16">
        <v>0</v>
      </c>
      <c r="M3858" s="16" t="s">
        <v>6049</v>
      </c>
      <c r="N3858" s="16" t="s">
        <v>6064</v>
      </c>
      <c r="O3858" s="16">
        <v>1</v>
      </c>
      <c r="P3858" s="16" t="s">
        <v>18</v>
      </c>
      <c r="S3858" s="12">
        <f>V3858+W3858+X3858+Y3858+Z3858+AB3858</f>
        <v>2</v>
      </c>
      <c r="V3858">
        <v>0</v>
      </c>
      <c r="W3858">
        <v>1</v>
      </c>
      <c r="X3858">
        <v>0</v>
      </c>
      <c r="Y3858">
        <v>1</v>
      </c>
      <c r="Z3858">
        <v>0</v>
      </c>
      <c r="AB3858">
        <v>0</v>
      </c>
      <c r="AC3858" t="e">
        <f t="shared" si="840"/>
        <v>#VALUE!</v>
      </c>
      <c r="AD3858" t="e">
        <f t="shared" si="841"/>
        <v>#VALUE!</v>
      </c>
      <c r="AE3858">
        <f t="shared" si="842"/>
        <v>0</v>
      </c>
      <c r="AF3858">
        <f t="shared" si="843"/>
        <v>0</v>
      </c>
      <c r="AG3858">
        <f t="shared" si="844"/>
        <v>1</v>
      </c>
      <c r="AH3858">
        <f t="shared" si="845"/>
        <v>0</v>
      </c>
      <c r="AI3858">
        <f t="shared" si="846"/>
        <v>0</v>
      </c>
      <c r="AJ3858">
        <f t="shared" si="847"/>
        <v>1</v>
      </c>
      <c r="AK3858">
        <f t="shared" si="848"/>
        <v>0</v>
      </c>
      <c r="AL3858">
        <f t="shared" si="849"/>
        <v>0</v>
      </c>
      <c r="AM3858">
        <f t="shared" si="850"/>
        <v>1</v>
      </c>
      <c r="AN3858">
        <f t="shared" si="851"/>
        <v>0</v>
      </c>
      <c r="AO3858">
        <f t="shared" si="852"/>
        <v>0</v>
      </c>
      <c r="AP3858">
        <f t="shared" si="853"/>
        <v>0</v>
      </c>
    </row>
    <row r="3859" spans="1:42" ht="15" hidden="1" customHeight="1" x14ac:dyDescent="0.2">
      <c r="A3859">
        <v>3668</v>
      </c>
      <c r="B3859" s="15">
        <v>3496</v>
      </c>
      <c r="C3859" s="16" t="s">
        <v>2775</v>
      </c>
      <c r="D3859" s="16" t="s">
        <v>17</v>
      </c>
      <c r="E3859" s="16" t="s">
        <v>17</v>
      </c>
      <c r="F3859" s="16">
        <v>0</v>
      </c>
      <c r="G3859" s="16">
        <v>0</v>
      </c>
      <c r="H3859" s="16" t="s">
        <v>6049</v>
      </c>
      <c r="I3859" s="16" t="s">
        <v>6049</v>
      </c>
      <c r="J3859" s="16">
        <v>0</v>
      </c>
      <c r="K3859" s="16" t="s">
        <v>6049</v>
      </c>
      <c r="L3859" s="16">
        <v>0</v>
      </c>
      <c r="M3859" s="16" t="s">
        <v>6049</v>
      </c>
      <c r="N3859" s="16" t="s">
        <v>6064</v>
      </c>
      <c r="O3859" s="16">
        <v>1</v>
      </c>
      <c r="P3859" s="16" t="s">
        <v>18</v>
      </c>
      <c r="S3859" s="12">
        <f>V3859+W3859+X3859+Y3859+Z3859+AB3859</f>
        <v>2</v>
      </c>
      <c r="V3859">
        <v>0</v>
      </c>
      <c r="W3859">
        <v>1</v>
      </c>
      <c r="X3859">
        <v>0</v>
      </c>
      <c r="Y3859">
        <v>1</v>
      </c>
      <c r="Z3859">
        <v>0</v>
      </c>
      <c r="AB3859">
        <v>0</v>
      </c>
      <c r="AC3859" t="e">
        <f t="shared" si="840"/>
        <v>#VALUE!</v>
      </c>
      <c r="AD3859" t="e">
        <f t="shared" si="841"/>
        <v>#VALUE!</v>
      </c>
      <c r="AE3859">
        <f t="shared" si="842"/>
        <v>0</v>
      </c>
      <c r="AF3859">
        <f t="shared" si="843"/>
        <v>0</v>
      </c>
      <c r="AG3859">
        <f t="shared" si="844"/>
        <v>1</v>
      </c>
      <c r="AH3859">
        <f t="shared" si="845"/>
        <v>0</v>
      </c>
      <c r="AI3859">
        <f t="shared" si="846"/>
        <v>0</v>
      </c>
      <c r="AJ3859">
        <f t="shared" si="847"/>
        <v>1</v>
      </c>
      <c r="AK3859">
        <f t="shared" si="848"/>
        <v>0</v>
      </c>
      <c r="AL3859">
        <f t="shared" si="849"/>
        <v>0</v>
      </c>
      <c r="AM3859">
        <f t="shared" si="850"/>
        <v>1</v>
      </c>
      <c r="AN3859">
        <f t="shared" si="851"/>
        <v>0</v>
      </c>
      <c r="AO3859">
        <f t="shared" si="852"/>
        <v>0</v>
      </c>
      <c r="AP3859">
        <f t="shared" si="853"/>
        <v>0</v>
      </c>
    </row>
    <row r="3860" spans="1:42" ht="15" hidden="1" customHeight="1" x14ac:dyDescent="0.2">
      <c r="A3860">
        <v>3668</v>
      </c>
      <c r="B3860" s="15">
        <v>3496</v>
      </c>
      <c r="C3860" s="16" t="s">
        <v>5877</v>
      </c>
      <c r="D3860" s="16" t="s">
        <v>17</v>
      </c>
      <c r="E3860" s="16" t="s">
        <v>17</v>
      </c>
      <c r="F3860" s="16">
        <v>0</v>
      </c>
      <c r="G3860" s="16">
        <v>0</v>
      </c>
      <c r="H3860" s="16" t="s">
        <v>6049</v>
      </c>
      <c r="I3860" s="16" t="s">
        <v>6049</v>
      </c>
      <c r="J3860" s="16">
        <v>0</v>
      </c>
      <c r="K3860" s="16" t="s">
        <v>6049</v>
      </c>
      <c r="L3860" s="16">
        <v>0</v>
      </c>
      <c r="M3860" s="16" t="s">
        <v>6049</v>
      </c>
      <c r="N3860" s="16" t="s">
        <v>6064</v>
      </c>
      <c r="O3860" s="16">
        <v>1</v>
      </c>
      <c r="P3860" s="16" t="s">
        <v>18</v>
      </c>
      <c r="S3860" s="12">
        <f>V3860+W3860+X3860+Y3860+Z3860+AB3860</f>
        <v>2</v>
      </c>
      <c r="V3860">
        <v>0</v>
      </c>
      <c r="W3860">
        <v>1</v>
      </c>
      <c r="X3860">
        <v>0</v>
      </c>
      <c r="Y3860">
        <v>1</v>
      </c>
      <c r="Z3860">
        <v>0</v>
      </c>
      <c r="AB3860">
        <v>0</v>
      </c>
      <c r="AC3860" t="e">
        <f t="shared" si="840"/>
        <v>#VALUE!</v>
      </c>
      <c r="AD3860" t="e">
        <f t="shared" si="841"/>
        <v>#VALUE!</v>
      </c>
      <c r="AE3860">
        <f t="shared" si="842"/>
        <v>0</v>
      </c>
      <c r="AF3860">
        <f t="shared" si="843"/>
        <v>0</v>
      </c>
      <c r="AG3860">
        <f t="shared" si="844"/>
        <v>1</v>
      </c>
      <c r="AH3860">
        <f t="shared" si="845"/>
        <v>0</v>
      </c>
      <c r="AI3860">
        <f t="shared" si="846"/>
        <v>0</v>
      </c>
      <c r="AJ3860">
        <f t="shared" si="847"/>
        <v>1</v>
      </c>
      <c r="AK3860">
        <f t="shared" si="848"/>
        <v>0</v>
      </c>
      <c r="AL3860">
        <f t="shared" si="849"/>
        <v>0</v>
      </c>
      <c r="AM3860">
        <f t="shared" si="850"/>
        <v>1</v>
      </c>
      <c r="AN3860">
        <f t="shared" si="851"/>
        <v>0</v>
      </c>
      <c r="AO3860">
        <f t="shared" si="852"/>
        <v>0</v>
      </c>
      <c r="AP3860">
        <f t="shared" si="853"/>
        <v>0</v>
      </c>
    </row>
    <row r="3861" spans="1:42" ht="15" hidden="1" customHeight="1" x14ac:dyDescent="0.2">
      <c r="A3861">
        <v>3668</v>
      </c>
      <c r="B3861" s="15">
        <v>3496</v>
      </c>
      <c r="C3861" s="16" t="s">
        <v>5591</v>
      </c>
      <c r="D3861" s="16" t="s">
        <v>17</v>
      </c>
      <c r="E3861" s="16" t="s">
        <v>17</v>
      </c>
      <c r="F3861" s="16">
        <v>0</v>
      </c>
      <c r="G3861" s="16">
        <v>0</v>
      </c>
      <c r="H3861" s="16" t="s">
        <v>6049</v>
      </c>
      <c r="I3861" s="16" t="s">
        <v>6049</v>
      </c>
      <c r="J3861" s="16">
        <v>0</v>
      </c>
      <c r="K3861" s="16" t="s">
        <v>6049</v>
      </c>
      <c r="L3861" s="16">
        <v>0</v>
      </c>
      <c r="M3861" s="16" t="s">
        <v>6049</v>
      </c>
      <c r="N3861" s="16" t="s">
        <v>6064</v>
      </c>
      <c r="O3861" s="16">
        <v>1</v>
      </c>
      <c r="P3861" s="16" t="s">
        <v>18</v>
      </c>
      <c r="S3861" s="12">
        <f>V3861+W3861+X3861+Y3861+Z3861+AB3861</f>
        <v>2</v>
      </c>
      <c r="V3861">
        <v>0</v>
      </c>
      <c r="W3861">
        <v>1</v>
      </c>
      <c r="X3861">
        <v>0</v>
      </c>
      <c r="Y3861">
        <v>1</v>
      </c>
      <c r="Z3861">
        <v>0</v>
      </c>
      <c r="AB3861">
        <v>0</v>
      </c>
      <c r="AC3861" t="e">
        <f t="shared" si="840"/>
        <v>#VALUE!</v>
      </c>
      <c r="AD3861" t="e">
        <f t="shared" si="841"/>
        <v>#VALUE!</v>
      </c>
      <c r="AE3861">
        <f t="shared" si="842"/>
        <v>0</v>
      </c>
      <c r="AF3861">
        <f t="shared" si="843"/>
        <v>0</v>
      </c>
      <c r="AG3861">
        <f t="shared" si="844"/>
        <v>1</v>
      </c>
      <c r="AH3861">
        <f t="shared" si="845"/>
        <v>0</v>
      </c>
      <c r="AI3861">
        <f t="shared" si="846"/>
        <v>0</v>
      </c>
      <c r="AJ3861">
        <f t="shared" si="847"/>
        <v>1</v>
      </c>
      <c r="AK3861">
        <f t="shared" si="848"/>
        <v>0</v>
      </c>
      <c r="AL3861">
        <f t="shared" si="849"/>
        <v>0</v>
      </c>
      <c r="AM3861">
        <f t="shared" si="850"/>
        <v>1</v>
      </c>
      <c r="AN3861">
        <f t="shared" si="851"/>
        <v>0</v>
      </c>
      <c r="AO3861">
        <f t="shared" si="852"/>
        <v>0</v>
      </c>
      <c r="AP3861">
        <f t="shared" si="853"/>
        <v>0</v>
      </c>
    </row>
    <row r="3862" spans="1:42" ht="15" hidden="1" customHeight="1" x14ac:dyDescent="0.2">
      <c r="A3862">
        <v>3668</v>
      </c>
      <c r="B3862" s="15">
        <v>3496</v>
      </c>
      <c r="C3862" s="16" t="s">
        <v>5592</v>
      </c>
      <c r="D3862" s="16" t="s">
        <v>17</v>
      </c>
      <c r="E3862" s="16" t="s">
        <v>17</v>
      </c>
      <c r="F3862" s="16">
        <v>0</v>
      </c>
      <c r="G3862" s="16">
        <v>0</v>
      </c>
      <c r="H3862" s="16" t="s">
        <v>6049</v>
      </c>
      <c r="I3862" s="16" t="s">
        <v>6049</v>
      </c>
      <c r="J3862" s="16">
        <v>0</v>
      </c>
      <c r="K3862" s="16" t="s">
        <v>6049</v>
      </c>
      <c r="L3862" s="16">
        <v>0</v>
      </c>
      <c r="M3862" s="16" t="s">
        <v>6049</v>
      </c>
      <c r="N3862" s="16" t="s">
        <v>6064</v>
      </c>
      <c r="O3862" s="16">
        <v>1</v>
      </c>
      <c r="P3862" s="16" t="s">
        <v>18</v>
      </c>
      <c r="S3862" s="12">
        <f>V3862+W3862+X3862+Y3862+Z3862+AB3862</f>
        <v>2</v>
      </c>
      <c r="V3862">
        <v>0</v>
      </c>
      <c r="W3862">
        <v>1</v>
      </c>
      <c r="X3862">
        <v>0</v>
      </c>
      <c r="Y3862">
        <v>1</v>
      </c>
      <c r="Z3862">
        <v>0</v>
      </c>
      <c r="AB3862">
        <v>0</v>
      </c>
      <c r="AC3862" t="e">
        <f t="shared" si="840"/>
        <v>#VALUE!</v>
      </c>
      <c r="AD3862" t="e">
        <f t="shared" si="841"/>
        <v>#VALUE!</v>
      </c>
      <c r="AE3862">
        <f t="shared" si="842"/>
        <v>0</v>
      </c>
      <c r="AF3862">
        <f t="shared" si="843"/>
        <v>0</v>
      </c>
      <c r="AG3862">
        <f t="shared" si="844"/>
        <v>1</v>
      </c>
      <c r="AH3862">
        <f t="shared" si="845"/>
        <v>0</v>
      </c>
      <c r="AI3862">
        <f t="shared" si="846"/>
        <v>0</v>
      </c>
      <c r="AJ3862">
        <f t="shared" si="847"/>
        <v>1</v>
      </c>
      <c r="AK3862">
        <f t="shared" si="848"/>
        <v>0</v>
      </c>
      <c r="AL3862">
        <f t="shared" si="849"/>
        <v>0</v>
      </c>
      <c r="AM3862">
        <f t="shared" si="850"/>
        <v>1</v>
      </c>
      <c r="AN3862">
        <f t="shared" si="851"/>
        <v>0</v>
      </c>
      <c r="AO3862">
        <f t="shared" si="852"/>
        <v>0</v>
      </c>
      <c r="AP3862">
        <f t="shared" si="853"/>
        <v>0</v>
      </c>
    </row>
    <row r="3863" spans="1:42" ht="15" hidden="1" customHeight="1" x14ac:dyDescent="0.2">
      <c r="A3863">
        <v>3668</v>
      </c>
      <c r="B3863" s="15">
        <v>3496</v>
      </c>
      <c r="C3863" s="16" t="s">
        <v>5593</v>
      </c>
      <c r="D3863" s="16" t="s">
        <v>17</v>
      </c>
      <c r="E3863" s="16" t="s">
        <v>17</v>
      </c>
      <c r="F3863" s="16">
        <v>0</v>
      </c>
      <c r="G3863" s="16">
        <v>0</v>
      </c>
      <c r="H3863" s="16" t="s">
        <v>6049</v>
      </c>
      <c r="I3863" s="16" t="s">
        <v>6049</v>
      </c>
      <c r="J3863" s="16">
        <v>0</v>
      </c>
      <c r="K3863" s="16" t="s">
        <v>6049</v>
      </c>
      <c r="L3863" s="16">
        <v>0</v>
      </c>
      <c r="M3863" s="16" t="s">
        <v>6049</v>
      </c>
      <c r="N3863" s="16" t="s">
        <v>6064</v>
      </c>
      <c r="O3863" s="16">
        <v>1</v>
      </c>
      <c r="P3863" s="16" t="s">
        <v>93</v>
      </c>
      <c r="S3863" s="12">
        <f>V3863+W3863+X3863+Y3863+Z3863+AB3863</f>
        <v>2</v>
      </c>
      <c r="V3863">
        <v>0</v>
      </c>
      <c r="W3863">
        <v>1</v>
      </c>
      <c r="X3863">
        <v>0</v>
      </c>
      <c r="Y3863">
        <v>1</v>
      </c>
      <c r="Z3863">
        <v>0</v>
      </c>
      <c r="AB3863">
        <v>0</v>
      </c>
      <c r="AC3863" t="e">
        <f t="shared" si="840"/>
        <v>#VALUE!</v>
      </c>
      <c r="AD3863" t="e">
        <f t="shared" si="841"/>
        <v>#VALUE!</v>
      </c>
      <c r="AE3863">
        <f t="shared" si="842"/>
        <v>0</v>
      </c>
      <c r="AF3863">
        <f t="shared" si="843"/>
        <v>0</v>
      </c>
      <c r="AG3863">
        <f t="shared" si="844"/>
        <v>1</v>
      </c>
      <c r="AH3863">
        <f t="shared" si="845"/>
        <v>0</v>
      </c>
      <c r="AI3863">
        <f t="shared" si="846"/>
        <v>0</v>
      </c>
      <c r="AJ3863">
        <f t="shared" si="847"/>
        <v>1</v>
      </c>
      <c r="AK3863">
        <f t="shared" si="848"/>
        <v>0</v>
      </c>
      <c r="AL3863">
        <f t="shared" si="849"/>
        <v>0</v>
      </c>
      <c r="AM3863">
        <f t="shared" si="850"/>
        <v>1</v>
      </c>
      <c r="AN3863">
        <f t="shared" si="851"/>
        <v>0</v>
      </c>
      <c r="AO3863">
        <f t="shared" si="852"/>
        <v>0</v>
      </c>
      <c r="AP3863">
        <f t="shared" si="853"/>
        <v>0</v>
      </c>
    </row>
    <row r="3864" spans="1:42" ht="15" hidden="1" customHeight="1" x14ac:dyDescent="0.2">
      <c r="A3864">
        <v>3668</v>
      </c>
      <c r="B3864" s="15">
        <v>3496</v>
      </c>
      <c r="C3864" s="16" t="s">
        <v>5594</v>
      </c>
      <c r="D3864" s="16" t="s">
        <v>17</v>
      </c>
      <c r="E3864" s="16" t="s">
        <v>17</v>
      </c>
      <c r="F3864" s="16">
        <v>0</v>
      </c>
      <c r="G3864" s="16">
        <v>0</v>
      </c>
      <c r="H3864" s="16" t="s">
        <v>6049</v>
      </c>
      <c r="I3864" s="16" t="s">
        <v>6049</v>
      </c>
      <c r="J3864" s="16">
        <v>0</v>
      </c>
      <c r="K3864" s="16" t="s">
        <v>6049</v>
      </c>
      <c r="L3864" s="16">
        <v>0</v>
      </c>
      <c r="M3864" s="16" t="s">
        <v>6049</v>
      </c>
      <c r="N3864" s="16" t="s">
        <v>6064</v>
      </c>
      <c r="O3864" s="16">
        <v>1</v>
      </c>
      <c r="P3864" s="16" t="s">
        <v>18</v>
      </c>
      <c r="S3864" s="12">
        <f>V3864+W3864+X3864+Y3864+Z3864+AB3864</f>
        <v>2</v>
      </c>
      <c r="V3864">
        <v>0</v>
      </c>
      <c r="W3864">
        <v>1</v>
      </c>
      <c r="X3864">
        <v>0</v>
      </c>
      <c r="Y3864">
        <v>1</v>
      </c>
      <c r="Z3864">
        <v>0</v>
      </c>
      <c r="AB3864">
        <v>0</v>
      </c>
      <c r="AC3864" t="e">
        <f t="shared" si="840"/>
        <v>#VALUE!</v>
      </c>
      <c r="AD3864" t="e">
        <f t="shared" si="841"/>
        <v>#VALUE!</v>
      </c>
      <c r="AE3864">
        <f t="shared" si="842"/>
        <v>0</v>
      </c>
      <c r="AF3864">
        <f t="shared" si="843"/>
        <v>0</v>
      </c>
      <c r="AG3864">
        <f t="shared" si="844"/>
        <v>1</v>
      </c>
      <c r="AH3864">
        <f t="shared" si="845"/>
        <v>0</v>
      </c>
      <c r="AI3864">
        <f t="shared" si="846"/>
        <v>0</v>
      </c>
      <c r="AJ3864">
        <f t="shared" si="847"/>
        <v>1</v>
      </c>
      <c r="AK3864">
        <f t="shared" si="848"/>
        <v>0</v>
      </c>
      <c r="AL3864">
        <f t="shared" si="849"/>
        <v>0</v>
      </c>
      <c r="AM3864">
        <f t="shared" si="850"/>
        <v>1</v>
      </c>
      <c r="AN3864">
        <f t="shared" si="851"/>
        <v>0</v>
      </c>
      <c r="AO3864">
        <f t="shared" si="852"/>
        <v>0</v>
      </c>
      <c r="AP3864">
        <f t="shared" si="853"/>
        <v>0</v>
      </c>
    </row>
    <row r="3865" spans="1:42" ht="15" hidden="1" customHeight="1" x14ac:dyDescent="0.2">
      <c r="A3865">
        <v>3668</v>
      </c>
      <c r="B3865" s="15">
        <v>3496</v>
      </c>
      <c r="C3865" s="16" t="s">
        <v>2848</v>
      </c>
      <c r="D3865" s="16" t="s">
        <v>17</v>
      </c>
      <c r="E3865" s="16" t="s">
        <v>17</v>
      </c>
      <c r="F3865" s="16">
        <v>0</v>
      </c>
      <c r="G3865" s="16">
        <v>0</v>
      </c>
      <c r="H3865" s="16" t="s">
        <v>6049</v>
      </c>
      <c r="I3865" s="16" t="s">
        <v>6049</v>
      </c>
      <c r="J3865" s="16">
        <v>0</v>
      </c>
      <c r="K3865" s="16" t="s">
        <v>6049</v>
      </c>
      <c r="L3865" s="16">
        <v>0</v>
      </c>
      <c r="M3865" s="16" t="s">
        <v>6049</v>
      </c>
      <c r="N3865" s="16" t="s">
        <v>6064</v>
      </c>
      <c r="O3865" s="16">
        <v>1</v>
      </c>
      <c r="P3865" s="16" t="s">
        <v>93</v>
      </c>
      <c r="S3865" s="12">
        <f>V3865+W3865+X3865+Y3865+Z3865+AB3865</f>
        <v>2</v>
      </c>
      <c r="V3865">
        <v>0</v>
      </c>
      <c r="W3865">
        <v>1</v>
      </c>
      <c r="X3865">
        <v>0</v>
      </c>
      <c r="Y3865">
        <v>1</v>
      </c>
      <c r="Z3865">
        <v>0</v>
      </c>
      <c r="AB3865">
        <v>0</v>
      </c>
      <c r="AC3865" t="e">
        <f t="shared" si="840"/>
        <v>#VALUE!</v>
      </c>
      <c r="AD3865" t="e">
        <f t="shared" si="841"/>
        <v>#VALUE!</v>
      </c>
      <c r="AE3865">
        <f t="shared" si="842"/>
        <v>0</v>
      </c>
      <c r="AF3865">
        <f t="shared" si="843"/>
        <v>0</v>
      </c>
      <c r="AG3865">
        <f t="shared" si="844"/>
        <v>1</v>
      </c>
      <c r="AH3865">
        <f t="shared" si="845"/>
        <v>0</v>
      </c>
      <c r="AI3865">
        <f t="shared" si="846"/>
        <v>0</v>
      </c>
      <c r="AJ3865">
        <f t="shared" si="847"/>
        <v>1</v>
      </c>
      <c r="AK3865">
        <f t="shared" si="848"/>
        <v>0</v>
      </c>
      <c r="AL3865">
        <f t="shared" si="849"/>
        <v>0</v>
      </c>
      <c r="AM3865">
        <f t="shared" si="850"/>
        <v>1</v>
      </c>
      <c r="AN3865">
        <f t="shared" si="851"/>
        <v>0</v>
      </c>
      <c r="AO3865">
        <f t="shared" si="852"/>
        <v>0</v>
      </c>
      <c r="AP3865">
        <f t="shared" si="853"/>
        <v>0</v>
      </c>
    </row>
    <row r="3866" spans="1:42" ht="15" hidden="1" customHeight="1" x14ac:dyDescent="0.2">
      <c r="A3866">
        <v>3668</v>
      </c>
      <c r="B3866" s="15">
        <v>3496</v>
      </c>
      <c r="C3866" s="16" t="s">
        <v>5596</v>
      </c>
      <c r="D3866" s="16" t="s">
        <v>17</v>
      </c>
      <c r="E3866" s="16" t="s">
        <v>17</v>
      </c>
      <c r="F3866" s="16">
        <v>0</v>
      </c>
      <c r="G3866" s="16">
        <v>0</v>
      </c>
      <c r="H3866" s="16" t="s">
        <v>6049</v>
      </c>
      <c r="I3866" s="16" t="s">
        <v>6049</v>
      </c>
      <c r="J3866" s="16">
        <v>0</v>
      </c>
      <c r="K3866" s="16" t="s">
        <v>6049</v>
      </c>
      <c r="L3866" s="16">
        <v>0</v>
      </c>
      <c r="M3866" s="16" t="s">
        <v>6049</v>
      </c>
      <c r="N3866" s="16" t="s">
        <v>6064</v>
      </c>
      <c r="O3866" s="16">
        <v>1</v>
      </c>
      <c r="P3866" s="16" t="s">
        <v>20</v>
      </c>
      <c r="S3866" s="12">
        <f>V3866+W3866+X3866+Y3866+Z3866+AB3866</f>
        <v>2</v>
      </c>
      <c r="V3866">
        <v>0</v>
      </c>
      <c r="W3866">
        <v>1</v>
      </c>
      <c r="X3866">
        <v>0</v>
      </c>
      <c r="Y3866">
        <v>1</v>
      </c>
      <c r="Z3866">
        <v>0</v>
      </c>
      <c r="AB3866">
        <v>0</v>
      </c>
      <c r="AC3866" t="e">
        <f t="shared" si="840"/>
        <v>#VALUE!</v>
      </c>
      <c r="AD3866" t="e">
        <f t="shared" si="841"/>
        <v>#VALUE!</v>
      </c>
      <c r="AE3866">
        <f t="shared" si="842"/>
        <v>0</v>
      </c>
      <c r="AF3866">
        <f t="shared" si="843"/>
        <v>0</v>
      </c>
      <c r="AG3866">
        <f t="shared" si="844"/>
        <v>1</v>
      </c>
      <c r="AH3866">
        <f t="shared" si="845"/>
        <v>0</v>
      </c>
      <c r="AI3866">
        <f t="shared" si="846"/>
        <v>0</v>
      </c>
      <c r="AJ3866">
        <f t="shared" si="847"/>
        <v>1</v>
      </c>
      <c r="AK3866">
        <f t="shared" si="848"/>
        <v>0</v>
      </c>
      <c r="AL3866">
        <f t="shared" si="849"/>
        <v>0</v>
      </c>
      <c r="AM3866">
        <f t="shared" si="850"/>
        <v>1</v>
      </c>
      <c r="AN3866">
        <f t="shared" si="851"/>
        <v>0</v>
      </c>
      <c r="AO3866">
        <f t="shared" si="852"/>
        <v>0</v>
      </c>
      <c r="AP3866">
        <f t="shared" si="853"/>
        <v>0</v>
      </c>
    </row>
    <row r="3867" spans="1:42" ht="15" hidden="1" customHeight="1" x14ac:dyDescent="0.2">
      <c r="A3867">
        <v>3668</v>
      </c>
      <c r="B3867" s="15">
        <v>3496</v>
      </c>
      <c r="C3867" s="16" t="s">
        <v>5598</v>
      </c>
      <c r="D3867" s="16" t="s">
        <v>17</v>
      </c>
      <c r="E3867" s="16" t="s">
        <v>17</v>
      </c>
      <c r="F3867" s="16">
        <v>0</v>
      </c>
      <c r="G3867" s="16">
        <v>0</v>
      </c>
      <c r="H3867" s="16" t="s">
        <v>6049</v>
      </c>
      <c r="I3867" s="16" t="s">
        <v>6049</v>
      </c>
      <c r="J3867" s="16">
        <v>0</v>
      </c>
      <c r="K3867" s="16" t="s">
        <v>6049</v>
      </c>
      <c r="L3867" s="16">
        <v>0</v>
      </c>
      <c r="M3867" s="16" t="s">
        <v>6049</v>
      </c>
      <c r="N3867" s="16" t="s">
        <v>6064</v>
      </c>
      <c r="O3867" s="16">
        <v>1</v>
      </c>
      <c r="P3867" s="16" t="s">
        <v>18</v>
      </c>
      <c r="S3867" s="12">
        <f>V3867+W3867+X3867+Y3867+Z3867+AB3867</f>
        <v>2</v>
      </c>
      <c r="V3867">
        <v>0</v>
      </c>
      <c r="W3867">
        <v>1</v>
      </c>
      <c r="X3867">
        <v>0</v>
      </c>
      <c r="Y3867">
        <v>1</v>
      </c>
      <c r="Z3867">
        <v>0</v>
      </c>
      <c r="AB3867">
        <v>0</v>
      </c>
      <c r="AC3867" t="e">
        <f t="shared" si="840"/>
        <v>#VALUE!</v>
      </c>
      <c r="AD3867" t="e">
        <f t="shared" si="841"/>
        <v>#VALUE!</v>
      </c>
      <c r="AE3867">
        <f t="shared" si="842"/>
        <v>0</v>
      </c>
      <c r="AF3867">
        <f t="shared" si="843"/>
        <v>0</v>
      </c>
      <c r="AG3867">
        <f t="shared" si="844"/>
        <v>1</v>
      </c>
      <c r="AH3867">
        <f t="shared" si="845"/>
        <v>0</v>
      </c>
      <c r="AI3867">
        <f t="shared" si="846"/>
        <v>0</v>
      </c>
      <c r="AJ3867">
        <f t="shared" si="847"/>
        <v>1</v>
      </c>
      <c r="AK3867">
        <f t="shared" si="848"/>
        <v>0</v>
      </c>
      <c r="AL3867">
        <f t="shared" si="849"/>
        <v>0</v>
      </c>
      <c r="AM3867">
        <f t="shared" si="850"/>
        <v>1</v>
      </c>
      <c r="AN3867">
        <f t="shared" si="851"/>
        <v>0</v>
      </c>
      <c r="AO3867">
        <f t="shared" si="852"/>
        <v>0</v>
      </c>
      <c r="AP3867">
        <f t="shared" si="853"/>
        <v>0</v>
      </c>
    </row>
    <row r="3868" spans="1:42" ht="15" hidden="1" customHeight="1" x14ac:dyDescent="0.2">
      <c r="A3868">
        <v>3668</v>
      </c>
      <c r="B3868" s="15">
        <v>3496</v>
      </c>
      <c r="C3868" s="16" t="s">
        <v>5902</v>
      </c>
      <c r="D3868" s="16" t="s">
        <v>17</v>
      </c>
      <c r="E3868" s="16" t="s">
        <v>17</v>
      </c>
      <c r="F3868" s="16">
        <v>0</v>
      </c>
      <c r="G3868" s="16">
        <v>0</v>
      </c>
      <c r="H3868" s="16" t="s">
        <v>6049</v>
      </c>
      <c r="I3868" s="16" t="s">
        <v>6049</v>
      </c>
      <c r="J3868" s="16">
        <v>0</v>
      </c>
      <c r="K3868" s="16" t="s">
        <v>6049</v>
      </c>
      <c r="L3868" s="16">
        <v>0</v>
      </c>
      <c r="M3868" s="16" t="s">
        <v>6049</v>
      </c>
      <c r="N3868" s="16" t="s">
        <v>6064</v>
      </c>
      <c r="O3868" s="16">
        <v>1</v>
      </c>
      <c r="P3868" s="16" t="s">
        <v>20</v>
      </c>
      <c r="S3868" s="12">
        <f>V3868+W3868+X3868+Y3868+Z3868+AB3868</f>
        <v>2</v>
      </c>
      <c r="V3868">
        <v>0</v>
      </c>
      <c r="W3868">
        <v>1</v>
      </c>
      <c r="X3868">
        <v>0</v>
      </c>
      <c r="Y3868">
        <v>1</v>
      </c>
      <c r="Z3868">
        <v>0</v>
      </c>
      <c r="AB3868">
        <v>0</v>
      </c>
      <c r="AC3868" t="e">
        <f t="shared" si="840"/>
        <v>#VALUE!</v>
      </c>
      <c r="AD3868" t="e">
        <f t="shared" si="841"/>
        <v>#VALUE!</v>
      </c>
      <c r="AE3868">
        <f t="shared" si="842"/>
        <v>0</v>
      </c>
      <c r="AF3868">
        <f t="shared" si="843"/>
        <v>0</v>
      </c>
      <c r="AG3868">
        <f t="shared" si="844"/>
        <v>1</v>
      </c>
      <c r="AH3868">
        <f t="shared" si="845"/>
        <v>0</v>
      </c>
      <c r="AI3868">
        <f t="shared" si="846"/>
        <v>0</v>
      </c>
      <c r="AJ3868">
        <f t="shared" si="847"/>
        <v>1</v>
      </c>
      <c r="AK3868">
        <f t="shared" si="848"/>
        <v>0</v>
      </c>
      <c r="AL3868">
        <f t="shared" si="849"/>
        <v>0</v>
      </c>
      <c r="AM3868">
        <f t="shared" si="850"/>
        <v>1</v>
      </c>
      <c r="AN3868">
        <f t="shared" si="851"/>
        <v>0</v>
      </c>
      <c r="AO3868">
        <f t="shared" si="852"/>
        <v>0</v>
      </c>
      <c r="AP3868">
        <f t="shared" si="853"/>
        <v>0</v>
      </c>
    </row>
    <row r="3869" spans="1:42" ht="15" hidden="1" customHeight="1" x14ac:dyDescent="0.2">
      <c r="A3869">
        <v>3668</v>
      </c>
      <c r="B3869" s="15">
        <v>3496</v>
      </c>
      <c r="C3869" s="16" t="s">
        <v>5834</v>
      </c>
      <c r="D3869" s="16" t="s">
        <v>17</v>
      </c>
      <c r="E3869" s="16" t="s">
        <v>17</v>
      </c>
      <c r="F3869" s="16">
        <v>0</v>
      </c>
      <c r="G3869" s="16">
        <v>0</v>
      </c>
      <c r="H3869" s="16" t="s">
        <v>6049</v>
      </c>
      <c r="I3869" s="16" t="s">
        <v>6049</v>
      </c>
      <c r="J3869" s="16">
        <v>0</v>
      </c>
      <c r="K3869" s="16" t="s">
        <v>6049</v>
      </c>
      <c r="L3869" s="16">
        <v>0</v>
      </c>
      <c r="M3869" s="16" t="s">
        <v>6049</v>
      </c>
      <c r="N3869" s="16" t="s">
        <v>6064</v>
      </c>
      <c r="O3869" s="16">
        <v>1</v>
      </c>
      <c r="P3869" s="16" t="s">
        <v>34</v>
      </c>
      <c r="S3869" s="12">
        <f>V3869+W3869+X3869+Y3869+Z3869+AB3869</f>
        <v>2</v>
      </c>
      <c r="V3869">
        <v>0</v>
      </c>
      <c r="W3869">
        <v>1</v>
      </c>
      <c r="X3869">
        <v>0</v>
      </c>
      <c r="Y3869">
        <v>1</v>
      </c>
      <c r="Z3869">
        <v>0</v>
      </c>
      <c r="AB3869">
        <v>0</v>
      </c>
      <c r="AC3869" t="e">
        <f t="shared" si="840"/>
        <v>#VALUE!</v>
      </c>
      <c r="AD3869" t="e">
        <f t="shared" si="841"/>
        <v>#VALUE!</v>
      </c>
      <c r="AE3869">
        <f t="shared" si="842"/>
        <v>0</v>
      </c>
      <c r="AF3869">
        <f t="shared" si="843"/>
        <v>0</v>
      </c>
      <c r="AG3869">
        <f t="shared" si="844"/>
        <v>1</v>
      </c>
      <c r="AH3869">
        <f t="shared" si="845"/>
        <v>0</v>
      </c>
      <c r="AI3869">
        <f t="shared" si="846"/>
        <v>0</v>
      </c>
      <c r="AJ3869">
        <f t="shared" si="847"/>
        <v>1</v>
      </c>
      <c r="AK3869">
        <f t="shared" si="848"/>
        <v>0</v>
      </c>
      <c r="AL3869">
        <f t="shared" si="849"/>
        <v>0</v>
      </c>
      <c r="AM3869">
        <f t="shared" si="850"/>
        <v>1</v>
      </c>
      <c r="AN3869">
        <f t="shared" si="851"/>
        <v>0</v>
      </c>
      <c r="AO3869">
        <f t="shared" si="852"/>
        <v>0</v>
      </c>
      <c r="AP3869">
        <f t="shared" si="853"/>
        <v>0</v>
      </c>
    </row>
    <row r="3870" spans="1:42" ht="15" hidden="1" customHeight="1" x14ac:dyDescent="0.2">
      <c r="A3870">
        <v>3668</v>
      </c>
      <c r="B3870" s="15">
        <v>3496</v>
      </c>
      <c r="C3870" s="16" t="s">
        <v>5599</v>
      </c>
      <c r="D3870" s="16" t="s">
        <v>17</v>
      </c>
      <c r="E3870" s="16" t="s">
        <v>17</v>
      </c>
      <c r="F3870" s="16">
        <v>0</v>
      </c>
      <c r="G3870" s="16">
        <v>0</v>
      </c>
      <c r="H3870" s="16" t="s">
        <v>6049</v>
      </c>
      <c r="I3870" s="16" t="s">
        <v>6049</v>
      </c>
      <c r="J3870" s="16">
        <v>0</v>
      </c>
      <c r="K3870" s="16" t="s">
        <v>6049</v>
      </c>
      <c r="L3870" s="16">
        <v>0</v>
      </c>
      <c r="M3870" s="16" t="s">
        <v>6049</v>
      </c>
      <c r="N3870" s="16" t="s">
        <v>6064</v>
      </c>
      <c r="O3870" s="16">
        <v>1</v>
      </c>
      <c r="P3870" s="16" t="s">
        <v>18</v>
      </c>
      <c r="S3870" s="12">
        <f>V3870+W3870+X3870+Y3870+Z3870+AB3870</f>
        <v>2</v>
      </c>
      <c r="V3870">
        <v>0</v>
      </c>
      <c r="W3870">
        <v>1</v>
      </c>
      <c r="X3870">
        <v>0</v>
      </c>
      <c r="Y3870">
        <v>1</v>
      </c>
      <c r="Z3870">
        <v>0</v>
      </c>
      <c r="AB3870">
        <v>0</v>
      </c>
      <c r="AC3870" t="e">
        <f t="shared" si="840"/>
        <v>#VALUE!</v>
      </c>
      <c r="AD3870" t="e">
        <f t="shared" si="841"/>
        <v>#VALUE!</v>
      </c>
      <c r="AE3870">
        <f t="shared" si="842"/>
        <v>0</v>
      </c>
      <c r="AF3870">
        <f t="shared" si="843"/>
        <v>0</v>
      </c>
      <c r="AG3870">
        <f t="shared" si="844"/>
        <v>1</v>
      </c>
      <c r="AH3870">
        <f t="shared" si="845"/>
        <v>0</v>
      </c>
      <c r="AI3870">
        <f t="shared" si="846"/>
        <v>0</v>
      </c>
      <c r="AJ3870">
        <f t="shared" si="847"/>
        <v>1</v>
      </c>
      <c r="AK3870">
        <f t="shared" si="848"/>
        <v>0</v>
      </c>
      <c r="AL3870">
        <f t="shared" si="849"/>
        <v>0</v>
      </c>
      <c r="AM3870">
        <f t="shared" si="850"/>
        <v>1</v>
      </c>
      <c r="AN3870">
        <f t="shared" si="851"/>
        <v>0</v>
      </c>
      <c r="AO3870">
        <f t="shared" si="852"/>
        <v>0</v>
      </c>
      <c r="AP3870">
        <f t="shared" si="853"/>
        <v>0</v>
      </c>
    </row>
    <row r="3871" spans="1:42" ht="15" hidden="1" customHeight="1" x14ac:dyDescent="0.2">
      <c r="A3871">
        <v>3668</v>
      </c>
      <c r="B3871" s="15">
        <v>3496</v>
      </c>
      <c r="C3871" s="16" t="s">
        <v>2545</v>
      </c>
      <c r="D3871" s="16" t="s">
        <v>17</v>
      </c>
      <c r="E3871" s="16" t="s">
        <v>17</v>
      </c>
      <c r="F3871" s="16">
        <v>0</v>
      </c>
      <c r="G3871" s="16">
        <v>0</v>
      </c>
      <c r="H3871" s="16" t="s">
        <v>6231</v>
      </c>
      <c r="I3871" s="16" t="s">
        <v>6049</v>
      </c>
      <c r="J3871" s="16">
        <v>0</v>
      </c>
      <c r="K3871" s="16" t="s">
        <v>6049</v>
      </c>
      <c r="L3871" s="16">
        <v>0</v>
      </c>
      <c r="M3871" s="16" t="s">
        <v>6049</v>
      </c>
      <c r="N3871" s="16" t="s">
        <v>6064</v>
      </c>
      <c r="O3871" s="16">
        <v>1</v>
      </c>
      <c r="P3871" s="16" t="s">
        <v>20</v>
      </c>
      <c r="S3871" s="12">
        <f>V3871+W3871+X3871+Y3871+Z3871+AB3871</f>
        <v>2</v>
      </c>
      <c r="V3871">
        <v>0</v>
      </c>
      <c r="W3871">
        <v>1</v>
      </c>
      <c r="X3871">
        <v>0</v>
      </c>
      <c r="Y3871">
        <v>1</v>
      </c>
      <c r="Z3871">
        <v>0</v>
      </c>
      <c r="AB3871">
        <v>0</v>
      </c>
      <c r="AC3871" t="e">
        <f t="shared" si="840"/>
        <v>#VALUE!</v>
      </c>
      <c r="AD3871" t="e">
        <f t="shared" si="841"/>
        <v>#VALUE!</v>
      </c>
      <c r="AE3871">
        <f t="shared" si="842"/>
        <v>0</v>
      </c>
      <c r="AF3871">
        <f t="shared" si="843"/>
        <v>0</v>
      </c>
      <c r="AG3871">
        <f t="shared" si="844"/>
        <v>1</v>
      </c>
      <c r="AH3871">
        <f t="shared" si="845"/>
        <v>0</v>
      </c>
      <c r="AI3871">
        <f t="shared" si="846"/>
        <v>0</v>
      </c>
      <c r="AJ3871">
        <f t="shared" si="847"/>
        <v>1</v>
      </c>
      <c r="AK3871">
        <f t="shared" si="848"/>
        <v>0</v>
      </c>
      <c r="AL3871">
        <f t="shared" si="849"/>
        <v>0</v>
      </c>
      <c r="AM3871">
        <f t="shared" si="850"/>
        <v>1</v>
      </c>
      <c r="AN3871">
        <f t="shared" si="851"/>
        <v>0</v>
      </c>
      <c r="AO3871">
        <f t="shared" si="852"/>
        <v>0</v>
      </c>
      <c r="AP3871">
        <f t="shared" si="853"/>
        <v>0</v>
      </c>
    </row>
    <row r="3872" spans="1:42" ht="15" hidden="1" customHeight="1" x14ac:dyDescent="0.2">
      <c r="A3872">
        <v>3668</v>
      </c>
      <c r="B3872" s="15">
        <v>3496</v>
      </c>
      <c r="C3872" s="16" t="s">
        <v>5601</v>
      </c>
      <c r="D3872" s="16" t="s">
        <v>17</v>
      </c>
      <c r="E3872" s="16" t="s">
        <v>17</v>
      </c>
      <c r="F3872" s="16">
        <v>0</v>
      </c>
      <c r="G3872" s="16">
        <v>0</v>
      </c>
      <c r="H3872" s="16" t="s">
        <v>6049</v>
      </c>
      <c r="I3872" s="16" t="s">
        <v>6049</v>
      </c>
      <c r="J3872" s="16">
        <v>0</v>
      </c>
      <c r="K3872" s="16" t="s">
        <v>6049</v>
      </c>
      <c r="L3872" s="16">
        <v>0</v>
      </c>
      <c r="M3872" s="16" t="s">
        <v>6049</v>
      </c>
      <c r="N3872" s="16" t="s">
        <v>6064</v>
      </c>
      <c r="O3872" s="16">
        <v>1</v>
      </c>
      <c r="P3872" s="16" t="s">
        <v>18</v>
      </c>
      <c r="S3872" s="12">
        <f>V3872+W3872+X3872+Y3872+Z3872+AB3872</f>
        <v>2</v>
      </c>
      <c r="V3872">
        <v>0</v>
      </c>
      <c r="W3872">
        <v>1</v>
      </c>
      <c r="X3872">
        <v>0</v>
      </c>
      <c r="Y3872">
        <v>1</v>
      </c>
      <c r="Z3872">
        <v>0</v>
      </c>
      <c r="AB3872">
        <v>0</v>
      </c>
      <c r="AC3872" t="e">
        <f t="shared" si="840"/>
        <v>#VALUE!</v>
      </c>
      <c r="AD3872" t="e">
        <f t="shared" si="841"/>
        <v>#VALUE!</v>
      </c>
      <c r="AE3872">
        <f t="shared" si="842"/>
        <v>0</v>
      </c>
      <c r="AF3872">
        <f t="shared" si="843"/>
        <v>0</v>
      </c>
      <c r="AG3872">
        <f t="shared" si="844"/>
        <v>1</v>
      </c>
      <c r="AH3872">
        <f t="shared" si="845"/>
        <v>0</v>
      </c>
      <c r="AI3872">
        <f t="shared" si="846"/>
        <v>0</v>
      </c>
      <c r="AJ3872">
        <f t="shared" si="847"/>
        <v>1</v>
      </c>
      <c r="AK3872">
        <f t="shared" si="848"/>
        <v>0</v>
      </c>
      <c r="AL3872">
        <f t="shared" si="849"/>
        <v>0</v>
      </c>
      <c r="AM3872">
        <f t="shared" si="850"/>
        <v>1</v>
      </c>
      <c r="AN3872">
        <f t="shared" si="851"/>
        <v>0</v>
      </c>
      <c r="AO3872">
        <f t="shared" si="852"/>
        <v>0</v>
      </c>
      <c r="AP3872">
        <f t="shared" si="853"/>
        <v>0</v>
      </c>
    </row>
    <row r="3873" spans="1:42" ht="15" hidden="1" customHeight="1" x14ac:dyDescent="0.2">
      <c r="A3873">
        <v>3668</v>
      </c>
      <c r="B3873" s="15">
        <v>3496</v>
      </c>
      <c r="C3873" s="16" t="s">
        <v>5835</v>
      </c>
      <c r="D3873" s="16" t="s">
        <v>17</v>
      </c>
      <c r="E3873" s="16" t="s">
        <v>17</v>
      </c>
      <c r="F3873" s="16">
        <v>0</v>
      </c>
      <c r="G3873" s="16">
        <v>0</v>
      </c>
      <c r="H3873" s="16" t="s">
        <v>6049</v>
      </c>
      <c r="I3873" s="16" t="s">
        <v>6049</v>
      </c>
      <c r="J3873" s="16">
        <v>0</v>
      </c>
      <c r="K3873" s="16" t="s">
        <v>6049</v>
      </c>
      <c r="L3873" s="16">
        <v>0</v>
      </c>
      <c r="M3873" s="16" t="s">
        <v>6049</v>
      </c>
      <c r="N3873" s="16" t="s">
        <v>6064</v>
      </c>
      <c r="O3873" s="16">
        <v>1</v>
      </c>
      <c r="P3873" s="16" t="s">
        <v>18</v>
      </c>
      <c r="S3873" s="12">
        <f>V3873+W3873+X3873+Y3873+Z3873+AB3873</f>
        <v>2</v>
      </c>
      <c r="V3873">
        <v>0</v>
      </c>
      <c r="W3873">
        <v>1</v>
      </c>
      <c r="X3873">
        <v>0</v>
      </c>
      <c r="Y3873">
        <v>1</v>
      </c>
      <c r="Z3873">
        <v>0</v>
      </c>
      <c r="AB3873">
        <v>0</v>
      </c>
      <c r="AC3873" t="e">
        <f t="shared" si="840"/>
        <v>#VALUE!</v>
      </c>
      <c r="AD3873" t="e">
        <f t="shared" si="841"/>
        <v>#VALUE!</v>
      </c>
      <c r="AE3873">
        <f t="shared" si="842"/>
        <v>0</v>
      </c>
      <c r="AF3873">
        <f t="shared" si="843"/>
        <v>0</v>
      </c>
      <c r="AG3873">
        <f t="shared" si="844"/>
        <v>1</v>
      </c>
      <c r="AH3873">
        <f t="shared" si="845"/>
        <v>0</v>
      </c>
      <c r="AI3873">
        <f t="shared" si="846"/>
        <v>0</v>
      </c>
      <c r="AJ3873">
        <f t="shared" si="847"/>
        <v>1</v>
      </c>
      <c r="AK3873">
        <f t="shared" si="848"/>
        <v>0</v>
      </c>
      <c r="AL3873">
        <f t="shared" si="849"/>
        <v>0</v>
      </c>
      <c r="AM3873">
        <f t="shared" si="850"/>
        <v>1</v>
      </c>
      <c r="AN3873">
        <f t="shared" si="851"/>
        <v>0</v>
      </c>
      <c r="AO3873">
        <f t="shared" si="852"/>
        <v>0</v>
      </c>
      <c r="AP3873">
        <f t="shared" si="853"/>
        <v>0</v>
      </c>
    </row>
    <row r="3874" spans="1:42" ht="15" hidden="1" customHeight="1" x14ac:dyDescent="0.2">
      <c r="A3874">
        <v>3668</v>
      </c>
      <c r="B3874" s="15">
        <v>3496</v>
      </c>
      <c r="C3874" s="16" t="s">
        <v>5589</v>
      </c>
      <c r="D3874" s="16" t="s">
        <v>17</v>
      </c>
      <c r="E3874" s="16" t="s">
        <v>17</v>
      </c>
      <c r="F3874" s="16">
        <v>0</v>
      </c>
      <c r="G3874" s="16">
        <v>0</v>
      </c>
      <c r="H3874" s="16" t="s">
        <v>6049</v>
      </c>
      <c r="I3874" s="16" t="s">
        <v>6049</v>
      </c>
      <c r="J3874" s="16">
        <v>0</v>
      </c>
      <c r="K3874" s="16" t="s">
        <v>6049</v>
      </c>
      <c r="L3874" s="16">
        <v>0</v>
      </c>
      <c r="M3874" s="16" t="s">
        <v>6049</v>
      </c>
      <c r="N3874" s="16" t="s">
        <v>6064</v>
      </c>
      <c r="O3874" s="16">
        <v>1</v>
      </c>
      <c r="P3874" s="16" t="s">
        <v>18</v>
      </c>
      <c r="S3874" s="12">
        <f>V3874+W3874+X3874+Y3874+Z3874+AB3874</f>
        <v>2</v>
      </c>
      <c r="V3874">
        <v>0</v>
      </c>
      <c r="W3874">
        <v>1</v>
      </c>
      <c r="X3874">
        <v>0</v>
      </c>
      <c r="Y3874">
        <v>1</v>
      </c>
      <c r="Z3874">
        <v>0</v>
      </c>
      <c r="AB3874">
        <v>0</v>
      </c>
      <c r="AC3874" t="e">
        <f t="shared" si="840"/>
        <v>#VALUE!</v>
      </c>
      <c r="AD3874" t="e">
        <f t="shared" si="841"/>
        <v>#VALUE!</v>
      </c>
      <c r="AE3874">
        <f t="shared" si="842"/>
        <v>0</v>
      </c>
      <c r="AF3874">
        <f t="shared" si="843"/>
        <v>0</v>
      </c>
      <c r="AG3874">
        <f t="shared" si="844"/>
        <v>1</v>
      </c>
      <c r="AH3874">
        <f t="shared" si="845"/>
        <v>0</v>
      </c>
      <c r="AI3874">
        <f t="shared" si="846"/>
        <v>0</v>
      </c>
      <c r="AJ3874">
        <f t="shared" si="847"/>
        <v>1</v>
      </c>
      <c r="AK3874">
        <f t="shared" si="848"/>
        <v>0</v>
      </c>
      <c r="AL3874">
        <f t="shared" si="849"/>
        <v>0</v>
      </c>
      <c r="AM3874">
        <f t="shared" si="850"/>
        <v>1</v>
      </c>
      <c r="AN3874">
        <f t="shared" si="851"/>
        <v>0</v>
      </c>
      <c r="AO3874">
        <f t="shared" si="852"/>
        <v>0</v>
      </c>
      <c r="AP3874">
        <f t="shared" si="853"/>
        <v>0</v>
      </c>
    </row>
    <row r="3875" spans="1:42" ht="15" hidden="1" customHeight="1" x14ac:dyDescent="0.2">
      <c r="A3875">
        <v>3668</v>
      </c>
      <c r="B3875" s="15">
        <v>3496</v>
      </c>
      <c r="C3875" s="16" t="s">
        <v>5836</v>
      </c>
      <c r="D3875" s="16" t="s">
        <v>17</v>
      </c>
      <c r="E3875" s="16" t="s">
        <v>17</v>
      </c>
      <c r="F3875" s="16">
        <v>0</v>
      </c>
      <c r="G3875" s="16">
        <v>0</v>
      </c>
      <c r="H3875" s="16" t="s">
        <v>6049</v>
      </c>
      <c r="I3875" s="16" t="s">
        <v>6049</v>
      </c>
      <c r="J3875" s="16">
        <v>0</v>
      </c>
      <c r="K3875" s="16" t="s">
        <v>6049</v>
      </c>
      <c r="L3875" s="16">
        <v>0</v>
      </c>
      <c r="M3875" s="16" t="s">
        <v>6049</v>
      </c>
      <c r="N3875" s="16" t="s">
        <v>6064</v>
      </c>
      <c r="O3875" s="16">
        <v>1</v>
      </c>
      <c r="P3875" s="16" t="s">
        <v>20</v>
      </c>
      <c r="S3875" s="12">
        <f>V3875+W3875+X3875+Y3875+Z3875+AB3875</f>
        <v>2</v>
      </c>
      <c r="V3875">
        <v>0</v>
      </c>
      <c r="W3875">
        <v>1</v>
      </c>
      <c r="X3875">
        <v>0</v>
      </c>
      <c r="Y3875">
        <v>1</v>
      </c>
      <c r="Z3875">
        <v>0</v>
      </c>
      <c r="AB3875">
        <v>0</v>
      </c>
      <c r="AC3875" t="e">
        <f t="shared" si="840"/>
        <v>#VALUE!</v>
      </c>
      <c r="AD3875" t="e">
        <f t="shared" si="841"/>
        <v>#VALUE!</v>
      </c>
      <c r="AE3875">
        <f t="shared" si="842"/>
        <v>0</v>
      </c>
      <c r="AF3875">
        <f t="shared" si="843"/>
        <v>0</v>
      </c>
      <c r="AG3875">
        <f t="shared" si="844"/>
        <v>1</v>
      </c>
      <c r="AH3875">
        <f t="shared" si="845"/>
        <v>0</v>
      </c>
      <c r="AI3875">
        <f t="shared" si="846"/>
        <v>0</v>
      </c>
      <c r="AJ3875">
        <f t="shared" si="847"/>
        <v>1</v>
      </c>
      <c r="AK3875">
        <f t="shared" si="848"/>
        <v>0</v>
      </c>
      <c r="AL3875">
        <f t="shared" si="849"/>
        <v>0</v>
      </c>
      <c r="AM3875">
        <f t="shared" si="850"/>
        <v>1</v>
      </c>
      <c r="AN3875">
        <f t="shared" si="851"/>
        <v>0</v>
      </c>
      <c r="AO3875">
        <f t="shared" si="852"/>
        <v>0</v>
      </c>
      <c r="AP3875">
        <f t="shared" si="853"/>
        <v>0</v>
      </c>
    </row>
    <row r="3876" spans="1:42" ht="15" hidden="1" customHeight="1" x14ac:dyDescent="0.2">
      <c r="A3876">
        <v>3668</v>
      </c>
      <c r="B3876" s="15">
        <v>3496</v>
      </c>
      <c r="C3876" s="16" t="s">
        <v>2832</v>
      </c>
      <c r="D3876" s="16" t="s">
        <v>17</v>
      </c>
      <c r="E3876" s="16" t="s">
        <v>17</v>
      </c>
      <c r="F3876" s="16">
        <v>0</v>
      </c>
      <c r="G3876" s="16">
        <v>0</v>
      </c>
      <c r="H3876" s="16" t="s">
        <v>6049</v>
      </c>
      <c r="I3876" s="16" t="s">
        <v>6049</v>
      </c>
      <c r="J3876" s="16">
        <v>0</v>
      </c>
      <c r="K3876" s="16" t="s">
        <v>6049</v>
      </c>
      <c r="L3876" s="16">
        <v>0</v>
      </c>
      <c r="M3876" s="16" t="s">
        <v>6049</v>
      </c>
      <c r="N3876" s="16" t="s">
        <v>6064</v>
      </c>
      <c r="O3876" s="16">
        <v>1</v>
      </c>
      <c r="P3876" s="16" t="s">
        <v>18</v>
      </c>
      <c r="S3876" s="12">
        <f>V3876+W3876+X3876+Y3876+Z3876+AB3876</f>
        <v>2</v>
      </c>
      <c r="V3876">
        <v>0</v>
      </c>
      <c r="W3876">
        <v>1</v>
      </c>
      <c r="X3876">
        <v>0</v>
      </c>
      <c r="Y3876">
        <v>1</v>
      </c>
      <c r="Z3876">
        <v>0</v>
      </c>
      <c r="AB3876">
        <v>0</v>
      </c>
      <c r="AC3876" t="e">
        <f t="shared" si="840"/>
        <v>#VALUE!</v>
      </c>
      <c r="AD3876" t="e">
        <f t="shared" si="841"/>
        <v>#VALUE!</v>
      </c>
      <c r="AE3876">
        <f t="shared" si="842"/>
        <v>0</v>
      </c>
      <c r="AF3876">
        <f t="shared" si="843"/>
        <v>0</v>
      </c>
      <c r="AG3876">
        <f t="shared" si="844"/>
        <v>1</v>
      </c>
      <c r="AH3876">
        <f t="shared" si="845"/>
        <v>0</v>
      </c>
      <c r="AI3876">
        <f t="shared" si="846"/>
        <v>0</v>
      </c>
      <c r="AJ3876">
        <f t="shared" si="847"/>
        <v>1</v>
      </c>
      <c r="AK3876">
        <f t="shared" si="848"/>
        <v>0</v>
      </c>
      <c r="AL3876">
        <f t="shared" si="849"/>
        <v>0</v>
      </c>
      <c r="AM3876">
        <f t="shared" si="850"/>
        <v>1</v>
      </c>
      <c r="AN3876">
        <f t="shared" si="851"/>
        <v>0</v>
      </c>
      <c r="AO3876">
        <f t="shared" si="852"/>
        <v>0</v>
      </c>
      <c r="AP3876">
        <f t="shared" si="853"/>
        <v>0</v>
      </c>
    </row>
    <row r="3877" spans="1:42" ht="15" hidden="1" customHeight="1" x14ac:dyDescent="0.2">
      <c r="A3877">
        <v>3668</v>
      </c>
      <c r="B3877" s="15">
        <v>3496</v>
      </c>
      <c r="C3877" s="16" t="s">
        <v>5135</v>
      </c>
      <c r="D3877" s="16" t="s">
        <v>17</v>
      </c>
      <c r="E3877" s="16" t="s">
        <v>17</v>
      </c>
      <c r="F3877" s="16">
        <v>0</v>
      </c>
      <c r="G3877" s="16">
        <v>0</v>
      </c>
      <c r="H3877" s="16" t="s">
        <v>6049</v>
      </c>
      <c r="I3877" s="16" t="s">
        <v>6049</v>
      </c>
      <c r="J3877" s="16">
        <v>0</v>
      </c>
      <c r="K3877" s="16" t="s">
        <v>6049</v>
      </c>
      <c r="L3877" s="16">
        <v>0</v>
      </c>
      <c r="M3877" s="16" t="s">
        <v>6049</v>
      </c>
      <c r="N3877" s="16" t="s">
        <v>6064</v>
      </c>
      <c r="O3877" s="16">
        <v>1</v>
      </c>
      <c r="P3877" s="16" t="s">
        <v>18</v>
      </c>
      <c r="S3877" s="12">
        <f>V3877+W3877+X3877+Y3877+Z3877+AB3877</f>
        <v>2</v>
      </c>
      <c r="V3877">
        <v>0</v>
      </c>
      <c r="W3877">
        <v>1</v>
      </c>
      <c r="X3877">
        <v>0</v>
      </c>
      <c r="Y3877">
        <v>1</v>
      </c>
      <c r="Z3877">
        <v>0</v>
      </c>
      <c r="AB3877">
        <v>0</v>
      </c>
      <c r="AC3877" t="e">
        <f t="shared" si="840"/>
        <v>#VALUE!</v>
      </c>
      <c r="AD3877" t="e">
        <f t="shared" si="841"/>
        <v>#VALUE!</v>
      </c>
      <c r="AE3877">
        <f t="shared" si="842"/>
        <v>0</v>
      </c>
      <c r="AF3877">
        <f t="shared" si="843"/>
        <v>0</v>
      </c>
      <c r="AG3877">
        <f t="shared" si="844"/>
        <v>1</v>
      </c>
      <c r="AH3877">
        <f t="shared" si="845"/>
        <v>0</v>
      </c>
      <c r="AI3877">
        <f t="shared" si="846"/>
        <v>0</v>
      </c>
      <c r="AJ3877">
        <f t="shared" si="847"/>
        <v>1</v>
      </c>
      <c r="AK3877">
        <f t="shared" si="848"/>
        <v>0</v>
      </c>
      <c r="AL3877">
        <f t="shared" si="849"/>
        <v>0</v>
      </c>
      <c r="AM3877">
        <f t="shared" si="850"/>
        <v>1</v>
      </c>
      <c r="AN3877">
        <f t="shared" si="851"/>
        <v>0</v>
      </c>
      <c r="AO3877">
        <f t="shared" si="852"/>
        <v>0</v>
      </c>
      <c r="AP3877">
        <f t="shared" si="853"/>
        <v>0</v>
      </c>
    </row>
    <row r="3878" spans="1:42" ht="15" hidden="1" customHeight="1" x14ac:dyDescent="0.2">
      <c r="A3878">
        <v>3668</v>
      </c>
      <c r="B3878" s="15">
        <v>3496</v>
      </c>
      <c r="C3878" s="16" t="s">
        <v>5970</v>
      </c>
      <c r="D3878" s="16" t="s">
        <v>17</v>
      </c>
      <c r="E3878" s="16" t="s">
        <v>17</v>
      </c>
      <c r="F3878" s="16">
        <v>0</v>
      </c>
      <c r="G3878" s="16">
        <v>0</v>
      </c>
      <c r="H3878" s="16" t="s">
        <v>6049</v>
      </c>
      <c r="I3878" s="16" t="s">
        <v>6049</v>
      </c>
      <c r="J3878" s="16">
        <v>0</v>
      </c>
      <c r="K3878" s="16" t="s">
        <v>6049</v>
      </c>
      <c r="L3878" s="16">
        <v>0</v>
      </c>
      <c r="M3878" s="16" t="s">
        <v>6049</v>
      </c>
      <c r="N3878" s="16" t="s">
        <v>6064</v>
      </c>
      <c r="O3878" s="16">
        <v>1</v>
      </c>
      <c r="P3878" s="16" t="s">
        <v>18</v>
      </c>
      <c r="S3878" s="12">
        <f>V3878+W3878+X3878+Y3878+Z3878+AB3878</f>
        <v>2</v>
      </c>
      <c r="V3878">
        <v>0</v>
      </c>
      <c r="W3878">
        <v>1</v>
      </c>
      <c r="X3878">
        <v>0</v>
      </c>
      <c r="Y3878">
        <v>1</v>
      </c>
      <c r="Z3878">
        <v>0</v>
      </c>
      <c r="AB3878">
        <v>0</v>
      </c>
      <c r="AC3878" t="e">
        <f t="shared" si="840"/>
        <v>#VALUE!</v>
      </c>
      <c r="AD3878" t="e">
        <f t="shared" si="841"/>
        <v>#VALUE!</v>
      </c>
      <c r="AE3878">
        <f t="shared" si="842"/>
        <v>0</v>
      </c>
      <c r="AF3878">
        <f t="shared" si="843"/>
        <v>0</v>
      </c>
      <c r="AG3878">
        <f t="shared" si="844"/>
        <v>1</v>
      </c>
      <c r="AH3878">
        <f t="shared" si="845"/>
        <v>0</v>
      </c>
      <c r="AI3878">
        <f t="shared" si="846"/>
        <v>0</v>
      </c>
      <c r="AJ3878">
        <f t="shared" si="847"/>
        <v>1</v>
      </c>
      <c r="AK3878">
        <f t="shared" si="848"/>
        <v>0</v>
      </c>
      <c r="AL3878">
        <f t="shared" si="849"/>
        <v>0</v>
      </c>
      <c r="AM3878">
        <f t="shared" si="850"/>
        <v>1</v>
      </c>
      <c r="AN3878">
        <f t="shared" si="851"/>
        <v>0</v>
      </c>
      <c r="AO3878">
        <f t="shared" si="852"/>
        <v>0</v>
      </c>
      <c r="AP3878">
        <f t="shared" si="853"/>
        <v>0</v>
      </c>
    </row>
    <row r="3879" spans="1:42" ht="15" hidden="1" customHeight="1" x14ac:dyDescent="0.2">
      <c r="A3879">
        <v>3668</v>
      </c>
      <c r="B3879" s="15">
        <v>3878</v>
      </c>
      <c r="C3879" s="16" t="s">
        <v>203</v>
      </c>
      <c r="D3879" s="16" t="s">
        <v>17</v>
      </c>
      <c r="E3879" s="16" t="s">
        <v>17</v>
      </c>
      <c r="F3879" s="16">
        <v>0</v>
      </c>
      <c r="G3879" s="16">
        <v>0</v>
      </c>
      <c r="H3879" s="16" t="s">
        <v>6277</v>
      </c>
      <c r="I3879" s="16" t="s">
        <v>6056</v>
      </c>
      <c r="J3879" s="16">
        <v>0</v>
      </c>
      <c r="K3879" s="16" t="s">
        <v>6049</v>
      </c>
      <c r="L3879" s="16">
        <v>0</v>
      </c>
      <c r="M3879" s="16" t="s">
        <v>6049</v>
      </c>
      <c r="N3879" s="16" t="s">
        <v>6547</v>
      </c>
      <c r="O3879" s="16">
        <v>0</v>
      </c>
      <c r="P3879" s="16" t="s">
        <v>34</v>
      </c>
      <c r="S3879" s="12">
        <f>V3879+W3879+X3879+Y3879+Z3879+AB3879</f>
        <v>2</v>
      </c>
      <c r="V3879">
        <v>0</v>
      </c>
      <c r="W3879">
        <v>1</v>
      </c>
      <c r="X3879">
        <v>0</v>
      </c>
      <c r="Y3879">
        <v>1</v>
      </c>
      <c r="Z3879">
        <v>0</v>
      </c>
      <c r="AB3879">
        <v>0</v>
      </c>
      <c r="AC3879" t="e">
        <f t="shared" si="840"/>
        <v>#VALUE!</v>
      </c>
      <c r="AD3879" t="e">
        <f t="shared" si="841"/>
        <v>#VALUE!</v>
      </c>
      <c r="AE3879">
        <f t="shared" si="842"/>
        <v>0</v>
      </c>
      <c r="AF3879">
        <f t="shared" si="843"/>
        <v>0</v>
      </c>
      <c r="AG3879">
        <f t="shared" si="844"/>
        <v>1</v>
      </c>
      <c r="AH3879">
        <f t="shared" si="845"/>
        <v>0</v>
      </c>
      <c r="AI3879">
        <f t="shared" si="846"/>
        <v>0</v>
      </c>
      <c r="AJ3879">
        <f t="shared" si="847"/>
        <v>1</v>
      </c>
      <c r="AK3879">
        <f t="shared" si="848"/>
        <v>0</v>
      </c>
      <c r="AL3879">
        <f t="shared" si="849"/>
        <v>0</v>
      </c>
      <c r="AM3879">
        <f t="shared" si="850"/>
        <v>1</v>
      </c>
      <c r="AN3879">
        <f t="shared" si="851"/>
        <v>0</v>
      </c>
      <c r="AO3879">
        <f t="shared" si="852"/>
        <v>0</v>
      </c>
      <c r="AP3879">
        <f t="shared" si="853"/>
        <v>0</v>
      </c>
    </row>
    <row r="3880" spans="1:42" ht="15" hidden="1" customHeight="1" x14ac:dyDescent="0.2">
      <c r="A3880">
        <v>3668</v>
      </c>
      <c r="B3880" s="15">
        <v>3878</v>
      </c>
      <c r="C3880" s="16" t="s">
        <v>4083</v>
      </c>
      <c r="D3880" s="16" t="s">
        <v>17</v>
      </c>
      <c r="E3880" s="16" t="s">
        <v>17</v>
      </c>
      <c r="F3880" s="16">
        <v>0</v>
      </c>
      <c r="G3880" s="16">
        <v>0</v>
      </c>
      <c r="H3880" s="16" t="s">
        <v>6049</v>
      </c>
      <c r="I3880" s="16" t="s">
        <v>6049</v>
      </c>
      <c r="J3880" s="16">
        <v>0</v>
      </c>
      <c r="K3880" s="16" t="s">
        <v>6049</v>
      </c>
      <c r="L3880" s="16">
        <v>0</v>
      </c>
      <c r="M3880" s="16" t="s">
        <v>6049</v>
      </c>
      <c r="N3880" s="16" t="s">
        <v>6547</v>
      </c>
      <c r="O3880" s="16">
        <v>0</v>
      </c>
      <c r="P3880" s="16" t="s">
        <v>44</v>
      </c>
      <c r="S3880" s="12">
        <f>V3880+W3880+X3880+Y3880+Z3880+AB3880</f>
        <v>2</v>
      </c>
      <c r="V3880">
        <v>0</v>
      </c>
      <c r="W3880">
        <v>1</v>
      </c>
      <c r="X3880">
        <v>0</v>
      </c>
      <c r="Y3880">
        <v>1</v>
      </c>
      <c r="Z3880">
        <v>0</v>
      </c>
      <c r="AB3880">
        <v>0</v>
      </c>
      <c r="AC3880" t="e">
        <f t="shared" si="840"/>
        <v>#VALUE!</v>
      </c>
      <c r="AD3880" t="e">
        <f t="shared" si="841"/>
        <v>#VALUE!</v>
      </c>
      <c r="AE3880">
        <f t="shared" si="842"/>
        <v>0</v>
      </c>
      <c r="AF3880">
        <f t="shared" si="843"/>
        <v>0</v>
      </c>
      <c r="AG3880">
        <f t="shared" si="844"/>
        <v>1</v>
      </c>
      <c r="AH3880">
        <f t="shared" si="845"/>
        <v>0</v>
      </c>
      <c r="AI3880">
        <f t="shared" si="846"/>
        <v>0</v>
      </c>
      <c r="AJ3880">
        <f t="shared" si="847"/>
        <v>1</v>
      </c>
      <c r="AK3880">
        <f t="shared" si="848"/>
        <v>0</v>
      </c>
      <c r="AL3880">
        <f t="shared" si="849"/>
        <v>0</v>
      </c>
      <c r="AM3880">
        <f t="shared" si="850"/>
        <v>1</v>
      </c>
      <c r="AN3880">
        <f t="shared" si="851"/>
        <v>0</v>
      </c>
      <c r="AO3880">
        <f t="shared" si="852"/>
        <v>0</v>
      </c>
      <c r="AP3880">
        <f t="shared" si="853"/>
        <v>0</v>
      </c>
    </row>
    <row r="3881" spans="1:42" ht="15" hidden="1" customHeight="1" x14ac:dyDescent="0.2">
      <c r="A3881">
        <v>3668</v>
      </c>
      <c r="B3881" s="15">
        <v>3878</v>
      </c>
      <c r="C3881" s="16" t="s">
        <v>5025</v>
      </c>
      <c r="D3881" s="16" t="s">
        <v>17</v>
      </c>
      <c r="E3881" s="16" t="s">
        <v>17</v>
      </c>
      <c r="F3881" s="16">
        <v>0</v>
      </c>
      <c r="G3881" s="16">
        <v>0</v>
      </c>
      <c r="H3881" s="16" t="s">
        <v>6585</v>
      </c>
      <c r="I3881" s="16" t="s">
        <v>6049</v>
      </c>
      <c r="J3881" s="16">
        <v>0</v>
      </c>
      <c r="K3881" s="16" t="s">
        <v>6049</v>
      </c>
      <c r="L3881" s="16">
        <v>0</v>
      </c>
      <c r="M3881" s="16" t="s">
        <v>6049</v>
      </c>
      <c r="N3881" s="16" t="s">
        <v>6547</v>
      </c>
      <c r="O3881" s="16">
        <v>0</v>
      </c>
      <c r="P3881" s="16" t="s">
        <v>20</v>
      </c>
      <c r="S3881" s="12">
        <f>V3881+W3881+X3881+Y3881+Z3881+AB3881</f>
        <v>2</v>
      </c>
      <c r="V3881">
        <v>0</v>
      </c>
      <c r="W3881">
        <v>1</v>
      </c>
      <c r="X3881">
        <v>0</v>
      </c>
      <c r="Y3881">
        <v>1</v>
      </c>
      <c r="Z3881">
        <v>0</v>
      </c>
      <c r="AB3881">
        <v>0</v>
      </c>
      <c r="AC3881" t="e">
        <f t="shared" si="840"/>
        <v>#VALUE!</v>
      </c>
      <c r="AD3881" t="e">
        <f t="shared" si="841"/>
        <v>#VALUE!</v>
      </c>
      <c r="AE3881">
        <f t="shared" si="842"/>
        <v>0</v>
      </c>
      <c r="AF3881">
        <f t="shared" si="843"/>
        <v>0</v>
      </c>
      <c r="AG3881">
        <f t="shared" si="844"/>
        <v>1</v>
      </c>
      <c r="AH3881">
        <f t="shared" si="845"/>
        <v>0</v>
      </c>
      <c r="AI3881">
        <f t="shared" si="846"/>
        <v>0</v>
      </c>
      <c r="AJ3881">
        <f t="shared" si="847"/>
        <v>1</v>
      </c>
      <c r="AK3881">
        <f t="shared" si="848"/>
        <v>0</v>
      </c>
      <c r="AL3881">
        <f t="shared" si="849"/>
        <v>0</v>
      </c>
      <c r="AM3881">
        <f t="shared" si="850"/>
        <v>1</v>
      </c>
      <c r="AN3881">
        <f t="shared" si="851"/>
        <v>0</v>
      </c>
      <c r="AO3881">
        <f t="shared" si="852"/>
        <v>0</v>
      </c>
      <c r="AP3881">
        <f t="shared" si="853"/>
        <v>0</v>
      </c>
    </row>
    <row r="3882" spans="1:42" ht="15" hidden="1" customHeight="1" x14ac:dyDescent="0.2">
      <c r="A3882">
        <v>3668</v>
      </c>
      <c r="B3882" s="15">
        <v>3881</v>
      </c>
      <c r="C3882" s="16" t="s">
        <v>3640</v>
      </c>
      <c r="D3882" s="16" t="s">
        <v>17</v>
      </c>
      <c r="E3882" s="16" t="s">
        <v>17</v>
      </c>
      <c r="F3882" s="16">
        <v>0</v>
      </c>
      <c r="G3882" s="16">
        <v>0</v>
      </c>
      <c r="H3882" s="16" t="s">
        <v>6651</v>
      </c>
      <c r="I3882" s="16" t="s">
        <v>6049</v>
      </c>
      <c r="J3882" s="16">
        <v>0</v>
      </c>
      <c r="K3882" s="16" t="s">
        <v>6049</v>
      </c>
      <c r="L3882" s="16">
        <v>0</v>
      </c>
      <c r="M3882" s="16" t="s">
        <v>6049</v>
      </c>
      <c r="N3882" s="16" t="s">
        <v>6084</v>
      </c>
      <c r="O3882" s="16">
        <v>0</v>
      </c>
      <c r="P3882" s="16" t="s">
        <v>34</v>
      </c>
      <c r="S3882" s="12">
        <f>V3882+W3882+X3882+Y3882+Z3882+AB3882</f>
        <v>2</v>
      </c>
      <c r="V3882">
        <v>0</v>
      </c>
      <c r="W3882">
        <v>1</v>
      </c>
      <c r="X3882">
        <v>0</v>
      </c>
      <c r="Y3882">
        <v>1</v>
      </c>
      <c r="Z3882">
        <v>0</v>
      </c>
      <c r="AB3882">
        <v>0</v>
      </c>
      <c r="AC3882" t="e">
        <f t="shared" si="840"/>
        <v>#VALUE!</v>
      </c>
      <c r="AD3882" t="e">
        <f t="shared" si="841"/>
        <v>#VALUE!</v>
      </c>
      <c r="AE3882">
        <f t="shared" si="842"/>
        <v>0</v>
      </c>
      <c r="AF3882">
        <f t="shared" si="843"/>
        <v>0</v>
      </c>
      <c r="AG3882">
        <f t="shared" si="844"/>
        <v>1</v>
      </c>
      <c r="AH3882">
        <f t="shared" si="845"/>
        <v>0</v>
      </c>
      <c r="AI3882">
        <f t="shared" si="846"/>
        <v>0</v>
      </c>
      <c r="AJ3882">
        <f t="shared" si="847"/>
        <v>1</v>
      </c>
      <c r="AK3882">
        <f t="shared" si="848"/>
        <v>0</v>
      </c>
      <c r="AL3882">
        <f t="shared" si="849"/>
        <v>0</v>
      </c>
      <c r="AM3882">
        <f t="shared" si="850"/>
        <v>1</v>
      </c>
      <c r="AN3882">
        <f t="shared" si="851"/>
        <v>0</v>
      </c>
      <c r="AO3882">
        <f t="shared" si="852"/>
        <v>0</v>
      </c>
      <c r="AP3882">
        <f t="shared" si="853"/>
        <v>0</v>
      </c>
    </row>
    <row r="3883" spans="1:42" ht="15" hidden="1" customHeight="1" x14ac:dyDescent="0.2">
      <c r="A3883">
        <v>3668</v>
      </c>
      <c r="B3883" s="15">
        <v>3881</v>
      </c>
      <c r="C3883" s="16" t="s">
        <v>5971</v>
      </c>
      <c r="D3883" s="16" t="s">
        <v>17</v>
      </c>
      <c r="E3883" s="16" t="s">
        <v>17</v>
      </c>
      <c r="F3883" s="16">
        <v>0</v>
      </c>
      <c r="G3883" s="16">
        <v>0</v>
      </c>
      <c r="H3883" s="16" t="s">
        <v>6745</v>
      </c>
      <c r="I3883" s="16" t="s">
        <v>6049</v>
      </c>
      <c r="J3883" s="16">
        <v>0</v>
      </c>
      <c r="K3883" s="16" t="s">
        <v>6049</v>
      </c>
      <c r="L3883" s="16">
        <v>0</v>
      </c>
      <c r="M3883" s="16" t="s">
        <v>6049</v>
      </c>
      <c r="N3883" s="16" t="s">
        <v>6084</v>
      </c>
      <c r="O3883" s="16">
        <v>0</v>
      </c>
      <c r="P3883" s="16" t="s">
        <v>20</v>
      </c>
      <c r="S3883" s="12">
        <f>V3883+W3883+X3883+Y3883+Z3883+AB3883</f>
        <v>2</v>
      </c>
      <c r="V3883">
        <v>0</v>
      </c>
      <c r="W3883">
        <v>1</v>
      </c>
      <c r="X3883">
        <v>0</v>
      </c>
      <c r="Y3883">
        <v>1</v>
      </c>
      <c r="Z3883">
        <v>0</v>
      </c>
      <c r="AB3883">
        <v>0</v>
      </c>
      <c r="AC3883" t="e">
        <f t="shared" si="840"/>
        <v>#VALUE!</v>
      </c>
      <c r="AD3883" t="e">
        <f t="shared" si="841"/>
        <v>#VALUE!</v>
      </c>
      <c r="AE3883">
        <f t="shared" si="842"/>
        <v>0</v>
      </c>
      <c r="AF3883">
        <f t="shared" si="843"/>
        <v>0</v>
      </c>
      <c r="AG3883">
        <f t="shared" si="844"/>
        <v>1</v>
      </c>
      <c r="AH3883">
        <f t="shared" si="845"/>
        <v>0</v>
      </c>
      <c r="AI3883">
        <f t="shared" si="846"/>
        <v>0</v>
      </c>
      <c r="AJ3883">
        <f t="shared" si="847"/>
        <v>1</v>
      </c>
      <c r="AK3883">
        <f t="shared" si="848"/>
        <v>0</v>
      </c>
      <c r="AL3883">
        <f t="shared" si="849"/>
        <v>0</v>
      </c>
      <c r="AM3883">
        <f t="shared" si="850"/>
        <v>1</v>
      </c>
      <c r="AN3883">
        <f t="shared" si="851"/>
        <v>0</v>
      </c>
      <c r="AO3883">
        <f t="shared" si="852"/>
        <v>0</v>
      </c>
      <c r="AP3883">
        <f t="shared" si="853"/>
        <v>0</v>
      </c>
    </row>
    <row r="3884" spans="1:42" ht="15" hidden="1" customHeight="1" x14ac:dyDescent="0.2">
      <c r="A3884">
        <v>3668</v>
      </c>
      <c r="B3884" s="15">
        <v>3881</v>
      </c>
      <c r="C3884" s="16" t="s">
        <v>3226</v>
      </c>
      <c r="D3884" s="16" t="s">
        <v>17</v>
      </c>
      <c r="E3884" s="16" t="s">
        <v>17</v>
      </c>
      <c r="F3884" s="16">
        <v>0</v>
      </c>
      <c r="G3884" s="16">
        <v>0</v>
      </c>
      <c r="H3884" s="16" t="s">
        <v>6345</v>
      </c>
      <c r="I3884" s="16" t="s">
        <v>6049</v>
      </c>
      <c r="J3884" s="16">
        <v>0</v>
      </c>
      <c r="K3884" s="16" t="s">
        <v>6049</v>
      </c>
      <c r="L3884" s="16">
        <v>0</v>
      </c>
      <c r="M3884" s="16" t="s">
        <v>6049</v>
      </c>
      <c r="N3884" s="16" t="s">
        <v>6084</v>
      </c>
      <c r="O3884" s="16">
        <v>0</v>
      </c>
      <c r="P3884" s="16" t="s">
        <v>22</v>
      </c>
      <c r="S3884" s="12">
        <f>V3884+W3884+X3884+Y3884+Z3884+AB3884</f>
        <v>2</v>
      </c>
      <c r="V3884">
        <v>0</v>
      </c>
      <c r="W3884">
        <v>1</v>
      </c>
      <c r="X3884">
        <v>0</v>
      </c>
      <c r="Y3884">
        <v>1</v>
      </c>
      <c r="Z3884">
        <v>0</v>
      </c>
      <c r="AB3884">
        <v>0</v>
      </c>
      <c r="AC3884" t="e">
        <f t="shared" si="840"/>
        <v>#VALUE!</v>
      </c>
      <c r="AD3884" t="e">
        <f t="shared" si="841"/>
        <v>#VALUE!</v>
      </c>
      <c r="AE3884">
        <f t="shared" si="842"/>
        <v>0</v>
      </c>
      <c r="AF3884">
        <f t="shared" si="843"/>
        <v>0</v>
      </c>
      <c r="AG3884">
        <f t="shared" si="844"/>
        <v>1</v>
      </c>
      <c r="AH3884">
        <f t="shared" si="845"/>
        <v>0</v>
      </c>
      <c r="AI3884">
        <f t="shared" si="846"/>
        <v>0</v>
      </c>
      <c r="AJ3884">
        <f t="shared" si="847"/>
        <v>1</v>
      </c>
      <c r="AK3884">
        <f t="shared" si="848"/>
        <v>0</v>
      </c>
      <c r="AL3884">
        <f t="shared" si="849"/>
        <v>0</v>
      </c>
      <c r="AM3884">
        <f t="shared" si="850"/>
        <v>1</v>
      </c>
      <c r="AN3884">
        <f t="shared" si="851"/>
        <v>0</v>
      </c>
      <c r="AO3884">
        <f t="shared" si="852"/>
        <v>0</v>
      </c>
      <c r="AP3884">
        <f t="shared" si="853"/>
        <v>0</v>
      </c>
    </row>
    <row r="3885" spans="1:42" ht="15" hidden="1" customHeight="1" x14ac:dyDescent="0.2">
      <c r="A3885">
        <v>3668</v>
      </c>
      <c r="B3885" s="15">
        <v>3881</v>
      </c>
      <c r="C3885" s="16" t="s">
        <v>3304</v>
      </c>
      <c r="D3885" s="16" t="s">
        <v>17</v>
      </c>
      <c r="E3885" s="16" t="s">
        <v>17</v>
      </c>
      <c r="F3885" s="16">
        <v>0</v>
      </c>
      <c r="G3885" s="16">
        <v>0</v>
      </c>
      <c r="H3885" s="16" t="s">
        <v>6049</v>
      </c>
      <c r="I3885" s="16" t="s">
        <v>6049</v>
      </c>
      <c r="J3885" s="16">
        <v>0</v>
      </c>
      <c r="K3885" s="16" t="s">
        <v>6049</v>
      </c>
      <c r="L3885" s="16">
        <v>0</v>
      </c>
      <c r="M3885" s="16" t="s">
        <v>6049</v>
      </c>
      <c r="N3885" s="16" t="s">
        <v>6084</v>
      </c>
      <c r="O3885" s="16">
        <v>0</v>
      </c>
      <c r="P3885" s="16" t="s">
        <v>20</v>
      </c>
      <c r="S3885" s="12">
        <f>V3885+W3885+X3885+Y3885+Z3885+AB3885</f>
        <v>2</v>
      </c>
      <c r="V3885">
        <v>0</v>
      </c>
      <c r="W3885">
        <v>1</v>
      </c>
      <c r="X3885">
        <v>0</v>
      </c>
      <c r="Y3885">
        <v>1</v>
      </c>
      <c r="Z3885">
        <v>0</v>
      </c>
      <c r="AB3885">
        <v>0</v>
      </c>
      <c r="AC3885" t="e">
        <f t="shared" si="840"/>
        <v>#VALUE!</v>
      </c>
      <c r="AD3885" t="e">
        <f t="shared" si="841"/>
        <v>#VALUE!</v>
      </c>
      <c r="AE3885">
        <f t="shared" si="842"/>
        <v>0</v>
      </c>
      <c r="AF3885">
        <f t="shared" si="843"/>
        <v>0</v>
      </c>
      <c r="AG3885">
        <f t="shared" si="844"/>
        <v>1</v>
      </c>
      <c r="AH3885">
        <f t="shared" si="845"/>
        <v>0</v>
      </c>
      <c r="AI3885">
        <f t="shared" si="846"/>
        <v>0</v>
      </c>
      <c r="AJ3885">
        <f t="shared" si="847"/>
        <v>1</v>
      </c>
      <c r="AK3885">
        <f t="shared" si="848"/>
        <v>0</v>
      </c>
      <c r="AL3885">
        <f t="shared" si="849"/>
        <v>0</v>
      </c>
      <c r="AM3885">
        <f t="shared" si="850"/>
        <v>1</v>
      </c>
      <c r="AN3885">
        <f t="shared" si="851"/>
        <v>0</v>
      </c>
      <c r="AO3885">
        <f t="shared" si="852"/>
        <v>0</v>
      </c>
      <c r="AP3885">
        <f t="shared" si="853"/>
        <v>0</v>
      </c>
    </row>
    <row r="3886" spans="1:42" ht="15" hidden="1" customHeight="1" x14ac:dyDescent="0.2">
      <c r="A3886">
        <v>3668</v>
      </c>
      <c r="B3886" s="15">
        <v>3881</v>
      </c>
      <c r="C3886" s="16" t="s">
        <v>4434</v>
      </c>
      <c r="D3886" s="16" t="s">
        <v>17</v>
      </c>
      <c r="E3886" s="16" t="s">
        <v>17</v>
      </c>
      <c r="F3886" s="16">
        <v>0</v>
      </c>
      <c r="G3886" s="16">
        <v>0</v>
      </c>
      <c r="H3886" s="16" t="s">
        <v>6049</v>
      </c>
      <c r="I3886" s="16" t="s">
        <v>6049</v>
      </c>
      <c r="J3886" s="16">
        <v>0</v>
      </c>
      <c r="K3886" s="16" t="s">
        <v>6049</v>
      </c>
      <c r="L3886" s="16">
        <v>0</v>
      </c>
      <c r="M3886" s="16" t="s">
        <v>6049</v>
      </c>
      <c r="N3886" s="16" t="s">
        <v>6084</v>
      </c>
      <c r="O3886" s="16">
        <v>0</v>
      </c>
      <c r="P3886" s="16" t="s">
        <v>20</v>
      </c>
      <c r="S3886" s="12">
        <f>V3886+W3886+X3886+Y3886+Z3886+AB3886</f>
        <v>2</v>
      </c>
      <c r="V3886">
        <v>0</v>
      </c>
      <c r="W3886">
        <v>1</v>
      </c>
      <c r="X3886">
        <v>0</v>
      </c>
      <c r="Y3886">
        <v>1</v>
      </c>
      <c r="Z3886">
        <v>0</v>
      </c>
      <c r="AB3886">
        <v>0</v>
      </c>
      <c r="AC3886" t="e">
        <f t="shared" si="840"/>
        <v>#VALUE!</v>
      </c>
      <c r="AD3886" t="e">
        <f t="shared" si="841"/>
        <v>#VALUE!</v>
      </c>
      <c r="AE3886">
        <f t="shared" si="842"/>
        <v>0</v>
      </c>
      <c r="AF3886">
        <f t="shared" si="843"/>
        <v>0</v>
      </c>
      <c r="AG3886">
        <f t="shared" si="844"/>
        <v>1</v>
      </c>
      <c r="AH3886">
        <f t="shared" si="845"/>
        <v>0</v>
      </c>
      <c r="AI3886">
        <f t="shared" si="846"/>
        <v>0</v>
      </c>
      <c r="AJ3886">
        <f t="shared" si="847"/>
        <v>1</v>
      </c>
      <c r="AK3886">
        <f t="shared" si="848"/>
        <v>0</v>
      </c>
      <c r="AL3886">
        <f t="shared" si="849"/>
        <v>0</v>
      </c>
      <c r="AM3886">
        <f t="shared" si="850"/>
        <v>1</v>
      </c>
      <c r="AN3886">
        <f t="shared" si="851"/>
        <v>0</v>
      </c>
      <c r="AO3886">
        <f t="shared" si="852"/>
        <v>0</v>
      </c>
      <c r="AP3886">
        <f t="shared" si="853"/>
        <v>0</v>
      </c>
    </row>
    <row r="3887" spans="1:42" ht="15" hidden="1" customHeight="1" x14ac:dyDescent="0.2">
      <c r="A3887">
        <v>3668</v>
      </c>
      <c r="B3887" s="15">
        <v>3881</v>
      </c>
      <c r="C3887" s="16" t="s">
        <v>4607</v>
      </c>
      <c r="D3887" s="16" t="s">
        <v>17</v>
      </c>
      <c r="E3887" s="16" t="s">
        <v>17</v>
      </c>
      <c r="F3887" s="16">
        <v>0</v>
      </c>
      <c r="G3887" s="16">
        <v>0</v>
      </c>
      <c r="H3887" s="16" t="s">
        <v>6147</v>
      </c>
      <c r="I3887" s="16" t="s">
        <v>6233</v>
      </c>
      <c r="J3887" s="16">
        <v>0</v>
      </c>
      <c r="K3887" s="16" t="s">
        <v>6049</v>
      </c>
      <c r="L3887" s="16">
        <v>0</v>
      </c>
      <c r="M3887" s="16" t="s">
        <v>6049</v>
      </c>
      <c r="N3887" s="16" t="s">
        <v>6084</v>
      </c>
      <c r="O3887" s="16">
        <v>0</v>
      </c>
      <c r="P3887" s="16" t="s">
        <v>34</v>
      </c>
      <c r="S3887" s="12">
        <f>V3887+W3887+X3887+Y3887+Z3887+AB3887</f>
        <v>2</v>
      </c>
      <c r="V3887">
        <v>0</v>
      </c>
      <c r="W3887">
        <v>1</v>
      </c>
      <c r="X3887">
        <v>0</v>
      </c>
      <c r="Y3887">
        <v>1</v>
      </c>
      <c r="Z3887">
        <v>0</v>
      </c>
      <c r="AB3887">
        <v>0</v>
      </c>
      <c r="AC3887" t="e">
        <f t="shared" si="840"/>
        <v>#VALUE!</v>
      </c>
      <c r="AD3887" t="e">
        <f t="shared" si="841"/>
        <v>#VALUE!</v>
      </c>
      <c r="AE3887">
        <f t="shared" si="842"/>
        <v>0</v>
      </c>
      <c r="AF3887">
        <f t="shared" si="843"/>
        <v>0</v>
      </c>
      <c r="AG3887">
        <f t="shared" si="844"/>
        <v>1</v>
      </c>
      <c r="AH3887">
        <f t="shared" si="845"/>
        <v>0</v>
      </c>
      <c r="AI3887">
        <f t="shared" si="846"/>
        <v>0</v>
      </c>
      <c r="AJ3887">
        <f t="shared" si="847"/>
        <v>1</v>
      </c>
      <c r="AK3887">
        <f t="shared" si="848"/>
        <v>0</v>
      </c>
      <c r="AL3887">
        <f t="shared" si="849"/>
        <v>0</v>
      </c>
      <c r="AM3887">
        <f t="shared" si="850"/>
        <v>1</v>
      </c>
      <c r="AN3887">
        <f t="shared" si="851"/>
        <v>0</v>
      </c>
      <c r="AO3887">
        <f t="shared" si="852"/>
        <v>0</v>
      </c>
      <c r="AP3887">
        <f t="shared" si="853"/>
        <v>0</v>
      </c>
    </row>
    <row r="3888" spans="1:42" ht="15" hidden="1" customHeight="1" x14ac:dyDescent="0.2">
      <c r="A3888">
        <v>3668</v>
      </c>
      <c r="B3888" s="15">
        <v>3881</v>
      </c>
      <c r="C3888" s="16" t="s">
        <v>4649</v>
      </c>
      <c r="D3888" s="16" t="s">
        <v>17</v>
      </c>
      <c r="E3888" s="16" t="s">
        <v>17</v>
      </c>
      <c r="F3888" s="16">
        <v>0</v>
      </c>
      <c r="G3888" s="16">
        <v>0</v>
      </c>
      <c r="H3888" s="16" t="s">
        <v>6049</v>
      </c>
      <c r="I3888" s="16" t="s">
        <v>6049</v>
      </c>
      <c r="J3888" s="16">
        <v>0</v>
      </c>
      <c r="K3888" s="16" t="s">
        <v>6049</v>
      </c>
      <c r="L3888" s="16">
        <v>0</v>
      </c>
      <c r="M3888" s="16" t="s">
        <v>6049</v>
      </c>
      <c r="N3888" s="16" t="s">
        <v>6084</v>
      </c>
      <c r="O3888" s="16">
        <v>0</v>
      </c>
      <c r="P3888" s="16" t="s">
        <v>20</v>
      </c>
      <c r="S3888" s="12">
        <f>V3888+W3888+X3888+Y3888+Z3888+AB3888</f>
        <v>2</v>
      </c>
      <c r="V3888">
        <v>0</v>
      </c>
      <c r="W3888">
        <v>1</v>
      </c>
      <c r="X3888">
        <v>0</v>
      </c>
      <c r="Y3888">
        <v>1</v>
      </c>
      <c r="Z3888">
        <v>0</v>
      </c>
      <c r="AB3888">
        <v>0</v>
      </c>
      <c r="AC3888" t="e">
        <f t="shared" si="840"/>
        <v>#VALUE!</v>
      </c>
      <c r="AD3888" t="e">
        <f t="shared" si="841"/>
        <v>#VALUE!</v>
      </c>
      <c r="AE3888">
        <f t="shared" si="842"/>
        <v>0</v>
      </c>
      <c r="AF3888">
        <f t="shared" si="843"/>
        <v>0</v>
      </c>
      <c r="AG3888">
        <f t="shared" si="844"/>
        <v>1</v>
      </c>
      <c r="AH3888">
        <f t="shared" si="845"/>
        <v>0</v>
      </c>
      <c r="AI3888">
        <f t="shared" si="846"/>
        <v>0</v>
      </c>
      <c r="AJ3888">
        <f t="shared" si="847"/>
        <v>1</v>
      </c>
      <c r="AK3888">
        <f t="shared" si="848"/>
        <v>0</v>
      </c>
      <c r="AL3888">
        <f t="shared" si="849"/>
        <v>0</v>
      </c>
      <c r="AM3888">
        <f t="shared" si="850"/>
        <v>1</v>
      </c>
      <c r="AN3888">
        <f t="shared" si="851"/>
        <v>0</v>
      </c>
      <c r="AO3888">
        <f t="shared" si="852"/>
        <v>0</v>
      </c>
      <c r="AP3888">
        <f t="shared" si="853"/>
        <v>0</v>
      </c>
    </row>
    <row r="3889" spans="1:42" ht="15" hidden="1" customHeight="1" x14ac:dyDescent="0.2">
      <c r="A3889">
        <v>3668</v>
      </c>
      <c r="B3889" s="15">
        <v>3881</v>
      </c>
      <c r="C3889" s="16" t="s">
        <v>2809</v>
      </c>
      <c r="D3889" s="16" t="s">
        <v>17</v>
      </c>
      <c r="E3889" s="16" t="s">
        <v>17</v>
      </c>
      <c r="F3889" s="16">
        <v>0</v>
      </c>
      <c r="G3889" s="16">
        <v>0</v>
      </c>
      <c r="H3889" s="16" t="s">
        <v>6445</v>
      </c>
      <c r="I3889" s="16" t="s">
        <v>6853</v>
      </c>
      <c r="J3889" s="16">
        <v>0</v>
      </c>
      <c r="K3889" s="16" t="s">
        <v>6049</v>
      </c>
      <c r="L3889" s="16">
        <v>0</v>
      </c>
      <c r="M3889" s="16" t="s">
        <v>6049</v>
      </c>
      <c r="N3889" s="16" t="s">
        <v>6084</v>
      </c>
      <c r="O3889" s="16">
        <v>0</v>
      </c>
      <c r="P3889" s="16" t="s">
        <v>18</v>
      </c>
      <c r="S3889" s="12">
        <f>V3889+W3889+X3889+Y3889+Z3889+AB3889</f>
        <v>2</v>
      </c>
      <c r="V3889">
        <v>0</v>
      </c>
      <c r="W3889">
        <v>1</v>
      </c>
      <c r="X3889">
        <v>0</v>
      </c>
      <c r="Y3889">
        <v>1</v>
      </c>
      <c r="Z3889">
        <v>0</v>
      </c>
      <c r="AB3889">
        <v>0</v>
      </c>
      <c r="AC3889" t="e">
        <f t="shared" si="840"/>
        <v>#VALUE!</v>
      </c>
      <c r="AD3889" t="e">
        <f t="shared" si="841"/>
        <v>#VALUE!</v>
      </c>
      <c r="AE3889">
        <f t="shared" si="842"/>
        <v>0</v>
      </c>
      <c r="AF3889">
        <f t="shared" si="843"/>
        <v>0</v>
      </c>
      <c r="AG3889">
        <f t="shared" si="844"/>
        <v>1</v>
      </c>
      <c r="AH3889">
        <f t="shared" si="845"/>
        <v>0</v>
      </c>
      <c r="AI3889">
        <f t="shared" si="846"/>
        <v>0</v>
      </c>
      <c r="AJ3889">
        <f t="shared" si="847"/>
        <v>1</v>
      </c>
      <c r="AK3889">
        <f t="shared" si="848"/>
        <v>0</v>
      </c>
      <c r="AL3889">
        <f t="shared" si="849"/>
        <v>0</v>
      </c>
      <c r="AM3889">
        <f t="shared" si="850"/>
        <v>1</v>
      </c>
      <c r="AN3889">
        <f t="shared" si="851"/>
        <v>0</v>
      </c>
      <c r="AO3889">
        <f t="shared" si="852"/>
        <v>0</v>
      </c>
      <c r="AP3889">
        <f t="shared" si="853"/>
        <v>0</v>
      </c>
    </row>
    <row r="3890" spans="1:42" ht="15" hidden="1" customHeight="1" x14ac:dyDescent="0.2">
      <c r="A3890">
        <v>3668</v>
      </c>
      <c r="B3890" s="15">
        <v>3881</v>
      </c>
      <c r="C3890" s="16" t="s">
        <v>3511</v>
      </c>
      <c r="D3890" s="16" t="s">
        <v>17</v>
      </c>
      <c r="E3890" s="16" t="s">
        <v>17</v>
      </c>
      <c r="F3890" s="16">
        <v>0</v>
      </c>
      <c r="G3890" s="16">
        <v>0</v>
      </c>
      <c r="H3890" s="16" t="s">
        <v>6049</v>
      </c>
      <c r="I3890" s="16" t="s">
        <v>6049</v>
      </c>
      <c r="J3890" s="16">
        <v>0</v>
      </c>
      <c r="K3890" s="16" t="s">
        <v>6049</v>
      </c>
      <c r="L3890" s="16">
        <v>0</v>
      </c>
      <c r="M3890" s="16" t="s">
        <v>6049</v>
      </c>
      <c r="N3890" s="16" t="s">
        <v>6084</v>
      </c>
      <c r="O3890" s="16">
        <v>0</v>
      </c>
      <c r="P3890" s="16" t="s">
        <v>20</v>
      </c>
      <c r="S3890" s="12">
        <f>V3890+W3890+X3890+Y3890+Z3890+AB3890</f>
        <v>2</v>
      </c>
      <c r="V3890">
        <v>0</v>
      </c>
      <c r="W3890">
        <v>1</v>
      </c>
      <c r="X3890">
        <v>0</v>
      </c>
      <c r="Y3890">
        <v>1</v>
      </c>
      <c r="Z3890">
        <v>0</v>
      </c>
      <c r="AB3890">
        <v>0</v>
      </c>
      <c r="AC3890" t="e">
        <f t="shared" si="840"/>
        <v>#VALUE!</v>
      </c>
      <c r="AD3890" t="e">
        <f t="shared" si="841"/>
        <v>#VALUE!</v>
      </c>
      <c r="AE3890">
        <f t="shared" si="842"/>
        <v>0</v>
      </c>
      <c r="AF3890">
        <f t="shared" si="843"/>
        <v>0</v>
      </c>
      <c r="AG3890">
        <f t="shared" si="844"/>
        <v>1</v>
      </c>
      <c r="AH3890">
        <f t="shared" si="845"/>
        <v>0</v>
      </c>
      <c r="AI3890">
        <f t="shared" si="846"/>
        <v>0</v>
      </c>
      <c r="AJ3890">
        <f t="shared" si="847"/>
        <v>1</v>
      </c>
      <c r="AK3890">
        <f t="shared" si="848"/>
        <v>0</v>
      </c>
      <c r="AL3890">
        <f t="shared" si="849"/>
        <v>0</v>
      </c>
      <c r="AM3890">
        <f t="shared" si="850"/>
        <v>1</v>
      </c>
      <c r="AN3890">
        <f t="shared" si="851"/>
        <v>0</v>
      </c>
      <c r="AO3890">
        <f t="shared" si="852"/>
        <v>0</v>
      </c>
      <c r="AP3890">
        <f t="shared" si="853"/>
        <v>0</v>
      </c>
    </row>
    <row r="3891" spans="1:42" ht="15" hidden="1" customHeight="1" x14ac:dyDescent="0.2">
      <c r="A3891">
        <v>3668</v>
      </c>
      <c r="B3891" s="15">
        <v>3881</v>
      </c>
      <c r="C3891" s="16" t="s">
        <v>3535</v>
      </c>
      <c r="D3891" s="16" t="s">
        <v>17</v>
      </c>
      <c r="E3891" s="16" t="s">
        <v>17</v>
      </c>
      <c r="F3891" s="16">
        <v>0</v>
      </c>
      <c r="G3891" s="16">
        <v>0</v>
      </c>
      <c r="H3891" s="16" t="s">
        <v>6049</v>
      </c>
      <c r="I3891" s="16" t="s">
        <v>6049</v>
      </c>
      <c r="J3891" s="16">
        <v>0</v>
      </c>
      <c r="K3891" s="16" t="s">
        <v>6049</v>
      </c>
      <c r="L3891" s="16">
        <v>0</v>
      </c>
      <c r="M3891" s="16" t="s">
        <v>6049</v>
      </c>
      <c r="N3891" s="16" t="s">
        <v>6084</v>
      </c>
      <c r="O3891" s="16">
        <v>0</v>
      </c>
      <c r="P3891" s="16" t="s">
        <v>20</v>
      </c>
      <c r="S3891" s="12">
        <f>V3891+W3891+X3891+Y3891+Z3891+AB3891</f>
        <v>2</v>
      </c>
      <c r="V3891">
        <v>0</v>
      </c>
      <c r="W3891">
        <v>1</v>
      </c>
      <c r="X3891">
        <v>0</v>
      </c>
      <c r="Y3891">
        <v>1</v>
      </c>
      <c r="Z3891">
        <v>0</v>
      </c>
      <c r="AB3891">
        <v>0</v>
      </c>
      <c r="AC3891" t="e">
        <f t="shared" si="840"/>
        <v>#VALUE!</v>
      </c>
      <c r="AD3891" t="e">
        <f t="shared" si="841"/>
        <v>#VALUE!</v>
      </c>
      <c r="AE3891">
        <f t="shared" si="842"/>
        <v>0</v>
      </c>
      <c r="AF3891">
        <f t="shared" si="843"/>
        <v>0</v>
      </c>
      <c r="AG3891">
        <f t="shared" si="844"/>
        <v>1</v>
      </c>
      <c r="AH3891">
        <f t="shared" si="845"/>
        <v>0</v>
      </c>
      <c r="AI3891">
        <f t="shared" si="846"/>
        <v>0</v>
      </c>
      <c r="AJ3891">
        <f t="shared" si="847"/>
        <v>1</v>
      </c>
      <c r="AK3891">
        <f t="shared" si="848"/>
        <v>0</v>
      </c>
      <c r="AL3891">
        <f t="shared" si="849"/>
        <v>0</v>
      </c>
      <c r="AM3891">
        <f t="shared" si="850"/>
        <v>1</v>
      </c>
      <c r="AN3891">
        <f t="shared" si="851"/>
        <v>0</v>
      </c>
      <c r="AO3891">
        <f t="shared" si="852"/>
        <v>0</v>
      </c>
      <c r="AP3891">
        <f t="shared" si="853"/>
        <v>0</v>
      </c>
    </row>
    <row r="3892" spans="1:42" ht="15" hidden="1" customHeight="1" x14ac:dyDescent="0.2">
      <c r="A3892">
        <v>3668</v>
      </c>
      <c r="B3892" s="15">
        <v>3881</v>
      </c>
      <c r="C3892" s="16" t="s">
        <v>2720</v>
      </c>
      <c r="D3892" s="16" t="s">
        <v>17</v>
      </c>
      <c r="E3892" s="16" t="s">
        <v>17</v>
      </c>
      <c r="F3892" s="16">
        <v>0</v>
      </c>
      <c r="G3892" s="16">
        <v>0</v>
      </c>
      <c r="H3892" s="16" t="s">
        <v>6174</v>
      </c>
      <c r="I3892" s="16" t="s">
        <v>6049</v>
      </c>
      <c r="J3892" s="16">
        <v>0</v>
      </c>
      <c r="K3892" s="16" t="s">
        <v>6049</v>
      </c>
      <c r="L3892" s="16">
        <v>0</v>
      </c>
      <c r="M3892" s="16" t="s">
        <v>6049</v>
      </c>
      <c r="N3892" s="16" t="s">
        <v>6084</v>
      </c>
      <c r="O3892" s="16">
        <v>0</v>
      </c>
      <c r="P3892" s="16" t="s">
        <v>24</v>
      </c>
      <c r="S3892" s="12">
        <f>V3892+W3892+X3892+Y3892+Z3892+AB3892</f>
        <v>2</v>
      </c>
      <c r="V3892">
        <v>0</v>
      </c>
      <c r="W3892">
        <v>1</v>
      </c>
      <c r="X3892">
        <v>0</v>
      </c>
      <c r="Y3892">
        <v>1</v>
      </c>
      <c r="Z3892">
        <v>0</v>
      </c>
      <c r="AB3892">
        <v>0</v>
      </c>
      <c r="AC3892" t="e">
        <f t="shared" si="840"/>
        <v>#VALUE!</v>
      </c>
      <c r="AD3892" t="e">
        <f t="shared" si="841"/>
        <v>#VALUE!</v>
      </c>
      <c r="AE3892">
        <f t="shared" si="842"/>
        <v>0</v>
      </c>
      <c r="AF3892">
        <f t="shared" si="843"/>
        <v>0</v>
      </c>
      <c r="AG3892">
        <f t="shared" si="844"/>
        <v>1</v>
      </c>
      <c r="AH3892">
        <f t="shared" si="845"/>
        <v>0</v>
      </c>
      <c r="AI3892">
        <f t="shared" si="846"/>
        <v>0</v>
      </c>
      <c r="AJ3892">
        <f t="shared" si="847"/>
        <v>1</v>
      </c>
      <c r="AK3892">
        <f t="shared" si="848"/>
        <v>0</v>
      </c>
      <c r="AL3892">
        <f t="shared" si="849"/>
        <v>0</v>
      </c>
      <c r="AM3892">
        <f t="shared" si="850"/>
        <v>1</v>
      </c>
      <c r="AN3892">
        <f t="shared" si="851"/>
        <v>0</v>
      </c>
      <c r="AO3892">
        <f t="shared" si="852"/>
        <v>0</v>
      </c>
      <c r="AP3892">
        <f t="shared" si="853"/>
        <v>0</v>
      </c>
    </row>
    <row r="3893" spans="1:42" ht="15" hidden="1" customHeight="1" x14ac:dyDescent="0.2">
      <c r="A3893">
        <v>3668</v>
      </c>
      <c r="B3893" s="15">
        <v>3881</v>
      </c>
      <c r="C3893" s="16" t="s">
        <v>2657</v>
      </c>
      <c r="D3893" s="16" t="s">
        <v>17</v>
      </c>
      <c r="E3893" s="16" t="s">
        <v>17</v>
      </c>
      <c r="F3893" s="16">
        <v>0</v>
      </c>
      <c r="G3893" s="16">
        <v>0</v>
      </c>
      <c r="H3893" s="16" t="s">
        <v>6049</v>
      </c>
      <c r="I3893" s="16" t="s">
        <v>6049</v>
      </c>
      <c r="J3893" s="16">
        <v>0</v>
      </c>
      <c r="K3893" s="16" t="s">
        <v>6049</v>
      </c>
      <c r="L3893" s="16">
        <v>0</v>
      </c>
      <c r="M3893" s="16" t="s">
        <v>6049</v>
      </c>
      <c r="N3893" s="16" t="s">
        <v>6084</v>
      </c>
      <c r="O3893" s="16">
        <v>0</v>
      </c>
      <c r="P3893" s="16" t="s">
        <v>93</v>
      </c>
      <c r="S3893" s="12">
        <f>V3893+W3893+X3893+Y3893+Z3893+AB3893</f>
        <v>2</v>
      </c>
      <c r="V3893">
        <v>0</v>
      </c>
      <c r="W3893">
        <v>1</v>
      </c>
      <c r="X3893">
        <v>0</v>
      </c>
      <c r="Y3893">
        <v>1</v>
      </c>
      <c r="Z3893">
        <v>0</v>
      </c>
      <c r="AB3893">
        <v>0</v>
      </c>
      <c r="AC3893" t="e">
        <f t="shared" si="840"/>
        <v>#VALUE!</v>
      </c>
      <c r="AD3893" t="e">
        <f t="shared" si="841"/>
        <v>#VALUE!</v>
      </c>
      <c r="AE3893">
        <f t="shared" si="842"/>
        <v>0</v>
      </c>
      <c r="AF3893">
        <f t="shared" si="843"/>
        <v>0</v>
      </c>
      <c r="AG3893">
        <f t="shared" si="844"/>
        <v>1</v>
      </c>
      <c r="AH3893">
        <f t="shared" si="845"/>
        <v>0</v>
      </c>
      <c r="AI3893">
        <f t="shared" si="846"/>
        <v>0</v>
      </c>
      <c r="AJ3893">
        <f t="shared" si="847"/>
        <v>1</v>
      </c>
      <c r="AK3893">
        <f t="shared" si="848"/>
        <v>0</v>
      </c>
      <c r="AL3893">
        <f t="shared" si="849"/>
        <v>0</v>
      </c>
      <c r="AM3893">
        <f t="shared" si="850"/>
        <v>1</v>
      </c>
      <c r="AN3893">
        <f t="shared" si="851"/>
        <v>0</v>
      </c>
      <c r="AO3893">
        <f t="shared" si="852"/>
        <v>0</v>
      </c>
      <c r="AP3893">
        <f t="shared" si="853"/>
        <v>0</v>
      </c>
    </row>
    <row r="3894" spans="1:42" ht="15" hidden="1" customHeight="1" x14ac:dyDescent="0.2">
      <c r="A3894">
        <v>3668</v>
      </c>
      <c r="B3894" s="15">
        <v>3893</v>
      </c>
      <c r="C3894" s="16" t="s">
        <v>3731</v>
      </c>
      <c r="D3894" s="16" t="s">
        <v>17</v>
      </c>
      <c r="E3894" s="16" t="s">
        <v>17</v>
      </c>
      <c r="F3894" s="16">
        <v>0</v>
      </c>
      <c r="G3894" s="16">
        <v>0</v>
      </c>
      <c r="H3894" s="16" t="s">
        <v>6049</v>
      </c>
      <c r="I3894" s="16" t="s">
        <v>6049</v>
      </c>
      <c r="J3894" s="16">
        <v>0</v>
      </c>
      <c r="K3894" s="16" t="s">
        <v>6049</v>
      </c>
      <c r="L3894" s="16">
        <v>0</v>
      </c>
      <c r="M3894" s="16" t="s">
        <v>6049</v>
      </c>
      <c r="N3894" s="16" t="s">
        <v>6337</v>
      </c>
      <c r="O3894" s="16">
        <v>0</v>
      </c>
      <c r="P3894" s="16" t="s">
        <v>20</v>
      </c>
      <c r="S3894" s="12">
        <f>V3894+W3894+X3894+Y3894+Z3894+AB3894</f>
        <v>2</v>
      </c>
      <c r="V3894">
        <v>0</v>
      </c>
      <c r="W3894">
        <v>1</v>
      </c>
      <c r="X3894">
        <v>0</v>
      </c>
      <c r="Y3894">
        <v>1</v>
      </c>
      <c r="Z3894">
        <v>0</v>
      </c>
      <c r="AB3894">
        <v>0</v>
      </c>
      <c r="AC3894" t="e">
        <f t="shared" si="840"/>
        <v>#VALUE!</v>
      </c>
      <c r="AD3894" t="e">
        <f t="shared" si="841"/>
        <v>#VALUE!</v>
      </c>
      <c r="AE3894">
        <f t="shared" si="842"/>
        <v>0</v>
      </c>
      <c r="AF3894">
        <f t="shared" si="843"/>
        <v>0</v>
      </c>
      <c r="AG3894">
        <f t="shared" si="844"/>
        <v>1</v>
      </c>
      <c r="AH3894">
        <f t="shared" si="845"/>
        <v>0</v>
      </c>
      <c r="AI3894">
        <f t="shared" si="846"/>
        <v>0</v>
      </c>
      <c r="AJ3894">
        <f t="shared" si="847"/>
        <v>1</v>
      </c>
      <c r="AK3894">
        <f t="shared" si="848"/>
        <v>0</v>
      </c>
      <c r="AL3894">
        <f t="shared" si="849"/>
        <v>0</v>
      </c>
      <c r="AM3894">
        <f t="shared" si="850"/>
        <v>1</v>
      </c>
      <c r="AN3894">
        <f t="shared" si="851"/>
        <v>0</v>
      </c>
      <c r="AO3894">
        <f t="shared" si="852"/>
        <v>0</v>
      </c>
      <c r="AP3894">
        <f t="shared" si="853"/>
        <v>0</v>
      </c>
    </row>
    <row r="3895" spans="1:42" ht="15" hidden="1" customHeight="1" x14ac:dyDescent="0.2">
      <c r="A3895">
        <v>3668</v>
      </c>
      <c r="B3895" s="15">
        <v>3893</v>
      </c>
      <c r="C3895" s="16" t="s">
        <v>5602</v>
      </c>
      <c r="D3895" s="16" t="s">
        <v>17</v>
      </c>
      <c r="E3895" s="16" t="s">
        <v>17</v>
      </c>
      <c r="F3895" s="16">
        <v>0</v>
      </c>
      <c r="G3895" s="16">
        <v>0</v>
      </c>
      <c r="H3895" s="16" t="s">
        <v>6049</v>
      </c>
      <c r="I3895" s="16" t="s">
        <v>6049</v>
      </c>
      <c r="J3895" s="16">
        <v>0</v>
      </c>
      <c r="K3895" s="16" t="s">
        <v>6049</v>
      </c>
      <c r="L3895" s="16">
        <v>0</v>
      </c>
      <c r="M3895" s="16" t="s">
        <v>6049</v>
      </c>
      <c r="N3895" s="16" t="s">
        <v>6337</v>
      </c>
      <c r="O3895" s="16">
        <v>0</v>
      </c>
      <c r="P3895" s="16" t="s">
        <v>20</v>
      </c>
      <c r="S3895" s="12">
        <f>V3895+W3895+X3895+Y3895+Z3895+AB3895</f>
        <v>2</v>
      </c>
      <c r="V3895">
        <v>0</v>
      </c>
      <c r="W3895">
        <v>1</v>
      </c>
      <c r="X3895">
        <v>0</v>
      </c>
      <c r="Y3895">
        <v>1</v>
      </c>
      <c r="Z3895">
        <v>0</v>
      </c>
      <c r="AB3895">
        <v>0</v>
      </c>
      <c r="AC3895" t="e">
        <f t="shared" si="840"/>
        <v>#VALUE!</v>
      </c>
      <c r="AD3895" t="e">
        <f t="shared" si="841"/>
        <v>#VALUE!</v>
      </c>
      <c r="AE3895">
        <f t="shared" si="842"/>
        <v>0</v>
      </c>
      <c r="AF3895">
        <f t="shared" si="843"/>
        <v>0</v>
      </c>
      <c r="AG3895">
        <f t="shared" si="844"/>
        <v>1</v>
      </c>
      <c r="AH3895">
        <f t="shared" si="845"/>
        <v>0</v>
      </c>
      <c r="AI3895">
        <f t="shared" si="846"/>
        <v>0</v>
      </c>
      <c r="AJ3895">
        <f t="shared" si="847"/>
        <v>1</v>
      </c>
      <c r="AK3895">
        <f t="shared" si="848"/>
        <v>0</v>
      </c>
      <c r="AL3895">
        <f t="shared" si="849"/>
        <v>0</v>
      </c>
      <c r="AM3895">
        <f t="shared" si="850"/>
        <v>1</v>
      </c>
      <c r="AN3895">
        <f t="shared" si="851"/>
        <v>0</v>
      </c>
      <c r="AO3895">
        <f t="shared" si="852"/>
        <v>0</v>
      </c>
      <c r="AP3895">
        <f t="shared" si="853"/>
        <v>0</v>
      </c>
    </row>
    <row r="3896" spans="1:42" ht="15" hidden="1" customHeight="1" x14ac:dyDescent="0.2">
      <c r="A3896">
        <v>3668</v>
      </c>
      <c r="B3896" s="15">
        <v>3893</v>
      </c>
      <c r="C3896" s="16" t="s">
        <v>3064</v>
      </c>
      <c r="D3896" s="16" t="s">
        <v>17</v>
      </c>
      <c r="E3896" s="16" t="s">
        <v>17</v>
      </c>
      <c r="F3896" s="16">
        <v>0</v>
      </c>
      <c r="G3896" s="16">
        <v>0</v>
      </c>
      <c r="H3896" s="16" t="s">
        <v>6708</v>
      </c>
      <c r="I3896" s="16" t="s">
        <v>7118</v>
      </c>
      <c r="J3896" s="16">
        <v>0</v>
      </c>
      <c r="K3896" s="16" t="s">
        <v>6049</v>
      </c>
      <c r="L3896" s="16">
        <v>0</v>
      </c>
      <c r="M3896" s="16" t="s">
        <v>6049</v>
      </c>
      <c r="N3896" s="16" t="s">
        <v>6337</v>
      </c>
      <c r="O3896" s="16">
        <v>0</v>
      </c>
      <c r="P3896" s="16" t="s">
        <v>20</v>
      </c>
      <c r="S3896" s="12">
        <f>V3896+W3896+X3896+Y3896+Z3896+AB3896</f>
        <v>2</v>
      </c>
      <c r="V3896">
        <v>0</v>
      </c>
      <c r="W3896">
        <v>1</v>
      </c>
      <c r="X3896">
        <v>0</v>
      </c>
      <c r="Y3896">
        <v>1</v>
      </c>
      <c r="Z3896">
        <v>0</v>
      </c>
      <c r="AB3896">
        <v>0</v>
      </c>
      <c r="AC3896" t="e">
        <f t="shared" si="840"/>
        <v>#VALUE!</v>
      </c>
      <c r="AD3896" t="e">
        <f t="shared" si="841"/>
        <v>#VALUE!</v>
      </c>
      <c r="AE3896">
        <f t="shared" si="842"/>
        <v>0</v>
      </c>
      <c r="AF3896">
        <f t="shared" si="843"/>
        <v>0</v>
      </c>
      <c r="AG3896">
        <f t="shared" si="844"/>
        <v>1</v>
      </c>
      <c r="AH3896">
        <f t="shared" si="845"/>
        <v>0</v>
      </c>
      <c r="AI3896">
        <f t="shared" si="846"/>
        <v>0</v>
      </c>
      <c r="AJ3896">
        <f t="shared" si="847"/>
        <v>1</v>
      </c>
      <c r="AK3896">
        <f t="shared" si="848"/>
        <v>0</v>
      </c>
      <c r="AL3896">
        <f t="shared" si="849"/>
        <v>0</v>
      </c>
      <c r="AM3896">
        <f t="shared" si="850"/>
        <v>1</v>
      </c>
      <c r="AN3896">
        <f t="shared" si="851"/>
        <v>0</v>
      </c>
      <c r="AO3896">
        <f t="shared" si="852"/>
        <v>0</v>
      </c>
      <c r="AP3896">
        <f t="shared" si="853"/>
        <v>0</v>
      </c>
    </row>
    <row r="3897" spans="1:42" ht="15" hidden="1" customHeight="1" x14ac:dyDescent="0.2">
      <c r="A3897">
        <v>3668</v>
      </c>
      <c r="B3897" s="15">
        <v>3893</v>
      </c>
      <c r="C3897" s="16" t="s">
        <v>3284</v>
      </c>
      <c r="D3897" s="16" t="s">
        <v>17</v>
      </c>
      <c r="E3897" s="16" t="s">
        <v>17</v>
      </c>
      <c r="F3897" s="16">
        <v>0</v>
      </c>
      <c r="G3897" s="16">
        <v>0</v>
      </c>
      <c r="H3897" s="16" t="s">
        <v>7221</v>
      </c>
      <c r="I3897" s="16" t="s">
        <v>6049</v>
      </c>
      <c r="J3897" s="16">
        <v>0</v>
      </c>
      <c r="K3897" s="16" t="s">
        <v>6049</v>
      </c>
      <c r="L3897" s="16">
        <v>0</v>
      </c>
      <c r="M3897" s="16" t="s">
        <v>6049</v>
      </c>
      <c r="N3897" s="16" t="s">
        <v>6337</v>
      </c>
      <c r="O3897" s="16">
        <v>0</v>
      </c>
      <c r="P3897" s="16" t="s">
        <v>20</v>
      </c>
      <c r="S3897" s="12">
        <f>V3897+W3897+X3897+Y3897+Z3897+AB3897</f>
        <v>2</v>
      </c>
      <c r="V3897">
        <v>0</v>
      </c>
      <c r="W3897">
        <v>1</v>
      </c>
      <c r="X3897">
        <v>0</v>
      </c>
      <c r="Y3897">
        <v>1</v>
      </c>
      <c r="Z3897">
        <v>0</v>
      </c>
      <c r="AB3897">
        <v>0</v>
      </c>
      <c r="AC3897" t="e">
        <f t="shared" si="840"/>
        <v>#VALUE!</v>
      </c>
      <c r="AD3897" t="e">
        <f t="shared" si="841"/>
        <v>#VALUE!</v>
      </c>
      <c r="AE3897">
        <f t="shared" si="842"/>
        <v>0</v>
      </c>
      <c r="AF3897">
        <f t="shared" si="843"/>
        <v>0</v>
      </c>
      <c r="AG3897">
        <f t="shared" si="844"/>
        <v>1</v>
      </c>
      <c r="AH3897">
        <f t="shared" si="845"/>
        <v>0</v>
      </c>
      <c r="AI3897">
        <f t="shared" si="846"/>
        <v>0</v>
      </c>
      <c r="AJ3897">
        <f t="shared" si="847"/>
        <v>1</v>
      </c>
      <c r="AK3897">
        <f t="shared" si="848"/>
        <v>0</v>
      </c>
      <c r="AL3897">
        <f t="shared" si="849"/>
        <v>0</v>
      </c>
      <c r="AM3897">
        <f t="shared" si="850"/>
        <v>1</v>
      </c>
      <c r="AN3897">
        <f t="shared" si="851"/>
        <v>0</v>
      </c>
      <c r="AO3897">
        <f t="shared" si="852"/>
        <v>0</v>
      </c>
      <c r="AP3897">
        <f t="shared" si="853"/>
        <v>0</v>
      </c>
    </row>
    <row r="3898" spans="1:42" ht="15" hidden="1" customHeight="1" x14ac:dyDescent="0.2">
      <c r="A3898">
        <v>3668</v>
      </c>
      <c r="B3898" s="15">
        <v>3893</v>
      </c>
      <c r="C3898" s="16" t="s">
        <v>5837</v>
      </c>
      <c r="D3898" s="16" t="s">
        <v>17</v>
      </c>
      <c r="E3898" s="16" t="s">
        <v>17</v>
      </c>
      <c r="F3898" s="16">
        <v>0</v>
      </c>
      <c r="G3898" s="16">
        <v>0</v>
      </c>
      <c r="H3898" s="16" t="s">
        <v>6329</v>
      </c>
      <c r="I3898" s="16" t="s">
        <v>6049</v>
      </c>
      <c r="J3898" s="16">
        <v>0</v>
      </c>
      <c r="K3898" s="16" t="s">
        <v>6049</v>
      </c>
      <c r="L3898" s="16">
        <v>0</v>
      </c>
      <c r="M3898" s="16" t="s">
        <v>6049</v>
      </c>
      <c r="N3898" s="16" t="s">
        <v>6337</v>
      </c>
      <c r="O3898" s="16">
        <v>0</v>
      </c>
      <c r="P3898" s="16" t="s">
        <v>20</v>
      </c>
      <c r="S3898" s="12">
        <f>V3898+W3898+X3898+Y3898+Z3898+AB3898</f>
        <v>2</v>
      </c>
      <c r="V3898">
        <v>0</v>
      </c>
      <c r="W3898">
        <v>1</v>
      </c>
      <c r="X3898">
        <v>0</v>
      </c>
      <c r="Y3898">
        <v>1</v>
      </c>
      <c r="Z3898">
        <v>0</v>
      </c>
      <c r="AB3898">
        <v>0</v>
      </c>
      <c r="AC3898" t="e">
        <f t="shared" si="840"/>
        <v>#VALUE!</v>
      </c>
      <c r="AD3898" t="e">
        <f t="shared" si="841"/>
        <v>#VALUE!</v>
      </c>
      <c r="AE3898">
        <f t="shared" si="842"/>
        <v>0</v>
      </c>
      <c r="AF3898">
        <f t="shared" si="843"/>
        <v>0</v>
      </c>
      <c r="AG3898">
        <f t="shared" si="844"/>
        <v>1</v>
      </c>
      <c r="AH3898">
        <f t="shared" si="845"/>
        <v>0</v>
      </c>
      <c r="AI3898">
        <f t="shared" si="846"/>
        <v>0</v>
      </c>
      <c r="AJ3898">
        <f t="shared" si="847"/>
        <v>1</v>
      </c>
      <c r="AK3898">
        <f t="shared" si="848"/>
        <v>0</v>
      </c>
      <c r="AL3898">
        <f t="shared" si="849"/>
        <v>0</v>
      </c>
      <c r="AM3898">
        <f t="shared" si="850"/>
        <v>1</v>
      </c>
      <c r="AN3898">
        <f t="shared" si="851"/>
        <v>0</v>
      </c>
      <c r="AO3898">
        <f t="shared" si="852"/>
        <v>0</v>
      </c>
      <c r="AP3898">
        <f t="shared" si="853"/>
        <v>0</v>
      </c>
    </row>
    <row r="3899" spans="1:42" ht="15" hidden="1" customHeight="1" x14ac:dyDescent="0.2">
      <c r="A3899">
        <v>3668</v>
      </c>
      <c r="B3899" s="15">
        <v>3893</v>
      </c>
      <c r="C3899" s="16" t="s">
        <v>3331</v>
      </c>
      <c r="D3899" s="16" t="s">
        <v>17</v>
      </c>
      <c r="E3899" s="16" t="s">
        <v>17</v>
      </c>
      <c r="F3899" s="16">
        <v>0</v>
      </c>
      <c r="G3899" s="16">
        <v>0</v>
      </c>
      <c r="H3899" s="16" t="s">
        <v>6144</v>
      </c>
      <c r="I3899" s="16" t="s">
        <v>6708</v>
      </c>
      <c r="J3899" s="16">
        <v>0</v>
      </c>
      <c r="K3899" s="16" t="s">
        <v>6049</v>
      </c>
      <c r="L3899" s="16">
        <v>0</v>
      </c>
      <c r="M3899" s="16" t="s">
        <v>6049</v>
      </c>
      <c r="N3899" s="16" t="s">
        <v>6337</v>
      </c>
      <c r="O3899" s="16">
        <v>0</v>
      </c>
      <c r="P3899" s="16" t="s">
        <v>20</v>
      </c>
      <c r="S3899" s="12">
        <f>V3899+W3899+X3899+Y3899+Z3899+AB3899</f>
        <v>2</v>
      </c>
      <c r="V3899">
        <v>0</v>
      </c>
      <c r="W3899">
        <v>1</v>
      </c>
      <c r="X3899">
        <v>0</v>
      </c>
      <c r="Y3899">
        <v>1</v>
      </c>
      <c r="Z3899">
        <v>0</v>
      </c>
      <c r="AB3899">
        <v>0</v>
      </c>
      <c r="AC3899" t="e">
        <f t="shared" si="840"/>
        <v>#VALUE!</v>
      </c>
      <c r="AD3899" t="e">
        <f t="shared" si="841"/>
        <v>#VALUE!</v>
      </c>
      <c r="AE3899">
        <f t="shared" si="842"/>
        <v>0</v>
      </c>
      <c r="AF3899">
        <f t="shared" si="843"/>
        <v>0</v>
      </c>
      <c r="AG3899">
        <f t="shared" si="844"/>
        <v>1</v>
      </c>
      <c r="AH3899">
        <f t="shared" si="845"/>
        <v>0</v>
      </c>
      <c r="AI3899">
        <f t="shared" si="846"/>
        <v>0</v>
      </c>
      <c r="AJ3899">
        <f t="shared" si="847"/>
        <v>1</v>
      </c>
      <c r="AK3899">
        <f t="shared" si="848"/>
        <v>0</v>
      </c>
      <c r="AL3899">
        <f t="shared" si="849"/>
        <v>0</v>
      </c>
      <c r="AM3899">
        <f t="shared" si="850"/>
        <v>1</v>
      </c>
      <c r="AN3899">
        <f t="shared" si="851"/>
        <v>0</v>
      </c>
      <c r="AO3899">
        <f t="shared" si="852"/>
        <v>0</v>
      </c>
      <c r="AP3899">
        <f t="shared" si="853"/>
        <v>0</v>
      </c>
    </row>
    <row r="3900" spans="1:42" ht="15" hidden="1" customHeight="1" x14ac:dyDescent="0.2">
      <c r="A3900">
        <v>3668</v>
      </c>
      <c r="B3900" s="15">
        <v>3893</v>
      </c>
      <c r="C3900" s="16" t="s">
        <v>1039</v>
      </c>
      <c r="D3900" s="16" t="s">
        <v>17</v>
      </c>
      <c r="E3900" s="16" t="s">
        <v>17</v>
      </c>
      <c r="F3900" s="16">
        <v>0</v>
      </c>
      <c r="G3900" s="16">
        <v>0</v>
      </c>
      <c r="H3900" s="16" t="s">
        <v>6237</v>
      </c>
      <c r="I3900" s="16" t="s">
        <v>7377</v>
      </c>
      <c r="J3900" s="16">
        <v>0</v>
      </c>
      <c r="K3900" s="16" t="s">
        <v>6049</v>
      </c>
      <c r="L3900" s="16">
        <v>0</v>
      </c>
      <c r="M3900" s="16" t="s">
        <v>6049</v>
      </c>
      <c r="N3900" s="16" t="s">
        <v>6337</v>
      </c>
      <c r="O3900" s="16">
        <v>0</v>
      </c>
      <c r="P3900" s="16" t="s">
        <v>20</v>
      </c>
      <c r="S3900" s="12">
        <f>V3900+W3900+X3900+Y3900+Z3900+AB3900</f>
        <v>2</v>
      </c>
      <c r="V3900">
        <v>0</v>
      </c>
      <c r="W3900">
        <v>1</v>
      </c>
      <c r="X3900">
        <v>0</v>
      </c>
      <c r="Y3900">
        <v>1</v>
      </c>
      <c r="Z3900">
        <v>0</v>
      </c>
      <c r="AB3900">
        <v>0</v>
      </c>
      <c r="AC3900" t="e">
        <f t="shared" si="840"/>
        <v>#VALUE!</v>
      </c>
      <c r="AD3900" t="e">
        <f t="shared" si="841"/>
        <v>#VALUE!</v>
      </c>
      <c r="AE3900">
        <f t="shared" si="842"/>
        <v>0</v>
      </c>
      <c r="AF3900">
        <f t="shared" si="843"/>
        <v>0</v>
      </c>
      <c r="AG3900">
        <f t="shared" si="844"/>
        <v>1</v>
      </c>
      <c r="AH3900">
        <f t="shared" si="845"/>
        <v>0</v>
      </c>
      <c r="AI3900">
        <f t="shared" si="846"/>
        <v>0</v>
      </c>
      <c r="AJ3900">
        <f t="shared" si="847"/>
        <v>1</v>
      </c>
      <c r="AK3900">
        <f t="shared" si="848"/>
        <v>0</v>
      </c>
      <c r="AL3900">
        <f t="shared" si="849"/>
        <v>0</v>
      </c>
      <c r="AM3900">
        <f t="shared" si="850"/>
        <v>1</v>
      </c>
      <c r="AN3900">
        <f t="shared" si="851"/>
        <v>0</v>
      </c>
      <c r="AO3900">
        <f t="shared" si="852"/>
        <v>0</v>
      </c>
      <c r="AP3900">
        <f t="shared" si="853"/>
        <v>0</v>
      </c>
    </row>
    <row r="3901" spans="1:42" ht="15" hidden="1" customHeight="1" x14ac:dyDescent="0.2">
      <c r="A3901">
        <v>3668</v>
      </c>
      <c r="B3901" s="15">
        <v>3893</v>
      </c>
      <c r="C3901" s="16" t="s">
        <v>4391</v>
      </c>
      <c r="D3901" s="16" t="s">
        <v>17</v>
      </c>
      <c r="E3901" s="16" t="s">
        <v>17</v>
      </c>
      <c r="F3901" s="16">
        <v>0</v>
      </c>
      <c r="G3901" s="16">
        <v>0</v>
      </c>
      <c r="H3901" s="16" t="s">
        <v>6548</v>
      </c>
      <c r="I3901" s="16" t="s">
        <v>6049</v>
      </c>
      <c r="J3901" s="16">
        <v>0</v>
      </c>
      <c r="K3901" s="16" t="s">
        <v>6049</v>
      </c>
      <c r="L3901" s="16">
        <v>0</v>
      </c>
      <c r="M3901" s="16" t="s">
        <v>6049</v>
      </c>
      <c r="N3901" s="16" t="s">
        <v>6337</v>
      </c>
      <c r="O3901" s="16">
        <v>0</v>
      </c>
      <c r="P3901" s="16" t="s">
        <v>20</v>
      </c>
      <c r="S3901" s="12">
        <f>V3901+W3901+X3901+Y3901+Z3901+AB3901</f>
        <v>2</v>
      </c>
      <c r="V3901">
        <v>0</v>
      </c>
      <c r="W3901">
        <v>1</v>
      </c>
      <c r="X3901">
        <v>0</v>
      </c>
      <c r="Y3901">
        <v>1</v>
      </c>
      <c r="Z3901">
        <v>0</v>
      </c>
      <c r="AB3901">
        <v>0</v>
      </c>
      <c r="AC3901" t="e">
        <f t="shared" si="840"/>
        <v>#VALUE!</v>
      </c>
      <c r="AD3901" t="e">
        <f t="shared" si="841"/>
        <v>#VALUE!</v>
      </c>
      <c r="AE3901">
        <f t="shared" si="842"/>
        <v>0</v>
      </c>
      <c r="AF3901">
        <f t="shared" si="843"/>
        <v>0</v>
      </c>
      <c r="AG3901">
        <f t="shared" si="844"/>
        <v>1</v>
      </c>
      <c r="AH3901">
        <f t="shared" si="845"/>
        <v>0</v>
      </c>
      <c r="AI3901">
        <f t="shared" si="846"/>
        <v>0</v>
      </c>
      <c r="AJ3901">
        <f t="shared" si="847"/>
        <v>1</v>
      </c>
      <c r="AK3901">
        <f t="shared" si="848"/>
        <v>0</v>
      </c>
      <c r="AL3901">
        <f t="shared" si="849"/>
        <v>0</v>
      </c>
      <c r="AM3901">
        <f t="shared" si="850"/>
        <v>1</v>
      </c>
      <c r="AN3901">
        <f t="shared" si="851"/>
        <v>0</v>
      </c>
      <c r="AO3901">
        <f t="shared" si="852"/>
        <v>0</v>
      </c>
      <c r="AP3901">
        <f t="shared" si="853"/>
        <v>0</v>
      </c>
    </row>
    <row r="3902" spans="1:42" ht="15" hidden="1" customHeight="1" x14ac:dyDescent="0.2">
      <c r="A3902">
        <v>3668</v>
      </c>
      <c r="B3902" s="15">
        <v>3893</v>
      </c>
      <c r="C3902" s="16" t="s">
        <v>5603</v>
      </c>
      <c r="D3902" s="16" t="s">
        <v>17</v>
      </c>
      <c r="E3902" s="16" t="s">
        <v>17</v>
      </c>
      <c r="F3902" s="16">
        <v>0</v>
      </c>
      <c r="G3902" s="16">
        <v>0</v>
      </c>
      <c r="H3902" s="16" t="s">
        <v>6049</v>
      </c>
      <c r="I3902" s="16" t="s">
        <v>6049</v>
      </c>
      <c r="J3902" s="16">
        <v>0</v>
      </c>
      <c r="K3902" s="16" t="s">
        <v>6049</v>
      </c>
      <c r="L3902" s="16">
        <v>0</v>
      </c>
      <c r="M3902" s="16" t="s">
        <v>6049</v>
      </c>
      <c r="N3902" s="16" t="s">
        <v>6337</v>
      </c>
      <c r="O3902" s="16">
        <v>0</v>
      </c>
      <c r="P3902" s="16" t="s">
        <v>20</v>
      </c>
      <c r="S3902" s="12">
        <f>V3902+W3902+X3902+Y3902+Z3902+AB3902</f>
        <v>2</v>
      </c>
      <c r="V3902">
        <v>0</v>
      </c>
      <c r="W3902">
        <v>1</v>
      </c>
      <c r="X3902">
        <v>0</v>
      </c>
      <c r="Y3902">
        <v>1</v>
      </c>
      <c r="Z3902">
        <v>0</v>
      </c>
      <c r="AB3902">
        <v>0</v>
      </c>
      <c r="AC3902" t="e">
        <f t="shared" si="840"/>
        <v>#VALUE!</v>
      </c>
      <c r="AD3902" t="e">
        <f t="shared" si="841"/>
        <v>#VALUE!</v>
      </c>
      <c r="AE3902">
        <f t="shared" si="842"/>
        <v>0</v>
      </c>
      <c r="AF3902">
        <f t="shared" si="843"/>
        <v>0</v>
      </c>
      <c r="AG3902">
        <f t="shared" si="844"/>
        <v>1</v>
      </c>
      <c r="AH3902">
        <f t="shared" si="845"/>
        <v>0</v>
      </c>
      <c r="AI3902">
        <f t="shared" si="846"/>
        <v>0</v>
      </c>
      <c r="AJ3902">
        <f t="shared" si="847"/>
        <v>1</v>
      </c>
      <c r="AK3902">
        <f t="shared" si="848"/>
        <v>0</v>
      </c>
      <c r="AL3902">
        <f t="shared" si="849"/>
        <v>0</v>
      </c>
      <c r="AM3902">
        <f t="shared" si="850"/>
        <v>1</v>
      </c>
      <c r="AN3902">
        <f t="shared" si="851"/>
        <v>0</v>
      </c>
      <c r="AO3902">
        <f t="shared" si="852"/>
        <v>0</v>
      </c>
      <c r="AP3902">
        <f t="shared" si="853"/>
        <v>0</v>
      </c>
    </row>
    <row r="3903" spans="1:42" ht="15" hidden="1" customHeight="1" x14ac:dyDescent="0.2">
      <c r="A3903">
        <v>3668</v>
      </c>
      <c r="B3903" s="15">
        <v>3893</v>
      </c>
      <c r="C3903" s="16" t="s">
        <v>2743</v>
      </c>
      <c r="D3903" s="16" t="s">
        <v>17</v>
      </c>
      <c r="E3903" s="16" t="s">
        <v>17</v>
      </c>
      <c r="F3903" s="16">
        <v>0</v>
      </c>
      <c r="G3903" s="16">
        <v>0</v>
      </c>
      <c r="H3903" s="16" t="s">
        <v>6196</v>
      </c>
      <c r="I3903" s="16" t="s">
        <v>6589</v>
      </c>
      <c r="J3903" s="16">
        <v>0</v>
      </c>
      <c r="K3903" s="16" t="s">
        <v>6049</v>
      </c>
      <c r="L3903" s="16">
        <v>0</v>
      </c>
      <c r="M3903" s="16" t="s">
        <v>6049</v>
      </c>
      <c r="N3903" s="16" t="s">
        <v>6337</v>
      </c>
      <c r="O3903" s="16">
        <v>0</v>
      </c>
      <c r="P3903" s="16" t="s">
        <v>20</v>
      </c>
      <c r="S3903" s="12">
        <f>V3903+W3903+X3903+Y3903+Z3903+AB3903</f>
        <v>2</v>
      </c>
      <c r="V3903">
        <v>0</v>
      </c>
      <c r="W3903">
        <v>1</v>
      </c>
      <c r="X3903">
        <v>0</v>
      </c>
      <c r="Y3903">
        <v>1</v>
      </c>
      <c r="Z3903">
        <v>0</v>
      </c>
      <c r="AB3903">
        <v>0</v>
      </c>
      <c r="AC3903" t="e">
        <f t="shared" si="840"/>
        <v>#VALUE!</v>
      </c>
      <c r="AD3903" t="e">
        <f t="shared" si="841"/>
        <v>#VALUE!</v>
      </c>
      <c r="AE3903">
        <f t="shared" si="842"/>
        <v>0</v>
      </c>
      <c r="AF3903">
        <f t="shared" si="843"/>
        <v>0</v>
      </c>
      <c r="AG3903">
        <f t="shared" si="844"/>
        <v>1</v>
      </c>
      <c r="AH3903">
        <f t="shared" si="845"/>
        <v>0</v>
      </c>
      <c r="AI3903">
        <f t="shared" si="846"/>
        <v>0</v>
      </c>
      <c r="AJ3903">
        <f t="shared" si="847"/>
        <v>1</v>
      </c>
      <c r="AK3903">
        <f t="shared" si="848"/>
        <v>0</v>
      </c>
      <c r="AL3903">
        <f t="shared" si="849"/>
        <v>0</v>
      </c>
      <c r="AM3903">
        <f t="shared" si="850"/>
        <v>1</v>
      </c>
      <c r="AN3903">
        <f t="shared" si="851"/>
        <v>0</v>
      </c>
      <c r="AO3903">
        <f t="shared" si="852"/>
        <v>0</v>
      </c>
      <c r="AP3903">
        <f t="shared" si="853"/>
        <v>0</v>
      </c>
    </row>
    <row r="3904" spans="1:42" ht="15" hidden="1" customHeight="1" x14ac:dyDescent="0.2">
      <c r="A3904">
        <v>3668</v>
      </c>
      <c r="B3904" s="15">
        <v>3893</v>
      </c>
      <c r="C3904" s="16" t="s">
        <v>2317</v>
      </c>
      <c r="D3904" s="16" t="s">
        <v>17</v>
      </c>
      <c r="E3904" s="16" t="s">
        <v>17</v>
      </c>
      <c r="F3904" s="16">
        <v>0</v>
      </c>
      <c r="G3904" s="16">
        <v>0</v>
      </c>
      <c r="H3904" s="16" t="s">
        <v>6650</v>
      </c>
      <c r="I3904" s="16" t="s">
        <v>6355</v>
      </c>
      <c r="J3904" s="16">
        <v>0</v>
      </c>
      <c r="K3904" s="16" t="s">
        <v>6049</v>
      </c>
      <c r="L3904" s="16">
        <v>0</v>
      </c>
      <c r="M3904" s="16" t="s">
        <v>6049</v>
      </c>
      <c r="N3904" s="16" t="s">
        <v>6337</v>
      </c>
      <c r="O3904" s="16">
        <v>0</v>
      </c>
      <c r="P3904" s="16" t="s">
        <v>22</v>
      </c>
      <c r="S3904" s="12">
        <f>V3904+W3904+X3904+Y3904+Z3904+AB3904</f>
        <v>2</v>
      </c>
      <c r="V3904">
        <v>0</v>
      </c>
      <c r="W3904">
        <v>1</v>
      </c>
      <c r="X3904">
        <v>0</v>
      </c>
      <c r="Y3904">
        <v>1</v>
      </c>
      <c r="Z3904">
        <v>0</v>
      </c>
      <c r="AB3904">
        <v>0</v>
      </c>
      <c r="AC3904" t="e">
        <f t="shared" si="840"/>
        <v>#VALUE!</v>
      </c>
      <c r="AD3904" t="e">
        <f t="shared" si="841"/>
        <v>#VALUE!</v>
      </c>
      <c r="AE3904">
        <f t="shared" si="842"/>
        <v>0</v>
      </c>
      <c r="AF3904">
        <f t="shared" si="843"/>
        <v>0</v>
      </c>
      <c r="AG3904">
        <f t="shared" si="844"/>
        <v>1</v>
      </c>
      <c r="AH3904">
        <f t="shared" si="845"/>
        <v>0</v>
      </c>
      <c r="AI3904">
        <f t="shared" si="846"/>
        <v>0</v>
      </c>
      <c r="AJ3904">
        <f t="shared" si="847"/>
        <v>1</v>
      </c>
      <c r="AK3904">
        <f t="shared" si="848"/>
        <v>0</v>
      </c>
      <c r="AL3904">
        <f t="shared" si="849"/>
        <v>0</v>
      </c>
      <c r="AM3904">
        <f t="shared" si="850"/>
        <v>1</v>
      </c>
      <c r="AN3904">
        <f t="shared" si="851"/>
        <v>0</v>
      </c>
      <c r="AO3904">
        <f t="shared" si="852"/>
        <v>0</v>
      </c>
      <c r="AP3904">
        <f t="shared" si="853"/>
        <v>0</v>
      </c>
    </row>
    <row r="3905" spans="1:42" ht="15" hidden="1" customHeight="1" x14ac:dyDescent="0.2">
      <c r="A3905">
        <v>3668</v>
      </c>
      <c r="B3905" s="15">
        <v>3893</v>
      </c>
      <c r="C3905" s="16" t="s">
        <v>2261</v>
      </c>
      <c r="D3905" s="16" t="s">
        <v>17</v>
      </c>
      <c r="E3905" s="16" t="s">
        <v>17</v>
      </c>
      <c r="F3905" s="16">
        <v>0</v>
      </c>
      <c r="G3905" s="16">
        <v>0</v>
      </c>
      <c r="H3905" s="16" t="s">
        <v>6651</v>
      </c>
      <c r="I3905" s="16" t="s">
        <v>6783</v>
      </c>
      <c r="J3905" s="16">
        <v>0</v>
      </c>
      <c r="K3905" s="16" t="s">
        <v>6049</v>
      </c>
      <c r="L3905" s="16">
        <v>0</v>
      </c>
      <c r="M3905" s="16" t="s">
        <v>6049</v>
      </c>
      <c r="N3905" s="16" t="s">
        <v>6337</v>
      </c>
      <c r="O3905" s="16">
        <v>0</v>
      </c>
      <c r="P3905" s="16" t="s">
        <v>20</v>
      </c>
      <c r="S3905" s="12">
        <f>V3905+W3905+X3905+Y3905+Z3905+AB3905</f>
        <v>2</v>
      </c>
      <c r="V3905">
        <v>0</v>
      </c>
      <c r="W3905">
        <v>1</v>
      </c>
      <c r="X3905">
        <v>0</v>
      </c>
      <c r="Y3905">
        <v>1</v>
      </c>
      <c r="Z3905">
        <v>0</v>
      </c>
      <c r="AB3905">
        <v>0</v>
      </c>
      <c r="AC3905" t="e">
        <f t="shared" si="840"/>
        <v>#VALUE!</v>
      </c>
      <c r="AD3905" t="e">
        <f t="shared" si="841"/>
        <v>#VALUE!</v>
      </c>
      <c r="AE3905">
        <f t="shared" si="842"/>
        <v>0</v>
      </c>
      <c r="AF3905">
        <f t="shared" si="843"/>
        <v>0</v>
      </c>
      <c r="AG3905">
        <f t="shared" si="844"/>
        <v>1</v>
      </c>
      <c r="AH3905">
        <f t="shared" si="845"/>
        <v>0</v>
      </c>
      <c r="AI3905">
        <f t="shared" si="846"/>
        <v>0</v>
      </c>
      <c r="AJ3905">
        <f t="shared" si="847"/>
        <v>1</v>
      </c>
      <c r="AK3905">
        <f t="shared" si="848"/>
        <v>0</v>
      </c>
      <c r="AL3905">
        <f t="shared" si="849"/>
        <v>0</v>
      </c>
      <c r="AM3905">
        <f t="shared" si="850"/>
        <v>1</v>
      </c>
      <c r="AN3905">
        <f t="shared" si="851"/>
        <v>0</v>
      </c>
      <c r="AO3905">
        <f t="shared" si="852"/>
        <v>0</v>
      </c>
      <c r="AP3905">
        <f t="shared" si="853"/>
        <v>0</v>
      </c>
    </row>
    <row r="3906" spans="1:42" ht="15" hidden="1" customHeight="1" x14ac:dyDescent="0.2">
      <c r="A3906">
        <v>3668</v>
      </c>
      <c r="B3906" s="15">
        <v>3893</v>
      </c>
      <c r="C3906" s="16" t="s">
        <v>2620</v>
      </c>
      <c r="D3906" s="16" t="s">
        <v>17</v>
      </c>
      <c r="E3906" s="16" t="s">
        <v>17</v>
      </c>
      <c r="F3906" s="16">
        <v>0</v>
      </c>
      <c r="G3906" s="16">
        <v>0</v>
      </c>
      <c r="H3906" s="16" t="s">
        <v>6651</v>
      </c>
      <c r="I3906" s="16" t="s">
        <v>6049</v>
      </c>
      <c r="J3906" s="16">
        <v>0</v>
      </c>
      <c r="K3906" s="16" t="s">
        <v>6049</v>
      </c>
      <c r="L3906" s="16">
        <v>0</v>
      </c>
      <c r="M3906" s="16" t="s">
        <v>6049</v>
      </c>
      <c r="N3906" s="16" t="s">
        <v>6337</v>
      </c>
      <c r="O3906" s="16">
        <v>0</v>
      </c>
      <c r="P3906" s="16" t="s">
        <v>20</v>
      </c>
      <c r="S3906" s="12">
        <f>V3906+W3906+X3906+Y3906+Z3906+AB3906</f>
        <v>2</v>
      </c>
      <c r="V3906">
        <v>0</v>
      </c>
      <c r="W3906">
        <v>1</v>
      </c>
      <c r="X3906">
        <v>0</v>
      </c>
      <c r="Y3906">
        <v>1</v>
      </c>
      <c r="Z3906">
        <v>0</v>
      </c>
      <c r="AB3906">
        <v>0</v>
      </c>
      <c r="AC3906" t="e">
        <f t="shared" ref="AC3906:AC3969" si="854">-K3906</f>
        <v>#VALUE!</v>
      </c>
      <c r="AD3906" t="e">
        <f t="shared" ref="AD3906:AD3969" si="855">-M3906</f>
        <v>#VALUE!</v>
      </c>
      <c r="AE3906">
        <f t="shared" si="842"/>
        <v>0</v>
      </c>
      <c r="AF3906">
        <f t="shared" si="843"/>
        <v>0</v>
      </c>
      <c r="AG3906">
        <f t="shared" si="844"/>
        <v>1</v>
      </c>
      <c r="AH3906">
        <f t="shared" si="845"/>
        <v>0</v>
      </c>
      <c r="AI3906">
        <f t="shared" si="846"/>
        <v>0</v>
      </c>
      <c r="AJ3906">
        <f t="shared" si="847"/>
        <v>1</v>
      </c>
      <c r="AK3906">
        <f t="shared" si="848"/>
        <v>0</v>
      </c>
      <c r="AL3906">
        <f t="shared" si="849"/>
        <v>0</v>
      </c>
      <c r="AM3906">
        <f t="shared" si="850"/>
        <v>1</v>
      </c>
      <c r="AN3906">
        <f t="shared" si="851"/>
        <v>0</v>
      </c>
      <c r="AO3906">
        <f t="shared" si="852"/>
        <v>0</v>
      </c>
      <c r="AP3906">
        <f t="shared" si="853"/>
        <v>0</v>
      </c>
    </row>
    <row r="3907" spans="1:42" ht="15" hidden="1" customHeight="1" x14ac:dyDescent="0.2">
      <c r="A3907">
        <v>3668</v>
      </c>
      <c r="B3907" s="15">
        <v>3893</v>
      </c>
      <c r="C3907" s="16" t="s">
        <v>4588</v>
      </c>
      <c r="D3907" s="16" t="s">
        <v>17</v>
      </c>
      <c r="E3907" s="16" t="s">
        <v>17</v>
      </c>
      <c r="F3907" s="16">
        <v>0</v>
      </c>
      <c r="G3907" s="16">
        <v>0</v>
      </c>
      <c r="H3907" s="16" t="s">
        <v>6049</v>
      </c>
      <c r="I3907" s="16" t="s">
        <v>6049</v>
      </c>
      <c r="J3907" s="16">
        <v>0</v>
      </c>
      <c r="K3907" s="16" t="s">
        <v>6049</v>
      </c>
      <c r="L3907" s="16">
        <v>0</v>
      </c>
      <c r="M3907" s="16" t="s">
        <v>6049</v>
      </c>
      <c r="N3907" s="16" t="s">
        <v>6337</v>
      </c>
      <c r="O3907" s="16">
        <v>0</v>
      </c>
      <c r="P3907" s="16" t="s">
        <v>24</v>
      </c>
      <c r="S3907" s="12">
        <f>V3907+W3907+X3907+Y3907+Z3907+AB3907</f>
        <v>2</v>
      </c>
      <c r="V3907">
        <v>0</v>
      </c>
      <c r="W3907">
        <v>1</v>
      </c>
      <c r="X3907">
        <v>0</v>
      </c>
      <c r="Y3907">
        <v>1</v>
      </c>
      <c r="Z3907">
        <v>0</v>
      </c>
      <c r="AB3907">
        <v>0</v>
      </c>
      <c r="AC3907" t="e">
        <f t="shared" si="854"/>
        <v>#VALUE!</v>
      </c>
      <c r="AD3907" t="e">
        <f t="shared" si="855"/>
        <v>#VALUE!</v>
      </c>
      <c r="AE3907">
        <f t="shared" ref="AE3907:AE3970" si="856">IF(F3907&gt;$AS$15,1,0)</f>
        <v>0</v>
      </c>
      <c r="AF3907">
        <f t="shared" ref="AF3907:AF3970" si="857">IF(G3907&gt;=$AT$15,1,0)</f>
        <v>0</v>
      </c>
      <c r="AG3907">
        <f t="shared" ref="AG3907:AG3970" si="858">IF(OR(H3907&gt;=$AU$15,I3907&gt;=$AU$15),1,0)</f>
        <v>1</v>
      </c>
      <c r="AH3907">
        <f t="shared" ref="AH3907:AH3970" si="859">IF(F3907&gt;$AS$16,1,0)</f>
        <v>0</v>
      </c>
      <c r="AI3907">
        <f t="shared" ref="AI3907:AI3970" si="860">IF(G3907&gt;=$AT$16,1,0)</f>
        <v>0</v>
      </c>
      <c r="AJ3907">
        <f t="shared" ref="AJ3907:AJ3970" si="861">IF(OR(H3907&gt;=$AU$16,I3907&gt;=$AU$16),1,0)</f>
        <v>1</v>
      </c>
      <c r="AK3907">
        <f t="shared" ref="AK3907:AK3970" si="862">IF(F3907&gt;$AS$17,1,0)</f>
        <v>0</v>
      </c>
      <c r="AL3907">
        <f t="shared" ref="AL3907:AL3970" si="863">IF(G3907&gt;=$AT$17,1,0)</f>
        <v>0</v>
      </c>
      <c r="AM3907">
        <f t="shared" ref="AM3907:AM3970" si="864">IF(OR(H3907&gt;=$AU$17,I3907&gt;=$AU$17),1,0)</f>
        <v>1</v>
      </c>
      <c r="AN3907">
        <f t="shared" ref="AN3907:AN3970" si="865">MIN(AE3907,AF3907,AG3907)</f>
        <v>0</v>
      </c>
      <c r="AO3907">
        <f t="shared" ref="AO3907:AO3970" si="866">MIN(AH3907:AJ3907)</f>
        <v>0</v>
      </c>
      <c r="AP3907">
        <f t="shared" ref="AP3907:AP3970" si="867">MIN(AK3907:AM3907)</f>
        <v>0</v>
      </c>
    </row>
    <row r="3908" spans="1:42" ht="15" hidden="1" customHeight="1" x14ac:dyDescent="0.2">
      <c r="A3908">
        <v>3668</v>
      </c>
      <c r="B3908" s="15">
        <v>3893</v>
      </c>
      <c r="C3908" s="16" t="s">
        <v>4597</v>
      </c>
      <c r="D3908" s="16" t="s">
        <v>17</v>
      </c>
      <c r="E3908" s="16" t="s">
        <v>17</v>
      </c>
      <c r="F3908" s="16">
        <v>0</v>
      </c>
      <c r="G3908" s="16">
        <v>0</v>
      </c>
      <c r="H3908" s="16" t="s">
        <v>6040</v>
      </c>
      <c r="I3908" s="16" t="s">
        <v>6340</v>
      </c>
      <c r="J3908" s="16">
        <v>0</v>
      </c>
      <c r="K3908" s="16" t="s">
        <v>6049</v>
      </c>
      <c r="L3908" s="16">
        <v>0</v>
      </c>
      <c r="M3908" s="16" t="s">
        <v>6049</v>
      </c>
      <c r="N3908" s="16" t="s">
        <v>6337</v>
      </c>
      <c r="O3908" s="16">
        <v>0</v>
      </c>
      <c r="P3908" s="16" t="s">
        <v>20</v>
      </c>
      <c r="S3908" s="12">
        <f>V3908+W3908+X3908+Y3908+Z3908+AB3908</f>
        <v>2</v>
      </c>
      <c r="V3908">
        <v>0</v>
      </c>
      <c r="W3908">
        <v>1</v>
      </c>
      <c r="X3908">
        <v>0</v>
      </c>
      <c r="Y3908">
        <v>1</v>
      </c>
      <c r="Z3908">
        <v>0</v>
      </c>
      <c r="AB3908">
        <v>0</v>
      </c>
      <c r="AC3908" t="e">
        <f t="shared" si="854"/>
        <v>#VALUE!</v>
      </c>
      <c r="AD3908" t="e">
        <f t="shared" si="855"/>
        <v>#VALUE!</v>
      </c>
      <c r="AE3908">
        <f t="shared" si="856"/>
        <v>0</v>
      </c>
      <c r="AF3908">
        <f t="shared" si="857"/>
        <v>0</v>
      </c>
      <c r="AG3908">
        <f t="shared" si="858"/>
        <v>1</v>
      </c>
      <c r="AH3908">
        <f t="shared" si="859"/>
        <v>0</v>
      </c>
      <c r="AI3908">
        <f t="shared" si="860"/>
        <v>0</v>
      </c>
      <c r="AJ3908">
        <f t="shared" si="861"/>
        <v>1</v>
      </c>
      <c r="AK3908">
        <f t="shared" si="862"/>
        <v>0</v>
      </c>
      <c r="AL3908">
        <f t="shared" si="863"/>
        <v>0</v>
      </c>
      <c r="AM3908">
        <f t="shared" si="864"/>
        <v>1</v>
      </c>
      <c r="AN3908">
        <f t="shared" si="865"/>
        <v>0</v>
      </c>
      <c r="AO3908">
        <f t="shared" si="866"/>
        <v>0</v>
      </c>
      <c r="AP3908">
        <f t="shared" si="867"/>
        <v>0</v>
      </c>
    </row>
    <row r="3909" spans="1:42" ht="15" hidden="1" customHeight="1" x14ac:dyDescent="0.2">
      <c r="A3909">
        <v>3668</v>
      </c>
      <c r="B3909" s="15">
        <v>3893</v>
      </c>
      <c r="C3909" s="16" t="s">
        <v>4729</v>
      </c>
      <c r="D3909" s="16" t="s">
        <v>17</v>
      </c>
      <c r="E3909" s="16" t="s">
        <v>17</v>
      </c>
      <c r="F3909" s="16">
        <v>0</v>
      </c>
      <c r="G3909" s="16">
        <v>0</v>
      </c>
      <c r="H3909" s="16" t="s">
        <v>6049</v>
      </c>
      <c r="I3909" s="16" t="s">
        <v>6049</v>
      </c>
      <c r="J3909" s="16">
        <v>0</v>
      </c>
      <c r="K3909" s="16" t="s">
        <v>6049</v>
      </c>
      <c r="L3909" s="16">
        <v>0</v>
      </c>
      <c r="M3909" s="16" t="s">
        <v>6049</v>
      </c>
      <c r="N3909" s="16" t="s">
        <v>6337</v>
      </c>
      <c r="O3909" s="16">
        <v>0</v>
      </c>
      <c r="P3909" s="16" t="s">
        <v>20</v>
      </c>
      <c r="S3909" s="12">
        <f>V3909+W3909+X3909+Y3909+Z3909+AB3909</f>
        <v>2</v>
      </c>
      <c r="V3909">
        <v>0</v>
      </c>
      <c r="W3909">
        <v>1</v>
      </c>
      <c r="X3909">
        <v>0</v>
      </c>
      <c r="Y3909">
        <v>1</v>
      </c>
      <c r="Z3909">
        <v>0</v>
      </c>
      <c r="AB3909">
        <v>0</v>
      </c>
      <c r="AC3909" t="e">
        <f t="shared" si="854"/>
        <v>#VALUE!</v>
      </c>
      <c r="AD3909" t="e">
        <f t="shared" si="855"/>
        <v>#VALUE!</v>
      </c>
      <c r="AE3909">
        <f t="shared" si="856"/>
        <v>0</v>
      </c>
      <c r="AF3909">
        <f t="shared" si="857"/>
        <v>0</v>
      </c>
      <c r="AG3909">
        <f t="shared" si="858"/>
        <v>1</v>
      </c>
      <c r="AH3909">
        <f t="shared" si="859"/>
        <v>0</v>
      </c>
      <c r="AI3909">
        <f t="shared" si="860"/>
        <v>0</v>
      </c>
      <c r="AJ3909">
        <f t="shared" si="861"/>
        <v>1</v>
      </c>
      <c r="AK3909">
        <f t="shared" si="862"/>
        <v>0</v>
      </c>
      <c r="AL3909">
        <f t="shared" si="863"/>
        <v>0</v>
      </c>
      <c r="AM3909">
        <f t="shared" si="864"/>
        <v>1</v>
      </c>
      <c r="AN3909">
        <f t="shared" si="865"/>
        <v>0</v>
      </c>
      <c r="AO3909">
        <f t="shared" si="866"/>
        <v>0</v>
      </c>
      <c r="AP3909">
        <f t="shared" si="867"/>
        <v>0</v>
      </c>
    </row>
    <row r="3910" spans="1:42" ht="15" hidden="1" customHeight="1" x14ac:dyDescent="0.2">
      <c r="A3910">
        <v>3668</v>
      </c>
      <c r="B3910" s="15">
        <v>3893</v>
      </c>
      <c r="C3910" s="16" t="s">
        <v>2509</v>
      </c>
      <c r="D3910" s="16" t="s">
        <v>17</v>
      </c>
      <c r="E3910" s="16" t="s">
        <v>17</v>
      </c>
      <c r="F3910" s="16">
        <v>0</v>
      </c>
      <c r="G3910" s="16">
        <v>0</v>
      </c>
      <c r="H3910" s="16" t="s">
        <v>6034</v>
      </c>
      <c r="I3910" s="16" t="s">
        <v>6060</v>
      </c>
      <c r="J3910" s="16">
        <v>0</v>
      </c>
      <c r="K3910" s="16" t="s">
        <v>6049</v>
      </c>
      <c r="L3910" s="16">
        <v>0</v>
      </c>
      <c r="M3910" s="16" t="s">
        <v>6049</v>
      </c>
      <c r="N3910" s="16" t="s">
        <v>6337</v>
      </c>
      <c r="O3910" s="16">
        <v>0</v>
      </c>
      <c r="P3910" s="16" t="s">
        <v>20</v>
      </c>
      <c r="S3910" s="12">
        <f>V3910+W3910+X3910+Y3910+Z3910+AB3910</f>
        <v>2</v>
      </c>
      <c r="V3910">
        <v>0</v>
      </c>
      <c r="W3910">
        <v>1</v>
      </c>
      <c r="X3910">
        <v>0</v>
      </c>
      <c r="Y3910">
        <v>1</v>
      </c>
      <c r="Z3910">
        <v>0</v>
      </c>
      <c r="AB3910">
        <v>0</v>
      </c>
      <c r="AC3910" t="e">
        <f t="shared" si="854"/>
        <v>#VALUE!</v>
      </c>
      <c r="AD3910" t="e">
        <f t="shared" si="855"/>
        <v>#VALUE!</v>
      </c>
      <c r="AE3910">
        <f t="shared" si="856"/>
        <v>0</v>
      </c>
      <c r="AF3910">
        <f t="shared" si="857"/>
        <v>0</v>
      </c>
      <c r="AG3910">
        <f t="shared" si="858"/>
        <v>1</v>
      </c>
      <c r="AH3910">
        <f t="shared" si="859"/>
        <v>0</v>
      </c>
      <c r="AI3910">
        <f t="shared" si="860"/>
        <v>0</v>
      </c>
      <c r="AJ3910">
        <f t="shared" si="861"/>
        <v>1</v>
      </c>
      <c r="AK3910">
        <f t="shared" si="862"/>
        <v>0</v>
      </c>
      <c r="AL3910">
        <f t="shared" si="863"/>
        <v>0</v>
      </c>
      <c r="AM3910">
        <f t="shared" si="864"/>
        <v>1</v>
      </c>
      <c r="AN3910">
        <f t="shared" si="865"/>
        <v>0</v>
      </c>
      <c r="AO3910">
        <f t="shared" si="866"/>
        <v>0</v>
      </c>
      <c r="AP3910">
        <f t="shared" si="867"/>
        <v>0</v>
      </c>
    </row>
    <row r="3911" spans="1:42" ht="15" hidden="1" customHeight="1" x14ac:dyDescent="0.2">
      <c r="A3911">
        <v>3668</v>
      </c>
      <c r="B3911" s="15">
        <v>3893</v>
      </c>
      <c r="C3911" s="16" t="s">
        <v>4785</v>
      </c>
      <c r="D3911" s="16" t="s">
        <v>17</v>
      </c>
      <c r="E3911" s="16" t="s">
        <v>17</v>
      </c>
      <c r="F3911" s="16">
        <v>0</v>
      </c>
      <c r="G3911" s="16">
        <v>0</v>
      </c>
      <c r="H3911" s="16" t="s">
        <v>6049</v>
      </c>
      <c r="I3911" s="16" t="s">
        <v>6049</v>
      </c>
      <c r="J3911" s="16">
        <v>0</v>
      </c>
      <c r="K3911" s="16" t="s">
        <v>6049</v>
      </c>
      <c r="L3911" s="16">
        <v>0</v>
      </c>
      <c r="M3911" s="16" t="s">
        <v>6049</v>
      </c>
      <c r="N3911" s="16" t="s">
        <v>6337</v>
      </c>
      <c r="O3911" s="16">
        <v>0</v>
      </c>
      <c r="P3911" s="16" t="s">
        <v>20</v>
      </c>
      <c r="S3911" s="12">
        <f>V3911+W3911+X3911+Y3911+Z3911+AB3911</f>
        <v>2</v>
      </c>
      <c r="V3911">
        <v>0</v>
      </c>
      <c r="W3911">
        <v>1</v>
      </c>
      <c r="X3911">
        <v>0</v>
      </c>
      <c r="Y3911">
        <v>1</v>
      </c>
      <c r="Z3911">
        <v>0</v>
      </c>
      <c r="AB3911">
        <v>0</v>
      </c>
      <c r="AC3911" t="e">
        <f t="shared" si="854"/>
        <v>#VALUE!</v>
      </c>
      <c r="AD3911" t="e">
        <f t="shared" si="855"/>
        <v>#VALUE!</v>
      </c>
      <c r="AE3911">
        <f t="shared" si="856"/>
        <v>0</v>
      </c>
      <c r="AF3911">
        <f t="shared" si="857"/>
        <v>0</v>
      </c>
      <c r="AG3911">
        <f t="shared" si="858"/>
        <v>1</v>
      </c>
      <c r="AH3911">
        <f t="shared" si="859"/>
        <v>0</v>
      </c>
      <c r="AI3911">
        <f t="shared" si="860"/>
        <v>0</v>
      </c>
      <c r="AJ3911">
        <f t="shared" si="861"/>
        <v>1</v>
      </c>
      <c r="AK3911">
        <f t="shared" si="862"/>
        <v>0</v>
      </c>
      <c r="AL3911">
        <f t="shared" si="863"/>
        <v>0</v>
      </c>
      <c r="AM3911">
        <f t="shared" si="864"/>
        <v>1</v>
      </c>
      <c r="AN3911">
        <f t="shared" si="865"/>
        <v>0</v>
      </c>
      <c r="AO3911">
        <f t="shared" si="866"/>
        <v>0</v>
      </c>
      <c r="AP3911">
        <f t="shared" si="867"/>
        <v>0</v>
      </c>
    </row>
    <row r="3912" spans="1:42" ht="15" hidden="1" customHeight="1" x14ac:dyDescent="0.2">
      <c r="A3912">
        <v>3668</v>
      </c>
      <c r="B3912" s="15">
        <v>3893</v>
      </c>
      <c r="C3912" s="16" t="s">
        <v>4812</v>
      </c>
      <c r="D3912" s="16" t="s">
        <v>17</v>
      </c>
      <c r="E3912" s="16" t="s">
        <v>17</v>
      </c>
      <c r="F3912" s="16">
        <v>0</v>
      </c>
      <c r="G3912" s="16">
        <v>0</v>
      </c>
      <c r="H3912" s="16" t="s">
        <v>6049</v>
      </c>
      <c r="I3912" s="16" t="s">
        <v>6049</v>
      </c>
      <c r="J3912" s="16">
        <v>0</v>
      </c>
      <c r="K3912" s="16" t="s">
        <v>6049</v>
      </c>
      <c r="L3912" s="16">
        <v>0</v>
      </c>
      <c r="M3912" s="16" t="s">
        <v>6049</v>
      </c>
      <c r="N3912" s="16" t="s">
        <v>6337</v>
      </c>
      <c r="O3912" s="16">
        <v>0</v>
      </c>
      <c r="P3912" s="16" t="s">
        <v>20</v>
      </c>
      <c r="S3912" s="12">
        <f>V3912+W3912+X3912+Y3912+Z3912+AB3912</f>
        <v>2</v>
      </c>
      <c r="V3912">
        <v>0</v>
      </c>
      <c r="W3912">
        <v>1</v>
      </c>
      <c r="X3912">
        <v>0</v>
      </c>
      <c r="Y3912">
        <v>1</v>
      </c>
      <c r="Z3912">
        <v>0</v>
      </c>
      <c r="AB3912">
        <v>0</v>
      </c>
      <c r="AC3912" t="e">
        <f t="shared" si="854"/>
        <v>#VALUE!</v>
      </c>
      <c r="AD3912" t="e">
        <f t="shared" si="855"/>
        <v>#VALUE!</v>
      </c>
      <c r="AE3912">
        <f t="shared" si="856"/>
        <v>0</v>
      </c>
      <c r="AF3912">
        <f t="shared" si="857"/>
        <v>0</v>
      </c>
      <c r="AG3912">
        <f t="shared" si="858"/>
        <v>1</v>
      </c>
      <c r="AH3912">
        <f t="shared" si="859"/>
        <v>0</v>
      </c>
      <c r="AI3912">
        <f t="shared" si="860"/>
        <v>0</v>
      </c>
      <c r="AJ3912">
        <f t="shared" si="861"/>
        <v>1</v>
      </c>
      <c r="AK3912">
        <f t="shared" si="862"/>
        <v>0</v>
      </c>
      <c r="AL3912">
        <f t="shared" si="863"/>
        <v>0</v>
      </c>
      <c r="AM3912">
        <f t="shared" si="864"/>
        <v>1</v>
      </c>
      <c r="AN3912">
        <f t="shared" si="865"/>
        <v>0</v>
      </c>
      <c r="AO3912">
        <f t="shared" si="866"/>
        <v>0</v>
      </c>
      <c r="AP3912">
        <f t="shared" si="867"/>
        <v>0</v>
      </c>
    </row>
    <row r="3913" spans="1:42" ht="15" hidden="1" customHeight="1" x14ac:dyDescent="0.2">
      <c r="A3913">
        <v>3668</v>
      </c>
      <c r="B3913" s="15">
        <v>3893</v>
      </c>
      <c r="C3913" s="16" t="s">
        <v>4831</v>
      </c>
      <c r="D3913" s="16" t="s">
        <v>17</v>
      </c>
      <c r="E3913" s="16" t="s">
        <v>17</v>
      </c>
      <c r="F3913" s="16">
        <v>0</v>
      </c>
      <c r="G3913" s="16">
        <v>0</v>
      </c>
      <c r="H3913" s="16" t="s">
        <v>6049</v>
      </c>
      <c r="I3913" s="16" t="s">
        <v>6049</v>
      </c>
      <c r="J3913" s="16">
        <v>0</v>
      </c>
      <c r="K3913" s="16" t="s">
        <v>6049</v>
      </c>
      <c r="L3913" s="16">
        <v>0</v>
      </c>
      <c r="M3913" s="16" t="s">
        <v>6049</v>
      </c>
      <c r="N3913" s="16" t="s">
        <v>6337</v>
      </c>
      <c r="O3913" s="16">
        <v>0</v>
      </c>
      <c r="P3913" s="16" t="s">
        <v>20</v>
      </c>
      <c r="S3913" s="12">
        <f>V3913+W3913+X3913+Y3913+Z3913+AB3913</f>
        <v>2</v>
      </c>
      <c r="V3913">
        <v>0</v>
      </c>
      <c r="W3913">
        <v>1</v>
      </c>
      <c r="X3913">
        <v>0</v>
      </c>
      <c r="Y3913">
        <v>1</v>
      </c>
      <c r="Z3913">
        <v>0</v>
      </c>
      <c r="AB3913">
        <v>0</v>
      </c>
      <c r="AC3913" t="e">
        <f t="shared" si="854"/>
        <v>#VALUE!</v>
      </c>
      <c r="AD3913" t="e">
        <f t="shared" si="855"/>
        <v>#VALUE!</v>
      </c>
      <c r="AE3913">
        <f t="shared" si="856"/>
        <v>0</v>
      </c>
      <c r="AF3913">
        <f t="shared" si="857"/>
        <v>0</v>
      </c>
      <c r="AG3913">
        <f t="shared" si="858"/>
        <v>1</v>
      </c>
      <c r="AH3913">
        <f t="shared" si="859"/>
        <v>0</v>
      </c>
      <c r="AI3913">
        <f t="shared" si="860"/>
        <v>0</v>
      </c>
      <c r="AJ3913">
        <f t="shared" si="861"/>
        <v>1</v>
      </c>
      <c r="AK3913">
        <f t="shared" si="862"/>
        <v>0</v>
      </c>
      <c r="AL3913">
        <f t="shared" si="863"/>
        <v>0</v>
      </c>
      <c r="AM3913">
        <f t="shared" si="864"/>
        <v>1</v>
      </c>
      <c r="AN3913">
        <f t="shared" si="865"/>
        <v>0</v>
      </c>
      <c r="AO3913">
        <f t="shared" si="866"/>
        <v>0</v>
      </c>
      <c r="AP3913">
        <f t="shared" si="867"/>
        <v>0</v>
      </c>
    </row>
    <row r="3914" spans="1:42" ht="15" hidden="1" customHeight="1" x14ac:dyDescent="0.2">
      <c r="A3914">
        <v>3668</v>
      </c>
      <c r="B3914" s="15">
        <v>3893</v>
      </c>
      <c r="C3914" s="16" t="s">
        <v>2291</v>
      </c>
      <c r="D3914" s="16" t="s">
        <v>17</v>
      </c>
      <c r="E3914" s="16" t="s">
        <v>17</v>
      </c>
      <c r="F3914" s="16">
        <v>0</v>
      </c>
      <c r="G3914" s="16">
        <v>0</v>
      </c>
      <c r="H3914" s="16" t="s">
        <v>6040</v>
      </c>
      <c r="I3914" s="16" t="s">
        <v>6199</v>
      </c>
      <c r="J3914" s="16">
        <v>0</v>
      </c>
      <c r="K3914" s="16" t="s">
        <v>6049</v>
      </c>
      <c r="L3914" s="16">
        <v>0</v>
      </c>
      <c r="M3914" s="16" t="s">
        <v>6049</v>
      </c>
      <c r="N3914" s="16" t="s">
        <v>6337</v>
      </c>
      <c r="O3914" s="16">
        <v>0</v>
      </c>
      <c r="P3914" s="16" t="s">
        <v>18</v>
      </c>
      <c r="S3914" s="12">
        <f>V3914+W3914+X3914+Y3914+Z3914+AB3914</f>
        <v>2</v>
      </c>
      <c r="V3914">
        <v>0</v>
      </c>
      <c r="W3914">
        <v>1</v>
      </c>
      <c r="X3914">
        <v>0</v>
      </c>
      <c r="Y3914">
        <v>1</v>
      </c>
      <c r="Z3914">
        <v>0</v>
      </c>
      <c r="AB3914">
        <v>0</v>
      </c>
      <c r="AC3914" t="e">
        <f t="shared" si="854"/>
        <v>#VALUE!</v>
      </c>
      <c r="AD3914" t="e">
        <f t="shared" si="855"/>
        <v>#VALUE!</v>
      </c>
      <c r="AE3914">
        <f t="shared" si="856"/>
        <v>0</v>
      </c>
      <c r="AF3914">
        <f t="shared" si="857"/>
        <v>0</v>
      </c>
      <c r="AG3914">
        <f t="shared" si="858"/>
        <v>1</v>
      </c>
      <c r="AH3914">
        <f t="shared" si="859"/>
        <v>0</v>
      </c>
      <c r="AI3914">
        <f t="shared" si="860"/>
        <v>0</v>
      </c>
      <c r="AJ3914">
        <f t="shared" si="861"/>
        <v>1</v>
      </c>
      <c r="AK3914">
        <f t="shared" si="862"/>
        <v>0</v>
      </c>
      <c r="AL3914">
        <f t="shared" si="863"/>
        <v>0</v>
      </c>
      <c r="AM3914">
        <f t="shared" si="864"/>
        <v>1</v>
      </c>
      <c r="AN3914">
        <f t="shared" si="865"/>
        <v>0</v>
      </c>
      <c r="AO3914">
        <f t="shared" si="866"/>
        <v>0</v>
      </c>
      <c r="AP3914">
        <f t="shared" si="867"/>
        <v>0</v>
      </c>
    </row>
    <row r="3915" spans="1:42" ht="15" hidden="1" customHeight="1" x14ac:dyDescent="0.2">
      <c r="A3915">
        <v>3668</v>
      </c>
      <c r="B3915" s="15">
        <v>3893</v>
      </c>
      <c r="C3915" s="16" t="s">
        <v>2352</v>
      </c>
      <c r="D3915" s="16" t="s">
        <v>17</v>
      </c>
      <c r="E3915" s="16" t="s">
        <v>17</v>
      </c>
      <c r="F3915" s="16">
        <v>0</v>
      </c>
      <c r="G3915" s="16">
        <v>0</v>
      </c>
      <c r="H3915" s="16" t="s">
        <v>6620</v>
      </c>
      <c r="I3915" s="16" t="s">
        <v>6724</v>
      </c>
      <c r="J3915" s="16">
        <v>0</v>
      </c>
      <c r="K3915" s="16" t="s">
        <v>6049</v>
      </c>
      <c r="L3915" s="16">
        <v>0</v>
      </c>
      <c r="M3915" s="16" t="s">
        <v>6049</v>
      </c>
      <c r="N3915" s="16" t="s">
        <v>6337</v>
      </c>
      <c r="O3915" s="16">
        <v>0</v>
      </c>
      <c r="P3915" s="16" t="s">
        <v>18</v>
      </c>
      <c r="S3915" s="12">
        <f>V3915+W3915+X3915+Y3915+Z3915+AB3915</f>
        <v>2</v>
      </c>
      <c r="V3915">
        <v>0</v>
      </c>
      <c r="W3915">
        <v>1</v>
      </c>
      <c r="X3915">
        <v>0</v>
      </c>
      <c r="Y3915">
        <v>1</v>
      </c>
      <c r="Z3915">
        <v>0</v>
      </c>
      <c r="AB3915">
        <v>0</v>
      </c>
      <c r="AC3915" t="e">
        <f t="shared" si="854"/>
        <v>#VALUE!</v>
      </c>
      <c r="AD3915" t="e">
        <f t="shared" si="855"/>
        <v>#VALUE!</v>
      </c>
      <c r="AE3915">
        <f t="shared" si="856"/>
        <v>0</v>
      </c>
      <c r="AF3915">
        <f t="shared" si="857"/>
        <v>0</v>
      </c>
      <c r="AG3915">
        <f t="shared" si="858"/>
        <v>1</v>
      </c>
      <c r="AH3915">
        <f t="shared" si="859"/>
        <v>0</v>
      </c>
      <c r="AI3915">
        <f t="shared" si="860"/>
        <v>0</v>
      </c>
      <c r="AJ3915">
        <f t="shared" si="861"/>
        <v>1</v>
      </c>
      <c r="AK3915">
        <f t="shared" si="862"/>
        <v>0</v>
      </c>
      <c r="AL3915">
        <f t="shared" si="863"/>
        <v>0</v>
      </c>
      <c r="AM3915">
        <f t="shared" si="864"/>
        <v>1</v>
      </c>
      <c r="AN3915">
        <f t="shared" si="865"/>
        <v>0</v>
      </c>
      <c r="AO3915">
        <f t="shared" si="866"/>
        <v>0</v>
      </c>
      <c r="AP3915">
        <f t="shared" si="867"/>
        <v>0</v>
      </c>
    </row>
    <row r="3916" spans="1:42" ht="15" hidden="1" customHeight="1" x14ac:dyDescent="0.2">
      <c r="A3916">
        <v>3668</v>
      </c>
      <c r="B3916" s="15">
        <v>3893</v>
      </c>
      <c r="C3916" s="16" t="s">
        <v>2114</v>
      </c>
      <c r="D3916" s="16" t="s">
        <v>17</v>
      </c>
      <c r="E3916" s="16" t="s">
        <v>17</v>
      </c>
      <c r="F3916" s="16">
        <v>0</v>
      </c>
      <c r="G3916" s="16">
        <v>0</v>
      </c>
      <c r="H3916" s="16" t="s">
        <v>6060</v>
      </c>
      <c r="I3916" s="16" t="s">
        <v>6049</v>
      </c>
      <c r="J3916" s="16">
        <v>0</v>
      </c>
      <c r="K3916" s="16" t="s">
        <v>6049</v>
      </c>
      <c r="L3916" s="16">
        <v>0</v>
      </c>
      <c r="M3916" s="16" t="s">
        <v>6049</v>
      </c>
      <c r="N3916" s="16" t="s">
        <v>6337</v>
      </c>
      <c r="O3916" s="16">
        <v>0</v>
      </c>
      <c r="P3916" s="16" t="s">
        <v>20</v>
      </c>
      <c r="S3916" s="12">
        <f>V3916+W3916+X3916+Y3916+Z3916+AB3916</f>
        <v>2</v>
      </c>
      <c r="V3916">
        <v>0</v>
      </c>
      <c r="W3916">
        <v>1</v>
      </c>
      <c r="X3916">
        <v>0</v>
      </c>
      <c r="Y3916">
        <v>1</v>
      </c>
      <c r="Z3916">
        <v>0</v>
      </c>
      <c r="AB3916">
        <v>0</v>
      </c>
      <c r="AC3916" t="e">
        <f t="shared" si="854"/>
        <v>#VALUE!</v>
      </c>
      <c r="AD3916" t="e">
        <f t="shared" si="855"/>
        <v>#VALUE!</v>
      </c>
      <c r="AE3916">
        <f t="shared" si="856"/>
        <v>0</v>
      </c>
      <c r="AF3916">
        <f t="shared" si="857"/>
        <v>0</v>
      </c>
      <c r="AG3916">
        <f t="shared" si="858"/>
        <v>1</v>
      </c>
      <c r="AH3916">
        <f t="shared" si="859"/>
        <v>0</v>
      </c>
      <c r="AI3916">
        <f t="shared" si="860"/>
        <v>0</v>
      </c>
      <c r="AJ3916">
        <f t="shared" si="861"/>
        <v>1</v>
      </c>
      <c r="AK3916">
        <f t="shared" si="862"/>
        <v>0</v>
      </c>
      <c r="AL3916">
        <f t="shared" si="863"/>
        <v>0</v>
      </c>
      <c r="AM3916">
        <f t="shared" si="864"/>
        <v>1</v>
      </c>
      <c r="AN3916">
        <f t="shared" si="865"/>
        <v>0</v>
      </c>
      <c r="AO3916">
        <f t="shared" si="866"/>
        <v>0</v>
      </c>
      <c r="AP3916">
        <f t="shared" si="867"/>
        <v>0</v>
      </c>
    </row>
    <row r="3917" spans="1:42" ht="15" hidden="1" customHeight="1" x14ac:dyDescent="0.2">
      <c r="A3917">
        <v>3668</v>
      </c>
      <c r="B3917" s="15">
        <v>3893</v>
      </c>
      <c r="C3917" s="16" t="s">
        <v>4983</v>
      </c>
      <c r="D3917" s="16" t="s">
        <v>17</v>
      </c>
      <c r="E3917" s="16" t="s">
        <v>17</v>
      </c>
      <c r="F3917" s="16">
        <v>0</v>
      </c>
      <c r="G3917" s="16">
        <v>0</v>
      </c>
      <c r="H3917" s="16" t="s">
        <v>7664</v>
      </c>
      <c r="I3917" s="16" t="s">
        <v>6049</v>
      </c>
      <c r="J3917" s="16">
        <v>0</v>
      </c>
      <c r="K3917" s="16" t="s">
        <v>6049</v>
      </c>
      <c r="L3917" s="16">
        <v>0</v>
      </c>
      <c r="M3917" s="16" t="s">
        <v>6049</v>
      </c>
      <c r="N3917" s="16" t="s">
        <v>6337</v>
      </c>
      <c r="O3917" s="16">
        <v>0</v>
      </c>
      <c r="P3917" s="16" t="s">
        <v>18</v>
      </c>
      <c r="S3917" s="12">
        <f>V3917+W3917+X3917+Y3917+Z3917+AB3917</f>
        <v>2</v>
      </c>
      <c r="V3917">
        <v>0</v>
      </c>
      <c r="W3917">
        <v>1</v>
      </c>
      <c r="X3917">
        <v>0</v>
      </c>
      <c r="Y3917">
        <v>1</v>
      </c>
      <c r="Z3917">
        <v>0</v>
      </c>
      <c r="AB3917">
        <v>0</v>
      </c>
      <c r="AC3917" t="e">
        <f t="shared" si="854"/>
        <v>#VALUE!</v>
      </c>
      <c r="AD3917" t="e">
        <f t="shared" si="855"/>
        <v>#VALUE!</v>
      </c>
      <c r="AE3917">
        <f t="shared" si="856"/>
        <v>0</v>
      </c>
      <c r="AF3917">
        <f t="shared" si="857"/>
        <v>0</v>
      </c>
      <c r="AG3917">
        <f t="shared" si="858"/>
        <v>1</v>
      </c>
      <c r="AH3917">
        <f t="shared" si="859"/>
        <v>0</v>
      </c>
      <c r="AI3917">
        <f t="shared" si="860"/>
        <v>0</v>
      </c>
      <c r="AJ3917">
        <f t="shared" si="861"/>
        <v>1</v>
      </c>
      <c r="AK3917">
        <f t="shared" si="862"/>
        <v>0</v>
      </c>
      <c r="AL3917">
        <f t="shared" si="863"/>
        <v>0</v>
      </c>
      <c r="AM3917">
        <f t="shared" si="864"/>
        <v>1</v>
      </c>
      <c r="AN3917">
        <f t="shared" si="865"/>
        <v>0</v>
      </c>
      <c r="AO3917">
        <f t="shared" si="866"/>
        <v>0</v>
      </c>
      <c r="AP3917">
        <f t="shared" si="867"/>
        <v>0</v>
      </c>
    </row>
    <row r="3918" spans="1:42" ht="15" hidden="1" customHeight="1" x14ac:dyDescent="0.2">
      <c r="A3918">
        <v>3668</v>
      </c>
      <c r="B3918" s="15">
        <v>3893</v>
      </c>
      <c r="C3918" s="16" t="s">
        <v>3545</v>
      </c>
      <c r="D3918" s="16" t="s">
        <v>17</v>
      </c>
      <c r="E3918" s="16" t="s">
        <v>17</v>
      </c>
      <c r="F3918" s="16">
        <v>0</v>
      </c>
      <c r="G3918" s="16">
        <v>0</v>
      </c>
      <c r="H3918" s="16" t="s">
        <v>6049</v>
      </c>
      <c r="I3918" s="16" t="s">
        <v>6049</v>
      </c>
      <c r="J3918" s="16">
        <v>0</v>
      </c>
      <c r="K3918" s="16" t="s">
        <v>6049</v>
      </c>
      <c r="L3918" s="16">
        <v>0</v>
      </c>
      <c r="M3918" s="16" t="s">
        <v>6049</v>
      </c>
      <c r="N3918" s="16" t="s">
        <v>6337</v>
      </c>
      <c r="O3918" s="16">
        <v>0</v>
      </c>
      <c r="P3918" s="16" t="s">
        <v>20</v>
      </c>
      <c r="S3918" s="12">
        <f>V3918+W3918+X3918+Y3918+Z3918+AB3918</f>
        <v>2</v>
      </c>
      <c r="V3918">
        <v>0</v>
      </c>
      <c r="W3918">
        <v>1</v>
      </c>
      <c r="X3918">
        <v>0</v>
      </c>
      <c r="Y3918">
        <v>1</v>
      </c>
      <c r="Z3918">
        <v>0</v>
      </c>
      <c r="AB3918">
        <v>0</v>
      </c>
      <c r="AC3918" t="e">
        <f t="shared" si="854"/>
        <v>#VALUE!</v>
      </c>
      <c r="AD3918" t="e">
        <f t="shared" si="855"/>
        <v>#VALUE!</v>
      </c>
      <c r="AE3918">
        <f t="shared" si="856"/>
        <v>0</v>
      </c>
      <c r="AF3918">
        <f t="shared" si="857"/>
        <v>0</v>
      </c>
      <c r="AG3918">
        <f t="shared" si="858"/>
        <v>1</v>
      </c>
      <c r="AH3918">
        <f t="shared" si="859"/>
        <v>0</v>
      </c>
      <c r="AI3918">
        <f t="shared" si="860"/>
        <v>0</v>
      </c>
      <c r="AJ3918">
        <f t="shared" si="861"/>
        <v>1</v>
      </c>
      <c r="AK3918">
        <f t="shared" si="862"/>
        <v>0</v>
      </c>
      <c r="AL3918">
        <f t="shared" si="863"/>
        <v>0</v>
      </c>
      <c r="AM3918">
        <f t="shared" si="864"/>
        <v>1</v>
      </c>
      <c r="AN3918">
        <f t="shared" si="865"/>
        <v>0</v>
      </c>
      <c r="AO3918">
        <f t="shared" si="866"/>
        <v>0</v>
      </c>
      <c r="AP3918">
        <f t="shared" si="867"/>
        <v>0</v>
      </c>
    </row>
    <row r="3919" spans="1:42" ht="15" hidden="1" customHeight="1" x14ac:dyDescent="0.2">
      <c r="A3919">
        <v>3668</v>
      </c>
      <c r="B3919" s="15">
        <v>3893</v>
      </c>
      <c r="C3919" s="16" t="s">
        <v>3513</v>
      </c>
      <c r="D3919" s="16" t="s">
        <v>17</v>
      </c>
      <c r="E3919" s="16" t="s">
        <v>17</v>
      </c>
      <c r="F3919" s="16">
        <v>0</v>
      </c>
      <c r="G3919" s="16">
        <v>0</v>
      </c>
      <c r="H3919" s="16" t="s">
        <v>6049</v>
      </c>
      <c r="I3919" s="16" t="s">
        <v>6049</v>
      </c>
      <c r="J3919" s="16">
        <v>0</v>
      </c>
      <c r="K3919" s="16" t="s">
        <v>6049</v>
      </c>
      <c r="L3919" s="16">
        <v>0</v>
      </c>
      <c r="M3919" s="16" t="s">
        <v>6049</v>
      </c>
      <c r="N3919" s="16" t="s">
        <v>6337</v>
      </c>
      <c r="O3919" s="16">
        <v>0</v>
      </c>
      <c r="P3919" s="16" t="s">
        <v>18</v>
      </c>
      <c r="S3919" s="12">
        <f>V3919+W3919+X3919+Y3919+Z3919+AB3919</f>
        <v>2</v>
      </c>
      <c r="V3919">
        <v>0</v>
      </c>
      <c r="W3919">
        <v>1</v>
      </c>
      <c r="X3919">
        <v>0</v>
      </c>
      <c r="Y3919">
        <v>1</v>
      </c>
      <c r="Z3919">
        <v>0</v>
      </c>
      <c r="AB3919">
        <v>0</v>
      </c>
      <c r="AC3919" t="e">
        <f t="shared" si="854"/>
        <v>#VALUE!</v>
      </c>
      <c r="AD3919" t="e">
        <f t="shared" si="855"/>
        <v>#VALUE!</v>
      </c>
      <c r="AE3919">
        <f t="shared" si="856"/>
        <v>0</v>
      </c>
      <c r="AF3919">
        <f t="shared" si="857"/>
        <v>0</v>
      </c>
      <c r="AG3919">
        <f t="shared" si="858"/>
        <v>1</v>
      </c>
      <c r="AH3919">
        <f t="shared" si="859"/>
        <v>0</v>
      </c>
      <c r="AI3919">
        <f t="shared" si="860"/>
        <v>0</v>
      </c>
      <c r="AJ3919">
        <f t="shared" si="861"/>
        <v>1</v>
      </c>
      <c r="AK3919">
        <f t="shared" si="862"/>
        <v>0</v>
      </c>
      <c r="AL3919">
        <f t="shared" si="863"/>
        <v>0</v>
      </c>
      <c r="AM3919">
        <f t="shared" si="864"/>
        <v>1</v>
      </c>
      <c r="AN3919">
        <f t="shared" si="865"/>
        <v>0</v>
      </c>
      <c r="AO3919">
        <f t="shared" si="866"/>
        <v>0</v>
      </c>
      <c r="AP3919">
        <f t="shared" si="867"/>
        <v>0</v>
      </c>
    </row>
    <row r="3920" spans="1:42" ht="15" hidden="1" customHeight="1" x14ac:dyDescent="0.2">
      <c r="A3920">
        <v>3668</v>
      </c>
      <c r="B3920" s="15">
        <v>3893</v>
      </c>
      <c r="C3920" s="16" t="s">
        <v>5972</v>
      </c>
      <c r="D3920" s="16" t="s">
        <v>17</v>
      </c>
      <c r="E3920" s="16" t="s">
        <v>17</v>
      </c>
      <c r="F3920" s="16">
        <v>0</v>
      </c>
      <c r="G3920" s="16">
        <v>0</v>
      </c>
      <c r="H3920" s="16" t="s">
        <v>6049</v>
      </c>
      <c r="I3920" s="16" t="s">
        <v>6049</v>
      </c>
      <c r="J3920" s="16">
        <v>0</v>
      </c>
      <c r="K3920" s="16" t="s">
        <v>6049</v>
      </c>
      <c r="L3920" s="16">
        <v>0</v>
      </c>
      <c r="M3920" s="16" t="s">
        <v>6049</v>
      </c>
      <c r="N3920" s="16" t="s">
        <v>6337</v>
      </c>
      <c r="O3920" s="16">
        <v>0</v>
      </c>
      <c r="P3920" s="16" t="s">
        <v>18</v>
      </c>
      <c r="S3920" s="12">
        <f>V3920+W3920+X3920+Y3920+Z3920+AB3920</f>
        <v>2</v>
      </c>
      <c r="V3920">
        <v>0</v>
      </c>
      <c r="W3920">
        <v>1</v>
      </c>
      <c r="X3920">
        <v>0</v>
      </c>
      <c r="Y3920">
        <v>1</v>
      </c>
      <c r="Z3920">
        <v>0</v>
      </c>
      <c r="AB3920">
        <v>0</v>
      </c>
      <c r="AC3920" t="e">
        <f t="shared" si="854"/>
        <v>#VALUE!</v>
      </c>
      <c r="AD3920" t="e">
        <f t="shared" si="855"/>
        <v>#VALUE!</v>
      </c>
      <c r="AE3920">
        <f t="shared" si="856"/>
        <v>0</v>
      </c>
      <c r="AF3920">
        <f t="shared" si="857"/>
        <v>0</v>
      </c>
      <c r="AG3920">
        <f t="shared" si="858"/>
        <v>1</v>
      </c>
      <c r="AH3920">
        <f t="shared" si="859"/>
        <v>0</v>
      </c>
      <c r="AI3920">
        <f t="shared" si="860"/>
        <v>0</v>
      </c>
      <c r="AJ3920">
        <f t="shared" si="861"/>
        <v>1</v>
      </c>
      <c r="AK3920">
        <f t="shared" si="862"/>
        <v>0</v>
      </c>
      <c r="AL3920">
        <f t="shared" si="863"/>
        <v>0</v>
      </c>
      <c r="AM3920">
        <f t="shared" si="864"/>
        <v>1</v>
      </c>
      <c r="AN3920">
        <f t="shared" si="865"/>
        <v>0</v>
      </c>
      <c r="AO3920">
        <f t="shared" si="866"/>
        <v>0</v>
      </c>
      <c r="AP3920">
        <f t="shared" si="867"/>
        <v>0</v>
      </c>
    </row>
    <row r="3921" spans="1:42" ht="15" hidden="1" customHeight="1" x14ac:dyDescent="0.2">
      <c r="A3921">
        <v>3668</v>
      </c>
      <c r="B3921" s="15">
        <v>3920</v>
      </c>
      <c r="C3921" s="16" t="s">
        <v>2997</v>
      </c>
      <c r="D3921" s="16" t="s">
        <v>17</v>
      </c>
      <c r="E3921" s="16" t="s">
        <v>17</v>
      </c>
      <c r="F3921" s="16">
        <v>0</v>
      </c>
      <c r="G3921" s="16">
        <v>0</v>
      </c>
      <c r="H3921" s="16" t="s">
        <v>7666</v>
      </c>
      <c r="I3921" s="16" t="s">
        <v>6504</v>
      </c>
      <c r="J3921" s="16">
        <v>0</v>
      </c>
      <c r="K3921" s="16" t="s">
        <v>6049</v>
      </c>
      <c r="L3921" s="16">
        <v>0</v>
      </c>
      <c r="M3921" s="16" t="s">
        <v>6049</v>
      </c>
      <c r="N3921" s="16" t="s">
        <v>6337</v>
      </c>
      <c r="O3921" s="16">
        <v>0</v>
      </c>
      <c r="P3921" s="16" t="s">
        <v>18</v>
      </c>
      <c r="S3921" s="12">
        <f>V3921+W3921+X3921+Y3921+Z3921+AB3921</f>
        <v>2</v>
      </c>
      <c r="V3921">
        <v>0</v>
      </c>
      <c r="W3921">
        <v>1</v>
      </c>
      <c r="X3921">
        <v>0</v>
      </c>
      <c r="Y3921">
        <v>1</v>
      </c>
      <c r="Z3921">
        <v>0</v>
      </c>
      <c r="AB3921">
        <v>0</v>
      </c>
      <c r="AC3921" t="e">
        <f t="shared" si="854"/>
        <v>#VALUE!</v>
      </c>
      <c r="AD3921" t="e">
        <f t="shared" si="855"/>
        <v>#VALUE!</v>
      </c>
      <c r="AE3921">
        <f t="shared" si="856"/>
        <v>0</v>
      </c>
      <c r="AF3921">
        <f t="shared" si="857"/>
        <v>0</v>
      </c>
      <c r="AG3921">
        <f t="shared" si="858"/>
        <v>1</v>
      </c>
      <c r="AH3921">
        <f t="shared" si="859"/>
        <v>0</v>
      </c>
      <c r="AI3921">
        <f t="shared" si="860"/>
        <v>0</v>
      </c>
      <c r="AJ3921">
        <f t="shared" si="861"/>
        <v>1</v>
      </c>
      <c r="AK3921">
        <f t="shared" si="862"/>
        <v>0</v>
      </c>
      <c r="AL3921">
        <f t="shared" si="863"/>
        <v>0</v>
      </c>
      <c r="AM3921">
        <f t="shared" si="864"/>
        <v>1</v>
      </c>
      <c r="AN3921">
        <f t="shared" si="865"/>
        <v>0</v>
      </c>
      <c r="AO3921">
        <f t="shared" si="866"/>
        <v>0</v>
      </c>
      <c r="AP3921">
        <f t="shared" si="867"/>
        <v>0</v>
      </c>
    </row>
    <row r="3922" spans="1:42" ht="15" hidden="1" customHeight="1" x14ac:dyDescent="0.2">
      <c r="A3922">
        <v>3668</v>
      </c>
      <c r="B3922" s="15">
        <v>3920</v>
      </c>
      <c r="C3922" s="16" t="s">
        <v>2910</v>
      </c>
      <c r="D3922" s="16" t="s">
        <v>17</v>
      </c>
      <c r="E3922" s="16" t="s">
        <v>17</v>
      </c>
      <c r="F3922" s="16">
        <v>0</v>
      </c>
      <c r="G3922" s="16">
        <v>0</v>
      </c>
      <c r="H3922" s="16" t="s">
        <v>6049</v>
      </c>
      <c r="I3922" s="16" t="s">
        <v>6049</v>
      </c>
      <c r="J3922" s="16">
        <v>0</v>
      </c>
      <c r="K3922" s="16" t="s">
        <v>6049</v>
      </c>
      <c r="L3922" s="16">
        <v>0</v>
      </c>
      <c r="M3922" s="16" t="s">
        <v>6049</v>
      </c>
      <c r="N3922" s="16" t="s">
        <v>6337</v>
      </c>
      <c r="O3922" s="16">
        <v>0</v>
      </c>
      <c r="P3922" s="16" t="s">
        <v>18</v>
      </c>
      <c r="S3922" s="12">
        <f>V3922+W3922+X3922+Y3922+Z3922+AB3922</f>
        <v>2</v>
      </c>
      <c r="V3922">
        <v>0</v>
      </c>
      <c r="W3922">
        <v>1</v>
      </c>
      <c r="X3922">
        <v>0</v>
      </c>
      <c r="Y3922">
        <v>1</v>
      </c>
      <c r="Z3922">
        <v>0</v>
      </c>
      <c r="AB3922">
        <v>0</v>
      </c>
      <c r="AC3922" t="e">
        <f t="shared" si="854"/>
        <v>#VALUE!</v>
      </c>
      <c r="AD3922" t="e">
        <f t="shared" si="855"/>
        <v>#VALUE!</v>
      </c>
      <c r="AE3922">
        <f t="shared" si="856"/>
        <v>0</v>
      </c>
      <c r="AF3922">
        <f t="shared" si="857"/>
        <v>0</v>
      </c>
      <c r="AG3922">
        <f t="shared" si="858"/>
        <v>1</v>
      </c>
      <c r="AH3922">
        <f t="shared" si="859"/>
        <v>0</v>
      </c>
      <c r="AI3922">
        <f t="shared" si="860"/>
        <v>0</v>
      </c>
      <c r="AJ3922">
        <f t="shared" si="861"/>
        <v>1</v>
      </c>
      <c r="AK3922">
        <f t="shared" si="862"/>
        <v>0</v>
      </c>
      <c r="AL3922">
        <f t="shared" si="863"/>
        <v>0</v>
      </c>
      <c r="AM3922">
        <f t="shared" si="864"/>
        <v>1</v>
      </c>
      <c r="AN3922">
        <f t="shared" si="865"/>
        <v>0</v>
      </c>
      <c r="AO3922">
        <f t="shared" si="866"/>
        <v>0</v>
      </c>
      <c r="AP3922">
        <f t="shared" si="867"/>
        <v>0</v>
      </c>
    </row>
    <row r="3923" spans="1:42" ht="15" hidden="1" customHeight="1" x14ac:dyDescent="0.2">
      <c r="A3923">
        <v>3668</v>
      </c>
      <c r="B3923" s="15">
        <v>3922</v>
      </c>
      <c r="C3923" s="16" t="s">
        <v>7667</v>
      </c>
      <c r="D3923" s="16" t="s">
        <v>17</v>
      </c>
      <c r="E3923" s="16" t="s">
        <v>17</v>
      </c>
      <c r="F3923" s="16">
        <v>0</v>
      </c>
      <c r="G3923" s="16">
        <v>0</v>
      </c>
      <c r="H3923" s="16" t="s">
        <v>6189</v>
      </c>
      <c r="I3923" s="16" t="s">
        <v>6049</v>
      </c>
      <c r="J3923" s="16">
        <v>0</v>
      </c>
      <c r="K3923" s="16" t="s">
        <v>6049</v>
      </c>
      <c r="L3923" s="16">
        <v>0</v>
      </c>
      <c r="M3923" s="16" t="s">
        <v>6049</v>
      </c>
      <c r="N3923" s="16" t="s">
        <v>6064</v>
      </c>
      <c r="O3923" s="16">
        <v>0</v>
      </c>
      <c r="P3923" s="16" t="s">
        <v>20</v>
      </c>
      <c r="S3923" s="12">
        <f>V3923+W3923+X3923+Y3923+Z3923+AB3923</f>
        <v>2</v>
      </c>
      <c r="V3923">
        <v>0</v>
      </c>
      <c r="W3923">
        <v>1</v>
      </c>
      <c r="X3923">
        <v>0</v>
      </c>
      <c r="Y3923">
        <v>1</v>
      </c>
      <c r="Z3923">
        <v>0</v>
      </c>
      <c r="AB3923">
        <v>0</v>
      </c>
      <c r="AC3923" t="e">
        <f t="shared" si="854"/>
        <v>#VALUE!</v>
      </c>
      <c r="AD3923" t="e">
        <f t="shared" si="855"/>
        <v>#VALUE!</v>
      </c>
      <c r="AE3923">
        <f t="shared" si="856"/>
        <v>0</v>
      </c>
      <c r="AF3923">
        <f t="shared" si="857"/>
        <v>0</v>
      </c>
      <c r="AG3923">
        <f t="shared" si="858"/>
        <v>1</v>
      </c>
      <c r="AH3923">
        <f t="shared" si="859"/>
        <v>0</v>
      </c>
      <c r="AI3923">
        <f t="shared" si="860"/>
        <v>0</v>
      </c>
      <c r="AJ3923">
        <f t="shared" si="861"/>
        <v>1</v>
      </c>
      <c r="AK3923">
        <f t="shared" si="862"/>
        <v>0</v>
      </c>
      <c r="AL3923">
        <f t="shared" si="863"/>
        <v>0</v>
      </c>
      <c r="AM3923">
        <f t="shared" si="864"/>
        <v>1</v>
      </c>
      <c r="AN3923">
        <f t="shared" si="865"/>
        <v>0</v>
      </c>
      <c r="AO3923">
        <f t="shared" si="866"/>
        <v>0</v>
      </c>
      <c r="AP3923">
        <f t="shared" si="867"/>
        <v>0</v>
      </c>
    </row>
    <row r="3924" spans="1:42" ht="15" hidden="1" customHeight="1" x14ac:dyDescent="0.2">
      <c r="A3924">
        <v>3668</v>
      </c>
      <c r="B3924" s="15">
        <v>3923</v>
      </c>
      <c r="C3924" s="16" t="s">
        <v>3624</v>
      </c>
      <c r="D3924" s="16" t="s">
        <v>17</v>
      </c>
      <c r="E3924" s="16" t="s">
        <v>17</v>
      </c>
      <c r="F3924" s="16">
        <v>0</v>
      </c>
      <c r="G3924" s="16">
        <v>0</v>
      </c>
      <c r="H3924" s="16" t="s">
        <v>6049</v>
      </c>
      <c r="I3924" s="16" t="s">
        <v>6049</v>
      </c>
      <c r="J3924" s="16">
        <v>0</v>
      </c>
      <c r="K3924" s="16" t="s">
        <v>6049</v>
      </c>
      <c r="L3924" s="16">
        <v>0</v>
      </c>
      <c r="M3924" s="16" t="s">
        <v>6049</v>
      </c>
      <c r="N3924" s="16" t="s">
        <v>6064</v>
      </c>
      <c r="O3924" s="16">
        <v>0</v>
      </c>
      <c r="P3924" s="16" t="s">
        <v>20</v>
      </c>
      <c r="S3924" s="12">
        <f>V3924+W3924+X3924+Y3924+Z3924+AB3924</f>
        <v>2</v>
      </c>
      <c r="V3924">
        <v>0</v>
      </c>
      <c r="W3924">
        <v>1</v>
      </c>
      <c r="X3924">
        <v>0</v>
      </c>
      <c r="Y3924">
        <v>1</v>
      </c>
      <c r="Z3924">
        <v>0</v>
      </c>
      <c r="AB3924">
        <v>0</v>
      </c>
      <c r="AC3924" t="e">
        <f t="shared" si="854"/>
        <v>#VALUE!</v>
      </c>
      <c r="AD3924" t="e">
        <f t="shared" si="855"/>
        <v>#VALUE!</v>
      </c>
      <c r="AE3924">
        <f t="shared" si="856"/>
        <v>0</v>
      </c>
      <c r="AF3924">
        <f t="shared" si="857"/>
        <v>0</v>
      </c>
      <c r="AG3924">
        <f t="shared" si="858"/>
        <v>1</v>
      </c>
      <c r="AH3924">
        <f t="shared" si="859"/>
        <v>0</v>
      </c>
      <c r="AI3924">
        <f t="shared" si="860"/>
        <v>0</v>
      </c>
      <c r="AJ3924">
        <f t="shared" si="861"/>
        <v>1</v>
      </c>
      <c r="AK3924">
        <f t="shared" si="862"/>
        <v>0</v>
      </c>
      <c r="AL3924">
        <f t="shared" si="863"/>
        <v>0</v>
      </c>
      <c r="AM3924">
        <f t="shared" si="864"/>
        <v>1</v>
      </c>
      <c r="AN3924">
        <f t="shared" si="865"/>
        <v>0</v>
      </c>
      <c r="AO3924">
        <f t="shared" si="866"/>
        <v>0</v>
      </c>
      <c r="AP3924">
        <f t="shared" si="867"/>
        <v>0</v>
      </c>
    </row>
    <row r="3925" spans="1:42" ht="15" hidden="1" customHeight="1" x14ac:dyDescent="0.2">
      <c r="A3925">
        <v>3668</v>
      </c>
      <c r="B3925" s="15">
        <v>3923</v>
      </c>
      <c r="C3925" s="16" t="s">
        <v>3625</v>
      </c>
      <c r="D3925" s="16" t="s">
        <v>17</v>
      </c>
      <c r="E3925" s="16" t="s">
        <v>17</v>
      </c>
      <c r="F3925" s="16">
        <v>0</v>
      </c>
      <c r="G3925" s="16">
        <v>0</v>
      </c>
      <c r="H3925" s="16" t="s">
        <v>6419</v>
      </c>
      <c r="I3925" s="16" t="s">
        <v>7265</v>
      </c>
      <c r="J3925" s="16">
        <v>0</v>
      </c>
      <c r="K3925" s="16" t="s">
        <v>6049</v>
      </c>
      <c r="L3925" s="16">
        <v>0</v>
      </c>
      <c r="M3925" s="16" t="s">
        <v>6049</v>
      </c>
      <c r="N3925" s="16" t="s">
        <v>6064</v>
      </c>
      <c r="O3925" s="16">
        <v>0</v>
      </c>
      <c r="P3925" s="16" t="s">
        <v>24</v>
      </c>
      <c r="S3925" s="12">
        <f>V3925+W3925+X3925+Y3925+Z3925+AB3925</f>
        <v>2</v>
      </c>
      <c r="V3925">
        <v>0</v>
      </c>
      <c r="W3925">
        <v>1</v>
      </c>
      <c r="X3925">
        <v>0</v>
      </c>
      <c r="Y3925">
        <v>1</v>
      </c>
      <c r="Z3925">
        <v>0</v>
      </c>
      <c r="AB3925">
        <v>0</v>
      </c>
      <c r="AC3925" t="e">
        <f t="shared" si="854"/>
        <v>#VALUE!</v>
      </c>
      <c r="AD3925" t="e">
        <f t="shared" si="855"/>
        <v>#VALUE!</v>
      </c>
      <c r="AE3925">
        <f t="shared" si="856"/>
        <v>0</v>
      </c>
      <c r="AF3925">
        <f t="shared" si="857"/>
        <v>0</v>
      </c>
      <c r="AG3925">
        <f t="shared" si="858"/>
        <v>1</v>
      </c>
      <c r="AH3925">
        <f t="shared" si="859"/>
        <v>0</v>
      </c>
      <c r="AI3925">
        <f t="shared" si="860"/>
        <v>0</v>
      </c>
      <c r="AJ3925">
        <f t="shared" si="861"/>
        <v>1</v>
      </c>
      <c r="AK3925">
        <f t="shared" si="862"/>
        <v>0</v>
      </c>
      <c r="AL3925">
        <f t="shared" si="863"/>
        <v>0</v>
      </c>
      <c r="AM3925">
        <f t="shared" si="864"/>
        <v>1</v>
      </c>
      <c r="AN3925">
        <f t="shared" si="865"/>
        <v>0</v>
      </c>
      <c r="AO3925">
        <f t="shared" si="866"/>
        <v>0</v>
      </c>
      <c r="AP3925">
        <f t="shared" si="867"/>
        <v>0</v>
      </c>
    </row>
    <row r="3926" spans="1:42" ht="15" hidden="1" customHeight="1" x14ac:dyDescent="0.2">
      <c r="A3926">
        <v>3668</v>
      </c>
      <c r="B3926" s="15">
        <v>3923</v>
      </c>
      <c r="C3926" s="16" t="s">
        <v>3145</v>
      </c>
      <c r="D3926" s="16" t="s">
        <v>17</v>
      </c>
      <c r="E3926" s="16" t="s">
        <v>17</v>
      </c>
      <c r="F3926" s="16">
        <v>0</v>
      </c>
      <c r="G3926" s="16">
        <v>0</v>
      </c>
      <c r="H3926" s="16" t="s">
        <v>7435</v>
      </c>
      <c r="I3926" s="16" t="s">
        <v>7273</v>
      </c>
      <c r="J3926" s="16">
        <v>0</v>
      </c>
      <c r="K3926" s="16" t="s">
        <v>6049</v>
      </c>
      <c r="L3926" s="16">
        <v>0</v>
      </c>
      <c r="M3926" s="16" t="s">
        <v>6049</v>
      </c>
      <c r="N3926" s="16" t="s">
        <v>6064</v>
      </c>
      <c r="O3926" s="16">
        <v>0</v>
      </c>
      <c r="P3926" s="16" t="s">
        <v>34</v>
      </c>
      <c r="S3926" s="12">
        <f>V3926+W3926+X3926+Y3926+Z3926+AB3926</f>
        <v>2</v>
      </c>
      <c r="V3926">
        <v>0</v>
      </c>
      <c r="W3926">
        <v>1</v>
      </c>
      <c r="X3926">
        <v>0</v>
      </c>
      <c r="Y3926">
        <v>1</v>
      </c>
      <c r="Z3926">
        <v>0</v>
      </c>
      <c r="AB3926">
        <v>0</v>
      </c>
      <c r="AC3926" t="e">
        <f t="shared" si="854"/>
        <v>#VALUE!</v>
      </c>
      <c r="AD3926" t="e">
        <f t="shared" si="855"/>
        <v>#VALUE!</v>
      </c>
      <c r="AE3926">
        <f t="shared" si="856"/>
        <v>0</v>
      </c>
      <c r="AF3926">
        <f t="shared" si="857"/>
        <v>0</v>
      </c>
      <c r="AG3926">
        <f t="shared" si="858"/>
        <v>1</v>
      </c>
      <c r="AH3926">
        <f t="shared" si="859"/>
        <v>0</v>
      </c>
      <c r="AI3926">
        <f t="shared" si="860"/>
        <v>0</v>
      </c>
      <c r="AJ3926">
        <f t="shared" si="861"/>
        <v>1</v>
      </c>
      <c r="AK3926">
        <f t="shared" si="862"/>
        <v>0</v>
      </c>
      <c r="AL3926">
        <f t="shared" si="863"/>
        <v>0</v>
      </c>
      <c r="AM3926">
        <f t="shared" si="864"/>
        <v>1</v>
      </c>
      <c r="AN3926">
        <f t="shared" si="865"/>
        <v>0</v>
      </c>
      <c r="AO3926">
        <f t="shared" si="866"/>
        <v>0</v>
      </c>
      <c r="AP3926">
        <f t="shared" si="867"/>
        <v>0</v>
      </c>
    </row>
    <row r="3927" spans="1:42" ht="15" hidden="1" customHeight="1" x14ac:dyDescent="0.2">
      <c r="A3927">
        <v>3668</v>
      </c>
      <c r="B3927" s="15">
        <v>3923</v>
      </c>
      <c r="C3927" s="16" t="s">
        <v>3628</v>
      </c>
      <c r="D3927" s="16" t="s">
        <v>17</v>
      </c>
      <c r="E3927" s="16" t="s">
        <v>17</v>
      </c>
      <c r="F3927" s="16">
        <v>0</v>
      </c>
      <c r="G3927" s="16">
        <v>0</v>
      </c>
      <c r="H3927" s="16" t="s">
        <v>6189</v>
      </c>
      <c r="I3927" s="16" t="s">
        <v>6302</v>
      </c>
      <c r="J3927" s="16">
        <v>0</v>
      </c>
      <c r="K3927" s="16" t="s">
        <v>6049</v>
      </c>
      <c r="L3927" s="16">
        <v>0</v>
      </c>
      <c r="M3927" s="16" t="s">
        <v>6049</v>
      </c>
      <c r="N3927" s="16" t="s">
        <v>6064</v>
      </c>
      <c r="O3927" s="16">
        <v>0</v>
      </c>
      <c r="P3927" s="16" t="s">
        <v>34</v>
      </c>
      <c r="S3927" s="12">
        <f>V3927+W3927+X3927+Y3927+Z3927+AB3927</f>
        <v>2</v>
      </c>
      <c r="V3927">
        <v>0</v>
      </c>
      <c r="W3927">
        <v>1</v>
      </c>
      <c r="X3927">
        <v>0</v>
      </c>
      <c r="Y3927">
        <v>1</v>
      </c>
      <c r="Z3927">
        <v>0</v>
      </c>
      <c r="AB3927">
        <v>0</v>
      </c>
      <c r="AC3927" t="e">
        <f t="shared" si="854"/>
        <v>#VALUE!</v>
      </c>
      <c r="AD3927" t="e">
        <f t="shared" si="855"/>
        <v>#VALUE!</v>
      </c>
      <c r="AE3927">
        <f t="shared" si="856"/>
        <v>0</v>
      </c>
      <c r="AF3927">
        <f t="shared" si="857"/>
        <v>0</v>
      </c>
      <c r="AG3927">
        <f t="shared" si="858"/>
        <v>1</v>
      </c>
      <c r="AH3927">
        <f t="shared" si="859"/>
        <v>0</v>
      </c>
      <c r="AI3927">
        <f t="shared" si="860"/>
        <v>0</v>
      </c>
      <c r="AJ3927">
        <f t="shared" si="861"/>
        <v>1</v>
      </c>
      <c r="AK3927">
        <f t="shared" si="862"/>
        <v>0</v>
      </c>
      <c r="AL3927">
        <f t="shared" si="863"/>
        <v>0</v>
      </c>
      <c r="AM3927">
        <f t="shared" si="864"/>
        <v>1</v>
      </c>
      <c r="AN3927">
        <f t="shared" si="865"/>
        <v>0</v>
      </c>
      <c r="AO3927">
        <f t="shared" si="866"/>
        <v>0</v>
      </c>
      <c r="AP3927">
        <f t="shared" si="867"/>
        <v>0</v>
      </c>
    </row>
    <row r="3928" spans="1:42" ht="15" hidden="1" customHeight="1" x14ac:dyDescent="0.2">
      <c r="A3928">
        <v>3668</v>
      </c>
      <c r="B3928" s="15">
        <v>3923</v>
      </c>
      <c r="C3928" s="16" t="s">
        <v>3629</v>
      </c>
      <c r="D3928" s="16" t="s">
        <v>17</v>
      </c>
      <c r="E3928" s="16" t="s">
        <v>17</v>
      </c>
      <c r="F3928" s="16">
        <v>0</v>
      </c>
      <c r="G3928" s="16">
        <v>0</v>
      </c>
      <c r="H3928" s="16" t="s">
        <v>6553</v>
      </c>
      <c r="I3928" s="16" t="s">
        <v>6360</v>
      </c>
      <c r="J3928" s="16">
        <v>0</v>
      </c>
      <c r="K3928" s="16" t="s">
        <v>6049</v>
      </c>
      <c r="L3928" s="16">
        <v>0</v>
      </c>
      <c r="M3928" s="16" t="s">
        <v>6049</v>
      </c>
      <c r="N3928" s="16" t="s">
        <v>6064</v>
      </c>
      <c r="O3928" s="16">
        <v>0</v>
      </c>
      <c r="P3928" s="16" t="s">
        <v>34</v>
      </c>
      <c r="S3928" s="12">
        <f>V3928+W3928+X3928+Y3928+Z3928+AB3928</f>
        <v>2</v>
      </c>
      <c r="V3928">
        <v>0</v>
      </c>
      <c r="W3928">
        <v>1</v>
      </c>
      <c r="X3928">
        <v>0</v>
      </c>
      <c r="Y3928">
        <v>1</v>
      </c>
      <c r="Z3928">
        <v>0</v>
      </c>
      <c r="AB3928">
        <v>0</v>
      </c>
      <c r="AC3928" t="e">
        <f t="shared" si="854"/>
        <v>#VALUE!</v>
      </c>
      <c r="AD3928" t="e">
        <f t="shared" si="855"/>
        <v>#VALUE!</v>
      </c>
      <c r="AE3928">
        <f t="shared" si="856"/>
        <v>0</v>
      </c>
      <c r="AF3928">
        <f t="shared" si="857"/>
        <v>0</v>
      </c>
      <c r="AG3928">
        <f t="shared" si="858"/>
        <v>1</v>
      </c>
      <c r="AH3928">
        <f t="shared" si="859"/>
        <v>0</v>
      </c>
      <c r="AI3928">
        <f t="shared" si="860"/>
        <v>0</v>
      </c>
      <c r="AJ3928">
        <f t="shared" si="861"/>
        <v>1</v>
      </c>
      <c r="AK3928">
        <f t="shared" si="862"/>
        <v>0</v>
      </c>
      <c r="AL3928">
        <f t="shared" si="863"/>
        <v>0</v>
      </c>
      <c r="AM3928">
        <f t="shared" si="864"/>
        <v>1</v>
      </c>
      <c r="AN3928">
        <f t="shared" si="865"/>
        <v>0</v>
      </c>
      <c r="AO3928">
        <f t="shared" si="866"/>
        <v>0</v>
      </c>
      <c r="AP3928">
        <f t="shared" si="867"/>
        <v>0</v>
      </c>
    </row>
    <row r="3929" spans="1:42" ht="15" hidden="1" customHeight="1" x14ac:dyDescent="0.2">
      <c r="A3929">
        <v>3668</v>
      </c>
      <c r="B3929" s="15">
        <v>3923</v>
      </c>
      <c r="C3929" s="16" t="s">
        <v>3630</v>
      </c>
      <c r="D3929" s="16" t="s">
        <v>17</v>
      </c>
      <c r="E3929" s="16" t="s">
        <v>17</v>
      </c>
      <c r="F3929" s="16">
        <v>0</v>
      </c>
      <c r="G3929" s="16">
        <v>0</v>
      </c>
      <c r="H3929" s="16" t="s">
        <v>6183</v>
      </c>
      <c r="I3929" s="16" t="s">
        <v>6268</v>
      </c>
      <c r="J3929" s="16">
        <v>0</v>
      </c>
      <c r="K3929" s="16" t="s">
        <v>6049</v>
      </c>
      <c r="L3929" s="16">
        <v>0</v>
      </c>
      <c r="M3929" s="16" t="s">
        <v>6049</v>
      </c>
      <c r="N3929" s="16" t="s">
        <v>6064</v>
      </c>
      <c r="O3929" s="16">
        <v>0</v>
      </c>
      <c r="P3929" s="16" t="s">
        <v>34</v>
      </c>
      <c r="S3929" s="12">
        <f>V3929+W3929+X3929+Y3929+Z3929+AB3929</f>
        <v>2</v>
      </c>
      <c r="V3929">
        <v>0</v>
      </c>
      <c r="W3929">
        <v>1</v>
      </c>
      <c r="X3929">
        <v>0</v>
      </c>
      <c r="Y3929">
        <v>1</v>
      </c>
      <c r="Z3929">
        <v>0</v>
      </c>
      <c r="AB3929">
        <v>0</v>
      </c>
      <c r="AC3929" t="e">
        <f t="shared" si="854"/>
        <v>#VALUE!</v>
      </c>
      <c r="AD3929" t="e">
        <f t="shared" si="855"/>
        <v>#VALUE!</v>
      </c>
      <c r="AE3929">
        <f t="shared" si="856"/>
        <v>0</v>
      </c>
      <c r="AF3929">
        <f t="shared" si="857"/>
        <v>0</v>
      </c>
      <c r="AG3929">
        <f t="shared" si="858"/>
        <v>1</v>
      </c>
      <c r="AH3929">
        <f t="shared" si="859"/>
        <v>0</v>
      </c>
      <c r="AI3929">
        <f t="shared" si="860"/>
        <v>0</v>
      </c>
      <c r="AJ3929">
        <f t="shared" si="861"/>
        <v>1</v>
      </c>
      <c r="AK3929">
        <f t="shared" si="862"/>
        <v>0</v>
      </c>
      <c r="AL3929">
        <f t="shared" si="863"/>
        <v>0</v>
      </c>
      <c r="AM3929">
        <f t="shared" si="864"/>
        <v>1</v>
      </c>
      <c r="AN3929">
        <f t="shared" si="865"/>
        <v>0</v>
      </c>
      <c r="AO3929">
        <f t="shared" si="866"/>
        <v>0</v>
      </c>
      <c r="AP3929">
        <f t="shared" si="867"/>
        <v>0</v>
      </c>
    </row>
    <row r="3930" spans="1:42" ht="15" hidden="1" customHeight="1" x14ac:dyDescent="0.2">
      <c r="A3930">
        <v>3668</v>
      </c>
      <c r="B3930" s="15">
        <v>3923</v>
      </c>
      <c r="C3930" s="16" t="s">
        <v>3631</v>
      </c>
      <c r="D3930" s="16" t="s">
        <v>17</v>
      </c>
      <c r="E3930" s="16" t="s">
        <v>17</v>
      </c>
      <c r="F3930" s="16">
        <v>0</v>
      </c>
      <c r="G3930" s="16">
        <v>0</v>
      </c>
      <c r="H3930" s="16" t="s">
        <v>6216</v>
      </c>
      <c r="I3930" s="16" t="s">
        <v>6241</v>
      </c>
      <c r="J3930" s="16">
        <v>0</v>
      </c>
      <c r="K3930" s="16" t="s">
        <v>6049</v>
      </c>
      <c r="L3930" s="16">
        <v>0</v>
      </c>
      <c r="M3930" s="16" t="s">
        <v>6049</v>
      </c>
      <c r="N3930" s="16" t="s">
        <v>6064</v>
      </c>
      <c r="O3930" s="16">
        <v>0</v>
      </c>
      <c r="P3930" s="16" t="s">
        <v>34</v>
      </c>
      <c r="S3930" s="12">
        <f>V3930+W3930+X3930+Y3930+Z3930+AB3930</f>
        <v>2</v>
      </c>
      <c r="V3930">
        <v>0</v>
      </c>
      <c r="W3930">
        <v>1</v>
      </c>
      <c r="X3930">
        <v>0</v>
      </c>
      <c r="Y3930">
        <v>1</v>
      </c>
      <c r="Z3930">
        <v>0</v>
      </c>
      <c r="AB3930">
        <v>0</v>
      </c>
      <c r="AC3930" t="e">
        <f t="shared" si="854"/>
        <v>#VALUE!</v>
      </c>
      <c r="AD3930" t="e">
        <f t="shared" si="855"/>
        <v>#VALUE!</v>
      </c>
      <c r="AE3930">
        <f t="shared" si="856"/>
        <v>0</v>
      </c>
      <c r="AF3930">
        <f t="shared" si="857"/>
        <v>0</v>
      </c>
      <c r="AG3930">
        <f t="shared" si="858"/>
        <v>1</v>
      </c>
      <c r="AH3930">
        <f t="shared" si="859"/>
        <v>0</v>
      </c>
      <c r="AI3930">
        <f t="shared" si="860"/>
        <v>0</v>
      </c>
      <c r="AJ3930">
        <f t="shared" si="861"/>
        <v>1</v>
      </c>
      <c r="AK3930">
        <f t="shared" si="862"/>
        <v>0</v>
      </c>
      <c r="AL3930">
        <f t="shared" si="863"/>
        <v>0</v>
      </c>
      <c r="AM3930">
        <f t="shared" si="864"/>
        <v>1</v>
      </c>
      <c r="AN3930">
        <f t="shared" si="865"/>
        <v>0</v>
      </c>
      <c r="AO3930">
        <f t="shared" si="866"/>
        <v>0</v>
      </c>
      <c r="AP3930">
        <f t="shared" si="867"/>
        <v>0</v>
      </c>
    </row>
    <row r="3931" spans="1:42" ht="15" hidden="1" customHeight="1" x14ac:dyDescent="0.2">
      <c r="A3931">
        <v>3668</v>
      </c>
      <c r="B3931" s="15">
        <v>3923</v>
      </c>
      <c r="C3931" s="16" t="s">
        <v>5604</v>
      </c>
      <c r="D3931" s="16" t="s">
        <v>17</v>
      </c>
      <c r="E3931" s="16" t="s">
        <v>17</v>
      </c>
      <c r="F3931" s="16">
        <v>0</v>
      </c>
      <c r="G3931" s="16">
        <v>0</v>
      </c>
      <c r="H3931" s="16" t="s">
        <v>6084</v>
      </c>
      <c r="I3931" s="16" t="s">
        <v>6302</v>
      </c>
      <c r="J3931" s="16">
        <v>0</v>
      </c>
      <c r="K3931" s="16" t="s">
        <v>6049</v>
      </c>
      <c r="L3931" s="16">
        <v>0</v>
      </c>
      <c r="M3931" s="16" t="s">
        <v>6049</v>
      </c>
      <c r="N3931" s="16" t="s">
        <v>6064</v>
      </c>
      <c r="O3931" s="16">
        <v>0</v>
      </c>
      <c r="P3931" s="16" t="s">
        <v>20</v>
      </c>
      <c r="S3931" s="12">
        <f>V3931+W3931+X3931+Y3931+Z3931+AB3931</f>
        <v>2</v>
      </c>
      <c r="V3931">
        <v>0</v>
      </c>
      <c r="W3931">
        <v>1</v>
      </c>
      <c r="X3931">
        <v>0</v>
      </c>
      <c r="Y3931">
        <v>1</v>
      </c>
      <c r="Z3931">
        <v>0</v>
      </c>
      <c r="AB3931">
        <v>0</v>
      </c>
      <c r="AC3931" t="e">
        <f t="shared" si="854"/>
        <v>#VALUE!</v>
      </c>
      <c r="AD3931" t="e">
        <f t="shared" si="855"/>
        <v>#VALUE!</v>
      </c>
      <c r="AE3931">
        <f t="shared" si="856"/>
        <v>0</v>
      </c>
      <c r="AF3931">
        <f t="shared" si="857"/>
        <v>0</v>
      </c>
      <c r="AG3931">
        <f t="shared" si="858"/>
        <v>1</v>
      </c>
      <c r="AH3931">
        <f t="shared" si="859"/>
        <v>0</v>
      </c>
      <c r="AI3931">
        <f t="shared" si="860"/>
        <v>0</v>
      </c>
      <c r="AJ3931">
        <f t="shared" si="861"/>
        <v>1</v>
      </c>
      <c r="AK3931">
        <f t="shared" si="862"/>
        <v>0</v>
      </c>
      <c r="AL3931">
        <f t="shared" si="863"/>
        <v>0</v>
      </c>
      <c r="AM3931">
        <f t="shared" si="864"/>
        <v>1</v>
      </c>
      <c r="AN3931">
        <f t="shared" si="865"/>
        <v>0</v>
      </c>
      <c r="AO3931">
        <f t="shared" si="866"/>
        <v>0</v>
      </c>
      <c r="AP3931">
        <f t="shared" si="867"/>
        <v>0</v>
      </c>
    </row>
    <row r="3932" spans="1:42" ht="15" hidden="1" customHeight="1" x14ac:dyDescent="0.2">
      <c r="A3932">
        <v>3668</v>
      </c>
      <c r="B3932" s="15">
        <v>3923</v>
      </c>
      <c r="C3932" s="16" t="s">
        <v>5605</v>
      </c>
      <c r="D3932" s="16" t="s">
        <v>17</v>
      </c>
      <c r="E3932" s="16" t="s">
        <v>17</v>
      </c>
      <c r="F3932" s="16">
        <v>0</v>
      </c>
      <c r="G3932" s="16">
        <v>0</v>
      </c>
      <c r="H3932" s="16" t="s">
        <v>6183</v>
      </c>
      <c r="I3932" s="16" t="s">
        <v>6193</v>
      </c>
      <c r="J3932" s="16">
        <v>0</v>
      </c>
      <c r="K3932" s="16" t="s">
        <v>6049</v>
      </c>
      <c r="L3932" s="16">
        <v>0</v>
      </c>
      <c r="M3932" s="16" t="s">
        <v>6049</v>
      </c>
      <c r="N3932" s="16" t="s">
        <v>6064</v>
      </c>
      <c r="O3932" s="16">
        <v>0</v>
      </c>
      <c r="P3932" s="16" t="s">
        <v>20</v>
      </c>
      <c r="S3932" s="12">
        <f>V3932+W3932+X3932+Y3932+Z3932+AB3932</f>
        <v>2</v>
      </c>
      <c r="V3932">
        <v>0</v>
      </c>
      <c r="W3932">
        <v>1</v>
      </c>
      <c r="X3932">
        <v>0</v>
      </c>
      <c r="Y3932">
        <v>1</v>
      </c>
      <c r="Z3932">
        <v>0</v>
      </c>
      <c r="AB3932">
        <v>0</v>
      </c>
      <c r="AC3932" t="e">
        <f t="shared" si="854"/>
        <v>#VALUE!</v>
      </c>
      <c r="AD3932" t="e">
        <f t="shared" si="855"/>
        <v>#VALUE!</v>
      </c>
      <c r="AE3932">
        <f t="shared" si="856"/>
        <v>0</v>
      </c>
      <c r="AF3932">
        <f t="shared" si="857"/>
        <v>0</v>
      </c>
      <c r="AG3932">
        <f t="shared" si="858"/>
        <v>1</v>
      </c>
      <c r="AH3932">
        <f t="shared" si="859"/>
        <v>0</v>
      </c>
      <c r="AI3932">
        <f t="shared" si="860"/>
        <v>0</v>
      </c>
      <c r="AJ3932">
        <f t="shared" si="861"/>
        <v>1</v>
      </c>
      <c r="AK3932">
        <f t="shared" si="862"/>
        <v>0</v>
      </c>
      <c r="AL3932">
        <f t="shared" si="863"/>
        <v>0</v>
      </c>
      <c r="AM3932">
        <f t="shared" si="864"/>
        <v>1</v>
      </c>
      <c r="AN3932">
        <f t="shared" si="865"/>
        <v>0</v>
      </c>
      <c r="AO3932">
        <f t="shared" si="866"/>
        <v>0</v>
      </c>
      <c r="AP3932">
        <f t="shared" si="867"/>
        <v>0</v>
      </c>
    </row>
    <row r="3933" spans="1:42" ht="15" hidden="1" customHeight="1" x14ac:dyDescent="0.2">
      <c r="A3933">
        <v>3668</v>
      </c>
      <c r="B3933" s="15">
        <v>3923</v>
      </c>
      <c r="C3933" s="16" t="s">
        <v>3632</v>
      </c>
      <c r="D3933" s="16" t="s">
        <v>17</v>
      </c>
      <c r="E3933" s="16" t="s">
        <v>17</v>
      </c>
      <c r="F3933" s="16">
        <v>0</v>
      </c>
      <c r="G3933" s="16">
        <v>0</v>
      </c>
      <c r="H3933" s="16" t="s">
        <v>7029</v>
      </c>
      <c r="I3933" s="16" t="s">
        <v>6534</v>
      </c>
      <c r="J3933" s="16">
        <v>0</v>
      </c>
      <c r="K3933" s="16" t="s">
        <v>6049</v>
      </c>
      <c r="L3933" s="16">
        <v>0</v>
      </c>
      <c r="M3933" s="16" t="s">
        <v>6049</v>
      </c>
      <c r="N3933" s="16" t="s">
        <v>6064</v>
      </c>
      <c r="O3933" s="16">
        <v>0</v>
      </c>
      <c r="P3933" s="16" t="s">
        <v>20</v>
      </c>
      <c r="S3933" s="12">
        <f>V3933+W3933+X3933+Y3933+Z3933+AB3933</f>
        <v>2</v>
      </c>
      <c r="V3933">
        <v>0</v>
      </c>
      <c r="W3933">
        <v>1</v>
      </c>
      <c r="X3933">
        <v>0</v>
      </c>
      <c r="Y3933">
        <v>1</v>
      </c>
      <c r="Z3933">
        <v>0</v>
      </c>
      <c r="AB3933">
        <v>0</v>
      </c>
      <c r="AC3933" t="e">
        <f t="shared" si="854"/>
        <v>#VALUE!</v>
      </c>
      <c r="AD3933" t="e">
        <f t="shared" si="855"/>
        <v>#VALUE!</v>
      </c>
      <c r="AE3933">
        <f t="shared" si="856"/>
        <v>0</v>
      </c>
      <c r="AF3933">
        <f t="shared" si="857"/>
        <v>0</v>
      </c>
      <c r="AG3933">
        <f t="shared" si="858"/>
        <v>1</v>
      </c>
      <c r="AH3933">
        <f t="shared" si="859"/>
        <v>0</v>
      </c>
      <c r="AI3933">
        <f t="shared" si="860"/>
        <v>0</v>
      </c>
      <c r="AJ3933">
        <f t="shared" si="861"/>
        <v>1</v>
      </c>
      <c r="AK3933">
        <f t="shared" si="862"/>
        <v>0</v>
      </c>
      <c r="AL3933">
        <f t="shared" si="863"/>
        <v>0</v>
      </c>
      <c r="AM3933">
        <f t="shared" si="864"/>
        <v>1</v>
      </c>
      <c r="AN3933">
        <f t="shared" si="865"/>
        <v>0</v>
      </c>
      <c r="AO3933">
        <f t="shared" si="866"/>
        <v>0</v>
      </c>
      <c r="AP3933">
        <f t="shared" si="867"/>
        <v>0</v>
      </c>
    </row>
    <row r="3934" spans="1:42" ht="15" hidden="1" customHeight="1" x14ac:dyDescent="0.2">
      <c r="A3934">
        <v>3668</v>
      </c>
      <c r="B3934" s="15">
        <v>3923</v>
      </c>
      <c r="C3934" s="16" t="s">
        <v>5606</v>
      </c>
      <c r="D3934" s="16" t="s">
        <v>17</v>
      </c>
      <c r="E3934" s="16" t="s">
        <v>17</v>
      </c>
      <c r="F3934" s="16">
        <v>0</v>
      </c>
      <c r="G3934" s="16">
        <v>0</v>
      </c>
      <c r="H3934" s="16" t="s">
        <v>7582</v>
      </c>
      <c r="I3934" s="16" t="s">
        <v>7149</v>
      </c>
      <c r="J3934" s="16">
        <v>0</v>
      </c>
      <c r="K3934" s="16" t="s">
        <v>6049</v>
      </c>
      <c r="L3934" s="16">
        <v>0</v>
      </c>
      <c r="M3934" s="16" t="s">
        <v>6049</v>
      </c>
      <c r="N3934" s="16" t="s">
        <v>6064</v>
      </c>
      <c r="O3934" s="16">
        <v>0</v>
      </c>
      <c r="P3934" s="16" t="s">
        <v>34</v>
      </c>
      <c r="S3934" s="12">
        <f>V3934+W3934+X3934+Y3934+Z3934+AB3934</f>
        <v>2</v>
      </c>
      <c r="V3934">
        <v>0</v>
      </c>
      <c r="W3934">
        <v>1</v>
      </c>
      <c r="X3934">
        <v>0</v>
      </c>
      <c r="Y3934">
        <v>1</v>
      </c>
      <c r="Z3934">
        <v>0</v>
      </c>
      <c r="AB3934">
        <v>0</v>
      </c>
      <c r="AC3934" t="e">
        <f t="shared" si="854"/>
        <v>#VALUE!</v>
      </c>
      <c r="AD3934" t="e">
        <f t="shared" si="855"/>
        <v>#VALUE!</v>
      </c>
      <c r="AE3934">
        <f t="shared" si="856"/>
        <v>0</v>
      </c>
      <c r="AF3934">
        <f t="shared" si="857"/>
        <v>0</v>
      </c>
      <c r="AG3934">
        <f t="shared" si="858"/>
        <v>1</v>
      </c>
      <c r="AH3934">
        <f t="shared" si="859"/>
        <v>0</v>
      </c>
      <c r="AI3934">
        <f t="shared" si="860"/>
        <v>0</v>
      </c>
      <c r="AJ3934">
        <f t="shared" si="861"/>
        <v>1</v>
      </c>
      <c r="AK3934">
        <f t="shared" si="862"/>
        <v>0</v>
      </c>
      <c r="AL3934">
        <f t="shared" si="863"/>
        <v>0</v>
      </c>
      <c r="AM3934">
        <f t="shared" si="864"/>
        <v>1</v>
      </c>
      <c r="AN3934">
        <f t="shared" si="865"/>
        <v>0</v>
      </c>
      <c r="AO3934">
        <f t="shared" si="866"/>
        <v>0</v>
      </c>
      <c r="AP3934">
        <f t="shared" si="867"/>
        <v>0</v>
      </c>
    </row>
    <row r="3935" spans="1:42" ht="15" hidden="1" customHeight="1" x14ac:dyDescent="0.2">
      <c r="A3935">
        <v>3668</v>
      </c>
      <c r="B3935" s="15">
        <v>3923</v>
      </c>
      <c r="C3935" s="16" t="s">
        <v>5607</v>
      </c>
      <c r="D3935" s="16" t="s">
        <v>17</v>
      </c>
      <c r="E3935" s="16" t="s">
        <v>17</v>
      </c>
      <c r="F3935" s="16">
        <v>0</v>
      </c>
      <c r="G3935" s="16">
        <v>0</v>
      </c>
      <c r="H3935" s="16" t="s">
        <v>6049</v>
      </c>
      <c r="I3935" s="16" t="s">
        <v>6049</v>
      </c>
      <c r="J3935" s="16">
        <v>0</v>
      </c>
      <c r="K3935" s="16" t="s">
        <v>6049</v>
      </c>
      <c r="L3935" s="16">
        <v>0</v>
      </c>
      <c r="M3935" s="16" t="s">
        <v>6049</v>
      </c>
      <c r="N3935" s="16" t="s">
        <v>6064</v>
      </c>
      <c r="O3935" s="16">
        <v>0</v>
      </c>
      <c r="P3935" s="16" t="s">
        <v>18</v>
      </c>
      <c r="S3935" s="12">
        <f>V3935+W3935+X3935+Y3935+Z3935+AB3935</f>
        <v>2</v>
      </c>
      <c r="V3935">
        <v>0</v>
      </c>
      <c r="W3935">
        <v>1</v>
      </c>
      <c r="X3935">
        <v>0</v>
      </c>
      <c r="Y3935">
        <v>1</v>
      </c>
      <c r="Z3935">
        <v>0</v>
      </c>
      <c r="AB3935">
        <v>0</v>
      </c>
      <c r="AC3935" t="e">
        <f t="shared" si="854"/>
        <v>#VALUE!</v>
      </c>
      <c r="AD3935" t="e">
        <f t="shared" si="855"/>
        <v>#VALUE!</v>
      </c>
      <c r="AE3935">
        <f t="shared" si="856"/>
        <v>0</v>
      </c>
      <c r="AF3935">
        <f t="shared" si="857"/>
        <v>0</v>
      </c>
      <c r="AG3935">
        <f t="shared" si="858"/>
        <v>1</v>
      </c>
      <c r="AH3935">
        <f t="shared" si="859"/>
        <v>0</v>
      </c>
      <c r="AI3935">
        <f t="shared" si="860"/>
        <v>0</v>
      </c>
      <c r="AJ3935">
        <f t="shared" si="861"/>
        <v>1</v>
      </c>
      <c r="AK3935">
        <f t="shared" si="862"/>
        <v>0</v>
      </c>
      <c r="AL3935">
        <f t="shared" si="863"/>
        <v>0</v>
      </c>
      <c r="AM3935">
        <f t="shared" si="864"/>
        <v>1</v>
      </c>
      <c r="AN3935">
        <f t="shared" si="865"/>
        <v>0</v>
      </c>
      <c r="AO3935">
        <f t="shared" si="866"/>
        <v>0</v>
      </c>
      <c r="AP3935">
        <f t="shared" si="867"/>
        <v>0</v>
      </c>
    </row>
    <row r="3936" spans="1:42" ht="15" hidden="1" customHeight="1" x14ac:dyDescent="0.2">
      <c r="A3936">
        <v>3668</v>
      </c>
      <c r="B3936" s="15">
        <v>3923</v>
      </c>
      <c r="C3936" s="16" t="s">
        <v>3634</v>
      </c>
      <c r="D3936" s="16" t="s">
        <v>17</v>
      </c>
      <c r="E3936" s="16" t="s">
        <v>17</v>
      </c>
      <c r="F3936" s="16">
        <v>0</v>
      </c>
      <c r="G3936" s="16">
        <v>0</v>
      </c>
      <c r="H3936" s="16" t="s">
        <v>7619</v>
      </c>
      <c r="I3936" s="16" t="s">
        <v>6056</v>
      </c>
      <c r="J3936" s="16">
        <v>0</v>
      </c>
      <c r="K3936" s="16" t="s">
        <v>6049</v>
      </c>
      <c r="L3936" s="16">
        <v>0</v>
      </c>
      <c r="M3936" s="16" t="s">
        <v>6049</v>
      </c>
      <c r="N3936" s="16" t="s">
        <v>6064</v>
      </c>
      <c r="O3936" s="16">
        <v>0</v>
      </c>
      <c r="P3936" s="16" t="s">
        <v>20</v>
      </c>
      <c r="S3936" s="12">
        <f>V3936+W3936+X3936+Y3936+Z3936+AB3936</f>
        <v>2</v>
      </c>
      <c r="V3936">
        <v>0</v>
      </c>
      <c r="W3936">
        <v>1</v>
      </c>
      <c r="X3936">
        <v>0</v>
      </c>
      <c r="Y3936">
        <v>1</v>
      </c>
      <c r="Z3936">
        <v>0</v>
      </c>
      <c r="AB3936">
        <v>0</v>
      </c>
      <c r="AC3936" t="e">
        <f t="shared" si="854"/>
        <v>#VALUE!</v>
      </c>
      <c r="AD3936" t="e">
        <f t="shared" si="855"/>
        <v>#VALUE!</v>
      </c>
      <c r="AE3936">
        <f t="shared" si="856"/>
        <v>0</v>
      </c>
      <c r="AF3936">
        <f t="shared" si="857"/>
        <v>0</v>
      </c>
      <c r="AG3936">
        <f t="shared" si="858"/>
        <v>1</v>
      </c>
      <c r="AH3936">
        <f t="shared" si="859"/>
        <v>0</v>
      </c>
      <c r="AI3936">
        <f t="shared" si="860"/>
        <v>0</v>
      </c>
      <c r="AJ3936">
        <f t="shared" si="861"/>
        <v>1</v>
      </c>
      <c r="AK3936">
        <f t="shared" si="862"/>
        <v>0</v>
      </c>
      <c r="AL3936">
        <f t="shared" si="863"/>
        <v>0</v>
      </c>
      <c r="AM3936">
        <f t="shared" si="864"/>
        <v>1</v>
      </c>
      <c r="AN3936">
        <f t="shared" si="865"/>
        <v>0</v>
      </c>
      <c r="AO3936">
        <f t="shared" si="866"/>
        <v>0</v>
      </c>
      <c r="AP3936">
        <f t="shared" si="867"/>
        <v>0</v>
      </c>
    </row>
    <row r="3937" spans="1:42" ht="15" hidden="1" customHeight="1" x14ac:dyDescent="0.2">
      <c r="A3937">
        <v>3668</v>
      </c>
      <c r="B3937" s="15">
        <v>3923</v>
      </c>
      <c r="C3937" s="16" t="s">
        <v>2724</v>
      </c>
      <c r="D3937" s="16" t="s">
        <v>17</v>
      </c>
      <c r="E3937" s="16" t="s">
        <v>17</v>
      </c>
      <c r="F3937" s="16">
        <v>0</v>
      </c>
      <c r="G3937" s="16">
        <v>0</v>
      </c>
      <c r="H3937" s="16" t="s">
        <v>6322</v>
      </c>
      <c r="I3937" s="16" t="s">
        <v>6049</v>
      </c>
      <c r="J3937" s="16">
        <v>0</v>
      </c>
      <c r="K3937" s="16" t="s">
        <v>6049</v>
      </c>
      <c r="L3937" s="16">
        <v>0</v>
      </c>
      <c r="M3937" s="16" t="s">
        <v>6049</v>
      </c>
      <c r="N3937" s="16" t="s">
        <v>6064</v>
      </c>
      <c r="O3937" s="16">
        <v>0</v>
      </c>
      <c r="P3937" s="16" t="s">
        <v>20</v>
      </c>
      <c r="S3937" s="12">
        <f>V3937+W3937+X3937+Y3937+Z3937+AB3937</f>
        <v>2</v>
      </c>
      <c r="V3937">
        <v>0</v>
      </c>
      <c r="W3937">
        <v>1</v>
      </c>
      <c r="X3937">
        <v>0</v>
      </c>
      <c r="Y3937">
        <v>1</v>
      </c>
      <c r="Z3937">
        <v>0</v>
      </c>
      <c r="AB3937">
        <v>0</v>
      </c>
      <c r="AC3937" t="e">
        <f t="shared" si="854"/>
        <v>#VALUE!</v>
      </c>
      <c r="AD3937" t="e">
        <f t="shared" si="855"/>
        <v>#VALUE!</v>
      </c>
      <c r="AE3937">
        <f t="shared" si="856"/>
        <v>0</v>
      </c>
      <c r="AF3937">
        <f t="shared" si="857"/>
        <v>0</v>
      </c>
      <c r="AG3937">
        <f t="shared" si="858"/>
        <v>1</v>
      </c>
      <c r="AH3937">
        <f t="shared" si="859"/>
        <v>0</v>
      </c>
      <c r="AI3937">
        <f t="shared" si="860"/>
        <v>0</v>
      </c>
      <c r="AJ3937">
        <f t="shared" si="861"/>
        <v>1</v>
      </c>
      <c r="AK3937">
        <f t="shared" si="862"/>
        <v>0</v>
      </c>
      <c r="AL3937">
        <f t="shared" si="863"/>
        <v>0</v>
      </c>
      <c r="AM3937">
        <f t="shared" si="864"/>
        <v>1</v>
      </c>
      <c r="AN3937">
        <f t="shared" si="865"/>
        <v>0</v>
      </c>
      <c r="AO3937">
        <f t="shared" si="866"/>
        <v>0</v>
      </c>
      <c r="AP3937">
        <f t="shared" si="867"/>
        <v>0</v>
      </c>
    </row>
    <row r="3938" spans="1:42" ht="15" hidden="1" customHeight="1" x14ac:dyDescent="0.2">
      <c r="A3938">
        <v>3668</v>
      </c>
      <c r="B3938" s="15">
        <v>3923</v>
      </c>
      <c r="C3938" s="16" t="s">
        <v>3635</v>
      </c>
      <c r="D3938" s="16" t="s">
        <v>17</v>
      </c>
      <c r="E3938" s="16" t="s">
        <v>17</v>
      </c>
      <c r="F3938" s="16">
        <v>0</v>
      </c>
      <c r="G3938" s="16">
        <v>0</v>
      </c>
      <c r="H3938" s="16" t="s">
        <v>6519</v>
      </c>
      <c r="I3938" s="16" t="s">
        <v>6268</v>
      </c>
      <c r="J3938" s="16">
        <v>0</v>
      </c>
      <c r="K3938" s="16" t="s">
        <v>6049</v>
      </c>
      <c r="L3938" s="16">
        <v>0</v>
      </c>
      <c r="M3938" s="16" t="s">
        <v>6049</v>
      </c>
      <c r="N3938" s="16" t="s">
        <v>6064</v>
      </c>
      <c r="O3938" s="16">
        <v>0</v>
      </c>
      <c r="P3938" s="16" t="s">
        <v>34</v>
      </c>
      <c r="S3938" s="12">
        <f>V3938+W3938+X3938+Y3938+Z3938+AB3938</f>
        <v>2</v>
      </c>
      <c r="V3938">
        <v>0</v>
      </c>
      <c r="W3938">
        <v>1</v>
      </c>
      <c r="X3938">
        <v>0</v>
      </c>
      <c r="Y3938">
        <v>1</v>
      </c>
      <c r="Z3938">
        <v>0</v>
      </c>
      <c r="AB3938">
        <v>0</v>
      </c>
      <c r="AC3938" t="e">
        <f t="shared" si="854"/>
        <v>#VALUE!</v>
      </c>
      <c r="AD3938" t="e">
        <f t="shared" si="855"/>
        <v>#VALUE!</v>
      </c>
      <c r="AE3938">
        <f t="shared" si="856"/>
        <v>0</v>
      </c>
      <c r="AF3938">
        <f t="shared" si="857"/>
        <v>0</v>
      </c>
      <c r="AG3938">
        <f t="shared" si="858"/>
        <v>1</v>
      </c>
      <c r="AH3938">
        <f t="shared" si="859"/>
        <v>0</v>
      </c>
      <c r="AI3938">
        <f t="shared" si="860"/>
        <v>0</v>
      </c>
      <c r="AJ3938">
        <f t="shared" si="861"/>
        <v>1</v>
      </c>
      <c r="AK3938">
        <f t="shared" si="862"/>
        <v>0</v>
      </c>
      <c r="AL3938">
        <f t="shared" si="863"/>
        <v>0</v>
      </c>
      <c r="AM3938">
        <f t="shared" si="864"/>
        <v>1</v>
      </c>
      <c r="AN3938">
        <f t="shared" si="865"/>
        <v>0</v>
      </c>
      <c r="AO3938">
        <f t="shared" si="866"/>
        <v>0</v>
      </c>
      <c r="AP3938">
        <f t="shared" si="867"/>
        <v>0</v>
      </c>
    </row>
    <row r="3939" spans="1:42" ht="15" hidden="1" customHeight="1" x14ac:dyDescent="0.2">
      <c r="A3939">
        <v>3668</v>
      </c>
      <c r="B3939" s="15">
        <v>3923</v>
      </c>
      <c r="C3939" s="16" t="s">
        <v>5608</v>
      </c>
      <c r="D3939" s="16" t="s">
        <v>17</v>
      </c>
      <c r="E3939" s="16" t="s">
        <v>17</v>
      </c>
      <c r="F3939" s="16">
        <v>0</v>
      </c>
      <c r="G3939" s="16">
        <v>0</v>
      </c>
      <c r="H3939" s="16" t="s">
        <v>6783</v>
      </c>
      <c r="I3939" s="16" t="s">
        <v>6049</v>
      </c>
      <c r="J3939" s="16">
        <v>0</v>
      </c>
      <c r="K3939" s="16" t="s">
        <v>6049</v>
      </c>
      <c r="L3939" s="16">
        <v>0</v>
      </c>
      <c r="M3939" s="16" t="s">
        <v>6049</v>
      </c>
      <c r="N3939" s="16" t="s">
        <v>6064</v>
      </c>
      <c r="O3939" s="16">
        <v>0</v>
      </c>
      <c r="P3939" s="16" t="s">
        <v>18</v>
      </c>
      <c r="S3939" s="12">
        <f>V3939+W3939+X3939+Y3939+Z3939+AB3939</f>
        <v>2</v>
      </c>
      <c r="V3939">
        <v>0</v>
      </c>
      <c r="W3939">
        <v>1</v>
      </c>
      <c r="X3939">
        <v>0</v>
      </c>
      <c r="Y3939">
        <v>1</v>
      </c>
      <c r="Z3939">
        <v>0</v>
      </c>
      <c r="AB3939">
        <v>0</v>
      </c>
      <c r="AC3939" t="e">
        <f t="shared" si="854"/>
        <v>#VALUE!</v>
      </c>
      <c r="AD3939" t="e">
        <f t="shared" si="855"/>
        <v>#VALUE!</v>
      </c>
      <c r="AE3939">
        <f t="shared" si="856"/>
        <v>0</v>
      </c>
      <c r="AF3939">
        <f t="shared" si="857"/>
        <v>0</v>
      </c>
      <c r="AG3939">
        <f t="shared" si="858"/>
        <v>1</v>
      </c>
      <c r="AH3939">
        <f t="shared" si="859"/>
        <v>0</v>
      </c>
      <c r="AI3939">
        <f t="shared" si="860"/>
        <v>0</v>
      </c>
      <c r="AJ3939">
        <f t="shared" si="861"/>
        <v>1</v>
      </c>
      <c r="AK3939">
        <f t="shared" si="862"/>
        <v>0</v>
      </c>
      <c r="AL3939">
        <f t="shared" si="863"/>
        <v>0</v>
      </c>
      <c r="AM3939">
        <f t="shared" si="864"/>
        <v>1</v>
      </c>
      <c r="AN3939">
        <f t="shared" si="865"/>
        <v>0</v>
      </c>
      <c r="AO3939">
        <f t="shared" si="866"/>
        <v>0</v>
      </c>
      <c r="AP3939">
        <f t="shared" si="867"/>
        <v>0</v>
      </c>
    </row>
    <row r="3940" spans="1:42" ht="15" hidden="1" customHeight="1" x14ac:dyDescent="0.2">
      <c r="A3940">
        <v>3668</v>
      </c>
      <c r="B3940" s="15">
        <v>3923</v>
      </c>
      <c r="C3940" s="16" t="s">
        <v>3636</v>
      </c>
      <c r="D3940" s="16" t="s">
        <v>17</v>
      </c>
      <c r="E3940" s="16" t="s">
        <v>17</v>
      </c>
      <c r="F3940" s="16">
        <v>0</v>
      </c>
      <c r="G3940" s="16">
        <v>0</v>
      </c>
      <c r="H3940" s="16" t="s">
        <v>6915</v>
      </c>
      <c r="I3940" s="16" t="s">
        <v>6915</v>
      </c>
      <c r="J3940" s="16">
        <v>0</v>
      </c>
      <c r="K3940" s="16" t="s">
        <v>6049</v>
      </c>
      <c r="L3940" s="16">
        <v>0</v>
      </c>
      <c r="M3940" s="16" t="s">
        <v>6049</v>
      </c>
      <c r="N3940" s="16" t="s">
        <v>6064</v>
      </c>
      <c r="O3940" s="16">
        <v>0</v>
      </c>
      <c r="P3940" s="16" t="s">
        <v>20</v>
      </c>
      <c r="S3940" s="12">
        <f>V3940+W3940+X3940+Y3940+Z3940+AB3940</f>
        <v>2</v>
      </c>
      <c r="V3940">
        <v>0</v>
      </c>
      <c r="W3940">
        <v>1</v>
      </c>
      <c r="X3940">
        <v>0</v>
      </c>
      <c r="Y3940">
        <v>1</v>
      </c>
      <c r="Z3940">
        <v>0</v>
      </c>
      <c r="AB3940">
        <v>0</v>
      </c>
      <c r="AC3940" t="e">
        <f t="shared" si="854"/>
        <v>#VALUE!</v>
      </c>
      <c r="AD3940" t="e">
        <f t="shared" si="855"/>
        <v>#VALUE!</v>
      </c>
      <c r="AE3940">
        <f t="shared" si="856"/>
        <v>0</v>
      </c>
      <c r="AF3940">
        <f t="shared" si="857"/>
        <v>0</v>
      </c>
      <c r="AG3940">
        <f t="shared" si="858"/>
        <v>1</v>
      </c>
      <c r="AH3940">
        <f t="shared" si="859"/>
        <v>0</v>
      </c>
      <c r="AI3940">
        <f t="shared" si="860"/>
        <v>0</v>
      </c>
      <c r="AJ3940">
        <f t="shared" si="861"/>
        <v>1</v>
      </c>
      <c r="AK3940">
        <f t="shared" si="862"/>
        <v>0</v>
      </c>
      <c r="AL3940">
        <f t="shared" si="863"/>
        <v>0</v>
      </c>
      <c r="AM3940">
        <f t="shared" si="864"/>
        <v>1</v>
      </c>
      <c r="AN3940">
        <f t="shared" si="865"/>
        <v>0</v>
      </c>
      <c r="AO3940">
        <f t="shared" si="866"/>
        <v>0</v>
      </c>
      <c r="AP3940">
        <f t="shared" si="867"/>
        <v>0</v>
      </c>
    </row>
    <row r="3941" spans="1:42" ht="15" hidden="1" customHeight="1" x14ac:dyDescent="0.2">
      <c r="A3941">
        <v>3668</v>
      </c>
      <c r="B3941" s="15">
        <v>3923</v>
      </c>
      <c r="C3941" s="16" t="s">
        <v>2489</v>
      </c>
      <c r="D3941" s="16" t="s">
        <v>17</v>
      </c>
      <c r="E3941" s="16" t="s">
        <v>17</v>
      </c>
      <c r="F3941" s="16">
        <v>0</v>
      </c>
      <c r="G3941" s="16">
        <v>0</v>
      </c>
      <c r="H3941" s="16" t="s">
        <v>6355</v>
      </c>
      <c r="I3941" s="16" t="s">
        <v>6638</v>
      </c>
      <c r="J3941" s="16">
        <v>0</v>
      </c>
      <c r="K3941" s="16" t="s">
        <v>6049</v>
      </c>
      <c r="L3941" s="16">
        <v>0</v>
      </c>
      <c r="M3941" s="16" t="s">
        <v>6049</v>
      </c>
      <c r="N3941" s="16" t="s">
        <v>6064</v>
      </c>
      <c r="O3941" s="16">
        <v>0</v>
      </c>
      <c r="P3941" s="16" t="s">
        <v>20</v>
      </c>
      <c r="S3941" s="12">
        <f>V3941+W3941+X3941+Y3941+Z3941+AB3941</f>
        <v>2</v>
      </c>
      <c r="V3941">
        <v>0</v>
      </c>
      <c r="W3941">
        <v>1</v>
      </c>
      <c r="X3941">
        <v>0</v>
      </c>
      <c r="Y3941">
        <v>1</v>
      </c>
      <c r="Z3941">
        <v>0</v>
      </c>
      <c r="AB3941">
        <v>0</v>
      </c>
      <c r="AC3941" t="e">
        <f t="shared" si="854"/>
        <v>#VALUE!</v>
      </c>
      <c r="AD3941" t="e">
        <f t="shared" si="855"/>
        <v>#VALUE!</v>
      </c>
      <c r="AE3941">
        <f t="shared" si="856"/>
        <v>0</v>
      </c>
      <c r="AF3941">
        <f t="shared" si="857"/>
        <v>0</v>
      </c>
      <c r="AG3941">
        <f t="shared" si="858"/>
        <v>1</v>
      </c>
      <c r="AH3941">
        <f t="shared" si="859"/>
        <v>0</v>
      </c>
      <c r="AI3941">
        <f t="shared" si="860"/>
        <v>0</v>
      </c>
      <c r="AJ3941">
        <f t="shared" si="861"/>
        <v>1</v>
      </c>
      <c r="AK3941">
        <f t="shared" si="862"/>
        <v>0</v>
      </c>
      <c r="AL3941">
        <f t="shared" si="863"/>
        <v>0</v>
      </c>
      <c r="AM3941">
        <f t="shared" si="864"/>
        <v>1</v>
      </c>
      <c r="AN3941">
        <f t="shared" si="865"/>
        <v>0</v>
      </c>
      <c r="AO3941">
        <f t="shared" si="866"/>
        <v>0</v>
      </c>
      <c r="AP3941">
        <f t="shared" si="867"/>
        <v>0</v>
      </c>
    </row>
    <row r="3942" spans="1:42" ht="15" hidden="1" customHeight="1" x14ac:dyDescent="0.2">
      <c r="A3942">
        <v>3668</v>
      </c>
      <c r="B3942" s="15">
        <v>3923</v>
      </c>
      <c r="C3942" s="16" t="s">
        <v>289</v>
      </c>
      <c r="D3942" s="16" t="s">
        <v>17</v>
      </c>
      <c r="E3942" s="16" t="s">
        <v>17</v>
      </c>
      <c r="F3942" s="16">
        <v>0</v>
      </c>
      <c r="G3942" s="16">
        <v>0</v>
      </c>
      <c r="H3942" s="16" t="s">
        <v>6337</v>
      </c>
      <c r="I3942" s="16" t="s">
        <v>6473</v>
      </c>
      <c r="J3942" s="16">
        <v>0</v>
      </c>
      <c r="K3942" s="16" t="s">
        <v>6049</v>
      </c>
      <c r="L3942" s="16">
        <v>0</v>
      </c>
      <c r="M3942" s="16" t="s">
        <v>6049</v>
      </c>
      <c r="N3942" s="16" t="s">
        <v>6064</v>
      </c>
      <c r="O3942" s="16">
        <v>0</v>
      </c>
      <c r="P3942" s="16" t="s">
        <v>34</v>
      </c>
      <c r="S3942" s="12">
        <f>V3942+W3942+X3942+Y3942+Z3942+AB3942</f>
        <v>2</v>
      </c>
      <c r="V3942">
        <v>0</v>
      </c>
      <c r="W3942">
        <v>1</v>
      </c>
      <c r="X3942">
        <v>0</v>
      </c>
      <c r="Y3942">
        <v>1</v>
      </c>
      <c r="Z3942">
        <v>0</v>
      </c>
      <c r="AB3942">
        <v>0</v>
      </c>
      <c r="AC3942" t="e">
        <f t="shared" si="854"/>
        <v>#VALUE!</v>
      </c>
      <c r="AD3942" t="e">
        <f t="shared" si="855"/>
        <v>#VALUE!</v>
      </c>
      <c r="AE3942">
        <f t="shared" si="856"/>
        <v>0</v>
      </c>
      <c r="AF3942">
        <f t="shared" si="857"/>
        <v>0</v>
      </c>
      <c r="AG3942">
        <f t="shared" si="858"/>
        <v>1</v>
      </c>
      <c r="AH3942">
        <f t="shared" si="859"/>
        <v>0</v>
      </c>
      <c r="AI3942">
        <f t="shared" si="860"/>
        <v>0</v>
      </c>
      <c r="AJ3942">
        <f t="shared" si="861"/>
        <v>1</v>
      </c>
      <c r="AK3942">
        <f t="shared" si="862"/>
        <v>0</v>
      </c>
      <c r="AL3942">
        <f t="shared" si="863"/>
        <v>0</v>
      </c>
      <c r="AM3942">
        <f t="shared" si="864"/>
        <v>1</v>
      </c>
      <c r="AN3942">
        <f t="shared" si="865"/>
        <v>0</v>
      </c>
      <c r="AO3942">
        <f t="shared" si="866"/>
        <v>0</v>
      </c>
      <c r="AP3942">
        <f t="shared" si="867"/>
        <v>0</v>
      </c>
    </row>
    <row r="3943" spans="1:42" ht="15" hidden="1" customHeight="1" x14ac:dyDescent="0.2">
      <c r="A3943">
        <v>3668</v>
      </c>
      <c r="B3943" s="15">
        <v>3923</v>
      </c>
      <c r="C3943" s="16" t="s">
        <v>3637</v>
      </c>
      <c r="D3943" s="16" t="s">
        <v>17</v>
      </c>
      <c r="E3943" s="16" t="s">
        <v>17</v>
      </c>
      <c r="F3943" s="16">
        <v>0</v>
      </c>
      <c r="G3943" s="16">
        <v>0</v>
      </c>
      <c r="H3943" s="16" t="s">
        <v>6491</v>
      </c>
      <c r="I3943" s="16" t="s">
        <v>6517</v>
      </c>
      <c r="J3943" s="16">
        <v>0</v>
      </c>
      <c r="K3943" s="16" t="s">
        <v>6049</v>
      </c>
      <c r="L3943" s="16">
        <v>0</v>
      </c>
      <c r="M3943" s="16" t="s">
        <v>6049</v>
      </c>
      <c r="N3943" s="16" t="s">
        <v>6064</v>
      </c>
      <c r="O3943" s="16">
        <v>0</v>
      </c>
      <c r="P3943" s="16" t="s">
        <v>20</v>
      </c>
      <c r="S3943" s="12">
        <f>V3943+W3943+X3943+Y3943+Z3943+AB3943</f>
        <v>2</v>
      </c>
      <c r="V3943">
        <v>0</v>
      </c>
      <c r="W3943">
        <v>1</v>
      </c>
      <c r="X3943">
        <v>0</v>
      </c>
      <c r="Y3943">
        <v>1</v>
      </c>
      <c r="Z3943">
        <v>0</v>
      </c>
      <c r="AB3943">
        <v>0</v>
      </c>
      <c r="AC3943" t="e">
        <f t="shared" si="854"/>
        <v>#VALUE!</v>
      </c>
      <c r="AD3943" t="e">
        <f t="shared" si="855"/>
        <v>#VALUE!</v>
      </c>
      <c r="AE3943">
        <f t="shared" si="856"/>
        <v>0</v>
      </c>
      <c r="AF3943">
        <f t="shared" si="857"/>
        <v>0</v>
      </c>
      <c r="AG3943">
        <f t="shared" si="858"/>
        <v>1</v>
      </c>
      <c r="AH3943">
        <f t="shared" si="859"/>
        <v>0</v>
      </c>
      <c r="AI3943">
        <f t="shared" si="860"/>
        <v>0</v>
      </c>
      <c r="AJ3943">
        <f t="shared" si="861"/>
        <v>1</v>
      </c>
      <c r="AK3943">
        <f t="shared" si="862"/>
        <v>0</v>
      </c>
      <c r="AL3943">
        <f t="shared" si="863"/>
        <v>0</v>
      </c>
      <c r="AM3943">
        <f t="shared" si="864"/>
        <v>1</v>
      </c>
      <c r="AN3943">
        <f t="shared" si="865"/>
        <v>0</v>
      </c>
      <c r="AO3943">
        <f t="shared" si="866"/>
        <v>0</v>
      </c>
      <c r="AP3943">
        <f t="shared" si="867"/>
        <v>0</v>
      </c>
    </row>
    <row r="3944" spans="1:42" ht="15" hidden="1" customHeight="1" x14ac:dyDescent="0.2">
      <c r="A3944">
        <v>3668</v>
      </c>
      <c r="B3944" s="15">
        <v>3923</v>
      </c>
      <c r="C3944" s="16" t="s">
        <v>5609</v>
      </c>
      <c r="D3944" s="16" t="s">
        <v>17</v>
      </c>
      <c r="E3944" s="16" t="s">
        <v>17</v>
      </c>
      <c r="F3944" s="16">
        <v>0</v>
      </c>
      <c r="G3944" s="16">
        <v>0</v>
      </c>
      <c r="H3944" s="16" t="s">
        <v>6049</v>
      </c>
      <c r="I3944" s="16" t="s">
        <v>6049</v>
      </c>
      <c r="J3944" s="16">
        <v>0</v>
      </c>
      <c r="K3944" s="16" t="s">
        <v>6049</v>
      </c>
      <c r="L3944" s="16">
        <v>0</v>
      </c>
      <c r="M3944" s="16" t="s">
        <v>6049</v>
      </c>
      <c r="N3944" s="16" t="s">
        <v>6064</v>
      </c>
      <c r="O3944" s="16">
        <v>0</v>
      </c>
      <c r="P3944" s="16" t="s">
        <v>34</v>
      </c>
      <c r="S3944" s="12">
        <f>V3944+W3944+X3944+Y3944+Z3944+AB3944</f>
        <v>2</v>
      </c>
      <c r="V3944">
        <v>0</v>
      </c>
      <c r="W3944">
        <v>1</v>
      </c>
      <c r="X3944">
        <v>0</v>
      </c>
      <c r="Y3944">
        <v>1</v>
      </c>
      <c r="Z3944">
        <v>0</v>
      </c>
      <c r="AB3944">
        <v>0</v>
      </c>
      <c r="AC3944" t="e">
        <f t="shared" si="854"/>
        <v>#VALUE!</v>
      </c>
      <c r="AD3944" t="e">
        <f t="shared" si="855"/>
        <v>#VALUE!</v>
      </c>
      <c r="AE3944">
        <f t="shared" si="856"/>
        <v>0</v>
      </c>
      <c r="AF3944">
        <f t="shared" si="857"/>
        <v>0</v>
      </c>
      <c r="AG3944">
        <f t="shared" si="858"/>
        <v>1</v>
      </c>
      <c r="AH3944">
        <f t="shared" si="859"/>
        <v>0</v>
      </c>
      <c r="AI3944">
        <f t="shared" si="860"/>
        <v>0</v>
      </c>
      <c r="AJ3944">
        <f t="shared" si="861"/>
        <v>1</v>
      </c>
      <c r="AK3944">
        <f t="shared" si="862"/>
        <v>0</v>
      </c>
      <c r="AL3944">
        <f t="shared" si="863"/>
        <v>0</v>
      </c>
      <c r="AM3944">
        <f t="shared" si="864"/>
        <v>1</v>
      </c>
      <c r="AN3944">
        <f t="shared" si="865"/>
        <v>0</v>
      </c>
      <c r="AO3944">
        <f t="shared" si="866"/>
        <v>0</v>
      </c>
      <c r="AP3944">
        <f t="shared" si="867"/>
        <v>0</v>
      </c>
    </row>
    <row r="3945" spans="1:42" ht="15" hidden="1" customHeight="1" x14ac:dyDescent="0.2">
      <c r="A3945">
        <v>3668</v>
      </c>
      <c r="B3945" s="15">
        <v>3923</v>
      </c>
      <c r="C3945" s="16" t="s">
        <v>2996</v>
      </c>
      <c r="D3945" s="16" t="s">
        <v>17</v>
      </c>
      <c r="E3945" s="16" t="s">
        <v>17</v>
      </c>
      <c r="F3945" s="16">
        <v>0</v>
      </c>
      <c r="G3945" s="16">
        <v>0</v>
      </c>
      <c r="H3945" s="16" t="s">
        <v>6241</v>
      </c>
      <c r="I3945" s="16" t="s">
        <v>6417</v>
      </c>
      <c r="J3945" s="16">
        <v>0</v>
      </c>
      <c r="K3945" s="16" t="s">
        <v>6049</v>
      </c>
      <c r="L3945" s="16">
        <v>0</v>
      </c>
      <c r="M3945" s="16" t="s">
        <v>6049</v>
      </c>
      <c r="N3945" s="16" t="s">
        <v>6064</v>
      </c>
      <c r="O3945" s="16">
        <v>0</v>
      </c>
      <c r="P3945" s="16" t="s">
        <v>34</v>
      </c>
      <c r="S3945" s="12">
        <f>V3945+W3945+X3945+Y3945+Z3945+AB3945</f>
        <v>2</v>
      </c>
      <c r="V3945">
        <v>0</v>
      </c>
      <c r="W3945">
        <v>1</v>
      </c>
      <c r="X3945">
        <v>0</v>
      </c>
      <c r="Y3945">
        <v>1</v>
      </c>
      <c r="Z3945">
        <v>0</v>
      </c>
      <c r="AB3945">
        <v>0</v>
      </c>
      <c r="AC3945" t="e">
        <f t="shared" si="854"/>
        <v>#VALUE!</v>
      </c>
      <c r="AD3945" t="e">
        <f t="shared" si="855"/>
        <v>#VALUE!</v>
      </c>
      <c r="AE3945">
        <f t="shared" si="856"/>
        <v>0</v>
      </c>
      <c r="AF3945">
        <f t="shared" si="857"/>
        <v>0</v>
      </c>
      <c r="AG3945">
        <f t="shared" si="858"/>
        <v>1</v>
      </c>
      <c r="AH3945">
        <f t="shared" si="859"/>
        <v>0</v>
      </c>
      <c r="AI3945">
        <f t="shared" si="860"/>
        <v>0</v>
      </c>
      <c r="AJ3945">
        <f t="shared" si="861"/>
        <v>1</v>
      </c>
      <c r="AK3945">
        <f t="shared" si="862"/>
        <v>0</v>
      </c>
      <c r="AL3945">
        <f t="shared" si="863"/>
        <v>0</v>
      </c>
      <c r="AM3945">
        <f t="shared" si="864"/>
        <v>1</v>
      </c>
      <c r="AN3945">
        <f t="shared" si="865"/>
        <v>0</v>
      </c>
      <c r="AO3945">
        <f t="shared" si="866"/>
        <v>0</v>
      </c>
      <c r="AP3945">
        <f t="shared" si="867"/>
        <v>0</v>
      </c>
    </row>
    <row r="3946" spans="1:42" ht="15" hidden="1" customHeight="1" x14ac:dyDescent="0.2">
      <c r="A3946">
        <v>3668</v>
      </c>
      <c r="B3946" s="15">
        <v>3923</v>
      </c>
      <c r="C3946" s="16" t="s">
        <v>481</v>
      </c>
      <c r="D3946" s="16" t="s">
        <v>17</v>
      </c>
      <c r="E3946" s="16" t="s">
        <v>17</v>
      </c>
      <c r="F3946" s="16">
        <v>0</v>
      </c>
      <c r="G3946" s="16">
        <v>0</v>
      </c>
      <c r="H3946" s="16" t="s">
        <v>6505</v>
      </c>
      <c r="I3946" s="16" t="s">
        <v>6305</v>
      </c>
      <c r="J3946" s="16">
        <v>0</v>
      </c>
      <c r="K3946" s="16" t="s">
        <v>6049</v>
      </c>
      <c r="L3946" s="16">
        <v>0</v>
      </c>
      <c r="M3946" s="16" t="s">
        <v>6049</v>
      </c>
      <c r="N3946" s="16" t="s">
        <v>6064</v>
      </c>
      <c r="O3946" s="16">
        <v>0</v>
      </c>
      <c r="P3946" s="16" t="s">
        <v>34</v>
      </c>
      <c r="S3946" s="12">
        <f>V3946+W3946+X3946+Y3946+Z3946+AB3946</f>
        <v>2</v>
      </c>
      <c r="V3946">
        <v>0</v>
      </c>
      <c r="W3946">
        <v>1</v>
      </c>
      <c r="X3946">
        <v>0</v>
      </c>
      <c r="Y3946">
        <v>1</v>
      </c>
      <c r="Z3946">
        <v>0</v>
      </c>
      <c r="AB3946">
        <v>0</v>
      </c>
      <c r="AC3946" t="e">
        <f t="shared" si="854"/>
        <v>#VALUE!</v>
      </c>
      <c r="AD3946" t="e">
        <f t="shared" si="855"/>
        <v>#VALUE!</v>
      </c>
      <c r="AE3946">
        <f t="shared" si="856"/>
        <v>0</v>
      </c>
      <c r="AF3946">
        <f t="shared" si="857"/>
        <v>0</v>
      </c>
      <c r="AG3946">
        <f t="shared" si="858"/>
        <v>1</v>
      </c>
      <c r="AH3946">
        <f t="shared" si="859"/>
        <v>0</v>
      </c>
      <c r="AI3946">
        <f t="shared" si="860"/>
        <v>0</v>
      </c>
      <c r="AJ3946">
        <f t="shared" si="861"/>
        <v>1</v>
      </c>
      <c r="AK3946">
        <f t="shared" si="862"/>
        <v>0</v>
      </c>
      <c r="AL3946">
        <f t="shared" si="863"/>
        <v>0</v>
      </c>
      <c r="AM3946">
        <f t="shared" si="864"/>
        <v>1</v>
      </c>
      <c r="AN3946">
        <f t="shared" si="865"/>
        <v>0</v>
      </c>
      <c r="AO3946">
        <f t="shared" si="866"/>
        <v>0</v>
      </c>
      <c r="AP3946">
        <f t="shared" si="867"/>
        <v>0</v>
      </c>
    </row>
    <row r="3947" spans="1:42" ht="15" hidden="1" customHeight="1" x14ac:dyDescent="0.2">
      <c r="A3947">
        <v>3668</v>
      </c>
      <c r="B3947" s="15">
        <v>3923</v>
      </c>
      <c r="C3947" s="16" t="s">
        <v>3638</v>
      </c>
      <c r="D3947" s="16" t="s">
        <v>17</v>
      </c>
      <c r="E3947" s="16" t="s">
        <v>17</v>
      </c>
      <c r="F3947" s="16">
        <v>0</v>
      </c>
      <c r="G3947" s="16">
        <v>0</v>
      </c>
      <c r="H3947" s="16" t="s">
        <v>6643</v>
      </c>
      <c r="I3947" s="16" t="s">
        <v>6054</v>
      </c>
      <c r="J3947" s="16">
        <v>0</v>
      </c>
      <c r="K3947" s="16" t="s">
        <v>6049</v>
      </c>
      <c r="L3947" s="16">
        <v>0</v>
      </c>
      <c r="M3947" s="16" t="s">
        <v>6049</v>
      </c>
      <c r="N3947" s="16" t="s">
        <v>6064</v>
      </c>
      <c r="O3947" s="16">
        <v>0</v>
      </c>
      <c r="P3947" s="16" t="s">
        <v>20</v>
      </c>
      <c r="S3947" s="12">
        <f>V3947+W3947+X3947+Y3947+Z3947+AB3947</f>
        <v>2</v>
      </c>
      <c r="V3947">
        <v>0</v>
      </c>
      <c r="W3947">
        <v>1</v>
      </c>
      <c r="X3947">
        <v>0</v>
      </c>
      <c r="Y3947">
        <v>1</v>
      </c>
      <c r="Z3947">
        <v>0</v>
      </c>
      <c r="AB3947">
        <v>0</v>
      </c>
      <c r="AC3947" t="e">
        <f t="shared" si="854"/>
        <v>#VALUE!</v>
      </c>
      <c r="AD3947" t="e">
        <f t="shared" si="855"/>
        <v>#VALUE!</v>
      </c>
      <c r="AE3947">
        <f t="shared" si="856"/>
        <v>0</v>
      </c>
      <c r="AF3947">
        <f t="shared" si="857"/>
        <v>0</v>
      </c>
      <c r="AG3947">
        <f t="shared" si="858"/>
        <v>1</v>
      </c>
      <c r="AH3947">
        <f t="shared" si="859"/>
        <v>0</v>
      </c>
      <c r="AI3947">
        <f t="shared" si="860"/>
        <v>0</v>
      </c>
      <c r="AJ3947">
        <f t="shared" si="861"/>
        <v>1</v>
      </c>
      <c r="AK3947">
        <f t="shared" si="862"/>
        <v>0</v>
      </c>
      <c r="AL3947">
        <f t="shared" si="863"/>
        <v>0</v>
      </c>
      <c r="AM3947">
        <f t="shared" si="864"/>
        <v>1</v>
      </c>
      <c r="AN3947">
        <f t="shared" si="865"/>
        <v>0</v>
      </c>
      <c r="AO3947">
        <f t="shared" si="866"/>
        <v>0</v>
      </c>
      <c r="AP3947">
        <f t="shared" si="867"/>
        <v>0</v>
      </c>
    </row>
    <row r="3948" spans="1:42" ht="15" hidden="1" customHeight="1" x14ac:dyDescent="0.2">
      <c r="A3948">
        <v>3668</v>
      </c>
      <c r="B3948" s="15">
        <v>3923</v>
      </c>
      <c r="C3948" s="16" t="s">
        <v>3639</v>
      </c>
      <c r="D3948" s="16" t="s">
        <v>17</v>
      </c>
      <c r="E3948" s="16" t="s">
        <v>17</v>
      </c>
      <c r="F3948" s="16">
        <v>0</v>
      </c>
      <c r="G3948" s="16">
        <v>0</v>
      </c>
      <c r="H3948" s="16" t="s">
        <v>6054</v>
      </c>
      <c r="I3948" s="16" t="s">
        <v>6899</v>
      </c>
      <c r="J3948" s="16">
        <v>0</v>
      </c>
      <c r="K3948" s="16" t="s">
        <v>6049</v>
      </c>
      <c r="L3948" s="16">
        <v>0</v>
      </c>
      <c r="M3948" s="16" t="s">
        <v>6049</v>
      </c>
      <c r="N3948" s="16" t="s">
        <v>6064</v>
      </c>
      <c r="O3948" s="16">
        <v>0</v>
      </c>
      <c r="P3948" s="16" t="s">
        <v>34</v>
      </c>
      <c r="S3948" s="12">
        <f>V3948+W3948+X3948+Y3948+Z3948+AB3948</f>
        <v>2</v>
      </c>
      <c r="V3948">
        <v>0</v>
      </c>
      <c r="W3948">
        <v>1</v>
      </c>
      <c r="X3948">
        <v>0</v>
      </c>
      <c r="Y3948">
        <v>1</v>
      </c>
      <c r="Z3948">
        <v>0</v>
      </c>
      <c r="AB3948">
        <v>0</v>
      </c>
      <c r="AC3948" t="e">
        <f t="shared" si="854"/>
        <v>#VALUE!</v>
      </c>
      <c r="AD3948" t="e">
        <f t="shared" si="855"/>
        <v>#VALUE!</v>
      </c>
      <c r="AE3948">
        <f t="shared" si="856"/>
        <v>0</v>
      </c>
      <c r="AF3948">
        <f t="shared" si="857"/>
        <v>0</v>
      </c>
      <c r="AG3948">
        <f t="shared" si="858"/>
        <v>1</v>
      </c>
      <c r="AH3948">
        <f t="shared" si="859"/>
        <v>0</v>
      </c>
      <c r="AI3948">
        <f t="shared" si="860"/>
        <v>0</v>
      </c>
      <c r="AJ3948">
        <f t="shared" si="861"/>
        <v>1</v>
      </c>
      <c r="AK3948">
        <f t="shared" si="862"/>
        <v>0</v>
      </c>
      <c r="AL3948">
        <f t="shared" si="863"/>
        <v>0</v>
      </c>
      <c r="AM3948">
        <f t="shared" si="864"/>
        <v>1</v>
      </c>
      <c r="AN3948">
        <f t="shared" si="865"/>
        <v>0</v>
      </c>
      <c r="AO3948">
        <f t="shared" si="866"/>
        <v>0</v>
      </c>
      <c r="AP3948">
        <f t="shared" si="867"/>
        <v>0</v>
      </c>
    </row>
    <row r="3949" spans="1:42" ht="15" hidden="1" customHeight="1" x14ac:dyDescent="0.2">
      <c r="A3949">
        <v>3668</v>
      </c>
      <c r="B3949" s="15">
        <v>3923</v>
      </c>
      <c r="C3949" s="16" t="s">
        <v>3641</v>
      </c>
      <c r="D3949" s="16" t="s">
        <v>17</v>
      </c>
      <c r="E3949" s="16" t="s">
        <v>17</v>
      </c>
      <c r="F3949" s="16">
        <v>0</v>
      </c>
      <c r="G3949" s="16">
        <v>0</v>
      </c>
      <c r="H3949" s="16" t="s">
        <v>6783</v>
      </c>
      <c r="I3949" s="16" t="s">
        <v>6620</v>
      </c>
      <c r="J3949" s="16">
        <v>0</v>
      </c>
      <c r="K3949" s="16" t="s">
        <v>6049</v>
      </c>
      <c r="L3949" s="16">
        <v>0</v>
      </c>
      <c r="M3949" s="16" t="s">
        <v>6049</v>
      </c>
      <c r="N3949" s="16" t="s">
        <v>6064</v>
      </c>
      <c r="O3949" s="16">
        <v>0</v>
      </c>
      <c r="P3949" s="16" t="s">
        <v>34</v>
      </c>
      <c r="S3949" s="12">
        <f>V3949+W3949+X3949+Y3949+Z3949+AB3949</f>
        <v>2</v>
      </c>
      <c r="V3949">
        <v>0</v>
      </c>
      <c r="W3949">
        <v>1</v>
      </c>
      <c r="X3949">
        <v>0</v>
      </c>
      <c r="Y3949">
        <v>1</v>
      </c>
      <c r="Z3949">
        <v>0</v>
      </c>
      <c r="AB3949">
        <v>0</v>
      </c>
      <c r="AC3949" t="e">
        <f t="shared" si="854"/>
        <v>#VALUE!</v>
      </c>
      <c r="AD3949" t="e">
        <f t="shared" si="855"/>
        <v>#VALUE!</v>
      </c>
      <c r="AE3949">
        <f t="shared" si="856"/>
        <v>0</v>
      </c>
      <c r="AF3949">
        <f t="shared" si="857"/>
        <v>0</v>
      </c>
      <c r="AG3949">
        <f t="shared" si="858"/>
        <v>1</v>
      </c>
      <c r="AH3949">
        <f t="shared" si="859"/>
        <v>0</v>
      </c>
      <c r="AI3949">
        <f t="shared" si="860"/>
        <v>0</v>
      </c>
      <c r="AJ3949">
        <f t="shared" si="861"/>
        <v>1</v>
      </c>
      <c r="AK3949">
        <f t="shared" si="862"/>
        <v>0</v>
      </c>
      <c r="AL3949">
        <f t="shared" si="863"/>
        <v>0</v>
      </c>
      <c r="AM3949">
        <f t="shared" si="864"/>
        <v>1</v>
      </c>
      <c r="AN3949">
        <f t="shared" si="865"/>
        <v>0</v>
      </c>
      <c r="AO3949">
        <f t="shared" si="866"/>
        <v>0</v>
      </c>
      <c r="AP3949">
        <f t="shared" si="867"/>
        <v>0</v>
      </c>
    </row>
    <row r="3950" spans="1:42" ht="15" hidden="1" customHeight="1" x14ac:dyDescent="0.2">
      <c r="A3950">
        <v>3668</v>
      </c>
      <c r="B3950" s="15">
        <v>3923</v>
      </c>
      <c r="C3950" s="16" t="s">
        <v>74</v>
      </c>
      <c r="D3950" s="16" t="s">
        <v>17</v>
      </c>
      <c r="E3950" s="16" t="s">
        <v>17</v>
      </c>
      <c r="F3950" s="16">
        <v>0</v>
      </c>
      <c r="G3950" s="16">
        <v>0</v>
      </c>
      <c r="H3950" s="16" t="s">
        <v>6650</v>
      </c>
      <c r="I3950" s="16" t="s">
        <v>6340</v>
      </c>
      <c r="J3950" s="16">
        <v>0</v>
      </c>
      <c r="K3950" s="16" t="s">
        <v>6049</v>
      </c>
      <c r="L3950" s="16">
        <v>0</v>
      </c>
      <c r="M3950" s="16" t="s">
        <v>6049</v>
      </c>
      <c r="N3950" s="16" t="s">
        <v>6064</v>
      </c>
      <c r="O3950" s="16">
        <v>0</v>
      </c>
      <c r="P3950" s="16" t="s">
        <v>34</v>
      </c>
      <c r="S3950" s="12">
        <f>V3950+W3950+X3950+Y3950+Z3950+AB3950</f>
        <v>2</v>
      </c>
      <c r="V3950">
        <v>0</v>
      </c>
      <c r="W3950">
        <v>1</v>
      </c>
      <c r="X3950">
        <v>0</v>
      </c>
      <c r="Y3950">
        <v>1</v>
      </c>
      <c r="Z3950">
        <v>0</v>
      </c>
      <c r="AB3950">
        <v>0</v>
      </c>
      <c r="AC3950" t="e">
        <f t="shared" si="854"/>
        <v>#VALUE!</v>
      </c>
      <c r="AD3950" t="e">
        <f t="shared" si="855"/>
        <v>#VALUE!</v>
      </c>
      <c r="AE3950">
        <f t="shared" si="856"/>
        <v>0</v>
      </c>
      <c r="AF3950">
        <f t="shared" si="857"/>
        <v>0</v>
      </c>
      <c r="AG3950">
        <f t="shared" si="858"/>
        <v>1</v>
      </c>
      <c r="AH3950">
        <f t="shared" si="859"/>
        <v>0</v>
      </c>
      <c r="AI3950">
        <f t="shared" si="860"/>
        <v>0</v>
      </c>
      <c r="AJ3950">
        <f t="shared" si="861"/>
        <v>1</v>
      </c>
      <c r="AK3950">
        <f t="shared" si="862"/>
        <v>0</v>
      </c>
      <c r="AL3950">
        <f t="shared" si="863"/>
        <v>0</v>
      </c>
      <c r="AM3950">
        <f t="shared" si="864"/>
        <v>1</v>
      </c>
      <c r="AN3950">
        <f t="shared" si="865"/>
        <v>0</v>
      </c>
      <c r="AO3950">
        <f t="shared" si="866"/>
        <v>0</v>
      </c>
      <c r="AP3950">
        <f t="shared" si="867"/>
        <v>0</v>
      </c>
    </row>
    <row r="3951" spans="1:42" ht="15" hidden="1" customHeight="1" x14ac:dyDescent="0.2">
      <c r="A3951">
        <v>3668</v>
      </c>
      <c r="B3951" s="15">
        <v>3923</v>
      </c>
      <c r="C3951" s="16" t="s">
        <v>3642</v>
      </c>
      <c r="D3951" s="16" t="s">
        <v>17</v>
      </c>
      <c r="E3951" s="16" t="s">
        <v>17</v>
      </c>
      <c r="F3951" s="16">
        <v>0</v>
      </c>
      <c r="G3951" s="16">
        <v>0</v>
      </c>
      <c r="H3951" s="16" t="s">
        <v>7085</v>
      </c>
      <c r="I3951" s="16" t="s">
        <v>6379</v>
      </c>
      <c r="J3951" s="16">
        <v>0</v>
      </c>
      <c r="K3951" s="16" t="s">
        <v>6049</v>
      </c>
      <c r="L3951" s="16">
        <v>0</v>
      </c>
      <c r="M3951" s="16" t="s">
        <v>6049</v>
      </c>
      <c r="N3951" s="16" t="s">
        <v>6064</v>
      </c>
      <c r="O3951" s="16">
        <v>0</v>
      </c>
      <c r="P3951" s="16" t="s">
        <v>34</v>
      </c>
      <c r="S3951" s="12">
        <f>V3951+W3951+X3951+Y3951+Z3951+AB3951</f>
        <v>2</v>
      </c>
      <c r="V3951">
        <v>0</v>
      </c>
      <c r="W3951">
        <v>1</v>
      </c>
      <c r="X3951">
        <v>0</v>
      </c>
      <c r="Y3951">
        <v>1</v>
      </c>
      <c r="Z3951">
        <v>0</v>
      </c>
      <c r="AB3951">
        <v>0</v>
      </c>
      <c r="AC3951" t="e">
        <f t="shared" si="854"/>
        <v>#VALUE!</v>
      </c>
      <c r="AD3951" t="e">
        <f t="shared" si="855"/>
        <v>#VALUE!</v>
      </c>
      <c r="AE3951">
        <f t="shared" si="856"/>
        <v>0</v>
      </c>
      <c r="AF3951">
        <f t="shared" si="857"/>
        <v>0</v>
      </c>
      <c r="AG3951">
        <f t="shared" si="858"/>
        <v>1</v>
      </c>
      <c r="AH3951">
        <f t="shared" si="859"/>
        <v>0</v>
      </c>
      <c r="AI3951">
        <f t="shared" si="860"/>
        <v>0</v>
      </c>
      <c r="AJ3951">
        <f t="shared" si="861"/>
        <v>1</v>
      </c>
      <c r="AK3951">
        <f t="shared" si="862"/>
        <v>0</v>
      </c>
      <c r="AL3951">
        <f t="shared" si="863"/>
        <v>0</v>
      </c>
      <c r="AM3951">
        <f t="shared" si="864"/>
        <v>1</v>
      </c>
      <c r="AN3951">
        <f t="shared" si="865"/>
        <v>0</v>
      </c>
      <c r="AO3951">
        <f t="shared" si="866"/>
        <v>0</v>
      </c>
      <c r="AP3951">
        <f t="shared" si="867"/>
        <v>0</v>
      </c>
    </row>
    <row r="3952" spans="1:42" ht="15" hidden="1" customHeight="1" x14ac:dyDescent="0.2">
      <c r="A3952">
        <v>3668</v>
      </c>
      <c r="B3952" s="15">
        <v>3923</v>
      </c>
      <c r="C3952" s="16" t="s">
        <v>5973</v>
      </c>
      <c r="D3952" s="16" t="s">
        <v>17</v>
      </c>
      <c r="E3952" s="16" t="s">
        <v>17</v>
      </c>
      <c r="F3952" s="16">
        <v>0</v>
      </c>
      <c r="G3952" s="16">
        <v>0</v>
      </c>
      <c r="H3952" s="16" t="s">
        <v>6049</v>
      </c>
      <c r="I3952" s="16" t="s">
        <v>6049</v>
      </c>
      <c r="J3952" s="16">
        <v>0</v>
      </c>
      <c r="K3952" s="16" t="s">
        <v>6049</v>
      </c>
      <c r="L3952" s="16">
        <v>0</v>
      </c>
      <c r="M3952" s="16" t="s">
        <v>6049</v>
      </c>
      <c r="N3952" s="16" t="s">
        <v>6064</v>
      </c>
      <c r="O3952" s="16">
        <v>0</v>
      </c>
      <c r="P3952" s="16" t="s">
        <v>20</v>
      </c>
      <c r="S3952" s="12">
        <f>V3952+W3952+X3952+Y3952+Z3952+AB3952</f>
        <v>2</v>
      </c>
      <c r="V3952">
        <v>0</v>
      </c>
      <c r="W3952">
        <v>1</v>
      </c>
      <c r="X3952">
        <v>0</v>
      </c>
      <c r="Y3952">
        <v>1</v>
      </c>
      <c r="Z3952">
        <v>0</v>
      </c>
      <c r="AB3952">
        <v>0</v>
      </c>
      <c r="AC3952" t="e">
        <f t="shared" si="854"/>
        <v>#VALUE!</v>
      </c>
      <c r="AD3952" t="e">
        <f t="shared" si="855"/>
        <v>#VALUE!</v>
      </c>
      <c r="AE3952">
        <f t="shared" si="856"/>
        <v>0</v>
      </c>
      <c r="AF3952">
        <f t="shared" si="857"/>
        <v>0</v>
      </c>
      <c r="AG3952">
        <f t="shared" si="858"/>
        <v>1</v>
      </c>
      <c r="AH3952">
        <f t="shared" si="859"/>
        <v>0</v>
      </c>
      <c r="AI3952">
        <f t="shared" si="860"/>
        <v>0</v>
      </c>
      <c r="AJ3952">
        <f t="shared" si="861"/>
        <v>1</v>
      </c>
      <c r="AK3952">
        <f t="shared" si="862"/>
        <v>0</v>
      </c>
      <c r="AL3952">
        <f t="shared" si="863"/>
        <v>0</v>
      </c>
      <c r="AM3952">
        <f t="shared" si="864"/>
        <v>1</v>
      </c>
      <c r="AN3952">
        <f t="shared" si="865"/>
        <v>0</v>
      </c>
      <c r="AO3952">
        <f t="shared" si="866"/>
        <v>0</v>
      </c>
      <c r="AP3952">
        <f t="shared" si="867"/>
        <v>0</v>
      </c>
    </row>
    <row r="3953" spans="1:42" ht="15" hidden="1" customHeight="1" x14ac:dyDescent="0.2">
      <c r="A3953">
        <v>3668</v>
      </c>
      <c r="B3953" s="15">
        <v>3923</v>
      </c>
      <c r="C3953" s="16" t="s">
        <v>3643</v>
      </c>
      <c r="D3953" s="16" t="s">
        <v>17</v>
      </c>
      <c r="E3953" s="16" t="s">
        <v>17</v>
      </c>
      <c r="F3953" s="16">
        <v>0</v>
      </c>
      <c r="G3953" s="16">
        <v>0</v>
      </c>
      <c r="H3953" s="16" t="s">
        <v>6148</v>
      </c>
      <c r="I3953" s="16" t="s">
        <v>6423</v>
      </c>
      <c r="J3953" s="16">
        <v>0</v>
      </c>
      <c r="K3953" s="16" t="s">
        <v>6049</v>
      </c>
      <c r="L3953" s="16">
        <v>0</v>
      </c>
      <c r="M3953" s="16" t="s">
        <v>6049</v>
      </c>
      <c r="N3953" s="16" t="s">
        <v>6064</v>
      </c>
      <c r="O3953" s="16">
        <v>0</v>
      </c>
      <c r="P3953" s="16" t="s">
        <v>34</v>
      </c>
      <c r="S3953" s="12">
        <f>V3953+W3953+X3953+Y3953+Z3953+AB3953</f>
        <v>2</v>
      </c>
      <c r="V3953">
        <v>0</v>
      </c>
      <c r="W3953">
        <v>1</v>
      </c>
      <c r="X3953">
        <v>0</v>
      </c>
      <c r="Y3953">
        <v>1</v>
      </c>
      <c r="Z3953">
        <v>0</v>
      </c>
      <c r="AB3953">
        <v>0</v>
      </c>
      <c r="AC3953" t="e">
        <f t="shared" si="854"/>
        <v>#VALUE!</v>
      </c>
      <c r="AD3953" t="e">
        <f t="shared" si="855"/>
        <v>#VALUE!</v>
      </c>
      <c r="AE3953">
        <f t="shared" si="856"/>
        <v>0</v>
      </c>
      <c r="AF3953">
        <f t="shared" si="857"/>
        <v>0</v>
      </c>
      <c r="AG3953">
        <f t="shared" si="858"/>
        <v>1</v>
      </c>
      <c r="AH3953">
        <f t="shared" si="859"/>
        <v>0</v>
      </c>
      <c r="AI3953">
        <f t="shared" si="860"/>
        <v>0</v>
      </c>
      <c r="AJ3953">
        <f t="shared" si="861"/>
        <v>1</v>
      </c>
      <c r="AK3953">
        <f t="shared" si="862"/>
        <v>0</v>
      </c>
      <c r="AL3953">
        <f t="shared" si="863"/>
        <v>0</v>
      </c>
      <c r="AM3953">
        <f t="shared" si="864"/>
        <v>1</v>
      </c>
      <c r="AN3953">
        <f t="shared" si="865"/>
        <v>0</v>
      </c>
      <c r="AO3953">
        <f t="shared" si="866"/>
        <v>0</v>
      </c>
      <c r="AP3953">
        <f t="shared" si="867"/>
        <v>0</v>
      </c>
    </row>
    <row r="3954" spans="1:42" ht="15" hidden="1" customHeight="1" x14ac:dyDescent="0.2">
      <c r="A3954">
        <v>3668</v>
      </c>
      <c r="B3954" s="15">
        <v>3923</v>
      </c>
      <c r="C3954" s="16" t="s">
        <v>3148</v>
      </c>
      <c r="D3954" s="16" t="s">
        <v>17</v>
      </c>
      <c r="E3954" s="16" t="s">
        <v>17</v>
      </c>
      <c r="F3954" s="16">
        <v>0</v>
      </c>
      <c r="G3954" s="16">
        <v>0</v>
      </c>
      <c r="H3954" s="16" t="s">
        <v>6049</v>
      </c>
      <c r="I3954" s="16" t="s">
        <v>6049</v>
      </c>
      <c r="J3954" s="16">
        <v>0</v>
      </c>
      <c r="K3954" s="16" t="s">
        <v>6049</v>
      </c>
      <c r="L3954" s="16">
        <v>0</v>
      </c>
      <c r="M3954" s="16" t="s">
        <v>6049</v>
      </c>
      <c r="N3954" s="16" t="s">
        <v>6064</v>
      </c>
      <c r="O3954" s="16">
        <v>0</v>
      </c>
      <c r="P3954" s="16" t="s">
        <v>18</v>
      </c>
      <c r="S3954" s="12">
        <f>V3954+W3954+X3954+Y3954+Z3954+AB3954</f>
        <v>2</v>
      </c>
      <c r="V3954">
        <v>0</v>
      </c>
      <c r="W3954">
        <v>1</v>
      </c>
      <c r="X3954">
        <v>0</v>
      </c>
      <c r="Y3954">
        <v>1</v>
      </c>
      <c r="Z3954">
        <v>0</v>
      </c>
      <c r="AB3954">
        <v>0</v>
      </c>
      <c r="AC3954" t="e">
        <f t="shared" si="854"/>
        <v>#VALUE!</v>
      </c>
      <c r="AD3954" t="e">
        <f t="shared" si="855"/>
        <v>#VALUE!</v>
      </c>
      <c r="AE3954">
        <f t="shared" si="856"/>
        <v>0</v>
      </c>
      <c r="AF3954">
        <f t="shared" si="857"/>
        <v>0</v>
      </c>
      <c r="AG3954">
        <f t="shared" si="858"/>
        <v>1</v>
      </c>
      <c r="AH3954">
        <f t="shared" si="859"/>
        <v>0</v>
      </c>
      <c r="AI3954">
        <f t="shared" si="860"/>
        <v>0</v>
      </c>
      <c r="AJ3954">
        <f t="shared" si="861"/>
        <v>1</v>
      </c>
      <c r="AK3954">
        <f t="shared" si="862"/>
        <v>0</v>
      </c>
      <c r="AL3954">
        <f t="shared" si="863"/>
        <v>0</v>
      </c>
      <c r="AM3954">
        <f t="shared" si="864"/>
        <v>1</v>
      </c>
      <c r="AN3954">
        <f t="shared" si="865"/>
        <v>0</v>
      </c>
      <c r="AO3954">
        <f t="shared" si="866"/>
        <v>0</v>
      </c>
      <c r="AP3954">
        <f t="shared" si="867"/>
        <v>0</v>
      </c>
    </row>
    <row r="3955" spans="1:42" ht="15" hidden="1" customHeight="1" x14ac:dyDescent="0.2">
      <c r="A3955">
        <v>3668</v>
      </c>
      <c r="B3955" s="15">
        <v>3923</v>
      </c>
      <c r="C3955" s="16" t="s">
        <v>3644</v>
      </c>
      <c r="D3955" s="16" t="s">
        <v>17</v>
      </c>
      <c r="E3955" s="16" t="s">
        <v>17</v>
      </c>
      <c r="F3955" s="16">
        <v>0</v>
      </c>
      <c r="G3955" s="16">
        <v>0</v>
      </c>
      <c r="H3955" s="16" t="s">
        <v>6643</v>
      </c>
      <c r="I3955" s="16" t="s">
        <v>6451</v>
      </c>
      <c r="J3955" s="16">
        <v>0</v>
      </c>
      <c r="K3955" s="16" t="s">
        <v>6049</v>
      </c>
      <c r="L3955" s="16">
        <v>0</v>
      </c>
      <c r="M3955" s="16" t="s">
        <v>6049</v>
      </c>
      <c r="N3955" s="16" t="s">
        <v>6064</v>
      </c>
      <c r="O3955" s="16">
        <v>0</v>
      </c>
      <c r="P3955" s="16" t="s">
        <v>20</v>
      </c>
      <c r="S3955" s="12">
        <f>V3955+W3955+X3955+Y3955+Z3955+AB3955</f>
        <v>2</v>
      </c>
      <c r="V3955">
        <v>0</v>
      </c>
      <c r="W3955">
        <v>1</v>
      </c>
      <c r="X3955">
        <v>0</v>
      </c>
      <c r="Y3955">
        <v>1</v>
      </c>
      <c r="Z3955">
        <v>0</v>
      </c>
      <c r="AB3955">
        <v>0</v>
      </c>
      <c r="AC3955" t="e">
        <f t="shared" si="854"/>
        <v>#VALUE!</v>
      </c>
      <c r="AD3955" t="e">
        <f t="shared" si="855"/>
        <v>#VALUE!</v>
      </c>
      <c r="AE3955">
        <f t="shared" si="856"/>
        <v>0</v>
      </c>
      <c r="AF3955">
        <f t="shared" si="857"/>
        <v>0</v>
      </c>
      <c r="AG3955">
        <f t="shared" si="858"/>
        <v>1</v>
      </c>
      <c r="AH3955">
        <f t="shared" si="859"/>
        <v>0</v>
      </c>
      <c r="AI3955">
        <f t="shared" si="860"/>
        <v>0</v>
      </c>
      <c r="AJ3955">
        <f t="shared" si="861"/>
        <v>1</v>
      </c>
      <c r="AK3955">
        <f t="shared" si="862"/>
        <v>0</v>
      </c>
      <c r="AL3955">
        <f t="shared" si="863"/>
        <v>0</v>
      </c>
      <c r="AM3955">
        <f t="shared" si="864"/>
        <v>1</v>
      </c>
      <c r="AN3955">
        <f t="shared" si="865"/>
        <v>0</v>
      </c>
      <c r="AO3955">
        <f t="shared" si="866"/>
        <v>0</v>
      </c>
      <c r="AP3955">
        <f t="shared" si="867"/>
        <v>0</v>
      </c>
    </row>
    <row r="3956" spans="1:42" ht="15" hidden="1" customHeight="1" x14ac:dyDescent="0.2">
      <c r="A3956">
        <v>3668</v>
      </c>
      <c r="B3956" s="15">
        <v>3923</v>
      </c>
      <c r="C3956" s="16" t="s">
        <v>3645</v>
      </c>
      <c r="D3956" s="16" t="s">
        <v>17</v>
      </c>
      <c r="E3956" s="16" t="s">
        <v>17</v>
      </c>
      <c r="F3956" s="16">
        <v>0</v>
      </c>
      <c r="G3956" s="16">
        <v>0</v>
      </c>
      <c r="H3956" s="16" t="s">
        <v>6049</v>
      </c>
      <c r="I3956" s="16" t="s">
        <v>6049</v>
      </c>
      <c r="J3956" s="16">
        <v>0</v>
      </c>
      <c r="K3956" s="16" t="s">
        <v>6049</v>
      </c>
      <c r="L3956" s="16">
        <v>0</v>
      </c>
      <c r="M3956" s="16" t="s">
        <v>6049</v>
      </c>
      <c r="N3956" s="16" t="s">
        <v>6064</v>
      </c>
      <c r="O3956" s="16">
        <v>0</v>
      </c>
      <c r="P3956" s="16" t="s">
        <v>20</v>
      </c>
      <c r="S3956" s="12">
        <f>V3956+W3956+X3956+Y3956+Z3956+AB3956</f>
        <v>2</v>
      </c>
      <c r="V3956">
        <v>0</v>
      </c>
      <c r="W3956">
        <v>1</v>
      </c>
      <c r="X3956">
        <v>0</v>
      </c>
      <c r="Y3956">
        <v>1</v>
      </c>
      <c r="Z3956">
        <v>0</v>
      </c>
      <c r="AB3956">
        <v>0</v>
      </c>
      <c r="AC3956" t="e">
        <f t="shared" si="854"/>
        <v>#VALUE!</v>
      </c>
      <c r="AD3956" t="e">
        <f t="shared" si="855"/>
        <v>#VALUE!</v>
      </c>
      <c r="AE3956">
        <f t="shared" si="856"/>
        <v>0</v>
      </c>
      <c r="AF3956">
        <f t="shared" si="857"/>
        <v>0</v>
      </c>
      <c r="AG3956">
        <f t="shared" si="858"/>
        <v>1</v>
      </c>
      <c r="AH3956">
        <f t="shared" si="859"/>
        <v>0</v>
      </c>
      <c r="AI3956">
        <f t="shared" si="860"/>
        <v>0</v>
      </c>
      <c r="AJ3956">
        <f t="shared" si="861"/>
        <v>1</v>
      </c>
      <c r="AK3956">
        <f t="shared" si="862"/>
        <v>0</v>
      </c>
      <c r="AL3956">
        <f t="shared" si="863"/>
        <v>0</v>
      </c>
      <c r="AM3956">
        <f t="shared" si="864"/>
        <v>1</v>
      </c>
      <c r="AN3956">
        <f t="shared" si="865"/>
        <v>0</v>
      </c>
      <c r="AO3956">
        <f t="shared" si="866"/>
        <v>0</v>
      </c>
      <c r="AP3956">
        <f t="shared" si="867"/>
        <v>0</v>
      </c>
    </row>
    <row r="3957" spans="1:42" ht="15" hidden="1" customHeight="1" x14ac:dyDescent="0.2">
      <c r="A3957">
        <v>3668</v>
      </c>
      <c r="B3957" s="15">
        <v>3923</v>
      </c>
      <c r="C3957" s="16" t="s">
        <v>5610</v>
      </c>
      <c r="D3957" s="16" t="s">
        <v>17</v>
      </c>
      <c r="E3957" s="16" t="s">
        <v>17</v>
      </c>
      <c r="F3957" s="16">
        <v>0</v>
      </c>
      <c r="G3957" s="16">
        <v>0</v>
      </c>
      <c r="H3957" s="16" t="s">
        <v>6305</v>
      </c>
      <c r="I3957" s="16" t="s">
        <v>6203</v>
      </c>
      <c r="J3957" s="16">
        <v>0</v>
      </c>
      <c r="K3957" s="16" t="s">
        <v>6049</v>
      </c>
      <c r="L3957" s="16">
        <v>0</v>
      </c>
      <c r="M3957" s="16" t="s">
        <v>6049</v>
      </c>
      <c r="N3957" s="16" t="s">
        <v>6064</v>
      </c>
      <c r="O3957" s="16">
        <v>0</v>
      </c>
      <c r="P3957" s="16" t="s">
        <v>20</v>
      </c>
      <c r="S3957" s="12">
        <f>V3957+W3957+X3957+Y3957+Z3957+AB3957</f>
        <v>2</v>
      </c>
      <c r="V3957">
        <v>0</v>
      </c>
      <c r="W3957">
        <v>1</v>
      </c>
      <c r="X3957">
        <v>0</v>
      </c>
      <c r="Y3957">
        <v>1</v>
      </c>
      <c r="Z3957">
        <v>0</v>
      </c>
      <c r="AB3957">
        <v>0</v>
      </c>
      <c r="AC3957" t="e">
        <f t="shared" si="854"/>
        <v>#VALUE!</v>
      </c>
      <c r="AD3957" t="e">
        <f t="shared" si="855"/>
        <v>#VALUE!</v>
      </c>
      <c r="AE3957">
        <f t="shared" si="856"/>
        <v>0</v>
      </c>
      <c r="AF3957">
        <f t="shared" si="857"/>
        <v>0</v>
      </c>
      <c r="AG3957">
        <f t="shared" si="858"/>
        <v>1</v>
      </c>
      <c r="AH3957">
        <f t="shared" si="859"/>
        <v>0</v>
      </c>
      <c r="AI3957">
        <f t="shared" si="860"/>
        <v>0</v>
      </c>
      <c r="AJ3957">
        <f t="shared" si="861"/>
        <v>1</v>
      </c>
      <c r="AK3957">
        <f t="shared" si="862"/>
        <v>0</v>
      </c>
      <c r="AL3957">
        <f t="shared" si="863"/>
        <v>0</v>
      </c>
      <c r="AM3957">
        <f t="shared" si="864"/>
        <v>1</v>
      </c>
      <c r="AN3957">
        <f t="shared" si="865"/>
        <v>0</v>
      </c>
      <c r="AO3957">
        <f t="shared" si="866"/>
        <v>0</v>
      </c>
      <c r="AP3957">
        <f t="shared" si="867"/>
        <v>0</v>
      </c>
    </row>
    <row r="3958" spans="1:42" ht="15" hidden="1" customHeight="1" x14ac:dyDescent="0.2">
      <c r="A3958">
        <v>3668</v>
      </c>
      <c r="B3958" s="15">
        <v>3923</v>
      </c>
      <c r="C3958" s="16" t="s">
        <v>3646</v>
      </c>
      <c r="D3958" s="16" t="s">
        <v>17</v>
      </c>
      <c r="E3958" s="16" t="s">
        <v>17</v>
      </c>
      <c r="F3958" s="16">
        <v>0</v>
      </c>
      <c r="G3958" s="16">
        <v>0</v>
      </c>
      <c r="H3958" s="16" t="s">
        <v>6049</v>
      </c>
      <c r="I3958" s="16" t="s">
        <v>6049</v>
      </c>
      <c r="J3958" s="16">
        <v>0</v>
      </c>
      <c r="K3958" s="16" t="s">
        <v>6049</v>
      </c>
      <c r="L3958" s="16">
        <v>0</v>
      </c>
      <c r="M3958" s="16" t="s">
        <v>6049</v>
      </c>
      <c r="N3958" s="16" t="s">
        <v>6064</v>
      </c>
      <c r="O3958" s="16">
        <v>0</v>
      </c>
      <c r="P3958" s="16" t="s">
        <v>20</v>
      </c>
      <c r="S3958" s="12">
        <f>V3958+W3958+X3958+Y3958+Z3958+AB3958</f>
        <v>2</v>
      </c>
      <c r="V3958">
        <v>0</v>
      </c>
      <c r="W3958">
        <v>1</v>
      </c>
      <c r="X3958">
        <v>0</v>
      </c>
      <c r="Y3958">
        <v>1</v>
      </c>
      <c r="Z3958">
        <v>0</v>
      </c>
      <c r="AB3958">
        <v>0</v>
      </c>
      <c r="AC3958" t="e">
        <f t="shared" si="854"/>
        <v>#VALUE!</v>
      </c>
      <c r="AD3958" t="e">
        <f t="shared" si="855"/>
        <v>#VALUE!</v>
      </c>
      <c r="AE3958">
        <f t="shared" si="856"/>
        <v>0</v>
      </c>
      <c r="AF3958">
        <f t="shared" si="857"/>
        <v>0</v>
      </c>
      <c r="AG3958">
        <f t="shared" si="858"/>
        <v>1</v>
      </c>
      <c r="AH3958">
        <f t="shared" si="859"/>
        <v>0</v>
      </c>
      <c r="AI3958">
        <f t="shared" si="860"/>
        <v>0</v>
      </c>
      <c r="AJ3958">
        <f t="shared" si="861"/>
        <v>1</v>
      </c>
      <c r="AK3958">
        <f t="shared" si="862"/>
        <v>0</v>
      </c>
      <c r="AL3958">
        <f t="shared" si="863"/>
        <v>0</v>
      </c>
      <c r="AM3958">
        <f t="shared" si="864"/>
        <v>1</v>
      </c>
      <c r="AN3958">
        <f t="shared" si="865"/>
        <v>0</v>
      </c>
      <c r="AO3958">
        <f t="shared" si="866"/>
        <v>0</v>
      </c>
      <c r="AP3958">
        <f t="shared" si="867"/>
        <v>0</v>
      </c>
    </row>
    <row r="3959" spans="1:42" ht="15" hidden="1" customHeight="1" x14ac:dyDescent="0.2">
      <c r="A3959">
        <v>3668</v>
      </c>
      <c r="B3959" s="15">
        <v>3923</v>
      </c>
      <c r="C3959" s="16" t="s">
        <v>3647</v>
      </c>
      <c r="D3959" s="16" t="s">
        <v>17</v>
      </c>
      <c r="E3959" s="16" t="s">
        <v>17</v>
      </c>
      <c r="F3959" s="16">
        <v>0</v>
      </c>
      <c r="G3959" s="16">
        <v>0</v>
      </c>
      <c r="H3959" s="16" t="s">
        <v>6295</v>
      </c>
      <c r="I3959" s="16" t="s">
        <v>6244</v>
      </c>
      <c r="J3959" s="16">
        <v>0</v>
      </c>
      <c r="K3959" s="16" t="s">
        <v>6049</v>
      </c>
      <c r="L3959" s="16">
        <v>0</v>
      </c>
      <c r="M3959" s="16" t="s">
        <v>6049</v>
      </c>
      <c r="N3959" s="16" t="s">
        <v>6064</v>
      </c>
      <c r="O3959" s="16">
        <v>0</v>
      </c>
      <c r="P3959" s="16" t="s">
        <v>20</v>
      </c>
      <c r="S3959" s="12">
        <f>V3959+W3959+X3959+Y3959+Z3959+AB3959</f>
        <v>2</v>
      </c>
      <c r="V3959">
        <v>0</v>
      </c>
      <c r="W3959">
        <v>1</v>
      </c>
      <c r="X3959">
        <v>0</v>
      </c>
      <c r="Y3959">
        <v>1</v>
      </c>
      <c r="Z3959">
        <v>0</v>
      </c>
      <c r="AB3959">
        <v>0</v>
      </c>
      <c r="AC3959" t="e">
        <f t="shared" si="854"/>
        <v>#VALUE!</v>
      </c>
      <c r="AD3959" t="e">
        <f t="shared" si="855"/>
        <v>#VALUE!</v>
      </c>
      <c r="AE3959">
        <f t="shared" si="856"/>
        <v>0</v>
      </c>
      <c r="AF3959">
        <f t="shared" si="857"/>
        <v>0</v>
      </c>
      <c r="AG3959">
        <f t="shared" si="858"/>
        <v>1</v>
      </c>
      <c r="AH3959">
        <f t="shared" si="859"/>
        <v>0</v>
      </c>
      <c r="AI3959">
        <f t="shared" si="860"/>
        <v>0</v>
      </c>
      <c r="AJ3959">
        <f t="shared" si="861"/>
        <v>1</v>
      </c>
      <c r="AK3959">
        <f t="shared" si="862"/>
        <v>0</v>
      </c>
      <c r="AL3959">
        <f t="shared" si="863"/>
        <v>0</v>
      </c>
      <c r="AM3959">
        <f t="shared" si="864"/>
        <v>1</v>
      </c>
      <c r="AN3959">
        <f t="shared" si="865"/>
        <v>0</v>
      </c>
      <c r="AO3959">
        <f t="shared" si="866"/>
        <v>0</v>
      </c>
      <c r="AP3959">
        <f t="shared" si="867"/>
        <v>0</v>
      </c>
    </row>
    <row r="3960" spans="1:42" ht="15" hidden="1" customHeight="1" x14ac:dyDescent="0.2">
      <c r="A3960">
        <v>3668</v>
      </c>
      <c r="B3960" s="15">
        <v>3923</v>
      </c>
      <c r="C3960" s="16" t="s">
        <v>2827</v>
      </c>
      <c r="D3960" s="16" t="s">
        <v>17</v>
      </c>
      <c r="E3960" s="16" t="s">
        <v>17</v>
      </c>
      <c r="F3960" s="16">
        <v>0</v>
      </c>
      <c r="G3960" s="16">
        <v>0</v>
      </c>
      <c r="H3960" s="16" t="s">
        <v>6049</v>
      </c>
      <c r="I3960" s="16" t="s">
        <v>6049</v>
      </c>
      <c r="J3960" s="16">
        <v>0</v>
      </c>
      <c r="K3960" s="16" t="s">
        <v>6049</v>
      </c>
      <c r="L3960" s="16">
        <v>0</v>
      </c>
      <c r="M3960" s="16" t="s">
        <v>6049</v>
      </c>
      <c r="N3960" s="16" t="s">
        <v>6064</v>
      </c>
      <c r="O3960" s="16">
        <v>0</v>
      </c>
      <c r="P3960" s="16" t="s">
        <v>34</v>
      </c>
      <c r="S3960" s="12">
        <f>V3960+W3960+X3960+Y3960+Z3960+AB3960</f>
        <v>2</v>
      </c>
      <c r="V3960">
        <v>0</v>
      </c>
      <c r="W3960">
        <v>1</v>
      </c>
      <c r="X3960">
        <v>0</v>
      </c>
      <c r="Y3960">
        <v>1</v>
      </c>
      <c r="Z3960">
        <v>0</v>
      </c>
      <c r="AB3960">
        <v>0</v>
      </c>
      <c r="AC3960" t="e">
        <f t="shared" si="854"/>
        <v>#VALUE!</v>
      </c>
      <c r="AD3960" t="e">
        <f t="shared" si="855"/>
        <v>#VALUE!</v>
      </c>
      <c r="AE3960">
        <f t="shared" si="856"/>
        <v>0</v>
      </c>
      <c r="AF3960">
        <f t="shared" si="857"/>
        <v>0</v>
      </c>
      <c r="AG3960">
        <f t="shared" si="858"/>
        <v>1</v>
      </c>
      <c r="AH3960">
        <f t="shared" si="859"/>
        <v>0</v>
      </c>
      <c r="AI3960">
        <f t="shared" si="860"/>
        <v>0</v>
      </c>
      <c r="AJ3960">
        <f t="shared" si="861"/>
        <v>1</v>
      </c>
      <c r="AK3960">
        <f t="shared" si="862"/>
        <v>0</v>
      </c>
      <c r="AL3960">
        <f t="shared" si="863"/>
        <v>0</v>
      </c>
      <c r="AM3960">
        <f t="shared" si="864"/>
        <v>1</v>
      </c>
      <c r="AN3960">
        <f t="shared" si="865"/>
        <v>0</v>
      </c>
      <c r="AO3960">
        <f t="shared" si="866"/>
        <v>0</v>
      </c>
      <c r="AP3960">
        <f t="shared" si="867"/>
        <v>0</v>
      </c>
    </row>
    <row r="3961" spans="1:42" ht="15" hidden="1" customHeight="1" x14ac:dyDescent="0.2">
      <c r="A3961">
        <v>3668</v>
      </c>
      <c r="B3961" s="15">
        <v>3923</v>
      </c>
      <c r="C3961" s="16" t="s">
        <v>3149</v>
      </c>
      <c r="D3961" s="16" t="s">
        <v>17</v>
      </c>
      <c r="E3961" s="16" t="s">
        <v>17</v>
      </c>
      <c r="F3961" s="16">
        <v>0</v>
      </c>
      <c r="G3961" s="16">
        <v>0</v>
      </c>
      <c r="H3961" s="16" t="s">
        <v>6049</v>
      </c>
      <c r="I3961" s="16" t="s">
        <v>6049</v>
      </c>
      <c r="J3961" s="16">
        <v>0</v>
      </c>
      <c r="K3961" s="16" t="s">
        <v>6049</v>
      </c>
      <c r="L3961" s="16">
        <v>0</v>
      </c>
      <c r="M3961" s="16" t="s">
        <v>6049</v>
      </c>
      <c r="N3961" s="16" t="s">
        <v>6064</v>
      </c>
      <c r="O3961" s="16">
        <v>0</v>
      </c>
      <c r="P3961" s="16" t="s">
        <v>24</v>
      </c>
      <c r="S3961" s="12">
        <f>V3961+W3961+X3961+Y3961+Z3961+AB3961</f>
        <v>2</v>
      </c>
      <c r="V3961">
        <v>0</v>
      </c>
      <c r="W3961">
        <v>1</v>
      </c>
      <c r="X3961">
        <v>0</v>
      </c>
      <c r="Y3961">
        <v>1</v>
      </c>
      <c r="Z3961">
        <v>0</v>
      </c>
      <c r="AB3961">
        <v>0</v>
      </c>
      <c r="AC3961" t="e">
        <f t="shared" si="854"/>
        <v>#VALUE!</v>
      </c>
      <c r="AD3961" t="e">
        <f t="shared" si="855"/>
        <v>#VALUE!</v>
      </c>
      <c r="AE3961">
        <f t="shared" si="856"/>
        <v>0</v>
      </c>
      <c r="AF3961">
        <f t="shared" si="857"/>
        <v>0</v>
      </c>
      <c r="AG3961">
        <f t="shared" si="858"/>
        <v>1</v>
      </c>
      <c r="AH3961">
        <f t="shared" si="859"/>
        <v>0</v>
      </c>
      <c r="AI3961">
        <f t="shared" si="860"/>
        <v>0</v>
      </c>
      <c r="AJ3961">
        <f t="shared" si="861"/>
        <v>1</v>
      </c>
      <c r="AK3961">
        <f t="shared" si="862"/>
        <v>0</v>
      </c>
      <c r="AL3961">
        <f t="shared" si="863"/>
        <v>0</v>
      </c>
      <c r="AM3961">
        <f t="shared" si="864"/>
        <v>1</v>
      </c>
      <c r="AN3961">
        <f t="shared" si="865"/>
        <v>0</v>
      </c>
      <c r="AO3961">
        <f t="shared" si="866"/>
        <v>0</v>
      </c>
      <c r="AP3961">
        <f t="shared" si="867"/>
        <v>0</v>
      </c>
    </row>
    <row r="3962" spans="1:42" ht="15" hidden="1" customHeight="1" x14ac:dyDescent="0.2">
      <c r="A3962">
        <v>3668</v>
      </c>
      <c r="B3962" s="15">
        <v>3923</v>
      </c>
      <c r="C3962" s="16" t="s">
        <v>3648</v>
      </c>
      <c r="D3962" s="16" t="s">
        <v>17</v>
      </c>
      <c r="E3962" s="16" t="s">
        <v>17</v>
      </c>
      <c r="F3962" s="16">
        <v>0</v>
      </c>
      <c r="G3962" s="16">
        <v>0</v>
      </c>
      <c r="H3962" s="16" t="s">
        <v>6151</v>
      </c>
      <c r="I3962" s="16" t="s">
        <v>6566</v>
      </c>
      <c r="J3962" s="16">
        <v>0</v>
      </c>
      <c r="K3962" s="16" t="s">
        <v>6049</v>
      </c>
      <c r="L3962" s="16">
        <v>0</v>
      </c>
      <c r="M3962" s="16" t="s">
        <v>6049</v>
      </c>
      <c r="N3962" s="16" t="s">
        <v>6064</v>
      </c>
      <c r="O3962" s="16">
        <v>0</v>
      </c>
      <c r="P3962" s="16" t="s">
        <v>20</v>
      </c>
      <c r="S3962" s="12">
        <f>V3962+W3962+X3962+Y3962+Z3962+AB3962</f>
        <v>2</v>
      </c>
      <c r="V3962">
        <v>0</v>
      </c>
      <c r="W3962">
        <v>1</v>
      </c>
      <c r="X3962">
        <v>0</v>
      </c>
      <c r="Y3962">
        <v>1</v>
      </c>
      <c r="Z3962">
        <v>0</v>
      </c>
      <c r="AB3962">
        <v>0</v>
      </c>
      <c r="AC3962" t="e">
        <f t="shared" si="854"/>
        <v>#VALUE!</v>
      </c>
      <c r="AD3962" t="e">
        <f t="shared" si="855"/>
        <v>#VALUE!</v>
      </c>
      <c r="AE3962">
        <f t="shared" si="856"/>
        <v>0</v>
      </c>
      <c r="AF3962">
        <f t="shared" si="857"/>
        <v>0</v>
      </c>
      <c r="AG3962">
        <f t="shared" si="858"/>
        <v>1</v>
      </c>
      <c r="AH3962">
        <f t="shared" si="859"/>
        <v>0</v>
      </c>
      <c r="AI3962">
        <f t="shared" si="860"/>
        <v>0</v>
      </c>
      <c r="AJ3962">
        <f t="shared" si="861"/>
        <v>1</v>
      </c>
      <c r="AK3962">
        <f t="shared" si="862"/>
        <v>0</v>
      </c>
      <c r="AL3962">
        <f t="shared" si="863"/>
        <v>0</v>
      </c>
      <c r="AM3962">
        <f t="shared" si="864"/>
        <v>1</v>
      </c>
      <c r="AN3962">
        <f t="shared" si="865"/>
        <v>0</v>
      </c>
      <c r="AO3962">
        <f t="shared" si="866"/>
        <v>0</v>
      </c>
      <c r="AP3962">
        <f t="shared" si="867"/>
        <v>0</v>
      </c>
    </row>
    <row r="3963" spans="1:42" ht="15" hidden="1" customHeight="1" x14ac:dyDescent="0.2">
      <c r="A3963">
        <v>3668</v>
      </c>
      <c r="B3963" s="15">
        <v>3923</v>
      </c>
      <c r="C3963" s="16" t="s">
        <v>5181</v>
      </c>
      <c r="D3963" s="16" t="s">
        <v>17</v>
      </c>
      <c r="E3963" s="16" t="s">
        <v>17</v>
      </c>
      <c r="F3963" s="16">
        <v>0</v>
      </c>
      <c r="G3963" s="16">
        <v>0</v>
      </c>
      <c r="H3963" s="16" t="s">
        <v>6481</v>
      </c>
      <c r="I3963" s="16" t="s">
        <v>6573</v>
      </c>
      <c r="J3963" s="16">
        <v>0</v>
      </c>
      <c r="K3963" s="16" t="s">
        <v>6049</v>
      </c>
      <c r="L3963" s="16">
        <v>0</v>
      </c>
      <c r="M3963" s="16" t="s">
        <v>6049</v>
      </c>
      <c r="N3963" s="16" t="s">
        <v>6064</v>
      </c>
      <c r="O3963" s="16">
        <v>0</v>
      </c>
      <c r="P3963" s="16" t="s">
        <v>20</v>
      </c>
      <c r="S3963" s="12">
        <f>V3963+W3963+X3963+Y3963+Z3963+AB3963</f>
        <v>2</v>
      </c>
      <c r="V3963">
        <v>0</v>
      </c>
      <c r="W3963">
        <v>1</v>
      </c>
      <c r="X3963">
        <v>0</v>
      </c>
      <c r="Y3963">
        <v>1</v>
      </c>
      <c r="Z3963">
        <v>0</v>
      </c>
      <c r="AB3963">
        <v>0</v>
      </c>
      <c r="AC3963" t="e">
        <f t="shared" si="854"/>
        <v>#VALUE!</v>
      </c>
      <c r="AD3963" t="e">
        <f t="shared" si="855"/>
        <v>#VALUE!</v>
      </c>
      <c r="AE3963">
        <f t="shared" si="856"/>
        <v>0</v>
      </c>
      <c r="AF3963">
        <f t="shared" si="857"/>
        <v>0</v>
      </c>
      <c r="AG3963">
        <f t="shared" si="858"/>
        <v>1</v>
      </c>
      <c r="AH3963">
        <f t="shared" si="859"/>
        <v>0</v>
      </c>
      <c r="AI3963">
        <f t="shared" si="860"/>
        <v>0</v>
      </c>
      <c r="AJ3963">
        <f t="shared" si="861"/>
        <v>1</v>
      </c>
      <c r="AK3963">
        <f t="shared" si="862"/>
        <v>0</v>
      </c>
      <c r="AL3963">
        <f t="shared" si="863"/>
        <v>0</v>
      </c>
      <c r="AM3963">
        <f t="shared" si="864"/>
        <v>1</v>
      </c>
      <c r="AN3963">
        <f t="shared" si="865"/>
        <v>0</v>
      </c>
      <c r="AO3963">
        <f t="shared" si="866"/>
        <v>0</v>
      </c>
      <c r="AP3963">
        <f t="shared" si="867"/>
        <v>0</v>
      </c>
    </row>
    <row r="3964" spans="1:42" ht="15" hidden="1" customHeight="1" x14ac:dyDescent="0.2">
      <c r="A3964">
        <v>3668</v>
      </c>
      <c r="B3964" s="15">
        <v>3923</v>
      </c>
      <c r="C3964" s="16" t="s">
        <v>3150</v>
      </c>
      <c r="D3964" s="16" t="s">
        <v>17</v>
      </c>
      <c r="E3964" s="16" t="s">
        <v>17</v>
      </c>
      <c r="F3964" s="16">
        <v>0</v>
      </c>
      <c r="G3964" s="16">
        <v>0</v>
      </c>
      <c r="H3964" s="16" t="s">
        <v>6268</v>
      </c>
      <c r="I3964" s="16" t="s">
        <v>6812</v>
      </c>
      <c r="J3964" s="16">
        <v>0</v>
      </c>
      <c r="K3964" s="16" t="s">
        <v>6049</v>
      </c>
      <c r="L3964" s="16">
        <v>0</v>
      </c>
      <c r="M3964" s="16" t="s">
        <v>6049</v>
      </c>
      <c r="N3964" s="16" t="s">
        <v>6064</v>
      </c>
      <c r="O3964" s="16">
        <v>0</v>
      </c>
      <c r="P3964" s="16" t="s">
        <v>20</v>
      </c>
      <c r="S3964" s="12">
        <f>V3964+W3964+X3964+Y3964+Z3964+AB3964</f>
        <v>2</v>
      </c>
      <c r="V3964">
        <v>0</v>
      </c>
      <c r="W3964">
        <v>1</v>
      </c>
      <c r="X3964">
        <v>0</v>
      </c>
      <c r="Y3964">
        <v>1</v>
      </c>
      <c r="Z3964">
        <v>0</v>
      </c>
      <c r="AB3964">
        <v>0</v>
      </c>
      <c r="AC3964" t="e">
        <f t="shared" si="854"/>
        <v>#VALUE!</v>
      </c>
      <c r="AD3964" t="e">
        <f t="shared" si="855"/>
        <v>#VALUE!</v>
      </c>
      <c r="AE3964">
        <f t="shared" si="856"/>
        <v>0</v>
      </c>
      <c r="AF3964">
        <f t="shared" si="857"/>
        <v>0</v>
      </c>
      <c r="AG3964">
        <f t="shared" si="858"/>
        <v>1</v>
      </c>
      <c r="AH3964">
        <f t="shared" si="859"/>
        <v>0</v>
      </c>
      <c r="AI3964">
        <f t="shared" si="860"/>
        <v>0</v>
      </c>
      <c r="AJ3964">
        <f t="shared" si="861"/>
        <v>1</v>
      </c>
      <c r="AK3964">
        <f t="shared" si="862"/>
        <v>0</v>
      </c>
      <c r="AL3964">
        <f t="shared" si="863"/>
        <v>0</v>
      </c>
      <c r="AM3964">
        <f t="shared" si="864"/>
        <v>1</v>
      </c>
      <c r="AN3964">
        <f t="shared" si="865"/>
        <v>0</v>
      </c>
      <c r="AO3964">
        <f t="shared" si="866"/>
        <v>0</v>
      </c>
      <c r="AP3964">
        <f t="shared" si="867"/>
        <v>0</v>
      </c>
    </row>
    <row r="3965" spans="1:42" ht="15" hidden="1" customHeight="1" x14ac:dyDescent="0.2">
      <c r="A3965">
        <v>3668</v>
      </c>
      <c r="B3965" s="15">
        <v>3923</v>
      </c>
      <c r="C3965" s="16" t="s">
        <v>3652</v>
      </c>
      <c r="D3965" s="16" t="s">
        <v>17</v>
      </c>
      <c r="E3965" s="16" t="s">
        <v>17</v>
      </c>
      <c r="F3965" s="16">
        <v>0</v>
      </c>
      <c r="G3965" s="16">
        <v>0</v>
      </c>
      <c r="H3965" s="16" t="s">
        <v>6199</v>
      </c>
      <c r="I3965" s="16" t="s">
        <v>6273</v>
      </c>
      <c r="J3965" s="16">
        <v>0</v>
      </c>
      <c r="K3965" s="16" t="s">
        <v>6049</v>
      </c>
      <c r="L3965" s="16">
        <v>0</v>
      </c>
      <c r="M3965" s="16" t="s">
        <v>6049</v>
      </c>
      <c r="N3965" s="16" t="s">
        <v>6064</v>
      </c>
      <c r="O3965" s="16">
        <v>0</v>
      </c>
      <c r="P3965" s="16" t="s">
        <v>20</v>
      </c>
      <c r="S3965" s="12">
        <f>V3965+W3965+X3965+Y3965+Z3965+AB3965</f>
        <v>2</v>
      </c>
      <c r="V3965">
        <v>0</v>
      </c>
      <c r="W3965">
        <v>1</v>
      </c>
      <c r="X3965">
        <v>0</v>
      </c>
      <c r="Y3965">
        <v>1</v>
      </c>
      <c r="Z3965">
        <v>0</v>
      </c>
      <c r="AB3965">
        <v>0</v>
      </c>
      <c r="AC3965" t="e">
        <f t="shared" si="854"/>
        <v>#VALUE!</v>
      </c>
      <c r="AD3965" t="e">
        <f t="shared" si="855"/>
        <v>#VALUE!</v>
      </c>
      <c r="AE3965">
        <f t="shared" si="856"/>
        <v>0</v>
      </c>
      <c r="AF3965">
        <f t="shared" si="857"/>
        <v>0</v>
      </c>
      <c r="AG3965">
        <f t="shared" si="858"/>
        <v>1</v>
      </c>
      <c r="AH3965">
        <f t="shared" si="859"/>
        <v>0</v>
      </c>
      <c r="AI3965">
        <f t="shared" si="860"/>
        <v>0</v>
      </c>
      <c r="AJ3965">
        <f t="shared" si="861"/>
        <v>1</v>
      </c>
      <c r="AK3965">
        <f t="shared" si="862"/>
        <v>0</v>
      </c>
      <c r="AL3965">
        <f t="shared" si="863"/>
        <v>0</v>
      </c>
      <c r="AM3965">
        <f t="shared" si="864"/>
        <v>1</v>
      </c>
      <c r="AN3965">
        <f t="shared" si="865"/>
        <v>0</v>
      </c>
      <c r="AO3965">
        <f t="shared" si="866"/>
        <v>0</v>
      </c>
      <c r="AP3965">
        <f t="shared" si="867"/>
        <v>0</v>
      </c>
    </row>
    <row r="3966" spans="1:42" ht="15" hidden="1" customHeight="1" x14ac:dyDescent="0.2">
      <c r="A3966">
        <v>3668</v>
      </c>
      <c r="B3966" s="15">
        <v>3923</v>
      </c>
      <c r="C3966" s="16" t="s">
        <v>3653</v>
      </c>
      <c r="D3966" s="16" t="s">
        <v>17</v>
      </c>
      <c r="E3966" s="16" t="s">
        <v>17</v>
      </c>
      <c r="F3966" s="16">
        <v>0</v>
      </c>
      <c r="G3966" s="16">
        <v>0</v>
      </c>
      <c r="H3966" s="16" t="s">
        <v>6241</v>
      </c>
      <c r="I3966" s="16" t="s">
        <v>6163</v>
      </c>
      <c r="J3966" s="16">
        <v>0</v>
      </c>
      <c r="K3966" s="16" t="s">
        <v>6049</v>
      </c>
      <c r="L3966" s="16">
        <v>0</v>
      </c>
      <c r="M3966" s="16" t="s">
        <v>6049</v>
      </c>
      <c r="N3966" s="16" t="s">
        <v>6064</v>
      </c>
      <c r="O3966" s="16">
        <v>0</v>
      </c>
      <c r="P3966" s="16" t="s">
        <v>20</v>
      </c>
      <c r="S3966" s="12">
        <f>V3966+W3966+X3966+Y3966+Z3966+AB3966</f>
        <v>2</v>
      </c>
      <c r="V3966">
        <v>0</v>
      </c>
      <c r="W3966">
        <v>1</v>
      </c>
      <c r="X3966">
        <v>0</v>
      </c>
      <c r="Y3966">
        <v>1</v>
      </c>
      <c r="Z3966">
        <v>0</v>
      </c>
      <c r="AB3966">
        <v>0</v>
      </c>
      <c r="AC3966" t="e">
        <f t="shared" si="854"/>
        <v>#VALUE!</v>
      </c>
      <c r="AD3966" t="e">
        <f t="shared" si="855"/>
        <v>#VALUE!</v>
      </c>
      <c r="AE3966">
        <f t="shared" si="856"/>
        <v>0</v>
      </c>
      <c r="AF3966">
        <f t="shared" si="857"/>
        <v>0</v>
      </c>
      <c r="AG3966">
        <f t="shared" si="858"/>
        <v>1</v>
      </c>
      <c r="AH3966">
        <f t="shared" si="859"/>
        <v>0</v>
      </c>
      <c r="AI3966">
        <f t="shared" si="860"/>
        <v>0</v>
      </c>
      <c r="AJ3966">
        <f t="shared" si="861"/>
        <v>1</v>
      </c>
      <c r="AK3966">
        <f t="shared" si="862"/>
        <v>0</v>
      </c>
      <c r="AL3966">
        <f t="shared" si="863"/>
        <v>0</v>
      </c>
      <c r="AM3966">
        <f t="shared" si="864"/>
        <v>1</v>
      </c>
      <c r="AN3966">
        <f t="shared" si="865"/>
        <v>0</v>
      </c>
      <c r="AO3966">
        <f t="shared" si="866"/>
        <v>0</v>
      </c>
      <c r="AP3966">
        <f t="shared" si="867"/>
        <v>0</v>
      </c>
    </row>
    <row r="3967" spans="1:42" ht="15" hidden="1" customHeight="1" x14ac:dyDescent="0.2">
      <c r="A3967">
        <v>3668</v>
      </c>
      <c r="B3967" s="15">
        <v>3923</v>
      </c>
      <c r="C3967" s="16" t="s">
        <v>3151</v>
      </c>
      <c r="D3967" s="16" t="s">
        <v>17</v>
      </c>
      <c r="E3967" s="16" t="s">
        <v>17</v>
      </c>
      <c r="F3967" s="16">
        <v>0</v>
      </c>
      <c r="G3967" s="16">
        <v>0</v>
      </c>
      <c r="H3967" s="16" t="s">
        <v>6625</v>
      </c>
      <c r="I3967" s="16" t="s">
        <v>6049</v>
      </c>
      <c r="J3967" s="16">
        <v>0</v>
      </c>
      <c r="K3967" s="16" t="s">
        <v>6049</v>
      </c>
      <c r="L3967" s="16">
        <v>0</v>
      </c>
      <c r="M3967" s="16" t="s">
        <v>6049</v>
      </c>
      <c r="N3967" s="16" t="s">
        <v>6064</v>
      </c>
      <c r="O3967" s="16">
        <v>0</v>
      </c>
      <c r="P3967" s="16" t="s">
        <v>20</v>
      </c>
      <c r="S3967" s="12">
        <f>V3967+W3967+X3967+Y3967+Z3967+AB3967</f>
        <v>2</v>
      </c>
      <c r="V3967">
        <v>0</v>
      </c>
      <c r="W3967">
        <v>1</v>
      </c>
      <c r="X3967">
        <v>0</v>
      </c>
      <c r="Y3967">
        <v>1</v>
      </c>
      <c r="Z3967">
        <v>0</v>
      </c>
      <c r="AB3967">
        <v>0</v>
      </c>
      <c r="AC3967" t="e">
        <f t="shared" si="854"/>
        <v>#VALUE!</v>
      </c>
      <c r="AD3967" t="e">
        <f t="shared" si="855"/>
        <v>#VALUE!</v>
      </c>
      <c r="AE3967">
        <f t="shared" si="856"/>
        <v>0</v>
      </c>
      <c r="AF3967">
        <f t="shared" si="857"/>
        <v>0</v>
      </c>
      <c r="AG3967">
        <f t="shared" si="858"/>
        <v>1</v>
      </c>
      <c r="AH3967">
        <f t="shared" si="859"/>
        <v>0</v>
      </c>
      <c r="AI3967">
        <f t="shared" si="860"/>
        <v>0</v>
      </c>
      <c r="AJ3967">
        <f t="shared" si="861"/>
        <v>1</v>
      </c>
      <c r="AK3967">
        <f t="shared" si="862"/>
        <v>0</v>
      </c>
      <c r="AL3967">
        <f t="shared" si="863"/>
        <v>0</v>
      </c>
      <c r="AM3967">
        <f t="shared" si="864"/>
        <v>1</v>
      </c>
      <c r="AN3967">
        <f t="shared" si="865"/>
        <v>0</v>
      </c>
      <c r="AO3967">
        <f t="shared" si="866"/>
        <v>0</v>
      </c>
      <c r="AP3967">
        <f t="shared" si="867"/>
        <v>0</v>
      </c>
    </row>
    <row r="3968" spans="1:42" ht="15" hidden="1" customHeight="1" x14ac:dyDescent="0.2">
      <c r="A3968">
        <v>3668</v>
      </c>
      <c r="B3968" s="15">
        <v>3923</v>
      </c>
      <c r="C3968" s="16" t="s">
        <v>3152</v>
      </c>
      <c r="D3968" s="16" t="s">
        <v>17</v>
      </c>
      <c r="E3968" s="16" t="s">
        <v>17</v>
      </c>
      <c r="F3968" s="16">
        <v>0</v>
      </c>
      <c r="G3968" s="16">
        <v>0</v>
      </c>
      <c r="H3968" s="16" t="s">
        <v>6160</v>
      </c>
      <c r="I3968" s="16" t="s">
        <v>6160</v>
      </c>
      <c r="J3968" s="16">
        <v>0</v>
      </c>
      <c r="K3968" s="16" t="s">
        <v>6049</v>
      </c>
      <c r="L3968" s="16">
        <v>0</v>
      </c>
      <c r="M3968" s="16" t="s">
        <v>6049</v>
      </c>
      <c r="N3968" s="16" t="s">
        <v>6064</v>
      </c>
      <c r="O3968" s="16">
        <v>0</v>
      </c>
      <c r="P3968" s="16" t="s">
        <v>20</v>
      </c>
      <c r="S3968" s="12">
        <f>V3968+W3968+X3968+Y3968+Z3968+AB3968</f>
        <v>2</v>
      </c>
      <c r="V3968">
        <v>0</v>
      </c>
      <c r="W3968">
        <v>1</v>
      </c>
      <c r="X3968">
        <v>0</v>
      </c>
      <c r="Y3968">
        <v>1</v>
      </c>
      <c r="Z3968">
        <v>0</v>
      </c>
      <c r="AB3968">
        <v>0</v>
      </c>
      <c r="AC3968" t="e">
        <f t="shared" si="854"/>
        <v>#VALUE!</v>
      </c>
      <c r="AD3968" t="e">
        <f t="shared" si="855"/>
        <v>#VALUE!</v>
      </c>
      <c r="AE3968">
        <f t="shared" si="856"/>
        <v>0</v>
      </c>
      <c r="AF3968">
        <f t="shared" si="857"/>
        <v>0</v>
      </c>
      <c r="AG3968">
        <f t="shared" si="858"/>
        <v>1</v>
      </c>
      <c r="AH3968">
        <f t="shared" si="859"/>
        <v>0</v>
      </c>
      <c r="AI3968">
        <f t="shared" si="860"/>
        <v>0</v>
      </c>
      <c r="AJ3968">
        <f t="shared" si="861"/>
        <v>1</v>
      </c>
      <c r="AK3968">
        <f t="shared" si="862"/>
        <v>0</v>
      </c>
      <c r="AL3968">
        <f t="shared" si="863"/>
        <v>0</v>
      </c>
      <c r="AM3968">
        <f t="shared" si="864"/>
        <v>1</v>
      </c>
      <c r="AN3968">
        <f t="shared" si="865"/>
        <v>0</v>
      </c>
      <c r="AO3968">
        <f t="shared" si="866"/>
        <v>0</v>
      </c>
      <c r="AP3968">
        <f t="shared" si="867"/>
        <v>0</v>
      </c>
    </row>
    <row r="3969" spans="1:42" ht="15" hidden="1" customHeight="1" x14ac:dyDescent="0.2">
      <c r="A3969">
        <v>3668</v>
      </c>
      <c r="B3969" s="15">
        <v>3923</v>
      </c>
      <c r="C3969" s="16" t="s">
        <v>3655</v>
      </c>
      <c r="D3969" s="16" t="s">
        <v>17</v>
      </c>
      <c r="E3969" s="16" t="s">
        <v>17</v>
      </c>
      <c r="F3969" s="16">
        <v>0</v>
      </c>
      <c r="G3969" s="16">
        <v>0</v>
      </c>
      <c r="H3969" s="16" t="s">
        <v>6360</v>
      </c>
      <c r="I3969" s="16" t="s">
        <v>6511</v>
      </c>
      <c r="J3969" s="16">
        <v>0</v>
      </c>
      <c r="K3969" s="16" t="s">
        <v>6049</v>
      </c>
      <c r="L3969" s="16">
        <v>0</v>
      </c>
      <c r="M3969" s="16" t="s">
        <v>6049</v>
      </c>
      <c r="N3969" s="16" t="s">
        <v>6064</v>
      </c>
      <c r="O3969" s="16">
        <v>0</v>
      </c>
      <c r="P3969" s="16" t="s">
        <v>20</v>
      </c>
      <c r="S3969" s="12">
        <f>V3969+W3969+X3969+Y3969+Z3969+AB3969</f>
        <v>2</v>
      </c>
      <c r="V3969">
        <v>0</v>
      </c>
      <c r="W3969">
        <v>1</v>
      </c>
      <c r="X3969">
        <v>0</v>
      </c>
      <c r="Y3969">
        <v>1</v>
      </c>
      <c r="Z3969">
        <v>0</v>
      </c>
      <c r="AB3969">
        <v>0</v>
      </c>
      <c r="AC3969" t="e">
        <f t="shared" si="854"/>
        <v>#VALUE!</v>
      </c>
      <c r="AD3969" t="e">
        <f t="shared" si="855"/>
        <v>#VALUE!</v>
      </c>
      <c r="AE3969">
        <f t="shared" si="856"/>
        <v>0</v>
      </c>
      <c r="AF3969">
        <f t="shared" si="857"/>
        <v>0</v>
      </c>
      <c r="AG3969">
        <f t="shared" si="858"/>
        <v>1</v>
      </c>
      <c r="AH3969">
        <f t="shared" si="859"/>
        <v>0</v>
      </c>
      <c r="AI3969">
        <f t="shared" si="860"/>
        <v>0</v>
      </c>
      <c r="AJ3969">
        <f t="shared" si="861"/>
        <v>1</v>
      </c>
      <c r="AK3969">
        <f t="shared" si="862"/>
        <v>0</v>
      </c>
      <c r="AL3969">
        <f t="shared" si="863"/>
        <v>0</v>
      </c>
      <c r="AM3969">
        <f t="shared" si="864"/>
        <v>1</v>
      </c>
      <c r="AN3969">
        <f t="shared" si="865"/>
        <v>0</v>
      </c>
      <c r="AO3969">
        <f t="shared" si="866"/>
        <v>0</v>
      </c>
      <c r="AP3969">
        <f t="shared" si="867"/>
        <v>0</v>
      </c>
    </row>
    <row r="3970" spans="1:42" ht="15" hidden="1" customHeight="1" x14ac:dyDescent="0.2">
      <c r="A3970">
        <v>3668</v>
      </c>
      <c r="B3970" s="15">
        <v>3923</v>
      </c>
      <c r="C3970" s="16" t="s">
        <v>3153</v>
      </c>
      <c r="D3970" s="16" t="s">
        <v>17</v>
      </c>
      <c r="E3970" s="16" t="s">
        <v>17</v>
      </c>
      <c r="F3970" s="16">
        <v>0</v>
      </c>
      <c r="G3970" s="16">
        <v>0</v>
      </c>
      <c r="H3970" s="16" t="s">
        <v>6338</v>
      </c>
      <c r="I3970" s="16" t="s">
        <v>6049</v>
      </c>
      <c r="J3970" s="16">
        <v>0</v>
      </c>
      <c r="K3970" s="16" t="s">
        <v>6049</v>
      </c>
      <c r="L3970" s="16">
        <v>0</v>
      </c>
      <c r="M3970" s="16" t="s">
        <v>6049</v>
      </c>
      <c r="N3970" s="16" t="s">
        <v>6064</v>
      </c>
      <c r="O3970" s="16">
        <v>0</v>
      </c>
      <c r="P3970" s="16" t="s">
        <v>20</v>
      </c>
      <c r="S3970" s="12">
        <f>V3970+W3970+X3970+Y3970+Z3970+AB3970</f>
        <v>2</v>
      </c>
      <c r="V3970">
        <v>0</v>
      </c>
      <c r="W3970">
        <v>1</v>
      </c>
      <c r="X3970">
        <v>0</v>
      </c>
      <c r="Y3970">
        <v>1</v>
      </c>
      <c r="Z3970">
        <v>0</v>
      </c>
      <c r="AB3970">
        <v>0</v>
      </c>
      <c r="AC3970" t="e">
        <f t="shared" ref="AC3970:AC4033" si="868">-K3970</f>
        <v>#VALUE!</v>
      </c>
      <c r="AD3970" t="e">
        <f t="shared" ref="AD3970:AD4033" si="869">-M3970</f>
        <v>#VALUE!</v>
      </c>
      <c r="AE3970">
        <f t="shared" si="856"/>
        <v>0</v>
      </c>
      <c r="AF3970">
        <f t="shared" si="857"/>
        <v>0</v>
      </c>
      <c r="AG3970">
        <f t="shared" si="858"/>
        <v>1</v>
      </c>
      <c r="AH3970">
        <f t="shared" si="859"/>
        <v>0</v>
      </c>
      <c r="AI3970">
        <f t="shared" si="860"/>
        <v>0</v>
      </c>
      <c r="AJ3970">
        <f t="shared" si="861"/>
        <v>1</v>
      </c>
      <c r="AK3970">
        <f t="shared" si="862"/>
        <v>0</v>
      </c>
      <c r="AL3970">
        <f t="shared" si="863"/>
        <v>0</v>
      </c>
      <c r="AM3970">
        <f t="shared" si="864"/>
        <v>1</v>
      </c>
      <c r="AN3970">
        <f t="shared" si="865"/>
        <v>0</v>
      </c>
      <c r="AO3970">
        <f t="shared" si="866"/>
        <v>0</v>
      </c>
      <c r="AP3970">
        <f t="shared" si="867"/>
        <v>0</v>
      </c>
    </row>
    <row r="3971" spans="1:42" ht="15" hidden="1" customHeight="1" x14ac:dyDescent="0.2">
      <c r="A3971">
        <v>3668</v>
      </c>
      <c r="B3971" s="15">
        <v>3923</v>
      </c>
      <c r="C3971" s="16" t="s">
        <v>3154</v>
      </c>
      <c r="D3971" s="16" t="s">
        <v>17</v>
      </c>
      <c r="E3971" s="16" t="s">
        <v>17</v>
      </c>
      <c r="F3971" s="16">
        <v>0</v>
      </c>
      <c r="G3971" s="16">
        <v>0</v>
      </c>
      <c r="H3971" s="16" t="s">
        <v>6049</v>
      </c>
      <c r="I3971" s="16" t="s">
        <v>6049</v>
      </c>
      <c r="J3971" s="16">
        <v>0</v>
      </c>
      <c r="K3971" s="16" t="s">
        <v>6049</v>
      </c>
      <c r="L3971" s="16">
        <v>0</v>
      </c>
      <c r="M3971" s="16" t="s">
        <v>6049</v>
      </c>
      <c r="N3971" s="16" t="s">
        <v>6064</v>
      </c>
      <c r="O3971" s="16">
        <v>0</v>
      </c>
      <c r="P3971" s="16" t="s">
        <v>20</v>
      </c>
      <c r="S3971" s="12">
        <f>V3971+W3971+X3971+Y3971+Z3971+AB3971</f>
        <v>2</v>
      </c>
      <c r="V3971">
        <v>0</v>
      </c>
      <c r="W3971">
        <v>1</v>
      </c>
      <c r="X3971">
        <v>0</v>
      </c>
      <c r="Y3971">
        <v>1</v>
      </c>
      <c r="Z3971">
        <v>0</v>
      </c>
      <c r="AB3971">
        <v>0</v>
      </c>
      <c r="AC3971" t="e">
        <f t="shared" si="868"/>
        <v>#VALUE!</v>
      </c>
      <c r="AD3971" t="e">
        <f t="shared" si="869"/>
        <v>#VALUE!</v>
      </c>
      <c r="AE3971">
        <f t="shared" ref="AE3971:AE4034" si="870">IF(F3971&gt;$AS$15,1,0)</f>
        <v>0</v>
      </c>
      <c r="AF3971">
        <f t="shared" ref="AF3971:AF4034" si="871">IF(G3971&gt;=$AT$15,1,0)</f>
        <v>0</v>
      </c>
      <c r="AG3971">
        <f t="shared" ref="AG3971:AG4034" si="872">IF(OR(H3971&gt;=$AU$15,I3971&gt;=$AU$15),1,0)</f>
        <v>1</v>
      </c>
      <c r="AH3971">
        <f t="shared" ref="AH3971:AH4034" si="873">IF(F3971&gt;$AS$16,1,0)</f>
        <v>0</v>
      </c>
      <c r="AI3971">
        <f t="shared" ref="AI3971:AI4034" si="874">IF(G3971&gt;=$AT$16,1,0)</f>
        <v>0</v>
      </c>
      <c r="AJ3971">
        <f t="shared" ref="AJ3971:AJ4034" si="875">IF(OR(H3971&gt;=$AU$16,I3971&gt;=$AU$16),1,0)</f>
        <v>1</v>
      </c>
      <c r="AK3971">
        <f t="shared" ref="AK3971:AK4034" si="876">IF(F3971&gt;$AS$17,1,0)</f>
        <v>0</v>
      </c>
      <c r="AL3971">
        <f t="shared" ref="AL3971:AL4034" si="877">IF(G3971&gt;=$AT$17,1,0)</f>
        <v>0</v>
      </c>
      <c r="AM3971">
        <f t="shared" ref="AM3971:AM4034" si="878">IF(OR(H3971&gt;=$AU$17,I3971&gt;=$AU$17),1,0)</f>
        <v>1</v>
      </c>
      <c r="AN3971">
        <f t="shared" ref="AN3971:AN4034" si="879">MIN(AE3971,AF3971,AG3971)</f>
        <v>0</v>
      </c>
      <c r="AO3971">
        <f t="shared" ref="AO3971:AO4034" si="880">MIN(AH3971:AJ3971)</f>
        <v>0</v>
      </c>
      <c r="AP3971">
        <f t="shared" ref="AP3971:AP4034" si="881">MIN(AK3971:AM3971)</f>
        <v>0</v>
      </c>
    </row>
    <row r="3972" spans="1:42" ht="15" hidden="1" customHeight="1" x14ac:dyDescent="0.2">
      <c r="A3972">
        <v>3668</v>
      </c>
      <c r="B3972" s="15">
        <v>3923</v>
      </c>
      <c r="C3972" s="16" t="s">
        <v>5611</v>
      </c>
      <c r="D3972" s="16" t="s">
        <v>17</v>
      </c>
      <c r="E3972" s="16" t="s">
        <v>17</v>
      </c>
      <c r="F3972" s="16">
        <v>0</v>
      </c>
      <c r="G3972" s="16">
        <v>0</v>
      </c>
      <c r="H3972" s="16" t="s">
        <v>6049</v>
      </c>
      <c r="I3972" s="16" t="s">
        <v>6049</v>
      </c>
      <c r="J3972" s="16">
        <v>0</v>
      </c>
      <c r="K3972" s="16" t="s">
        <v>6049</v>
      </c>
      <c r="L3972" s="16">
        <v>0</v>
      </c>
      <c r="M3972" s="16" t="s">
        <v>6049</v>
      </c>
      <c r="N3972" s="16" t="s">
        <v>6064</v>
      </c>
      <c r="O3972" s="16">
        <v>0</v>
      </c>
      <c r="P3972" s="16" t="s">
        <v>20</v>
      </c>
      <c r="S3972" s="12">
        <f>V3972+W3972+X3972+Y3972+Z3972+AB3972</f>
        <v>2</v>
      </c>
      <c r="V3972">
        <v>0</v>
      </c>
      <c r="W3972">
        <v>1</v>
      </c>
      <c r="X3972">
        <v>0</v>
      </c>
      <c r="Y3972">
        <v>1</v>
      </c>
      <c r="Z3972">
        <v>0</v>
      </c>
      <c r="AB3972">
        <v>0</v>
      </c>
      <c r="AC3972" t="e">
        <f t="shared" si="868"/>
        <v>#VALUE!</v>
      </c>
      <c r="AD3972" t="e">
        <f t="shared" si="869"/>
        <v>#VALUE!</v>
      </c>
      <c r="AE3972">
        <f t="shared" si="870"/>
        <v>0</v>
      </c>
      <c r="AF3972">
        <f t="shared" si="871"/>
        <v>0</v>
      </c>
      <c r="AG3972">
        <f t="shared" si="872"/>
        <v>1</v>
      </c>
      <c r="AH3972">
        <f t="shared" si="873"/>
        <v>0</v>
      </c>
      <c r="AI3972">
        <f t="shared" si="874"/>
        <v>0</v>
      </c>
      <c r="AJ3972">
        <f t="shared" si="875"/>
        <v>1</v>
      </c>
      <c r="AK3972">
        <f t="shared" si="876"/>
        <v>0</v>
      </c>
      <c r="AL3972">
        <f t="shared" si="877"/>
        <v>0</v>
      </c>
      <c r="AM3972">
        <f t="shared" si="878"/>
        <v>1</v>
      </c>
      <c r="AN3972">
        <f t="shared" si="879"/>
        <v>0</v>
      </c>
      <c r="AO3972">
        <f t="shared" si="880"/>
        <v>0</v>
      </c>
      <c r="AP3972">
        <f t="shared" si="881"/>
        <v>0</v>
      </c>
    </row>
    <row r="3973" spans="1:42" ht="15" hidden="1" customHeight="1" x14ac:dyDescent="0.2">
      <c r="A3973">
        <v>3668</v>
      </c>
      <c r="B3973" s="15">
        <v>3923</v>
      </c>
      <c r="C3973" s="16" t="s">
        <v>3657</v>
      </c>
      <c r="D3973" s="16" t="s">
        <v>17</v>
      </c>
      <c r="E3973" s="16" t="s">
        <v>17</v>
      </c>
      <c r="F3973" s="16">
        <v>0</v>
      </c>
      <c r="G3973" s="16">
        <v>0</v>
      </c>
      <c r="H3973" s="16" t="s">
        <v>6633</v>
      </c>
      <c r="I3973" s="16" t="s">
        <v>6049</v>
      </c>
      <c r="J3973" s="16">
        <v>0</v>
      </c>
      <c r="K3973" s="16" t="s">
        <v>6049</v>
      </c>
      <c r="L3973" s="16">
        <v>0</v>
      </c>
      <c r="M3973" s="16" t="s">
        <v>6049</v>
      </c>
      <c r="N3973" s="16" t="s">
        <v>6064</v>
      </c>
      <c r="O3973" s="16">
        <v>0</v>
      </c>
      <c r="P3973" s="16" t="s">
        <v>20</v>
      </c>
      <c r="S3973" s="12">
        <f>V3973+W3973+X3973+Y3973+Z3973+AB3973</f>
        <v>2</v>
      </c>
      <c r="V3973">
        <v>0</v>
      </c>
      <c r="W3973">
        <v>1</v>
      </c>
      <c r="X3973">
        <v>0</v>
      </c>
      <c r="Y3973">
        <v>1</v>
      </c>
      <c r="Z3973">
        <v>0</v>
      </c>
      <c r="AB3973">
        <v>0</v>
      </c>
      <c r="AC3973" t="e">
        <f t="shared" si="868"/>
        <v>#VALUE!</v>
      </c>
      <c r="AD3973" t="e">
        <f t="shared" si="869"/>
        <v>#VALUE!</v>
      </c>
      <c r="AE3973">
        <f t="shared" si="870"/>
        <v>0</v>
      </c>
      <c r="AF3973">
        <f t="shared" si="871"/>
        <v>0</v>
      </c>
      <c r="AG3973">
        <f t="shared" si="872"/>
        <v>1</v>
      </c>
      <c r="AH3973">
        <f t="shared" si="873"/>
        <v>0</v>
      </c>
      <c r="AI3973">
        <f t="shared" si="874"/>
        <v>0</v>
      </c>
      <c r="AJ3973">
        <f t="shared" si="875"/>
        <v>1</v>
      </c>
      <c r="AK3973">
        <f t="shared" si="876"/>
        <v>0</v>
      </c>
      <c r="AL3973">
        <f t="shared" si="877"/>
        <v>0</v>
      </c>
      <c r="AM3973">
        <f t="shared" si="878"/>
        <v>1</v>
      </c>
      <c r="AN3973">
        <f t="shared" si="879"/>
        <v>0</v>
      </c>
      <c r="AO3973">
        <f t="shared" si="880"/>
        <v>0</v>
      </c>
      <c r="AP3973">
        <f t="shared" si="881"/>
        <v>0</v>
      </c>
    </row>
    <row r="3974" spans="1:42" ht="15" hidden="1" customHeight="1" x14ac:dyDescent="0.2">
      <c r="A3974">
        <v>3668</v>
      </c>
      <c r="B3974" s="15">
        <v>3923</v>
      </c>
      <c r="C3974" s="16" t="s">
        <v>3155</v>
      </c>
      <c r="D3974" s="16" t="s">
        <v>17</v>
      </c>
      <c r="E3974" s="16" t="s">
        <v>17</v>
      </c>
      <c r="F3974" s="16">
        <v>0</v>
      </c>
      <c r="G3974" s="16">
        <v>0</v>
      </c>
      <c r="H3974" s="16" t="s">
        <v>6504</v>
      </c>
      <c r="I3974" s="16" t="s">
        <v>6247</v>
      </c>
      <c r="J3974" s="16">
        <v>0</v>
      </c>
      <c r="K3974" s="16" t="s">
        <v>6049</v>
      </c>
      <c r="L3974" s="16">
        <v>0</v>
      </c>
      <c r="M3974" s="16" t="s">
        <v>6049</v>
      </c>
      <c r="N3974" s="16" t="s">
        <v>6064</v>
      </c>
      <c r="O3974" s="16">
        <v>0</v>
      </c>
      <c r="P3974" s="16" t="s">
        <v>20</v>
      </c>
      <c r="S3974" s="12">
        <f>V3974+W3974+X3974+Y3974+Z3974+AB3974</f>
        <v>2</v>
      </c>
      <c r="V3974">
        <v>0</v>
      </c>
      <c r="W3974">
        <v>1</v>
      </c>
      <c r="X3974">
        <v>0</v>
      </c>
      <c r="Y3974">
        <v>1</v>
      </c>
      <c r="Z3974">
        <v>0</v>
      </c>
      <c r="AB3974">
        <v>0</v>
      </c>
      <c r="AC3974" t="e">
        <f t="shared" si="868"/>
        <v>#VALUE!</v>
      </c>
      <c r="AD3974" t="e">
        <f t="shared" si="869"/>
        <v>#VALUE!</v>
      </c>
      <c r="AE3974">
        <f t="shared" si="870"/>
        <v>0</v>
      </c>
      <c r="AF3974">
        <f t="shared" si="871"/>
        <v>0</v>
      </c>
      <c r="AG3974">
        <f t="shared" si="872"/>
        <v>1</v>
      </c>
      <c r="AH3974">
        <f t="shared" si="873"/>
        <v>0</v>
      </c>
      <c r="AI3974">
        <f t="shared" si="874"/>
        <v>0</v>
      </c>
      <c r="AJ3974">
        <f t="shared" si="875"/>
        <v>1</v>
      </c>
      <c r="AK3974">
        <f t="shared" si="876"/>
        <v>0</v>
      </c>
      <c r="AL3974">
        <f t="shared" si="877"/>
        <v>0</v>
      </c>
      <c r="AM3974">
        <f t="shared" si="878"/>
        <v>1</v>
      </c>
      <c r="AN3974">
        <f t="shared" si="879"/>
        <v>0</v>
      </c>
      <c r="AO3974">
        <f t="shared" si="880"/>
        <v>0</v>
      </c>
      <c r="AP3974">
        <f t="shared" si="881"/>
        <v>0</v>
      </c>
    </row>
    <row r="3975" spans="1:42" ht="15" hidden="1" customHeight="1" x14ac:dyDescent="0.2">
      <c r="A3975">
        <v>3668</v>
      </c>
      <c r="B3975" s="15">
        <v>3923</v>
      </c>
      <c r="C3975" s="16" t="s">
        <v>2632</v>
      </c>
      <c r="D3975" s="16" t="s">
        <v>17</v>
      </c>
      <c r="E3975" s="16" t="s">
        <v>17</v>
      </c>
      <c r="F3975" s="16">
        <v>0</v>
      </c>
      <c r="G3975" s="16">
        <v>0</v>
      </c>
      <c r="H3975" s="16" t="s">
        <v>6674</v>
      </c>
      <c r="I3975" s="16" t="s">
        <v>6104</v>
      </c>
      <c r="J3975" s="16">
        <v>0</v>
      </c>
      <c r="K3975" s="16" t="s">
        <v>6049</v>
      </c>
      <c r="L3975" s="16">
        <v>0</v>
      </c>
      <c r="M3975" s="16" t="s">
        <v>6049</v>
      </c>
      <c r="N3975" s="16" t="s">
        <v>6064</v>
      </c>
      <c r="O3975" s="16">
        <v>0</v>
      </c>
      <c r="P3975" s="16" t="s">
        <v>20</v>
      </c>
      <c r="S3975" s="12">
        <f>V3975+W3975+X3975+Y3975+Z3975+AB3975</f>
        <v>2</v>
      </c>
      <c r="V3975">
        <v>0</v>
      </c>
      <c r="W3975">
        <v>1</v>
      </c>
      <c r="X3975">
        <v>0</v>
      </c>
      <c r="Y3975">
        <v>1</v>
      </c>
      <c r="Z3975">
        <v>0</v>
      </c>
      <c r="AB3975">
        <v>0</v>
      </c>
      <c r="AC3975" t="e">
        <f t="shared" si="868"/>
        <v>#VALUE!</v>
      </c>
      <c r="AD3975" t="e">
        <f t="shared" si="869"/>
        <v>#VALUE!</v>
      </c>
      <c r="AE3975">
        <f t="shared" si="870"/>
        <v>0</v>
      </c>
      <c r="AF3975">
        <f t="shared" si="871"/>
        <v>0</v>
      </c>
      <c r="AG3975">
        <f t="shared" si="872"/>
        <v>1</v>
      </c>
      <c r="AH3975">
        <f t="shared" si="873"/>
        <v>0</v>
      </c>
      <c r="AI3975">
        <f t="shared" si="874"/>
        <v>0</v>
      </c>
      <c r="AJ3975">
        <f t="shared" si="875"/>
        <v>1</v>
      </c>
      <c r="AK3975">
        <f t="shared" si="876"/>
        <v>0</v>
      </c>
      <c r="AL3975">
        <f t="shared" si="877"/>
        <v>0</v>
      </c>
      <c r="AM3975">
        <f t="shared" si="878"/>
        <v>1</v>
      </c>
      <c r="AN3975">
        <f t="shared" si="879"/>
        <v>0</v>
      </c>
      <c r="AO3975">
        <f t="shared" si="880"/>
        <v>0</v>
      </c>
      <c r="AP3975">
        <f t="shared" si="881"/>
        <v>0</v>
      </c>
    </row>
    <row r="3976" spans="1:42" ht="15" hidden="1" customHeight="1" x14ac:dyDescent="0.2">
      <c r="A3976">
        <v>3668</v>
      </c>
      <c r="B3976" s="15">
        <v>3923</v>
      </c>
      <c r="C3976" s="16" t="s">
        <v>3659</v>
      </c>
      <c r="D3976" s="16" t="s">
        <v>17</v>
      </c>
      <c r="E3976" s="16" t="s">
        <v>17</v>
      </c>
      <c r="F3976" s="16">
        <v>0</v>
      </c>
      <c r="G3976" s="16">
        <v>0</v>
      </c>
      <c r="H3976" s="16" t="s">
        <v>6527</v>
      </c>
      <c r="I3976" s="16" t="s">
        <v>6527</v>
      </c>
      <c r="J3976" s="16">
        <v>0</v>
      </c>
      <c r="K3976" s="16" t="s">
        <v>6049</v>
      </c>
      <c r="L3976" s="16">
        <v>0</v>
      </c>
      <c r="M3976" s="16" t="s">
        <v>6049</v>
      </c>
      <c r="N3976" s="16" t="s">
        <v>6064</v>
      </c>
      <c r="O3976" s="16">
        <v>0</v>
      </c>
      <c r="P3976" s="16" t="s">
        <v>20</v>
      </c>
      <c r="S3976" s="12">
        <f>V3976+W3976+X3976+Y3976+Z3976+AB3976</f>
        <v>2</v>
      </c>
      <c r="V3976">
        <v>0</v>
      </c>
      <c r="W3976">
        <v>1</v>
      </c>
      <c r="X3976">
        <v>0</v>
      </c>
      <c r="Y3976">
        <v>1</v>
      </c>
      <c r="Z3976">
        <v>0</v>
      </c>
      <c r="AB3976">
        <v>0</v>
      </c>
      <c r="AC3976" t="e">
        <f t="shared" si="868"/>
        <v>#VALUE!</v>
      </c>
      <c r="AD3976" t="e">
        <f t="shared" si="869"/>
        <v>#VALUE!</v>
      </c>
      <c r="AE3976">
        <f t="shared" si="870"/>
        <v>0</v>
      </c>
      <c r="AF3976">
        <f t="shared" si="871"/>
        <v>0</v>
      </c>
      <c r="AG3976">
        <f t="shared" si="872"/>
        <v>1</v>
      </c>
      <c r="AH3976">
        <f t="shared" si="873"/>
        <v>0</v>
      </c>
      <c r="AI3976">
        <f t="shared" si="874"/>
        <v>0</v>
      </c>
      <c r="AJ3976">
        <f t="shared" si="875"/>
        <v>1</v>
      </c>
      <c r="AK3976">
        <f t="shared" si="876"/>
        <v>0</v>
      </c>
      <c r="AL3976">
        <f t="shared" si="877"/>
        <v>0</v>
      </c>
      <c r="AM3976">
        <f t="shared" si="878"/>
        <v>1</v>
      </c>
      <c r="AN3976">
        <f t="shared" si="879"/>
        <v>0</v>
      </c>
      <c r="AO3976">
        <f t="shared" si="880"/>
        <v>0</v>
      </c>
      <c r="AP3976">
        <f t="shared" si="881"/>
        <v>0</v>
      </c>
    </row>
    <row r="3977" spans="1:42" ht="15" hidden="1" customHeight="1" x14ac:dyDescent="0.2">
      <c r="A3977">
        <v>3668</v>
      </c>
      <c r="B3977" s="15">
        <v>3923</v>
      </c>
      <c r="C3977" s="16" t="s">
        <v>3660</v>
      </c>
      <c r="D3977" s="16" t="s">
        <v>17</v>
      </c>
      <c r="E3977" s="16" t="s">
        <v>17</v>
      </c>
      <c r="F3977" s="16">
        <v>0</v>
      </c>
      <c r="G3977" s="16">
        <v>0</v>
      </c>
      <c r="H3977" s="16" t="s">
        <v>6060</v>
      </c>
      <c r="I3977" s="16" t="s">
        <v>6467</v>
      </c>
      <c r="J3977" s="16">
        <v>0</v>
      </c>
      <c r="K3977" s="16" t="s">
        <v>6049</v>
      </c>
      <c r="L3977" s="16">
        <v>0</v>
      </c>
      <c r="M3977" s="16" t="s">
        <v>6049</v>
      </c>
      <c r="N3977" s="16" t="s">
        <v>6064</v>
      </c>
      <c r="O3977" s="16">
        <v>0</v>
      </c>
      <c r="P3977" s="16" t="s">
        <v>20</v>
      </c>
      <c r="S3977" s="12">
        <f>V3977+W3977+X3977+Y3977+Z3977+AB3977</f>
        <v>2</v>
      </c>
      <c r="V3977">
        <v>0</v>
      </c>
      <c r="W3977">
        <v>1</v>
      </c>
      <c r="X3977">
        <v>0</v>
      </c>
      <c r="Y3977">
        <v>1</v>
      </c>
      <c r="Z3977">
        <v>0</v>
      </c>
      <c r="AB3977">
        <v>0</v>
      </c>
      <c r="AC3977" t="e">
        <f t="shared" si="868"/>
        <v>#VALUE!</v>
      </c>
      <c r="AD3977" t="e">
        <f t="shared" si="869"/>
        <v>#VALUE!</v>
      </c>
      <c r="AE3977">
        <f t="shared" si="870"/>
        <v>0</v>
      </c>
      <c r="AF3977">
        <f t="shared" si="871"/>
        <v>0</v>
      </c>
      <c r="AG3977">
        <f t="shared" si="872"/>
        <v>1</v>
      </c>
      <c r="AH3977">
        <f t="shared" si="873"/>
        <v>0</v>
      </c>
      <c r="AI3977">
        <f t="shared" si="874"/>
        <v>0</v>
      </c>
      <c r="AJ3977">
        <f t="shared" si="875"/>
        <v>1</v>
      </c>
      <c r="AK3977">
        <f t="shared" si="876"/>
        <v>0</v>
      </c>
      <c r="AL3977">
        <f t="shared" si="877"/>
        <v>0</v>
      </c>
      <c r="AM3977">
        <f t="shared" si="878"/>
        <v>1</v>
      </c>
      <c r="AN3977">
        <f t="shared" si="879"/>
        <v>0</v>
      </c>
      <c r="AO3977">
        <f t="shared" si="880"/>
        <v>0</v>
      </c>
      <c r="AP3977">
        <f t="shared" si="881"/>
        <v>0</v>
      </c>
    </row>
    <row r="3978" spans="1:42" ht="15" hidden="1" customHeight="1" x14ac:dyDescent="0.2">
      <c r="A3978">
        <v>3668</v>
      </c>
      <c r="B3978" s="15">
        <v>3923</v>
      </c>
      <c r="C3978" s="16" t="s">
        <v>2750</v>
      </c>
      <c r="D3978" s="16" t="s">
        <v>17</v>
      </c>
      <c r="E3978" s="16" t="s">
        <v>17</v>
      </c>
      <c r="F3978" s="16">
        <v>0</v>
      </c>
      <c r="G3978" s="16">
        <v>0</v>
      </c>
      <c r="H3978" s="16" t="s">
        <v>6100</v>
      </c>
      <c r="I3978" s="16" t="s">
        <v>6373</v>
      </c>
      <c r="J3978" s="16">
        <v>0</v>
      </c>
      <c r="K3978" s="16" t="s">
        <v>6049</v>
      </c>
      <c r="L3978" s="16">
        <v>0</v>
      </c>
      <c r="M3978" s="16" t="s">
        <v>6049</v>
      </c>
      <c r="N3978" s="16" t="s">
        <v>6064</v>
      </c>
      <c r="O3978" s="16">
        <v>0</v>
      </c>
      <c r="P3978" s="16" t="s">
        <v>20</v>
      </c>
      <c r="S3978" s="12">
        <f>V3978+W3978+X3978+Y3978+Z3978+AB3978</f>
        <v>2</v>
      </c>
      <c r="V3978">
        <v>0</v>
      </c>
      <c r="W3978">
        <v>1</v>
      </c>
      <c r="X3978">
        <v>0</v>
      </c>
      <c r="Y3978">
        <v>1</v>
      </c>
      <c r="Z3978">
        <v>0</v>
      </c>
      <c r="AB3978">
        <v>0</v>
      </c>
      <c r="AC3978" t="e">
        <f t="shared" si="868"/>
        <v>#VALUE!</v>
      </c>
      <c r="AD3978" t="e">
        <f t="shared" si="869"/>
        <v>#VALUE!</v>
      </c>
      <c r="AE3978">
        <f t="shared" si="870"/>
        <v>0</v>
      </c>
      <c r="AF3978">
        <f t="shared" si="871"/>
        <v>0</v>
      </c>
      <c r="AG3978">
        <f t="shared" si="872"/>
        <v>1</v>
      </c>
      <c r="AH3978">
        <f t="shared" si="873"/>
        <v>0</v>
      </c>
      <c r="AI3978">
        <f t="shared" si="874"/>
        <v>0</v>
      </c>
      <c r="AJ3978">
        <f t="shared" si="875"/>
        <v>1</v>
      </c>
      <c r="AK3978">
        <f t="shared" si="876"/>
        <v>0</v>
      </c>
      <c r="AL3978">
        <f t="shared" si="877"/>
        <v>0</v>
      </c>
      <c r="AM3978">
        <f t="shared" si="878"/>
        <v>1</v>
      </c>
      <c r="AN3978">
        <f t="shared" si="879"/>
        <v>0</v>
      </c>
      <c r="AO3978">
        <f t="shared" si="880"/>
        <v>0</v>
      </c>
      <c r="AP3978">
        <f t="shared" si="881"/>
        <v>0</v>
      </c>
    </row>
    <row r="3979" spans="1:42" ht="15" hidden="1" customHeight="1" x14ac:dyDescent="0.2">
      <c r="A3979">
        <v>3668</v>
      </c>
      <c r="B3979" s="15">
        <v>3923</v>
      </c>
      <c r="C3979" s="16" t="s">
        <v>3661</v>
      </c>
      <c r="D3979" s="16" t="s">
        <v>17</v>
      </c>
      <c r="E3979" s="16" t="s">
        <v>17</v>
      </c>
      <c r="F3979" s="16">
        <v>0</v>
      </c>
      <c r="G3979" s="16">
        <v>0</v>
      </c>
      <c r="H3979" s="16" t="s">
        <v>6206</v>
      </c>
      <c r="I3979" s="16" t="s">
        <v>6542</v>
      </c>
      <c r="J3979" s="16">
        <v>0</v>
      </c>
      <c r="K3979" s="16" t="s">
        <v>6049</v>
      </c>
      <c r="L3979" s="16">
        <v>0</v>
      </c>
      <c r="M3979" s="16" t="s">
        <v>6049</v>
      </c>
      <c r="N3979" s="16" t="s">
        <v>6064</v>
      </c>
      <c r="O3979" s="16">
        <v>0</v>
      </c>
      <c r="P3979" s="16" t="s">
        <v>20</v>
      </c>
      <c r="S3979" s="12">
        <f>V3979+W3979+X3979+Y3979+Z3979+AB3979</f>
        <v>2</v>
      </c>
      <c r="V3979">
        <v>0</v>
      </c>
      <c r="W3979">
        <v>1</v>
      </c>
      <c r="X3979">
        <v>0</v>
      </c>
      <c r="Y3979">
        <v>1</v>
      </c>
      <c r="Z3979">
        <v>0</v>
      </c>
      <c r="AB3979">
        <v>0</v>
      </c>
      <c r="AC3979" t="e">
        <f t="shared" si="868"/>
        <v>#VALUE!</v>
      </c>
      <c r="AD3979" t="e">
        <f t="shared" si="869"/>
        <v>#VALUE!</v>
      </c>
      <c r="AE3979">
        <f t="shared" si="870"/>
        <v>0</v>
      </c>
      <c r="AF3979">
        <f t="shared" si="871"/>
        <v>0</v>
      </c>
      <c r="AG3979">
        <f t="shared" si="872"/>
        <v>1</v>
      </c>
      <c r="AH3979">
        <f t="shared" si="873"/>
        <v>0</v>
      </c>
      <c r="AI3979">
        <f t="shared" si="874"/>
        <v>0</v>
      </c>
      <c r="AJ3979">
        <f t="shared" si="875"/>
        <v>1</v>
      </c>
      <c r="AK3979">
        <f t="shared" si="876"/>
        <v>0</v>
      </c>
      <c r="AL3979">
        <f t="shared" si="877"/>
        <v>0</v>
      </c>
      <c r="AM3979">
        <f t="shared" si="878"/>
        <v>1</v>
      </c>
      <c r="AN3979">
        <f t="shared" si="879"/>
        <v>0</v>
      </c>
      <c r="AO3979">
        <f t="shared" si="880"/>
        <v>0</v>
      </c>
      <c r="AP3979">
        <f t="shared" si="881"/>
        <v>0</v>
      </c>
    </row>
    <row r="3980" spans="1:42" ht="15" hidden="1" customHeight="1" x14ac:dyDescent="0.2">
      <c r="A3980">
        <v>3668</v>
      </c>
      <c r="B3980" s="15">
        <v>3923</v>
      </c>
      <c r="C3980" s="16" t="s">
        <v>3157</v>
      </c>
      <c r="D3980" s="16" t="s">
        <v>17</v>
      </c>
      <c r="E3980" s="16" t="s">
        <v>17</v>
      </c>
      <c r="F3980" s="16">
        <v>0</v>
      </c>
      <c r="G3980" s="16">
        <v>0</v>
      </c>
      <c r="H3980" s="16" t="s">
        <v>6446</v>
      </c>
      <c r="I3980" s="16" t="s">
        <v>6404</v>
      </c>
      <c r="J3980" s="16">
        <v>0</v>
      </c>
      <c r="K3980" s="16" t="s">
        <v>6049</v>
      </c>
      <c r="L3980" s="16">
        <v>0</v>
      </c>
      <c r="M3980" s="16" t="s">
        <v>6049</v>
      </c>
      <c r="N3980" s="16" t="s">
        <v>6064</v>
      </c>
      <c r="O3980" s="16">
        <v>0</v>
      </c>
      <c r="P3980" s="16" t="s">
        <v>20</v>
      </c>
      <c r="S3980" s="12">
        <f>V3980+W3980+X3980+Y3980+Z3980+AB3980</f>
        <v>2</v>
      </c>
      <c r="V3980">
        <v>0</v>
      </c>
      <c r="W3980">
        <v>1</v>
      </c>
      <c r="X3980">
        <v>0</v>
      </c>
      <c r="Y3980">
        <v>1</v>
      </c>
      <c r="Z3980">
        <v>0</v>
      </c>
      <c r="AB3980">
        <v>0</v>
      </c>
      <c r="AC3980" t="e">
        <f t="shared" si="868"/>
        <v>#VALUE!</v>
      </c>
      <c r="AD3980" t="e">
        <f t="shared" si="869"/>
        <v>#VALUE!</v>
      </c>
      <c r="AE3980">
        <f t="shared" si="870"/>
        <v>0</v>
      </c>
      <c r="AF3980">
        <f t="shared" si="871"/>
        <v>0</v>
      </c>
      <c r="AG3980">
        <f t="shared" si="872"/>
        <v>1</v>
      </c>
      <c r="AH3980">
        <f t="shared" si="873"/>
        <v>0</v>
      </c>
      <c r="AI3980">
        <f t="shared" si="874"/>
        <v>0</v>
      </c>
      <c r="AJ3980">
        <f t="shared" si="875"/>
        <v>1</v>
      </c>
      <c r="AK3980">
        <f t="shared" si="876"/>
        <v>0</v>
      </c>
      <c r="AL3980">
        <f t="shared" si="877"/>
        <v>0</v>
      </c>
      <c r="AM3980">
        <f t="shared" si="878"/>
        <v>1</v>
      </c>
      <c r="AN3980">
        <f t="shared" si="879"/>
        <v>0</v>
      </c>
      <c r="AO3980">
        <f t="shared" si="880"/>
        <v>0</v>
      </c>
      <c r="AP3980">
        <f t="shared" si="881"/>
        <v>0</v>
      </c>
    </row>
    <row r="3981" spans="1:42" ht="15" hidden="1" customHeight="1" x14ac:dyDescent="0.2">
      <c r="A3981">
        <v>3668</v>
      </c>
      <c r="B3981" s="15">
        <v>3923</v>
      </c>
      <c r="C3981" s="16" t="s">
        <v>5612</v>
      </c>
      <c r="D3981" s="16" t="s">
        <v>17</v>
      </c>
      <c r="E3981" s="16" t="s">
        <v>17</v>
      </c>
      <c r="F3981" s="16">
        <v>0</v>
      </c>
      <c r="G3981" s="16">
        <v>0</v>
      </c>
      <c r="H3981" s="16" t="s">
        <v>6417</v>
      </c>
      <c r="I3981" s="16" t="s">
        <v>6244</v>
      </c>
      <c r="J3981" s="16">
        <v>0</v>
      </c>
      <c r="K3981" s="16" t="s">
        <v>6049</v>
      </c>
      <c r="L3981" s="16">
        <v>0</v>
      </c>
      <c r="M3981" s="16" t="s">
        <v>6049</v>
      </c>
      <c r="N3981" s="16" t="s">
        <v>6064</v>
      </c>
      <c r="O3981" s="16">
        <v>0</v>
      </c>
      <c r="P3981" s="16" t="s">
        <v>20</v>
      </c>
      <c r="S3981" s="12">
        <f>V3981+W3981+X3981+Y3981+Z3981+AB3981</f>
        <v>2</v>
      </c>
      <c r="V3981">
        <v>0</v>
      </c>
      <c r="W3981">
        <v>1</v>
      </c>
      <c r="X3981">
        <v>0</v>
      </c>
      <c r="Y3981">
        <v>1</v>
      </c>
      <c r="Z3981">
        <v>0</v>
      </c>
      <c r="AB3981">
        <v>0</v>
      </c>
      <c r="AC3981" t="e">
        <f t="shared" si="868"/>
        <v>#VALUE!</v>
      </c>
      <c r="AD3981" t="e">
        <f t="shared" si="869"/>
        <v>#VALUE!</v>
      </c>
      <c r="AE3981">
        <f t="shared" si="870"/>
        <v>0</v>
      </c>
      <c r="AF3981">
        <f t="shared" si="871"/>
        <v>0</v>
      </c>
      <c r="AG3981">
        <f t="shared" si="872"/>
        <v>1</v>
      </c>
      <c r="AH3981">
        <f t="shared" si="873"/>
        <v>0</v>
      </c>
      <c r="AI3981">
        <f t="shared" si="874"/>
        <v>0</v>
      </c>
      <c r="AJ3981">
        <f t="shared" si="875"/>
        <v>1</v>
      </c>
      <c r="AK3981">
        <f t="shared" si="876"/>
        <v>0</v>
      </c>
      <c r="AL3981">
        <f t="shared" si="877"/>
        <v>0</v>
      </c>
      <c r="AM3981">
        <f t="shared" si="878"/>
        <v>1</v>
      </c>
      <c r="AN3981">
        <f t="shared" si="879"/>
        <v>0</v>
      </c>
      <c r="AO3981">
        <f t="shared" si="880"/>
        <v>0</v>
      </c>
      <c r="AP3981">
        <f t="shared" si="881"/>
        <v>0</v>
      </c>
    </row>
    <row r="3982" spans="1:42" ht="15" hidden="1" customHeight="1" x14ac:dyDescent="0.2">
      <c r="A3982">
        <v>3668</v>
      </c>
      <c r="B3982" s="15">
        <v>3923</v>
      </c>
      <c r="C3982" s="16" t="s">
        <v>3662</v>
      </c>
      <c r="D3982" s="16" t="s">
        <v>17</v>
      </c>
      <c r="E3982" s="16" t="s">
        <v>17</v>
      </c>
      <c r="F3982" s="16">
        <v>0</v>
      </c>
      <c r="G3982" s="16">
        <v>0</v>
      </c>
      <c r="H3982" s="16" t="s">
        <v>6240</v>
      </c>
      <c r="I3982" s="16" t="s">
        <v>6466</v>
      </c>
      <c r="J3982" s="16">
        <v>0</v>
      </c>
      <c r="K3982" s="16" t="s">
        <v>6049</v>
      </c>
      <c r="L3982" s="16">
        <v>0</v>
      </c>
      <c r="M3982" s="16" t="s">
        <v>6049</v>
      </c>
      <c r="N3982" s="16" t="s">
        <v>6064</v>
      </c>
      <c r="O3982" s="16">
        <v>0</v>
      </c>
      <c r="P3982" s="16" t="s">
        <v>20</v>
      </c>
      <c r="S3982" s="12">
        <f>V3982+W3982+X3982+Y3982+Z3982+AB3982</f>
        <v>2</v>
      </c>
      <c r="V3982">
        <v>0</v>
      </c>
      <c r="W3982">
        <v>1</v>
      </c>
      <c r="X3982">
        <v>0</v>
      </c>
      <c r="Y3982">
        <v>1</v>
      </c>
      <c r="Z3982">
        <v>0</v>
      </c>
      <c r="AB3982">
        <v>0</v>
      </c>
      <c r="AC3982" t="e">
        <f t="shared" si="868"/>
        <v>#VALUE!</v>
      </c>
      <c r="AD3982" t="e">
        <f t="shared" si="869"/>
        <v>#VALUE!</v>
      </c>
      <c r="AE3982">
        <f t="shared" si="870"/>
        <v>0</v>
      </c>
      <c r="AF3982">
        <f t="shared" si="871"/>
        <v>0</v>
      </c>
      <c r="AG3982">
        <f t="shared" si="872"/>
        <v>1</v>
      </c>
      <c r="AH3982">
        <f t="shared" si="873"/>
        <v>0</v>
      </c>
      <c r="AI3982">
        <f t="shared" si="874"/>
        <v>0</v>
      </c>
      <c r="AJ3982">
        <f t="shared" si="875"/>
        <v>1</v>
      </c>
      <c r="AK3982">
        <f t="shared" si="876"/>
        <v>0</v>
      </c>
      <c r="AL3982">
        <f t="shared" si="877"/>
        <v>0</v>
      </c>
      <c r="AM3982">
        <f t="shared" si="878"/>
        <v>1</v>
      </c>
      <c r="AN3982">
        <f t="shared" si="879"/>
        <v>0</v>
      </c>
      <c r="AO3982">
        <f t="shared" si="880"/>
        <v>0</v>
      </c>
      <c r="AP3982">
        <f t="shared" si="881"/>
        <v>0</v>
      </c>
    </row>
    <row r="3983" spans="1:42" ht="15" hidden="1" customHeight="1" x14ac:dyDescent="0.2">
      <c r="A3983">
        <v>3668</v>
      </c>
      <c r="B3983" s="15">
        <v>3923</v>
      </c>
      <c r="C3983" s="16" t="s">
        <v>5613</v>
      </c>
      <c r="D3983" s="16" t="s">
        <v>17</v>
      </c>
      <c r="E3983" s="16" t="s">
        <v>17</v>
      </c>
      <c r="F3983" s="16">
        <v>0</v>
      </c>
      <c r="G3983" s="16">
        <v>0</v>
      </c>
      <c r="H3983" s="16" t="s">
        <v>6049</v>
      </c>
      <c r="I3983" s="16" t="s">
        <v>6049</v>
      </c>
      <c r="J3983" s="16">
        <v>0</v>
      </c>
      <c r="K3983" s="16" t="s">
        <v>6049</v>
      </c>
      <c r="L3983" s="16">
        <v>0</v>
      </c>
      <c r="M3983" s="16" t="s">
        <v>6049</v>
      </c>
      <c r="N3983" s="16" t="s">
        <v>6064</v>
      </c>
      <c r="O3983" s="16">
        <v>0</v>
      </c>
      <c r="P3983" s="16" t="s">
        <v>20</v>
      </c>
      <c r="S3983" s="12">
        <f>V3983+W3983+X3983+Y3983+Z3983+AB3983</f>
        <v>2</v>
      </c>
      <c r="V3983">
        <v>0</v>
      </c>
      <c r="W3983">
        <v>1</v>
      </c>
      <c r="X3983">
        <v>0</v>
      </c>
      <c r="Y3983">
        <v>1</v>
      </c>
      <c r="Z3983">
        <v>0</v>
      </c>
      <c r="AB3983">
        <v>0</v>
      </c>
      <c r="AC3983" t="e">
        <f t="shared" si="868"/>
        <v>#VALUE!</v>
      </c>
      <c r="AD3983" t="e">
        <f t="shared" si="869"/>
        <v>#VALUE!</v>
      </c>
      <c r="AE3983">
        <f t="shared" si="870"/>
        <v>0</v>
      </c>
      <c r="AF3983">
        <f t="shared" si="871"/>
        <v>0</v>
      </c>
      <c r="AG3983">
        <f t="shared" si="872"/>
        <v>1</v>
      </c>
      <c r="AH3983">
        <f t="shared" si="873"/>
        <v>0</v>
      </c>
      <c r="AI3983">
        <f t="shared" si="874"/>
        <v>0</v>
      </c>
      <c r="AJ3983">
        <f t="shared" si="875"/>
        <v>1</v>
      </c>
      <c r="AK3983">
        <f t="shared" si="876"/>
        <v>0</v>
      </c>
      <c r="AL3983">
        <f t="shared" si="877"/>
        <v>0</v>
      </c>
      <c r="AM3983">
        <f t="shared" si="878"/>
        <v>1</v>
      </c>
      <c r="AN3983">
        <f t="shared" si="879"/>
        <v>0</v>
      </c>
      <c r="AO3983">
        <f t="shared" si="880"/>
        <v>0</v>
      </c>
      <c r="AP3983">
        <f t="shared" si="881"/>
        <v>0</v>
      </c>
    </row>
    <row r="3984" spans="1:42" ht="15" hidden="1" customHeight="1" x14ac:dyDescent="0.2">
      <c r="A3984">
        <v>3668</v>
      </c>
      <c r="B3984" s="15">
        <v>3923</v>
      </c>
      <c r="C3984" s="16" t="s">
        <v>3046</v>
      </c>
      <c r="D3984" s="16" t="s">
        <v>17</v>
      </c>
      <c r="E3984" s="16" t="s">
        <v>17</v>
      </c>
      <c r="F3984" s="16">
        <v>0</v>
      </c>
      <c r="G3984" s="16">
        <v>0</v>
      </c>
      <c r="H3984" s="16" t="s">
        <v>6049</v>
      </c>
      <c r="I3984" s="16" t="s">
        <v>6049</v>
      </c>
      <c r="J3984" s="16">
        <v>0</v>
      </c>
      <c r="K3984" s="16" t="s">
        <v>6049</v>
      </c>
      <c r="L3984" s="16">
        <v>0</v>
      </c>
      <c r="M3984" s="16" t="s">
        <v>6049</v>
      </c>
      <c r="N3984" s="16" t="s">
        <v>6064</v>
      </c>
      <c r="O3984" s="16">
        <v>0</v>
      </c>
      <c r="P3984" s="16" t="s">
        <v>20</v>
      </c>
      <c r="S3984" s="12">
        <f>V3984+W3984+X3984+Y3984+Z3984+AB3984</f>
        <v>2</v>
      </c>
      <c r="V3984">
        <v>0</v>
      </c>
      <c r="W3984">
        <v>1</v>
      </c>
      <c r="X3984">
        <v>0</v>
      </c>
      <c r="Y3984">
        <v>1</v>
      </c>
      <c r="Z3984">
        <v>0</v>
      </c>
      <c r="AB3984">
        <v>0</v>
      </c>
      <c r="AC3984" t="e">
        <f t="shared" si="868"/>
        <v>#VALUE!</v>
      </c>
      <c r="AD3984" t="e">
        <f t="shared" si="869"/>
        <v>#VALUE!</v>
      </c>
      <c r="AE3984">
        <f t="shared" si="870"/>
        <v>0</v>
      </c>
      <c r="AF3984">
        <f t="shared" si="871"/>
        <v>0</v>
      </c>
      <c r="AG3984">
        <f t="shared" si="872"/>
        <v>1</v>
      </c>
      <c r="AH3984">
        <f t="shared" si="873"/>
        <v>0</v>
      </c>
      <c r="AI3984">
        <f t="shared" si="874"/>
        <v>0</v>
      </c>
      <c r="AJ3984">
        <f t="shared" si="875"/>
        <v>1</v>
      </c>
      <c r="AK3984">
        <f t="shared" si="876"/>
        <v>0</v>
      </c>
      <c r="AL3984">
        <f t="shared" si="877"/>
        <v>0</v>
      </c>
      <c r="AM3984">
        <f t="shared" si="878"/>
        <v>1</v>
      </c>
      <c r="AN3984">
        <f t="shared" si="879"/>
        <v>0</v>
      </c>
      <c r="AO3984">
        <f t="shared" si="880"/>
        <v>0</v>
      </c>
      <c r="AP3984">
        <f t="shared" si="881"/>
        <v>0</v>
      </c>
    </row>
    <row r="3985" spans="1:42" ht="15" hidden="1" customHeight="1" x14ac:dyDescent="0.2">
      <c r="A3985">
        <v>3668</v>
      </c>
      <c r="B3985" s="15">
        <v>3923</v>
      </c>
      <c r="C3985" s="16" t="s">
        <v>3664</v>
      </c>
      <c r="D3985" s="16" t="s">
        <v>17</v>
      </c>
      <c r="E3985" s="16" t="s">
        <v>17</v>
      </c>
      <c r="F3985" s="16">
        <v>0</v>
      </c>
      <c r="G3985" s="16">
        <v>0</v>
      </c>
      <c r="H3985" s="16" t="s">
        <v>6170</v>
      </c>
      <c r="I3985" s="16" t="s">
        <v>6170</v>
      </c>
      <c r="J3985" s="16">
        <v>0</v>
      </c>
      <c r="K3985" s="16" t="s">
        <v>6049</v>
      </c>
      <c r="L3985" s="16">
        <v>0</v>
      </c>
      <c r="M3985" s="16" t="s">
        <v>6049</v>
      </c>
      <c r="N3985" s="16" t="s">
        <v>6064</v>
      </c>
      <c r="O3985" s="16">
        <v>0</v>
      </c>
      <c r="P3985" s="16" t="s">
        <v>20</v>
      </c>
      <c r="S3985" s="12">
        <f>V3985+W3985+X3985+Y3985+Z3985+AB3985</f>
        <v>2</v>
      </c>
      <c r="V3985">
        <v>0</v>
      </c>
      <c r="W3985">
        <v>1</v>
      </c>
      <c r="X3985">
        <v>0</v>
      </c>
      <c r="Y3985">
        <v>1</v>
      </c>
      <c r="Z3985">
        <v>0</v>
      </c>
      <c r="AB3985">
        <v>0</v>
      </c>
      <c r="AC3985" t="e">
        <f t="shared" si="868"/>
        <v>#VALUE!</v>
      </c>
      <c r="AD3985" t="e">
        <f t="shared" si="869"/>
        <v>#VALUE!</v>
      </c>
      <c r="AE3985">
        <f t="shared" si="870"/>
        <v>0</v>
      </c>
      <c r="AF3985">
        <f t="shared" si="871"/>
        <v>0</v>
      </c>
      <c r="AG3985">
        <f t="shared" si="872"/>
        <v>1</v>
      </c>
      <c r="AH3985">
        <f t="shared" si="873"/>
        <v>0</v>
      </c>
      <c r="AI3985">
        <f t="shared" si="874"/>
        <v>0</v>
      </c>
      <c r="AJ3985">
        <f t="shared" si="875"/>
        <v>1</v>
      </c>
      <c r="AK3985">
        <f t="shared" si="876"/>
        <v>0</v>
      </c>
      <c r="AL3985">
        <f t="shared" si="877"/>
        <v>0</v>
      </c>
      <c r="AM3985">
        <f t="shared" si="878"/>
        <v>1</v>
      </c>
      <c r="AN3985">
        <f t="shared" si="879"/>
        <v>0</v>
      </c>
      <c r="AO3985">
        <f t="shared" si="880"/>
        <v>0</v>
      </c>
      <c r="AP3985">
        <f t="shared" si="881"/>
        <v>0</v>
      </c>
    </row>
    <row r="3986" spans="1:42" ht="15" hidden="1" customHeight="1" x14ac:dyDescent="0.2">
      <c r="A3986">
        <v>3668</v>
      </c>
      <c r="B3986" s="15">
        <v>3923</v>
      </c>
      <c r="C3986" s="16" t="s">
        <v>3665</v>
      </c>
      <c r="D3986" s="16" t="s">
        <v>17</v>
      </c>
      <c r="E3986" s="16" t="s">
        <v>17</v>
      </c>
      <c r="F3986" s="16">
        <v>0</v>
      </c>
      <c r="G3986" s="16">
        <v>0</v>
      </c>
      <c r="H3986" s="16" t="s">
        <v>7454</v>
      </c>
      <c r="I3986" s="16" t="s">
        <v>7523</v>
      </c>
      <c r="J3986" s="16">
        <v>0</v>
      </c>
      <c r="K3986" s="16" t="s">
        <v>6049</v>
      </c>
      <c r="L3986" s="16">
        <v>0</v>
      </c>
      <c r="M3986" s="16" t="s">
        <v>6049</v>
      </c>
      <c r="N3986" s="16" t="s">
        <v>6064</v>
      </c>
      <c r="O3986" s="16">
        <v>0</v>
      </c>
      <c r="P3986" s="16" t="s">
        <v>20</v>
      </c>
      <c r="S3986" s="12">
        <f>V3986+W3986+X3986+Y3986+Z3986+AB3986</f>
        <v>2</v>
      </c>
      <c r="V3986">
        <v>0</v>
      </c>
      <c r="W3986">
        <v>1</v>
      </c>
      <c r="X3986">
        <v>0</v>
      </c>
      <c r="Y3986">
        <v>1</v>
      </c>
      <c r="Z3986">
        <v>0</v>
      </c>
      <c r="AB3986">
        <v>0</v>
      </c>
      <c r="AC3986" t="e">
        <f t="shared" si="868"/>
        <v>#VALUE!</v>
      </c>
      <c r="AD3986" t="e">
        <f t="shared" si="869"/>
        <v>#VALUE!</v>
      </c>
      <c r="AE3986">
        <f t="shared" si="870"/>
        <v>0</v>
      </c>
      <c r="AF3986">
        <f t="shared" si="871"/>
        <v>0</v>
      </c>
      <c r="AG3986">
        <f t="shared" si="872"/>
        <v>1</v>
      </c>
      <c r="AH3986">
        <f t="shared" si="873"/>
        <v>0</v>
      </c>
      <c r="AI3986">
        <f t="shared" si="874"/>
        <v>0</v>
      </c>
      <c r="AJ3986">
        <f t="shared" si="875"/>
        <v>1</v>
      </c>
      <c r="AK3986">
        <f t="shared" si="876"/>
        <v>0</v>
      </c>
      <c r="AL3986">
        <f t="shared" si="877"/>
        <v>0</v>
      </c>
      <c r="AM3986">
        <f t="shared" si="878"/>
        <v>1</v>
      </c>
      <c r="AN3986">
        <f t="shared" si="879"/>
        <v>0</v>
      </c>
      <c r="AO3986">
        <f t="shared" si="880"/>
        <v>0</v>
      </c>
      <c r="AP3986">
        <f t="shared" si="881"/>
        <v>0</v>
      </c>
    </row>
    <row r="3987" spans="1:42" ht="15" hidden="1" customHeight="1" x14ac:dyDescent="0.2">
      <c r="A3987">
        <v>3668</v>
      </c>
      <c r="B3987" s="15">
        <v>3923</v>
      </c>
      <c r="C3987" s="16" t="s">
        <v>3666</v>
      </c>
      <c r="D3987" s="16" t="s">
        <v>17</v>
      </c>
      <c r="E3987" s="16" t="s">
        <v>17</v>
      </c>
      <c r="F3987" s="16">
        <v>0</v>
      </c>
      <c r="G3987" s="16">
        <v>0</v>
      </c>
      <c r="H3987" s="16" t="s">
        <v>6049</v>
      </c>
      <c r="I3987" s="16" t="s">
        <v>6049</v>
      </c>
      <c r="J3987" s="16">
        <v>0</v>
      </c>
      <c r="K3987" s="16" t="s">
        <v>6049</v>
      </c>
      <c r="L3987" s="16">
        <v>0</v>
      </c>
      <c r="M3987" s="16" t="s">
        <v>6049</v>
      </c>
      <c r="N3987" s="16" t="s">
        <v>6064</v>
      </c>
      <c r="O3987" s="16">
        <v>0</v>
      </c>
      <c r="P3987" s="16" t="s">
        <v>34</v>
      </c>
      <c r="S3987" s="12">
        <f>V3987+W3987+X3987+Y3987+Z3987+AB3987</f>
        <v>2</v>
      </c>
      <c r="V3987">
        <v>0</v>
      </c>
      <c r="W3987">
        <v>1</v>
      </c>
      <c r="X3987">
        <v>0</v>
      </c>
      <c r="Y3987">
        <v>1</v>
      </c>
      <c r="Z3987">
        <v>0</v>
      </c>
      <c r="AB3987">
        <v>0</v>
      </c>
      <c r="AC3987" t="e">
        <f t="shared" si="868"/>
        <v>#VALUE!</v>
      </c>
      <c r="AD3987" t="e">
        <f t="shared" si="869"/>
        <v>#VALUE!</v>
      </c>
      <c r="AE3987">
        <f t="shared" si="870"/>
        <v>0</v>
      </c>
      <c r="AF3987">
        <f t="shared" si="871"/>
        <v>0</v>
      </c>
      <c r="AG3987">
        <f t="shared" si="872"/>
        <v>1</v>
      </c>
      <c r="AH3987">
        <f t="shared" si="873"/>
        <v>0</v>
      </c>
      <c r="AI3987">
        <f t="shared" si="874"/>
        <v>0</v>
      </c>
      <c r="AJ3987">
        <f t="shared" si="875"/>
        <v>1</v>
      </c>
      <c r="AK3987">
        <f t="shared" si="876"/>
        <v>0</v>
      </c>
      <c r="AL3987">
        <f t="shared" si="877"/>
        <v>0</v>
      </c>
      <c r="AM3987">
        <f t="shared" si="878"/>
        <v>1</v>
      </c>
      <c r="AN3987">
        <f t="shared" si="879"/>
        <v>0</v>
      </c>
      <c r="AO3987">
        <f t="shared" si="880"/>
        <v>0</v>
      </c>
      <c r="AP3987">
        <f t="shared" si="881"/>
        <v>0</v>
      </c>
    </row>
    <row r="3988" spans="1:42" ht="15" hidden="1" customHeight="1" x14ac:dyDescent="0.2">
      <c r="A3988">
        <v>3668</v>
      </c>
      <c r="B3988" s="15">
        <v>3923</v>
      </c>
      <c r="C3988" s="16" t="s">
        <v>3667</v>
      </c>
      <c r="D3988" s="16" t="s">
        <v>17</v>
      </c>
      <c r="E3988" s="16" t="s">
        <v>17</v>
      </c>
      <c r="F3988" s="16">
        <v>0</v>
      </c>
      <c r="G3988" s="16">
        <v>0</v>
      </c>
      <c r="H3988" s="16" t="s">
        <v>6049</v>
      </c>
      <c r="I3988" s="16" t="s">
        <v>6049</v>
      </c>
      <c r="J3988" s="16">
        <v>0</v>
      </c>
      <c r="K3988" s="16" t="s">
        <v>6049</v>
      </c>
      <c r="L3988" s="16">
        <v>0</v>
      </c>
      <c r="M3988" s="16" t="s">
        <v>6049</v>
      </c>
      <c r="N3988" s="16" t="s">
        <v>6064</v>
      </c>
      <c r="O3988" s="16">
        <v>0</v>
      </c>
      <c r="P3988" s="16" t="s">
        <v>20</v>
      </c>
      <c r="S3988" s="12">
        <f>V3988+W3988+X3988+Y3988+Z3988+AB3988</f>
        <v>2</v>
      </c>
      <c r="V3988">
        <v>0</v>
      </c>
      <c r="W3988">
        <v>1</v>
      </c>
      <c r="X3988">
        <v>0</v>
      </c>
      <c r="Y3988">
        <v>1</v>
      </c>
      <c r="Z3988">
        <v>0</v>
      </c>
      <c r="AB3988">
        <v>0</v>
      </c>
      <c r="AC3988" t="e">
        <f t="shared" si="868"/>
        <v>#VALUE!</v>
      </c>
      <c r="AD3988" t="e">
        <f t="shared" si="869"/>
        <v>#VALUE!</v>
      </c>
      <c r="AE3988">
        <f t="shared" si="870"/>
        <v>0</v>
      </c>
      <c r="AF3988">
        <f t="shared" si="871"/>
        <v>0</v>
      </c>
      <c r="AG3988">
        <f t="shared" si="872"/>
        <v>1</v>
      </c>
      <c r="AH3988">
        <f t="shared" si="873"/>
        <v>0</v>
      </c>
      <c r="AI3988">
        <f t="shared" si="874"/>
        <v>0</v>
      </c>
      <c r="AJ3988">
        <f t="shared" si="875"/>
        <v>1</v>
      </c>
      <c r="AK3988">
        <f t="shared" si="876"/>
        <v>0</v>
      </c>
      <c r="AL3988">
        <f t="shared" si="877"/>
        <v>0</v>
      </c>
      <c r="AM3988">
        <f t="shared" si="878"/>
        <v>1</v>
      </c>
      <c r="AN3988">
        <f t="shared" si="879"/>
        <v>0</v>
      </c>
      <c r="AO3988">
        <f t="shared" si="880"/>
        <v>0</v>
      </c>
      <c r="AP3988">
        <f t="shared" si="881"/>
        <v>0</v>
      </c>
    </row>
    <row r="3989" spans="1:42" ht="15" hidden="1" customHeight="1" x14ac:dyDescent="0.2">
      <c r="A3989">
        <v>3668</v>
      </c>
      <c r="B3989" s="15">
        <v>3923</v>
      </c>
      <c r="C3989" s="16" t="s">
        <v>3668</v>
      </c>
      <c r="D3989" s="16" t="s">
        <v>17</v>
      </c>
      <c r="E3989" s="16" t="s">
        <v>17</v>
      </c>
      <c r="F3989" s="16">
        <v>0</v>
      </c>
      <c r="G3989" s="16">
        <v>0</v>
      </c>
      <c r="H3989" s="16" t="s">
        <v>6363</v>
      </c>
      <c r="I3989" s="16" t="s">
        <v>6845</v>
      </c>
      <c r="J3989" s="16">
        <v>0</v>
      </c>
      <c r="K3989" s="16" t="s">
        <v>6049</v>
      </c>
      <c r="L3989" s="16">
        <v>0</v>
      </c>
      <c r="M3989" s="16" t="s">
        <v>6049</v>
      </c>
      <c r="N3989" s="16" t="s">
        <v>6064</v>
      </c>
      <c r="O3989" s="16">
        <v>0</v>
      </c>
      <c r="P3989" s="16" t="s">
        <v>20</v>
      </c>
      <c r="S3989" s="12">
        <f>V3989+W3989+X3989+Y3989+Z3989+AB3989</f>
        <v>2</v>
      </c>
      <c r="V3989">
        <v>0</v>
      </c>
      <c r="W3989">
        <v>1</v>
      </c>
      <c r="X3989">
        <v>0</v>
      </c>
      <c r="Y3989">
        <v>1</v>
      </c>
      <c r="Z3989">
        <v>0</v>
      </c>
      <c r="AB3989">
        <v>0</v>
      </c>
      <c r="AC3989" t="e">
        <f t="shared" si="868"/>
        <v>#VALUE!</v>
      </c>
      <c r="AD3989" t="e">
        <f t="shared" si="869"/>
        <v>#VALUE!</v>
      </c>
      <c r="AE3989">
        <f t="shared" si="870"/>
        <v>0</v>
      </c>
      <c r="AF3989">
        <f t="shared" si="871"/>
        <v>0</v>
      </c>
      <c r="AG3989">
        <f t="shared" si="872"/>
        <v>1</v>
      </c>
      <c r="AH3989">
        <f t="shared" si="873"/>
        <v>0</v>
      </c>
      <c r="AI3989">
        <f t="shared" si="874"/>
        <v>0</v>
      </c>
      <c r="AJ3989">
        <f t="shared" si="875"/>
        <v>1</v>
      </c>
      <c r="AK3989">
        <f t="shared" si="876"/>
        <v>0</v>
      </c>
      <c r="AL3989">
        <f t="shared" si="877"/>
        <v>0</v>
      </c>
      <c r="AM3989">
        <f t="shared" si="878"/>
        <v>1</v>
      </c>
      <c r="AN3989">
        <f t="shared" si="879"/>
        <v>0</v>
      </c>
      <c r="AO3989">
        <f t="shared" si="880"/>
        <v>0</v>
      </c>
      <c r="AP3989">
        <f t="shared" si="881"/>
        <v>0</v>
      </c>
    </row>
    <row r="3990" spans="1:42" ht="15" hidden="1" customHeight="1" x14ac:dyDescent="0.2">
      <c r="A3990">
        <v>3668</v>
      </c>
      <c r="B3990" s="15">
        <v>3923</v>
      </c>
      <c r="C3990" s="16" t="s">
        <v>3669</v>
      </c>
      <c r="D3990" s="16" t="s">
        <v>17</v>
      </c>
      <c r="E3990" s="16" t="s">
        <v>17</v>
      </c>
      <c r="F3990" s="16">
        <v>0</v>
      </c>
      <c r="G3990" s="16">
        <v>0</v>
      </c>
      <c r="H3990" s="16" t="s">
        <v>6049</v>
      </c>
      <c r="I3990" s="16" t="s">
        <v>6049</v>
      </c>
      <c r="J3990" s="16">
        <v>0</v>
      </c>
      <c r="K3990" s="16" t="s">
        <v>6049</v>
      </c>
      <c r="L3990" s="16">
        <v>0</v>
      </c>
      <c r="M3990" s="16" t="s">
        <v>6049</v>
      </c>
      <c r="N3990" s="16" t="s">
        <v>6064</v>
      </c>
      <c r="O3990" s="16">
        <v>0</v>
      </c>
      <c r="P3990" s="16" t="s">
        <v>20</v>
      </c>
      <c r="S3990" s="12">
        <f>V3990+W3990+X3990+Y3990+Z3990+AB3990</f>
        <v>2</v>
      </c>
      <c r="V3990">
        <v>0</v>
      </c>
      <c r="W3990">
        <v>1</v>
      </c>
      <c r="X3990">
        <v>0</v>
      </c>
      <c r="Y3990">
        <v>1</v>
      </c>
      <c r="Z3990">
        <v>0</v>
      </c>
      <c r="AB3990">
        <v>0</v>
      </c>
      <c r="AC3990" t="e">
        <f t="shared" si="868"/>
        <v>#VALUE!</v>
      </c>
      <c r="AD3990" t="e">
        <f t="shared" si="869"/>
        <v>#VALUE!</v>
      </c>
      <c r="AE3990">
        <f t="shared" si="870"/>
        <v>0</v>
      </c>
      <c r="AF3990">
        <f t="shared" si="871"/>
        <v>0</v>
      </c>
      <c r="AG3990">
        <f t="shared" si="872"/>
        <v>1</v>
      </c>
      <c r="AH3990">
        <f t="shared" si="873"/>
        <v>0</v>
      </c>
      <c r="AI3990">
        <f t="shared" si="874"/>
        <v>0</v>
      </c>
      <c r="AJ3990">
        <f t="shared" si="875"/>
        <v>1</v>
      </c>
      <c r="AK3990">
        <f t="shared" si="876"/>
        <v>0</v>
      </c>
      <c r="AL3990">
        <f t="shared" si="877"/>
        <v>0</v>
      </c>
      <c r="AM3990">
        <f t="shared" si="878"/>
        <v>1</v>
      </c>
      <c r="AN3990">
        <f t="shared" si="879"/>
        <v>0</v>
      </c>
      <c r="AO3990">
        <f t="shared" si="880"/>
        <v>0</v>
      </c>
      <c r="AP3990">
        <f t="shared" si="881"/>
        <v>0</v>
      </c>
    </row>
    <row r="3991" spans="1:42" ht="15" hidden="1" customHeight="1" x14ac:dyDescent="0.2">
      <c r="A3991">
        <v>3668</v>
      </c>
      <c r="B3991" s="15">
        <v>3923</v>
      </c>
      <c r="C3991" s="16" t="s">
        <v>3047</v>
      </c>
      <c r="D3991" s="16" t="s">
        <v>17</v>
      </c>
      <c r="E3991" s="16" t="s">
        <v>17</v>
      </c>
      <c r="F3991" s="16">
        <v>0</v>
      </c>
      <c r="G3991" s="16">
        <v>0</v>
      </c>
      <c r="H3991" s="16" t="s">
        <v>6049</v>
      </c>
      <c r="I3991" s="16" t="s">
        <v>6049</v>
      </c>
      <c r="J3991" s="16">
        <v>0</v>
      </c>
      <c r="K3991" s="16" t="s">
        <v>6049</v>
      </c>
      <c r="L3991" s="16">
        <v>0</v>
      </c>
      <c r="M3991" s="16" t="s">
        <v>6049</v>
      </c>
      <c r="N3991" s="16" t="s">
        <v>6064</v>
      </c>
      <c r="O3991" s="16">
        <v>0</v>
      </c>
      <c r="P3991" s="16" t="s">
        <v>34</v>
      </c>
      <c r="S3991" s="12">
        <f>V3991+W3991+X3991+Y3991+Z3991+AB3991</f>
        <v>2</v>
      </c>
      <c r="V3991">
        <v>0</v>
      </c>
      <c r="W3991">
        <v>1</v>
      </c>
      <c r="X3991">
        <v>0</v>
      </c>
      <c r="Y3991">
        <v>1</v>
      </c>
      <c r="Z3991">
        <v>0</v>
      </c>
      <c r="AB3991">
        <v>0</v>
      </c>
      <c r="AC3991" t="e">
        <f t="shared" si="868"/>
        <v>#VALUE!</v>
      </c>
      <c r="AD3991" t="e">
        <f t="shared" si="869"/>
        <v>#VALUE!</v>
      </c>
      <c r="AE3991">
        <f t="shared" si="870"/>
        <v>0</v>
      </c>
      <c r="AF3991">
        <f t="shared" si="871"/>
        <v>0</v>
      </c>
      <c r="AG3991">
        <f t="shared" si="872"/>
        <v>1</v>
      </c>
      <c r="AH3991">
        <f t="shared" si="873"/>
        <v>0</v>
      </c>
      <c r="AI3991">
        <f t="shared" si="874"/>
        <v>0</v>
      </c>
      <c r="AJ3991">
        <f t="shared" si="875"/>
        <v>1</v>
      </c>
      <c r="AK3991">
        <f t="shared" si="876"/>
        <v>0</v>
      </c>
      <c r="AL3991">
        <f t="shared" si="877"/>
        <v>0</v>
      </c>
      <c r="AM3991">
        <f t="shared" si="878"/>
        <v>1</v>
      </c>
      <c r="AN3991">
        <f t="shared" si="879"/>
        <v>0</v>
      </c>
      <c r="AO3991">
        <f t="shared" si="880"/>
        <v>0</v>
      </c>
      <c r="AP3991">
        <f t="shared" si="881"/>
        <v>0</v>
      </c>
    </row>
    <row r="3992" spans="1:42" ht="15" hidden="1" customHeight="1" x14ac:dyDescent="0.2">
      <c r="A3992">
        <v>3668</v>
      </c>
      <c r="B3992" s="15">
        <v>3923</v>
      </c>
      <c r="C3992" s="16" t="s">
        <v>5840</v>
      </c>
      <c r="D3992" s="16" t="s">
        <v>17</v>
      </c>
      <c r="E3992" s="16" t="s">
        <v>17</v>
      </c>
      <c r="F3992" s="16">
        <v>0</v>
      </c>
      <c r="G3992" s="16">
        <v>0</v>
      </c>
      <c r="H3992" s="16" t="s">
        <v>6783</v>
      </c>
      <c r="I3992" s="16" t="s">
        <v>6783</v>
      </c>
      <c r="J3992" s="16">
        <v>0</v>
      </c>
      <c r="K3992" s="16" t="s">
        <v>6049</v>
      </c>
      <c r="L3992" s="16">
        <v>0</v>
      </c>
      <c r="M3992" s="16" t="s">
        <v>6049</v>
      </c>
      <c r="N3992" s="16" t="s">
        <v>6064</v>
      </c>
      <c r="O3992" s="16">
        <v>0</v>
      </c>
      <c r="P3992" s="16" t="s">
        <v>20</v>
      </c>
      <c r="S3992" s="12">
        <f>V3992+W3992+X3992+Y3992+Z3992+AB3992</f>
        <v>2</v>
      </c>
      <c r="V3992">
        <v>0</v>
      </c>
      <c r="W3992">
        <v>1</v>
      </c>
      <c r="X3992">
        <v>0</v>
      </c>
      <c r="Y3992">
        <v>1</v>
      </c>
      <c r="Z3992">
        <v>0</v>
      </c>
      <c r="AB3992">
        <v>0</v>
      </c>
      <c r="AC3992" t="e">
        <f t="shared" si="868"/>
        <v>#VALUE!</v>
      </c>
      <c r="AD3992" t="e">
        <f t="shared" si="869"/>
        <v>#VALUE!</v>
      </c>
      <c r="AE3992">
        <f t="shared" si="870"/>
        <v>0</v>
      </c>
      <c r="AF3992">
        <f t="shared" si="871"/>
        <v>0</v>
      </c>
      <c r="AG3992">
        <f t="shared" si="872"/>
        <v>1</v>
      </c>
      <c r="AH3992">
        <f t="shared" si="873"/>
        <v>0</v>
      </c>
      <c r="AI3992">
        <f t="shared" si="874"/>
        <v>0</v>
      </c>
      <c r="AJ3992">
        <f t="shared" si="875"/>
        <v>1</v>
      </c>
      <c r="AK3992">
        <f t="shared" si="876"/>
        <v>0</v>
      </c>
      <c r="AL3992">
        <f t="shared" si="877"/>
        <v>0</v>
      </c>
      <c r="AM3992">
        <f t="shared" si="878"/>
        <v>1</v>
      </c>
      <c r="AN3992">
        <f t="shared" si="879"/>
        <v>0</v>
      </c>
      <c r="AO3992">
        <f t="shared" si="880"/>
        <v>0</v>
      </c>
      <c r="AP3992">
        <f t="shared" si="881"/>
        <v>0</v>
      </c>
    </row>
    <row r="3993" spans="1:42" ht="15" hidden="1" customHeight="1" x14ac:dyDescent="0.2">
      <c r="A3993">
        <v>3668</v>
      </c>
      <c r="B3993" s="15">
        <v>3923</v>
      </c>
      <c r="C3993" s="16" t="s">
        <v>3159</v>
      </c>
      <c r="D3993" s="16" t="s">
        <v>17</v>
      </c>
      <c r="E3993" s="16" t="s">
        <v>17</v>
      </c>
      <c r="F3993" s="16">
        <v>0</v>
      </c>
      <c r="G3993" s="16">
        <v>0</v>
      </c>
      <c r="H3993" s="16" t="s">
        <v>6161</v>
      </c>
      <c r="I3993" s="16" t="s">
        <v>6065</v>
      </c>
      <c r="J3993" s="16">
        <v>0</v>
      </c>
      <c r="K3993" s="16" t="s">
        <v>6049</v>
      </c>
      <c r="L3993" s="16">
        <v>0</v>
      </c>
      <c r="M3993" s="16" t="s">
        <v>6049</v>
      </c>
      <c r="N3993" s="16" t="s">
        <v>6064</v>
      </c>
      <c r="O3993" s="16">
        <v>0</v>
      </c>
      <c r="P3993" s="16" t="s">
        <v>18</v>
      </c>
      <c r="S3993" s="12">
        <f>V3993+W3993+X3993+Y3993+Z3993+AB3993</f>
        <v>2</v>
      </c>
      <c r="V3993">
        <v>0</v>
      </c>
      <c r="W3993">
        <v>1</v>
      </c>
      <c r="X3993">
        <v>0</v>
      </c>
      <c r="Y3993">
        <v>1</v>
      </c>
      <c r="Z3993">
        <v>0</v>
      </c>
      <c r="AB3993">
        <v>0</v>
      </c>
      <c r="AC3993" t="e">
        <f t="shared" si="868"/>
        <v>#VALUE!</v>
      </c>
      <c r="AD3993" t="e">
        <f t="shared" si="869"/>
        <v>#VALUE!</v>
      </c>
      <c r="AE3993">
        <f t="shared" si="870"/>
        <v>0</v>
      </c>
      <c r="AF3993">
        <f t="shared" si="871"/>
        <v>0</v>
      </c>
      <c r="AG3993">
        <f t="shared" si="872"/>
        <v>1</v>
      </c>
      <c r="AH3993">
        <f t="shared" si="873"/>
        <v>0</v>
      </c>
      <c r="AI3993">
        <f t="shared" si="874"/>
        <v>0</v>
      </c>
      <c r="AJ3993">
        <f t="shared" si="875"/>
        <v>1</v>
      </c>
      <c r="AK3993">
        <f t="shared" si="876"/>
        <v>0</v>
      </c>
      <c r="AL3993">
        <f t="shared" si="877"/>
        <v>0</v>
      </c>
      <c r="AM3993">
        <f t="shared" si="878"/>
        <v>1</v>
      </c>
      <c r="AN3993">
        <f t="shared" si="879"/>
        <v>0</v>
      </c>
      <c r="AO3993">
        <f t="shared" si="880"/>
        <v>0</v>
      </c>
      <c r="AP3993">
        <f t="shared" si="881"/>
        <v>0</v>
      </c>
    </row>
    <row r="3994" spans="1:42" ht="15" hidden="1" customHeight="1" x14ac:dyDescent="0.2">
      <c r="A3994">
        <v>3668</v>
      </c>
      <c r="B3994" s="15">
        <v>3923</v>
      </c>
      <c r="C3994" s="16" t="s">
        <v>5614</v>
      </c>
      <c r="D3994" s="16" t="s">
        <v>17</v>
      </c>
      <c r="E3994" s="16" t="s">
        <v>17</v>
      </c>
      <c r="F3994" s="16">
        <v>0</v>
      </c>
      <c r="G3994" s="16">
        <v>0</v>
      </c>
      <c r="H3994" s="16" t="s">
        <v>6049</v>
      </c>
      <c r="I3994" s="16" t="s">
        <v>6049</v>
      </c>
      <c r="J3994" s="16">
        <v>0</v>
      </c>
      <c r="K3994" s="16" t="s">
        <v>6049</v>
      </c>
      <c r="L3994" s="16">
        <v>0</v>
      </c>
      <c r="M3994" s="16" t="s">
        <v>6049</v>
      </c>
      <c r="N3994" s="16" t="s">
        <v>6064</v>
      </c>
      <c r="O3994" s="16">
        <v>0</v>
      </c>
      <c r="P3994" s="16" t="s">
        <v>1052</v>
      </c>
      <c r="S3994" s="12">
        <f>V3994+W3994+X3994+Y3994+Z3994+AB3994</f>
        <v>2</v>
      </c>
      <c r="V3994">
        <v>0</v>
      </c>
      <c r="W3994">
        <v>1</v>
      </c>
      <c r="X3994">
        <v>0</v>
      </c>
      <c r="Y3994">
        <v>1</v>
      </c>
      <c r="Z3994">
        <v>0</v>
      </c>
      <c r="AB3994">
        <v>0</v>
      </c>
      <c r="AC3994" t="e">
        <f t="shared" si="868"/>
        <v>#VALUE!</v>
      </c>
      <c r="AD3994" t="e">
        <f t="shared" si="869"/>
        <v>#VALUE!</v>
      </c>
      <c r="AE3994">
        <f t="shared" si="870"/>
        <v>0</v>
      </c>
      <c r="AF3994">
        <f t="shared" si="871"/>
        <v>0</v>
      </c>
      <c r="AG3994">
        <f t="shared" si="872"/>
        <v>1</v>
      </c>
      <c r="AH3994">
        <f t="shared" si="873"/>
        <v>0</v>
      </c>
      <c r="AI3994">
        <f t="shared" si="874"/>
        <v>0</v>
      </c>
      <c r="AJ3994">
        <f t="shared" si="875"/>
        <v>1</v>
      </c>
      <c r="AK3994">
        <f t="shared" si="876"/>
        <v>0</v>
      </c>
      <c r="AL3994">
        <f t="shared" si="877"/>
        <v>0</v>
      </c>
      <c r="AM3994">
        <f t="shared" si="878"/>
        <v>1</v>
      </c>
      <c r="AN3994">
        <f t="shared" si="879"/>
        <v>0</v>
      </c>
      <c r="AO3994">
        <f t="shared" si="880"/>
        <v>0</v>
      </c>
      <c r="AP3994">
        <f t="shared" si="881"/>
        <v>0</v>
      </c>
    </row>
    <row r="3995" spans="1:42" ht="15" hidden="1" customHeight="1" x14ac:dyDescent="0.2">
      <c r="A3995">
        <v>3668</v>
      </c>
      <c r="B3995" s="15">
        <v>3923</v>
      </c>
      <c r="C3995" s="16" t="s">
        <v>3671</v>
      </c>
      <c r="D3995" s="16" t="s">
        <v>17</v>
      </c>
      <c r="E3995" s="16" t="s">
        <v>17</v>
      </c>
      <c r="F3995" s="16">
        <v>0</v>
      </c>
      <c r="G3995" s="16">
        <v>0</v>
      </c>
      <c r="H3995" s="16" t="s">
        <v>6049</v>
      </c>
      <c r="I3995" s="16" t="s">
        <v>6049</v>
      </c>
      <c r="J3995" s="16">
        <v>0</v>
      </c>
      <c r="K3995" s="16" t="s">
        <v>6049</v>
      </c>
      <c r="L3995" s="16">
        <v>0</v>
      </c>
      <c r="M3995" s="16" t="s">
        <v>6049</v>
      </c>
      <c r="N3995" s="16" t="s">
        <v>6064</v>
      </c>
      <c r="O3995" s="16">
        <v>0</v>
      </c>
      <c r="P3995" s="16" t="s">
        <v>1052</v>
      </c>
      <c r="S3995" s="12">
        <f>V3995+W3995+X3995+Y3995+Z3995+AB3995</f>
        <v>2</v>
      </c>
      <c r="V3995">
        <v>0</v>
      </c>
      <c r="W3995">
        <v>1</v>
      </c>
      <c r="X3995">
        <v>0</v>
      </c>
      <c r="Y3995">
        <v>1</v>
      </c>
      <c r="Z3995">
        <v>0</v>
      </c>
      <c r="AB3995">
        <v>0</v>
      </c>
      <c r="AC3995" t="e">
        <f t="shared" si="868"/>
        <v>#VALUE!</v>
      </c>
      <c r="AD3995" t="e">
        <f t="shared" si="869"/>
        <v>#VALUE!</v>
      </c>
      <c r="AE3995">
        <f t="shared" si="870"/>
        <v>0</v>
      </c>
      <c r="AF3995">
        <f t="shared" si="871"/>
        <v>0</v>
      </c>
      <c r="AG3995">
        <f t="shared" si="872"/>
        <v>1</v>
      </c>
      <c r="AH3995">
        <f t="shared" si="873"/>
        <v>0</v>
      </c>
      <c r="AI3995">
        <f t="shared" si="874"/>
        <v>0</v>
      </c>
      <c r="AJ3995">
        <f t="shared" si="875"/>
        <v>1</v>
      </c>
      <c r="AK3995">
        <f t="shared" si="876"/>
        <v>0</v>
      </c>
      <c r="AL3995">
        <f t="shared" si="877"/>
        <v>0</v>
      </c>
      <c r="AM3995">
        <f t="shared" si="878"/>
        <v>1</v>
      </c>
      <c r="AN3995">
        <f t="shared" si="879"/>
        <v>0</v>
      </c>
      <c r="AO3995">
        <f t="shared" si="880"/>
        <v>0</v>
      </c>
      <c r="AP3995">
        <f t="shared" si="881"/>
        <v>0</v>
      </c>
    </row>
    <row r="3996" spans="1:42" ht="15" hidden="1" customHeight="1" x14ac:dyDescent="0.2">
      <c r="A3996">
        <v>3668</v>
      </c>
      <c r="B3996" s="15">
        <v>3923</v>
      </c>
      <c r="C3996" s="16" t="s">
        <v>3161</v>
      </c>
      <c r="D3996" s="16" t="s">
        <v>17</v>
      </c>
      <c r="E3996" s="16" t="s">
        <v>17</v>
      </c>
      <c r="F3996" s="16">
        <v>0</v>
      </c>
      <c r="G3996" s="16">
        <v>0</v>
      </c>
      <c r="H3996" s="16" t="s">
        <v>6922</v>
      </c>
      <c r="I3996" s="16" t="s">
        <v>6117</v>
      </c>
      <c r="J3996" s="16">
        <v>0</v>
      </c>
      <c r="K3996" s="16" t="s">
        <v>6049</v>
      </c>
      <c r="L3996" s="16">
        <v>0</v>
      </c>
      <c r="M3996" s="16" t="s">
        <v>6049</v>
      </c>
      <c r="N3996" s="16" t="s">
        <v>6064</v>
      </c>
      <c r="O3996" s="16">
        <v>0</v>
      </c>
      <c r="P3996" s="16" t="s">
        <v>20</v>
      </c>
      <c r="S3996" s="12">
        <f>V3996+W3996+X3996+Y3996+Z3996+AB3996</f>
        <v>2</v>
      </c>
      <c r="V3996">
        <v>0</v>
      </c>
      <c r="W3996">
        <v>1</v>
      </c>
      <c r="X3996">
        <v>0</v>
      </c>
      <c r="Y3996">
        <v>1</v>
      </c>
      <c r="Z3996">
        <v>0</v>
      </c>
      <c r="AB3996">
        <v>0</v>
      </c>
      <c r="AC3996" t="e">
        <f t="shared" si="868"/>
        <v>#VALUE!</v>
      </c>
      <c r="AD3996" t="e">
        <f t="shared" si="869"/>
        <v>#VALUE!</v>
      </c>
      <c r="AE3996">
        <f t="shared" si="870"/>
        <v>0</v>
      </c>
      <c r="AF3996">
        <f t="shared" si="871"/>
        <v>0</v>
      </c>
      <c r="AG3996">
        <f t="shared" si="872"/>
        <v>1</v>
      </c>
      <c r="AH3996">
        <f t="shared" si="873"/>
        <v>0</v>
      </c>
      <c r="AI3996">
        <f t="shared" si="874"/>
        <v>0</v>
      </c>
      <c r="AJ3996">
        <f t="shared" si="875"/>
        <v>1</v>
      </c>
      <c r="AK3996">
        <f t="shared" si="876"/>
        <v>0</v>
      </c>
      <c r="AL3996">
        <f t="shared" si="877"/>
        <v>0</v>
      </c>
      <c r="AM3996">
        <f t="shared" si="878"/>
        <v>1</v>
      </c>
      <c r="AN3996">
        <f t="shared" si="879"/>
        <v>0</v>
      </c>
      <c r="AO3996">
        <f t="shared" si="880"/>
        <v>0</v>
      </c>
      <c r="AP3996">
        <f t="shared" si="881"/>
        <v>0</v>
      </c>
    </row>
    <row r="3997" spans="1:42" ht="15" hidden="1" customHeight="1" x14ac:dyDescent="0.2">
      <c r="A3997">
        <v>3668</v>
      </c>
      <c r="B3997" s="15">
        <v>3923</v>
      </c>
      <c r="C3997" s="16" t="s">
        <v>3162</v>
      </c>
      <c r="D3997" s="16" t="s">
        <v>17</v>
      </c>
      <c r="E3997" s="16" t="s">
        <v>17</v>
      </c>
      <c r="F3997" s="16">
        <v>0</v>
      </c>
      <c r="G3997" s="16">
        <v>0</v>
      </c>
      <c r="H3997" s="16" t="s">
        <v>6542</v>
      </c>
      <c r="I3997" s="16" t="s">
        <v>6732</v>
      </c>
      <c r="J3997" s="16">
        <v>0</v>
      </c>
      <c r="K3997" s="16" t="s">
        <v>6049</v>
      </c>
      <c r="L3997" s="16">
        <v>0</v>
      </c>
      <c r="M3997" s="16" t="s">
        <v>6049</v>
      </c>
      <c r="N3997" s="16" t="s">
        <v>6064</v>
      </c>
      <c r="O3997" s="16">
        <v>0</v>
      </c>
      <c r="P3997" s="16" t="s">
        <v>20</v>
      </c>
      <c r="S3997" s="12">
        <f>V3997+W3997+X3997+Y3997+Z3997+AB3997</f>
        <v>2</v>
      </c>
      <c r="V3997">
        <v>0</v>
      </c>
      <c r="W3997">
        <v>1</v>
      </c>
      <c r="X3997">
        <v>0</v>
      </c>
      <c r="Y3997">
        <v>1</v>
      </c>
      <c r="Z3997">
        <v>0</v>
      </c>
      <c r="AB3997">
        <v>0</v>
      </c>
      <c r="AC3997" t="e">
        <f t="shared" si="868"/>
        <v>#VALUE!</v>
      </c>
      <c r="AD3997" t="e">
        <f t="shared" si="869"/>
        <v>#VALUE!</v>
      </c>
      <c r="AE3997">
        <f t="shared" si="870"/>
        <v>0</v>
      </c>
      <c r="AF3997">
        <f t="shared" si="871"/>
        <v>0</v>
      </c>
      <c r="AG3997">
        <f t="shared" si="872"/>
        <v>1</v>
      </c>
      <c r="AH3997">
        <f t="shared" si="873"/>
        <v>0</v>
      </c>
      <c r="AI3997">
        <f t="shared" si="874"/>
        <v>0</v>
      </c>
      <c r="AJ3997">
        <f t="shared" si="875"/>
        <v>1</v>
      </c>
      <c r="AK3997">
        <f t="shared" si="876"/>
        <v>0</v>
      </c>
      <c r="AL3997">
        <f t="shared" si="877"/>
        <v>0</v>
      </c>
      <c r="AM3997">
        <f t="shared" si="878"/>
        <v>1</v>
      </c>
      <c r="AN3997">
        <f t="shared" si="879"/>
        <v>0</v>
      </c>
      <c r="AO3997">
        <f t="shared" si="880"/>
        <v>0</v>
      </c>
      <c r="AP3997">
        <f t="shared" si="881"/>
        <v>0</v>
      </c>
    </row>
    <row r="3998" spans="1:42" ht="15" hidden="1" customHeight="1" x14ac:dyDescent="0.2">
      <c r="A3998">
        <v>3668</v>
      </c>
      <c r="B3998" s="15">
        <v>3923</v>
      </c>
      <c r="C3998" s="16" t="s">
        <v>1735</v>
      </c>
      <c r="D3998" s="16" t="s">
        <v>17</v>
      </c>
      <c r="E3998" s="16" t="s">
        <v>17</v>
      </c>
      <c r="F3998" s="16">
        <v>0</v>
      </c>
      <c r="G3998" s="16">
        <v>0</v>
      </c>
      <c r="H3998" s="16" t="s">
        <v>6561</v>
      </c>
      <c r="I3998" s="16" t="s">
        <v>6826</v>
      </c>
      <c r="J3998" s="16">
        <v>0</v>
      </c>
      <c r="K3998" s="16" t="s">
        <v>6049</v>
      </c>
      <c r="L3998" s="16">
        <v>0</v>
      </c>
      <c r="M3998" s="16" t="s">
        <v>6049</v>
      </c>
      <c r="N3998" s="16" t="s">
        <v>6064</v>
      </c>
      <c r="O3998" s="16">
        <v>0</v>
      </c>
      <c r="P3998" s="16" t="s">
        <v>20</v>
      </c>
      <c r="S3998" s="12">
        <f>V3998+W3998+X3998+Y3998+Z3998+AB3998</f>
        <v>2</v>
      </c>
      <c r="V3998">
        <v>0</v>
      </c>
      <c r="W3998">
        <v>1</v>
      </c>
      <c r="X3998">
        <v>0</v>
      </c>
      <c r="Y3998">
        <v>1</v>
      </c>
      <c r="Z3998">
        <v>0</v>
      </c>
      <c r="AB3998">
        <v>0</v>
      </c>
      <c r="AC3998" t="e">
        <f t="shared" si="868"/>
        <v>#VALUE!</v>
      </c>
      <c r="AD3998" t="e">
        <f t="shared" si="869"/>
        <v>#VALUE!</v>
      </c>
      <c r="AE3998">
        <f t="shared" si="870"/>
        <v>0</v>
      </c>
      <c r="AF3998">
        <f t="shared" si="871"/>
        <v>0</v>
      </c>
      <c r="AG3998">
        <f t="shared" si="872"/>
        <v>1</v>
      </c>
      <c r="AH3998">
        <f t="shared" si="873"/>
        <v>0</v>
      </c>
      <c r="AI3998">
        <f t="shared" si="874"/>
        <v>0</v>
      </c>
      <c r="AJ3998">
        <f t="shared" si="875"/>
        <v>1</v>
      </c>
      <c r="AK3998">
        <f t="shared" si="876"/>
        <v>0</v>
      </c>
      <c r="AL3998">
        <f t="shared" si="877"/>
        <v>0</v>
      </c>
      <c r="AM3998">
        <f t="shared" si="878"/>
        <v>1</v>
      </c>
      <c r="AN3998">
        <f t="shared" si="879"/>
        <v>0</v>
      </c>
      <c r="AO3998">
        <f t="shared" si="880"/>
        <v>0</v>
      </c>
      <c r="AP3998">
        <f t="shared" si="881"/>
        <v>0</v>
      </c>
    </row>
    <row r="3999" spans="1:42" ht="15" hidden="1" customHeight="1" x14ac:dyDescent="0.2">
      <c r="A3999">
        <v>3668</v>
      </c>
      <c r="B3999" s="15">
        <v>3923</v>
      </c>
      <c r="C3999" s="16" t="s">
        <v>3673</v>
      </c>
      <c r="D3999" s="16" t="s">
        <v>17</v>
      </c>
      <c r="E3999" s="16" t="s">
        <v>17</v>
      </c>
      <c r="F3999" s="16">
        <v>0</v>
      </c>
      <c r="G3999" s="16">
        <v>0</v>
      </c>
      <c r="H3999" s="16" t="s">
        <v>6244</v>
      </c>
      <c r="I3999" s="16" t="s">
        <v>6049</v>
      </c>
      <c r="J3999" s="16">
        <v>0</v>
      </c>
      <c r="K3999" s="16" t="s">
        <v>6049</v>
      </c>
      <c r="L3999" s="16">
        <v>0</v>
      </c>
      <c r="M3999" s="16" t="s">
        <v>6049</v>
      </c>
      <c r="N3999" s="16" t="s">
        <v>6064</v>
      </c>
      <c r="O3999" s="16">
        <v>0</v>
      </c>
      <c r="P3999" s="16" t="s">
        <v>20</v>
      </c>
      <c r="S3999" s="12">
        <f>V3999+W3999+X3999+Y3999+Z3999+AB3999</f>
        <v>2</v>
      </c>
      <c r="V3999">
        <v>0</v>
      </c>
      <c r="W3999">
        <v>1</v>
      </c>
      <c r="X3999">
        <v>0</v>
      </c>
      <c r="Y3999">
        <v>1</v>
      </c>
      <c r="Z3999">
        <v>0</v>
      </c>
      <c r="AB3999">
        <v>0</v>
      </c>
      <c r="AC3999" t="e">
        <f t="shared" si="868"/>
        <v>#VALUE!</v>
      </c>
      <c r="AD3999" t="e">
        <f t="shared" si="869"/>
        <v>#VALUE!</v>
      </c>
      <c r="AE3999">
        <f t="shared" si="870"/>
        <v>0</v>
      </c>
      <c r="AF3999">
        <f t="shared" si="871"/>
        <v>0</v>
      </c>
      <c r="AG3999">
        <f t="shared" si="872"/>
        <v>1</v>
      </c>
      <c r="AH3999">
        <f t="shared" si="873"/>
        <v>0</v>
      </c>
      <c r="AI3999">
        <f t="shared" si="874"/>
        <v>0</v>
      </c>
      <c r="AJ3999">
        <f t="shared" si="875"/>
        <v>1</v>
      </c>
      <c r="AK3999">
        <f t="shared" si="876"/>
        <v>0</v>
      </c>
      <c r="AL3999">
        <f t="shared" si="877"/>
        <v>0</v>
      </c>
      <c r="AM3999">
        <f t="shared" si="878"/>
        <v>1</v>
      </c>
      <c r="AN3999">
        <f t="shared" si="879"/>
        <v>0</v>
      </c>
      <c r="AO3999">
        <f t="shared" si="880"/>
        <v>0</v>
      </c>
      <c r="AP3999">
        <f t="shared" si="881"/>
        <v>0</v>
      </c>
    </row>
    <row r="4000" spans="1:42" ht="15" hidden="1" customHeight="1" x14ac:dyDescent="0.2">
      <c r="A4000">
        <v>3668</v>
      </c>
      <c r="B4000" s="15">
        <v>3923</v>
      </c>
      <c r="C4000" s="16" t="s">
        <v>3675</v>
      </c>
      <c r="D4000" s="16" t="s">
        <v>17</v>
      </c>
      <c r="E4000" s="16" t="s">
        <v>17</v>
      </c>
      <c r="F4000" s="16">
        <v>0</v>
      </c>
      <c r="G4000" s="16">
        <v>0</v>
      </c>
      <c r="H4000" s="16" t="s">
        <v>6459</v>
      </c>
      <c r="I4000" s="16" t="s">
        <v>6459</v>
      </c>
      <c r="J4000" s="16">
        <v>0</v>
      </c>
      <c r="K4000" s="16" t="s">
        <v>6049</v>
      </c>
      <c r="L4000" s="16">
        <v>0</v>
      </c>
      <c r="M4000" s="16" t="s">
        <v>6049</v>
      </c>
      <c r="N4000" s="16" t="s">
        <v>6064</v>
      </c>
      <c r="O4000" s="16">
        <v>0</v>
      </c>
      <c r="P4000" s="16" t="s">
        <v>20</v>
      </c>
      <c r="S4000" s="12">
        <f>V4000+W4000+X4000+Y4000+Z4000+AB4000</f>
        <v>2</v>
      </c>
      <c r="V4000">
        <v>0</v>
      </c>
      <c r="W4000">
        <v>1</v>
      </c>
      <c r="X4000">
        <v>0</v>
      </c>
      <c r="Y4000">
        <v>1</v>
      </c>
      <c r="Z4000">
        <v>0</v>
      </c>
      <c r="AB4000">
        <v>0</v>
      </c>
      <c r="AC4000" t="e">
        <f t="shared" si="868"/>
        <v>#VALUE!</v>
      </c>
      <c r="AD4000" t="e">
        <f t="shared" si="869"/>
        <v>#VALUE!</v>
      </c>
      <c r="AE4000">
        <f t="shared" si="870"/>
        <v>0</v>
      </c>
      <c r="AF4000">
        <f t="shared" si="871"/>
        <v>0</v>
      </c>
      <c r="AG4000">
        <f t="shared" si="872"/>
        <v>1</v>
      </c>
      <c r="AH4000">
        <f t="shared" si="873"/>
        <v>0</v>
      </c>
      <c r="AI4000">
        <f t="shared" si="874"/>
        <v>0</v>
      </c>
      <c r="AJ4000">
        <f t="shared" si="875"/>
        <v>1</v>
      </c>
      <c r="AK4000">
        <f t="shared" si="876"/>
        <v>0</v>
      </c>
      <c r="AL4000">
        <f t="shared" si="877"/>
        <v>0</v>
      </c>
      <c r="AM4000">
        <f t="shared" si="878"/>
        <v>1</v>
      </c>
      <c r="AN4000">
        <f t="shared" si="879"/>
        <v>0</v>
      </c>
      <c r="AO4000">
        <f t="shared" si="880"/>
        <v>0</v>
      </c>
      <c r="AP4000">
        <f t="shared" si="881"/>
        <v>0</v>
      </c>
    </row>
    <row r="4001" spans="1:42" ht="15" hidden="1" customHeight="1" x14ac:dyDescent="0.2">
      <c r="A4001">
        <v>3668</v>
      </c>
      <c r="B4001" s="15">
        <v>3923</v>
      </c>
      <c r="C4001" s="16" t="s">
        <v>3676</v>
      </c>
      <c r="D4001" s="16" t="s">
        <v>17</v>
      </c>
      <c r="E4001" s="16" t="s">
        <v>17</v>
      </c>
      <c r="F4001" s="16">
        <v>0</v>
      </c>
      <c r="G4001" s="16">
        <v>0</v>
      </c>
      <c r="H4001" s="16" t="s">
        <v>6049</v>
      </c>
      <c r="I4001" s="16" t="s">
        <v>6049</v>
      </c>
      <c r="J4001" s="16">
        <v>0</v>
      </c>
      <c r="K4001" s="16" t="s">
        <v>6049</v>
      </c>
      <c r="L4001" s="16">
        <v>0</v>
      </c>
      <c r="M4001" s="16" t="s">
        <v>6049</v>
      </c>
      <c r="N4001" s="16" t="s">
        <v>6064</v>
      </c>
      <c r="O4001" s="16">
        <v>0</v>
      </c>
      <c r="P4001" s="16" t="s">
        <v>18</v>
      </c>
      <c r="S4001" s="12">
        <f>V4001+W4001+X4001+Y4001+Z4001+AB4001</f>
        <v>2</v>
      </c>
      <c r="V4001">
        <v>0</v>
      </c>
      <c r="W4001">
        <v>1</v>
      </c>
      <c r="X4001">
        <v>0</v>
      </c>
      <c r="Y4001">
        <v>1</v>
      </c>
      <c r="Z4001">
        <v>0</v>
      </c>
      <c r="AB4001">
        <v>0</v>
      </c>
      <c r="AC4001" t="e">
        <f t="shared" si="868"/>
        <v>#VALUE!</v>
      </c>
      <c r="AD4001" t="e">
        <f t="shared" si="869"/>
        <v>#VALUE!</v>
      </c>
      <c r="AE4001">
        <f t="shared" si="870"/>
        <v>0</v>
      </c>
      <c r="AF4001">
        <f t="shared" si="871"/>
        <v>0</v>
      </c>
      <c r="AG4001">
        <f t="shared" si="872"/>
        <v>1</v>
      </c>
      <c r="AH4001">
        <f t="shared" si="873"/>
        <v>0</v>
      </c>
      <c r="AI4001">
        <f t="shared" si="874"/>
        <v>0</v>
      </c>
      <c r="AJ4001">
        <f t="shared" si="875"/>
        <v>1</v>
      </c>
      <c r="AK4001">
        <f t="shared" si="876"/>
        <v>0</v>
      </c>
      <c r="AL4001">
        <f t="shared" si="877"/>
        <v>0</v>
      </c>
      <c r="AM4001">
        <f t="shared" si="878"/>
        <v>1</v>
      </c>
      <c r="AN4001">
        <f t="shared" si="879"/>
        <v>0</v>
      </c>
      <c r="AO4001">
        <f t="shared" si="880"/>
        <v>0</v>
      </c>
      <c r="AP4001">
        <f t="shared" si="881"/>
        <v>0</v>
      </c>
    </row>
    <row r="4002" spans="1:42" ht="15" hidden="1" customHeight="1" x14ac:dyDescent="0.2">
      <c r="A4002">
        <v>3668</v>
      </c>
      <c r="B4002" s="15">
        <v>3923</v>
      </c>
      <c r="C4002" s="16" t="s">
        <v>5182</v>
      </c>
      <c r="D4002" s="16" t="s">
        <v>17</v>
      </c>
      <c r="E4002" s="16" t="s">
        <v>17</v>
      </c>
      <c r="F4002" s="16">
        <v>0</v>
      </c>
      <c r="G4002" s="16">
        <v>0</v>
      </c>
      <c r="H4002" s="16" t="s">
        <v>6219</v>
      </c>
      <c r="I4002" s="16" t="s">
        <v>6422</v>
      </c>
      <c r="J4002" s="16">
        <v>0</v>
      </c>
      <c r="K4002" s="16" t="s">
        <v>6049</v>
      </c>
      <c r="L4002" s="16">
        <v>0</v>
      </c>
      <c r="M4002" s="16" t="s">
        <v>6049</v>
      </c>
      <c r="N4002" s="16" t="s">
        <v>6064</v>
      </c>
      <c r="O4002" s="16">
        <v>0</v>
      </c>
      <c r="P4002" s="16" t="s">
        <v>20</v>
      </c>
      <c r="S4002" s="12">
        <f>V4002+W4002+X4002+Y4002+Z4002+AB4002</f>
        <v>2</v>
      </c>
      <c r="V4002">
        <v>0</v>
      </c>
      <c r="W4002">
        <v>1</v>
      </c>
      <c r="X4002">
        <v>0</v>
      </c>
      <c r="Y4002">
        <v>1</v>
      </c>
      <c r="Z4002">
        <v>0</v>
      </c>
      <c r="AB4002">
        <v>0</v>
      </c>
      <c r="AC4002" t="e">
        <f t="shared" si="868"/>
        <v>#VALUE!</v>
      </c>
      <c r="AD4002" t="e">
        <f t="shared" si="869"/>
        <v>#VALUE!</v>
      </c>
      <c r="AE4002">
        <f t="shared" si="870"/>
        <v>0</v>
      </c>
      <c r="AF4002">
        <f t="shared" si="871"/>
        <v>0</v>
      </c>
      <c r="AG4002">
        <f t="shared" si="872"/>
        <v>1</v>
      </c>
      <c r="AH4002">
        <f t="shared" si="873"/>
        <v>0</v>
      </c>
      <c r="AI4002">
        <f t="shared" si="874"/>
        <v>0</v>
      </c>
      <c r="AJ4002">
        <f t="shared" si="875"/>
        <v>1</v>
      </c>
      <c r="AK4002">
        <f t="shared" si="876"/>
        <v>0</v>
      </c>
      <c r="AL4002">
        <f t="shared" si="877"/>
        <v>0</v>
      </c>
      <c r="AM4002">
        <f t="shared" si="878"/>
        <v>1</v>
      </c>
      <c r="AN4002">
        <f t="shared" si="879"/>
        <v>0</v>
      </c>
      <c r="AO4002">
        <f t="shared" si="880"/>
        <v>0</v>
      </c>
      <c r="AP4002">
        <f t="shared" si="881"/>
        <v>0</v>
      </c>
    </row>
    <row r="4003" spans="1:42" ht="15" hidden="1" customHeight="1" x14ac:dyDescent="0.2">
      <c r="A4003">
        <v>3668</v>
      </c>
      <c r="B4003" s="15">
        <v>3923</v>
      </c>
      <c r="C4003" s="16" t="s">
        <v>3677</v>
      </c>
      <c r="D4003" s="16" t="s">
        <v>17</v>
      </c>
      <c r="E4003" s="16" t="s">
        <v>17</v>
      </c>
      <c r="F4003" s="16">
        <v>0</v>
      </c>
      <c r="G4003" s="16">
        <v>0</v>
      </c>
      <c r="H4003" s="16" t="s">
        <v>6249</v>
      </c>
      <c r="I4003" s="16" t="s">
        <v>6899</v>
      </c>
      <c r="J4003" s="16">
        <v>0</v>
      </c>
      <c r="K4003" s="16" t="s">
        <v>6049</v>
      </c>
      <c r="L4003" s="16">
        <v>0</v>
      </c>
      <c r="M4003" s="16" t="s">
        <v>6049</v>
      </c>
      <c r="N4003" s="16" t="s">
        <v>6064</v>
      </c>
      <c r="O4003" s="16">
        <v>0</v>
      </c>
      <c r="P4003" s="16" t="s">
        <v>20</v>
      </c>
      <c r="S4003" s="12">
        <f>V4003+W4003+X4003+Y4003+Z4003+AB4003</f>
        <v>2</v>
      </c>
      <c r="V4003">
        <v>0</v>
      </c>
      <c r="W4003">
        <v>1</v>
      </c>
      <c r="X4003">
        <v>0</v>
      </c>
      <c r="Y4003">
        <v>1</v>
      </c>
      <c r="Z4003">
        <v>0</v>
      </c>
      <c r="AB4003">
        <v>0</v>
      </c>
      <c r="AC4003" t="e">
        <f t="shared" si="868"/>
        <v>#VALUE!</v>
      </c>
      <c r="AD4003" t="e">
        <f t="shared" si="869"/>
        <v>#VALUE!</v>
      </c>
      <c r="AE4003">
        <f t="shared" si="870"/>
        <v>0</v>
      </c>
      <c r="AF4003">
        <f t="shared" si="871"/>
        <v>0</v>
      </c>
      <c r="AG4003">
        <f t="shared" si="872"/>
        <v>1</v>
      </c>
      <c r="AH4003">
        <f t="shared" si="873"/>
        <v>0</v>
      </c>
      <c r="AI4003">
        <f t="shared" si="874"/>
        <v>0</v>
      </c>
      <c r="AJ4003">
        <f t="shared" si="875"/>
        <v>1</v>
      </c>
      <c r="AK4003">
        <f t="shared" si="876"/>
        <v>0</v>
      </c>
      <c r="AL4003">
        <f t="shared" si="877"/>
        <v>0</v>
      </c>
      <c r="AM4003">
        <f t="shared" si="878"/>
        <v>1</v>
      </c>
      <c r="AN4003">
        <f t="shared" si="879"/>
        <v>0</v>
      </c>
      <c r="AO4003">
        <f t="shared" si="880"/>
        <v>0</v>
      </c>
      <c r="AP4003">
        <f t="shared" si="881"/>
        <v>0</v>
      </c>
    </row>
    <row r="4004" spans="1:42" ht="15" hidden="1" customHeight="1" x14ac:dyDescent="0.2">
      <c r="A4004">
        <v>3668</v>
      </c>
      <c r="B4004" s="15">
        <v>3923</v>
      </c>
      <c r="C4004" s="16" t="s">
        <v>3678</v>
      </c>
      <c r="D4004" s="16" t="s">
        <v>17</v>
      </c>
      <c r="E4004" s="16" t="s">
        <v>17</v>
      </c>
      <c r="F4004" s="16">
        <v>0</v>
      </c>
      <c r="G4004" s="16">
        <v>0</v>
      </c>
      <c r="H4004" s="16" t="s">
        <v>7160</v>
      </c>
      <c r="I4004" s="16" t="s">
        <v>6619</v>
      </c>
      <c r="J4004" s="16">
        <v>0</v>
      </c>
      <c r="K4004" s="16" t="s">
        <v>6049</v>
      </c>
      <c r="L4004" s="16">
        <v>0</v>
      </c>
      <c r="M4004" s="16" t="s">
        <v>6049</v>
      </c>
      <c r="N4004" s="16" t="s">
        <v>6064</v>
      </c>
      <c r="O4004" s="16">
        <v>0</v>
      </c>
      <c r="P4004" s="16" t="s">
        <v>20</v>
      </c>
      <c r="S4004" s="12">
        <f>V4004+W4004+X4004+Y4004+Z4004+AB4004</f>
        <v>2</v>
      </c>
      <c r="V4004">
        <v>0</v>
      </c>
      <c r="W4004">
        <v>1</v>
      </c>
      <c r="X4004">
        <v>0</v>
      </c>
      <c r="Y4004">
        <v>1</v>
      </c>
      <c r="Z4004">
        <v>0</v>
      </c>
      <c r="AB4004">
        <v>0</v>
      </c>
      <c r="AC4004" t="e">
        <f t="shared" si="868"/>
        <v>#VALUE!</v>
      </c>
      <c r="AD4004" t="e">
        <f t="shared" si="869"/>
        <v>#VALUE!</v>
      </c>
      <c r="AE4004">
        <f t="shared" si="870"/>
        <v>0</v>
      </c>
      <c r="AF4004">
        <f t="shared" si="871"/>
        <v>0</v>
      </c>
      <c r="AG4004">
        <f t="shared" si="872"/>
        <v>1</v>
      </c>
      <c r="AH4004">
        <f t="shared" si="873"/>
        <v>0</v>
      </c>
      <c r="AI4004">
        <f t="shared" si="874"/>
        <v>0</v>
      </c>
      <c r="AJ4004">
        <f t="shared" si="875"/>
        <v>1</v>
      </c>
      <c r="AK4004">
        <f t="shared" si="876"/>
        <v>0</v>
      </c>
      <c r="AL4004">
        <f t="shared" si="877"/>
        <v>0</v>
      </c>
      <c r="AM4004">
        <f t="shared" si="878"/>
        <v>1</v>
      </c>
      <c r="AN4004">
        <f t="shared" si="879"/>
        <v>0</v>
      </c>
      <c r="AO4004">
        <f t="shared" si="880"/>
        <v>0</v>
      </c>
      <c r="AP4004">
        <f t="shared" si="881"/>
        <v>0</v>
      </c>
    </row>
    <row r="4005" spans="1:42" ht="15" hidden="1" customHeight="1" x14ac:dyDescent="0.2">
      <c r="A4005">
        <v>3668</v>
      </c>
      <c r="B4005" s="15">
        <v>3923</v>
      </c>
      <c r="C4005" s="16" t="s">
        <v>3163</v>
      </c>
      <c r="D4005" s="16" t="s">
        <v>17</v>
      </c>
      <c r="E4005" s="16" t="s">
        <v>17</v>
      </c>
      <c r="F4005" s="16">
        <v>0</v>
      </c>
      <c r="G4005" s="16">
        <v>0</v>
      </c>
      <c r="H4005" s="16" t="s">
        <v>6049</v>
      </c>
      <c r="I4005" s="16" t="s">
        <v>6049</v>
      </c>
      <c r="J4005" s="16">
        <v>0</v>
      </c>
      <c r="K4005" s="16" t="s">
        <v>6049</v>
      </c>
      <c r="L4005" s="16">
        <v>0</v>
      </c>
      <c r="M4005" s="16" t="s">
        <v>6049</v>
      </c>
      <c r="N4005" s="16" t="s">
        <v>6064</v>
      </c>
      <c r="O4005" s="16">
        <v>0</v>
      </c>
      <c r="P4005" s="16" t="s">
        <v>22</v>
      </c>
      <c r="S4005" s="12">
        <f>V4005+W4005+X4005+Y4005+Z4005+AB4005</f>
        <v>2</v>
      </c>
      <c r="V4005">
        <v>0</v>
      </c>
      <c r="W4005">
        <v>1</v>
      </c>
      <c r="X4005">
        <v>0</v>
      </c>
      <c r="Y4005">
        <v>1</v>
      </c>
      <c r="Z4005">
        <v>0</v>
      </c>
      <c r="AB4005">
        <v>0</v>
      </c>
      <c r="AC4005" t="e">
        <f t="shared" si="868"/>
        <v>#VALUE!</v>
      </c>
      <c r="AD4005" t="e">
        <f t="shared" si="869"/>
        <v>#VALUE!</v>
      </c>
      <c r="AE4005">
        <f t="shared" si="870"/>
        <v>0</v>
      </c>
      <c r="AF4005">
        <f t="shared" si="871"/>
        <v>0</v>
      </c>
      <c r="AG4005">
        <f t="shared" si="872"/>
        <v>1</v>
      </c>
      <c r="AH4005">
        <f t="shared" si="873"/>
        <v>0</v>
      </c>
      <c r="AI4005">
        <f t="shared" si="874"/>
        <v>0</v>
      </c>
      <c r="AJ4005">
        <f t="shared" si="875"/>
        <v>1</v>
      </c>
      <c r="AK4005">
        <f t="shared" si="876"/>
        <v>0</v>
      </c>
      <c r="AL4005">
        <f t="shared" si="877"/>
        <v>0</v>
      </c>
      <c r="AM4005">
        <f t="shared" si="878"/>
        <v>1</v>
      </c>
      <c r="AN4005">
        <f t="shared" si="879"/>
        <v>0</v>
      </c>
      <c r="AO4005">
        <f t="shared" si="880"/>
        <v>0</v>
      </c>
      <c r="AP4005">
        <f t="shared" si="881"/>
        <v>0</v>
      </c>
    </row>
    <row r="4006" spans="1:42" ht="15" hidden="1" customHeight="1" x14ac:dyDescent="0.2">
      <c r="A4006">
        <v>3668</v>
      </c>
      <c r="B4006" s="15">
        <v>3923</v>
      </c>
      <c r="C4006" s="16" t="s">
        <v>3679</v>
      </c>
      <c r="D4006" s="16" t="s">
        <v>17</v>
      </c>
      <c r="E4006" s="16" t="s">
        <v>17</v>
      </c>
      <c r="F4006" s="16">
        <v>0</v>
      </c>
      <c r="G4006" s="16">
        <v>0</v>
      </c>
      <c r="H4006" s="16" t="s">
        <v>6346</v>
      </c>
      <c r="I4006" s="16" t="s">
        <v>6049</v>
      </c>
      <c r="J4006" s="16">
        <v>0</v>
      </c>
      <c r="K4006" s="16" t="s">
        <v>6049</v>
      </c>
      <c r="L4006" s="16">
        <v>0</v>
      </c>
      <c r="M4006" s="16" t="s">
        <v>6049</v>
      </c>
      <c r="N4006" s="16" t="s">
        <v>6064</v>
      </c>
      <c r="O4006" s="16">
        <v>0</v>
      </c>
      <c r="P4006" s="16" t="s">
        <v>20</v>
      </c>
      <c r="S4006" s="12">
        <f>V4006+W4006+X4006+Y4006+Z4006+AB4006</f>
        <v>2</v>
      </c>
      <c r="V4006">
        <v>0</v>
      </c>
      <c r="W4006">
        <v>1</v>
      </c>
      <c r="X4006">
        <v>0</v>
      </c>
      <c r="Y4006">
        <v>1</v>
      </c>
      <c r="Z4006">
        <v>0</v>
      </c>
      <c r="AB4006">
        <v>0</v>
      </c>
      <c r="AC4006" t="e">
        <f t="shared" si="868"/>
        <v>#VALUE!</v>
      </c>
      <c r="AD4006" t="e">
        <f t="shared" si="869"/>
        <v>#VALUE!</v>
      </c>
      <c r="AE4006">
        <f t="shared" si="870"/>
        <v>0</v>
      </c>
      <c r="AF4006">
        <f t="shared" si="871"/>
        <v>0</v>
      </c>
      <c r="AG4006">
        <f t="shared" si="872"/>
        <v>1</v>
      </c>
      <c r="AH4006">
        <f t="shared" si="873"/>
        <v>0</v>
      </c>
      <c r="AI4006">
        <f t="shared" si="874"/>
        <v>0</v>
      </c>
      <c r="AJ4006">
        <f t="shared" si="875"/>
        <v>1</v>
      </c>
      <c r="AK4006">
        <f t="shared" si="876"/>
        <v>0</v>
      </c>
      <c r="AL4006">
        <f t="shared" si="877"/>
        <v>0</v>
      </c>
      <c r="AM4006">
        <f t="shared" si="878"/>
        <v>1</v>
      </c>
      <c r="AN4006">
        <f t="shared" si="879"/>
        <v>0</v>
      </c>
      <c r="AO4006">
        <f t="shared" si="880"/>
        <v>0</v>
      </c>
      <c r="AP4006">
        <f t="shared" si="881"/>
        <v>0</v>
      </c>
    </row>
    <row r="4007" spans="1:42" ht="15" hidden="1" customHeight="1" x14ac:dyDescent="0.2">
      <c r="A4007">
        <v>3668</v>
      </c>
      <c r="B4007" s="15">
        <v>3923</v>
      </c>
      <c r="C4007" s="16" t="s">
        <v>3680</v>
      </c>
      <c r="D4007" s="16" t="s">
        <v>17</v>
      </c>
      <c r="E4007" s="16" t="s">
        <v>17</v>
      </c>
      <c r="F4007" s="16">
        <v>0</v>
      </c>
      <c r="G4007" s="16">
        <v>0</v>
      </c>
      <c r="H4007" s="16" t="s">
        <v>6727</v>
      </c>
      <c r="I4007" s="16" t="s">
        <v>6753</v>
      </c>
      <c r="J4007" s="16">
        <v>0</v>
      </c>
      <c r="K4007" s="16" t="s">
        <v>6049</v>
      </c>
      <c r="L4007" s="16">
        <v>0</v>
      </c>
      <c r="M4007" s="16" t="s">
        <v>6049</v>
      </c>
      <c r="N4007" s="16" t="s">
        <v>6064</v>
      </c>
      <c r="O4007" s="16">
        <v>0</v>
      </c>
      <c r="P4007" s="16" t="s">
        <v>20</v>
      </c>
      <c r="S4007" s="12">
        <f>V4007+W4007+X4007+Y4007+Z4007+AB4007</f>
        <v>2</v>
      </c>
      <c r="V4007">
        <v>0</v>
      </c>
      <c r="W4007">
        <v>1</v>
      </c>
      <c r="X4007">
        <v>0</v>
      </c>
      <c r="Y4007">
        <v>1</v>
      </c>
      <c r="Z4007">
        <v>0</v>
      </c>
      <c r="AB4007">
        <v>0</v>
      </c>
      <c r="AC4007" t="e">
        <f t="shared" si="868"/>
        <v>#VALUE!</v>
      </c>
      <c r="AD4007" t="e">
        <f t="shared" si="869"/>
        <v>#VALUE!</v>
      </c>
      <c r="AE4007">
        <f t="shared" si="870"/>
        <v>0</v>
      </c>
      <c r="AF4007">
        <f t="shared" si="871"/>
        <v>0</v>
      </c>
      <c r="AG4007">
        <f t="shared" si="872"/>
        <v>1</v>
      </c>
      <c r="AH4007">
        <f t="shared" si="873"/>
        <v>0</v>
      </c>
      <c r="AI4007">
        <f t="shared" si="874"/>
        <v>0</v>
      </c>
      <c r="AJ4007">
        <f t="shared" si="875"/>
        <v>1</v>
      </c>
      <c r="AK4007">
        <f t="shared" si="876"/>
        <v>0</v>
      </c>
      <c r="AL4007">
        <f t="shared" si="877"/>
        <v>0</v>
      </c>
      <c r="AM4007">
        <f t="shared" si="878"/>
        <v>1</v>
      </c>
      <c r="AN4007">
        <f t="shared" si="879"/>
        <v>0</v>
      </c>
      <c r="AO4007">
        <f t="shared" si="880"/>
        <v>0</v>
      </c>
      <c r="AP4007">
        <f t="shared" si="881"/>
        <v>0</v>
      </c>
    </row>
    <row r="4008" spans="1:42" ht="15" hidden="1" customHeight="1" x14ac:dyDescent="0.2">
      <c r="A4008">
        <v>3668</v>
      </c>
      <c r="B4008" s="15">
        <v>3923</v>
      </c>
      <c r="C4008" s="16" t="s">
        <v>3681</v>
      </c>
      <c r="D4008" s="16" t="s">
        <v>17</v>
      </c>
      <c r="E4008" s="16" t="s">
        <v>17</v>
      </c>
      <c r="F4008" s="16">
        <v>0</v>
      </c>
      <c r="G4008" s="16">
        <v>0</v>
      </c>
      <c r="H4008" s="16" t="s">
        <v>6049</v>
      </c>
      <c r="I4008" s="16" t="s">
        <v>6049</v>
      </c>
      <c r="J4008" s="16">
        <v>0</v>
      </c>
      <c r="K4008" s="16" t="s">
        <v>6049</v>
      </c>
      <c r="L4008" s="16">
        <v>0</v>
      </c>
      <c r="M4008" s="16" t="s">
        <v>6049</v>
      </c>
      <c r="N4008" s="16" t="s">
        <v>6064</v>
      </c>
      <c r="O4008" s="16">
        <v>0</v>
      </c>
      <c r="P4008" s="16" t="s">
        <v>24</v>
      </c>
      <c r="S4008" s="12">
        <f>V4008+W4008+X4008+Y4008+Z4008+AB4008</f>
        <v>2</v>
      </c>
      <c r="V4008">
        <v>0</v>
      </c>
      <c r="W4008">
        <v>1</v>
      </c>
      <c r="X4008">
        <v>0</v>
      </c>
      <c r="Y4008">
        <v>1</v>
      </c>
      <c r="Z4008">
        <v>0</v>
      </c>
      <c r="AB4008">
        <v>0</v>
      </c>
      <c r="AC4008" t="e">
        <f t="shared" si="868"/>
        <v>#VALUE!</v>
      </c>
      <c r="AD4008" t="e">
        <f t="shared" si="869"/>
        <v>#VALUE!</v>
      </c>
      <c r="AE4008">
        <f t="shared" si="870"/>
        <v>0</v>
      </c>
      <c r="AF4008">
        <f t="shared" si="871"/>
        <v>0</v>
      </c>
      <c r="AG4008">
        <f t="shared" si="872"/>
        <v>1</v>
      </c>
      <c r="AH4008">
        <f t="shared" si="873"/>
        <v>0</v>
      </c>
      <c r="AI4008">
        <f t="shared" si="874"/>
        <v>0</v>
      </c>
      <c r="AJ4008">
        <f t="shared" si="875"/>
        <v>1</v>
      </c>
      <c r="AK4008">
        <f t="shared" si="876"/>
        <v>0</v>
      </c>
      <c r="AL4008">
        <f t="shared" si="877"/>
        <v>0</v>
      </c>
      <c r="AM4008">
        <f t="shared" si="878"/>
        <v>1</v>
      </c>
      <c r="AN4008">
        <f t="shared" si="879"/>
        <v>0</v>
      </c>
      <c r="AO4008">
        <f t="shared" si="880"/>
        <v>0</v>
      </c>
      <c r="AP4008">
        <f t="shared" si="881"/>
        <v>0</v>
      </c>
    </row>
    <row r="4009" spans="1:42" ht="15" hidden="1" customHeight="1" x14ac:dyDescent="0.2">
      <c r="A4009">
        <v>3668</v>
      </c>
      <c r="B4009" s="15">
        <v>3923</v>
      </c>
      <c r="C4009" s="16" t="s">
        <v>5615</v>
      </c>
      <c r="D4009" s="16" t="s">
        <v>17</v>
      </c>
      <c r="E4009" s="16" t="s">
        <v>17</v>
      </c>
      <c r="F4009" s="16">
        <v>0</v>
      </c>
      <c r="G4009" s="16">
        <v>0</v>
      </c>
      <c r="H4009" s="16" t="s">
        <v>6174</v>
      </c>
      <c r="I4009" s="16" t="s">
        <v>6877</v>
      </c>
      <c r="J4009" s="16">
        <v>0</v>
      </c>
      <c r="K4009" s="16" t="s">
        <v>6049</v>
      </c>
      <c r="L4009" s="16">
        <v>0</v>
      </c>
      <c r="M4009" s="16" t="s">
        <v>6049</v>
      </c>
      <c r="N4009" s="16" t="s">
        <v>6064</v>
      </c>
      <c r="O4009" s="16">
        <v>0</v>
      </c>
      <c r="P4009" s="16" t="s">
        <v>20</v>
      </c>
      <c r="S4009" s="12">
        <f>V4009+W4009+X4009+Y4009+Z4009+AB4009</f>
        <v>2</v>
      </c>
      <c r="V4009">
        <v>0</v>
      </c>
      <c r="W4009">
        <v>1</v>
      </c>
      <c r="X4009">
        <v>0</v>
      </c>
      <c r="Y4009">
        <v>1</v>
      </c>
      <c r="Z4009">
        <v>0</v>
      </c>
      <c r="AB4009">
        <v>0</v>
      </c>
      <c r="AC4009" t="e">
        <f t="shared" si="868"/>
        <v>#VALUE!</v>
      </c>
      <c r="AD4009" t="e">
        <f t="shared" si="869"/>
        <v>#VALUE!</v>
      </c>
      <c r="AE4009">
        <f t="shared" si="870"/>
        <v>0</v>
      </c>
      <c r="AF4009">
        <f t="shared" si="871"/>
        <v>0</v>
      </c>
      <c r="AG4009">
        <f t="shared" si="872"/>
        <v>1</v>
      </c>
      <c r="AH4009">
        <f t="shared" si="873"/>
        <v>0</v>
      </c>
      <c r="AI4009">
        <f t="shared" si="874"/>
        <v>0</v>
      </c>
      <c r="AJ4009">
        <f t="shared" si="875"/>
        <v>1</v>
      </c>
      <c r="AK4009">
        <f t="shared" si="876"/>
        <v>0</v>
      </c>
      <c r="AL4009">
        <f t="shared" si="877"/>
        <v>0</v>
      </c>
      <c r="AM4009">
        <f t="shared" si="878"/>
        <v>1</v>
      </c>
      <c r="AN4009">
        <f t="shared" si="879"/>
        <v>0</v>
      </c>
      <c r="AO4009">
        <f t="shared" si="880"/>
        <v>0</v>
      </c>
      <c r="AP4009">
        <f t="shared" si="881"/>
        <v>0</v>
      </c>
    </row>
    <row r="4010" spans="1:42" ht="15" hidden="1" customHeight="1" x14ac:dyDescent="0.2">
      <c r="A4010">
        <v>3668</v>
      </c>
      <c r="B4010" s="15">
        <v>3923</v>
      </c>
      <c r="C4010" s="16" t="s">
        <v>2604</v>
      </c>
      <c r="D4010" s="16" t="s">
        <v>17</v>
      </c>
      <c r="E4010" s="16" t="s">
        <v>17</v>
      </c>
      <c r="F4010" s="16">
        <v>0</v>
      </c>
      <c r="G4010" s="16">
        <v>0</v>
      </c>
      <c r="H4010" s="16" t="s">
        <v>6219</v>
      </c>
      <c r="I4010" s="16" t="s">
        <v>6147</v>
      </c>
      <c r="J4010" s="16">
        <v>0</v>
      </c>
      <c r="K4010" s="16" t="s">
        <v>6049</v>
      </c>
      <c r="L4010" s="16">
        <v>0</v>
      </c>
      <c r="M4010" s="16" t="s">
        <v>6049</v>
      </c>
      <c r="N4010" s="16" t="s">
        <v>6064</v>
      </c>
      <c r="O4010" s="16">
        <v>0</v>
      </c>
      <c r="P4010" s="16" t="s">
        <v>20</v>
      </c>
      <c r="S4010" s="12">
        <f>V4010+W4010+X4010+Y4010+Z4010+AB4010</f>
        <v>2</v>
      </c>
      <c r="V4010">
        <v>0</v>
      </c>
      <c r="W4010">
        <v>1</v>
      </c>
      <c r="X4010">
        <v>0</v>
      </c>
      <c r="Y4010">
        <v>1</v>
      </c>
      <c r="Z4010">
        <v>0</v>
      </c>
      <c r="AB4010">
        <v>0</v>
      </c>
      <c r="AC4010" t="e">
        <f t="shared" si="868"/>
        <v>#VALUE!</v>
      </c>
      <c r="AD4010" t="e">
        <f t="shared" si="869"/>
        <v>#VALUE!</v>
      </c>
      <c r="AE4010">
        <f t="shared" si="870"/>
        <v>0</v>
      </c>
      <c r="AF4010">
        <f t="shared" si="871"/>
        <v>0</v>
      </c>
      <c r="AG4010">
        <f t="shared" si="872"/>
        <v>1</v>
      </c>
      <c r="AH4010">
        <f t="shared" si="873"/>
        <v>0</v>
      </c>
      <c r="AI4010">
        <f t="shared" si="874"/>
        <v>0</v>
      </c>
      <c r="AJ4010">
        <f t="shared" si="875"/>
        <v>1</v>
      </c>
      <c r="AK4010">
        <f t="shared" si="876"/>
        <v>0</v>
      </c>
      <c r="AL4010">
        <f t="shared" si="877"/>
        <v>0</v>
      </c>
      <c r="AM4010">
        <f t="shared" si="878"/>
        <v>1</v>
      </c>
      <c r="AN4010">
        <f t="shared" si="879"/>
        <v>0</v>
      </c>
      <c r="AO4010">
        <f t="shared" si="880"/>
        <v>0</v>
      </c>
      <c r="AP4010">
        <f t="shared" si="881"/>
        <v>0</v>
      </c>
    </row>
    <row r="4011" spans="1:42" ht="15" hidden="1" customHeight="1" x14ac:dyDescent="0.2">
      <c r="A4011">
        <v>3668</v>
      </c>
      <c r="B4011" s="15">
        <v>3923</v>
      </c>
      <c r="C4011" s="16" t="s">
        <v>3682</v>
      </c>
      <c r="D4011" s="16" t="s">
        <v>17</v>
      </c>
      <c r="E4011" s="16" t="s">
        <v>17</v>
      </c>
      <c r="F4011" s="16">
        <v>0</v>
      </c>
      <c r="G4011" s="16">
        <v>0</v>
      </c>
      <c r="H4011" s="16" t="s">
        <v>6346</v>
      </c>
      <c r="I4011" s="16" t="s">
        <v>6817</v>
      </c>
      <c r="J4011" s="16">
        <v>0</v>
      </c>
      <c r="K4011" s="16" t="s">
        <v>6049</v>
      </c>
      <c r="L4011" s="16">
        <v>0</v>
      </c>
      <c r="M4011" s="16" t="s">
        <v>6049</v>
      </c>
      <c r="N4011" s="16" t="s">
        <v>6064</v>
      </c>
      <c r="O4011" s="16">
        <v>0</v>
      </c>
      <c r="P4011" s="16" t="s">
        <v>20</v>
      </c>
      <c r="S4011" s="12">
        <f>V4011+W4011+X4011+Y4011+Z4011+AB4011</f>
        <v>2</v>
      </c>
      <c r="V4011">
        <v>0</v>
      </c>
      <c r="W4011">
        <v>1</v>
      </c>
      <c r="X4011">
        <v>0</v>
      </c>
      <c r="Y4011">
        <v>1</v>
      </c>
      <c r="Z4011">
        <v>0</v>
      </c>
      <c r="AB4011">
        <v>0</v>
      </c>
      <c r="AC4011" t="e">
        <f t="shared" si="868"/>
        <v>#VALUE!</v>
      </c>
      <c r="AD4011" t="e">
        <f t="shared" si="869"/>
        <v>#VALUE!</v>
      </c>
      <c r="AE4011">
        <f t="shared" si="870"/>
        <v>0</v>
      </c>
      <c r="AF4011">
        <f t="shared" si="871"/>
        <v>0</v>
      </c>
      <c r="AG4011">
        <f t="shared" si="872"/>
        <v>1</v>
      </c>
      <c r="AH4011">
        <f t="shared" si="873"/>
        <v>0</v>
      </c>
      <c r="AI4011">
        <f t="shared" si="874"/>
        <v>0</v>
      </c>
      <c r="AJ4011">
        <f t="shared" si="875"/>
        <v>1</v>
      </c>
      <c r="AK4011">
        <f t="shared" si="876"/>
        <v>0</v>
      </c>
      <c r="AL4011">
        <f t="shared" si="877"/>
        <v>0</v>
      </c>
      <c r="AM4011">
        <f t="shared" si="878"/>
        <v>1</v>
      </c>
      <c r="AN4011">
        <f t="shared" si="879"/>
        <v>0</v>
      </c>
      <c r="AO4011">
        <f t="shared" si="880"/>
        <v>0</v>
      </c>
      <c r="AP4011">
        <f t="shared" si="881"/>
        <v>0</v>
      </c>
    </row>
    <row r="4012" spans="1:42" ht="15" hidden="1" customHeight="1" x14ac:dyDescent="0.2">
      <c r="A4012">
        <v>3668</v>
      </c>
      <c r="B4012" s="15">
        <v>3923</v>
      </c>
      <c r="C4012" s="16" t="s">
        <v>3164</v>
      </c>
      <c r="D4012" s="16" t="s">
        <v>17</v>
      </c>
      <c r="E4012" s="16" t="s">
        <v>17</v>
      </c>
      <c r="F4012" s="16">
        <v>0</v>
      </c>
      <c r="G4012" s="16">
        <v>0</v>
      </c>
      <c r="H4012" s="16" t="s">
        <v>6267</v>
      </c>
      <c r="I4012" s="16" t="s">
        <v>6049</v>
      </c>
      <c r="J4012" s="16">
        <v>0</v>
      </c>
      <c r="K4012" s="16" t="s">
        <v>6049</v>
      </c>
      <c r="L4012" s="16">
        <v>0</v>
      </c>
      <c r="M4012" s="16" t="s">
        <v>6049</v>
      </c>
      <c r="N4012" s="16" t="s">
        <v>6064</v>
      </c>
      <c r="O4012" s="16">
        <v>0</v>
      </c>
      <c r="P4012" s="16" t="s">
        <v>34</v>
      </c>
      <c r="S4012" s="12">
        <f>V4012+W4012+X4012+Y4012+Z4012+AB4012</f>
        <v>2</v>
      </c>
      <c r="V4012">
        <v>0</v>
      </c>
      <c r="W4012">
        <v>1</v>
      </c>
      <c r="X4012">
        <v>0</v>
      </c>
      <c r="Y4012">
        <v>1</v>
      </c>
      <c r="Z4012">
        <v>0</v>
      </c>
      <c r="AB4012">
        <v>0</v>
      </c>
      <c r="AC4012" t="e">
        <f t="shared" si="868"/>
        <v>#VALUE!</v>
      </c>
      <c r="AD4012" t="e">
        <f t="shared" si="869"/>
        <v>#VALUE!</v>
      </c>
      <c r="AE4012">
        <f t="shared" si="870"/>
        <v>0</v>
      </c>
      <c r="AF4012">
        <f t="shared" si="871"/>
        <v>0</v>
      </c>
      <c r="AG4012">
        <f t="shared" si="872"/>
        <v>1</v>
      </c>
      <c r="AH4012">
        <f t="shared" si="873"/>
        <v>0</v>
      </c>
      <c r="AI4012">
        <f t="shared" si="874"/>
        <v>0</v>
      </c>
      <c r="AJ4012">
        <f t="shared" si="875"/>
        <v>1</v>
      </c>
      <c r="AK4012">
        <f t="shared" si="876"/>
        <v>0</v>
      </c>
      <c r="AL4012">
        <f t="shared" si="877"/>
        <v>0</v>
      </c>
      <c r="AM4012">
        <f t="shared" si="878"/>
        <v>1</v>
      </c>
      <c r="AN4012">
        <f t="shared" si="879"/>
        <v>0</v>
      </c>
      <c r="AO4012">
        <f t="shared" si="880"/>
        <v>0</v>
      </c>
      <c r="AP4012">
        <f t="shared" si="881"/>
        <v>0</v>
      </c>
    </row>
    <row r="4013" spans="1:42" ht="15" hidden="1" customHeight="1" x14ac:dyDescent="0.2">
      <c r="A4013">
        <v>3668</v>
      </c>
      <c r="B4013" s="15">
        <v>3923</v>
      </c>
      <c r="C4013" s="16" t="s">
        <v>3684</v>
      </c>
      <c r="D4013" s="16" t="s">
        <v>17</v>
      </c>
      <c r="E4013" s="16" t="s">
        <v>17</v>
      </c>
      <c r="F4013" s="16">
        <v>0</v>
      </c>
      <c r="G4013" s="16">
        <v>0</v>
      </c>
      <c r="H4013" s="16" t="s">
        <v>6688</v>
      </c>
      <c r="I4013" s="16" t="s">
        <v>6161</v>
      </c>
      <c r="J4013" s="16">
        <v>0</v>
      </c>
      <c r="K4013" s="16" t="s">
        <v>6049</v>
      </c>
      <c r="L4013" s="16">
        <v>0</v>
      </c>
      <c r="M4013" s="16" t="s">
        <v>6049</v>
      </c>
      <c r="N4013" s="16" t="s">
        <v>6064</v>
      </c>
      <c r="O4013" s="16">
        <v>0</v>
      </c>
      <c r="P4013" s="16" t="s">
        <v>20</v>
      </c>
      <c r="S4013" s="12">
        <f>V4013+W4013+X4013+Y4013+Z4013+AB4013</f>
        <v>2</v>
      </c>
      <c r="V4013">
        <v>0</v>
      </c>
      <c r="W4013">
        <v>1</v>
      </c>
      <c r="X4013">
        <v>0</v>
      </c>
      <c r="Y4013">
        <v>1</v>
      </c>
      <c r="Z4013">
        <v>0</v>
      </c>
      <c r="AB4013">
        <v>0</v>
      </c>
      <c r="AC4013" t="e">
        <f t="shared" si="868"/>
        <v>#VALUE!</v>
      </c>
      <c r="AD4013" t="e">
        <f t="shared" si="869"/>
        <v>#VALUE!</v>
      </c>
      <c r="AE4013">
        <f t="shared" si="870"/>
        <v>0</v>
      </c>
      <c r="AF4013">
        <f t="shared" si="871"/>
        <v>0</v>
      </c>
      <c r="AG4013">
        <f t="shared" si="872"/>
        <v>1</v>
      </c>
      <c r="AH4013">
        <f t="shared" si="873"/>
        <v>0</v>
      </c>
      <c r="AI4013">
        <f t="shared" si="874"/>
        <v>0</v>
      </c>
      <c r="AJ4013">
        <f t="shared" si="875"/>
        <v>1</v>
      </c>
      <c r="AK4013">
        <f t="shared" si="876"/>
        <v>0</v>
      </c>
      <c r="AL4013">
        <f t="shared" si="877"/>
        <v>0</v>
      </c>
      <c r="AM4013">
        <f t="shared" si="878"/>
        <v>1</v>
      </c>
      <c r="AN4013">
        <f t="shared" si="879"/>
        <v>0</v>
      </c>
      <c r="AO4013">
        <f t="shared" si="880"/>
        <v>0</v>
      </c>
      <c r="AP4013">
        <f t="shared" si="881"/>
        <v>0</v>
      </c>
    </row>
    <row r="4014" spans="1:42" ht="15" hidden="1" customHeight="1" x14ac:dyDescent="0.2">
      <c r="A4014">
        <v>3668</v>
      </c>
      <c r="B4014" s="15">
        <v>3923</v>
      </c>
      <c r="C4014" s="16" t="s">
        <v>3165</v>
      </c>
      <c r="D4014" s="16" t="s">
        <v>17</v>
      </c>
      <c r="E4014" s="16" t="s">
        <v>17</v>
      </c>
      <c r="F4014" s="16">
        <v>0</v>
      </c>
      <c r="G4014" s="16">
        <v>0</v>
      </c>
      <c r="H4014" s="16" t="s">
        <v>6365</v>
      </c>
      <c r="I4014" s="16" t="s">
        <v>6049</v>
      </c>
      <c r="J4014" s="16">
        <v>0</v>
      </c>
      <c r="K4014" s="16" t="s">
        <v>6049</v>
      </c>
      <c r="L4014" s="16">
        <v>0</v>
      </c>
      <c r="M4014" s="16" t="s">
        <v>6049</v>
      </c>
      <c r="N4014" s="16" t="s">
        <v>6064</v>
      </c>
      <c r="O4014" s="16">
        <v>0</v>
      </c>
      <c r="P4014" s="16" t="s">
        <v>22</v>
      </c>
      <c r="S4014" s="12">
        <f>V4014+W4014+X4014+Y4014+Z4014+AB4014</f>
        <v>2</v>
      </c>
      <c r="V4014">
        <v>0</v>
      </c>
      <c r="W4014">
        <v>1</v>
      </c>
      <c r="X4014">
        <v>0</v>
      </c>
      <c r="Y4014">
        <v>1</v>
      </c>
      <c r="Z4014">
        <v>0</v>
      </c>
      <c r="AB4014">
        <v>0</v>
      </c>
      <c r="AC4014" t="e">
        <f t="shared" si="868"/>
        <v>#VALUE!</v>
      </c>
      <c r="AD4014" t="e">
        <f t="shared" si="869"/>
        <v>#VALUE!</v>
      </c>
      <c r="AE4014">
        <f t="shared" si="870"/>
        <v>0</v>
      </c>
      <c r="AF4014">
        <f t="shared" si="871"/>
        <v>0</v>
      </c>
      <c r="AG4014">
        <f t="shared" si="872"/>
        <v>1</v>
      </c>
      <c r="AH4014">
        <f t="shared" si="873"/>
        <v>0</v>
      </c>
      <c r="AI4014">
        <f t="shared" si="874"/>
        <v>0</v>
      </c>
      <c r="AJ4014">
        <f t="shared" si="875"/>
        <v>1</v>
      </c>
      <c r="AK4014">
        <f t="shared" si="876"/>
        <v>0</v>
      </c>
      <c r="AL4014">
        <f t="shared" si="877"/>
        <v>0</v>
      </c>
      <c r="AM4014">
        <f t="shared" si="878"/>
        <v>1</v>
      </c>
      <c r="AN4014">
        <f t="shared" si="879"/>
        <v>0</v>
      </c>
      <c r="AO4014">
        <f t="shared" si="880"/>
        <v>0</v>
      </c>
      <c r="AP4014">
        <f t="shared" si="881"/>
        <v>0</v>
      </c>
    </row>
    <row r="4015" spans="1:42" ht="15" hidden="1" customHeight="1" x14ac:dyDescent="0.2">
      <c r="A4015">
        <v>3668</v>
      </c>
      <c r="B4015" s="15">
        <v>3923</v>
      </c>
      <c r="C4015" s="16" t="s">
        <v>3685</v>
      </c>
      <c r="D4015" s="16" t="s">
        <v>17</v>
      </c>
      <c r="E4015" s="16" t="s">
        <v>17</v>
      </c>
      <c r="F4015" s="16">
        <v>0</v>
      </c>
      <c r="G4015" s="16">
        <v>0</v>
      </c>
      <c r="H4015" s="16" t="s">
        <v>7029</v>
      </c>
      <c r="I4015" s="16" t="s">
        <v>6065</v>
      </c>
      <c r="J4015" s="16">
        <v>0</v>
      </c>
      <c r="K4015" s="16" t="s">
        <v>6049</v>
      </c>
      <c r="L4015" s="16">
        <v>0</v>
      </c>
      <c r="M4015" s="16" t="s">
        <v>6049</v>
      </c>
      <c r="N4015" s="16" t="s">
        <v>6064</v>
      </c>
      <c r="O4015" s="16">
        <v>0</v>
      </c>
      <c r="P4015" s="16" t="s">
        <v>20</v>
      </c>
      <c r="S4015" s="12">
        <f>V4015+W4015+X4015+Y4015+Z4015+AB4015</f>
        <v>2</v>
      </c>
      <c r="V4015">
        <v>0</v>
      </c>
      <c r="W4015">
        <v>1</v>
      </c>
      <c r="X4015">
        <v>0</v>
      </c>
      <c r="Y4015">
        <v>1</v>
      </c>
      <c r="Z4015">
        <v>0</v>
      </c>
      <c r="AB4015">
        <v>0</v>
      </c>
      <c r="AC4015" t="e">
        <f t="shared" si="868"/>
        <v>#VALUE!</v>
      </c>
      <c r="AD4015" t="e">
        <f t="shared" si="869"/>
        <v>#VALUE!</v>
      </c>
      <c r="AE4015">
        <f t="shared" si="870"/>
        <v>0</v>
      </c>
      <c r="AF4015">
        <f t="shared" si="871"/>
        <v>0</v>
      </c>
      <c r="AG4015">
        <f t="shared" si="872"/>
        <v>1</v>
      </c>
      <c r="AH4015">
        <f t="shared" si="873"/>
        <v>0</v>
      </c>
      <c r="AI4015">
        <f t="shared" si="874"/>
        <v>0</v>
      </c>
      <c r="AJ4015">
        <f t="shared" si="875"/>
        <v>1</v>
      </c>
      <c r="AK4015">
        <f t="shared" si="876"/>
        <v>0</v>
      </c>
      <c r="AL4015">
        <f t="shared" si="877"/>
        <v>0</v>
      </c>
      <c r="AM4015">
        <f t="shared" si="878"/>
        <v>1</v>
      </c>
      <c r="AN4015">
        <f t="shared" si="879"/>
        <v>0</v>
      </c>
      <c r="AO4015">
        <f t="shared" si="880"/>
        <v>0</v>
      </c>
      <c r="AP4015">
        <f t="shared" si="881"/>
        <v>0</v>
      </c>
    </row>
    <row r="4016" spans="1:42" ht="15" hidden="1" customHeight="1" x14ac:dyDescent="0.2">
      <c r="A4016">
        <v>3668</v>
      </c>
      <c r="B4016" s="15">
        <v>3923</v>
      </c>
      <c r="C4016" s="16" t="s">
        <v>5974</v>
      </c>
      <c r="D4016" s="16" t="s">
        <v>17</v>
      </c>
      <c r="E4016" s="16" t="s">
        <v>17</v>
      </c>
      <c r="F4016" s="16">
        <v>0</v>
      </c>
      <c r="G4016" s="16">
        <v>0</v>
      </c>
      <c r="H4016" s="16" t="s">
        <v>6651</v>
      </c>
      <c r="I4016" s="16" t="s">
        <v>6049</v>
      </c>
      <c r="J4016" s="16">
        <v>0</v>
      </c>
      <c r="K4016" s="16" t="s">
        <v>6049</v>
      </c>
      <c r="L4016" s="16">
        <v>0</v>
      </c>
      <c r="M4016" s="16" t="s">
        <v>6049</v>
      </c>
      <c r="N4016" s="16" t="s">
        <v>6064</v>
      </c>
      <c r="O4016" s="16">
        <v>0</v>
      </c>
      <c r="P4016" s="16" t="s">
        <v>20</v>
      </c>
      <c r="S4016" s="12">
        <f>V4016+W4016+X4016+Y4016+Z4016+AB4016</f>
        <v>2</v>
      </c>
      <c r="V4016">
        <v>0</v>
      </c>
      <c r="W4016">
        <v>1</v>
      </c>
      <c r="X4016">
        <v>0</v>
      </c>
      <c r="Y4016">
        <v>1</v>
      </c>
      <c r="Z4016">
        <v>0</v>
      </c>
      <c r="AB4016">
        <v>0</v>
      </c>
      <c r="AC4016" t="e">
        <f t="shared" si="868"/>
        <v>#VALUE!</v>
      </c>
      <c r="AD4016" t="e">
        <f t="shared" si="869"/>
        <v>#VALUE!</v>
      </c>
      <c r="AE4016">
        <f t="shared" si="870"/>
        <v>0</v>
      </c>
      <c r="AF4016">
        <f t="shared" si="871"/>
        <v>0</v>
      </c>
      <c r="AG4016">
        <f t="shared" si="872"/>
        <v>1</v>
      </c>
      <c r="AH4016">
        <f t="shared" si="873"/>
        <v>0</v>
      </c>
      <c r="AI4016">
        <f t="shared" si="874"/>
        <v>0</v>
      </c>
      <c r="AJ4016">
        <f t="shared" si="875"/>
        <v>1</v>
      </c>
      <c r="AK4016">
        <f t="shared" si="876"/>
        <v>0</v>
      </c>
      <c r="AL4016">
        <f t="shared" si="877"/>
        <v>0</v>
      </c>
      <c r="AM4016">
        <f t="shared" si="878"/>
        <v>1</v>
      </c>
      <c r="AN4016">
        <f t="shared" si="879"/>
        <v>0</v>
      </c>
      <c r="AO4016">
        <f t="shared" si="880"/>
        <v>0</v>
      </c>
      <c r="AP4016">
        <f t="shared" si="881"/>
        <v>0</v>
      </c>
    </row>
    <row r="4017" spans="1:42" ht="15" hidden="1" customHeight="1" x14ac:dyDescent="0.2">
      <c r="A4017">
        <v>3668</v>
      </c>
      <c r="B4017" s="15">
        <v>3923</v>
      </c>
      <c r="C4017" s="16" t="s">
        <v>2426</v>
      </c>
      <c r="D4017" s="16" t="s">
        <v>17</v>
      </c>
      <c r="E4017" s="16" t="s">
        <v>17</v>
      </c>
      <c r="F4017" s="16">
        <v>0</v>
      </c>
      <c r="G4017" s="16">
        <v>0</v>
      </c>
      <c r="H4017" s="16" t="s">
        <v>6117</v>
      </c>
      <c r="I4017" s="16" t="s">
        <v>6753</v>
      </c>
      <c r="J4017" s="16">
        <v>0</v>
      </c>
      <c r="K4017" s="16" t="s">
        <v>6049</v>
      </c>
      <c r="L4017" s="16">
        <v>0</v>
      </c>
      <c r="M4017" s="16" t="s">
        <v>6049</v>
      </c>
      <c r="N4017" s="16" t="s">
        <v>6064</v>
      </c>
      <c r="O4017" s="16">
        <v>0</v>
      </c>
      <c r="P4017" s="16" t="s">
        <v>34</v>
      </c>
      <c r="S4017" s="12">
        <f>V4017+W4017+X4017+Y4017+Z4017+AB4017</f>
        <v>2</v>
      </c>
      <c r="V4017">
        <v>0</v>
      </c>
      <c r="W4017">
        <v>1</v>
      </c>
      <c r="X4017">
        <v>0</v>
      </c>
      <c r="Y4017">
        <v>1</v>
      </c>
      <c r="Z4017">
        <v>0</v>
      </c>
      <c r="AB4017">
        <v>0</v>
      </c>
      <c r="AC4017" t="e">
        <f t="shared" si="868"/>
        <v>#VALUE!</v>
      </c>
      <c r="AD4017" t="e">
        <f t="shared" si="869"/>
        <v>#VALUE!</v>
      </c>
      <c r="AE4017">
        <f t="shared" si="870"/>
        <v>0</v>
      </c>
      <c r="AF4017">
        <f t="shared" si="871"/>
        <v>0</v>
      </c>
      <c r="AG4017">
        <f t="shared" si="872"/>
        <v>1</v>
      </c>
      <c r="AH4017">
        <f t="shared" si="873"/>
        <v>0</v>
      </c>
      <c r="AI4017">
        <f t="shared" si="874"/>
        <v>0</v>
      </c>
      <c r="AJ4017">
        <f t="shared" si="875"/>
        <v>1</v>
      </c>
      <c r="AK4017">
        <f t="shared" si="876"/>
        <v>0</v>
      </c>
      <c r="AL4017">
        <f t="shared" si="877"/>
        <v>0</v>
      </c>
      <c r="AM4017">
        <f t="shared" si="878"/>
        <v>1</v>
      </c>
      <c r="AN4017">
        <f t="shared" si="879"/>
        <v>0</v>
      </c>
      <c r="AO4017">
        <f t="shared" si="880"/>
        <v>0</v>
      </c>
      <c r="AP4017">
        <f t="shared" si="881"/>
        <v>0</v>
      </c>
    </row>
    <row r="4018" spans="1:42" ht="15" hidden="1" customHeight="1" x14ac:dyDescent="0.2">
      <c r="A4018">
        <v>3668</v>
      </c>
      <c r="B4018" s="15">
        <v>3923</v>
      </c>
      <c r="C4018" s="16" t="s">
        <v>208</v>
      </c>
      <c r="D4018" s="16" t="s">
        <v>17</v>
      </c>
      <c r="E4018" s="16" t="s">
        <v>17</v>
      </c>
      <c r="F4018" s="16">
        <v>0</v>
      </c>
      <c r="G4018" s="16">
        <v>0</v>
      </c>
      <c r="H4018" s="16" t="s">
        <v>6764</v>
      </c>
      <c r="I4018" s="16" t="s">
        <v>6364</v>
      </c>
      <c r="J4018" s="16">
        <v>0</v>
      </c>
      <c r="K4018" s="16" t="s">
        <v>6049</v>
      </c>
      <c r="L4018" s="16">
        <v>0</v>
      </c>
      <c r="M4018" s="16" t="s">
        <v>6049</v>
      </c>
      <c r="N4018" s="16" t="s">
        <v>6064</v>
      </c>
      <c r="O4018" s="16">
        <v>0</v>
      </c>
      <c r="P4018" s="16" t="s">
        <v>24</v>
      </c>
      <c r="S4018" s="12">
        <f>V4018+W4018+X4018+Y4018+Z4018+AB4018</f>
        <v>2</v>
      </c>
      <c r="V4018">
        <v>0</v>
      </c>
      <c r="W4018">
        <v>1</v>
      </c>
      <c r="X4018">
        <v>0</v>
      </c>
      <c r="Y4018">
        <v>1</v>
      </c>
      <c r="Z4018">
        <v>0</v>
      </c>
      <c r="AB4018">
        <v>0</v>
      </c>
      <c r="AC4018" t="e">
        <f t="shared" si="868"/>
        <v>#VALUE!</v>
      </c>
      <c r="AD4018" t="e">
        <f t="shared" si="869"/>
        <v>#VALUE!</v>
      </c>
      <c r="AE4018">
        <f t="shared" si="870"/>
        <v>0</v>
      </c>
      <c r="AF4018">
        <f t="shared" si="871"/>
        <v>0</v>
      </c>
      <c r="AG4018">
        <f t="shared" si="872"/>
        <v>1</v>
      </c>
      <c r="AH4018">
        <f t="shared" si="873"/>
        <v>0</v>
      </c>
      <c r="AI4018">
        <f t="shared" si="874"/>
        <v>0</v>
      </c>
      <c r="AJ4018">
        <f t="shared" si="875"/>
        <v>1</v>
      </c>
      <c r="AK4018">
        <f t="shared" si="876"/>
        <v>0</v>
      </c>
      <c r="AL4018">
        <f t="shared" si="877"/>
        <v>0</v>
      </c>
      <c r="AM4018">
        <f t="shared" si="878"/>
        <v>1</v>
      </c>
      <c r="AN4018">
        <f t="shared" si="879"/>
        <v>0</v>
      </c>
      <c r="AO4018">
        <f t="shared" si="880"/>
        <v>0</v>
      </c>
      <c r="AP4018">
        <f t="shared" si="881"/>
        <v>0</v>
      </c>
    </row>
    <row r="4019" spans="1:42" ht="15" hidden="1" customHeight="1" x14ac:dyDescent="0.2">
      <c r="A4019">
        <v>3668</v>
      </c>
      <c r="B4019" s="15">
        <v>3923</v>
      </c>
      <c r="C4019" s="16" t="s">
        <v>3687</v>
      </c>
      <c r="D4019" s="16" t="s">
        <v>17</v>
      </c>
      <c r="E4019" s="16" t="s">
        <v>17</v>
      </c>
      <c r="F4019" s="16">
        <v>0</v>
      </c>
      <c r="G4019" s="16">
        <v>0</v>
      </c>
      <c r="H4019" s="16" t="s">
        <v>6679</v>
      </c>
      <c r="I4019" s="16" t="s">
        <v>6126</v>
      </c>
      <c r="J4019" s="16">
        <v>0</v>
      </c>
      <c r="K4019" s="16" t="s">
        <v>6049</v>
      </c>
      <c r="L4019" s="16">
        <v>0</v>
      </c>
      <c r="M4019" s="16" t="s">
        <v>6049</v>
      </c>
      <c r="N4019" s="16" t="s">
        <v>6064</v>
      </c>
      <c r="O4019" s="16">
        <v>0</v>
      </c>
      <c r="P4019" s="16" t="s">
        <v>20</v>
      </c>
      <c r="S4019" s="12">
        <f>V4019+W4019+X4019+Y4019+Z4019+AB4019</f>
        <v>2</v>
      </c>
      <c r="V4019">
        <v>0</v>
      </c>
      <c r="W4019">
        <v>1</v>
      </c>
      <c r="X4019">
        <v>0</v>
      </c>
      <c r="Y4019">
        <v>1</v>
      </c>
      <c r="Z4019">
        <v>0</v>
      </c>
      <c r="AB4019">
        <v>0</v>
      </c>
      <c r="AC4019" t="e">
        <f t="shared" si="868"/>
        <v>#VALUE!</v>
      </c>
      <c r="AD4019" t="e">
        <f t="shared" si="869"/>
        <v>#VALUE!</v>
      </c>
      <c r="AE4019">
        <f t="shared" si="870"/>
        <v>0</v>
      </c>
      <c r="AF4019">
        <f t="shared" si="871"/>
        <v>0</v>
      </c>
      <c r="AG4019">
        <f t="shared" si="872"/>
        <v>1</v>
      </c>
      <c r="AH4019">
        <f t="shared" si="873"/>
        <v>0</v>
      </c>
      <c r="AI4019">
        <f t="shared" si="874"/>
        <v>0</v>
      </c>
      <c r="AJ4019">
        <f t="shared" si="875"/>
        <v>1</v>
      </c>
      <c r="AK4019">
        <f t="shared" si="876"/>
        <v>0</v>
      </c>
      <c r="AL4019">
        <f t="shared" si="877"/>
        <v>0</v>
      </c>
      <c r="AM4019">
        <f t="shared" si="878"/>
        <v>1</v>
      </c>
      <c r="AN4019">
        <f t="shared" si="879"/>
        <v>0</v>
      </c>
      <c r="AO4019">
        <f t="shared" si="880"/>
        <v>0</v>
      </c>
      <c r="AP4019">
        <f t="shared" si="881"/>
        <v>0</v>
      </c>
    </row>
    <row r="4020" spans="1:42" ht="15" hidden="1" customHeight="1" x14ac:dyDescent="0.2">
      <c r="A4020">
        <v>3668</v>
      </c>
      <c r="B4020" s="15">
        <v>3923</v>
      </c>
      <c r="C4020" s="16" t="s">
        <v>3688</v>
      </c>
      <c r="D4020" s="16" t="s">
        <v>17</v>
      </c>
      <c r="E4020" s="16" t="s">
        <v>17</v>
      </c>
      <c r="F4020" s="16">
        <v>0</v>
      </c>
      <c r="G4020" s="16">
        <v>0</v>
      </c>
      <c r="H4020" s="16" t="s">
        <v>6083</v>
      </c>
      <c r="I4020" s="16" t="s">
        <v>6660</v>
      </c>
      <c r="J4020" s="16">
        <v>0</v>
      </c>
      <c r="K4020" s="16" t="s">
        <v>6049</v>
      </c>
      <c r="L4020" s="16">
        <v>0</v>
      </c>
      <c r="M4020" s="16" t="s">
        <v>6049</v>
      </c>
      <c r="N4020" s="16" t="s">
        <v>6064</v>
      </c>
      <c r="O4020" s="16">
        <v>0</v>
      </c>
      <c r="P4020" s="16" t="s">
        <v>20</v>
      </c>
      <c r="S4020" s="12">
        <f>V4020+W4020+X4020+Y4020+Z4020+AB4020</f>
        <v>2</v>
      </c>
      <c r="V4020">
        <v>0</v>
      </c>
      <c r="W4020">
        <v>1</v>
      </c>
      <c r="X4020">
        <v>0</v>
      </c>
      <c r="Y4020">
        <v>1</v>
      </c>
      <c r="Z4020">
        <v>0</v>
      </c>
      <c r="AB4020">
        <v>0</v>
      </c>
      <c r="AC4020" t="e">
        <f t="shared" si="868"/>
        <v>#VALUE!</v>
      </c>
      <c r="AD4020" t="e">
        <f t="shared" si="869"/>
        <v>#VALUE!</v>
      </c>
      <c r="AE4020">
        <f t="shared" si="870"/>
        <v>0</v>
      </c>
      <c r="AF4020">
        <f t="shared" si="871"/>
        <v>0</v>
      </c>
      <c r="AG4020">
        <f t="shared" si="872"/>
        <v>1</v>
      </c>
      <c r="AH4020">
        <f t="shared" si="873"/>
        <v>0</v>
      </c>
      <c r="AI4020">
        <f t="shared" si="874"/>
        <v>0</v>
      </c>
      <c r="AJ4020">
        <f t="shared" si="875"/>
        <v>1</v>
      </c>
      <c r="AK4020">
        <f t="shared" si="876"/>
        <v>0</v>
      </c>
      <c r="AL4020">
        <f t="shared" si="877"/>
        <v>0</v>
      </c>
      <c r="AM4020">
        <f t="shared" si="878"/>
        <v>1</v>
      </c>
      <c r="AN4020">
        <f t="shared" si="879"/>
        <v>0</v>
      </c>
      <c r="AO4020">
        <f t="shared" si="880"/>
        <v>0</v>
      </c>
      <c r="AP4020">
        <f t="shared" si="881"/>
        <v>0</v>
      </c>
    </row>
    <row r="4021" spans="1:42" ht="15" hidden="1" customHeight="1" x14ac:dyDescent="0.2">
      <c r="A4021">
        <v>3668</v>
      </c>
      <c r="B4021" s="15">
        <v>3923</v>
      </c>
      <c r="C4021" s="16" t="s">
        <v>1715</v>
      </c>
      <c r="D4021" s="16" t="s">
        <v>17</v>
      </c>
      <c r="E4021" s="16" t="s">
        <v>696</v>
      </c>
      <c r="F4021" s="16">
        <v>0</v>
      </c>
      <c r="G4021" s="16">
        <v>0</v>
      </c>
      <c r="H4021" s="16" t="s">
        <v>6100</v>
      </c>
      <c r="I4021" s="16" t="s">
        <v>6186</v>
      </c>
      <c r="J4021" s="16">
        <v>0</v>
      </c>
      <c r="K4021" s="16" t="s">
        <v>6049</v>
      </c>
      <c r="L4021" s="16">
        <v>0</v>
      </c>
      <c r="M4021" s="16" t="s">
        <v>6049</v>
      </c>
      <c r="N4021" s="16" t="s">
        <v>6064</v>
      </c>
      <c r="O4021" s="16">
        <v>0</v>
      </c>
      <c r="P4021" s="16" t="s">
        <v>24</v>
      </c>
      <c r="S4021" s="12">
        <f>V4021+W4021+X4021+Y4021+Z4021+AB4021</f>
        <v>2</v>
      </c>
      <c r="V4021">
        <v>0</v>
      </c>
      <c r="W4021">
        <v>1</v>
      </c>
      <c r="X4021">
        <v>0</v>
      </c>
      <c r="Y4021">
        <v>1</v>
      </c>
      <c r="Z4021">
        <v>0</v>
      </c>
      <c r="AB4021">
        <v>0</v>
      </c>
      <c r="AC4021" t="e">
        <f t="shared" si="868"/>
        <v>#VALUE!</v>
      </c>
      <c r="AD4021" t="e">
        <f t="shared" si="869"/>
        <v>#VALUE!</v>
      </c>
      <c r="AE4021">
        <f t="shared" si="870"/>
        <v>0</v>
      </c>
      <c r="AF4021">
        <f t="shared" si="871"/>
        <v>0</v>
      </c>
      <c r="AG4021">
        <f t="shared" si="872"/>
        <v>1</v>
      </c>
      <c r="AH4021">
        <f t="shared" si="873"/>
        <v>0</v>
      </c>
      <c r="AI4021">
        <f t="shared" si="874"/>
        <v>0</v>
      </c>
      <c r="AJ4021">
        <f t="shared" si="875"/>
        <v>1</v>
      </c>
      <c r="AK4021">
        <f t="shared" si="876"/>
        <v>0</v>
      </c>
      <c r="AL4021">
        <f t="shared" si="877"/>
        <v>0</v>
      </c>
      <c r="AM4021">
        <f t="shared" si="878"/>
        <v>1</v>
      </c>
      <c r="AN4021">
        <f t="shared" si="879"/>
        <v>0</v>
      </c>
      <c r="AO4021">
        <f t="shared" si="880"/>
        <v>0</v>
      </c>
      <c r="AP4021">
        <f t="shared" si="881"/>
        <v>0</v>
      </c>
    </row>
    <row r="4022" spans="1:42" ht="15" hidden="1" customHeight="1" x14ac:dyDescent="0.2">
      <c r="A4022">
        <v>3668</v>
      </c>
      <c r="B4022" s="15">
        <v>3923</v>
      </c>
      <c r="C4022" s="16" t="s">
        <v>5616</v>
      </c>
      <c r="D4022" s="16" t="s">
        <v>17</v>
      </c>
      <c r="E4022" s="16" t="s">
        <v>17</v>
      </c>
      <c r="F4022" s="16">
        <v>0</v>
      </c>
      <c r="G4022" s="16">
        <v>0</v>
      </c>
      <c r="H4022" s="16" t="s">
        <v>6547</v>
      </c>
      <c r="I4022" s="16" t="s">
        <v>6056</v>
      </c>
      <c r="J4022" s="16">
        <v>0</v>
      </c>
      <c r="K4022" s="16" t="s">
        <v>6049</v>
      </c>
      <c r="L4022" s="16">
        <v>0</v>
      </c>
      <c r="M4022" s="16" t="s">
        <v>6049</v>
      </c>
      <c r="N4022" s="16" t="s">
        <v>6064</v>
      </c>
      <c r="O4022" s="16">
        <v>0</v>
      </c>
      <c r="P4022" s="16" t="s">
        <v>20</v>
      </c>
      <c r="S4022" s="12">
        <f>V4022+W4022+X4022+Y4022+Z4022+AB4022</f>
        <v>2</v>
      </c>
      <c r="V4022">
        <v>0</v>
      </c>
      <c r="W4022">
        <v>1</v>
      </c>
      <c r="X4022">
        <v>0</v>
      </c>
      <c r="Y4022">
        <v>1</v>
      </c>
      <c r="Z4022">
        <v>0</v>
      </c>
      <c r="AB4022">
        <v>0</v>
      </c>
      <c r="AC4022" t="e">
        <f t="shared" si="868"/>
        <v>#VALUE!</v>
      </c>
      <c r="AD4022" t="e">
        <f t="shared" si="869"/>
        <v>#VALUE!</v>
      </c>
      <c r="AE4022">
        <f t="shared" si="870"/>
        <v>0</v>
      </c>
      <c r="AF4022">
        <f t="shared" si="871"/>
        <v>0</v>
      </c>
      <c r="AG4022">
        <f t="shared" si="872"/>
        <v>1</v>
      </c>
      <c r="AH4022">
        <f t="shared" si="873"/>
        <v>0</v>
      </c>
      <c r="AI4022">
        <f t="shared" si="874"/>
        <v>0</v>
      </c>
      <c r="AJ4022">
        <f t="shared" si="875"/>
        <v>1</v>
      </c>
      <c r="AK4022">
        <f t="shared" si="876"/>
        <v>0</v>
      </c>
      <c r="AL4022">
        <f t="shared" si="877"/>
        <v>0</v>
      </c>
      <c r="AM4022">
        <f t="shared" si="878"/>
        <v>1</v>
      </c>
      <c r="AN4022">
        <f t="shared" si="879"/>
        <v>0</v>
      </c>
      <c r="AO4022">
        <f t="shared" si="880"/>
        <v>0</v>
      </c>
      <c r="AP4022">
        <f t="shared" si="881"/>
        <v>0</v>
      </c>
    </row>
    <row r="4023" spans="1:42" ht="15" hidden="1" customHeight="1" x14ac:dyDescent="0.2">
      <c r="A4023">
        <v>3668</v>
      </c>
      <c r="B4023" s="15">
        <v>3923</v>
      </c>
      <c r="C4023" s="16" t="s">
        <v>3690</v>
      </c>
      <c r="D4023" s="16" t="s">
        <v>17</v>
      </c>
      <c r="E4023" s="16" t="s">
        <v>17</v>
      </c>
      <c r="F4023" s="16">
        <v>0</v>
      </c>
      <c r="G4023" s="16">
        <v>0</v>
      </c>
      <c r="H4023" s="16" t="s">
        <v>6920</v>
      </c>
      <c r="I4023" s="16" t="s">
        <v>6049</v>
      </c>
      <c r="J4023" s="16">
        <v>0</v>
      </c>
      <c r="K4023" s="16" t="s">
        <v>6049</v>
      </c>
      <c r="L4023" s="16">
        <v>0</v>
      </c>
      <c r="M4023" s="16" t="s">
        <v>6049</v>
      </c>
      <c r="N4023" s="16" t="s">
        <v>6064</v>
      </c>
      <c r="O4023" s="16">
        <v>0</v>
      </c>
      <c r="P4023" s="16" t="s">
        <v>18</v>
      </c>
      <c r="S4023" s="12">
        <f>V4023+W4023+X4023+Y4023+Z4023+AB4023</f>
        <v>2</v>
      </c>
      <c r="V4023">
        <v>0</v>
      </c>
      <c r="W4023">
        <v>1</v>
      </c>
      <c r="X4023">
        <v>0</v>
      </c>
      <c r="Y4023">
        <v>1</v>
      </c>
      <c r="Z4023">
        <v>0</v>
      </c>
      <c r="AB4023">
        <v>0</v>
      </c>
      <c r="AC4023" t="e">
        <f t="shared" si="868"/>
        <v>#VALUE!</v>
      </c>
      <c r="AD4023" t="e">
        <f t="shared" si="869"/>
        <v>#VALUE!</v>
      </c>
      <c r="AE4023">
        <f t="shared" si="870"/>
        <v>0</v>
      </c>
      <c r="AF4023">
        <f t="shared" si="871"/>
        <v>0</v>
      </c>
      <c r="AG4023">
        <f t="shared" si="872"/>
        <v>1</v>
      </c>
      <c r="AH4023">
        <f t="shared" si="873"/>
        <v>0</v>
      </c>
      <c r="AI4023">
        <f t="shared" si="874"/>
        <v>0</v>
      </c>
      <c r="AJ4023">
        <f t="shared" si="875"/>
        <v>1</v>
      </c>
      <c r="AK4023">
        <f t="shared" si="876"/>
        <v>0</v>
      </c>
      <c r="AL4023">
        <f t="shared" si="877"/>
        <v>0</v>
      </c>
      <c r="AM4023">
        <f t="shared" si="878"/>
        <v>1</v>
      </c>
      <c r="AN4023">
        <f t="shared" si="879"/>
        <v>0</v>
      </c>
      <c r="AO4023">
        <f t="shared" si="880"/>
        <v>0</v>
      </c>
      <c r="AP4023">
        <f t="shared" si="881"/>
        <v>0</v>
      </c>
    </row>
    <row r="4024" spans="1:42" ht="15" hidden="1" customHeight="1" x14ac:dyDescent="0.2">
      <c r="A4024">
        <v>3668</v>
      </c>
      <c r="B4024" s="15">
        <v>3923</v>
      </c>
      <c r="C4024" s="16" t="s">
        <v>3691</v>
      </c>
      <c r="D4024" s="16" t="s">
        <v>17</v>
      </c>
      <c r="E4024" s="16" t="s">
        <v>17</v>
      </c>
      <c r="F4024" s="16">
        <v>0</v>
      </c>
      <c r="G4024" s="16">
        <v>0</v>
      </c>
      <c r="H4024" s="16" t="s">
        <v>6049</v>
      </c>
      <c r="I4024" s="16" t="s">
        <v>6049</v>
      </c>
      <c r="J4024" s="16">
        <v>0</v>
      </c>
      <c r="K4024" s="16" t="s">
        <v>6049</v>
      </c>
      <c r="L4024" s="16">
        <v>0</v>
      </c>
      <c r="M4024" s="16" t="s">
        <v>6049</v>
      </c>
      <c r="N4024" s="16" t="s">
        <v>6064</v>
      </c>
      <c r="O4024" s="16">
        <v>0</v>
      </c>
      <c r="P4024" s="16" t="s">
        <v>18</v>
      </c>
      <c r="S4024" s="12">
        <f>V4024+W4024+X4024+Y4024+Z4024+AB4024</f>
        <v>2</v>
      </c>
      <c r="V4024">
        <v>0</v>
      </c>
      <c r="W4024">
        <v>1</v>
      </c>
      <c r="X4024">
        <v>0</v>
      </c>
      <c r="Y4024">
        <v>1</v>
      </c>
      <c r="Z4024">
        <v>0</v>
      </c>
      <c r="AB4024">
        <v>0</v>
      </c>
      <c r="AC4024" t="e">
        <f t="shared" si="868"/>
        <v>#VALUE!</v>
      </c>
      <c r="AD4024" t="e">
        <f t="shared" si="869"/>
        <v>#VALUE!</v>
      </c>
      <c r="AE4024">
        <f t="shared" si="870"/>
        <v>0</v>
      </c>
      <c r="AF4024">
        <f t="shared" si="871"/>
        <v>0</v>
      </c>
      <c r="AG4024">
        <f t="shared" si="872"/>
        <v>1</v>
      </c>
      <c r="AH4024">
        <f t="shared" si="873"/>
        <v>0</v>
      </c>
      <c r="AI4024">
        <f t="shared" si="874"/>
        <v>0</v>
      </c>
      <c r="AJ4024">
        <f t="shared" si="875"/>
        <v>1</v>
      </c>
      <c r="AK4024">
        <f t="shared" si="876"/>
        <v>0</v>
      </c>
      <c r="AL4024">
        <f t="shared" si="877"/>
        <v>0</v>
      </c>
      <c r="AM4024">
        <f t="shared" si="878"/>
        <v>1</v>
      </c>
      <c r="AN4024">
        <f t="shared" si="879"/>
        <v>0</v>
      </c>
      <c r="AO4024">
        <f t="shared" si="880"/>
        <v>0</v>
      </c>
      <c r="AP4024">
        <f t="shared" si="881"/>
        <v>0</v>
      </c>
    </row>
    <row r="4025" spans="1:42" ht="15" hidden="1" customHeight="1" x14ac:dyDescent="0.2">
      <c r="A4025">
        <v>3668</v>
      </c>
      <c r="B4025" s="15">
        <v>3923</v>
      </c>
      <c r="C4025" s="16" t="s">
        <v>3692</v>
      </c>
      <c r="D4025" s="16" t="s">
        <v>17</v>
      </c>
      <c r="E4025" s="16" t="s">
        <v>17</v>
      </c>
      <c r="F4025" s="16">
        <v>0</v>
      </c>
      <c r="G4025" s="16">
        <v>0</v>
      </c>
      <c r="H4025" s="16" t="s">
        <v>6049</v>
      </c>
      <c r="I4025" s="16" t="s">
        <v>6049</v>
      </c>
      <c r="J4025" s="16">
        <v>0</v>
      </c>
      <c r="K4025" s="16" t="s">
        <v>6049</v>
      </c>
      <c r="L4025" s="16">
        <v>0</v>
      </c>
      <c r="M4025" s="16" t="s">
        <v>6049</v>
      </c>
      <c r="N4025" s="16" t="s">
        <v>6064</v>
      </c>
      <c r="O4025" s="16">
        <v>0</v>
      </c>
      <c r="P4025" s="16" t="s">
        <v>18</v>
      </c>
      <c r="S4025" s="12">
        <f>V4025+W4025+X4025+Y4025+Z4025+AB4025</f>
        <v>2</v>
      </c>
      <c r="V4025">
        <v>0</v>
      </c>
      <c r="W4025">
        <v>1</v>
      </c>
      <c r="X4025">
        <v>0</v>
      </c>
      <c r="Y4025">
        <v>1</v>
      </c>
      <c r="Z4025">
        <v>0</v>
      </c>
      <c r="AB4025">
        <v>0</v>
      </c>
      <c r="AC4025" t="e">
        <f t="shared" si="868"/>
        <v>#VALUE!</v>
      </c>
      <c r="AD4025" t="e">
        <f t="shared" si="869"/>
        <v>#VALUE!</v>
      </c>
      <c r="AE4025">
        <f t="shared" si="870"/>
        <v>0</v>
      </c>
      <c r="AF4025">
        <f t="shared" si="871"/>
        <v>0</v>
      </c>
      <c r="AG4025">
        <f t="shared" si="872"/>
        <v>1</v>
      </c>
      <c r="AH4025">
        <f t="shared" si="873"/>
        <v>0</v>
      </c>
      <c r="AI4025">
        <f t="shared" si="874"/>
        <v>0</v>
      </c>
      <c r="AJ4025">
        <f t="shared" si="875"/>
        <v>1</v>
      </c>
      <c r="AK4025">
        <f t="shared" si="876"/>
        <v>0</v>
      </c>
      <c r="AL4025">
        <f t="shared" si="877"/>
        <v>0</v>
      </c>
      <c r="AM4025">
        <f t="shared" si="878"/>
        <v>1</v>
      </c>
      <c r="AN4025">
        <f t="shared" si="879"/>
        <v>0</v>
      </c>
      <c r="AO4025">
        <f t="shared" si="880"/>
        <v>0</v>
      </c>
      <c r="AP4025">
        <f t="shared" si="881"/>
        <v>0</v>
      </c>
    </row>
    <row r="4026" spans="1:42" ht="15" hidden="1" customHeight="1" x14ac:dyDescent="0.2">
      <c r="A4026">
        <v>3668</v>
      </c>
      <c r="B4026" s="15">
        <v>3923</v>
      </c>
      <c r="C4026" s="16" t="s">
        <v>3693</v>
      </c>
      <c r="D4026" s="16" t="s">
        <v>17</v>
      </c>
      <c r="E4026" s="16" t="s">
        <v>17</v>
      </c>
      <c r="F4026" s="16">
        <v>0</v>
      </c>
      <c r="G4026" s="16">
        <v>0</v>
      </c>
      <c r="H4026" s="16" t="s">
        <v>6193</v>
      </c>
      <c r="I4026" s="16" t="s">
        <v>6049</v>
      </c>
      <c r="J4026" s="16">
        <v>0</v>
      </c>
      <c r="K4026" s="16" t="s">
        <v>6049</v>
      </c>
      <c r="L4026" s="16">
        <v>0</v>
      </c>
      <c r="M4026" s="16" t="s">
        <v>6049</v>
      </c>
      <c r="N4026" s="16" t="s">
        <v>6064</v>
      </c>
      <c r="O4026" s="16">
        <v>0</v>
      </c>
      <c r="P4026" s="16" t="s">
        <v>18</v>
      </c>
      <c r="S4026" s="12">
        <f>V4026+W4026+X4026+Y4026+Z4026+AB4026</f>
        <v>2</v>
      </c>
      <c r="V4026">
        <v>0</v>
      </c>
      <c r="W4026">
        <v>1</v>
      </c>
      <c r="X4026">
        <v>0</v>
      </c>
      <c r="Y4026">
        <v>1</v>
      </c>
      <c r="Z4026">
        <v>0</v>
      </c>
      <c r="AB4026">
        <v>0</v>
      </c>
      <c r="AC4026" t="e">
        <f t="shared" si="868"/>
        <v>#VALUE!</v>
      </c>
      <c r="AD4026" t="e">
        <f t="shared" si="869"/>
        <v>#VALUE!</v>
      </c>
      <c r="AE4026">
        <f t="shared" si="870"/>
        <v>0</v>
      </c>
      <c r="AF4026">
        <f t="shared" si="871"/>
        <v>0</v>
      </c>
      <c r="AG4026">
        <f t="shared" si="872"/>
        <v>1</v>
      </c>
      <c r="AH4026">
        <f t="shared" si="873"/>
        <v>0</v>
      </c>
      <c r="AI4026">
        <f t="shared" si="874"/>
        <v>0</v>
      </c>
      <c r="AJ4026">
        <f t="shared" si="875"/>
        <v>1</v>
      </c>
      <c r="AK4026">
        <f t="shared" si="876"/>
        <v>0</v>
      </c>
      <c r="AL4026">
        <f t="shared" si="877"/>
        <v>0</v>
      </c>
      <c r="AM4026">
        <f t="shared" si="878"/>
        <v>1</v>
      </c>
      <c r="AN4026">
        <f t="shared" si="879"/>
        <v>0</v>
      </c>
      <c r="AO4026">
        <f t="shared" si="880"/>
        <v>0</v>
      </c>
      <c r="AP4026">
        <f t="shared" si="881"/>
        <v>0</v>
      </c>
    </row>
    <row r="4027" spans="1:42" ht="15" hidden="1" customHeight="1" x14ac:dyDescent="0.2">
      <c r="A4027">
        <v>3668</v>
      </c>
      <c r="B4027" s="15">
        <v>3923</v>
      </c>
      <c r="C4027" s="16" t="s">
        <v>3694</v>
      </c>
      <c r="D4027" s="16" t="s">
        <v>17</v>
      </c>
      <c r="E4027" s="16" t="s">
        <v>17</v>
      </c>
      <c r="F4027" s="16">
        <v>0</v>
      </c>
      <c r="G4027" s="16">
        <v>0</v>
      </c>
      <c r="H4027" s="16" t="s">
        <v>6891</v>
      </c>
      <c r="I4027" s="16" t="s">
        <v>6140</v>
      </c>
      <c r="J4027" s="16">
        <v>0</v>
      </c>
      <c r="K4027" s="16" t="s">
        <v>6049</v>
      </c>
      <c r="L4027" s="16">
        <v>0</v>
      </c>
      <c r="M4027" s="16" t="s">
        <v>6049</v>
      </c>
      <c r="N4027" s="16" t="s">
        <v>6064</v>
      </c>
      <c r="O4027" s="16">
        <v>0</v>
      </c>
      <c r="P4027" s="16" t="s">
        <v>20</v>
      </c>
      <c r="S4027" s="12">
        <f>V4027+W4027+X4027+Y4027+Z4027+AB4027</f>
        <v>2</v>
      </c>
      <c r="V4027">
        <v>0</v>
      </c>
      <c r="W4027">
        <v>1</v>
      </c>
      <c r="X4027">
        <v>0</v>
      </c>
      <c r="Y4027">
        <v>1</v>
      </c>
      <c r="Z4027">
        <v>0</v>
      </c>
      <c r="AB4027">
        <v>0</v>
      </c>
      <c r="AC4027" t="e">
        <f t="shared" si="868"/>
        <v>#VALUE!</v>
      </c>
      <c r="AD4027" t="e">
        <f t="shared" si="869"/>
        <v>#VALUE!</v>
      </c>
      <c r="AE4027">
        <f t="shared" si="870"/>
        <v>0</v>
      </c>
      <c r="AF4027">
        <f t="shared" si="871"/>
        <v>0</v>
      </c>
      <c r="AG4027">
        <f t="shared" si="872"/>
        <v>1</v>
      </c>
      <c r="AH4027">
        <f t="shared" si="873"/>
        <v>0</v>
      </c>
      <c r="AI4027">
        <f t="shared" si="874"/>
        <v>0</v>
      </c>
      <c r="AJ4027">
        <f t="shared" si="875"/>
        <v>1</v>
      </c>
      <c r="AK4027">
        <f t="shared" si="876"/>
        <v>0</v>
      </c>
      <c r="AL4027">
        <f t="shared" si="877"/>
        <v>0</v>
      </c>
      <c r="AM4027">
        <f t="shared" si="878"/>
        <v>1</v>
      </c>
      <c r="AN4027">
        <f t="shared" si="879"/>
        <v>0</v>
      </c>
      <c r="AO4027">
        <f t="shared" si="880"/>
        <v>0</v>
      </c>
      <c r="AP4027">
        <f t="shared" si="881"/>
        <v>0</v>
      </c>
    </row>
    <row r="4028" spans="1:42" ht="15" hidden="1" customHeight="1" x14ac:dyDescent="0.2">
      <c r="A4028">
        <v>3668</v>
      </c>
      <c r="B4028" s="15">
        <v>3923</v>
      </c>
      <c r="C4028" s="16" t="s">
        <v>3695</v>
      </c>
      <c r="D4028" s="16" t="s">
        <v>17</v>
      </c>
      <c r="E4028" s="16" t="s">
        <v>17</v>
      </c>
      <c r="F4028" s="16">
        <v>0</v>
      </c>
      <c r="G4028" s="16">
        <v>0</v>
      </c>
      <c r="H4028" s="16" t="s">
        <v>6199</v>
      </c>
      <c r="I4028" s="16" t="s">
        <v>6823</v>
      </c>
      <c r="J4028" s="16">
        <v>0</v>
      </c>
      <c r="K4028" s="16" t="s">
        <v>6049</v>
      </c>
      <c r="L4028" s="16">
        <v>0</v>
      </c>
      <c r="M4028" s="16" t="s">
        <v>6049</v>
      </c>
      <c r="N4028" s="16" t="s">
        <v>6064</v>
      </c>
      <c r="O4028" s="16">
        <v>0</v>
      </c>
      <c r="P4028" s="16" t="s">
        <v>20</v>
      </c>
      <c r="S4028" s="12">
        <f>V4028+W4028+X4028+Y4028+Z4028+AB4028</f>
        <v>2</v>
      </c>
      <c r="V4028">
        <v>0</v>
      </c>
      <c r="W4028">
        <v>1</v>
      </c>
      <c r="X4028">
        <v>0</v>
      </c>
      <c r="Y4028">
        <v>1</v>
      </c>
      <c r="Z4028">
        <v>0</v>
      </c>
      <c r="AB4028">
        <v>0</v>
      </c>
      <c r="AC4028" t="e">
        <f t="shared" si="868"/>
        <v>#VALUE!</v>
      </c>
      <c r="AD4028" t="e">
        <f t="shared" si="869"/>
        <v>#VALUE!</v>
      </c>
      <c r="AE4028">
        <f t="shared" si="870"/>
        <v>0</v>
      </c>
      <c r="AF4028">
        <f t="shared" si="871"/>
        <v>0</v>
      </c>
      <c r="AG4028">
        <f t="shared" si="872"/>
        <v>1</v>
      </c>
      <c r="AH4028">
        <f t="shared" si="873"/>
        <v>0</v>
      </c>
      <c r="AI4028">
        <f t="shared" si="874"/>
        <v>0</v>
      </c>
      <c r="AJ4028">
        <f t="shared" si="875"/>
        <v>1</v>
      </c>
      <c r="AK4028">
        <f t="shared" si="876"/>
        <v>0</v>
      </c>
      <c r="AL4028">
        <f t="shared" si="877"/>
        <v>0</v>
      </c>
      <c r="AM4028">
        <f t="shared" si="878"/>
        <v>1</v>
      </c>
      <c r="AN4028">
        <f t="shared" si="879"/>
        <v>0</v>
      </c>
      <c r="AO4028">
        <f t="shared" si="880"/>
        <v>0</v>
      </c>
      <c r="AP4028">
        <f t="shared" si="881"/>
        <v>0</v>
      </c>
    </row>
    <row r="4029" spans="1:42" ht="15" hidden="1" customHeight="1" x14ac:dyDescent="0.2">
      <c r="A4029">
        <v>3668</v>
      </c>
      <c r="B4029" s="15">
        <v>3923</v>
      </c>
      <c r="C4029" s="16" t="s">
        <v>3696</v>
      </c>
      <c r="D4029" s="16" t="s">
        <v>17</v>
      </c>
      <c r="E4029" s="16" t="s">
        <v>17</v>
      </c>
      <c r="F4029" s="16">
        <v>0</v>
      </c>
      <c r="G4029" s="16">
        <v>0</v>
      </c>
      <c r="H4029" s="16" t="s">
        <v>6049</v>
      </c>
      <c r="I4029" s="16" t="s">
        <v>6049</v>
      </c>
      <c r="J4029" s="16">
        <v>0</v>
      </c>
      <c r="K4029" s="16" t="s">
        <v>6049</v>
      </c>
      <c r="L4029" s="16">
        <v>0</v>
      </c>
      <c r="M4029" s="16" t="s">
        <v>6049</v>
      </c>
      <c r="N4029" s="16" t="s">
        <v>6064</v>
      </c>
      <c r="O4029" s="16">
        <v>0</v>
      </c>
      <c r="P4029" s="16" t="s">
        <v>20</v>
      </c>
      <c r="S4029" s="12">
        <f>V4029+W4029+X4029+Y4029+Z4029+AB4029</f>
        <v>2</v>
      </c>
      <c r="V4029">
        <v>0</v>
      </c>
      <c r="W4029">
        <v>1</v>
      </c>
      <c r="X4029">
        <v>0</v>
      </c>
      <c r="Y4029">
        <v>1</v>
      </c>
      <c r="Z4029">
        <v>0</v>
      </c>
      <c r="AB4029">
        <v>0</v>
      </c>
      <c r="AC4029" t="e">
        <f t="shared" si="868"/>
        <v>#VALUE!</v>
      </c>
      <c r="AD4029" t="e">
        <f t="shared" si="869"/>
        <v>#VALUE!</v>
      </c>
      <c r="AE4029">
        <f t="shared" si="870"/>
        <v>0</v>
      </c>
      <c r="AF4029">
        <f t="shared" si="871"/>
        <v>0</v>
      </c>
      <c r="AG4029">
        <f t="shared" si="872"/>
        <v>1</v>
      </c>
      <c r="AH4029">
        <f t="shared" si="873"/>
        <v>0</v>
      </c>
      <c r="AI4029">
        <f t="shared" si="874"/>
        <v>0</v>
      </c>
      <c r="AJ4029">
        <f t="shared" si="875"/>
        <v>1</v>
      </c>
      <c r="AK4029">
        <f t="shared" si="876"/>
        <v>0</v>
      </c>
      <c r="AL4029">
        <f t="shared" si="877"/>
        <v>0</v>
      </c>
      <c r="AM4029">
        <f t="shared" si="878"/>
        <v>1</v>
      </c>
      <c r="AN4029">
        <f t="shared" si="879"/>
        <v>0</v>
      </c>
      <c r="AO4029">
        <f t="shared" si="880"/>
        <v>0</v>
      </c>
      <c r="AP4029">
        <f t="shared" si="881"/>
        <v>0</v>
      </c>
    </row>
    <row r="4030" spans="1:42" ht="15" hidden="1" customHeight="1" x14ac:dyDescent="0.2">
      <c r="A4030">
        <v>3668</v>
      </c>
      <c r="B4030" s="15">
        <v>3923</v>
      </c>
      <c r="C4030" s="16" t="s">
        <v>3697</v>
      </c>
      <c r="D4030" s="16" t="s">
        <v>17</v>
      </c>
      <c r="E4030" s="16" t="s">
        <v>17</v>
      </c>
      <c r="F4030" s="16">
        <v>0</v>
      </c>
      <c r="G4030" s="16">
        <v>0</v>
      </c>
      <c r="H4030" s="16" t="s">
        <v>6049</v>
      </c>
      <c r="I4030" s="16" t="s">
        <v>6049</v>
      </c>
      <c r="J4030" s="16">
        <v>0</v>
      </c>
      <c r="K4030" s="16" t="s">
        <v>6049</v>
      </c>
      <c r="L4030" s="16">
        <v>0</v>
      </c>
      <c r="M4030" s="16" t="s">
        <v>6049</v>
      </c>
      <c r="N4030" s="16" t="s">
        <v>6064</v>
      </c>
      <c r="O4030" s="16">
        <v>0</v>
      </c>
      <c r="P4030" s="16" t="s">
        <v>20</v>
      </c>
      <c r="S4030" s="12">
        <f>V4030+W4030+X4030+Y4030+Z4030+AB4030</f>
        <v>2</v>
      </c>
      <c r="V4030">
        <v>0</v>
      </c>
      <c r="W4030">
        <v>1</v>
      </c>
      <c r="X4030">
        <v>0</v>
      </c>
      <c r="Y4030">
        <v>1</v>
      </c>
      <c r="Z4030">
        <v>0</v>
      </c>
      <c r="AB4030">
        <v>0</v>
      </c>
      <c r="AC4030" t="e">
        <f t="shared" si="868"/>
        <v>#VALUE!</v>
      </c>
      <c r="AD4030" t="e">
        <f t="shared" si="869"/>
        <v>#VALUE!</v>
      </c>
      <c r="AE4030">
        <f t="shared" si="870"/>
        <v>0</v>
      </c>
      <c r="AF4030">
        <f t="shared" si="871"/>
        <v>0</v>
      </c>
      <c r="AG4030">
        <f t="shared" si="872"/>
        <v>1</v>
      </c>
      <c r="AH4030">
        <f t="shared" si="873"/>
        <v>0</v>
      </c>
      <c r="AI4030">
        <f t="shared" si="874"/>
        <v>0</v>
      </c>
      <c r="AJ4030">
        <f t="shared" si="875"/>
        <v>1</v>
      </c>
      <c r="AK4030">
        <f t="shared" si="876"/>
        <v>0</v>
      </c>
      <c r="AL4030">
        <f t="shared" si="877"/>
        <v>0</v>
      </c>
      <c r="AM4030">
        <f t="shared" si="878"/>
        <v>1</v>
      </c>
      <c r="AN4030">
        <f t="shared" si="879"/>
        <v>0</v>
      </c>
      <c r="AO4030">
        <f t="shared" si="880"/>
        <v>0</v>
      </c>
      <c r="AP4030">
        <f t="shared" si="881"/>
        <v>0</v>
      </c>
    </row>
    <row r="4031" spans="1:42" ht="15" hidden="1" customHeight="1" x14ac:dyDescent="0.2">
      <c r="A4031">
        <v>3668</v>
      </c>
      <c r="B4031" s="15">
        <v>3923</v>
      </c>
      <c r="C4031" s="16" t="s">
        <v>3698</v>
      </c>
      <c r="D4031" s="16" t="s">
        <v>17</v>
      </c>
      <c r="E4031" s="16" t="s">
        <v>17</v>
      </c>
      <c r="F4031" s="16">
        <v>0</v>
      </c>
      <c r="G4031" s="16">
        <v>0</v>
      </c>
      <c r="H4031" s="16" t="s">
        <v>6823</v>
      </c>
      <c r="I4031" s="16" t="s">
        <v>6049</v>
      </c>
      <c r="J4031" s="16">
        <v>0</v>
      </c>
      <c r="K4031" s="16" t="s">
        <v>6049</v>
      </c>
      <c r="L4031" s="16">
        <v>0</v>
      </c>
      <c r="M4031" s="16" t="s">
        <v>6049</v>
      </c>
      <c r="N4031" s="16" t="s">
        <v>6064</v>
      </c>
      <c r="O4031" s="16">
        <v>0</v>
      </c>
      <c r="P4031" s="16" t="s">
        <v>18</v>
      </c>
      <c r="S4031" s="12">
        <f>V4031+W4031+X4031+Y4031+Z4031+AB4031</f>
        <v>2</v>
      </c>
      <c r="V4031">
        <v>0</v>
      </c>
      <c r="W4031">
        <v>1</v>
      </c>
      <c r="X4031">
        <v>0</v>
      </c>
      <c r="Y4031">
        <v>1</v>
      </c>
      <c r="Z4031">
        <v>0</v>
      </c>
      <c r="AB4031">
        <v>0</v>
      </c>
      <c r="AC4031" t="e">
        <f t="shared" si="868"/>
        <v>#VALUE!</v>
      </c>
      <c r="AD4031" t="e">
        <f t="shared" si="869"/>
        <v>#VALUE!</v>
      </c>
      <c r="AE4031">
        <f t="shared" si="870"/>
        <v>0</v>
      </c>
      <c r="AF4031">
        <f t="shared" si="871"/>
        <v>0</v>
      </c>
      <c r="AG4031">
        <f t="shared" si="872"/>
        <v>1</v>
      </c>
      <c r="AH4031">
        <f t="shared" si="873"/>
        <v>0</v>
      </c>
      <c r="AI4031">
        <f t="shared" si="874"/>
        <v>0</v>
      </c>
      <c r="AJ4031">
        <f t="shared" si="875"/>
        <v>1</v>
      </c>
      <c r="AK4031">
        <f t="shared" si="876"/>
        <v>0</v>
      </c>
      <c r="AL4031">
        <f t="shared" si="877"/>
        <v>0</v>
      </c>
      <c r="AM4031">
        <f t="shared" si="878"/>
        <v>1</v>
      </c>
      <c r="AN4031">
        <f t="shared" si="879"/>
        <v>0</v>
      </c>
      <c r="AO4031">
        <f t="shared" si="880"/>
        <v>0</v>
      </c>
      <c r="AP4031">
        <f t="shared" si="881"/>
        <v>0</v>
      </c>
    </row>
    <row r="4032" spans="1:42" ht="15" hidden="1" customHeight="1" x14ac:dyDescent="0.2">
      <c r="A4032">
        <v>3668</v>
      </c>
      <c r="B4032" s="15">
        <v>3923</v>
      </c>
      <c r="C4032" s="16" t="s">
        <v>3699</v>
      </c>
      <c r="D4032" s="16" t="s">
        <v>17</v>
      </c>
      <c r="E4032" s="16" t="s">
        <v>17</v>
      </c>
      <c r="F4032" s="16">
        <v>0</v>
      </c>
      <c r="G4032" s="16">
        <v>0</v>
      </c>
      <c r="H4032" s="16" t="s">
        <v>6589</v>
      </c>
      <c r="I4032" s="16" t="s">
        <v>6200</v>
      </c>
      <c r="J4032" s="16">
        <v>0</v>
      </c>
      <c r="K4032" s="16" t="s">
        <v>6049</v>
      </c>
      <c r="L4032" s="16">
        <v>0</v>
      </c>
      <c r="M4032" s="16" t="s">
        <v>6049</v>
      </c>
      <c r="N4032" s="16" t="s">
        <v>6064</v>
      </c>
      <c r="O4032" s="16">
        <v>0</v>
      </c>
      <c r="P4032" s="16" t="s">
        <v>399</v>
      </c>
      <c r="S4032" s="12">
        <f>V4032+W4032+X4032+Y4032+Z4032+AB4032</f>
        <v>2</v>
      </c>
      <c r="V4032">
        <v>0</v>
      </c>
      <c r="W4032">
        <v>1</v>
      </c>
      <c r="X4032">
        <v>0</v>
      </c>
      <c r="Y4032">
        <v>1</v>
      </c>
      <c r="Z4032">
        <v>0</v>
      </c>
      <c r="AB4032">
        <v>0</v>
      </c>
      <c r="AC4032" t="e">
        <f t="shared" si="868"/>
        <v>#VALUE!</v>
      </c>
      <c r="AD4032" t="e">
        <f t="shared" si="869"/>
        <v>#VALUE!</v>
      </c>
      <c r="AE4032">
        <f t="shared" si="870"/>
        <v>0</v>
      </c>
      <c r="AF4032">
        <f t="shared" si="871"/>
        <v>0</v>
      </c>
      <c r="AG4032">
        <f t="shared" si="872"/>
        <v>1</v>
      </c>
      <c r="AH4032">
        <f t="shared" si="873"/>
        <v>0</v>
      </c>
      <c r="AI4032">
        <f t="shared" si="874"/>
        <v>0</v>
      </c>
      <c r="AJ4032">
        <f t="shared" si="875"/>
        <v>1</v>
      </c>
      <c r="AK4032">
        <f t="shared" si="876"/>
        <v>0</v>
      </c>
      <c r="AL4032">
        <f t="shared" si="877"/>
        <v>0</v>
      </c>
      <c r="AM4032">
        <f t="shared" si="878"/>
        <v>1</v>
      </c>
      <c r="AN4032">
        <f t="shared" si="879"/>
        <v>0</v>
      </c>
      <c r="AO4032">
        <f t="shared" si="880"/>
        <v>0</v>
      </c>
      <c r="AP4032">
        <f t="shared" si="881"/>
        <v>0</v>
      </c>
    </row>
    <row r="4033" spans="1:42" ht="15" hidden="1" customHeight="1" x14ac:dyDescent="0.2">
      <c r="A4033">
        <v>3668</v>
      </c>
      <c r="B4033" s="15">
        <v>3923</v>
      </c>
      <c r="C4033" s="16" t="s">
        <v>3700</v>
      </c>
      <c r="D4033" s="16" t="s">
        <v>17</v>
      </c>
      <c r="E4033" s="16" t="s">
        <v>17</v>
      </c>
      <c r="F4033" s="16">
        <v>0</v>
      </c>
      <c r="G4033" s="16">
        <v>0</v>
      </c>
      <c r="H4033" s="16" t="s">
        <v>6130</v>
      </c>
      <c r="I4033" s="16" t="s">
        <v>6049</v>
      </c>
      <c r="J4033" s="16">
        <v>0</v>
      </c>
      <c r="K4033" s="16" t="s">
        <v>6049</v>
      </c>
      <c r="L4033" s="16">
        <v>0</v>
      </c>
      <c r="M4033" s="16" t="s">
        <v>6049</v>
      </c>
      <c r="N4033" s="16" t="s">
        <v>6064</v>
      </c>
      <c r="O4033" s="16">
        <v>0</v>
      </c>
      <c r="P4033" s="16" t="s">
        <v>20</v>
      </c>
      <c r="S4033" s="12">
        <f>V4033+W4033+X4033+Y4033+Z4033+AB4033</f>
        <v>2</v>
      </c>
      <c r="V4033">
        <v>0</v>
      </c>
      <c r="W4033">
        <v>1</v>
      </c>
      <c r="X4033">
        <v>0</v>
      </c>
      <c r="Y4033">
        <v>1</v>
      </c>
      <c r="Z4033">
        <v>0</v>
      </c>
      <c r="AB4033">
        <v>0</v>
      </c>
      <c r="AC4033" t="e">
        <f t="shared" si="868"/>
        <v>#VALUE!</v>
      </c>
      <c r="AD4033" t="e">
        <f t="shared" si="869"/>
        <v>#VALUE!</v>
      </c>
      <c r="AE4033">
        <f t="shared" si="870"/>
        <v>0</v>
      </c>
      <c r="AF4033">
        <f t="shared" si="871"/>
        <v>0</v>
      </c>
      <c r="AG4033">
        <f t="shared" si="872"/>
        <v>1</v>
      </c>
      <c r="AH4033">
        <f t="shared" si="873"/>
        <v>0</v>
      </c>
      <c r="AI4033">
        <f t="shared" si="874"/>
        <v>0</v>
      </c>
      <c r="AJ4033">
        <f t="shared" si="875"/>
        <v>1</v>
      </c>
      <c r="AK4033">
        <f t="shared" si="876"/>
        <v>0</v>
      </c>
      <c r="AL4033">
        <f t="shared" si="877"/>
        <v>0</v>
      </c>
      <c r="AM4033">
        <f t="shared" si="878"/>
        <v>1</v>
      </c>
      <c r="AN4033">
        <f t="shared" si="879"/>
        <v>0</v>
      </c>
      <c r="AO4033">
        <f t="shared" si="880"/>
        <v>0</v>
      </c>
      <c r="AP4033">
        <f t="shared" si="881"/>
        <v>0</v>
      </c>
    </row>
    <row r="4034" spans="1:42" ht="15" hidden="1" customHeight="1" x14ac:dyDescent="0.2">
      <c r="A4034">
        <v>3668</v>
      </c>
      <c r="B4034" s="15">
        <v>3923</v>
      </c>
      <c r="C4034" s="16" t="s">
        <v>3166</v>
      </c>
      <c r="D4034" s="16" t="s">
        <v>17</v>
      </c>
      <c r="E4034" s="16" t="s">
        <v>17</v>
      </c>
      <c r="F4034" s="16">
        <v>0</v>
      </c>
      <c r="G4034" s="16">
        <v>0</v>
      </c>
      <c r="H4034" s="16" t="s">
        <v>6940</v>
      </c>
      <c r="I4034" s="16" t="s">
        <v>6243</v>
      </c>
      <c r="J4034" s="16">
        <v>0</v>
      </c>
      <c r="K4034" s="16" t="s">
        <v>6049</v>
      </c>
      <c r="L4034" s="16">
        <v>0</v>
      </c>
      <c r="M4034" s="16" t="s">
        <v>6049</v>
      </c>
      <c r="N4034" s="16" t="s">
        <v>6064</v>
      </c>
      <c r="O4034" s="16">
        <v>0</v>
      </c>
      <c r="P4034" s="16" t="s">
        <v>18</v>
      </c>
      <c r="S4034" s="12">
        <f>V4034+W4034+X4034+Y4034+Z4034+AB4034</f>
        <v>2</v>
      </c>
      <c r="V4034">
        <v>0</v>
      </c>
      <c r="W4034">
        <v>1</v>
      </c>
      <c r="X4034">
        <v>0</v>
      </c>
      <c r="Y4034">
        <v>1</v>
      </c>
      <c r="Z4034">
        <v>0</v>
      </c>
      <c r="AB4034">
        <v>0</v>
      </c>
      <c r="AC4034" t="e">
        <f t="shared" ref="AC4034:AC4097" si="882">-K4034</f>
        <v>#VALUE!</v>
      </c>
      <c r="AD4034" t="e">
        <f t="shared" ref="AD4034:AD4097" si="883">-M4034</f>
        <v>#VALUE!</v>
      </c>
      <c r="AE4034">
        <f t="shared" si="870"/>
        <v>0</v>
      </c>
      <c r="AF4034">
        <f t="shared" si="871"/>
        <v>0</v>
      </c>
      <c r="AG4034">
        <f t="shared" si="872"/>
        <v>1</v>
      </c>
      <c r="AH4034">
        <f t="shared" si="873"/>
        <v>0</v>
      </c>
      <c r="AI4034">
        <f t="shared" si="874"/>
        <v>0</v>
      </c>
      <c r="AJ4034">
        <f t="shared" si="875"/>
        <v>1</v>
      </c>
      <c r="AK4034">
        <f t="shared" si="876"/>
        <v>0</v>
      </c>
      <c r="AL4034">
        <f t="shared" si="877"/>
        <v>0</v>
      </c>
      <c r="AM4034">
        <f t="shared" si="878"/>
        <v>1</v>
      </c>
      <c r="AN4034">
        <f t="shared" si="879"/>
        <v>0</v>
      </c>
      <c r="AO4034">
        <f t="shared" si="880"/>
        <v>0</v>
      </c>
      <c r="AP4034">
        <f t="shared" si="881"/>
        <v>0</v>
      </c>
    </row>
    <row r="4035" spans="1:42" ht="15" hidden="1" customHeight="1" x14ac:dyDescent="0.2">
      <c r="A4035">
        <v>3668</v>
      </c>
      <c r="B4035" s="15">
        <v>3923</v>
      </c>
      <c r="C4035" s="16" t="s">
        <v>3701</v>
      </c>
      <c r="D4035" s="16" t="s">
        <v>17</v>
      </c>
      <c r="E4035" s="16" t="s">
        <v>17</v>
      </c>
      <c r="F4035" s="16">
        <v>0</v>
      </c>
      <c r="G4035" s="16">
        <v>0</v>
      </c>
      <c r="H4035" s="16" t="s">
        <v>6264</v>
      </c>
      <c r="I4035" s="16" t="s">
        <v>6049</v>
      </c>
      <c r="J4035" s="16">
        <v>0</v>
      </c>
      <c r="K4035" s="16" t="s">
        <v>6049</v>
      </c>
      <c r="L4035" s="16">
        <v>0</v>
      </c>
      <c r="M4035" s="16" t="s">
        <v>6049</v>
      </c>
      <c r="N4035" s="16" t="s">
        <v>6064</v>
      </c>
      <c r="O4035" s="16">
        <v>0</v>
      </c>
      <c r="P4035" s="16" t="s">
        <v>20</v>
      </c>
      <c r="S4035" s="12">
        <f>V4035+W4035+X4035+Y4035+Z4035+AB4035</f>
        <v>2</v>
      </c>
      <c r="V4035">
        <v>0</v>
      </c>
      <c r="W4035">
        <v>1</v>
      </c>
      <c r="X4035">
        <v>0</v>
      </c>
      <c r="Y4035">
        <v>1</v>
      </c>
      <c r="Z4035">
        <v>0</v>
      </c>
      <c r="AB4035">
        <v>0</v>
      </c>
      <c r="AC4035" t="e">
        <f t="shared" si="882"/>
        <v>#VALUE!</v>
      </c>
      <c r="AD4035" t="e">
        <f t="shared" si="883"/>
        <v>#VALUE!</v>
      </c>
      <c r="AE4035">
        <f t="shared" ref="AE4035:AE4098" si="884">IF(F4035&gt;$AS$15,1,0)</f>
        <v>0</v>
      </c>
      <c r="AF4035">
        <f t="shared" ref="AF4035:AF4098" si="885">IF(G4035&gt;=$AT$15,1,0)</f>
        <v>0</v>
      </c>
      <c r="AG4035">
        <f t="shared" ref="AG4035:AG4098" si="886">IF(OR(H4035&gt;=$AU$15,I4035&gt;=$AU$15),1,0)</f>
        <v>1</v>
      </c>
      <c r="AH4035">
        <f t="shared" ref="AH4035:AH4098" si="887">IF(F4035&gt;$AS$16,1,0)</f>
        <v>0</v>
      </c>
      <c r="AI4035">
        <f t="shared" ref="AI4035:AI4098" si="888">IF(G4035&gt;=$AT$16,1,0)</f>
        <v>0</v>
      </c>
      <c r="AJ4035">
        <f t="shared" ref="AJ4035:AJ4098" si="889">IF(OR(H4035&gt;=$AU$16,I4035&gt;=$AU$16),1,0)</f>
        <v>1</v>
      </c>
      <c r="AK4035">
        <f t="shared" ref="AK4035:AK4098" si="890">IF(F4035&gt;$AS$17,1,0)</f>
        <v>0</v>
      </c>
      <c r="AL4035">
        <f t="shared" ref="AL4035:AL4098" si="891">IF(G4035&gt;=$AT$17,1,0)</f>
        <v>0</v>
      </c>
      <c r="AM4035">
        <f t="shared" ref="AM4035:AM4098" si="892">IF(OR(H4035&gt;=$AU$17,I4035&gt;=$AU$17),1,0)</f>
        <v>1</v>
      </c>
      <c r="AN4035">
        <f t="shared" ref="AN4035:AN4098" si="893">MIN(AE4035,AF4035,AG4035)</f>
        <v>0</v>
      </c>
      <c r="AO4035">
        <f t="shared" ref="AO4035:AO4098" si="894">MIN(AH4035:AJ4035)</f>
        <v>0</v>
      </c>
      <c r="AP4035">
        <f t="shared" ref="AP4035:AP4098" si="895">MIN(AK4035:AM4035)</f>
        <v>0</v>
      </c>
    </row>
    <row r="4036" spans="1:42" ht="15" hidden="1" customHeight="1" x14ac:dyDescent="0.2">
      <c r="A4036">
        <v>3668</v>
      </c>
      <c r="B4036" s="15">
        <v>3923</v>
      </c>
      <c r="C4036" s="16" t="s">
        <v>3702</v>
      </c>
      <c r="D4036" s="16" t="s">
        <v>17</v>
      </c>
      <c r="E4036" s="16" t="s">
        <v>17</v>
      </c>
      <c r="F4036" s="16">
        <v>0</v>
      </c>
      <c r="G4036" s="16">
        <v>0</v>
      </c>
      <c r="H4036" s="16" t="s">
        <v>6203</v>
      </c>
      <c r="I4036" s="16" t="s">
        <v>6155</v>
      </c>
      <c r="J4036" s="16">
        <v>0</v>
      </c>
      <c r="K4036" s="16" t="s">
        <v>6049</v>
      </c>
      <c r="L4036" s="16">
        <v>0</v>
      </c>
      <c r="M4036" s="16" t="s">
        <v>6049</v>
      </c>
      <c r="N4036" s="16" t="s">
        <v>6064</v>
      </c>
      <c r="O4036" s="16">
        <v>0</v>
      </c>
      <c r="P4036" s="16" t="s">
        <v>20</v>
      </c>
      <c r="S4036" s="12">
        <f>V4036+W4036+X4036+Y4036+Z4036+AB4036</f>
        <v>2</v>
      </c>
      <c r="V4036">
        <v>0</v>
      </c>
      <c r="W4036">
        <v>1</v>
      </c>
      <c r="X4036">
        <v>0</v>
      </c>
      <c r="Y4036">
        <v>1</v>
      </c>
      <c r="Z4036">
        <v>0</v>
      </c>
      <c r="AB4036">
        <v>0</v>
      </c>
      <c r="AC4036" t="e">
        <f t="shared" si="882"/>
        <v>#VALUE!</v>
      </c>
      <c r="AD4036" t="e">
        <f t="shared" si="883"/>
        <v>#VALUE!</v>
      </c>
      <c r="AE4036">
        <f t="shared" si="884"/>
        <v>0</v>
      </c>
      <c r="AF4036">
        <f t="shared" si="885"/>
        <v>0</v>
      </c>
      <c r="AG4036">
        <f t="shared" si="886"/>
        <v>1</v>
      </c>
      <c r="AH4036">
        <f t="shared" si="887"/>
        <v>0</v>
      </c>
      <c r="AI4036">
        <f t="shared" si="888"/>
        <v>0</v>
      </c>
      <c r="AJ4036">
        <f t="shared" si="889"/>
        <v>1</v>
      </c>
      <c r="AK4036">
        <f t="shared" si="890"/>
        <v>0</v>
      </c>
      <c r="AL4036">
        <f t="shared" si="891"/>
        <v>0</v>
      </c>
      <c r="AM4036">
        <f t="shared" si="892"/>
        <v>1</v>
      </c>
      <c r="AN4036">
        <f t="shared" si="893"/>
        <v>0</v>
      </c>
      <c r="AO4036">
        <f t="shared" si="894"/>
        <v>0</v>
      </c>
      <c r="AP4036">
        <f t="shared" si="895"/>
        <v>0</v>
      </c>
    </row>
    <row r="4037" spans="1:42" ht="15" hidden="1" customHeight="1" x14ac:dyDescent="0.2">
      <c r="A4037">
        <v>3668</v>
      </c>
      <c r="B4037" s="15">
        <v>3923</v>
      </c>
      <c r="C4037" s="16" t="s">
        <v>3703</v>
      </c>
      <c r="D4037" s="16" t="s">
        <v>17</v>
      </c>
      <c r="E4037" s="16" t="s">
        <v>17</v>
      </c>
      <c r="F4037" s="16">
        <v>0</v>
      </c>
      <c r="G4037" s="16">
        <v>0</v>
      </c>
      <c r="H4037" s="16" t="s">
        <v>7227</v>
      </c>
      <c r="I4037" s="16" t="s">
        <v>6049</v>
      </c>
      <c r="J4037" s="16">
        <v>0</v>
      </c>
      <c r="K4037" s="16" t="s">
        <v>6049</v>
      </c>
      <c r="L4037" s="16">
        <v>0</v>
      </c>
      <c r="M4037" s="16" t="s">
        <v>6049</v>
      </c>
      <c r="N4037" s="16" t="s">
        <v>6064</v>
      </c>
      <c r="O4037" s="16">
        <v>0</v>
      </c>
      <c r="P4037" s="16" t="s">
        <v>18</v>
      </c>
      <c r="S4037" s="12">
        <f>V4037+W4037+X4037+Y4037+Z4037+AB4037</f>
        <v>2</v>
      </c>
      <c r="V4037">
        <v>0</v>
      </c>
      <c r="W4037">
        <v>1</v>
      </c>
      <c r="X4037">
        <v>0</v>
      </c>
      <c r="Y4037">
        <v>1</v>
      </c>
      <c r="Z4037">
        <v>0</v>
      </c>
      <c r="AB4037">
        <v>0</v>
      </c>
      <c r="AC4037" t="e">
        <f t="shared" si="882"/>
        <v>#VALUE!</v>
      </c>
      <c r="AD4037" t="e">
        <f t="shared" si="883"/>
        <v>#VALUE!</v>
      </c>
      <c r="AE4037">
        <f t="shared" si="884"/>
        <v>0</v>
      </c>
      <c r="AF4037">
        <f t="shared" si="885"/>
        <v>0</v>
      </c>
      <c r="AG4037">
        <f t="shared" si="886"/>
        <v>1</v>
      </c>
      <c r="AH4037">
        <f t="shared" si="887"/>
        <v>0</v>
      </c>
      <c r="AI4037">
        <f t="shared" si="888"/>
        <v>0</v>
      </c>
      <c r="AJ4037">
        <f t="shared" si="889"/>
        <v>1</v>
      </c>
      <c r="AK4037">
        <f t="shared" si="890"/>
        <v>0</v>
      </c>
      <c r="AL4037">
        <f t="shared" si="891"/>
        <v>0</v>
      </c>
      <c r="AM4037">
        <f t="shared" si="892"/>
        <v>1</v>
      </c>
      <c r="AN4037">
        <f t="shared" si="893"/>
        <v>0</v>
      </c>
      <c r="AO4037">
        <f t="shared" si="894"/>
        <v>0</v>
      </c>
      <c r="AP4037">
        <f t="shared" si="895"/>
        <v>0</v>
      </c>
    </row>
    <row r="4038" spans="1:42" ht="15" hidden="1" customHeight="1" x14ac:dyDescent="0.2">
      <c r="A4038">
        <v>3668</v>
      </c>
      <c r="B4038" s="15">
        <v>3923</v>
      </c>
      <c r="C4038" s="16" t="s">
        <v>3704</v>
      </c>
      <c r="D4038" s="16" t="s">
        <v>17</v>
      </c>
      <c r="E4038" s="16" t="s">
        <v>17</v>
      </c>
      <c r="F4038" s="16">
        <v>0</v>
      </c>
      <c r="G4038" s="16">
        <v>0</v>
      </c>
      <c r="H4038" s="16" t="s">
        <v>6977</v>
      </c>
      <c r="I4038" s="16" t="s">
        <v>6049</v>
      </c>
      <c r="J4038" s="16">
        <v>0</v>
      </c>
      <c r="K4038" s="16" t="s">
        <v>6049</v>
      </c>
      <c r="L4038" s="16">
        <v>0</v>
      </c>
      <c r="M4038" s="16" t="s">
        <v>6049</v>
      </c>
      <c r="N4038" s="16" t="s">
        <v>6064</v>
      </c>
      <c r="O4038" s="16">
        <v>0</v>
      </c>
      <c r="P4038" s="16" t="s">
        <v>22</v>
      </c>
      <c r="S4038" s="12">
        <f>V4038+W4038+X4038+Y4038+Z4038+AB4038</f>
        <v>2</v>
      </c>
      <c r="V4038">
        <v>0</v>
      </c>
      <c r="W4038">
        <v>1</v>
      </c>
      <c r="X4038">
        <v>0</v>
      </c>
      <c r="Y4038">
        <v>1</v>
      </c>
      <c r="Z4038">
        <v>0</v>
      </c>
      <c r="AB4038">
        <v>0</v>
      </c>
      <c r="AC4038" t="e">
        <f t="shared" si="882"/>
        <v>#VALUE!</v>
      </c>
      <c r="AD4038" t="e">
        <f t="shared" si="883"/>
        <v>#VALUE!</v>
      </c>
      <c r="AE4038">
        <f t="shared" si="884"/>
        <v>0</v>
      </c>
      <c r="AF4038">
        <f t="shared" si="885"/>
        <v>0</v>
      </c>
      <c r="AG4038">
        <f t="shared" si="886"/>
        <v>1</v>
      </c>
      <c r="AH4038">
        <f t="shared" si="887"/>
        <v>0</v>
      </c>
      <c r="AI4038">
        <f t="shared" si="888"/>
        <v>0</v>
      </c>
      <c r="AJ4038">
        <f t="shared" si="889"/>
        <v>1</v>
      </c>
      <c r="AK4038">
        <f t="shared" si="890"/>
        <v>0</v>
      </c>
      <c r="AL4038">
        <f t="shared" si="891"/>
        <v>0</v>
      </c>
      <c r="AM4038">
        <f t="shared" si="892"/>
        <v>1</v>
      </c>
      <c r="AN4038">
        <f t="shared" si="893"/>
        <v>0</v>
      </c>
      <c r="AO4038">
        <f t="shared" si="894"/>
        <v>0</v>
      </c>
      <c r="AP4038">
        <f t="shared" si="895"/>
        <v>0</v>
      </c>
    </row>
    <row r="4039" spans="1:42" ht="15" hidden="1" customHeight="1" x14ac:dyDescent="0.2">
      <c r="A4039">
        <v>3668</v>
      </c>
      <c r="B4039" s="15">
        <v>3923</v>
      </c>
      <c r="C4039" s="16" t="s">
        <v>5183</v>
      </c>
      <c r="D4039" s="16" t="s">
        <v>17</v>
      </c>
      <c r="E4039" s="16" t="s">
        <v>17</v>
      </c>
      <c r="F4039" s="16">
        <v>0</v>
      </c>
      <c r="G4039" s="16">
        <v>0</v>
      </c>
      <c r="H4039" s="16" t="s">
        <v>6049</v>
      </c>
      <c r="I4039" s="16" t="s">
        <v>6049</v>
      </c>
      <c r="J4039" s="16">
        <v>0</v>
      </c>
      <c r="K4039" s="16" t="s">
        <v>6049</v>
      </c>
      <c r="L4039" s="16">
        <v>0</v>
      </c>
      <c r="M4039" s="16" t="s">
        <v>6049</v>
      </c>
      <c r="N4039" s="16" t="s">
        <v>6064</v>
      </c>
      <c r="O4039" s="16">
        <v>0</v>
      </c>
      <c r="P4039" s="16" t="s">
        <v>20</v>
      </c>
      <c r="S4039" s="12">
        <f>V4039+W4039+X4039+Y4039+Z4039+AB4039</f>
        <v>2</v>
      </c>
      <c r="V4039">
        <v>0</v>
      </c>
      <c r="W4039">
        <v>1</v>
      </c>
      <c r="X4039">
        <v>0</v>
      </c>
      <c r="Y4039">
        <v>1</v>
      </c>
      <c r="Z4039">
        <v>0</v>
      </c>
      <c r="AB4039">
        <v>0</v>
      </c>
      <c r="AC4039" t="e">
        <f t="shared" si="882"/>
        <v>#VALUE!</v>
      </c>
      <c r="AD4039" t="e">
        <f t="shared" si="883"/>
        <v>#VALUE!</v>
      </c>
      <c r="AE4039">
        <f t="shared" si="884"/>
        <v>0</v>
      </c>
      <c r="AF4039">
        <f t="shared" si="885"/>
        <v>0</v>
      </c>
      <c r="AG4039">
        <f t="shared" si="886"/>
        <v>1</v>
      </c>
      <c r="AH4039">
        <f t="shared" si="887"/>
        <v>0</v>
      </c>
      <c r="AI4039">
        <f t="shared" si="888"/>
        <v>0</v>
      </c>
      <c r="AJ4039">
        <f t="shared" si="889"/>
        <v>1</v>
      </c>
      <c r="AK4039">
        <f t="shared" si="890"/>
        <v>0</v>
      </c>
      <c r="AL4039">
        <f t="shared" si="891"/>
        <v>0</v>
      </c>
      <c r="AM4039">
        <f t="shared" si="892"/>
        <v>1</v>
      </c>
      <c r="AN4039">
        <f t="shared" si="893"/>
        <v>0</v>
      </c>
      <c r="AO4039">
        <f t="shared" si="894"/>
        <v>0</v>
      </c>
      <c r="AP4039">
        <f t="shared" si="895"/>
        <v>0</v>
      </c>
    </row>
    <row r="4040" spans="1:42" ht="15" hidden="1" customHeight="1" x14ac:dyDescent="0.2">
      <c r="A4040">
        <v>3668</v>
      </c>
      <c r="B4040" s="15">
        <v>3923</v>
      </c>
      <c r="C4040" s="16" t="s">
        <v>2491</v>
      </c>
      <c r="D4040" s="16" t="s">
        <v>17</v>
      </c>
      <c r="E4040" s="16" t="s">
        <v>17</v>
      </c>
      <c r="F4040" s="16">
        <v>0</v>
      </c>
      <c r="G4040" s="16">
        <v>0</v>
      </c>
      <c r="H4040" s="16" t="s">
        <v>6130</v>
      </c>
      <c r="I4040" s="16" t="s">
        <v>6136</v>
      </c>
      <c r="J4040" s="16">
        <v>0</v>
      </c>
      <c r="K4040" s="16" t="s">
        <v>6049</v>
      </c>
      <c r="L4040" s="16">
        <v>0</v>
      </c>
      <c r="M4040" s="16" t="s">
        <v>6049</v>
      </c>
      <c r="N4040" s="16" t="s">
        <v>6064</v>
      </c>
      <c r="O4040" s="16">
        <v>0</v>
      </c>
      <c r="P4040" s="16" t="s">
        <v>20</v>
      </c>
      <c r="S4040" s="12">
        <f>V4040+W4040+X4040+Y4040+Z4040+AB4040</f>
        <v>2</v>
      </c>
      <c r="V4040">
        <v>0</v>
      </c>
      <c r="W4040">
        <v>1</v>
      </c>
      <c r="X4040">
        <v>0</v>
      </c>
      <c r="Y4040">
        <v>1</v>
      </c>
      <c r="Z4040">
        <v>0</v>
      </c>
      <c r="AB4040">
        <v>0</v>
      </c>
      <c r="AC4040" t="e">
        <f t="shared" si="882"/>
        <v>#VALUE!</v>
      </c>
      <c r="AD4040" t="e">
        <f t="shared" si="883"/>
        <v>#VALUE!</v>
      </c>
      <c r="AE4040">
        <f t="shared" si="884"/>
        <v>0</v>
      </c>
      <c r="AF4040">
        <f t="shared" si="885"/>
        <v>0</v>
      </c>
      <c r="AG4040">
        <f t="shared" si="886"/>
        <v>1</v>
      </c>
      <c r="AH4040">
        <f t="shared" si="887"/>
        <v>0</v>
      </c>
      <c r="AI4040">
        <f t="shared" si="888"/>
        <v>0</v>
      </c>
      <c r="AJ4040">
        <f t="shared" si="889"/>
        <v>1</v>
      </c>
      <c r="AK4040">
        <f t="shared" si="890"/>
        <v>0</v>
      </c>
      <c r="AL4040">
        <f t="shared" si="891"/>
        <v>0</v>
      </c>
      <c r="AM4040">
        <f t="shared" si="892"/>
        <v>1</v>
      </c>
      <c r="AN4040">
        <f t="shared" si="893"/>
        <v>0</v>
      </c>
      <c r="AO4040">
        <f t="shared" si="894"/>
        <v>0</v>
      </c>
      <c r="AP4040">
        <f t="shared" si="895"/>
        <v>0</v>
      </c>
    </row>
    <row r="4041" spans="1:42" ht="15" hidden="1" customHeight="1" x14ac:dyDescent="0.2">
      <c r="A4041">
        <v>3668</v>
      </c>
      <c r="B4041" s="15">
        <v>3923</v>
      </c>
      <c r="C4041" s="16" t="s">
        <v>5617</v>
      </c>
      <c r="D4041" s="16" t="s">
        <v>17</v>
      </c>
      <c r="E4041" s="16" t="s">
        <v>17</v>
      </c>
      <c r="F4041" s="16">
        <v>0</v>
      </c>
      <c r="G4041" s="16">
        <v>0</v>
      </c>
      <c r="H4041" s="16" t="s">
        <v>6945</v>
      </c>
      <c r="I4041" s="16" t="s">
        <v>6160</v>
      </c>
      <c r="J4041" s="16">
        <v>0</v>
      </c>
      <c r="K4041" s="16" t="s">
        <v>6049</v>
      </c>
      <c r="L4041" s="16">
        <v>0</v>
      </c>
      <c r="M4041" s="16" t="s">
        <v>6049</v>
      </c>
      <c r="N4041" s="16" t="s">
        <v>6064</v>
      </c>
      <c r="O4041" s="16">
        <v>0</v>
      </c>
      <c r="P4041" s="16" t="s">
        <v>20</v>
      </c>
      <c r="S4041" s="12">
        <f>V4041+W4041+X4041+Y4041+Z4041+AB4041</f>
        <v>2</v>
      </c>
      <c r="V4041">
        <v>0</v>
      </c>
      <c r="W4041">
        <v>1</v>
      </c>
      <c r="X4041">
        <v>0</v>
      </c>
      <c r="Y4041">
        <v>1</v>
      </c>
      <c r="Z4041">
        <v>0</v>
      </c>
      <c r="AB4041">
        <v>0</v>
      </c>
      <c r="AC4041" t="e">
        <f t="shared" si="882"/>
        <v>#VALUE!</v>
      </c>
      <c r="AD4041" t="e">
        <f t="shared" si="883"/>
        <v>#VALUE!</v>
      </c>
      <c r="AE4041">
        <f t="shared" si="884"/>
        <v>0</v>
      </c>
      <c r="AF4041">
        <f t="shared" si="885"/>
        <v>0</v>
      </c>
      <c r="AG4041">
        <f t="shared" si="886"/>
        <v>1</v>
      </c>
      <c r="AH4041">
        <f t="shared" si="887"/>
        <v>0</v>
      </c>
      <c r="AI4041">
        <f t="shared" si="888"/>
        <v>0</v>
      </c>
      <c r="AJ4041">
        <f t="shared" si="889"/>
        <v>1</v>
      </c>
      <c r="AK4041">
        <f t="shared" si="890"/>
        <v>0</v>
      </c>
      <c r="AL4041">
        <f t="shared" si="891"/>
        <v>0</v>
      </c>
      <c r="AM4041">
        <f t="shared" si="892"/>
        <v>1</v>
      </c>
      <c r="AN4041">
        <f t="shared" si="893"/>
        <v>0</v>
      </c>
      <c r="AO4041">
        <f t="shared" si="894"/>
        <v>0</v>
      </c>
      <c r="AP4041">
        <f t="shared" si="895"/>
        <v>0</v>
      </c>
    </row>
    <row r="4042" spans="1:42" ht="15" hidden="1" customHeight="1" x14ac:dyDescent="0.2">
      <c r="A4042">
        <v>3668</v>
      </c>
      <c r="B4042" s="15">
        <v>3923</v>
      </c>
      <c r="C4042" s="16" t="s">
        <v>3706</v>
      </c>
      <c r="D4042" s="16" t="s">
        <v>17</v>
      </c>
      <c r="E4042" s="16" t="s">
        <v>17</v>
      </c>
      <c r="F4042" s="16">
        <v>0</v>
      </c>
      <c r="G4042" s="16">
        <v>0</v>
      </c>
      <c r="H4042" s="16" t="s">
        <v>6196</v>
      </c>
      <c r="I4042" s="16" t="s">
        <v>6136</v>
      </c>
      <c r="J4042" s="16">
        <v>0</v>
      </c>
      <c r="K4042" s="16" t="s">
        <v>6049</v>
      </c>
      <c r="L4042" s="16">
        <v>0</v>
      </c>
      <c r="M4042" s="16" t="s">
        <v>6049</v>
      </c>
      <c r="N4042" s="16" t="s">
        <v>6064</v>
      </c>
      <c r="O4042" s="16">
        <v>0</v>
      </c>
      <c r="P4042" s="16" t="s">
        <v>20</v>
      </c>
      <c r="S4042" s="12">
        <f>V4042+W4042+X4042+Y4042+Z4042+AB4042</f>
        <v>2</v>
      </c>
      <c r="V4042">
        <v>0</v>
      </c>
      <c r="W4042">
        <v>1</v>
      </c>
      <c r="X4042">
        <v>0</v>
      </c>
      <c r="Y4042">
        <v>1</v>
      </c>
      <c r="Z4042">
        <v>0</v>
      </c>
      <c r="AB4042">
        <v>0</v>
      </c>
      <c r="AC4042" t="e">
        <f t="shared" si="882"/>
        <v>#VALUE!</v>
      </c>
      <c r="AD4042" t="e">
        <f t="shared" si="883"/>
        <v>#VALUE!</v>
      </c>
      <c r="AE4042">
        <f t="shared" si="884"/>
        <v>0</v>
      </c>
      <c r="AF4042">
        <f t="shared" si="885"/>
        <v>0</v>
      </c>
      <c r="AG4042">
        <f t="shared" si="886"/>
        <v>1</v>
      </c>
      <c r="AH4042">
        <f t="shared" si="887"/>
        <v>0</v>
      </c>
      <c r="AI4042">
        <f t="shared" si="888"/>
        <v>0</v>
      </c>
      <c r="AJ4042">
        <f t="shared" si="889"/>
        <v>1</v>
      </c>
      <c r="AK4042">
        <f t="shared" si="890"/>
        <v>0</v>
      </c>
      <c r="AL4042">
        <f t="shared" si="891"/>
        <v>0</v>
      </c>
      <c r="AM4042">
        <f t="shared" si="892"/>
        <v>1</v>
      </c>
      <c r="AN4042">
        <f t="shared" si="893"/>
        <v>0</v>
      </c>
      <c r="AO4042">
        <f t="shared" si="894"/>
        <v>0</v>
      </c>
      <c r="AP4042">
        <f t="shared" si="895"/>
        <v>0</v>
      </c>
    </row>
    <row r="4043" spans="1:42" ht="15" hidden="1" customHeight="1" x14ac:dyDescent="0.2">
      <c r="A4043">
        <v>3668</v>
      </c>
      <c r="B4043" s="15">
        <v>3923</v>
      </c>
      <c r="C4043" s="16" t="s">
        <v>3707</v>
      </c>
      <c r="D4043" s="16" t="s">
        <v>17</v>
      </c>
      <c r="E4043" s="16" t="s">
        <v>17</v>
      </c>
      <c r="F4043" s="16">
        <v>0</v>
      </c>
      <c r="G4043" s="16">
        <v>0</v>
      </c>
      <c r="H4043" s="16" t="s">
        <v>6511</v>
      </c>
      <c r="I4043" s="16" t="s">
        <v>6049</v>
      </c>
      <c r="J4043" s="16">
        <v>0</v>
      </c>
      <c r="K4043" s="16" t="s">
        <v>6049</v>
      </c>
      <c r="L4043" s="16">
        <v>0</v>
      </c>
      <c r="M4043" s="16" t="s">
        <v>6049</v>
      </c>
      <c r="N4043" s="16" t="s">
        <v>6064</v>
      </c>
      <c r="O4043" s="16">
        <v>0</v>
      </c>
      <c r="P4043" s="16" t="s">
        <v>20</v>
      </c>
      <c r="S4043" s="12">
        <f>V4043+W4043+X4043+Y4043+Z4043+AB4043</f>
        <v>2</v>
      </c>
      <c r="V4043">
        <v>0</v>
      </c>
      <c r="W4043">
        <v>1</v>
      </c>
      <c r="X4043">
        <v>0</v>
      </c>
      <c r="Y4043">
        <v>1</v>
      </c>
      <c r="Z4043">
        <v>0</v>
      </c>
      <c r="AB4043">
        <v>0</v>
      </c>
      <c r="AC4043" t="e">
        <f t="shared" si="882"/>
        <v>#VALUE!</v>
      </c>
      <c r="AD4043" t="e">
        <f t="shared" si="883"/>
        <v>#VALUE!</v>
      </c>
      <c r="AE4043">
        <f t="shared" si="884"/>
        <v>0</v>
      </c>
      <c r="AF4043">
        <f t="shared" si="885"/>
        <v>0</v>
      </c>
      <c r="AG4043">
        <f t="shared" si="886"/>
        <v>1</v>
      </c>
      <c r="AH4043">
        <f t="shared" si="887"/>
        <v>0</v>
      </c>
      <c r="AI4043">
        <f t="shared" si="888"/>
        <v>0</v>
      </c>
      <c r="AJ4043">
        <f t="shared" si="889"/>
        <v>1</v>
      </c>
      <c r="AK4043">
        <f t="shared" si="890"/>
        <v>0</v>
      </c>
      <c r="AL4043">
        <f t="shared" si="891"/>
        <v>0</v>
      </c>
      <c r="AM4043">
        <f t="shared" si="892"/>
        <v>1</v>
      </c>
      <c r="AN4043">
        <f t="shared" si="893"/>
        <v>0</v>
      </c>
      <c r="AO4043">
        <f t="shared" si="894"/>
        <v>0</v>
      </c>
      <c r="AP4043">
        <f t="shared" si="895"/>
        <v>0</v>
      </c>
    </row>
    <row r="4044" spans="1:42" ht="15" hidden="1" customHeight="1" x14ac:dyDescent="0.2">
      <c r="A4044">
        <v>3668</v>
      </c>
      <c r="B4044" s="15">
        <v>3923</v>
      </c>
      <c r="C4044" s="16" t="s">
        <v>3708</v>
      </c>
      <c r="D4044" s="16" t="s">
        <v>17</v>
      </c>
      <c r="E4044" s="16" t="s">
        <v>17</v>
      </c>
      <c r="F4044" s="16">
        <v>0</v>
      </c>
      <c r="G4044" s="16">
        <v>0</v>
      </c>
      <c r="H4044" s="16" t="s">
        <v>6278</v>
      </c>
      <c r="I4044" s="16" t="s">
        <v>6278</v>
      </c>
      <c r="J4044" s="16">
        <v>0</v>
      </c>
      <c r="K4044" s="16" t="s">
        <v>6049</v>
      </c>
      <c r="L4044" s="16">
        <v>0</v>
      </c>
      <c r="M4044" s="16" t="s">
        <v>6049</v>
      </c>
      <c r="N4044" s="16" t="s">
        <v>6064</v>
      </c>
      <c r="O4044" s="16">
        <v>0</v>
      </c>
      <c r="P4044" s="16" t="s">
        <v>93</v>
      </c>
      <c r="S4044" s="12">
        <f>V4044+W4044+X4044+Y4044+Z4044+AB4044</f>
        <v>2</v>
      </c>
      <c r="V4044">
        <v>0</v>
      </c>
      <c r="W4044">
        <v>1</v>
      </c>
      <c r="X4044">
        <v>0</v>
      </c>
      <c r="Y4044">
        <v>1</v>
      </c>
      <c r="Z4044">
        <v>0</v>
      </c>
      <c r="AB4044">
        <v>0</v>
      </c>
      <c r="AC4044" t="e">
        <f t="shared" si="882"/>
        <v>#VALUE!</v>
      </c>
      <c r="AD4044" t="e">
        <f t="shared" si="883"/>
        <v>#VALUE!</v>
      </c>
      <c r="AE4044">
        <f t="shared" si="884"/>
        <v>0</v>
      </c>
      <c r="AF4044">
        <f t="shared" si="885"/>
        <v>0</v>
      </c>
      <c r="AG4044">
        <f t="shared" si="886"/>
        <v>1</v>
      </c>
      <c r="AH4044">
        <f t="shared" si="887"/>
        <v>0</v>
      </c>
      <c r="AI4044">
        <f t="shared" si="888"/>
        <v>0</v>
      </c>
      <c r="AJ4044">
        <f t="shared" si="889"/>
        <v>1</v>
      </c>
      <c r="AK4044">
        <f t="shared" si="890"/>
        <v>0</v>
      </c>
      <c r="AL4044">
        <f t="shared" si="891"/>
        <v>0</v>
      </c>
      <c r="AM4044">
        <f t="shared" si="892"/>
        <v>1</v>
      </c>
      <c r="AN4044">
        <f t="shared" si="893"/>
        <v>0</v>
      </c>
      <c r="AO4044">
        <f t="shared" si="894"/>
        <v>0</v>
      </c>
      <c r="AP4044">
        <f t="shared" si="895"/>
        <v>0</v>
      </c>
    </row>
    <row r="4045" spans="1:42" ht="15" hidden="1" customHeight="1" x14ac:dyDescent="0.2">
      <c r="A4045">
        <v>3668</v>
      </c>
      <c r="B4045" s="15">
        <v>3923</v>
      </c>
      <c r="C4045" s="16" t="s">
        <v>3167</v>
      </c>
      <c r="D4045" s="16" t="s">
        <v>17</v>
      </c>
      <c r="E4045" s="16" t="s">
        <v>17</v>
      </c>
      <c r="F4045" s="16">
        <v>0</v>
      </c>
      <c r="G4045" s="16">
        <v>0</v>
      </c>
      <c r="H4045" s="16" t="s">
        <v>6049</v>
      </c>
      <c r="I4045" s="16" t="s">
        <v>6049</v>
      </c>
      <c r="J4045" s="16">
        <v>0</v>
      </c>
      <c r="K4045" s="16" t="s">
        <v>6049</v>
      </c>
      <c r="L4045" s="16">
        <v>0</v>
      </c>
      <c r="M4045" s="16" t="s">
        <v>6049</v>
      </c>
      <c r="N4045" s="16" t="s">
        <v>6064</v>
      </c>
      <c r="O4045" s="16">
        <v>0</v>
      </c>
      <c r="P4045" s="16" t="s">
        <v>180</v>
      </c>
      <c r="S4045" s="12">
        <f>V4045+W4045+X4045+Y4045+Z4045+AB4045</f>
        <v>2</v>
      </c>
      <c r="V4045">
        <v>0</v>
      </c>
      <c r="W4045">
        <v>1</v>
      </c>
      <c r="X4045">
        <v>0</v>
      </c>
      <c r="Y4045">
        <v>1</v>
      </c>
      <c r="Z4045">
        <v>0</v>
      </c>
      <c r="AB4045">
        <v>0</v>
      </c>
      <c r="AC4045" t="e">
        <f t="shared" si="882"/>
        <v>#VALUE!</v>
      </c>
      <c r="AD4045" t="e">
        <f t="shared" si="883"/>
        <v>#VALUE!</v>
      </c>
      <c r="AE4045">
        <f t="shared" si="884"/>
        <v>0</v>
      </c>
      <c r="AF4045">
        <f t="shared" si="885"/>
        <v>0</v>
      </c>
      <c r="AG4045">
        <f t="shared" si="886"/>
        <v>1</v>
      </c>
      <c r="AH4045">
        <f t="shared" si="887"/>
        <v>0</v>
      </c>
      <c r="AI4045">
        <f t="shared" si="888"/>
        <v>0</v>
      </c>
      <c r="AJ4045">
        <f t="shared" si="889"/>
        <v>1</v>
      </c>
      <c r="AK4045">
        <f t="shared" si="890"/>
        <v>0</v>
      </c>
      <c r="AL4045">
        <f t="shared" si="891"/>
        <v>0</v>
      </c>
      <c r="AM4045">
        <f t="shared" si="892"/>
        <v>1</v>
      </c>
      <c r="AN4045">
        <f t="shared" si="893"/>
        <v>0</v>
      </c>
      <c r="AO4045">
        <f t="shared" si="894"/>
        <v>0</v>
      </c>
      <c r="AP4045">
        <f t="shared" si="895"/>
        <v>0</v>
      </c>
    </row>
    <row r="4046" spans="1:42" ht="15" hidden="1" customHeight="1" x14ac:dyDescent="0.2">
      <c r="A4046">
        <v>3668</v>
      </c>
      <c r="B4046" s="15">
        <v>3923</v>
      </c>
      <c r="C4046" s="16" t="s">
        <v>3709</v>
      </c>
      <c r="D4046" s="16" t="s">
        <v>17</v>
      </c>
      <c r="E4046" s="16" t="s">
        <v>17</v>
      </c>
      <c r="F4046" s="16">
        <v>0</v>
      </c>
      <c r="G4046" s="16">
        <v>0</v>
      </c>
      <c r="H4046" s="16" t="s">
        <v>6049</v>
      </c>
      <c r="I4046" s="16" t="s">
        <v>6049</v>
      </c>
      <c r="J4046" s="16">
        <v>0</v>
      </c>
      <c r="K4046" s="16" t="s">
        <v>6049</v>
      </c>
      <c r="L4046" s="16">
        <v>0</v>
      </c>
      <c r="M4046" s="16" t="s">
        <v>6049</v>
      </c>
      <c r="N4046" s="16" t="s">
        <v>6064</v>
      </c>
      <c r="O4046" s="16">
        <v>0</v>
      </c>
      <c r="P4046" s="16" t="s">
        <v>44</v>
      </c>
      <c r="S4046" s="12">
        <f>V4046+W4046+X4046+Y4046+Z4046+AB4046</f>
        <v>2</v>
      </c>
      <c r="V4046">
        <v>0</v>
      </c>
      <c r="W4046">
        <v>1</v>
      </c>
      <c r="X4046">
        <v>0</v>
      </c>
      <c r="Y4046">
        <v>1</v>
      </c>
      <c r="Z4046">
        <v>0</v>
      </c>
      <c r="AB4046">
        <v>0</v>
      </c>
      <c r="AC4046" t="e">
        <f t="shared" si="882"/>
        <v>#VALUE!</v>
      </c>
      <c r="AD4046" t="e">
        <f t="shared" si="883"/>
        <v>#VALUE!</v>
      </c>
      <c r="AE4046">
        <f t="shared" si="884"/>
        <v>0</v>
      </c>
      <c r="AF4046">
        <f t="shared" si="885"/>
        <v>0</v>
      </c>
      <c r="AG4046">
        <f t="shared" si="886"/>
        <v>1</v>
      </c>
      <c r="AH4046">
        <f t="shared" si="887"/>
        <v>0</v>
      </c>
      <c r="AI4046">
        <f t="shared" si="888"/>
        <v>0</v>
      </c>
      <c r="AJ4046">
        <f t="shared" si="889"/>
        <v>1</v>
      </c>
      <c r="AK4046">
        <f t="shared" si="890"/>
        <v>0</v>
      </c>
      <c r="AL4046">
        <f t="shared" si="891"/>
        <v>0</v>
      </c>
      <c r="AM4046">
        <f t="shared" si="892"/>
        <v>1</v>
      </c>
      <c r="AN4046">
        <f t="shared" si="893"/>
        <v>0</v>
      </c>
      <c r="AO4046">
        <f t="shared" si="894"/>
        <v>0</v>
      </c>
      <c r="AP4046">
        <f t="shared" si="895"/>
        <v>0</v>
      </c>
    </row>
    <row r="4047" spans="1:42" ht="15" hidden="1" customHeight="1" x14ac:dyDescent="0.2">
      <c r="A4047">
        <v>3668</v>
      </c>
      <c r="B4047" s="15">
        <v>3923</v>
      </c>
      <c r="C4047" s="16" t="s">
        <v>3710</v>
      </c>
      <c r="D4047" s="16" t="s">
        <v>17</v>
      </c>
      <c r="E4047" s="16" t="s">
        <v>17</v>
      </c>
      <c r="F4047" s="16">
        <v>0</v>
      </c>
      <c r="G4047" s="16">
        <v>0</v>
      </c>
      <c r="H4047" s="16" t="s">
        <v>6170</v>
      </c>
      <c r="I4047" s="16" t="s">
        <v>6049</v>
      </c>
      <c r="J4047" s="16">
        <v>0</v>
      </c>
      <c r="K4047" s="16" t="s">
        <v>6049</v>
      </c>
      <c r="L4047" s="16">
        <v>0</v>
      </c>
      <c r="M4047" s="16" t="s">
        <v>6049</v>
      </c>
      <c r="N4047" s="16" t="s">
        <v>6064</v>
      </c>
      <c r="O4047" s="16">
        <v>0</v>
      </c>
      <c r="P4047" s="16" t="s">
        <v>22</v>
      </c>
      <c r="S4047" s="12">
        <f>V4047+W4047+X4047+Y4047+Z4047+AB4047</f>
        <v>2</v>
      </c>
      <c r="V4047">
        <v>0</v>
      </c>
      <c r="W4047">
        <v>1</v>
      </c>
      <c r="X4047">
        <v>0</v>
      </c>
      <c r="Y4047">
        <v>1</v>
      </c>
      <c r="Z4047">
        <v>0</v>
      </c>
      <c r="AB4047">
        <v>0</v>
      </c>
      <c r="AC4047" t="e">
        <f t="shared" si="882"/>
        <v>#VALUE!</v>
      </c>
      <c r="AD4047" t="e">
        <f t="shared" si="883"/>
        <v>#VALUE!</v>
      </c>
      <c r="AE4047">
        <f t="shared" si="884"/>
        <v>0</v>
      </c>
      <c r="AF4047">
        <f t="shared" si="885"/>
        <v>0</v>
      </c>
      <c r="AG4047">
        <f t="shared" si="886"/>
        <v>1</v>
      </c>
      <c r="AH4047">
        <f t="shared" si="887"/>
        <v>0</v>
      </c>
      <c r="AI4047">
        <f t="shared" si="888"/>
        <v>0</v>
      </c>
      <c r="AJ4047">
        <f t="shared" si="889"/>
        <v>1</v>
      </c>
      <c r="AK4047">
        <f t="shared" si="890"/>
        <v>0</v>
      </c>
      <c r="AL4047">
        <f t="shared" si="891"/>
        <v>0</v>
      </c>
      <c r="AM4047">
        <f t="shared" si="892"/>
        <v>1</v>
      </c>
      <c r="AN4047">
        <f t="shared" si="893"/>
        <v>0</v>
      </c>
      <c r="AO4047">
        <f t="shared" si="894"/>
        <v>0</v>
      </c>
      <c r="AP4047">
        <f t="shared" si="895"/>
        <v>0</v>
      </c>
    </row>
    <row r="4048" spans="1:42" ht="15" hidden="1" customHeight="1" x14ac:dyDescent="0.2">
      <c r="A4048">
        <v>3668</v>
      </c>
      <c r="B4048" s="15">
        <v>3923</v>
      </c>
      <c r="C4048" s="16" t="s">
        <v>3711</v>
      </c>
      <c r="D4048" s="16" t="s">
        <v>17</v>
      </c>
      <c r="E4048" s="16" t="s">
        <v>17</v>
      </c>
      <c r="F4048" s="16">
        <v>0</v>
      </c>
      <c r="G4048" s="16">
        <v>0</v>
      </c>
      <c r="H4048" s="16" t="s">
        <v>6049</v>
      </c>
      <c r="I4048" s="16" t="s">
        <v>6049</v>
      </c>
      <c r="J4048" s="16">
        <v>0</v>
      </c>
      <c r="K4048" s="16" t="s">
        <v>6049</v>
      </c>
      <c r="L4048" s="16">
        <v>0</v>
      </c>
      <c r="M4048" s="16" t="s">
        <v>6049</v>
      </c>
      <c r="N4048" s="16" t="s">
        <v>6064</v>
      </c>
      <c r="O4048" s="16">
        <v>0</v>
      </c>
      <c r="P4048" s="16" t="s">
        <v>180</v>
      </c>
      <c r="S4048" s="12">
        <f>V4048+W4048+X4048+Y4048+Z4048+AB4048</f>
        <v>2</v>
      </c>
      <c r="V4048">
        <v>0</v>
      </c>
      <c r="W4048">
        <v>1</v>
      </c>
      <c r="X4048">
        <v>0</v>
      </c>
      <c r="Y4048">
        <v>1</v>
      </c>
      <c r="Z4048">
        <v>0</v>
      </c>
      <c r="AB4048">
        <v>0</v>
      </c>
      <c r="AC4048" t="e">
        <f t="shared" si="882"/>
        <v>#VALUE!</v>
      </c>
      <c r="AD4048" t="e">
        <f t="shared" si="883"/>
        <v>#VALUE!</v>
      </c>
      <c r="AE4048">
        <f t="shared" si="884"/>
        <v>0</v>
      </c>
      <c r="AF4048">
        <f t="shared" si="885"/>
        <v>0</v>
      </c>
      <c r="AG4048">
        <f t="shared" si="886"/>
        <v>1</v>
      </c>
      <c r="AH4048">
        <f t="shared" si="887"/>
        <v>0</v>
      </c>
      <c r="AI4048">
        <f t="shared" si="888"/>
        <v>0</v>
      </c>
      <c r="AJ4048">
        <f t="shared" si="889"/>
        <v>1</v>
      </c>
      <c r="AK4048">
        <f t="shared" si="890"/>
        <v>0</v>
      </c>
      <c r="AL4048">
        <f t="shared" si="891"/>
        <v>0</v>
      </c>
      <c r="AM4048">
        <f t="shared" si="892"/>
        <v>1</v>
      </c>
      <c r="AN4048">
        <f t="shared" si="893"/>
        <v>0</v>
      </c>
      <c r="AO4048">
        <f t="shared" si="894"/>
        <v>0</v>
      </c>
      <c r="AP4048">
        <f t="shared" si="895"/>
        <v>0</v>
      </c>
    </row>
    <row r="4049" spans="1:42" ht="15" hidden="1" customHeight="1" x14ac:dyDescent="0.2">
      <c r="A4049">
        <v>3668</v>
      </c>
      <c r="B4049" s="15">
        <v>3923</v>
      </c>
      <c r="C4049" s="16" t="s">
        <v>3712</v>
      </c>
      <c r="D4049" s="16" t="s">
        <v>17</v>
      </c>
      <c r="E4049" s="16" t="s">
        <v>17</v>
      </c>
      <c r="F4049" s="16">
        <v>0</v>
      </c>
      <c r="G4049" s="16">
        <v>0</v>
      </c>
      <c r="H4049" s="16" t="s">
        <v>6049</v>
      </c>
      <c r="I4049" s="16" t="s">
        <v>6049</v>
      </c>
      <c r="J4049" s="16">
        <v>0</v>
      </c>
      <c r="K4049" s="16" t="s">
        <v>6049</v>
      </c>
      <c r="L4049" s="16">
        <v>0</v>
      </c>
      <c r="M4049" s="16" t="s">
        <v>6049</v>
      </c>
      <c r="N4049" s="16" t="s">
        <v>6064</v>
      </c>
      <c r="O4049" s="16">
        <v>0</v>
      </c>
      <c r="P4049" s="16" t="s">
        <v>20</v>
      </c>
      <c r="S4049" s="12">
        <f>V4049+W4049+X4049+Y4049+Z4049+AB4049</f>
        <v>2</v>
      </c>
      <c r="V4049">
        <v>0</v>
      </c>
      <c r="W4049">
        <v>1</v>
      </c>
      <c r="X4049">
        <v>0</v>
      </c>
      <c r="Y4049">
        <v>1</v>
      </c>
      <c r="Z4049">
        <v>0</v>
      </c>
      <c r="AB4049">
        <v>0</v>
      </c>
      <c r="AC4049" t="e">
        <f t="shared" si="882"/>
        <v>#VALUE!</v>
      </c>
      <c r="AD4049" t="e">
        <f t="shared" si="883"/>
        <v>#VALUE!</v>
      </c>
      <c r="AE4049">
        <f t="shared" si="884"/>
        <v>0</v>
      </c>
      <c r="AF4049">
        <f t="shared" si="885"/>
        <v>0</v>
      </c>
      <c r="AG4049">
        <f t="shared" si="886"/>
        <v>1</v>
      </c>
      <c r="AH4049">
        <f t="shared" si="887"/>
        <v>0</v>
      </c>
      <c r="AI4049">
        <f t="shared" si="888"/>
        <v>0</v>
      </c>
      <c r="AJ4049">
        <f t="shared" si="889"/>
        <v>1</v>
      </c>
      <c r="AK4049">
        <f t="shared" si="890"/>
        <v>0</v>
      </c>
      <c r="AL4049">
        <f t="shared" si="891"/>
        <v>0</v>
      </c>
      <c r="AM4049">
        <f t="shared" si="892"/>
        <v>1</v>
      </c>
      <c r="AN4049">
        <f t="shared" si="893"/>
        <v>0</v>
      </c>
      <c r="AO4049">
        <f t="shared" si="894"/>
        <v>0</v>
      </c>
      <c r="AP4049">
        <f t="shared" si="895"/>
        <v>0</v>
      </c>
    </row>
    <row r="4050" spans="1:42" ht="15" hidden="1" customHeight="1" x14ac:dyDescent="0.2">
      <c r="A4050">
        <v>3668</v>
      </c>
      <c r="B4050" s="15">
        <v>3923</v>
      </c>
      <c r="C4050" s="16" t="s">
        <v>3713</v>
      </c>
      <c r="D4050" s="16" t="s">
        <v>17</v>
      </c>
      <c r="E4050" s="16" t="s">
        <v>17</v>
      </c>
      <c r="F4050" s="16">
        <v>0</v>
      </c>
      <c r="G4050" s="16">
        <v>0</v>
      </c>
      <c r="H4050" s="16" t="s">
        <v>6064</v>
      </c>
      <c r="I4050" s="16" t="s">
        <v>6121</v>
      </c>
      <c r="J4050" s="16">
        <v>0</v>
      </c>
      <c r="K4050" s="16" t="s">
        <v>6049</v>
      </c>
      <c r="L4050" s="16">
        <v>0</v>
      </c>
      <c r="M4050" s="16" t="s">
        <v>6049</v>
      </c>
      <c r="N4050" s="16" t="s">
        <v>6064</v>
      </c>
      <c r="O4050" s="16">
        <v>0</v>
      </c>
      <c r="P4050" s="16" t="s">
        <v>34</v>
      </c>
      <c r="S4050" s="12">
        <f>V4050+W4050+X4050+Y4050+Z4050+AB4050</f>
        <v>2</v>
      </c>
      <c r="V4050">
        <v>0</v>
      </c>
      <c r="W4050">
        <v>1</v>
      </c>
      <c r="X4050">
        <v>0</v>
      </c>
      <c r="Y4050">
        <v>1</v>
      </c>
      <c r="Z4050">
        <v>0</v>
      </c>
      <c r="AB4050">
        <v>0</v>
      </c>
      <c r="AC4050" t="e">
        <f t="shared" si="882"/>
        <v>#VALUE!</v>
      </c>
      <c r="AD4050" t="e">
        <f t="shared" si="883"/>
        <v>#VALUE!</v>
      </c>
      <c r="AE4050">
        <f t="shared" si="884"/>
        <v>0</v>
      </c>
      <c r="AF4050">
        <f t="shared" si="885"/>
        <v>0</v>
      </c>
      <c r="AG4050">
        <f t="shared" si="886"/>
        <v>1</v>
      </c>
      <c r="AH4050">
        <f t="shared" si="887"/>
        <v>0</v>
      </c>
      <c r="AI4050">
        <f t="shared" si="888"/>
        <v>0</v>
      </c>
      <c r="AJ4050">
        <f t="shared" si="889"/>
        <v>1</v>
      </c>
      <c r="AK4050">
        <f t="shared" si="890"/>
        <v>0</v>
      </c>
      <c r="AL4050">
        <f t="shared" si="891"/>
        <v>0</v>
      </c>
      <c r="AM4050">
        <f t="shared" si="892"/>
        <v>1</v>
      </c>
      <c r="AN4050">
        <f t="shared" si="893"/>
        <v>0</v>
      </c>
      <c r="AO4050">
        <f t="shared" si="894"/>
        <v>0</v>
      </c>
      <c r="AP4050">
        <f t="shared" si="895"/>
        <v>0</v>
      </c>
    </row>
    <row r="4051" spans="1:42" ht="15" hidden="1" customHeight="1" x14ac:dyDescent="0.2">
      <c r="A4051">
        <v>3668</v>
      </c>
      <c r="B4051" s="15">
        <v>3923</v>
      </c>
      <c r="C4051" s="16" t="s">
        <v>2293</v>
      </c>
      <c r="D4051" s="16" t="s">
        <v>17</v>
      </c>
      <c r="E4051" s="16" t="s">
        <v>17</v>
      </c>
      <c r="F4051" s="16">
        <v>0</v>
      </c>
      <c r="G4051" s="16">
        <v>0</v>
      </c>
      <c r="H4051" s="16" t="s">
        <v>6117</v>
      </c>
      <c r="I4051" s="16" t="s">
        <v>6441</v>
      </c>
      <c r="J4051" s="16">
        <v>0</v>
      </c>
      <c r="K4051" s="16" t="s">
        <v>6049</v>
      </c>
      <c r="L4051" s="16">
        <v>0</v>
      </c>
      <c r="M4051" s="16" t="s">
        <v>6049</v>
      </c>
      <c r="N4051" s="16" t="s">
        <v>6064</v>
      </c>
      <c r="O4051" s="16">
        <v>0</v>
      </c>
      <c r="P4051" s="16" t="s">
        <v>20</v>
      </c>
      <c r="S4051" s="12">
        <f>V4051+W4051+X4051+Y4051+Z4051+AB4051</f>
        <v>2</v>
      </c>
      <c r="V4051">
        <v>0</v>
      </c>
      <c r="W4051">
        <v>1</v>
      </c>
      <c r="X4051">
        <v>0</v>
      </c>
      <c r="Y4051">
        <v>1</v>
      </c>
      <c r="Z4051">
        <v>0</v>
      </c>
      <c r="AB4051">
        <v>0</v>
      </c>
      <c r="AC4051" t="e">
        <f t="shared" si="882"/>
        <v>#VALUE!</v>
      </c>
      <c r="AD4051" t="e">
        <f t="shared" si="883"/>
        <v>#VALUE!</v>
      </c>
      <c r="AE4051">
        <f t="shared" si="884"/>
        <v>0</v>
      </c>
      <c r="AF4051">
        <f t="shared" si="885"/>
        <v>0</v>
      </c>
      <c r="AG4051">
        <f t="shared" si="886"/>
        <v>1</v>
      </c>
      <c r="AH4051">
        <f t="shared" si="887"/>
        <v>0</v>
      </c>
      <c r="AI4051">
        <f t="shared" si="888"/>
        <v>0</v>
      </c>
      <c r="AJ4051">
        <f t="shared" si="889"/>
        <v>1</v>
      </c>
      <c r="AK4051">
        <f t="shared" si="890"/>
        <v>0</v>
      </c>
      <c r="AL4051">
        <f t="shared" si="891"/>
        <v>0</v>
      </c>
      <c r="AM4051">
        <f t="shared" si="892"/>
        <v>1</v>
      </c>
      <c r="AN4051">
        <f t="shared" si="893"/>
        <v>0</v>
      </c>
      <c r="AO4051">
        <f t="shared" si="894"/>
        <v>0</v>
      </c>
      <c r="AP4051">
        <f t="shared" si="895"/>
        <v>0</v>
      </c>
    </row>
    <row r="4052" spans="1:42" ht="15" hidden="1" customHeight="1" x14ac:dyDescent="0.2">
      <c r="A4052">
        <v>3668</v>
      </c>
      <c r="B4052" s="15">
        <v>3923</v>
      </c>
      <c r="C4052" s="16" t="s">
        <v>3715</v>
      </c>
      <c r="D4052" s="16" t="s">
        <v>17</v>
      </c>
      <c r="E4052" s="16" t="s">
        <v>17</v>
      </c>
      <c r="F4052" s="16">
        <v>0</v>
      </c>
      <c r="G4052" s="16">
        <v>0</v>
      </c>
      <c r="H4052" s="16" t="s">
        <v>6049</v>
      </c>
      <c r="I4052" s="16" t="s">
        <v>6049</v>
      </c>
      <c r="J4052" s="16">
        <v>0</v>
      </c>
      <c r="K4052" s="16" t="s">
        <v>6049</v>
      </c>
      <c r="L4052" s="16">
        <v>0</v>
      </c>
      <c r="M4052" s="16" t="s">
        <v>6049</v>
      </c>
      <c r="N4052" s="16" t="s">
        <v>6064</v>
      </c>
      <c r="O4052" s="16">
        <v>0</v>
      </c>
      <c r="P4052" s="16" t="s">
        <v>34</v>
      </c>
      <c r="S4052" s="12">
        <f>V4052+W4052+X4052+Y4052+Z4052+AB4052</f>
        <v>2</v>
      </c>
      <c r="V4052">
        <v>0</v>
      </c>
      <c r="W4052">
        <v>1</v>
      </c>
      <c r="X4052">
        <v>0</v>
      </c>
      <c r="Y4052">
        <v>1</v>
      </c>
      <c r="Z4052">
        <v>0</v>
      </c>
      <c r="AB4052">
        <v>0</v>
      </c>
      <c r="AC4052" t="e">
        <f t="shared" si="882"/>
        <v>#VALUE!</v>
      </c>
      <c r="AD4052" t="e">
        <f t="shared" si="883"/>
        <v>#VALUE!</v>
      </c>
      <c r="AE4052">
        <f t="shared" si="884"/>
        <v>0</v>
      </c>
      <c r="AF4052">
        <f t="shared" si="885"/>
        <v>0</v>
      </c>
      <c r="AG4052">
        <f t="shared" si="886"/>
        <v>1</v>
      </c>
      <c r="AH4052">
        <f t="shared" si="887"/>
        <v>0</v>
      </c>
      <c r="AI4052">
        <f t="shared" si="888"/>
        <v>0</v>
      </c>
      <c r="AJ4052">
        <f t="shared" si="889"/>
        <v>1</v>
      </c>
      <c r="AK4052">
        <f t="shared" si="890"/>
        <v>0</v>
      </c>
      <c r="AL4052">
        <f t="shared" si="891"/>
        <v>0</v>
      </c>
      <c r="AM4052">
        <f t="shared" si="892"/>
        <v>1</v>
      </c>
      <c r="AN4052">
        <f t="shared" si="893"/>
        <v>0</v>
      </c>
      <c r="AO4052">
        <f t="shared" si="894"/>
        <v>0</v>
      </c>
      <c r="AP4052">
        <f t="shared" si="895"/>
        <v>0</v>
      </c>
    </row>
    <row r="4053" spans="1:42" ht="15" hidden="1" customHeight="1" x14ac:dyDescent="0.2">
      <c r="A4053">
        <v>3668</v>
      </c>
      <c r="B4053" s="15">
        <v>3923</v>
      </c>
      <c r="C4053" s="16" t="s">
        <v>3716</v>
      </c>
      <c r="D4053" s="16" t="s">
        <v>17</v>
      </c>
      <c r="E4053" s="16" t="s">
        <v>17</v>
      </c>
      <c r="F4053" s="16">
        <v>0</v>
      </c>
      <c r="G4053" s="16">
        <v>0</v>
      </c>
      <c r="H4053" s="16" t="s">
        <v>6620</v>
      </c>
      <c r="I4053" s="16" t="s">
        <v>6064</v>
      </c>
      <c r="J4053" s="16">
        <v>0</v>
      </c>
      <c r="K4053" s="16" t="s">
        <v>6049</v>
      </c>
      <c r="L4053" s="16">
        <v>0</v>
      </c>
      <c r="M4053" s="16" t="s">
        <v>6049</v>
      </c>
      <c r="N4053" s="16" t="s">
        <v>6064</v>
      </c>
      <c r="O4053" s="16">
        <v>0</v>
      </c>
      <c r="P4053" s="16" t="s">
        <v>18</v>
      </c>
      <c r="S4053" s="12">
        <f>V4053+W4053+X4053+Y4053+Z4053+AB4053</f>
        <v>2</v>
      </c>
      <c r="V4053">
        <v>0</v>
      </c>
      <c r="W4053">
        <v>1</v>
      </c>
      <c r="X4053">
        <v>0</v>
      </c>
      <c r="Y4053">
        <v>1</v>
      </c>
      <c r="Z4053">
        <v>0</v>
      </c>
      <c r="AB4053">
        <v>0</v>
      </c>
      <c r="AC4053" t="e">
        <f t="shared" si="882"/>
        <v>#VALUE!</v>
      </c>
      <c r="AD4053" t="e">
        <f t="shared" si="883"/>
        <v>#VALUE!</v>
      </c>
      <c r="AE4053">
        <f t="shared" si="884"/>
        <v>0</v>
      </c>
      <c r="AF4053">
        <f t="shared" si="885"/>
        <v>0</v>
      </c>
      <c r="AG4053">
        <f t="shared" si="886"/>
        <v>1</v>
      </c>
      <c r="AH4053">
        <f t="shared" si="887"/>
        <v>0</v>
      </c>
      <c r="AI4053">
        <f t="shared" si="888"/>
        <v>0</v>
      </c>
      <c r="AJ4053">
        <f t="shared" si="889"/>
        <v>1</v>
      </c>
      <c r="AK4053">
        <f t="shared" si="890"/>
        <v>0</v>
      </c>
      <c r="AL4053">
        <f t="shared" si="891"/>
        <v>0</v>
      </c>
      <c r="AM4053">
        <f t="shared" si="892"/>
        <v>1</v>
      </c>
      <c r="AN4053">
        <f t="shared" si="893"/>
        <v>0</v>
      </c>
      <c r="AO4053">
        <f t="shared" si="894"/>
        <v>0</v>
      </c>
      <c r="AP4053">
        <f t="shared" si="895"/>
        <v>0</v>
      </c>
    </row>
    <row r="4054" spans="1:42" ht="15" hidden="1" customHeight="1" x14ac:dyDescent="0.2">
      <c r="A4054">
        <v>3668</v>
      </c>
      <c r="B4054" s="15">
        <v>3923</v>
      </c>
      <c r="C4054" s="16" t="s">
        <v>3718</v>
      </c>
      <c r="D4054" s="16" t="s">
        <v>17</v>
      </c>
      <c r="E4054" s="16" t="s">
        <v>17</v>
      </c>
      <c r="F4054" s="16">
        <v>0</v>
      </c>
      <c r="G4054" s="16">
        <v>0</v>
      </c>
      <c r="H4054" s="16" t="s">
        <v>6049</v>
      </c>
      <c r="I4054" s="16" t="s">
        <v>6049</v>
      </c>
      <c r="J4054" s="16">
        <v>0</v>
      </c>
      <c r="K4054" s="16" t="s">
        <v>6049</v>
      </c>
      <c r="L4054" s="16">
        <v>0</v>
      </c>
      <c r="M4054" s="16" t="s">
        <v>6049</v>
      </c>
      <c r="N4054" s="16" t="s">
        <v>6064</v>
      </c>
      <c r="O4054" s="16">
        <v>0</v>
      </c>
      <c r="P4054" s="16" t="s">
        <v>20</v>
      </c>
      <c r="S4054" s="12">
        <f>V4054+W4054+X4054+Y4054+Z4054+AB4054</f>
        <v>2</v>
      </c>
      <c r="V4054">
        <v>0</v>
      </c>
      <c r="W4054">
        <v>1</v>
      </c>
      <c r="X4054">
        <v>0</v>
      </c>
      <c r="Y4054">
        <v>1</v>
      </c>
      <c r="Z4054">
        <v>0</v>
      </c>
      <c r="AB4054">
        <v>0</v>
      </c>
      <c r="AC4054" t="e">
        <f t="shared" si="882"/>
        <v>#VALUE!</v>
      </c>
      <c r="AD4054" t="e">
        <f t="shared" si="883"/>
        <v>#VALUE!</v>
      </c>
      <c r="AE4054">
        <f t="shared" si="884"/>
        <v>0</v>
      </c>
      <c r="AF4054">
        <f t="shared" si="885"/>
        <v>0</v>
      </c>
      <c r="AG4054">
        <f t="shared" si="886"/>
        <v>1</v>
      </c>
      <c r="AH4054">
        <f t="shared" si="887"/>
        <v>0</v>
      </c>
      <c r="AI4054">
        <f t="shared" si="888"/>
        <v>0</v>
      </c>
      <c r="AJ4054">
        <f t="shared" si="889"/>
        <v>1</v>
      </c>
      <c r="AK4054">
        <f t="shared" si="890"/>
        <v>0</v>
      </c>
      <c r="AL4054">
        <f t="shared" si="891"/>
        <v>0</v>
      </c>
      <c r="AM4054">
        <f t="shared" si="892"/>
        <v>1</v>
      </c>
      <c r="AN4054">
        <f t="shared" si="893"/>
        <v>0</v>
      </c>
      <c r="AO4054">
        <f t="shared" si="894"/>
        <v>0</v>
      </c>
      <c r="AP4054">
        <f t="shared" si="895"/>
        <v>0</v>
      </c>
    </row>
    <row r="4055" spans="1:42" ht="15" hidden="1" customHeight="1" x14ac:dyDescent="0.2">
      <c r="A4055">
        <v>3668</v>
      </c>
      <c r="B4055" s="15">
        <v>3923</v>
      </c>
      <c r="C4055" s="16" t="s">
        <v>3719</v>
      </c>
      <c r="D4055" s="16" t="s">
        <v>17</v>
      </c>
      <c r="E4055" s="16" t="s">
        <v>17</v>
      </c>
      <c r="F4055" s="16">
        <v>0</v>
      </c>
      <c r="G4055" s="16">
        <v>0</v>
      </c>
      <c r="H4055" s="16" t="s">
        <v>6049</v>
      </c>
      <c r="I4055" s="16" t="s">
        <v>6049</v>
      </c>
      <c r="J4055" s="16">
        <v>0</v>
      </c>
      <c r="K4055" s="16" t="s">
        <v>6049</v>
      </c>
      <c r="L4055" s="16">
        <v>0</v>
      </c>
      <c r="M4055" s="16" t="s">
        <v>6049</v>
      </c>
      <c r="N4055" s="16" t="s">
        <v>6064</v>
      </c>
      <c r="O4055" s="16">
        <v>0</v>
      </c>
      <c r="P4055" s="16" t="s">
        <v>18</v>
      </c>
      <c r="S4055" s="12">
        <f>V4055+W4055+X4055+Y4055+Z4055+AB4055</f>
        <v>2</v>
      </c>
      <c r="V4055">
        <v>0</v>
      </c>
      <c r="W4055">
        <v>1</v>
      </c>
      <c r="X4055">
        <v>0</v>
      </c>
      <c r="Y4055">
        <v>1</v>
      </c>
      <c r="Z4055">
        <v>0</v>
      </c>
      <c r="AB4055">
        <v>0</v>
      </c>
      <c r="AC4055" t="e">
        <f t="shared" si="882"/>
        <v>#VALUE!</v>
      </c>
      <c r="AD4055" t="e">
        <f t="shared" si="883"/>
        <v>#VALUE!</v>
      </c>
      <c r="AE4055">
        <f t="shared" si="884"/>
        <v>0</v>
      </c>
      <c r="AF4055">
        <f t="shared" si="885"/>
        <v>0</v>
      </c>
      <c r="AG4055">
        <f t="shared" si="886"/>
        <v>1</v>
      </c>
      <c r="AH4055">
        <f t="shared" si="887"/>
        <v>0</v>
      </c>
      <c r="AI4055">
        <f t="shared" si="888"/>
        <v>0</v>
      </c>
      <c r="AJ4055">
        <f t="shared" si="889"/>
        <v>1</v>
      </c>
      <c r="AK4055">
        <f t="shared" si="890"/>
        <v>0</v>
      </c>
      <c r="AL4055">
        <f t="shared" si="891"/>
        <v>0</v>
      </c>
      <c r="AM4055">
        <f t="shared" si="892"/>
        <v>1</v>
      </c>
      <c r="AN4055">
        <f t="shared" si="893"/>
        <v>0</v>
      </c>
      <c r="AO4055">
        <f t="shared" si="894"/>
        <v>0</v>
      </c>
      <c r="AP4055">
        <f t="shared" si="895"/>
        <v>0</v>
      </c>
    </row>
    <row r="4056" spans="1:42" ht="15" hidden="1" customHeight="1" x14ac:dyDescent="0.2">
      <c r="A4056">
        <v>3668</v>
      </c>
      <c r="B4056" s="15">
        <v>3923</v>
      </c>
      <c r="C4056" s="16" t="s">
        <v>2194</v>
      </c>
      <c r="D4056" s="16" t="s">
        <v>17</v>
      </c>
      <c r="E4056" s="16" t="s">
        <v>17</v>
      </c>
      <c r="F4056" s="16">
        <v>0</v>
      </c>
      <c r="G4056" s="16">
        <v>0</v>
      </c>
      <c r="H4056" s="16" t="s">
        <v>6199</v>
      </c>
      <c r="I4056" s="16" t="s">
        <v>6286</v>
      </c>
      <c r="J4056" s="16">
        <v>0</v>
      </c>
      <c r="K4056" s="16" t="s">
        <v>6049</v>
      </c>
      <c r="L4056" s="16">
        <v>0</v>
      </c>
      <c r="M4056" s="16" t="s">
        <v>6049</v>
      </c>
      <c r="N4056" s="16" t="s">
        <v>6064</v>
      </c>
      <c r="O4056" s="16">
        <v>0</v>
      </c>
      <c r="P4056" s="16" t="s">
        <v>20</v>
      </c>
      <c r="S4056" s="12">
        <f>V4056+W4056+X4056+Y4056+Z4056+AB4056</f>
        <v>2</v>
      </c>
      <c r="V4056">
        <v>0</v>
      </c>
      <c r="W4056">
        <v>1</v>
      </c>
      <c r="X4056">
        <v>0</v>
      </c>
      <c r="Y4056">
        <v>1</v>
      </c>
      <c r="Z4056">
        <v>0</v>
      </c>
      <c r="AB4056">
        <v>0</v>
      </c>
      <c r="AC4056" t="e">
        <f t="shared" si="882"/>
        <v>#VALUE!</v>
      </c>
      <c r="AD4056" t="e">
        <f t="shared" si="883"/>
        <v>#VALUE!</v>
      </c>
      <c r="AE4056">
        <f t="shared" si="884"/>
        <v>0</v>
      </c>
      <c r="AF4056">
        <f t="shared" si="885"/>
        <v>0</v>
      </c>
      <c r="AG4056">
        <f t="shared" si="886"/>
        <v>1</v>
      </c>
      <c r="AH4056">
        <f t="shared" si="887"/>
        <v>0</v>
      </c>
      <c r="AI4056">
        <f t="shared" si="888"/>
        <v>0</v>
      </c>
      <c r="AJ4056">
        <f t="shared" si="889"/>
        <v>1</v>
      </c>
      <c r="AK4056">
        <f t="shared" si="890"/>
        <v>0</v>
      </c>
      <c r="AL4056">
        <f t="shared" si="891"/>
        <v>0</v>
      </c>
      <c r="AM4056">
        <f t="shared" si="892"/>
        <v>1</v>
      </c>
      <c r="AN4056">
        <f t="shared" si="893"/>
        <v>0</v>
      </c>
      <c r="AO4056">
        <f t="shared" si="894"/>
        <v>0</v>
      </c>
      <c r="AP4056">
        <f t="shared" si="895"/>
        <v>0</v>
      </c>
    </row>
    <row r="4057" spans="1:42" ht="15" hidden="1" customHeight="1" x14ac:dyDescent="0.2">
      <c r="A4057">
        <v>3668</v>
      </c>
      <c r="B4057" s="15">
        <v>3923</v>
      </c>
      <c r="C4057" s="16" t="s">
        <v>3720</v>
      </c>
      <c r="D4057" s="16" t="s">
        <v>17</v>
      </c>
      <c r="E4057" s="16" t="s">
        <v>17</v>
      </c>
      <c r="F4057" s="16">
        <v>0</v>
      </c>
      <c r="G4057" s="16">
        <v>0</v>
      </c>
      <c r="H4057" s="16" t="s">
        <v>6049</v>
      </c>
      <c r="I4057" s="16" t="s">
        <v>6049</v>
      </c>
      <c r="J4057" s="16">
        <v>0</v>
      </c>
      <c r="K4057" s="16" t="s">
        <v>6049</v>
      </c>
      <c r="L4057" s="16">
        <v>0</v>
      </c>
      <c r="M4057" s="16" t="s">
        <v>6049</v>
      </c>
      <c r="N4057" s="16" t="s">
        <v>6064</v>
      </c>
      <c r="O4057" s="16">
        <v>0</v>
      </c>
      <c r="P4057" s="16" t="s">
        <v>18</v>
      </c>
      <c r="S4057" s="12">
        <f>V4057+W4057+X4057+Y4057+Z4057+AB4057</f>
        <v>2</v>
      </c>
      <c r="V4057">
        <v>0</v>
      </c>
      <c r="W4057">
        <v>1</v>
      </c>
      <c r="X4057">
        <v>0</v>
      </c>
      <c r="Y4057">
        <v>1</v>
      </c>
      <c r="Z4057">
        <v>0</v>
      </c>
      <c r="AB4057">
        <v>0</v>
      </c>
      <c r="AC4057" t="e">
        <f t="shared" si="882"/>
        <v>#VALUE!</v>
      </c>
      <c r="AD4057" t="e">
        <f t="shared" si="883"/>
        <v>#VALUE!</v>
      </c>
      <c r="AE4057">
        <f t="shared" si="884"/>
        <v>0</v>
      </c>
      <c r="AF4057">
        <f t="shared" si="885"/>
        <v>0</v>
      </c>
      <c r="AG4057">
        <f t="shared" si="886"/>
        <v>1</v>
      </c>
      <c r="AH4057">
        <f t="shared" si="887"/>
        <v>0</v>
      </c>
      <c r="AI4057">
        <f t="shared" si="888"/>
        <v>0</v>
      </c>
      <c r="AJ4057">
        <f t="shared" si="889"/>
        <v>1</v>
      </c>
      <c r="AK4057">
        <f t="shared" si="890"/>
        <v>0</v>
      </c>
      <c r="AL4057">
        <f t="shared" si="891"/>
        <v>0</v>
      </c>
      <c r="AM4057">
        <f t="shared" si="892"/>
        <v>1</v>
      </c>
      <c r="AN4057">
        <f t="shared" si="893"/>
        <v>0</v>
      </c>
      <c r="AO4057">
        <f t="shared" si="894"/>
        <v>0</v>
      </c>
      <c r="AP4057">
        <f t="shared" si="895"/>
        <v>0</v>
      </c>
    </row>
    <row r="4058" spans="1:42" ht="15" hidden="1" customHeight="1" x14ac:dyDescent="0.2">
      <c r="A4058">
        <v>3668</v>
      </c>
      <c r="B4058" s="15">
        <v>3923</v>
      </c>
      <c r="C4058" s="16" t="s">
        <v>3721</v>
      </c>
      <c r="D4058" s="16" t="s">
        <v>17</v>
      </c>
      <c r="E4058" s="16" t="s">
        <v>17</v>
      </c>
      <c r="F4058" s="16">
        <v>0</v>
      </c>
      <c r="G4058" s="16">
        <v>0</v>
      </c>
      <c r="H4058" s="16" t="s">
        <v>6732</v>
      </c>
      <c r="I4058" s="16" t="s">
        <v>6096</v>
      </c>
      <c r="J4058" s="16">
        <v>0</v>
      </c>
      <c r="K4058" s="16" t="s">
        <v>6049</v>
      </c>
      <c r="L4058" s="16">
        <v>0</v>
      </c>
      <c r="M4058" s="16" t="s">
        <v>6049</v>
      </c>
      <c r="N4058" s="16" t="s">
        <v>6064</v>
      </c>
      <c r="O4058" s="16">
        <v>0</v>
      </c>
      <c r="P4058" s="16" t="s">
        <v>18</v>
      </c>
      <c r="S4058" s="12">
        <f>V4058+W4058+X4058+Y4058+Z4058+AB4058</f>
        <v>2</v>
      </c>
      <c r="V4058">
        <v>0</v>
      </c>
      <c r="W4058">
        <v>1</v>
      </c>
      <c r="X4058">
        <v>0</v>
      </c>
      <c r="Y4058">
        <v>1</v>
      </c>
      <c r="Z4058">
        <v>0</v>
      </c>
      <c r="AB4058">
        <v>0</v>
      </c>
      <c r="AC4058" t="e">
        <f t="shared" si="882"/>
        <v>#VALUE!</v>
      </c>
      <c r="AD4058" t="e">
        <f t="shared" si="883"/>
        <v>#VALUE!</v>
      </c>
      <c r="AE4058">
        <f t="shared" si="884"/>
        <v>0</v>
      </c>
      <c r="AF4058">
        <f t="shared" si="885"/>
        <v>0</v>
      </c>
      <c r="AG4058">
        <f t="shared" si="886"/>
        <v>1</v>
      </c>
      <c r="AH4058">
        <f t="shared" si="887"/>
        <v>0</v>
      </c>
      <c r="AI4058">
        <f t="shared" si="888"/>
        <v>0</v>
      </c>
      <c r="AJ4058">
        <f t="shared" si="889"/>
        <v>1</v>
      </c>
      <c r="AK4058">
        <f t="shared" si="890"/>
        <v>0</v>
      </c>
      <c r="AL4058">
        <f t="shared" si="891"/>
        <v>0</v>
      </c>
      <c r="AM4058">
        <f t="shared" si="892"/>
        <v>1</v>
      </c>
      <c r="AN4058">
        <f t="shared" si="893"/>
        <v>0</v>
      </c>
      <c r="AO4058">
        <f t="shared" si="894"/>
        <v>0</v>
      </c>
      <c r="AP4058">
        <f t="shared" si="895"/>
        <v>0</v>
      </c>
    </row>
    <row r="4059" spans="1:42" ht="15" hidden="1" customHeight="1" x14ac:dyDescent="0.2">
      <c r="A4059">
        <v>3668</v>
      </c>
      <c r="B4059" s="15">
        <v>3923</v>
      </c>
      <c r="C4059" s="16" t="s">
        <v>3722</v>
      </c>
      <c r="D4059" s="16" t="s">
        <v>17</v>
      </c>
      <c r="E4059" s="16" t="s">
        <v>17</v>
      </c>
      <c r="F4059" s="16">
        <v>0</v>
      </c>
      <c r="G4059" s="16">
        <v>0</v>
      </c>
      <c r="H4059" s="16" t="s">
        <v>6745</v>
      </c>
      <c r="I4059" s="16" t="s">
        <v>6049</v>
      </c>
      <c r="J4059" s="16">
        <v>0</v>
      </c>
      <c r="K4059" s="16" t="s">
        <v>6049</v>
      </c>
      <c r="L4059" s="16">
        <v>0</v>
      </c>
      <c r="M4059" s="16" t="s">
        <v>6049</v>
      </c>
      <c r="N4059" s="16" t="s">
        <v>6064</v>
      </c>
      <c r="O4059" s="16">
        <v>0</v>
      </c>
      <c r="P4059" s="16" t="s">
        <v>20</v>
      </c>
      <c r="S4059" s="12">
        <f>V4059+W4059+X4059+Y4059+Z4059+AB4059</f>
        <v>2</v>
      </c>
      <c r="V4059">
        <v>0</v>
      </c>
      <c r="W4059">
        <v>1</v>
      </c>
      <c r="X4059">
        <v>0</v>
      </c>
      <c r="Y4059">
        <v>1</v>
      </c>
      <c r="Z4059">
        <v>0</v>
      </c>
      <c r="AB4059">
        <v>0</v>
      </c>
      <c r="AC4059" t="e">
        <f t="shared" si="882"/>
        <v>#VALUE!</v>
      </c>
      <c r="AD4059" t="e">
        <f t="shared" si="883"/>
        <v>#VALUE!</v>
      </c>
      <c r="AE4059">
        <f t="shared" si="884"/>
        <v>0</v>
      </c>
      <c r="AF4059">
        <f t="shared" si="885"/>
        <v>0</v>
      </c>
      <c r="AG4059">
        <f t="shared" si="886"/>
        <v>1</v>
      </c>
      <c r="AH4059">
        <f t="shared" si="887"/>
        <v>0</v>
      </c>
      <c r="AI4059">
        <f t="shared" si="888"/>
        <v>0</v>
      </c>
      <c r="AJ4059">
        <f t="shared" si="889"/>
        <v>1</v>
      </c>
      <c r="AK4059">
        <f t="shared" si="890"/>
        <v>0</v>
      </c>
      <c r="AL4059">
        <f t="shared" si="891"/>
        <v>0</v>
      </c>
      <c r="AM4059">
        <f t="shared" si="892"/>
        <v>1</v>
      </c>
      <c r="AN4059">
        <f t="shared" si="893"/>
        <v>0</v>
      </c>
      <c r="AO4059">
        <f t="shared" si="894"/>
        <v>0</v>
      </c>
      <c r="AP4059">
        <f t="shared" si="895"/>
        <v>0</v>
      </c>
    </row>
    <row r="4060" spans="1:42" ht="15" hidden="1" customHeight="1" x14ac:dyDescent="0.2">
      <c r="A4060">
        <v>3668</v>
      </c>
      <c r="B4060" s="15">
        <v>3923</v>
      </c>
      <c r="C4060" s="16" t="s">
        <v>3168</v>
      </c>
      <c r="D4060" s="16" t="s">
        <v>17</v>
      </c>
      <c r="E4060" s="16" t="s">
        <v>17</v>
      </c>
      <c r="F4060" s="16">
        <v>0</v>
      </c>
      <c r="G4060" s="16">
        <v>0</v>
      </c>
      <c r="H4060" s="16" t="s">
        <v>6049</v>
      </c>
      <c r="I4060" s="16" t="s">
        <v>6049</v>
      </c>
      <c r="J4060" s="16">
        <v>0</v>
      </c>
      <c r="K4060" s="16" t="s">
        <v>6049</v>
      </c>
      <c r="L4060" s="16">
        <v>0</v>
      </c>
      <c r="M4060" s="16" t="s">
        <v>6049</v>
      </c>
      <c r="N4060" s="16" t="s">
        <v>6064</v>
      </c>
      <c r="O4060" s="16">
        <v>0</v>
      </c>
      <c r="P4060" s="16" t="s">
        <v>18</v>
      </c>
      <c r="S4060" s="12">
        <f>V4060+W4060+X4060+Y4060+Z4060+AB4060</f>
        <v>2</v>
      </c>
      <c r="V4060">
        <v>0</v>
      </c>
      <c r="W4060">
        <v>1</v>
      </c>
      <c r="X4060">
        <v>0</v>
      </c>
      <c r="Y4060">
        <v>1</v>
      </c>
      <c r="Z4060">
        <v>0</v>
      </c>
      <c r="AB4060">
        <v>0</v>
      </c>
      <c r="AC4060" t="e">
        <f t="shared" si="882"/>
        <v>#VALUE!</v>
      </c>
      <c r="AD4060" t="e">
        <f t="shared" si="883"/>
        <v>#VALUE!</v>
      </c>
      <c r="AE4060">
        <f t="shared" si="884"/>
        <v>0</v>
      </c>
      <c r="AF4060">
        <f t="shared" si="885"/>
        <v>0</v>
      </c>
      <c r="AG4060">
        <f t="shared" si="886"/>
        <v>1</v>
      </c>
      <c r="AH4060">
        <f t="shared" si="887"/>
        <v>0</v>
      </c>
      <c r="AI4060">
        <f t="shared" si="888"/>
        <v>0</v>
      </c>
      <c r="AJ4060">
        <f t="shared" si="889"/>
        <v>1</v>
      </c>
      <c r="AK4060">
        <f t="shared" si="890"/>
        <v>0</v>
      </c>
      <c r="AL4060">
        <f t="shared" si="891"/>
        <v>0</v>
      </c>
      <c r="AM4060">
        <f t="shared" si="892"/>
        <v>1</v>
      </c>
      <c r="AN4060">
        <f t="shared" si="893"/>
        <v>0</v>
      </c>
      <c r="AO4060">
        <f t="shared" si="894"/>
        <v>0</v>
      </c>
      <c r="AP4060">
        <f t="shared" si="895"/>
        <v>0</v>
      </c>
    </row>
    <row r="4061" spans="1:42" ht="15" hidden="1" customHeight="1" x14ac:dyDescent="0.2">
      <c r="A4061">
        <v>3668</v>
      </c>
      <c r="B4061" s="15">
        <v>3923</v>
      </c>
      <c r="C4061" s="16" t="s">
        <v>3169</v>
      </c>
      <c r="D4061" s="16" t="s">
        <v>17</v>
      </c>
      <c r="E4061" s="16" t="s">
        <v>17</v>
      </c>
      <c r="F4061" s="16">
        <v>0</v>
      </c>
      <c r="G4061" s="16">
        <v>0</v>
      </c>
      <c r="H4061" s="16" t="s">
        <v>6049</v>
      </c>
      <c r="I4061" s="16" t="s">
        <v>6049</v>
      </c>
      <c r="J4061" s="16">
        <v>0</v>
      </c>
      <c r="K4061" s="16" t="s">
        <v>6049</v>
      </c>
      <c r="L4061" s="16">
        <v>0</v>
      </c>
      <c r="M4061" s="16" t="s">
        <v>6049</v>
      </c>
      <c r="N4061" s="16" t="s">
        <v>6064</v>
      </c>
      <c r="O4061" s="16">
        <v>0</v>
      </c>
      <c r="P4061" s="16" t="s">
        <v>20</v>
      </c>
      <c r="S4061" s="12">
        <f>V4061+W4061+X4061+Y4061+Z4061+AB4061</f>
        <v>2</v>
      </c>
      <c r="V4061">
        <v>0</v>
      </c>
      <c r="W4061">
        <v>1</v>
      </c>
      <c r="X4061">
        <v>0</v>
      </c>
      <c r="Y4061">
        <v>1</v>
      </c>
      <c r="Z4061">
        <v>0</v>
      </c>
      <c r="AB4061">
        <v>0</v>
      </c>
      <c r="AC4061" t="e">
        <f t="shared" si="882"/>
        <v>#VALUE!</v>
      </c>
      <c r="AD4061" t="e">
        <f t="shared" si="883"/>
        <v>#VALUE!</v>
      </c>
      <c r="AE4061">
        <f t="shared" si="884"/>
        <v>0</v>
      </c>
      <c r="AF4061">
        <f t="shared" si="885"/>
        <v>0</v>
      </c>
      <c r="AG4061">
        <f t="shared" si="886"/>
        <v>1</v>
      </c>
      <c r="AH4061">
        <f t="shared" si="887"/>
        <v>0</v>
      </c>
      <c r="AI4061">
        <f t="shared" si="888"/>
        <v>0</v>
      </c>
      <c r="AJ4061">
        <f t="shared" si="889"/>
        <v>1</v>
      </c>
      <c r="AK4061">
        <f t="shared" si="890"/>
        <v>0</v>
      </c>
      <c r="AL4061">
        <f t="shared" si="891"/>
        <v>0</v>
      </c>
      <c r="AM4061">
        <f t="shared" si="892"/>
        <v>1</v>
      </c>
      <c r="AN4061">
        <f t="shared" si="893"/>
        <v>0</v>
      </c>
      <c r="AO4061">
        <f t="shared" si="894"/>
        <v>0</v>
      </c>
      <c r="AP4061">
        <f t="shared" si="895"/>
        <v>0</v>
      </c>
    </row>
    <row r="4062" spans="1:42" ht="15" hidden="1" customHeight="1" x14ac:dyDescent="0.2">
      <c r="A4062">
        <v>3668</v>
      </c>
      <c r="B4062" s="15">
        <v>3923</v>
      </c>
      <c r="C4062" s="16" t="s">
        <v>5618</v>
      </c>
      <c r="D4062" s="16" t="s">
        <v>17</v>
      </c>
      <c r="E4062" s="16" t="s">
        <v>17</v>
      </c>
      <c r="F4062" s="16">
        <v>0</v>
      </c>
      <c r="G4062" s="16">
        <v>0</v>
      </c>
      <c r="H4062" s="16" t="s">
        <v>6049</v>
      </c>
      <c r="I4062" s="16" t="s">
        <v>6049</v>
      </c>
      <c r="J4062" s="16">
        <v>0</v>
      </c>
      <c r="K4062" s="16" t="s">
        <v>6049</v>
      </c>
      <c r="L4062" s="16">
        <v>0</v>
      </c>
      <c r="M4062" s="16" t="s">
        <v>6049</v>
      </c>
      <c r="N4062" s="16" t="s">
        <v>6064</v>
      </c>
      <c r="O4062" s="16">
        <v>0</v>
      </c>
      <c r="P4062" s="16" t="s">
        <v>20</v>
      </c>
      <c r="S4062" s="12">
        <f>V4062+W4062+X4062+Y4062+Z4062+AB4062</f>
        <v>2</v>
      </c>
      <c r="V4062">
        <v>0</v>
      </c>
      <c r="W4062">
        <v>1</v>
      </c>
      <c r="X4062">
        <v>0</v>
      </c>
      <c r="Y4062">
        <v>1</v>
      </c>
      <c r="Z4062">
        <v>0</v>
      </c>
      <c r="AB4062">
        <v>0</v>
      </c>
      <c r="AC4062" t="e">
        <f t="shared" si="882"/>
        <v>#VALUE!</v>
      </c>
      <c r="AD4062" t="e">
        <f t="shared" si="883"/>
        <v>#VALUE!</v>
      </c>
      <c r="AE4062">
        <f t="shared" si="884"/>
        <v>0</v>
      </c>
      <c r="AF4062">
        <f t="shared" si="885"/>
        <v>0</v>
      </c>
      <c r="AG4062">
        <f t="shared" si="886"/>
        <v>1</v>
      </c>
      <c r="AH4062">
        <f t="shared" si="887"/>
        <v>0</v>
      </c>
      <c r="AI4062">
        <f t="shared" si="888"/>
        <v>0</v>
      </c>
      <c r="AJ4062">
        <f t="shared" si="889"/>
        <v>1</v>
      </c>
      <c r="AK4062">
        <f t="shared" si="890"/>
        <v>0</v>
      </c>
      <c r="AL4062">
        <f t="shared" si="891"/>
        <v>0</v>
      </c>
      <c r="AM4062">
        <f t="shared" si="892"/>
        <v>1</v>
      </c>
      <c r="AN4062">
        <f t="shared" si="893"/>
        <v>0</v>
      </c>
      <c r="AO4062">
        <f t="shared" si="894"/>
        <v>0</v>
      </c>
      <c r="AP4062">
        <f t="shared" si="895"/>
        <v>0</v>
      </c>
    </row>
    <row r="4063" spans="1:42" ht="15" hidden="1" customHeight="1" x14ac:dyDescent="0.2">
      <c r="A4063">
        <v>3668</v>
      </c>
      <c r="B4063" s="15">
        <v>3923</v>
      </c>
      <c r="C4063" s="16" t="s">
        <v>1919</v>
      </c>
      <c r="D4063" s="16" t="s">
        <v>17</v>
      </c>
      <c r="E4063" s="16" t="s">
        <v>17</v>
      </c>
      <c r="F4063" s="16">
        <v>0</v>
      </c>
      <c r="G4063" s="16">
        <v>0</v>
      </c>
      <c r="H4063" s="16" t="s">
        <v>6465</v>
      </c>
      <c r="I4063" s="16" t="s">
        <v>6460</v>
      </c>
      <c r="J4063" s="16">
        <v>0</v>
      </c>
      <c r="K4063" s="16" t="s">
        <v>6049</v>
      </c>
      <c r="L4063" s="16">
        <v>0</v>
      </c>
      <c r="M4063" s="16" t="s">
        <v>6049</v>
      </c>
      <c r="N4063" s="16" t="s">
        <v>6064</v>
      </c>
      <c r="O4063" s="16">
        <v>0</v>
      </c>
      <c r="P4063" s="16" t="s">
        <v>20</v>
      </c>
      <c r="S4063" s="12">
        <f>V4063+W4063+X4063+Y4063+Z4063+AB4063</f>
        <v>2</v>
      </c>
      <c r="V4063">
        <v>0</v>
      </c>
      <c r="W4063">
        <v>1</v>
      </c>
      <c r="X4063">
        <v>0</v>
      </c>
      <c r="Y4063">
        <v>1</v>
      </c>
      <c r="Z4063">
        <v>0</v>
      </c>
      <c r="AB4063">
        <v>0</v>
      </c>
      <c r="AC4063" t="e">
        <f t="shared" si="882"/>
        <v>#VALUE!</v>
      </c>
      <c r="AD4063" t="e">
        <f t="shared" si="883"/>
        <v>#VALUE!</v>
      </c>
      <c r="AE4063">
        <f t="shared" si="884"/>
        <v>0</v>
      </c>
      <c r="AF4063">
        <f t="shared" si="885"/>
        <v>0</v>
      </c>
      <c r="AG4063">
        <f t="shared" si="886"/>
        <v>1</v>
      </c>
      <c r="AH4063">
        <f t="shared" si="887"/>
        <v>0</v>
      </c>
      <c r="AI4063">
        <f t="shared" si="888"/>
        <v>0</v>
      </c>
      <c r="AJ4063">
        <f t="shared" si="889"/>
        <v>1</v>
      </c>
      <c r="AK4063">
        <f t="shared" si="890"/>
        <v>0</v>
      </c>
      <c r="AL4063">
        <f t="shared" si="891"/>
        <v>0</v>
      </c>
      <c r="AM4063">
        <f t="shared" si="892"/>
        <v>1</v>
      </c>
      <c r="AN4063">
        <f t="shared" si="893"/>
        <v>0</v>
      </c>
      <c r="AO4063">
        <f t="shared" si="894"/>
        <v>0</v>
      </c>
      <c r="AP4063">
        <f t="shared" si="895"/>
        <v>0</v>
      </c>
    </row>
    <row r="4064" spans="1:42" ht="15" hidden="1" customHeight="1" x14ac:dyDescent="0.2">
      <c r="A4064">
        <v>3668</v>
      </c>
      <c r="B4064" s="15">
        <v>3923</v>
      </c>
      <c r="C4064" s="16" t="s">
        <v>3726</v>
      </c>
      <c r="D4064" s="16" t="s">
        <v>17</v>
      </c>
      <c r="E4064" s="16" t="s">
        <v>17</v>
      </c>
      <c r="F4064" s="16">
        <v>0</v>
      </c>
      <c r="G4064" s="16">
        <v>0</v>
      </c>
      <c r="H4064" s="16" t="s">
        <v>6233</v>
      </c>
      <c r="I4064" s="16" t="s">
        <v>6049</v>
      </c>
      <c r="J4064" s="16">
        <v>0</v>
      </c>
      <c r="K4064" s="16" t="s">
        <v>6049</v>
      </c>
      <c r="L4064" s="16">
        <v>0</v>
      </c>
      <c r="M4064" s="16" t="s">
        <v>6049</v>
      </c>
      <c r="N4064" s="16" t="s">
        <v>6064</v>
      </c>
      <c r="O4064" s="16">
        <v>0</v>
      </c>
      <c r="P4064" s="16" t="s">
        <v>20</v>
      </c>
      <c r="S4064" s="12">
        <f>V4064+W4064+X4064+Y4064+Z4064+AB4064</f>
        <v>2</v>
      </c>
      <c r="V4064">
        <v>0</v>
      </c>
      <c r="W4064">
        <v>1</v>
      </c>
      <c r="X4064">
        <v>0</v>
      </c>
      <c r="Y4064">
        <v>1</v>
      </c>
      <c r="Z4064">
        <v>0</v>
      </c>
      <c r="AB4064">
        <v>0</v>
      </c>
      <c r="AC4064" t="e">
        <f t="shared" si="882"/>
        <v>#VALUE!</v>
      </c>
      <c r="AD4064" t="e">
        <f t="shared" si="883"/>
        <v>#VALUE!</v>
      </c>
      <c r="AE4064">
        <f t="shared" si="884"/>
        <v>0</v>
      </c>
      <c r="AF4064">
        <f t="shared" si="885"/>
        <v>0</v>
      </c>
      <c r="AG4064">
        <f t="shared" si="886"/>
        <v>1</v>
      </c>
      <c r="AH4064">
        <f t="shared" si="887"/>
        <v>0</v>
      </c>
      <c r="AI4064">
        <f t="shared" si="888"/>
        <v>0</v>
      </c>
      <c r="AJ4064">
        <f t="shared" si="889"/>
        <v>1</v>
      </c>
      <c r="AK4064">
        <f t="shared" si="890"/>
        <v>0</v>
      </c>
      <c r="AL4064">
        <f t="shared" si="891"/>
        <v>0</v>
      </c>
      <c r="AM4064">
        <f t="shared" si="892"/>
        <v>1</v>
      </c>
      <c r="AN4064">
        <f t="shared" si="893"/>
        <v>0</v>
      </c>
      <c r="AO4064">
        <f t="shared" si="894"/>
        <v>0</v>
      </c>
      <c r="AP4064">
        <f t="shared" si="895"/>
        <v>0</v>
      </c>
    </row>
    <row r="4065" spans="1:42" ht="15" hidden="1" customHeight="1" x14ac:dyDescent="0.2">
      <c r="A4065">
        <v>3668</v>
      </c>
      <c r="B4065" s="15">
        <v>3923</v>
      </c>
      <c r="C4065" s="16" t="s">
        <v>3727</v>
      </c>
      <c r="D4065" s="16" t="s">
        <v>17</v>
      </c>
      <c r="E4065" s="16" t="s">
        <v>17</v>
      </c>
      <c r="F4065" s="16">
        <v>0</v>
      </c>
      <c r="G4065" s="16">
        <v>0</v>
      </c>
      <c r="H4065" s="16" t="s">
        <v>6049</v>
      </c>
      <c r="I4065" s="16" t="s">
        <v>6049</v>
      </c>
      <c r="J4065" s="16">
        <v>0</v>
      </c>
      <c r="K4065" s="16" t="s">
        <v>6049</v>
      </c>
      <c r="L4065" s="16">
        <v>0</v>
      </c>
      <c r="M4065" s="16" t="s">
        <v>6049</v>
      </c>
      <c r="N4065" s="16" t="s">
        <v>6064</v>
      </c>
      <c r="O4065" s="16">
        <v>0</v>
      </c>
      <c r="P4065" s="16" t="s">
        <v>44</v>
      </c>
      <c r="S4065" s="12">
        <f>V4065+W4065+X4065+Y4065+Z4065+AB4065</f>
        <v>2</v>
      </c>
      <c r="V4065">
        <v>0</v>
      </c>
      <c r="W4065">
        <v>1</v>
      </c>
      <c r="X4065">
        <v>0</v>
      </c>
      <c r="Y4065">
        <v>1</v>
      </c>
      <c r="Z4065">
        <v>0</v>
      </c>
      <c r="AB4065">
        <v>0</v>
      </c>
      <c r="AC4065" t="e">
        <f t="shared" si="882"/>
        <v>#VALUE!</v>
      </c>
      <c r="AD4065" t="e">
        <f t="shared" si="883"/>
        <v>#VALUE!</v>
      </c>
      <c r="AE4065">
        <f t="shared" si="884"/>
        <v>0</v>
      </c>
      <c r="AF4065">
        <f t="shared" si="885"/>
        <v>0</v>
      </c>
      <c r="AG4065">
        <f t="shared" si="886"/>
        <v>1</v>
      </c>
      <c r="AH4065">
        <f t="shared" si="887"/>
        <v>0</v>
      </c>
      <c r="AI4065">
        <f t="shared" si="888"/>
        <v>0</v>
      </c>
      <c r="AJ4065">
        <f t="shared" si="889"/>
        <v>1</v>
      </c>
      <c r="AK4065">
        <f t="shared" si="890"/>
        <v>0</v>
      </c>
      <c r="AL4065">
        <f t="shared" si="891"/>
        <v>0</v>
      </c>
      <c r="AM4065">
        <f t="shared" si="892"/>
        <v>1</v>
      </c>
      <c r="AN4065">
        <f t="shared" si="893"/>
        <v>0</v>
      </c>
      <c r="AO4065">
        <f t="shared" si="894"/>
        <v>0</v>
      </c>
      <c r="AP4065">
        <f t="shared" si="895"/>
        <v>0</v>
      </c>
    </row>
    <row r="4066" spans="1:42" ht="15" hidden="1" customHeight="1" x14ac:dyDescent="0.2">
      <c r="A4066">
        <v>3668</v>
      </c>
      <c r="B4066" s="15">
        <v>3923</v>
      </c>
      <c r="C4066" s="16" t="s">
        <v>3050</v>
      </c>
      <c r="D4066" s="16" t="s">
        <v>17</v>
      </c>
      <c r="E4066" s="16" t="s">
        <v>17</v>
      </c>
      <c r="F4066" s="16">
        <v>0</v>
      </c>
      <c r="G4066" s="16">
        <v>0</v>
      </c>
      <c r="H4066" s="16" t="s">
        <v>6417</v>
      </c>
      <c r="I4066" s="16" t="s">
        <v>6915</v>
      </c>
      <c r="J4066" s="16">
        <v>0</v>
      </c>
      <c r="K4066" s="16" t="s">
        <v>6049</v>
      </c>
      <c r="L4066" s="16">
        <v>0</v>
      </c>
      <c r="M4066" s="16" t="s">
        <v>6049</v>
      </c>
      <c r="N4066" s="16" t="s">
        <v>6064</v>
      </c>
      <c r="O4066" s="16">
        <v>0</v>
      </c>
      <c r="P4066" s="16" t="s">
        <v>20</v>
      </c>
      <c r="S4066" s="12">
        <f>V4066+W4066+X4066+Y4066+Z4066+AB4066</f>
        <v>2</v>
      </c>
      <c r="V4066">
        <v>0</v>
      </c>
      <c r="W4066">
        <v>1</v>
      </c>
      <c r="X4066">
        <v>0</v>
      </c>
      <c r="Y4066">
        <v>1</v>
      </c>
      <c r="Z4066">
        <v>0</v>
      </c>
      <c r="AB4066">
        <v>0</v>
      </c>
      <c r="AC4066" t="e">
        <f t="shared" si="882"/>
        <v>#VALUE!</v>
      </c>
      <c r="AD4066" t="e">
        <f t="shared" si="883"/>
        <v>#VALUE!</v>
      </c>
      <c r="AE4066">
        <f t="shared" si="884"/>
        <v>0</v>
      </c>
      <c r="AF4066">
        <f t="shared" si="885"/>
        <v>0</v>
      </c>
      <c r="AG4066">
        <f t="shared" si="886"/>
        <v>1</v>
      </c>
      <c r="AH4066">
        <f t="shared" si="887"/>
        <v>0</v>
      </c>
      <c r="AI4066">
        <f t="shared" si="888"/>
        <v>0</v>
      </c>
      <c r="AJ4066">
        <f t="shared" si="889"/>
        <v>1</v>
      </c>
      <c r="AK4066">
        <f t="shared" si="890"/>
        <v>0</v>
      </c>
      <c r="AL4066">
        <f t="shared" si="891"/>
        <v>0</v>
      </c>
      <c r="AM4066">
        <f t="shared" si="892"/>
        <v>1</v>
      </c>
      <c r="AN4066">
        <f t="shared" si="893"/>
        <v>0</v>
      </c>
      <c r="AO4066">
        <f t="shared" si="894"/>
        <v>0</v>
      </c>
      <c r="AP4066">
        <f t="shared" si="895"/>
        <v>0</v>
      </c>
    </row>
    <row r="4067" spans="1:42" ht="15" hidden="1" customHeight="1" x14ac:dyDescent="0.2">
      <c r="A4067">
        <v>3668</v>
      </c>
      <c r="B4067" s="15">
        <v>3923</v>
      </c>
      <c r="C4067" s="16" t="s">
        <v>2898</v>
      </c>
      <c r="D4067" s="16" t="s">
        <v>17</v>
      </c>
      <c r="E4067" s="16" t="s">
        <v>17</v>
      </c>
      <c r="F4067" s="16">
        <v>0</v>
      </c>
      <c r="G4067" s="16">
        <v>0</v>
      </c>
      <c r="H4067" s="16" t="s">
        <v>6481</v>
      </c>
      <c r="I4067" s="16" t="s">
        <v>6849</v>
      </c>
      <c r="J4067" s="16">
        <v>0</v>
      </c>
      <c r="K4067" s="16" t="s">
        <v>6049</v>
      </c>
      <c r="L4067" s="16">
        <v>0</v>
      </c>
      <c r="M4067" s="16" t="s">
        <v>6049</v>
      </c>
      <c r="N4067" s="16" t="s">
        <v>6064</v>
      </c>
      <c r="O4067" s="16">
        <v>0</v>
      </c>
      <c r="P4067" s="16" t="s">
        <v>20</v>
      </c>
      <c r="S4067" s="12">
        <f>V4067+W4067+X4067+Y4067+Z4067+AB4067</f>
        <v>2</v>
      </c>
      <c r="V4067">
        <v>0</v>
      </c>
      <c r="W4067">
        <v>1</v>
      </c>
      <c r="X4067">
        <v>0</v>
      </c>
      <c r="Y4067">
        <v>1</v>
      </c>
      <c r="Z4067">
        <v>0</v>
      </c>
      <c r="AB4067">
        <v>0</v>
      </c>
      <c r="AC4067" t="e">
        <f t="shared" si="882"/>
        <v>#VALUE!</v>
      </c>
      <c r="AD4067" t="e">
        <f t="shared" si="883"/>
        <v>#VALUE!</v>
      </c>
      <c r="AE4067">
        <f t="shared" si="884"/>
        <v>0</v>
      </c>
      <c r="AF4067">
        <f t="shared" si="885"/>
        <v>0</v>
      </c>
      <c r="AG4067">
        <f t="shared" si="886"/>
        <v>1</v>
      </c>
      <c r="AH4067">
        <f t="shared" si="887"/>
        <v>0</v>
      </c>
      <c r="AI4067">
        <f t="shared" si="888"/>
        <v>0</v>
      </c>
      <c r="AJ4067">
        <f t="shared" si="889"/>
        <v>1</v>
      </c>
      <c r="AK4067">
        <f t="shared" si="890"/>
        <v>0</v>
      </c>
      <c r="AL4067">
        <f t="shared" si="891"/>
        <v>0</v>
      </c>
      <c r="AM4067">
        <f t="shared" si="892"/>
        <v>1</v>
      </c>
      <c r="AN4067">
        <f t="shared" si="893"/>
        <v>0</v>
      </c>
      <c r="AO4067">
        <f t="shared" si="894"/>
        <v>0</v>
      </c>
      <c r="AP4067">
        <f t="shared" si="895"/>
        <v>0</v>
      </c>
    </row>
    <row r="4068" spans="1:42" ht="15" hidden="1" customHeight="1" x14ac:dyDescent="0.2">
      <c r="A4068">
        <v>3668</v>
      </c>
      <c r="B4068" s="15">
        <v>3923</v>
      </c>
      <c r="C4068" s="16" t="s">
        <v>3171</v>
      </c>
      <c r="D4068" s="16" t="s">
        <v>17</v>
      </c>
      <c r="E4068" s="16" t="s">
        <v>17</v>
      </c>
      <c r="F4068" s="16">
        <v>0</v>
      </c>
      <c r="G4068" s="16">
        <v>0</v>
      </c>
      <c r="H4068" s="16" t="s">
        <v>6249</v>
      </c>
      <c r="I4068" s="16" t="s">
        <v>6049</v>
      </c>
      <c r="J4068" s="16">
        <v>0</v>
      </c>
      <c r="K4068" s="16" t="s">
        <v>6049</v>
      </c>
      <c r="L4068" s="16">
        <v>0</v>
      </c>
      <c r="M4068" s="16" t="s">
        <v>6049</v>
      </c>
      <c r="N4068" s="16" t="s">
        <v>6064</v>
      </c>
      <c r="O4068" s="16">
        <v>0</v>
      </c>
      <c r="P4068" s="16" t="s">
        <v>20</v>
      </c>
      <c r="S4068" s="12">
        <f>V4068+W4068+X4068+Y4068+Z4068+AB4068</f>
        <v>2</v>
      </c>
      <c r="V4068">
        <v>0</v>
      </c>
      <c r="W4068">
        <v>1</v>
      </c>
      <c r="X4068">
        <v>0</v>
      </c>
      <c r="Y4068">
        <v>1</v>
      </c>
      <c r="Z4068">
        <v>0</v>
      </c>
      <c r="AB4068">
        <v>0</v>
      </c>
      <c r="AC4068" t="e">
        <f t="shared" si="882"/>
        <v>#VALUE!</v>
      </c>
      <c r="AD4068" t="e">
        <f t="shared" si="883"/>
        <v>#VALUE!</v>
      </c>
      <c r="AE4068">
        <f t="shared" si="884"/>
        <v>0</v>
      </c>
      <c r="AF4068">
        <f t="shared" si="885"/>
        <v>0</v>
      </c>
      <c r="AG4068">
        <f t="shared" si="886"/>
        <v>1</v>
      </c>
      <c r="AH4068">
        <f t="shared" si="887"/>
        <v>0</v>
      </c>
      <c r="AI4068">
        <f t="shared" si="888"/>
        <v>0</v>
      </c>
      <c r="AJ4068">
        <f t="shared" si="889"/>
        <v>1</v>
      </c>
      <c r="AK4068">
        <f t="shared" si="890"/>
        <v>0</v>
      </c>
      <c r="AL4068">
        <f t="shared" si="891"/>
        <v>0</v>
      </c>
      <c r="AM4068">
        <f t="shared" si="892"/>
        <v>1</v>
      </c>
      <c r="AN4068">
        <f t="shared" si="893"/>
        <v>0</v>
      </c>
      <c r="AO4068">
        <f t="shared" si="894"/>
        <v>0</v>
      </c>
      <c r="AP4068">
        <f t="shared" si="895"/>
        <v>0</v>
      </c>
    </row>
    <row r="4069" spans="1:42" ht="15" hidden="1" customHeight="1" x14ac:dyDescent="0.2">
      <c r="A4069">
        <v>3668</v>
      </c>
      <c r="B4069" s="15">
        <v>3923</v>
      </c>
      <c r="C4069" s="16" t="s">
        <v>5129</v>
      </c>
      <c r="D4069" s="16" t="s">
        <v>17</v>
      </c>
      <c r="E4069" s="16" t="s">
        <v>17</v>
      </c>
      <c r="F4069" s="16">
        <v>0</v>
      </c>
      <c r="G4069" s="16">
        <v>0</v>
      </c>
      <c r="H4069" s="16" t="s">
        <v>6739</v>
      </c>
      <c r="I4069" s="16" t="s">
        <v>6426</v>
      </c>
      <c r="J4069" s="16">
        <v>0</v>
      </c>
      <c r="K4069" s="16" t="s">
        <v>6049</v>
      </c>
      <c r="L4069" s="16">
        <v>0</v>
      </c>
      <c r="M4069" s="16" t="s">
        <v>6049</v>
      </c>
      <c r="N4069" s="16" t="s">
        <v>6064</v>
      </c>
      <c r="O4069" s="16">
        <v>0</v>
      </c>
      <c r="P4069" s="16" t="s">
        <v>20</v>
      </c>
      <c r="S4069" s="12">
        <f>V4069+W4069+X4069+Y4069+Z4069+AB4069</f>
        <v>2</v>
      </c>
      <c r="V4069">
        <v>0</v>
      </c>
      <c r="W4069">
        <v>1</v>
      </c>
      <c r="X4069">
        <v>0</v>
      </c>
      <c r="Y4069">
        <v>1</v>
      </c>
      <c r="Z4069">
        <v>0</v>
      </c>
      <c r="AB4069">
        <v>0</v>
      </c>
      <c r="AC4069" t="e">
        <f t="shared" si="882"/>
        <v>#VALUE!</v>
      </c>
      <c r="AD4069" t="e">
        <f t="shared" si="883"/>
        <v>#VALUE!</v>
      </c>
      <c r="AE4069">
        <f t="shared" si="884"/>
        <v>0</v>
      </c>
      <c r="AF4069">
        <f t="shared" si="885"/>
        <v>0</v>
      </c>
      <c r="AG4069">
        <f t="shared" si="886"/>
        <v>1</v>
      </c>
      <c r="AH4069">
        <f t="shared" si="887"/>
        <v>0</v>
      </c>
      <c r="AI4069">
        <f t="shared" si="888"/>
        <v>0</v>
      </c>
      <c r="AJ4069">
        <f t="shared" si="889"/>
        <v>1</v>
      </c>
      <c r="AK4069">
        <f t="shared" si="890"/>
        <v>0</v>
      </c>
      <c r="AL4069">
        <f t="shared" si="891"/>
        <v>0</v>
      </c>
      <c r="AM4069">
        <f t="shared" si="892"/>
        <v>1</v>
      </c>
      <c r="AN4069">
        <f t="shared" si="893"/>
        <v>0</v>
      </c>
      <c r="AO4069">
        <f t="shared" si="894"/>
        <v>0</v>
      </c>
      <c r="AP4069">
        <f t="shared" si="895"/>
        <v>0</v>
      </c>
    </row>
    <row r="4070" spans="1:42" ht="15" hidden="1" customHeight="1" x14ac:dyDescent="0.2">
      <c r="A4070">
        <v>3668</v>
      </c>
      <c r="B4070" s="15">
        <v>3923</v>
      </c>
      <c r="C4070" s="16" t="s">
        <v>3728</v>
      </c>
      <c r="D4070" s="16" t="s">
        <v>17</v>
      </c>
      <c r="E4070" s="16" t="s">
        <v>17</v>
      </c>
      <c r="F4070" s="16">
        <v>0</v>
      </c>
      <c r="G4070" s="16">
        <v>0</v>
      </c>
      <c r="H4070" s="16" t="s">
        <v>6213</v>
      </c>
      <c r="I4070" s="16" t="s">
        <v>6335</v>
      </c>
      <c r="J4070" s="16">
        <v>0</v>
      </c>
      <c r="K4070" s="16" t="s">
        <v>6049</v>
      </c>
      <c r="L4070" s="16">
        <v>0</v>
      </c>
      <c r="M4070" s="16" t="s">
        <v>6049</v>
      </c>
      <c r="N4070" s="16" t="s">
        <v>6064</v>
      </c>
      <c r="O4070" s="16">
        <v>0</v>
      </c>
      <c r="P4070" s="16" t="s">
        <v>20</v>
      </c>
      <c r="S4070" s="12">
        <f>V4070+W4070+X4070+Y4070+Z4070+AB4070</f>
        <v>2</v>
      </c>
      <c r="V4070">
        <v>0</v>
      </c>
      <c r="W4070">
        <v>1</v>
      </c>
      <c r="X4070">
        <v>0</v>
      </c>
      <c r="Y4070">
        <v>1</v>
      </c>
      <c r="Z4070">
        <v>0</v>
      </c>
      <c r="AB4070">
        <v>0</v>
      </c>
      <c r="AC4070" t="e">
        <f t="shared" si="882"/>
        <v>#VALUE!</v>
      </c>
      <c r="AD4070" t="e">
        <f t="shared" si="883"/>
        <v>#VALUE!</v>
      </c>
      <c r="AE4070">
        <f t="shared" si="884"/>
        <v>0</v>
      </c>
      <c r="AF4070">
        <f t="shared" si="885"/>
        <v>0</v>
      </c>
      <c r="AG4070">
        <f t="shared" si="886"/>
        <v>1</v>
      </c>
      <c r="AH4070">
        <f t="shared" si="887"/>
        <v>0</v>
      </c>
      <c r="AI4070">
        <f t="shared" si="888"/>
        <v>0</v>
      </c>
      <c r="AJ4070">
        <f t="shared" si="889"/>
        <v>1</v>
      </c>
      <c r="AK4070">
        <f t="shared" si="890"/>
        <v>0</v>
      </c>
      <c r="AL4070">
        <f t="shared" si="891"/>
        <v>0</v>
      </c>
      <c r="AM4070">
        <f t="shared" si="892"/>
        <v>1</v>
      </c>
      <c r="AN4070">
        <f t="shared" si="893"/>
        <v>0</v>
      </c>
      <c r="AO4070">
        <f t="shared" si="894"/>
        <v>0</v>
      </c>
      <c r="AP4070">
        <f t="shared" si="895"/>
        <v>0</v>
      </c>
    </row>
    <row r="4071" spans="1:42" ht="15" hidden="1" customHeight="1" x14ac:dyDescent="0.2">
      <c r="A4071">
        <v>3668</v>
      </c>
      <c r="B4071" s="15">
        <v>3923</v>
      </c>
      <c r="C4071" s="16" t="s">
        <v>3173</v>
      </c>
      <c r="D4071" s="16" t="s">
        <v>17</v>
      </c>
      <c r="E4071" s="16" t="s">
        <v>17</v>
      </c>
      <c r="F4071" s="16">
        <v>0</v>
      </c>
      <c r="G4071" s="16">
        <v>0</v>
      </c>
      <c r="H4071" s="16" t="s">
        <v>6135</v>
      </c>
      <c r="I4071" s="16" t="s">
        <v>6161</v>
      </c>
      <c r="J4071" s="16">
        <v>0</v>
      </c>
      <c r="K4071" s="16" t="s">
        <v>6049</v>
      </c>
      <c r="L4071" s="16">
        <v>0</v>
      </c>
      <c r="M4071" s="16" t="s">
        <v>6049</v>
      </c>
      <c r="N4071" s="16" t="s">
        <v>6064</v>
      </c>
      <c r="O4071" s="16">
        <v>0</v>
      </c>
      <c r="P4071" s="16" t="s">
        <v>18</v>
      </c>
      <c r="S4071" s="12">
        <f>V4071+W4071+X4071+Y4071+Z4071+AB4071</f>
        <v>2</v>
      </c>
      <c r="V4071">
        <v>0</v>
      </c>
      <c r="W4071">
        <v>1</v>
      </c>
      <c r="X4071">
        <v>0</v>
      </c>
      <c r="Y4071">
        <v>1</v>
      </c>
      <c r="Z4071">
        <v>0</v>
      </c>
      <c r="AB4071">
        <v>0</v>
      </c>
      <c r="AC4071" t="e">
        <f t="shared" si="882"/>
        <v>#VALUE!</v>
      </c>
      <c r="AD4071" t="e">
        <f t="shared" si="883"/>
        <v>#VALUE!</v>
      </c>
      <c r="AE4071">
        <f t="shared" si="884"/>
        <v>0</v>
      </c>
      <c r="AF4071">
        <f t="shared" si="885"/>
        <v>0</v>
      </c>
      <c r="AG4071">
        <f t="shared" si="886"/>
        <v>1</v>
      </c>
      <c r="AH4071">
        <f t="shared" si="887"/>
        <v>0</v>
      </c>
      <c r="AI4071">
        <f t="shared" si="888"/>
        <v>0</v>
      </c>
      <c r="AJ4071">
        <f t="shared" si="889"/>
        <v>1</v>
      </c>
      <c r="AK4071">
        <f t="shared" si="890"/>
        <v>0</v>
      </c>
      <c r="AL4071">
        <f t="shared" si="891"/>
        <v>0</v>
      </c>
      <c r="AM4071">
        <f t="shared" si="892"/>
        <v>1</v>
      </c>
      <c r="AN4071">
        <f t="shared" si="893"/>
        <v>0</v>
      </c>
      <c r="AO4071">
        <f t="shared" si="894"/>
        <v>0</v>
      </c>
      <c r="AP4071">
        <f t="shared" si="895"/>
        <v>0</v>
      </c>
    </row>
    <row r="4072" spans="1:42" ht="15" hidden="1" customHeight="1" x14ac:dyDescent="0.2">
      <c r="A4072">
        <v>3668</v>
      </c>
      <c r="B4072" s="15">
        <v>3923</v>
      </c>
      <c r="C4072" s="16" t="s">
        <v>3730</v>
      </c>
      <c r="D4072" s="16" t="s">
        <v>17</v>
      </c>
      <c r="E4072" s="16" t="s">
        <v>17</v>
      </c>
      <c r="F4072" s="16">
        <v>0</v>
      </c>
      <c r="G4072" s="16">
        <v>0</v>
      </c>
      <c r="H4072" s="16" t="s">
        <v>6049</v>
      </c>
      <c r="I4072" s="16" t="s">
        <v>6049</v>
      </c>
      <c r="J4072" s="16">
        <v>0</v>
      </c>
      <c r="K4072" s="16" t="s">
        <v>6049</v>
      </c>
      <c r="L4072" s="16">
        <v>0</v>
      </c>
      <c r="M4072" s="16" t="s">
        <v>6049</v>
      </c>
      <c r="N4072" s="16" t="s">
        <v>6064</v>
      </c>
      <c r="O4072" s="16">
        <v>0</v>
      </c>
      <c r="P4072" s="16" t="s">
        <v>20</v>
      </c>
      <c r="S4072" s="12">
        <f>V4072+W4072+X4072+Y4072+Z4072+AB4072</f>
        <v>2</v>
      </c>
      <c r="V4072">
        <v>0</v>
      </c>
      <c r="W4072">
        <v>1</v>
      </c>
      <c r="X4072">
        <v>0</v>
      </c>
      <c r="Y4072">
        <v>1</v>
      </c>
      <c r="Z4072">
        <v>0</v>
      </c>
      <c r="AB4072">
        <v>0</v>
      </c>
      <c r="AC4072" t="e">
        <f t="shared" si="882"/>
        <v>#VALUE!</v>
      </c>
      <c r="AD4072" t="e">
        <f t="shared" si="883"/>
        <v>#VALUE!</v>
      </c>
      <c r="AE4072">
        <f t="shared" si="884"/>
        <v>0</v>
      </c>
      <c r="AF4072">
        <f t="shared" si="885"/>
        <v>0</v>
      </c>
      <c r="AG4072">
        <f t="shared" si="886"/>
        <v>1</v>
      </c>
      <c r="AH4072">
        <f t="shared" si="887"/>
        <v>0</v>
      </c>
      <c r="AI4072">
        <f t="shared" si="888"/>
        <v>0</v>
      </c>
      <c r="AJ4072">
        <f t="shared" si="889"/>
        <v>1</v>
      </c>
      <c r="AK4072">
        <f t="shared" si="890"/>
        <v>0</v>
      </c>
      <c r="AL4072">
        <f t="shared" si="891"/>
        <v>0</v>
      </c>
      <c r="AM4072">
        <f t="shared" si="892"/>
        <v>1</v>
      </c>
      <c r="AN4072">
        <f t="shared" si="893"/>
        <v>0</v>
      </c>
      <c r="AO4072">
        <f t="shared" si="894"/>
        <v>0</v>
      </c>
      <c r="AP4072">
        <f t="shared" si="895"/>
        <v>0</v>
      </c>
    </row>
    <row r="4073" spans="1:42" ht="15" hidden="1" customHeight="1" x14ac:dyDescent="0.2">
      <c r="A4073">
        <v>3668</v>
      </c>
      <c r="B4073" s="15">
        <v>3923</v>
      </c>
      <c r="C4073" s="16" t="s">
        <v>3051</v>
      </c>
      <c r="D4073" s="16" t="s">
        <v>17</v>
      </c>
      <c r="E4073" s="16" t="s">
        <v>17</v>
      </c>
      <c r="F4073" s="16">
        <v>0</v>
      </c>
      <c r="G4073" s="16">
        <v>0</v>
      </c>
      <c r="H4073" s="16" t="s">
        <v>6655</v>
      </c>
      <c r="I4073" s="16" t="s">
        <v>6049</v>
      </c>
      <c r="J4073" s="16">
        <v>0</v>
      </c>
      <c r="K4073" s="16" t="s">
        <v>6049</v>
      </c>
      <c r="L4073" s="16">
        <v>0</v>
      </c>
      <c r="M4073" s="16" t="s">
        <v>6049</v>
      </c>
      <c r="N4073" s="16" t="s">
        <v>6064</v>
      </c>
      <c r="O4073" s="16">
        <v>0</v>
      </c>
      <c r="P4073" s="16" t="s">
        <v>20</v>
      </c>
      <c r="S4073" s="12">
        <f>V4073+W4073+X4073+Y4073+Z4073+AB4073</f>
        <v>2</v>
      </c>
      <c r="V4073">
        <v>0</v>
      </c>
      <c r="W4073">
        <v>1</v>
      </c>
      <c r="X4073">
        <v>0</v>
      </c>
      <c r="Y4073">
        <v>1</v>
      </c>
      <c r="Z4073">
        <v>0</v>
      </c>
      <c r="AB4073">
        <v>0</v>
      </c>
      <c r="AC4073" t="e">
        <f t="shared" si="882"/>
        <v>#VALUE!</v>
      </c>
      <c r="AD4073" t="e">
        <f t="shared" si="883"/>
        <v>#VALUE!</v>
      </c>
      <c r="AE4073">
        <f t="shared" si="884"/>
        <v>0</v>
      </c>
      <c r="AF4073">
        <f t="shared" si="885"/>
        <v>0</v>
      </c>
      <c r="AG4073">
        <f t="shared" si="886"/>
        <v>1</v>
      </c>
      <c r="AH4073">
        <f t="shared" si="887"/>
        <v>0</v>
      </c>
      <c r="AI4073">
        <f t="shared" si="888"/>
        <v>0</v>
      </c>
      <c r="AJ4073">
        <f t="shared" si="889"/>
        <v>1</v>
      </c>
      <c r="AK4073">
        <f t="shared" si="890"/>
        <v>0</v>
      </c>
      <c r="AL4073">
        <f t="shared" si="891"/>
        <v>0</v>
      </c>
      <c r="AM4073">
        <f t="shared" si="892"/>
        <v>1</v>
      </c>
      <c r="AN4073">
        <f t="shared" si="893"/>
        <v>0</v>
      </c>
      <c r="AO4073">
        <f t="shared" si="894"/>
        <v>0</v>
      </c>
      <c r="AP4073">
        <f t="shared" si="895"/>
        <v>0</v>
      </c>
    </row>
    <row r="4074" spans="1:42" ht="15" hidden="1" customHeight="1" x14ac:dyDescent="0.2">
      <c r="A4074">
        <v>3668</v>
      </c>
      <c r="B4074" s="15">
        <v>3923</v>
      </c>
      <c r="C4074" s="16" t="s">
        <v>3732</v>
      </c>
      <c r="D4074" s="16" t="s">
        <v>17</v>
      </c>
      <c r="E4074" s="16" t="s">
        <v>17</v>
      </c>
      <c r="F4074" s="16">
        <v>0</v>
      </c>
      <c r="G4074" s="16">
        <v>0</v>
      </c>
      <c r="H4074" s="16" t="s">
        <v>6049</v>
      </c>
      <c r="I4074" s="16" t="s">
        <v>6049</v>
      </c>
      <c r="J4074" s="16">
        <v>0</v>
      </c>
      <c r="K4074" s="16" t="s">
        <v>6049</v>
      </c>
      <c r="L4074" s="16">
        <v>0</v>
      </c>
      <c r="M4074" s="16" t="s">
        <v>6049</v>
      </c>
      <c r="N4074" s="16" t="s">
        <v>6064</v>
      </c>
      <c r="O4074" s="16">
        <v>0</v>
      </c>
      <c r="P4074" s="16" t="s">
        <v>22</v>
      </c>
      <c r="S4074" s="12">
        <f>V4074+W4074+X4074+Y4074+Z4074+AB4074</f>
        <v>2</v>
      </c>
      <c r="V4074">
        <v>0</v>
      </c>
      <c r="W4074">
        <v>1</v>
      </c>
      <c r="X4074">
        <v>0</v>
      </c>
      <c r="Y4074">
        <v>1</v>
      </c>
      <c r="Z4074">
        <v>0</v>
      </c>
      <c r="AB4074">
        <v>0</v>
      </c>
      <c r="AC4074" t="e">
        <f t="shared" si="882"/>
        <v>#VALUE!</v>
      </c>
      <c r="AD4074" t="e">
        <f t="shared" si="883"/>
        <v>#VALUE!</v>
      </c>
      <c r="AE4074">
        <f t="shared" si="884"/>
        <v>0</v>
      </c>
      <c r="AF4074">
        <f t="shared" si="885"/>
        <v>0</v>
      </c>
      <c r="AG4074">
        <f t="shared" si="886"/>
        <v>1</v>
      </c>
      <c r="AH4074">
        <f t="shared" si="887"/>
        <v>0</v>
      </c>
      <c r="AI4074">
        <f t="shared" si="888"/>
        <v>0</v>
      </c>
      <c r="AJ4074">
        <f t="shared" si="889"/>
        <v>1</v>
      </c>
      <c r="AK4074">
        <f t="shared" si="890"/>
        <v>0</v>
      </c>
      <c r="AL4074">
        <f t="shared" si="891"/>
        <v>0</v>
      </c>
      <c r="AM4074">
        <f t="shared" si="892"/>
        <v>1</v>
      </c>
      <c r="AN4074">
        <f t="shared" si="893"/>
        <v>0</v>
      </c>
      <c r="AO4074">
        <f t="shared" si="894"/>
        <v>0</v>
      </c>
      <c r="AP4074">
        <f t="shared" si="895"/>
        <v>0</v>
      </c>
    </row>
    <row r="4075" spans="1:42" ht="15" hidden="1" customHeight="1" x14ac:dyDescent="0.2">
      <c r="A4075">
        <v>3668</v>
      </c>
      <c r="B4075" s="15">
        <v>3923</v>
      </c>
      <c r="C4075" s="16" t="s">
        <v>3733</v>
      </c>
      <c r="D4075" s="16" t="s">
        <v>17</v>
      </c>
      <c r="E4075" s="16" t="s">
        <v>17</v>
      </c>
      <c r="F4075" s="16">
        <v>0</v>
      </c>
      <c r="G4075" s="16">
        <v>0</v>
      </c>
      <c r="H4075" s="16" t="s">
        <v>6937</v>
      </c>
      <c r="I4075" s="16" t="s">
        <v>6049</v>
      </c>
      <c r="J4075" s="16">
        <v>0</v>
      </c>
      <c r="K4075" s="16" t="s">
        <v>6049</v>
      </c>
      <c r="L4075" s="16">
        <v>0</v>
      </c>
      <c r="M4075" s="16" t="s">
        <v>6049</v>
      </c>
      <c r="N4075" s="16" t="s">
        <v>6064</v>
      </c>
      <c r="O4075" s="16">
        <v>0</v>
      </c>
      <c r="P4075" s="16" t="s">
        <v>20</v>
      </c>
      <c r="S4075" s="12">
        <f>V4075+W4075+X4075+Y4075+Z4075+AB4075</f>
        <v>2</v>
      </c>
      <c r="V4075">
        <v>0</v>
      </c>
      <c r="W4075">
        <v>1</v>
      </c>
      <c r="X4075">
        <v>0</v>
      </c>
      <c r="Y4075">
        <v>1</v>
      </c>
      <c r="Z4075">
        <v>0</v>
      </c>
      <c r="AB4075">
        <v>0</v>
      </c>
      <c r="AC4075" t="e">
        <f t="shared" si="882"/>
        <v>#VALUE!</v>
      </c>
      <c r="AD4075" t="e">
        <f t="shared" si="883"/>
        <v>#VALUE!</v>
      </c>
      <c r="AE4075">
        <f t="shared" si="884"/>
        <v>0</v>
      </c>
      <c r="AF4075">
        <f t="shared" si="885"/>
        <v>0</v>
      </c>
      <c r="AG4075">
        <f t="shared" si="886"/>
        <v>1</v>
      </c>
      <c r="AH4075">
        <f t="shared" si="887"/>
        <v>0</v>
      </c>
      <c r="AI4075">
        <f t="shared" si="888"/>
        <v>0</v>
      </c>
      <c r="AJ4075">
        <f t="shared" si="889"/>
        <v>1</v>
      </c>
      <c r="AK4075">
        <f t="shared" si="890"/>
        <v>0</v>
      </c>
      <c r="AL4075">
        <f t="shared" si="891"/>
        <v>0</v>
      </c>
      <c r="AM4075">
        <f t="shared" si="892"/>
        <v>1</v>
      </c>
      <c r="AN4075">
        <f t="shared" si="893"/>
        <v>0</v>
      </c>
      <c r="AO4075">
        <f t="shared" si="894"/>
        <v>0</v>
      </c>
      <c r="AP4075">
        <f t="shared" si="895"/>
        <v>0</v>
      </c>
    </row>
    <row r="4076" spans="1:42" ht="15" hidden="1" customHeight="1" x14ac:dyDescent="0.2">
      <c r="A4076">
        <v>3668</v>
      </c>
      <c r="B4076" s="15">
        <v>3923</v>
      </c>
      <c r="C4076" s="16" t="s">
        <v>5619</v>
      </c>
      <c r="D4076" s="16" t="s">
        <v>17</v>
      </c>
      <c r="E4076" s="16" t="s">
        <v>17</v>
      </c>
      <c r="F4076" s="16">
        <v>0</v>
      </c>
      <c r="G4076" s="16">
        <v>0</v>
      </c>
      <c r="H4076" s="16" t="s">
        <v>6655</v>
      </c>
      <c r="I4076" s="16" t="s">
        <v>6731</v>
      </c>
      <c r="J4076" s="16">
        <v>0</v>
      </c>
      <c r="K4076" s="16" t="s">
        <v>6049</v>
      </c>
      <c r="L4076" s="16">
        <v>0</v>
      </c>
      <c r="M4076" s="16" t="s">
        <v>6049</v>
      </c>
      <c r="N4076" s="16" t="s">
        <v>6064</v>
      </c>
      <c r="O4076" s="16">
        <v>0</v>
      </c>
      <c r="P4076" s="16" t="s">
        <v>24</v>
      </c>
      <c r="S4076" s="12">
        <f>V4076+W4076+X4076+Y4076+Z4076+AB4076</f>
        <v>2</v>
      </c>
      <c r="V4076">
        <v>0</v>
      </c>
      <c r="W4076">
        <v>1</v>
      </c>
      <c r="X4076">
        <v>0</v>
      </c>
      <c r="Y4076">
        <v>1</v>
      </c>
      <c r="Z4076">
        <v>0</v>
      </c>
      <c r="AB4076">
        <v>0</v>
      </c>
      <c r="AC4076" t="e">
        <f t="shared" si="882"/>
        <v>#VALUE!</v>
      </c>
      <c r="AD4076" t="e">
        <f t="shared" si="883"/>
        <v>#VALUE!</v>
      </c>
      <c r="AE4076">
        <f t="shared" si="884"/>
        <v>0</v>
      </c>
      <c r="AF4076">
        <f t="shared" si="885"/>
        <v>0</v>
      </c>
      <c r="AG4076">
        <f t="shared" si="886"/>
        <v>1</v>
      </c>
      <c r="AH4076">
        <f t="shared" si="887"/>
        <v>0</v>
      </c>
      <c r="AI4076">
        <f t="shared" si="888"/>
        <v>0</v>
      </c>
      <c r="AJ4076">
        <f t="shared" si="889"/>
        <v>1</v>
      </c>
      <c r="AK4076">
        <f t="shared" si="890"/>
        <v>0</v>
      </c>
      <c r="AL4076">
        <f t="shared" si="891"/>
        <v>0</v>
      </c>
      <c r="AM4076">
        <f t="shared" si="892"/>
        <v>1</v>
      </c>
      <c r="AN4076">
        <f t="shared" si="893"/>
        <v>0</v>
      </c>
      <c r="AO4076">
        <f t="shared" si="894"/>
        <v>0</v>
      </c>
      <c r="AP4076">
        <f t="shared" si="895"/>
        <v>0</v>
      </c>
    </row>
    <row r="4077" spans="1:42" ht="15" hidden="1" customHeight="1" x14ac:dyDescent="0.2">
      <c r="A4077">
        <v>3668</v>
      </c>
      <c r="B4077" s="15">
        <v>3923</v>
      </c>
      <c r="C4077" s="16" t="s">
        <v>5975</v>
      </c>
      <c r="D4077" s="16" t="s">
        <v>17</v>
      </c>
      <c r="E4077" s="16" t="s">
        <v>17</v>
      </c>
      <c r="F4077" s="16">
        <v>0</v>
      </c>
      <c r="G4077" s="16">
        <v>0</v>
      </c>
      <c r="H4077" s="16" t="s">
        <v>6049</v>
      </c>
      <c r="I4077" s="16" t="s">
        <v>6049</v>
      </c>
      <c r="J4077" s="16">
        <v>0</v>
      </c>
      <c r="K4077" s="16" t="s">
        <v>6049</v>
      </c>
      <c r="L4077" s="16">
        <v>0</v>
      </c>
      <c r="M4077" s="16" t="s">
        <v>6049</v>
      </c>
      <c r="N4077" s="16" t="s">
        <v>6064</v>
      </c>
      <c r="O4077" s="16">
        <v>0</v>
      </c>
      <c r="P4077" s="16" t="s">
        <v>24</v>
      </c>
      <c r="S4077" s="12">
        <f>V4077+W4077+X4077+Y4077+Z4077+AB4077</f>
        <v>2</v>
      </c>
      <c r="V4077">
        <v>0</v>
      </c>
      <c r="W4077">
        <v>1</v>
      </c>
      <c r="X4077">
        <v>0</v>
      </c>
      <c r="Y4077">
        <v>1</v>
      </c>
      <c r="Z4077">
        <v>0</v>
      </c>
      <c r="AB4077">
        <v>0</v>
      </c>
      <c r="AC4077" t="e">
        <f t="shared" si="882"/>
        <v>#VALUE!</v>
      </c>
      <c r="AD4077" t="e">
        <f t="shared" si="883"/>
        <v>#VALUE!</v>
      </c>
      <c r="AE4077">
        <f t="shared" si="884"/>
        <v>0</v>
      </c>
      <c r="AF4077">
        <f t="shared" si="885"/>
        <v>0</v>
      </c>
      <c r="AG4077">
        <f t="shared" si="886"/>
        <v>1</v>
      </c>
      <c r="AH4077">
        <f t="shared" si="887"/>
        <v>0</v>
      </c>
      <c r="AI4077">
        <f t="shared" si="888"/>
        <v>0</v>
      </c>
      <c r="AJ4077">
        <f t="shared" si="889"/>
        <v>1</v>
      </c>
      <c r="AK4077">
        <f t="shared" si="890"/>
        <v>0</v>
      </c>
      <c r="AL4077">
        <f t="shared" si="891"/>
        <v>0</v>
      </c>
      <c r="AM4077">
        <f t="shared" si="892"/>
        <v>1</v>
      </c>
      <c r="AN4077">
        <f t="shared" si="893"/>
        <v>0</v>
      </c>
      <c r="AO4077">
        <f t="shared" si="894"/>
        <v>0</v>
      </c>
      <c r="AP4077">
        <f t="shared" si="895"/>
        <v>0</v>
      </c>
    </row>
    <row r="4078" spans="1:42" ht="15" hidden="1" customHeight="1" x14ac:dyDescent="0.2">
      <c r="A4078">
        <v>3668</v>
      </c>
      <c r="B4078" s="15">
        <v>3923</v>
      </c>
      <c r="C4078" s="16" t="s">
        <v>153</v>
      </c>
      <c r="D4078" s="16" t="s">
        <v>17</v>
      </c>
      <c r="E4078" s="16" t="s">
        <v>17</v>
      </c>
      <c r="F4078" s="16">
        <v>0</v>
      </c>
      <c r="G4078" s="16">
        <v>0</v>
      </c>
      <c r="H4078" s="16" t="s">
        <v>6174</v>
      </c>
      <c r="I4078" s="16" t="s">
        <v>7227</v>
      </c>
      <c r="J4078" s="16">
        <v>0</v>
      </c>
      <c r="K4078" s="16" t="s">
        <v>6049</v>
      </c>
      <c r="L4078" s="16">
        <v>0</v>
      </c>
      <c r="M4078" s="16" t="s">
        <v>6049</v>
      </c>
      <c r="N4078" s="16" t="s">
        <v>6064</v>
      </c>
      <c r="O4078" s="16">
        <v>0</v>
      </c>
      <c r="P4078" s="16" t="s">
        <v>34</v>
      </c>
      <c r="S4078" s="12">
        <f>V4078+W4078+X4078+Y4078+Z4078+AB4078</f>
        <v>2</v>
      </c>
      <c r="V4078">
        <v>0</v>
      </c>
      <c r="W4078">
        <v>1</v>
      </c>
      <c r="X4078">
        <v>0</v>
      </c>
      <c r="Y4078">
        <v>1</v>
      </c>
      <c r="Z4078">
        <v>0</v>
      </c>
      <c r="AB4078">
        <v>0</v>
      </c>
      <c r="AC4078" t="e">
        <f t="shared" si="882"/>
        <v>#VALUE!</v>
      </c>
      <c r="AD4078" t="e">
        <f t="shared" si="883"/>
        <v>#VALUE!</v>
      </c>
      <c r="AE4078">
        <f t="shared" si="884"/>
        <v>0</v>
      </c>
      <c r="AF4078">
        <f t="shared" si="885"/>
        <v>0</v>
      </c>
      <c r="AG4078">
        <f t="shared" si="886"/>
        <v>1</v>
      </c>
      <c r="AH4078">
        <f t="shared" si="887"/>
        <v>0</v>
      </c>
      <c r="AI4078">
        <f t="shared" si="888"/>
        <v>0</v>
      </c>
      <c r="AJ4078">
        <f t="shared" si="889"/>
        <v>1</v>
      </c>
      <c r="AK4078">
        <f t="shared" si="890"/>
        <v>0</v>
      </c>
      <c r="AL4078">
        <f t="shared" si="891"/>
        <v>0</v>
      </c>
      <c r="AM4078">
        <f t="shared" si="892"/>
        <v>1</v>
      </c>
      <c r="AN4078">
        <f t="shared" si="893"/>
        <v>0</v>
      </c>
      <c r="AO4078">
        <f t="shared" si="894"/>
        <v>0</v>
      </c>
      <c r="AP4078">
        <f t="shared" si="895"/>
        <v>0</v>
      </c>
    </row>
    <row r="4079" spans="1:42" ht="15" hidden="1" customHeight="1" x14ac:dyDescent="0.2">
      <c r="A4079">
        <v>3668</v>
      </c>
      <c r="B4079" s="15">
        <v>3923</v>
      </c>
      <c r="C4079" s="16" t="s">
        <v>3175</v>
      </c>
      <c r="D4079" s="16" t="s">
        <v>17</v>
      </c>
      <c r="E4079" s="16" t="s">
        <v>17</v>
      </c>
      <c r="F4079" s="16">
        <v>0</v>
      </c>
      <c r="G4079" s="16">
        <v>0</v>
      </c>
      <c r="H4079" s="16" t="s">
        <v>6625</v>
      </c>
      <c r="I4079" s="16" t="s">
        <v>6096</v>
      </c>
      <c r="J4079" s="16">
        <v>0</v>
      </c>
      <c r="K4079" s="16" t="s">
        <v>6049</v>
      </c>
      <c r="L4079" s="16">
        <v>0</v>
      </c>
      <c r="M4079" s="16" t="s">
        <v>6049</v>
      </c>
      <c r="N4079" s="16" t="s">
        <v>6064</v>
      </c>
      <c r="O4079" s="16">
        <v>0</v>
      </c>
      <c r="P4079" s="16" t="s">
        <v>20</v>
      </c>
      <c r="S4079" s="12">
        <f>V4079+W4079+X4079+Y4079+Z4079+AB4079</f>
        <v>2</v>
      </c>
      <c r="V4079">
        <v>0</v>
      </c>
      <c r="W4079">
        <v>1</v>
      </c>
      <c r="X4079">
        <v>0</v>
      </c>
      <c r="Y4079">
        <v>1</v>
      </c>
      <c r="Z4079">
        <v>0</v>
      </c>
      <c r="AB4079">
        <v>0</v>
      </c>
      <c r="AC4079" t="e">
        <f t="shared" si="882"/>
        <v>#VALUE!</v>
      </c>
      <c r="AD4079" t="e">
        <f t="shared" si="883"/>
        <v>#VALUE!</v>
      </c>
      <c r="AE4079">
        <f t="shared" si="884"/>
        <v>0</v>
      </c>
      <c r="AF4079">
        <f t="shared" si="885"/>
        <v>0</v>
      </c>
      <c r="AG4079">
        <f t="shared" si="886"/>
        <v>1</v>
      </c>
      <c r="AH4079">
        <f t="shared" si="887"/>
        <v>0</v>
      </c>
      <c r="AI4079">
        <f t="shared" si="888"/>
        <v>0</v>
      </c>
      <c r="AJ4079">
        <f t="shared" si="889"/>
        <v>1</v>
      </c>
      <c r="AK4079">
        <f t="shared" si="890"/>
        <v>0</v>
      </c>
      <c r="AL4079">
        <f t="shared" si="891"/>
        <v>0</v>
      </c>
      <c r="AM4079">
        <f t="shared" si="892"/>
        <v>1</v>
      </c>
      <c r="AN4079">
        <f t="shared" si="893"/>
        <v>0</v>
      </c>
      <c r="AO4079">
        <f t="shared" si="894"/>
        <v>0</v>
      </c>
      <c r="AP4079">
        <f t="shared" si="895"/>
        <v>0</v>
      </c>
    </row>
    <row r="4080" spans="1:42" ht="15" hidden="1" customHeight="1" x14ac:dyDescent="0.2">
      <c r="A4080">
        <v>3668</v>
      </c>
      <c r="B4080" s="15">
        <v>3923</v>
      </c>
      <c r="C4080" s="16" t="s">
        <v>1918</v>
      </c>
      <c r="D4080" s="16" t="s">
        <v>17</v>
      </c>
      <c r="E4080" s="16" t="s">
        <v>17</v>
      </c>
      <c r="F4080" s="16">
        <v>0</v>
      </c>
      <c r="G4080" s="16">
        <v>0</v>
      </c>
      <c r="H4080" s="16" t="s">
        <v>6174</v>
      </c>
      <c r="I4080" s="16" t="s">
        <v>6969</v>
      </c>
      <c r="J4080" s="16">
        <v>0</v>
      </c>
      <c r="K4080" s="16" t="s">
        <v>6049</v>
      </c>
      <c r="L4080" s="16">
        <v>0</v>
      </c>
      <c r="M4080" s="16" t="s">
        <v>6049</v>
      </c>
      <c r="N4080" s="16" t="s">
        <v>6064</v>
      </c>
      <c r="O4080" s="16">
        <v>0</v>
      </c>
      <c r="P4080" s="16" t="s">
        <v>24</v>
      </c>
      <c r="S4080" s="12">
        <f>V4080+W4080+X4080+Y4080+Z4080+AB4080</f>
        <v>2</v>
      </c>
      <c r="V4080">
        <v>0</v>
      </c>
      <c r="W4080">
        <v>1</v>
      </c>
      <c r="X4080">
        <v>0</v>
      </c>
      <c r="Y4080">
        <v>1</v>
      </c>
      <c r="Z4080">
        <v>0</v>
      </c>
      <c r="AB4080">
        <v>0</v>
      </c>
      <c r="AC4080" t="e">
        <f t="shared" si="882"/>
        <v>#VALUE!</v>
      </c>
      <c r="AD4080" t="e">
        <f t="shared" si="883"/>
        <v>#VALUE!</v>
      </c>
      <c r="AE4080">
        <f t="shared" si="884"/>
        <v>0</v>
      </c>
      <c r="AF4080">
        <f t="shared" si="885"/>
        <v>0</v>
      </c>
      <c r="AG4080">
        <f t="shared" si="886"/>
        <v>1</v>
      </c>
      <c r="AH4080">
        <f t="shared" si="887"/>
        <v>0</v>
      </c>
      <c r="AI4080">
        <f t="shared" si="888"/>
        <v>0</v>
      </c>
      <c r="AJ4080">
        <f t="shared" si="889"/>
        <v>1</v>
      </c>
      <c r="AK4080">
        <f t="shared" si="890"/>
        <v>0</v>
      </c>
      <c r="AL4080">
        <f t="shared" si="891"/>
        <v>0</v>
      </c>
      <c r="AM4080">
        <f t="shared" si="892"/>
        <v>1</v>
      </c>
      <c r="AN4080">
        <f t="shared" si="893"/>
        <v>0</v>
      </c>
      <c r="AO4080">
        <f t="shared" si="894"/>
        <v>0</v>
      </c>
      <c r="AP4080">
        <f t="shared" si="895"/>
        <v>0</v>
      </c>
    </row>
    <row r="4081" spans="1:42" ht="15" hidden="1" customHeight="1" x14ac:dyDescent="0.2">
      <c r="A4081">
        <v>3668</v>
      </c>
      <c r="B4081" s="15">
        <v>3923</v>
      </c>
      <c r="C4081" s="16" t="s">
        <v>3176</v>
      </c>
      <c r="D4081" s="16" t="s">
        <v>17</v>
      </c>
      <c r="E4081" s="16" t="s">
        <v>17</v>
      </c>
      <c r="F4081" s="16">
        <v>0</v>
      </c>
      <c r="G4081" s="16">
        <v>0</v>
      </c>
      <c r="H4081" s="16" t="s">
        <v>6534</v>
      </c>
      <c r="I4081" s="16" t="s">
        <v>6346</v>
      </c>
      <c r="J4081" s="16">
        <v>0</v>
      </c>
      <c r="K4081" s="16" t="s">
        <v>6049</v>
      </c>
      <c r="L4081" s="16">
        <v>0</v>
      </c>
      <c r="M4081" s="16" t="s">
        <v>6049</v>
      </c>
      <c r="N4081" s="16" t="s">
        <v>6064</v>
      </c>
      <c r="O4081" s="16">
        <v>0</v>
      </c>
      <c r="P4081" s="16" t="s">
        <v>20</v>
      </c>
      <c r="S4081" s="12">
        <f>V4081+W4081+X4081+Y4081+Z4081+AB4081</f>
        <v>2</v>
      </c>
      <c r="V4081">
        <v>0</v>
      </c>
      <c r="W4081">
        <v>1</v>
      </c>
      <c r="X4081">
        <v>0</v>
      </c>
      <c r="Y4081">
        <v>1</v>
      </c>
      <c r="Z4081">
        <v>0</v>
      </c>
      <c r="AB4081">
        <v>0</v>
      </c>
      <c r="AC4081" t="e">
        <f t="shared" si="882"/>
        <v>#VALUE!</v>
      </c>
      <c r="AD4081" t="e">
        <f t="shared" si="883"/>
        <v>#VALUE!</v>
      </c>
      <c r="AE4081">
        <f t="shared" si="884"/>
        <v>0</v>
      </c>
      <c r="AF4081">
        <f t="shared" si="885"/>
        <v>0</v>
      </c>
      <c r="AG4081">
        <f t="shared" si="886"/>
        <v>1</v>
      </c>
      <c r="AH4081">
        <f t="shared" si="887"/>
        <v>0</v>
      </c>
      <c r="AI4081">
        <f t="shared" si="888"/>
        <v>0</v>
      </c>
      <c r="AJ4081">
        <f t="shared" si="889"/>
        <v>1</v>
      </c>
      <c r="AK4081">
        <f t="shared" si="890"/>
        <v>0</v>
      </c>
      <c r="AL4081">
        <f t="shared" si="891"/>
        <v>0</v>
      </c>
      <c r="AM4081">
        <f t="shared" si="892"/>
        <v>1</v>
      </c>
      <c r="AN4081">
        <f t="shared" si="893"/>
        <v>0</v>
      </c>
      <c r="AO4081">
        <f t="shared" si="894"/>
        <v>0</v>
      </c>
      <c r="AP4081">
        <f t="shared" si="895"/>
        <v>0</v>
      </c>
    </row>
    <row r="4082" spans="1:42" ht="15" hidden="1" customHeight="1" x14ac:dyDescent="0.2">
      <c r="A4082">
        <v>3668</v>
      </c>
      <c r="B4082" s="15">
        <v>3923</v>
      </c>
      <c r="C4082" s="16" t="s">
        <v>3736</v>
      </c>
      <c r="D4082" s="16" t="s">
        <v>17</v>
      </c>
      <c r="E4082" s="16" t="s">
        <v>17</v>
      </c>
      <c r="F4082" s="16">
        <v>0</v>
      </c>
      <c r="G4082" s="16">
        <v>0</v>
      </c>
      <c r="H4082" s="16" t="s">
        <v>6049</v>
      </c>
      <c r="I4082" s="16" t="s">
        <v>6049</v>
      </c>
      <c r="J4082" s="16">
        <v>0</v>
      </c>
      <c r="K4082" s="16" t="s">
        <v>6049</v>
      </c>
      <c r="L4082" s="16">
        <v>0</v>
      </c>
      <c r="M4082" s="16" t="s">
        <v>6049</v>
      </c>
      <c r="N4082" s="16" t="s">
        <v>6064</v>
      </c>
      <c r="O4082" s="16">
        <v>0</v>
      </c>
      <c r="P4082" s="16" t="s">
        <v>20</v>
      </c>
      <c r="S4082" s="12">
        <f>V4082+W4082+X4082+Y4082+Z4082+AB4082</f>
        <v>2</v>
      </c>
      <c r="V4082">
        <v>0</v>
      </c>
      <c r="W4082">
        <v>1</v>
      </c>
      <c r="X4082">
        <v>0</v>
      </c>
      <c r="Y4082">
        <v>1</v>
      </c>
      <c r="Z4082">
        <v>0</v>
      </c>
      <c r="AB4082">
        <v>0</v>
      </c>
      <c r="AC4082" t="e">
        <f t="shared" si="882"/>
        <v>#VALUE!</v>
      </c>
      <c r="AD4082" t="e">
        <f t="shared" si="883"/>
        <v>#VALUE!</v>
      </c>
      <c r="AE4082">
        <f t="shared" si="884"/>
        <v>0</v>
      </c>
      <c r="AF4082">
        <f t="shared" si="885"/>
        <v>0</v>
      </c>
      <c r="AG4082">
        <f t="shared" si="886"/>
        <v>1</v>
      </c>
      <c r="AH4082">
        <f t="shared" si="887"/>
        <v>0</v>
      </c>
      <c r="AI4082">
        <f t="shared" si="888"/>
        <v>0</v>
      </c>
      <c r="AJ4082">
        <f t="shared" si="889"/>
        <v>1</v>
      </c>
      <c r="AK4082">
        <f t="shared" si="890"/>
        <v>0</v>
      </c>
      <c r="AL4082">
        <f t="shared" si="891"/>
        <v>0</v>
      </c>
      <c r="AM4082">
        <f t="shared" si="892"/>
        <v>1</v>
      </c>
      <c r="AN4082">
        <f t="shared" si="893"/>
        <v>0</v>
      </c>
      <c r="AO4082">
        <f t="shared" si="894"/>
        <v>0</v>
      </c>
      <c r="AP4082">
        <f t="shared" si="895"/>
        <v>0</v>
      </c>
    </row>
    <row r="4083" spans="1:42" ht="15" hidden="1" customHeight="1" x14ac:dyDescent="0.2">
      <c r="A4083">
        <v>3668</v>
      </c>
      <c r="B4083" s="15">
        <v>3923</v>
      </c>
      <c r="C4083" s="16" t="s">
        <v>3052</v>
      </c>
      <c r="D4083" s="16" t="s">
        <v>17</v>
      </c>
      <c r="E4083" s="16" t="s">
        <v>17</v>
      </c>
      <c r="F4083" s="16">
        <v>0</v>
      </c>
      <c r="G4083" s="16">
        <v>0</v>
      </c>
      <c r="H4083" s="16" t="s">
        <v>6977</v>
      </c>
      <c r="I4083" s="16" t="s">
        <v>7416</v>
      </c>
      <c r="J4083" s="16">
        <v>0</v>
      </c>
      <c r="K4083" s="16" t="s">
        <v>6049</v>
      </c>
      <c r="L4083" s="16">
        <v>0</v>
      </c>
      <c r="M4083" s="16" t="s">
        <v>6049</v>
      </c>
      <c r="N4083" s="16" t="s">
        <v>6064</v>
      </c>
      <c r="O4083" s="16">
        <v>0</v>
      </c>
      <c r="P4083" s="16" t="s">
        <v>20</v>
      </c>
      <c r="S4083" s="12">
        <f>V4083+W4083+X4083+Y4083+Z4083+AB4083</f>
        <v>2</v>
      </c>
      <c r="V4083">
        <v>0</v>
      </c>
      <c r="W4083">
        <v>1</v>
      </c>
      <c r="X4083">
        <v>0</v>
      </c>
      <c r="Y4083">
        <v>1</v>
      </c>
      <c r="Z4083">
        <v>0</v>
      </c>
      <c r="AB4083">
        <v>0</v>
      </c>
      <c r="AC4083" t="e">
        <f t="shared" si="882"/>
        <v>#VALUE!</v>
      </c>
      <c r="AD4083" t="e">
        <f t="shared" si="883"/>
        <v>#VALUE!</v>
      </c>
      <c r="AE4083">
        <f t="shared" si="884"/>
        <v>0</v>
      </c>
      <c r="AF4083">
        <f t="shared" si="885"/>
        <v>0</v>
      </c>
      <c r="AG4083">
        <f t="shared" si="886"/>
        <v>1</v>
      </c>
      <c r="AH4083">
        <f t="shared" si="887"/>
        <v>0</v>
      </c>
      <c r="AI4083">
        <f t="shared" si="888"/>
        <v>0</v>
      </c>
      <c r="AJ4083">
        <f t="shared" si="889"/>
        <v>1</v>
      </c>
      <c r="AK4083">
        <f t="shared" si="890"/>
        <v>0</v>
      </c>
      <c r="AL4083">
        <f t="shared" si="891"/>
        <v>0</v>
      </c>
      <c r="AM4083">
        <f t="shared" si="892"/>
        <v>1</v>
      </c>
      <c r="AN4083">
        <f t="shared" si="893"/>
        <v>0</v>
      </c>
      <c r="AO4083">
        <f t="shared" si="894"/>
        <v>0</v>
      </c>
      <c r="AP4083">
        <f t="shared" si="895"/>
        <v>0</v>
      </c>
    </row>
    <row r="4084" spans="1:42" ht="15" hidden="1" customHeight="1" x14ac:dyDescent="0.2">
      <c r="A4084">
        <v>3668</v>
      </c>
      <c r="B4084" s="15">
        <v>3923</v>
      </c>
      <c r="C4084" s="16" t="s">
        <v>3737</v>
      </c>
      <c r="D4084" s="16" t="s">
        <v>17</v>
      </c>
      <c r="E4084" s="16" t="s">
        <v>17</v>
      </c>
      <c r="F4084" s="16">
        <v>0</v>
      </c>
      <c r="G4084" s="16">
        <v>0</v>
      </c>
      <c r="H4084" s="16" t="s">
        <v>6049</v>
      </c>
      <c r="I4084" s="16" t="s">
        <v>6049</v>
      </c>
      <c r="J4084" s="16">
        <v>0</v>
      </c>
      <c r="K4084" s="16" t="s">
        <v>6049</v>
      </c>
      <c r="L4084" s="16">
        <v>0</v>
      </c>
      <c r="M4084" s="16" t="s">
        <v>6049</v>
      </c>
      <c r="N4084" s="16" t="s">
        <v>6064</v>
      </c>
      <c r="O4084" s="16">
        <v>0</v>
      </c>
      <c r="P4084" s="16" t="s">
        <v>20</v>
      </c>
      <c r="S4084" s="12">
        <f>V4084+W4084+X4084+Y4084+Z4084+AB4084</f>
        <v>2</v>
      </c>
      <c r="V4084">
        <v>0</v>
      </c>
      <c r="W4084">
        <v>1</v>
      </c>
      <c r="X4084">
        <v>0</v>
      </c>
      <c r="Y4084">
        <v>1</v>
      </c>
      <c r="Z4084">
        <v>0</v>
      </c>
      <c r="AB4084">
        <v>0</v>
      </c>
      <c r="AC4084" t="e">
        <f t="shared" si="882"/>
        <v>#VALUE!</v>
      </c>
      <c r="AD4084" t="e">
        <f t="shared" si="883"/>
        <v>#VALUE!</v>
      </c>
      <c r="AE4084">
        <f t="shared" si="884"/>
        <v>0</v>
      </c>
      <c r="AF4084">
        <f t="shared" si="885"/>
        <v>0</v>
      </c>
      <c r="AG4084">
        <f t="shared" si="886"/>
        <v>1</v>
      </c>
      <c r="AH4084">
        <f t="shared" si="887"/>
        <v>0</v>
      </c>
      <c r="AI4084">
        <f t="shared" si="888"/>
        <v>0</v>
      </c>
      <c r="AJ4084">
        <f t="shared" si="889"/>
        <v>1</v>
      </c>
      <c r="AK4084">
        <f t="shared" si="890"/>
        <v>0</v>
      </c>
      <c r="AL4084">
        <f t="shared" si="891"/>
        <v>0</v>
      </c>
      <c r="AM4084">
        <f t="shared" si="892"/>
        <v>1</v>
      </c>
      <c r="AN4084">
        <f t="shared" si="893"/>
        <v>0</v>
      </c>
      <c r="AO4084">
        <f t="shared" si="894"/>
        <v>0</v>
      </c>
      <c r="AP4084">
        <f t="shared" si="895"/>
        <v>0</v>
      </c>
    </row>
    <row r="4085" spans="1:42" ht="15" hidden="1" customHeight="1" x14ac:dyDescent="0.2">
      <c r="A4085">
        <v>3668</v>
      </c>
      <c r="B4085" s="15">
        <v>3923</v>
      </c>
      <c r="C4085" s="16" t="s">
        <v>3177</v>
      </c>
      <c r="D4085" s="16" t="s">
        <v>17</v>
      </c>
      <c r="E4085" s="16" t="s">
        <v>17</v>
      </c>
      <c r="F4085" s="16">
        <v>0</v>
      </c>
      <c r="G4085" s="16">
        <v>0</v>
      </c>
      <c r="H4085" s="16" t="s">
        <v>6877</v>
      </c>
      <c r="I4085" s="16" t="s">
        <v>6049</v>
      </c>
      <c r="J4085" s="16">
        <v>0</v>
      </c>
      <c r="K4085" s="16" t="s">
        <v>6049</v>
      </c>
      <c r="L4085" s="16">
        <v>0</v>
      </c>
      <c r="M4085" s="16" t="s">
        <v>6049</v>
      </c>
      <c r="N4085" s="16" t="s">
        <v>6064</v>
      </c>
      <c r="O4085" s="16">
        <v>0</v>
      </c>
      <c r="P4085" s="16" t="s">
        <v>20</v>
      </c>
      <c r="S4085" s="12">
        <f>V4085+W4085+X4085+Y4085+Z4085+AB4085</f>
        <v>2</v>
      </c>
      <c r="V4085">
        <v>0</v>
      </c>
      <c r="W4085">
        <v>1</v>
      </c>
      <c r="X4085">
        <v>0</v>
      </c>
      <c r="Y4085">
        <v>1</v>
      </c>
      <c r="Z4085">
        <v>0</v>
      </c>
      <c r="AB4085">
        <v>0</v>
      </c>
      <c r="AC4085" t="e">
        <f t="shared" si="882"/>
        <v>#VALUE!</v>
      </c>
      <c r="AD4085" t="e">
        <f t="shared" si="883"/>
        <v>#VALUE!</v>
      </c>
      <c r="AE4085">
        <f t="shared" si="884"/>
        <v>0</v>
      </c>
      <c r="AF4085">
        <f t="shared" si="885"/>
        <v>0</v>
      </c>
      <c r="AG4085">
        <f t="shared" si="886"/>
        <v>1</v>
      </c>
      <c r="AH4085">
        <f t="shared" si="887"/>
        <v>0</v>
      </c>
      <c r="AI4085">
        <f t="shared" si="888"/>
        <v>0</v>
      </c>
      <c r="AJ4085">
        <f t="shared" si="889"/>
        <v>1</v>
      </c>
      <c r="AK4085">
        <f t="shared" si="890"/>
        <v>0</v>
      </c>
      <c r="AL4085">
        <f t="shared" si="891"/>
        <v>0</v>
      </c>
      <c r="AM4085">
        <f t="shared" si="892"/>
        <v>1</v>
      </c>
      <c r="AN4085">
        <f t="shared" si="893"/>
        <v>0</v>
      </c>
      <c r="AO4085">
        <f t="shared" si="894"/>
        <v>0</v>
      </c>
      <c r="AP4085">
        <f t="shared" si="895"/>
        <v>0</v>
      </c>
    </row>
    <row r="4086" spans="1:42" ht="15" hidden="1" customHeight="1" x14ac:dyDescent="0.2">
      <c r="A4086">
        <v>3668</v>
      </c>
      <c r="B4086" s="15">
        <v>3923</v>
      </c>
      <c r="C4086" s="16" t="s">
        <v>120</v>
      </c>
      <c r="D4086" s="16" t="s">
        <v>17</v>
      </c>
      <c r="E4086" s="16" t="s">
        <v>17</v>
      </c>
      <c r="F4086" s="16">
        <v>0</v>
      </c>
      <c r="G4086" s="16">
        <v>0</v>
      </c>
      <c r="H4086" s="16" t="s">
        <v>6542</v>
      </c>
      <c r="I4086" s="16" t="s">
        <v>6244</v>
      </c>
      <c r="J4086" s="16">
        <v>0</v>
      </c>
      <c r="K4086" s="16" t="s">
        <v>6049</v>
      </c>
      <c r="L4086" s="16">
        <v>0</v>
      </c>
      <c r="M4086" s="16" t="s">
        <v>6049</v>
      </c>
      <c r="N4086" s="16" t="s">
        <v>6064</v>
      </c>
      <c r="O4086" s="16">
        <v>0</v>
      </c>
      <c r="P4086" s="16" t="s">
        <v>34</v>
      </c>
      <c r="S4086" s="12">
        <f>V4086+W4086+X4086+Y4086+Z4086+AB4086</f>
        <v>2</v>
      </c>
      <c r="V4086">
        <v>0</v>
      </c>
      <c r="W4086">
        <v>1</v>
      </c>
      <c r="X4086">
        <v>0</v>
      </c>
      <c r="Y4086">
        <v>1</v>
      </c>
      <c r="Z4086">
        <v>0</v>
      </c>
      <c r="AB4086">
        <v>0</v>
      </c>
      <c r="AC4086" t="e">
        <f t="shared" si="882"/>
        <v>#VALUE!</v>
      </c>
      <c r="AD4086" t="e">
        <f t="shared" si="883"/>
        <v>#VALUE!</v>
      </c>
      <c r="AE4086">
        <f t="shared" si="884"/>
        <v>0</v>
      </c>
      <c r="AF4086">
        <f t="shared" si="885"/>
        <v>0</v>
      </c>
      <c r="AG4086">
        <f t="shared" si="886"/>
        <v>1</v>
      </c>
      <c r="AH4086">
        <f t="shared" si="887"/>
        <v>0</v>
      </c>
      <c r="AI4086">
        <f t="shared" si="888"/>
        <v>0</v>
      </c>
      <c r="AJ4086">
        <f t="shared" si="889"/>
        <v>1</v>
      </c>
      <c r="AK4086">
        <f t="shared" si="890"/>
        <v>0</v>
      </c>
      <c r="AL4086">
        <f t="shared" si="891"/>
        <v>0</v>
      </c>
      <c r="AM4086">
        <f t="shared" si="892"/>
        <v>1</v>
      </c>
      <c r="AN4086">
        <f t="shared" si="893"/>
        <v>0</v>
      </c>
      <c r="AO4086">
        <f t="shared" si="894"/>
        <v>0</v>
      </c>
      <c r="AP4086">
        <f t="shared" si="895"/>
        <v>0</v>
      </c>
    </row>
    <row r="4087" spans="1:42" ht="15" hidden="1" customHeight="1" x14ac:dyDescent="0.2">
      <c r="A4087">
        <v>3668</v>
      </c>
      <c r="B4087" s="15">
        <v>3923</v>
      </c>
      <c r="C4087" s="16" t="s">
        <v>3738</v>
      </c>
      <c r="D4087" s="16" t="s">
        <v>17</v>
      </c>
      <c r="E4087" s="16" t="s">
        <v>17</v>
      </c>
      <c r="F4087" s="16">
        <v>0</v>
      </c>
      <c r="G4087" s="16">
        <v>0</v>
      </c>
      <c r="H4087" s="16" t="s">
        <v>6049</v>
      </c>
      <c r="I4087" s="16" t="s">
        <v>6049</v>
      </c>
      <c r="J4087" s="16">
        <v>0</v>
      </c>
      <c r="K4087" s="16" t="s">
        <v>6049</v>
      </c>
      <c r="L4087" s="16">
        <v>0</v>
      </c>
      <c r="M4087" s="16" t="s">
        <v>6049</v>
      </c>
      <c r="N4087" s="16" t="s">
        <v>6064</v>
      </c>
      <c r="O4087" s="16">
        <v>0</v>
      </c>
      <c r="P4087" s="16" t="s">
        <v>22</v>
      </c>
      <c r="S4087" s="12">
        <f>V4087+W4087+X4087+Y4087+Z4087+AB4087</f>
        <v>2</v>
      </c>
      <c r="V4087">
        <v>0</v>
      </c>
      <c r="W4087">
        <v>1</v>
      </c>
      <c r="X4087">
        <v>0</v>
      </c>
      <c r="Y4087">
        <v>1</v>
      </c>
      <c r="Z4087">
        <v>0</v>
      </c>
      <c r="AB4087">
        <v>0</v>
      </c>
      <c r="AC4087" t="e">
        <f t="shared" si="882"/>
        <v>#VALUE!</v>
      </c>
      <c r="AD4087" t="e">
        <f t="shared" si="883"/>
        <v>#VALUE!</v>
      </c>
      <c r="AE4087">
        <f t="shared" si="884"/>
        <v>0</v>
      </c>
      <c r="AF4087">
        <f t="shared" si="885"/>
        <v>0</v>
      </c>
      <c r="AG4087">
        <f t="shared" si="886"/>
        <v>1</v>
      </c>
      <c r="AH4087">
        <f t="shared" si="887"/>
        <v>0</v>
      </c>
      <c r="AI4087">
        <f t="shared" si="888"/>
        <v>0</v>
      </c>
      <c r="AJ4087">
        <f t="shared" si="889"/>
        <v>1</v>
      </c>
      <c r="AK4087">
        <f t="shared" si="890"/>
        <v>0</v>
      </c>
      <c r="AL4087">
        <f t="shared" si="891"/>
        <v>0</v>
      </c>
      <c r="AM4087">
        <f t="shared" si="892"/>
        <v>1</v>
      </c>
      <c r="AN4087">
        <f t="shared" si="893"/>
        <v>0</v>
      </c>
      <c r="AO4087">
        <f t="shared" si="894"/>
        <v>0</v>
      </c>
      <c r="AP4087">
        <f t="shared" si="895"/>
        <v>0</v>
      </c>
    </row>
    <row r="4088" spans="1:42" ht="15" hidden="1" customHeight="1" x14ac:dyDescent="0.2">
      <c r="A4088">
        <v>3668</v>
      </c>
      <c r="B4088" s="15">
        <v>3923</v>
      </c>
      <c r="C4088" s="16" t="s">
        <v>3178</v>
      </c>
      <c r="D4088" s="16" t="s">
        <v>17</v>
      </c>
      <c r="E4088" s="16" t="s">
        <v>17</v>
      </c>
      <c r="F4088" s="16">
        <v>0</v>
      </c>
      <c r="G4088" s="16">
        <v>0</v>
      </c>
      <c r="H4088" s="16" t="s">
        <v>6049</v>
      </c>
      <c r="I4088" s="16" t="s">
        <v>6049</v>
      </c>
      <c r="J4088" s="16">
        <v>0</v>
      </c>
      <c r="K4088" s="16" t="s">
        <v>6049</v>
      </c>
      <c r="L4088" s="16">
        <v>0</v>
      </c>
      <c r="M4088" s="16" t="s">
        <v>6049</v>
      </c>
      <c r="N4088" s="16" t="s">
        <v>6064</v>
      </c>
      <c r="O4088" s="16">
        <v>0</v>
      </c>
      <c r="P4088" s="16" t="s">
        <v>22</v>
      </c>
      <c r="S4088" s="12">
        <f>V4088+W4088+X4088+Y4088+Z4088+AB4088</f>
        <v>2</v>
      </c>
      <c r="V4088">
        <v>0</v>
      </c>
      <c r="W4088">
        <v>1</v>
      </c>
      <c r="X4088">
        <v>0</v>
      </c>
      <c r="Y4088">
        <v>1</v>
      </c>
      <c r="Z4088">
        <v>0</v>
      </c>
      <c r="AB4088">
        <v>0</v>
      </c>
      <c r="AC4088" t="e">
        <f t="shared" si="882"/>
        <v>#VALUE!</v>
      </c>
      <c r="AD4088" t="e">
        <f t="shared" si="883"/>
        <v>#VALUE!</v>
      </c>
      <c r="AE4088">
        <f t="shared" si="884"/>
        <v>0</v>
      </c>
      <c r="AF4088">
        <f t="shared" si="885"/>
        <v>0</v>
      </c>
      <c r="AG4088">
        <f t="shared" si="886"/>
        <v>1</v>
      </c>
      <c r="AH4088">
        <f t="shared" si="887"/>
        <v>0</v>
      </c>
      <c r="AI4088">
        <f t="shared" si="888"/>
        <v>0</v>
      </c>
      <c r="AJ4088">
        <f t="shared" si="889"/>
        <v>1</v>
      </c>
      <c r="AK4088">
        <f t="shared" si="890"/>
        <v>0</v>
      </c>
      <c r="AL4088">
        <f t="shared" si="891"/>
        <v>0</v>
      </c>
      <c r="AM4088">
        <f t="shared" si="892"/>
        <v>1</v>
      </c>
      <c r="AN4088">
        <f t="shared" si="893"/>
        <v>0</v>
      </c>
      <c r="AO4088">
        <f t="shared" si="894"/>
        <v>0</v>
      </c>
      <c r="AP4088">
        <f t="shared" si="895"/>
        <v>0</v>
      </c>
    </row>
    <row r="4089" spans="1:42" ht="15" hidden="1" customHeight="1" x14ac:dyDescent="0.2">
      <c r="A4089">
        <v>3668</v>
      </c>
      <c r="B4089" s="15">
        <v>3923</v>
      </c>
      <c r="C4089" s="16" t="s">
        <v>3179</v>
      </c>
      <c r="D4089" s="16" t="s">
        <v>17</v>
      </c>
      <c r="E4089" s="16" t="s">
        <v>17</v>
      </c>
      <c r="F4089" s="16">
        <v>0</v>
      </c>
      <c r="G4089" s="16">
        <v>0</v>
      </c>
      <c r="H4089" s="16" t="s">
        <v>7276</v>
      </c>
      <c r="I4089" s="16" t="s">
        <v>7101</v>
      </c>
      <c r="J4089" s="16">
        <v>0</v>
      </c>
      <c r="K4089" s="16" t="s">
        <v>6049</v>
      </c>
      <c r="L4089" s="16">
        <v>0</v>
      </c>
      <c r="M4089" s="16" t="s">
        <v>6049</v>
      </c>
      <c r="N4089" s="16" t="s">
        <v>6064</v>
      </c>
      <c r="O4089" s="16">
        <v>0</v>
      </c>
      <c r="P4089" s="16" t="s">
        <v>20</v>
      </c>
      <c r="S4089" s="12">
        <f>V4089+W4089+X4089+Y4089+Z4089+AB4089</f>
        <v>2</v>
      </c>
      <c r="V4089">
        <v>0</v>
      </c>
      <c r="W4089">
        <v>1</v>
      </c>
      <c r="X4089">
        <v>0</v>
      </c>
      <c r="Y4089">
        <v>1</v>
      </c>
      <c r="Z4089">
        <v>0</v>
      </c>
      <c r="AB4089">
        <v>0</v>
      </c>
      <c r="AC4089" t="e">
        <f t="shared" si="882"/>
        <v>#VALUE!</v>
      </c>
      <c r="AD4089" t="e">
        <f t="shared" si="883"/>
        <v>#VALUE!</v>
      </c>
      <c r="AE4089">
        <f t="shared" si="884"/>
        <v>0</v>
      </c>
      <c r="AF4089">
        <f t="shared" si="885"/>
        <v>0</v>
      </c>
      <c r="AG4089">
        <f t="shared" si="886"/>
        <v>1</v>
      </c>
      <c r="AH4089">
        <f t="shared" si="887"/>
        <v>0</v>
      </c>
      <c r="AI4089">
        <f t="shared" si="888"/>
        <v>0</v>
      </c>
      <c r="AJ4089">
        <f t="shared" si="889"/>
        <v>1</v>
      </c>
      <c r="AK4089">
        <f t="shared" si="890"/>
        <v>0</v>
      </c>
      <c r="AL4089">
        <f t="shared" si="891"/>
        <v>0</v>
      </c>
      <c r="AM4089">
        <f t="shared" si="892"/>
        <v>1</v>
      </c>
      <c r="AN4089">
        <f t="shared" si="893"/>
        <v>0</v>
      </c>
      <c r="AO4089">
        <f t="shared" si="894"/>
        <v>0</v>
      </c>
      <c r="AP4089">
        <f t="shared" si="895"/>
        <v>0</v>
      </c>
    </row>
    <row r="4090" spans="1:42" ht="15" hidden="1" customHeight="1" x14ac:dyDescent="0.2">
      <c r="A4090">
        <v>3668</v>
      </c>
      <c r="B4090" s="15">
        <v>3923</v>
      </c>
      <c r="C4090" s="16" t="s">
        <v>3740</v>
      </c>
      <c r="D4090" s="16" t="s">
        <v>17</v>
      </c>
      <c r="E4090" s="16" t="s">
        <v>17</v>
      </c>
      <c r="F4090" s="16">
        <v>0</v>
      </c>
      <c r="G4090" s="16">
        <v>0</v>
      </c>
      <c r="H4090" s="16" t="s">
        <v>6922</v>
      </c>
      <c r="I4090" s="16" t="s">
        <v>6049</v>
      </c>
      <c r="J4090" s="16">
        <v>0</v>
      </c>
      <c r="K4090" s="16" t="s">
        <v>6049</v>
      </c>
      <c r="L4090" s="16">
        <v>0</v>
      </c>
      <c r="M4090" s="16" t="s">
        <v>6049</v>
      </c>
      <c r="N4090" s="16" t="s">
        <v>6064</v>
      </c>
      <c r="O4090" s="16">
        <v>0</v>
      </c>
      <c r="P4090" s="16" t="s">
        <v>20</v>
      </c>
      <c r="S4090" s="12">
        <f>V4090+W4090+X4090+Y4090+Z4090+AB4090</f>
        <v>2</v>
      </c>
      <c r="V4090">
        <v>0</v>
      </c>
      <c r="W4090">
        <v>1</v>
      </c>
      <c r="X4090">
        <v>0</v>
      </c>
      <c r="Y4090">
        <v>1</v>
      </c>
      <c r="Z4090">
        <v>0</v>
      </c>
      <c r="AB4090">
        <v>0</v>
      </c>
      <c r="AC4090" t="e">
        <f t="shared" si="882"/>
        <v>#VALUE!</v>
      </c>
      <c r="AD4090" t="e">
        <f t="shared" si="883"/>
        <v>#VALUE!</v>
      </c>
      <c r="AE4090">
        <f t="shared" si="884"/>
        <v>0</v>
      </c>
      <c r="AF4090">
        <f t="shared" si="885"/>
        <v>0</v>
      </c>
      <c r="AG4090">
        <f t="shared" si="886"/>
        <v>1</v>
      </c>
      <c r="AH4090">
        <f t="shared" si="887"/>
        <v>0</v>
      </c>
      <c r="AI4090">
        <f t="shared" si="888"/>
        <v>0</v>
      </c>
      <c r="AJ4090">
        <f t="shared" si="889"/>
        <v>1</v>
      </c>
      <c r="AK4090">
        <f t="shared" si="890"/>
        <v>0</v>
      </c>
      <c r="AL4090">
        <f t="shared" si="891"/>
        <v>0</v>
      </c>
      <c r="AM4090">
        <f t="shared" si="892"/>
        <v>1</v>
      </c>
      <c r="AN4090">
        <f t="shared" si="893"/>
        <v>0</v>
      </c>
      <c r="AO4090">
        <f t="shared" si="894"/>
        <v>0</v>
      </c>
      <c r="AP4090">
        <f t="shared" si="895"/>
        <v>0</v>
      </c>
    </row>
    <row r="4091" spans="1:42" ht="15" hidden="1" customHeight="1" x14ac:dyDescent="0.2">
      <c r="A4091">
        <v>3668</v>
      </c>
      <c r="B4091" s="15">
        <v>3923</v>
      </c>
      <c r="C4091" s="16" t="s">
        <v>3741</v>
      </c>
      <c r="D4091" s="16" t="s">
        <v>17</v>
      </c>
      <c r="E4091" s="16" t="s">
        <v>17</v>
      </c>
      <c r="F4091" s="16">
        <v>0</v>
      </c>
      <c r="G4091" s="16">
        <v>0</v>
      </c>
      <c r="H4091" s="16" t="s">
        <v>6801</v>
      </c>
      <c r="I4091" s="16" t="s">
        <v>6048</v>
      </c>
      <c r="J4091" s="16">
        <v>0</v>
      </c>
      <c r="K4091" s="16" t="s">
        <v>6049</v>
      </c>
      <c r="L4091" s="16">
        <v>0</v>
      </c>
      <c r="M4091" s="16" t="s">
        <v>6049</v>
      </c>
      <c r="N4091" s="16" t="s">
        <v>6064</v>
      </c>
      <c r="O4091" s="16">
        <v>0</v>
      </c>
      <c r="P4091" s="16" t="s">
        <v>22</v>
      </c>
      <c r="S4091" s="12">
        <f>V4091+W4091+X4091+Y4091+Z4091+AB4091</f>
        <v>2</v>
      </c>
      <c r="V4091">
        <v>0</v>
      </c>
      <c r="W4091">
        <v>1</v>
      </c>
      <c r="X4091">
        <v>0</v>
      </c>
      <c r="Y4091">
        <v>1</v>
      </c>
      <c r="Z4091">
        <v>0</v>
      </c>
      <c r="AB4091">
        <v>0</v>
      </c>
      <c r="AC4091" t="e">
        <f t="shared" si="882"/>
        <v>#VALUE!</v>
      </c>
      <c r="AD4091" t="e">
        <f t="shared" si="883"/>
        <v>#VALUE!</v>
      </c>
      <c r="AE4091">
        <f t="shared" si="884"/>
        <v>0</v>
      </c>
      <c r="AF4091">
        <f t="shared" si="885"/>
        <v>0</v>
      </c>
      <c r="AG4091">
        <f t="shared" si="886"/>
        <v>1</v>
      </c>
      <c r="AH4091">
        <f t="shared" si="887"/>
        <v>0</v>
      </c>
      <c r="AI4091">
        <f t="shared" si="888"/>
        <v>0</v>
      </c>
      <c r="AJ4091">
        <f t="shared" si="889"/>
        <v>1</v>
      </c>
      <c r="AK4091">
        <f t="shared" si="890"/>
        <v>0</v>
      </c>
      <c r="AL4091">
        <f t="shared" si="891"/>
        <v>0</v>
      </c>
      <c r="AM4091">
        <f t="shared" si="892"/>
        <v>1</v>
      </c>
      <c r="AN4091">
        <f t="shared" si="893"/>
        <v>0</v>
      </c>
      <c r="AO4091">
        <f t="shared" si="894"/>
        <v>0</v>
      </c>
      <c r="AP4091">
        <f t="shared" si="895"/>
        <v>0</v>
      </c>
    </row>
    <row r="4092" spans="1:42" ht="15" hidden="1" customHeight="1" x14ac:dyDescent="0.2">
      <c r="A4092">
        <v>3668</v>
      </c>
      <c r="B4092" s="15">
        <v>3923</v>
      </c>
      <c r="C4092" s="16" t="s">
        <v>3742</v>
      </c>
      <c r="D4092" s="16" t="s">
        <v>17</v>
      </c>
      <c r="E4092" s="16" t="s">
        <v>17</v>
      </c>
      <c r="F4092" s="16">
        <v>0</v>
      </c>
      <c r="G4092" s="16">
        <v>0</v>
      </c>
      <c r="H4092" s="16" t="s">
        <v>6849</v>
      </c>
      <c r="I4092" s="16" t="s">
        <v>6332</v>
      </c>
      <c r="J4092" s="16">
        <v>0</v>
      </c>
      <c r="K4092" s="16" t="s">
        <v>6049</v>
      </c>
      <c r="L4092" s="16">
        <v>0</v>
      </c>
      <c r="M4092" s="16" t="s">
        <v>6049</v>
      </c>
      <c r="N4092" s="16" t="s">
        <v>6064</v>
      </c>
      <c r="O4092" s="16">
        <v>0</v>
      </c>
      <c r="P4092" s="16" t="s">
        <v>20</v>
      </c>
      <c r="S4092" s="12">
        <f>V4092+W4092+X4092+Y4092+Z4092+AB4092</f>
        <v>2</v>
      </c>
      <c r="V4092">
        <v>0</v>
      </c>
      <c r="W4092">
        <v>1</v>
      </c>
      <c r="X4092">
        <v>0</v>
      </c>
      <c r="Y4092">
        <v>1</v>
      </c>
      <c r="Z4092">
        <v>0</v>
      </c>
      <c r="AB4092">
        <v>0</v>
      </c>
      <c r="AC4092" t="e">
        <f t="shared" si="882"/>
        <v>#VALUE!</v>
      </c>
      <c r="AD4092" t="e">
        <f t="shared" si="883"/>
        <v>#VALUE!</v>
      </c>
      <c r="AE4092">
        <f t="shared" si="884"/>
        <v>0</v>
      </c>
      <c r="AF4092">
        <f t="shared" si="885"/>
        <v>0</v>
      </c>
      <c r="AG4092">
        <f t="shared" si="886"/>
        <v>1</v>
      </c>
      <c r="AH4092">
        <f t="shared" si="887"/>
        <v>0</v>
      </c>
      <c r="AI4092">
        <f t="shared" si="888"/>
        <v>0</v>
      </c>
      <c r="AJ4092">
        <f t="shared" si="889"/>
        <v>1</v>
      </c>
      <c r="AK4092">
        <f t="shared" si="890"/>
        <v>0</v>
      </c>
      <c r="AL4092">
        <f t="shared" si="891"/>
        <v>0</v>
      </c>
      <c r="AM4092">
        <f t="shared" si="892"/>
        <v>1</v>
      </c>
      <c r="AN4092">
        <f t="shared" si="893"/>
        <v>0</v>
      </c>
      <c r="AO4092">
        <f t="shared" si="894"/>
        <v>0</v>
      </c>
      <c r="AP4092">
        <f t="shared" si="895"/>
        <v>0</v>
      </c>
    </row>
    <row r="4093" spans="1:42" ht="15" hidden="1" customHeight="1" x14ac:dyDescent="0.2">
      <c r="A4093">
        <v>3668</v>
      </c>
      <c r="B4093" s="15">
        <v>3923</v>
      </c>
      <c r="C4093" s="16" t="s">
        <v>3181</v>
      </c>
      <c r="D4093" s="16" t="s">
        <v>17</v>
      </c>
      <c r="E4093" s="16" t="s">
        <v>17</v>
      </c>
      <c r="F4093" s="16">
        <v>0</v>
      </c>
      <c r="G4093" s="16">
        <v>0</v>
      </c>
      <c r="H4093" s="16" t="s">
        <v>6049</v>
      </c>
      <c r="I4093" s="16" t="s">
        <v>6049</v>
      </c>
      <c r="J4093" s="16">
        <v>0</v>
      </c>
      <c r="K4093" s="16" t="s">
        <v>6049</v>
      </c>
      <c r="L4093" s="16">
        <v>0</v>
      </c>
      <c r="M4093" s="16" t="s">
        <v>6049</v>
      </c>
      <c r="N4093" s="16" t="s">
        <v>6064</v>
      </c>
      <c r="O4093" s="16">
        <v>0</v>
      </c>
      <c r="P4093" s="16" t="s">
        <v>20</v>
      </c>
      <c r="S4093" s="12">
        <f>V4093+W4093+X4093+Y4093+Z4093+AB4093</f>
        <v>2</v>
      </c>
      <c r="V4093">
        <v>0</v>
      </c>
      <c r="W4093">
        <v>1</v>
      </c>
      <c r="X4093">
        <v>0</v>
      </c>
      <c r="Y4093">
        <v>1</v>
      </c>
      <c r="Z4093">
        <v>0</v>
      </c>
      <c r="AB4093">
        <v>0</v>
      </c>
      <c r="AC4093" t="e">
        <f t="shared" si="882"/>
        <v>#VALUE!</v>
      </c>
      <c r="AD4093" t="e">
        <f t="shared" si="883"/>
        <v>#VALUE!</v>
      </c>
      <c r="AE4093">
        <f t="shared" si="884"/>
        <v>0</v>
      </c>
      <c r="AF4093">
        <f t="shared" si="885"/>
        <v>0</v>
      </c>
      <c r="AG4093">
        <f t="shared" si="886"/>
        <v>1</v>
      </c>
      <c r="AH4093">
        <f t="shared" si="887"/>
        <v>0</v>
      </c>
      <c r="AI4093">
        <f t="shared" si="888"/>
        <v>0</v>
      </c>
      <c r="AJ4093">
        <f t="shared" si="889"/>
        <v>1</v>
      </c>
      <c r="AK4093">
        <f t="shared" si="890"/>
        <v>0</v>
      </c>
      <c r="AL4093">
        <f t="shared" si="891"/>
        <v>0</v>
      </c>
      <c r="AM4093">
        <f t="shared" si="892"/>
        <v>1</v>
      </c>
      <c r="AN4093">
        <f t="shared" si="893"/>
        <v>0</v>
      </c>
      <c r="AO4093">
        <f t="shared" si="894"/>
        <v>0</v>
      </c>
      <c r="AP4093">
        <f t="shared" si="895"/>
        <v>0</v>
      </c>
    </row>
    <row r="4094" spans="1:42" ht="15" hidden="1" customHeight="1" x14ac:dyDescent="0.2">
      <c r="A4094">
        <v>3668</v>
      </c>
      <c r="B4094" s="15">
        <v>3923</v>
      </c>
      <c r="C4094" s="16" t="s">
        <v>3744</v>
      </c>
      <c r="D4094" s="16" t="s">
        <v>17</v>
      </c>
      <c r="E4094" s="16" t="s">
        <v>17</v>
      </c>
      <c r="F4094" s="16">
        <v>0</v>
      </c>
      <c r="G4094" s="16">
        <v>0</v>
      </c>
      <c r="H4094" s="16" t="s">
        <v>6049</v>
      </c>
      <c r="I4094" s="16" t="s">
        <v>6049</v>
      </c>
      <c r="J4094" s="16">
        <v>0</v>
      </c>
      <c r="K4094" s="16" t="s">
        <v>6049</v>
      </c>
      <c r="L4094" s="16">
        <v>0</v>
      </c>
      <c r="M4094" s="16" t="s">
        <v>6049</v>
      </c>
      <c r="N4094" s="16" t="s">
        <v>6064</v>
      </c>
      <c r="O4094" s="16">
        <v>0</v>
      </c>
      <c r="P4094" s="16" t="s">
        <v>20</v>
      </c>
      <c r="S4094" s="12">
        <f>V4094+W4094+X4094+Y4094+Z4094+AB4094</f>
        <v>2</v>
      </c>
      <c r="V4094">
        <v>0</v>
      </c>
      <c r="W4094">
        <v>1</v>
      </c>
      <c r="X4094">
        <v>0</v>
      </c>
      <c r="Y4094">
        <v>1</v>
      </c>
      <c r="Z4094">
        <v>0</v>
      </c>
      <c r="AB4094">
        <v>0</v>
      </c>
      <c r="AC4094" t="e">
        <f t="shared" si="882"/>
        <v>#VALUE!</v>
      </c>
      <c r="AD4094" t="e">
        <f t="shared" si="883"/>
        <v>#VALUE!</v>
      </c>
      <c r="AE4094">
        <f t="shared" si="884"/>
        <v>0</v>
      </c>
      <c r="AF4094">
        <f t="shared" si="885"/>
        <v>0</v>
      </c>
      <c r="AG4094">
        <f t="shared" si="886"/>
        <v>1</v>
      </c>
      <c r="AH4094">
        <f t="shared" si="887"/>
        <v>0</v>
      </c>
      <c r="AI4094">
        <f t="shared" si="888"/>
        <v>0</v>
      </c>
      <c r="AJ4094">
        <f t="shared" si="889"/>
        <v>1</v>
      </c>
      <c r="AK4094">
        <f t="shared" si="890"/>
        <v>0</v>
      </c>
      <c r="AL4094">
        <f t="shared" si="891"/>
        <v>0</v>
      </c>
      <c r="AM4094">
        <f t="shared" si="892"/>
        <v>1</v>
      </c>
      <c r="AN4094">
        <f t="shared" si="893"/>
        <v>0</v>
      </c>
      <c r="AO4094">
        <f t="shared" si="894"/>
        <v>0</v>
      </c>
      <c r="AP4094">
        <f t="shared" si="895"/>
        <v>0</v>
      </c>
    </row>
    <row r="4095" spans="1:42" ht="15" hidden="1" customHeight="1" x14ac:dyDescent="0.2">
      <c r="A4095">
        <v>3668</v>
      </c>
      <c r="B4095" s="15">
        <v>3923</v>
      </c>
      <c r="C4095" s="16" t="s">
        <v>1913</v>
      </c>
      <c r="D4095" s="16" t="s">
        <v>17</v>
      </c>
      <c r="E4095" s="16" t="s">
        <v>17</v>
      </c>
      <c r="F4095" s="16">
        <v>0</v>
      </c>
      <c r="G4095" s="16">
        <v>0</v>
      </c>
      <c r="H4095" s="16" t="s">
        <v>6312</v>
      </c>
      <c r="I4095" s="16" t="s">
        <v>6945</v>
      </c>
      <c r="J4095" s="16">
        <v>0</v>
      </c>
      <c r="K4095" s="16" t="s">
        <v>6049</v>
      </c>
      <c r="L4095" s="16">
        <v>0</v>
      </c>
      <c r="M4095" s="16" t="s">
        <v>6049</v>
      </c>
      <c r="N4095" s="16" t="s">
        <v>6064</v>
      </c>
      <c r="O4095" s="16">
        <v>0</v>
      </c>
      <c r="P4095" s="16" t="s">
        <v>20</v>
      </c>
      <c r="S4095" s="12">
        <f>V4095+W4095+X4095+Y4095+Z4095+AB4095</f>
        <v>2</v>
      </c>
      <c r="V4095">
        <v>0</v>
      </c>
      <c r="W4095">
        <v>1</v>
      </c>
      <c r="X4095">
        <v>0</v>
      </c>
      <c r="Y4095">
        <v>1</v>
      </c>
      <c r="Z4095">
        <v>0</v>
      </c>
      <c r="AB4095">
        <v>0</v>
      </c>
      <c r="AC4095" t="e">
        <f t="shared" si="882"/>
        <v>#VALUE!</v>
      </c>
      <c r="AD4095" t="e">
        <f t="shared" si="883"/>
        <v>#VALUE!</v>
      </c>
      <c r="AE4095">
        <f t="shared" si="884"/>
        <v>0</v>
      </c>
      <c r="AF4095">
        <f t="shared" si="885"/>
        <v>0</v>
      </c>
      <c r="AG4095">
        <f t="shared" si="886"/>
        <v>1</v>
      </c>
      <c r="AH4095">
        <f t="shared" si="887"/>
        <v>0</v>
      </c>
      <c r="AI4095">
        <f t="shared" si="888"/>
        <v>0</v>
      </c>
      <c r="AJ4095">
        <f t="shared" si="889"/>
        <v>1</v>
      </c>
      <c r="AK4095">
        <f t="shared" si="890"/>
        <v>0</v>
      </c>
      <c r="AL4095">
        <f t="shared" si="891"/>
        <v>0</v>
      </c>
      <c r="AM4095">
        <f t="shared" si="892"/>
        <v>1</v>
      </c>
      <c r="AN4095">
        <f t="shared" si="893"/>
        <v>0</v>
      </c>
      <c r="AO4095">
        <f t="shared" si="894"/>
        <v>0</v>
      </c>
      <c r="AP4095">
        <f t="shared" si="895"/>
        <v>0</v>
      </c>
    </row>
    <row r="4096" spans="1:42" ht="15" hidden="1" customHeight="1" x14ac:dyDescent="0.2">
      <c r="A4096">
        <v>3668</v>
      </c>
      <c r="B4096" s="15">
        <v>3923</v>
      </c>
      <c r="C4096" s="16" t="s">
        <v>3746</v>
      </c>
      <c r="D4096" s="16" t="s">
        <v>17</v>
      </c>
      <c r="E4096" s="16" t="s">
        <v>17</v>
      </c>
      <c r="F4096" s="16">
        <v>0</v>
      </c>
      <c r="G4096" s="16">
        <v>0</v>
      </c>
      <c r="H4096" s="16" t="s">
        <v>6719</v>
      </c>
      <c r="I4096" s="16" t="s">
        <v>6727</v>
      </c>
      <c r="J4096" s="16">
        <v>0</v>
      </c>
      <c r="K4096" s="16" t="s">
        <v>6049</v>
      </c>
      <c r="L4096" s="16">
        <v>0</v>
      </c>
      <c r="M4096" s="16" t="s">
        <v>6049</v>
      </c>
      <c r="N4096" s="16" t="s">
        <v>6064</v>
      </c>
      <c r="O4096" s="16">
        <v>0</v>
      </c>
      <c r="P4096" s="16" t="s">
        <v>20</v>
      </c>
      <c r="S4096" s="12">
        <f>V4096+W4096+X4096+Y4096+Z4096+AB4096</f>
        <v>2</v>
      </c>
      <c r="V4096">
        <v>0</v>
      </c>
      <c r="W4096">
        <v>1</v>
      </c>
      <c r="X4096">
        <v>0</v>
      </c>
      <c r="Y4096">
        <v>1</v>
      </c>
      <c r="Z4096">
        <v>0</v>
      </c>
      <c r="AB4096">
        <v>0</v>
      </c>
      <c r="AC4096" t="e">
        <f t="shared" si="882"/>
        <v>#VALUE!</v>
      </c>
      <c r="AD4096" t="e">
        <f t="shared" si="883"/>
        <v>#VALUE!</v>
      </c>
      <c r="AE4096">
        <f t="shared" si="884"/>
        <v>0</v>
      </c>
      <c r="AF4096">
        <f t="shared" si="885"/>
        <v>0</v>
      </c>
      <c r="AG4096">
        <f t="shared" si="886"/>
        <v>1</v>
      </c>
      <c r="AH4096">
        <f t="shared" si="887"/>
        <v>0</v>
      </c>
      <c r="AI4096">
        <f t="shared" si="888"/>
        <v>0</v>
      </c>
      <c r="AJ4096">
        <f t="shared" si="889"/>
        <v>1</v>
      </c>
      <c r="AK4096">
        <f t="shared" si="890"/>
        <v>0</v>
      </c>
      <c r="AL4096">
        <f t="shared" si="891"/>
        <v>0</v>
      </c>
      <c r="AM4096">
        <f t="shared" si="892"/>
        <v>1</v>
      </c>
      <c r="AN4096">
        <f t="shared" si="893"/>
        <v>0</v>
      </c>
      <c r="AO4096">
        <f t="shared" si="894"/>
        <v>0</v>
      </c>
      <c r="AP4096">
        <f t="shared" si="895"/>
        <v>0</v>
      </c>
    </row>
    <row r="4097" spans="1:42" ht="15" hidden="1" customHeight="1" x14ac:dyDescent="0.2">
      <c r="A4097">
        <v>3668</v>
      </c>
      <c r="B4097" s="15">
        <v>3923</v>
      </c>
      <c r="C4097" s="16" t="s">
        <v>3747</v>
      </c>
      <c r="D4097" s="16" t="s">
        <v>17</v>
      </c>
      <c r="E4097" s="16" t="s">
        <v>17</v>
      </c>
      <c r="F4097" s="16">
        <v>0</v>
      </c>
      <c r="G4097" s="16">
        <v>0</v>
      </c>
      <c r="H4097" s="16" t="s">
        <v>6360</v>
      </c>
      <c r="I4097" s="16" t="s">
        <v>6445</v>
      </c>
      <c r="J4097" s="16">
        <v>0</v>
      </c>
      <c r="K4097" s="16" t="s">
        <v>6049</v>
      </c>
      <c r="L4097" s="16">
        <v>0</v>
      </c>
      <c r="M4097" s="16" t="s">
        <v>6049</v>
      </c>
      <c r="N4097" s="16" t="s">
        <v>6064</v>
      </c>
      <c r="O4097" s="16">
        <v>0</v>
      </c>
      <c r="P4097" s="16" t="s">
        <v>18</v>
      </c>
      <c r="S4097" s="12">
        <f>V4097+W4097+X4097+Y4097+Z4097+AB4097</f>
        <v>2</v>
      </c>
      <c r="V4097">
        <v>0</v>
      </c>
      <c r="W4097">
        <v>1</v>
      </c>
      <c r="X4097">
        <v>0</v>
      </c>
      <c r="Y4097">
        <v>1</v>
      </c>
      <c r="Z4097">
        <v>0</v>
      </c>
      <c r="AB4097">
        <v>0</v>
      </c>
      <c r="AC4097" t="e">
        <f t="shared" si="882"/>
        <v>#VALUE!</v>
      </c>
      <c r="AD4097" t="e">
        <f t="shared" si="883"/>
        <v>#VALUE!</v>
      </c>
      <c r="AE4097">
        <f t="shared" si="884"/>
        <v>0</v>
      </c>
      <c r="AF4097">
        <f t="shared" si="885"/>
        <v>0</v>
      </c>
      <c r="AG4097">
        <f t="shared" si="886"/>
        <v>1</v>
      </c>
      <c r="AH4097">
        <f t="shared" si="887"/>
        <v>0</v>
      </c>
      <c r="AI4097">
        <f t="shared" si="888"/>
        <v>0</v>
      </c>
      <c r="AJ4097">
        <f t="shared" si="889"/>
        <v>1</v>
      </c>
      <c r="AK4097">
        <f t="shared" si="890"/>
        <v>0</v>
      </c>
      <c r="AL4097">
        <f t="shared" si="891"/>
        <v>0</v>
      </c>
      <c r="AM4097">
        <f t="shared" si="892"/>
        <v>1</v>
      </c>
      <c r="AN4097">
        <f t="shared" si="893"/>
        <v>0</v>
      </c>
      <c r="AO4097">
        <f t="shared" si="894"/>
        <v>0</v>
      </c>
      <c r="AP4097">
        <f t="shared" si="895"/>
        <v>0</v>
      </c>
    </row>
    <row r="4098" spans="1:42" ht="15" hidden="1" customHeight="1" x14ac:dyDescent="0.2">
      <c r="A4098">
        <v>3668</v>
      </c>
      <c r="B4098" s="15">
        <v>3923</v>
      </c>
      <c r="C4098" s="16" t="s">
        <v>3748</v>
      </c>
      <c r="D4098" s="16" t="s">
        <v>17</v>
      </c>
      <c r="E4098" s="16" t="s">
        <v>17</v>
      </c>
      <c r="F4098" s="16">
        <v>0</v>
      </c>
      <c r="G4098" s="16">
        <v>0</v>
      </c>
      <c r="H4098" s="16" t="s">
        <v>6589</v>
      </c>
      <c r="I4098" s="16" t="s">
        <v>7645</v>
      </c>
      <c r="J4098" s="16">
        <v>0</v>
      </c>
      <c r="K4098" s="16" t="s">
        <v>6049</v>
      </c>
      <c r="L4098" s="16">
        <v>0</v>
      </c>
      <c r="M4098" s="16" t="s">
        <v>6049</v>
      </c>
      <c r="N4098" s="16" t="s">
        <v>6064</v>
      </c>
      <c r="O4098" s="16">
        <v>0</v>
      </c>
      <c r="P4098" s="16" t="s">
        <v>22</v>
      </c>
      <c r="S4098" s="12">
        <f>V4098+W4098+X4098+Y4098+Z4098+AB4098</f>
        <v>2</v>
      </c>
      <c r="V4098">
        <v>0</v>
      </c>
      <c r="W4098">
        <v>1</v>
      </c>
      <c r="X4098">
        <v>0</v>
      </c>
      <c r="Y4098">
        <v>1</v>
      </c>
      <c r="Z4098">
        <v>0</v>
      </c>
      <c r="AB4098">
        <v>0</v>
      </c>
      <c r="AC4098" t="e">
        <f t="shared" ref="AC4098:AC4161" si="896">-K4098</f>
        <v>#VALUE!</v>
      </c>
      <c r="AD4098" t="e">
        <f t="shared" ref="AD4098:AD4161" si="897">-M4098</f>
        <v>#VALUE!</v>
      </c>
      <c r="AE4098">
        <f t="shared" si="884"/>
        <v>0</v>
      </c>
      <c r="AF4098">
        <f t="shared" si="885"/>
        <v>0</v>
      </c>
      <c r="AG4098">
        <f t="shared" si="886"/>
        <v>1</v>
      </c>
      <c r="AH4098">
        <f t="shared" si="887"/>
        <v>0</v>
      </c>
      <c r="AI4098">
        <f t="shared" si="888"/>
        <v>0</v>
      </c>
      <c r="AJ4098">
        <f t="shared" si="889"/>
        <v>1</v>
      </c>
      <c r="AK4098">
        <f t="shared" si="890"/>
        <v>0</v>
      </c>
      <c r="AL4098">
        <f t="shared" si="891"/>
        <v>0</v>
      </c>
      <c r="AM4098">
        <f t="shared" si="892"/>
        <v>1</v>
      </c>
      <c r="AN4098">
        <f t="shared" si="893"/>
        <v>0</v>
      </c>
      <c r="AO4098">
        <f t="shared" si="894"/>
        <v>0</v>
      </c>
      <c r="AP4098">
        <f t="shared" si="895"/>
        <v>0</v>
      </c>
    </row>
    <row r="4099" spans="1:42" ht="15" hidden="1" customHeight="1" x14ac:dyDescent="0.2">
      <c r="A4099">
        <v>3668</v>
      </c>
      <c r="B4099" s="15">
        <v>3923</v>
      </c>
      <c r="C4099" s="16" t="s">
        <v>3183</v>
      </c>
      <c r="D4099" s="16" t="s">
        <v>17</v>
      </c>
      <c r="E4099" s="16" t="s">
        <v>17</v>
      </c>
      <c r="F4099" s="16">
        <v>0</v>
      </c>
      <c r="G4099" s="16">
        <v>0</v>
      </c>
      <c r="H4099" s="16" t="s">
        <v>7202</v>
      </c>
      <c r="I4099" s="16" t="s">
        <v>6049</v>
      </c>
      <c r="J4099" s="16">
        <v>0</v>
      </c>
      <c r="K4099" s="16" t="s">
        <v>6049</v>
      </c>
      <c r="L4099" s="16">
        <v>0</v>
      </c>
      <c r="M4099" s="16" t="s">
        <v>6049</v>
      </c>
      <c r="N4099" s="16" t="s">
        <v>6064</v>
      </c>
      <c r="O4099" s="16">
        <v>0</v>
      </c>
      <c r="P4099" s="16" t="s">
        <v>20</v>
      </c>
      <c r="S4099" s="12">
        <f>V4099+W4099+X4099+Y4099+Z4099+AB4099</f>
        <v>2</v>
      </c>
      <c r="V4099">
        <v>0</v>
      </c>
      <c r="W4099">
        <v>1</v>
      </c>
      <c r="X4099">
        <v>0</v>
      </c>
      <c r="Y4099">
        <v>1</v>
      </c>
      <c r="Z4099">
        <v>0</v>
      </c>
      <c r="AB4099">
        <v>0</v>
      </c>
      <c r="AC4099" t="e">
        <f t="shared" si="896"/>
        <v>#VALUE!</v>
      </c>
      <c r="AD4099" t="e">
        <f t="shared" si="897"/>
        <v>#VALUE!</v>
      </c>
      <c r="AE4099">
        <f t="shared" ref="AE4099:AE4162" si="898">IF(F4099&gt;$AS$15,1,0)</f>
        <v>0</v>
      </c>
      <c r="AF4099">
        <f t="shared" ref="AF4099:AF4162" si="899">IF(G4099&gt;=$AT$15,1,0)</f>
        <v>0</v>
      </c>
      <c r="AG4099">
        <f t="shared" ref="AG4099:AG4162" si="900">IF(OR(H4099&gt;=$AU$15,I4099&gt;=$AU$15),1,0)</f>
        <v>1</v>
      </c>
      <c r="AH4099">
        <f t="shared" ref="AH4099:AH4162" si="901">IF(F4099&gt;$AS$16,1,0)</f>
        <v>0</v>
      </c>
      <c r="AI4099">
        <f t="shared" ref="AI4099:AI4162" si="902">IF(G4099&gt;=$AT$16,1,0)</f>
        <v>0</v>
      </c>
      <c r="AJ4099">
        <f t="shared" ref="AJ4099:AJ4162" si="903">IF(OR(H4099&gt;=$AU$16,I4099&gt;=$AU$16),1,0)</f>
        <v>1</v>
      </c>
      <c r="AK4099">
        <f t="shared" ref="AK4099:AK4162" si="904">IF(F4099&gt;$AS$17,1,0)</f>
        <v>0</v>
      </c>
      <c r="AL4099">
        <f t="shared" ref="AL4099:AL4162" si="905">IF(G4099&gt;=$AT$17,1,0)</f>
        <v>0</v>
      </c>
      <c r="AM4099">
        <f t="shared" ref="AM4099:AM4162" si="906">IF(OR(H4099&gt;=$AU$17,I4099&gt;=$AU$17),1,0)</f>
        <v>1</v>
      </c>
      <c r="AN4099">
        <f t="shared" ref="AN4099:AN4162" si="907">MIN(AE4099,AF4099,AG4099)</f>
        <v>0</v>
      </c>
      <c r="AO4099">
        <f t="shared" ref="AO4099:AO4162" si="908">MIN(AH4099:AJ4099)</f>
        <v>0</v>
      </c>
      <c r="AP4099">
        <f t="shared" ref="AP4099:AP4162" si="909">MIN(AK4099:AM4099)</f>
        <v>0</v>
      </c>
    </row>
    <row r="4100" spans="1:42" ht="15" hidden="1" customHeight="1" x14ac:dyDescent="0.2">
      <c r="A4100">
        <v>3668</v>
      </c>
      <c r="B4100" s="15">
        <v>3923</v>
      </c>
      <c r="C4100" s="16" t="s">
        <v>3054</v>
      </c>
      <c r="D4100" s="16" t="s">
        <v>17</v>
      </c>
      <c r="E4100" s="16" t="s">
        <v>17</v>
      </c>
      <c r="F4100" s="16">
        <v>0</v>
      </c>
      <c r="G4100" s="16">
        <v>0</v>
      </c>
      <c r="H4100" s="16" t="s">
        <v>6096</v>
      </c>
      <c r="I4100" s="16" t="s">
        <v>6030</v>
      </c>
      <c r="J4100" s="16">
        <v>0</v>
      </c>
      <c r="K4100" s="16" t="s">
        <v>6049</v>
      </c>
      <c r="L4100" s="16">
        <v>0</v>
      </c>
      <c r="M4100" s="16" t="s">
        <v>6049</v>
      </c>
      <c r="N4100" s="16" t="s">
        <v>6064</v>
      </c>
      <c r="O4100" s="16">
        <v>0</v>
      </c>
      <c r="P4100" s="16" t="s">
        <v>18</v>
      </c>
      <c r="S4100" s="12">
        <f>V4100+W4100+X4100+Y4100+Z4100+AB4100</f>
        <v>2</v>
      </c>
      <c r="V4100">
        <v>0</v>
      </c>
      <c r="W4100">
        <v>1</v>
      </c>
      <c r="X4100">
        <v>0</v>
      </c>
      <c r="Y4100">
        <v>1</v>
      </c>
      <c r="Z4100">
        <v>0</v>
      </c>
      <c r="AB4100">
        <v>0</v>
      </c>
      <c r="AC4100" t="e">
        <f t="shared" si="896"/>
        <v>#VALUE!</v>
      </c>
      <c r="AD4100" t="e">
        <f t="shared" si="897"/>
        <v>#VALUE!</v>
      </c>
      <c r="AE4100">
        <f t="shared" si="898"/>
        <v>0</v>
      </c>
      <c r="AF4100">
        <f t="shared" si="899"/>
        <v>0</v>
      </c>
      <c r="AG4100">
        <f t="shared" si="900"/>
        <v>1</v>
      </c>
      <c r="AH4100">
        <f t="shared" si="901"/>
        <v>0</v>
      </c>
      <c r="AI4100">
        <f t="shared" si="902"/>
        <v>0</v>
      </c>
      <c r="AJ4100">
        <f t="shared" si="903"/>
        <v>1</v>
      </c>
      <c r="AK4100">
        <f t="shared" si="904"/>
        <v>0</v>
      </c>
      <c r="AL4100">
        <f t="shared" si="905"/>
        <v>0</v>
      </c>
      <c r="AM4100">
        <f t="shared" si="906"/>
        <v>1</v>
      </c>
      <c r="AN4100">
        <f t="shared" si="907"/>
        <v>0</v>
      </c>
      <c r="AO4100">
        <f t="shared" si="908"/>
        <v>0</v>
      </c>
      <c r="AP4100">
        <f t="shared" si="909"/>
        <v>0</v>
      </c>
    </row>
    <row r="4101" spans="1:42" ht="15" hidden="1" customHeight="1" x14ac:dyDescent="0.2">
      <c r="A4101">
        <v>3668</v>
      </c>
      <c r="B4101" s="15">
        <v>3923</v>
      </c>
      <c r="C4101" s="16" t="s">
        <v>3749</v>
      </c>
      <c r="D4101" s="16" t="s">
        <v>17</v>
      </c>
      <c r="E4101" s="16" t="s">
        <v>17</v>
      </c>
      <c r="F4101" s="16">
        <v>0</v>
      </c>
      <c r="G4101" s="16">
        <v>0</v>
      </c>
      <c r="H4101" s="16" t="s">
        <v>6165</v>
      </c>
      <c r="I4101" s="16" t="s">
        <v>7087</v>
      </c>
      <c r="J4101" s="16">
        <v>0</v>
      </c>
      <c r="K4101" s="16" t="s">
        <v>6049</v>
      </c>
      <c r="L4101" s="16">
        <v>0</v>
      </c>
      <c r="M4101" s="16" t="s">
        <v>6049</v>
      </c>
      <c r="N4101" s="16" t="s">
        <v>6064</v>
      </c>
      <c r="O4101" s="16">
        <v>0</v>
      </c>
      <c r="P4101" s="16" t="s">
        <v>20</v>
      </c>
      <c r="S4101" s="12">
        <f>V4101+W4101+X4101+Y4101+Z4101+AB4101</f>
        <v>2</v>
      </c>
      <c r="V4101">
        <v>0</v>
      </c>
      <c r="W4101">
        <v>1</v>
      </c>
      <c r="X4101">
        <v>0</v>
      </c>
      <c r="Y4101">
        <v>1</v>
      </c>
      <c r="Z4101">
        <v>0</v>
      </c>
      <c r="AB4101">
        <v>0</v>
      </c>
      <c r="AC4101" t="e">
        <f t="shared" si="896"/>
        <v>#VALUE!</v>
      </c>
      <c r="AD4101" t="e">
        <f t="shared" si="897"/>
        <v>#VALUE!</v>
      </c>
      <c r="AE4101">
        <f t="shared" si="898"/>
        <v>0</v>
      </c>
      <c r="AF4101">
        <f t="shared" si="899"/>
        <v>0</v>
      </c>
      <c r="AG4101">
        <f t="shared" si="900"/>
        <v>1</v>
      </c>
      <c r="AH4101">
        <f t="shared" si="901"/>
        <v>0</v>
      </c>
      <c r="AI4101">
        <f t="shared" si="902"/>
        <v>0</v>
      </c>
      <c r="AJ4101">
        <f t="shared" si="903"/>
        <v>1</v>
      </c>
      <c r="AK4101">
        <f t="shared" si="904"/>
        <v>0</v>
      </c>
      <c r="AL4101">
        <f t="shared" si="905"/>
        <v>0</v>
      </c>
      <c r="AM4101">
        <f t="shared" si="906"/>
        <v>1</v>
      </c>
      <c r="AN4101">
        <f t="shared" si="907"/>
        <v>0</v>
      </c>
      <c r="AO4101">
        <f t="shared" si="908"/>
        <v>0</v>
      </c>
      <c r="AP4101">
        <f t="shared" si="909"/>
        <v>0</v>
      </c>
    </row>
    <row r="4102" spans="1:42" ht="15" hidden="1" customHeight="1" x14ac:dyDescent="0.2">
      <c r="A4102">
        <v>3668</v>
      </c>
      <c r="B4102" s="15">
        <v>3923</v>
      </c>
      <c r="C4102" s="16" t="s">
        <v>3184</v>
      </c>
      <c r="D4102" s="16" t="s">
        <v>17</v>
      </c>
      <c r="E4102" s="16" t="s">
        <v>17</v>
      </c>
      <c r="F4102" s="16">
        <v>0</v>
      </c>
      <c r="G4102" s="16">
        <v>0</v>
      </c>
      <c r="H4102" s="16" t="s">
        <v>6096</v>
      </c>
      <c r="I4102" s="16" t="s">
        <v>6264</v>
      </c>
      <c r="J4102" s="16">
        <v>0</v>
      </c>
      <c r="K4102" s="16" t="s">
        <v>6049</v>
      </c>
      <c r="L4102" s="16">
        <v>0</v>
      </c>
      <c r="M4102" s="16" t="s">
        <v>6049</v>
      </c>
      <c r="N4102" s="16" t="s">
        <v>6064</v>
      </c>
      <c r="O4102" s="16">
        <v>0</v>
      </c>
      <c r="P4102" s="16" t="s">
        <v>20</v>
      </c>
      <c r="S4102" s="12">
        <f>V4102+W4102+X4102+Y4102+Z4102+AB4102</f>
        <v>2</v>
      </c>
      <c r="V4102">
        <v>0</v>
      </c>
      <c r="W4102">
        <v>1</v>
      </c>
      <c r="X4102">
        <v>0</v>
      </c>
      <c r="Y4102">
        <v>1</v>
      </c>
      <c r="Z4102">
        <v>0</v>
      </c>
      <c r="AB4102">
        <v>0</v>
      </c>
      <c r="AC4102" t="e">
        <f t="shared" si="896"/>
        <v>#VALUE!</v>
      </c>
      <c r="AD4102" t="e">
        <f t="shared" si="897"/>
        <v>#VALUE!</v>
      </c>
      <c r="AE4102">
        <f t="shared" si="898"/>
        <v>0</v>
      </c>
      <c r="AF4102">
        <f t="shared" si="899"/>
        <v>0</v>
      </c>
      <c r="AG4102">
        <f t="shared" si="900"/>
        <v>1</v>
      </c>
      <c r="AH4102">
        <f t="shared" si="901"/>
        <v>0</v>
      </c>
      <c r="AI4102">
        <f t="shared" si="902"/>
        <v>0</v>
      </c>
      <c r="AJ4102">
        <f t="shared" si="903"/>
        <v>1</v>
      </c>
      <c r="AK4102">
        <f t="shared" si="904"/>
        <v>0</v>
      </c>
      <c r="AL4102">
        <f t="shared" si="905"/>
        <v>0</v>
      </c>
      <c r="AM4102">
        <f t="shared" si="906"/>
        <v>1</v>
      </c>
      <c r="AN4102">
        <f t="shared" si="907"/>
        <v>0</v>
      </c>
      <c r="AO4102">
        <f t="shared" si="908"/>
        <v>0</v>
      </c>
      <c r="AP4102">
        <f t="shared" si="909"/>
        <v>0</v>
      </c>
    </row>
    <row r="4103" spans="1:42" ht="15" hidden="1" customHeight="1" x14ac:dyDescent="0.2">
      <c r="A4103">
        <v>3668</v>
      </c>
      <c r="B4103" s="15">
        <v>3923</v>
      </c>
      <c r="C4103" s="16" t="s">
        <v>5841</v>
      </c>
      <c r="D4103" s="16" t="s">
        <v>17</v>
      </c>
      <c r="E4103" s="16" t="s">
        <v>17</v>
      </c>
      <c r="F4103" s="16">
        <v>0</v>
      </c>
      <c r="G4103" s="16">
        <v>0</v>
      </c>
      <c r="H4103" s="16" t="s">
        <v>6049</v>
      </c>
      <c r="I4103" s="16" t="s">
        <v>6049</v>
      </c>
      <c r="J4103" s="16">
        <v>0</v>
      </c>
      <c r="K4103" s="16" t="s">
        <v>6049</v>
      </c>
      <c r="L4103" s="16">
        <v>0</v>
      </c>
      <c r="M4103" s="16" t="s">
        <v>6049</v>
      </c>
      <c r="N4103" s="16" t="s">
        <v>6064</v>
      </c>
      <c r="O4103" s="16">
        <v>0</v>
      </c>
      <c r="P4103" s="16" t="s">
        <v>20</v>
      </c>
      <c r="S4103" s="12">
        <f>V4103+W4103+X4103+Y4103+Z4103+AB4103</f>
        <v>2</v>
      </c>
      <c r="V4103">
        <v>0</v>
      </c>
      <c r="W4103">
        <v>1</v>
      </c>
      <c r="X4103">
        <v>0</v>
      </c>
      <c r="Y4103">
        <v>1</v>
      </c>
      <c r="Z4103">
        <v>0</v>
      </c>
      <c r="AB4103">
        <v>0</v>
      </c>
      <c r="AC4103" t="e">
        <f t="shared" si="896"/>
        <v>#VALUE!</v>
      </c>
      <c r="AD4103" t="e">
        <f t="shared" si="897"/>
        <v>#VALUE!</v>
      </c>
      <c r="AE4103">
        <f t="shared" si="898"/>
        <v>0</v>
      </c>
      <c r="AF4103">
        <f t="shared" si="899"/>
        <v>0</v>
      </c>
      <c r="AG4103">
        <f t="shared" si="900"/>
        <v>1</v>
      </c>
      <c r="AH4103">
        <f t="shared" si="901"/>
        <v>0</v>
      </c>
      <c r="AI4103">
        <f t="shared" si="902"/>
        <v>0</v>
      </c>
      <c r="AJ4103">
        <f t="shared" si="903"/>
        <v>1</v>
      </c>
      <c r="AK4103">
        <f t="shared" si="904"/>
        <v>0</v>
      </c>
      <c r="AL4103">
        <f t="shared" si="905"/>
        <v>0</v>
      </c>
      <c r="AM4103">
        <f t="shared" si="906"/>
        <v>1</v>
      </c>
      <c r="AN4103">
        <f t="shared" si="907"/>
        <v>0</v>
      </c>
      <c r="AO4103">
        <f t="shared" si="908"/>
        <v>0</v>
      </c>
      <c r="AP4103">
        <f t="shared" si="909"/>
        <v>0</v>
      </c>
    </row>
    <row r="4104" spans="1:42" ht="15" hidden="1" customHeight="1" x14ac:dyDescent="0.2">
      <c r="A4104">
        <v>3668</v>
      </c>
      <c r="B4104" s="15">
        <v>3923</v>
      </c>
      <c r="C4104" s="16" t="s">
        <v>3750</v>
      </c>
      <c r="D4104" s="16" t="s">
        <v>17</v>
      </c>
      <c r="E4104" s="16" t="s">
        <v>17</v>
      </c>
      <c r="F4104" s="16">
        <v>0</v>
      </c>
      <c r="G4104" s="16">
        <v>0</v>
      </c>
      <c r="H4104" s="16" t="s">
        <v>6298</v>
      </c>
      <c r="I4104" s="16" t="s">
        <v>6724</v>
      </c>
      <c r="J4104" s="16">
        <v>0</v>
      </c>
      <c r="K4104" s="16" t="s">
        <v>6049</v>
      </c>
      <c r="L4104" s="16">
        <v>0</v>
      </c>
      <c r="M4104" s="16" t="s">
        <v>6049</v>
      </c>
      <c r="N4104" s="16" t="s">
        <v>6064</v>
      </c>
      <c r="O4104" s="16">
        <v>0</v>
      </c>
      <c r="P4104" s="16" t="s">
        <v>24</v>
      </c>
      <c r="S4104" s="12">
        <f>V4104+W4104+X4104+Y4104+Z4104+AB4104</f>
        <v>2</v>
      </c>
      <c r="V4104">
        <v>0</v>
      </c>
      <c r="W4104">
        <v>1</v>
      </c>
      <c r="X4104">
        <v>0</v>
      </c>
      <c r="Y4104">
        <v>1</v>
      </c>
      <c r="Z4104">
        <v>0</v>
      </c>
      <c r="AB4104">
        <v>0</v>
      </c>
      <c r="AC4104" t="e">
        <f t="shared" si="896"/>
        <v>#VALUE!</v>
      </c>
      <c r="AD4104" t="e">
        <f t="shared" si="897"/>
        <v>#VALUE!</v>
      </c>
      <c r="AE4104">
        <f t="shared" si="898"/>
        <v>0</v>
      </c>
      <c r="AF4104">
        <f t="shared" si="899"/>
        <v>0</v>
      </c>
      <c r="AG4104">
        <f t="shared" si="900"/>
        <v>1</v>
      </c>
      <c r="AH4104">
        <f t="shared" si="901"/>
        <v>0</v>
      </c>
      <c r="AI4104">
        <f t="shared" si="902"/>
        <v>0</v>
      </c>
      <c r="AJ4104">
        <f t="shared" si="903"/>
        <v>1</v>
      </c>
      <c r="AK4104">
        <f t="shared" si="904"/>
        <v>0</v>
      </c>
      <c r="AL4104">
        <f t="shared" si="905"/>
        <v>0</v>
      </c>
      <c r="AM4104">
        <f t="shared" si="906"/>
        <v>1</v>
      </c>
      <c r="AN4104">
        <f t="shared" si="907"/>
        <v>0</v>
      </c>
      <c r="AO4104">
        <f t="shared" si="908"/>
        <v>0</v>
      </c>
      <c r="AP4104">
        <f t="shared" si="909"/>
        <v>0</v>
      </c>
    </row>
    <row r="4105" spans="1:42" ht="15" hidden="1" customHeight="1" x14ac:dyDescent="0.2">
      <c r="A4105">
        <v>3668</v>
      </c>
      <c r="B4105" s="15">
        <v>3923</v>
      </c>
      <c r="C4105" s="16" t="s">
        <v>3185</v>
      </c>
      <c r="D4105" s="16" t="s">
        <v>17</v>
      </c>
      <c r="E4105" s="16" t="s">
        <v>17</v>
      </c>
      <c r="F4105" s="16">
        <v>0</v>
      </c>
      <c r="G4105" s="16">
        <v>0</v>
      </c>
      <c r="H4105" s="16" t="s">
        <v>6724</v>
      </c>
      <c r="I4105" s="16" t="s">
        <v>6610</v>
      </c>
      <c r="J4105" s="16">
        <v>0</v>
      </c>
      <c r="K4105" s="16" t="s">
        <v>6049</v>
      </c>
      <c r="L4105" s="16">
        <v>0</v>
      </c>
      <c r="M4105" s="16" t="s">
        <v>6049</v>
      </c>
      <c r="N4105" s="16" t="s">
        <v>6064</v>
      </c>
      <c r="O4105" s="16">
        <v>0</v>
      </c>
      <c r="P4105" s="16" t="s">
        <v>20</v>
      </c>
      <c r="S4105" s="12">
        <f>V4105+W4105+X4105+Y4105+Z4105+AB4105</f>
        <v>2</v>
      </c>
      <c r="V4105">
        <v>0</v>
      </c>
      <c r="W4105">
        <v>1</v>
      </c>
      <c r="X4105">
        <v>0</v>
      </c>
      <c r="Y4105">
        <v>1</v>
      </c>
      <c r="Z4105">
        <v>0</v>
      </c>
      <c r="AB4105">
        <v>0</v>
      </c>
      <c r="AC4105" t="e">
        <f t="shared" si="896"/>
        <v>#VALUE!</v>
      </c>
      <c r="AD4105" t="e">
        <f t="shared" si="897"/>
        <v>#VALUE!</v>
      </c>
      <c r="AE4105">
        <f t="shared" si="898"/>
        <v>0</v>
      </c>
      <c r="AF4105">
        <f t="shared" si="899"/>
        <v>0</v>
      </c>
      <c r="AG4105">
        <f t="shared" si="900"/>
        <v>1</v>
      </c>
      <c r="AH4105">
        <f t="shared" si="901"/>
        <v>0</v>
      </c>
      <c r="AI4105">
        <f t="shared" si="902"/>
        <v>0</v>
      </c>
      <c r="AJ4105">
        <f t="shared" si="903"/>
        <v>1</v>
      </c>
      <c r="AK4105">
        <f t="shared" si="904"/>
        <v>0</v>
      </c>
      <c r="AL4105">
        <f t="shared" si="905"/>
        <v>0</v>
      </c>
      <c r="AM4105">
        <f t="shared" si="906"/>
        <v>1</v>
      </c>
      <c r="AN4105">
        <f t="shared" si="907"/>
        <v>0</v>
      </c>
      <c r="AO4105">
        <f t="shared" si="908"/>
        <v>0</v>
      </c>
      <c r="AP4105">
        <f t="shared" si="909"/>
        <v>0</v>
      </c>
    </row>
    <row r="4106" spans="1:42" ht="15" hidden="1" customHeight="1" x14ac:dyDescent="0.2">
      <c r="A4106">
        <v>3668</v>
      </c>
      <c r="B4106" s="15">
        <v>3923</v>
      </c>
      <c r="C4106" s="16" t="s">
        <v>3751</v>
      </c>
      <c r="D4106" s="16" t="s">
        <v>17</v>
      </c>
      <c r="E4106" s="16" t="s">
        <v>17</v>
      </c>
      <c r="F4106" s="16">
        <v>0</v>
      </c>
      <c r="G4106" s="16">
        <v>0</v>
      </c>
      <c r="H4106" s="16" t="s">
        <v>6305</v>
      </c>
      <c r="I4106" s="16" t="s">
        <v>6049</v>
      </c>
      <c r="J4106" s="16">
        <v>0</v>
      </c>
      <c r="K4106" s="16" t="s">
        <v>6049</v>
      </c>
      <c r="L4106" s="16">
        <v>0</v>
      </c>
      <c r="M4106" s="16" t="s">
        <v>6049</v>
      </c>
      <c r="N4106" s="16" t="s">
        <v>6064</v>
      </c>
      <c r="O4106" s="16">
        <v>0</v>
      </c>
      <c r="P4106" s="16" t="s">
        <v>20</v>
      </c>
      <c r="S4106" s="12">
        <f>V4106+W4106+X4106+Y4106+Z4106+AB4106</f>
        <v>2</v>
      </c>
      <c r="V4106">
        <v>0</v>
      </c>
      <c r="W4106">
        <v>1</v>
      </c>
      <c r="X4106">
        <v>0</v>
      </c>
      <c r="Y4106">
        <v>1</v>
      </c>
      <c r="Z4106">
        <v>0</v>
      </c>
      <c r="AB4106">
        <v>0</v>
      </c>
      <c r="AC4106" t="e">
        <f t="shared" si="896"/>
        <v>#VALUE!</v>
      </c>
      <c r="AD4106" t="e">
        <f t="shared" si="897"/>
        <v>#VALUE!</v>
      </c>
      <c r="AE4106">
        <f t="shared" si="898"/>
        <v>0</v>
      </c>
      <c r="AF4106">
        <f t="shared" si="899"/>
        <v>0</v>
      </c>
      <c r="AG4106">
        <f t="shared" si="900"/>
        <v>1</v>
      </c>
      <c r="AH4106">
        <f t="shared" si="901"/>
        <v>0</v>
      </c>
      <c r="AI4106">
        <f t="shared" si="902"/>
        <v>0</v>
      </c>
      <c r="AJ4106">
        <f t="shared" si="903"/>
        <v>1</v>
      </c>
      <c r="AK4106">
        <f t="shared" si="904"/>
        <v>0</v>
      </c>
      <c r="AL4106">
        <f t="shared" si="905"/>
        <v>0</v>
      </c>
      <c r="AM4106">
        <f t="shared" si="906"/>
        <v>1</v>
      </c>
      <c r="AN4106">
        <f t="shared" si="907"/>
        <v>0</v>
      </c>
      <c r="AO4106">
        <f t="shared" si="908"/>
        <v>0</v>
      </c>
      <c r="AP4106">
        <f t="shared" si="909"/>
        <v>0</v>
      </c>
    </row>
    <row r="4107" spans="1:42" ht="15" hidden="1" customHeight="1" x14ac:dyDescent="0.2">
      <c r="A4107">
        <v>3668</v>
      </c>
      <c r="B4107" s="15">
        <v>3923</v>
      </c>
      <c r="C4107" s="16" t="s">
        <v>3752</v>
      </c>
      <c r="D4107" s="16" t="s">
        <v>17</v>
      </c>
      <c r="E4107" s="16" t="s">
        <v>17</v>
      </c>
      <c r="F4107" s="16">
        <v>0</v>
      </c>
      <c r="G4107" s="16">
        <v>0</v>
      </c>
      <c r="H4107" s="16" t="s">
        <v>6805</v>
      </c>
      <c r="I4107" s="16" t="s">
        <v>6739</v>
      </c>
      <c r="J4107" s="16">
        <v>0</v>
      </c>
      <c r="K4107" s="16" t="s">
        <v>6049</v>
      </c>
      <c r="L4107" s="16">
        <v>0</v>
      </c>
      <c r="M4107" s="16" t="s">
        <v>6049</v>
      </c>
      <c r="N4107" s="16" t="s">
        <v>6064</v>
      </c>
      <c r="O4107" s="16">
        <v>0</v>
      </c>
      <c r="P4107" s="16" t="s">
        <v>20</v>
      </c>
      <c r="S4107" s="12">
        <f>V4107+W4107+X4107+Y4107+Z4107+AB4107</f>
        <v>2</v>
      </c>
      <c r="V4107">
        <v>0</v>
      </c>
      <c r="W4107">
        <v>1</v>
      </c>
      <c r="X4107">
        <v>0</v>
      </c>
      <c r="Y4107">
        <v>1</v>
      </c>
      <c r="Z4107">
        <v>0</v>
      </c>
      <c r="AB4107">
        <v>0</v>
      </c>
      <c r="AC4107" t="e">
        <f t="shared" si="896"/>
        <v>#VALUE!</v>
      </c>
      <c r="AD4107" t="e">
        <f t="shared" si="897"/>
        <v>#VALUE!</v>
      </c>
      <c r="AE4107">
        <f t="shared" si="898"/>
        <v>0</v>
      </c>
      <c r="AF4107">
        <f t="shared" si="899"/>
        <v>0</v>
      </c>
      <c r="AG4107">
        <f t="shared" si="900"/>
        <v>1</v>
      </c>
      <c r="AH4107">
        <f t="shared" si="901"/>
        <v>0</v>
      </c>
      <c r="AI4107">
        <f t="shared" si="902"/>
        <v>0</v>
      </c>
      <c r="AJ4107">
        <f t="shared" si="903"/>
        <v>1</v>
      </c>
      <c r="AK4107">
        <f t="shared" si="904"/>
        <v>0</v>
      </c>
      <c r="AL4107">
        <f t="shared" si="905"/>
        <v>0</v>
      </c>
      <c r="AM4107">
        <f t="shared" si="906"/>
        <v>1</v>
      </c>
      <c r="AN4107">
        <f t="shared" si="907"/>
        <v>0</v>
      </c>
      <c r="AO4107">
        <f t="shared" si="908"/>
        <v>0</v>
      </c>
      <c r="AP4107">
        <f t="shared" si="909"/>
        <v>0</v>
      </c>
    </row>
    <row r="4108" spans="1:42" ht="15" hidden="1" customHeight="1" x14ac:dyDescent="0.2">
      <c r="A4108">
        <v>3668</v>
      </c>
      <c r="B4108" s="15">
        <v>3923</v>
      </c>
      <c r="C4108" s="16" t="s">
        <v>3753</v>
      </c>
      <c r="D4108" s="16" t="s">
        <v>17</v>
      </c>
      <c r="E4108" s="16" t="s">
        <v>17</v>
      </c>
      <c r="F4108" s="16">
        <v>0</v>
      </c>
      <c r="G4108" s="16">
        <v>0</v>
      </c>
      <c r="H4108" s="16" t="s">
        <v>6582</v>
      </c>
      <c r="I4108" s="16" t="s">
        <v>6278</v>
      </c>
      <c r="J4108" s="16">
        <v>0</v>
      </c>
      <c r="K4108" s="16" t="s">
        <v>6049</v>
      </c>
      <c r="L4108" s="16">
        <v>0</v>
      </c>
      <c r="M4108" s="16" t="s">
        <v>6049</v>
      </c>
      <c r="N4108" s="16" t="s">
        <v>6064</v>
      </c>
      <c r="O4108" s="16">
        <v>0</v>
      </c>
      <c r="P4108" s="16" t="s">
        <v>20</v>
      </c>
      <c r="S4108" s="12">
        <f>V4108+W4108+X4108+Y4108+Z4108+AB4108</f>
        <v>2</v>
      </c>
      <c r="V4108">
        <v>0</v>
      </c>
      <c r="W4108">
        <v>1</v>
      </c>
      <c r="X4108">
        <v>0</v>
      </c>
      <c r="Y4108">
        <v>1</v>
      </c>
      <c r="Z4108">
        <v>0</v>
      </c>
      <c r="AB4108">
        <v>0</v>
      </c>
      <c r="AC4108" t="e">
        <f t="shared" si="896"/>
        <v>#VALUE!</v>
      </c>
      <c r="AD4108" t="e">
        <f t="shared" si="897"/>
        <v>#VALUE!</v>
      </c>
      <c r="AE4108">
        <f t="shared" si="898"/>
        <v>0</v>
      </c>
      <c r="AF4108">
        <f t="shared" si="899"/>
        <v>0</v>
      </c>
      <c r="AG4108">
        <f t="shared" si="900"/>
        <v>1</v>
      </c>
      <c r="AH4108">
        <f t="shared" si="901"/>
        <v>0</v>
      </c>
      <c r="AI4108">
        <f t="shared" si="902"/>
        <v>0</v>
      </c>
      <c r="AJ4108">
        <f t="shared" si="903"/>
        <v>1</v>
      </c>
      <c r="AK4108">
        <f t="shared" si="904"/>
        <v>0</v>
      </c>
      <c r="AL4108">
        <f t="shared" si="905"/>
        <v>0</v>
      </c>
      <c r="AM4108">
        <f t="shared" si="906"/>
        <v>1</v>
      </c>
      <c r="AN4108">
        <f t="shared" si="907"/>
        <v>0</v>
      </c>
      <c r="AO4108">
        <f t="shared" si="908"/>
        <v>0</v>
      </c>
      <c r="AP4108">
        <f t="shared" si="909"/>
        <v>0</v>
      </c>
    </row>
    <row r="4109" spans="1:42" ht="15" hidden="1" customHeight="1" x14ac:dyDescent="0.2">
      <c r="A4109">
        <v>3668</v>
      </c>
      <c r="B4109" s="15">
        <v>3923</v>
      </c>
      <c r="C4109" s="16" t="s">
        <v>3754</v>
      </c>
      <c r="D4109" s="16" t="s">
        <v>17</v>
      </c>
      <c r="E4109" s="16" t="s">
        <v>17</v>
      </c>
      <c r="F4109" s="16">
        <v>0</v>
      </c>
      <c r="G4109" s="16">
        <v>0</v>
      </c>
      <c r="H4109" s="16" t="s">
        <v>6783</v>
      </c>
      <c r="I4109" s="16" t="s">
        <v>7118</v>
      </c>
      <c r="J4109" s="16">
        <v>0</v>
      </c>
      <c r="K4109" s="16" t="s">
        <v>6049</v>
      </c>
      <c r="L4109" s="16">
        <v>0</v>
      </c>
      <c r="M4109" s="16" t="s">
        <v>6049</v>
      </c>
      <c r="N4109" s="16" t="s">
        <v>6064</v>
      </c>
      <c r="O4109" s="16">
        <v>0</v>
      </c>
      <c r="P4109" s="16" t="s">
        <v>24</v>
      </c>
      <c r="S4109" s="12">
        <f>V4109+W4109+X4109+Y4109+Z4109+AB4109</f>
        <v>2</v>
      </c>
      <c r="V4109">
        <v>0</v>
      </c>
      <c r="W4109">
        <v>1</v>
      </c>
      <c r="X4109">
        <v>0</v>
      </c>
      <c r="Y4109">
        <v>1</v>
      </c>
      <c r="Z4109">
        <v>0</v>
      </c>
      <c r="AB4109">
        <v>0</v>
      </c>
      <c r="AC4109" t="e">
        <f t="shared" si="896"/>
        <v>#VALUE!</v>
      </c>
      <c r="AD4109" t="e">
        <f t="shared" si="897"/>
        <v>#VALUE!</v>
      </c>
      <c r="AE4109">
        <f t="shared" si="898"/>
        <v>0</v>
      </c>
      <c r="AF4109">
        <f t="shared" si="899"/>
        <v>0</v>
      </c>
      <c r="AG4109">
        <f t="shared" si="900"/>
        <v>1</v>
      </c>
      <c r="AH4109">
        <f t="shared" si="901"/>
        <v>0</v>
      </c>
      <c r="AI4109">
        <f t="shared" si="902"/>
        <v>0</v>
      </c>
      <c r="AJ4109">
        <f t="shared" si="903"/>
        <v>1</v>
      </c>
      <c r="AK4109">
        <f t="shared" si="904"/>
        <v>0</v>
      </c>
      <c r="AL4109">
        <f t="shared" si="905"/>
        <v>0</v>
      </c>
      <c r="AM4109">
        <f t="shared" si="906"/>
        <v>1</v>
      </c>
      <c r="AN4109">
        <f t="shared" si="907"/>
        <v>0</v>
      </c>
      <c r="AO4109">
        <f t="shared" si="908"/>
        <v>0</v>
      </c>
      <c r="AP4109">
        <f t="shared" si="909"/>
        <v>0</v>
      </c>
    </row>
    <row r="4110" spans="1:42" ht="15" hidden="1" customHeight="1" x14ac:dyDescent="0.2">
      <c r="A4110">
        <v>3668</v>
      </c>
      <c r="B4110" s="15">
        <v>3923</v>
      </c>
      <c r="C4110" s="16" t="s">
        <v>3755</v>
      </c>
      <c r="D4110" s="16" t="s">
        <v>17</v>
      </c>
      <c r="E4110" s="16" t="s">
        <v>17</v>
      </c>
      <c r="F4110" s="16">
        <v>0</v>
      </c>
      <c r="G4110" s="16">
        <v>0</v>
      </c>
      <c r="H4110" s="16" t="s">
        <v>6135</v>
      </c>
      <c r="I4110" s="16" t="s">
        <v>6756</v>
      </c>
      <c r="J4110" s="16">
        <v>0</v>
      </c>
      <c r="K4110" s="16" t="s">
        <v>6049</v>
      </c>
      <c r="L4110" s="16">
        <v>0</v>
      </c>
      <c r="M4110" s="16" t="s">
        <v>6049</v>
      </c>
      <c r="N4110" s="16" t="s">
        <v>6064</v>
      </c>
      <c r="O4110" s="16">
        <v>0</v>
      </c>
      <c r="P4110" s="16" t="s">
        <v>18</v>
      </c>
      <c r="S4110" s="12">
        <f>V4110+W4110+X4110+Y4110+Z4110+AB4110</f>
        <v>2</v>
      </c>
      <c r="V4110">
        <v>0</v>
      </c>
      <c r="W4110">
        <v>1</v>
      </c>
      <c r="X4110">
        <v>0</v>
      </c>
      <c r="Y4110">
        <v>1</v>
      </c>
      <c r="Z4110">
        <v>0</v>
      </c>
      <c r="AB4110">
        <v>0</v>
      </c>
      <c r="AC4110" t="e">
        <f t="shared" si="896"/>
        <v>#VALUE!</v>
      </c>
      <c r="AD4110" t="e">
        <f t="shared" si="897"/>
        <v>#VALUE!</v>
      </c>
      <c r="AE4110">
        <f t="shared" si="898"/>
        <v>0</v>
      </c>
      <c r="AF4110">
        <f t="shared" si="899"/>
        <v>0</v>
      </c>
      <c r="AG4110">
        <f t="shared" si="900"/>
        <v>1</v>
      </c>
      <c r="AH4110">
        <f t="shared" si="901"/>
        <v>0</v>
      </c>
      <c r="AI4110">
        <f t="shared" si="902"/>
        <v>0</v>
      </c>
      <c r="AJ4110">
        <f t="shared" si="903"/>
        <v>1</v>
      </c>
      <c r="AK4110">
        <f t="shared" si="904"/>
        <v>0</v>
      </c>
      <c r="AL4110">
        <f t="shared" si="905"/>
        <v>0</v>
      </c>
      <c r="AM4110">
        <f t="shared" si="906"/>
        <v>1</v>
      </c>
      <c r="AN4110">
        <f t="shared" si="907"/>
        <v>0</v>
      </c>
      <c r="AO4110">
        <f t="shared" si="908"/>
        <v>0</v>
      </c>
      <c r="AP4110">
        <f t="shared" si="909"/>
        <v>0</v>
      </c>
    </row>
    <row r="4111" spans="1:42" ht="15" hidden="1" customHeight="1" x14ac:dyDescent="0.2">
      <c r="A4111">
        <v>3668</v>
      </c>
      <c r="B4111" s="15">
        <v>3923</v>
      </c>
      <c r="C4111" s="16" t="s">
        <v>3756</v>
      </c>
      <c r="D4111" s="16" t="s">
        <v>17</v>
      </c>
      <c r="E4111" s="16" t="s">
        <v>17</v>
      </c>
      <c r="F4111" s="16">
        <v>0</v>
      </c>
      <c r="G4111" s="16">
        <v>0</v>
      </c>
      <c r="H4111" s="16" t="s">
        <v>6441</v>
      </c>
      <c r="I4111" s="16" t="s">
        <v>6372</v>
      </c>
      <c r="J4111" s="16">
        <v>0</v>
      </c>
      <c r="K4111" s="16" t="s">
        <v>6049</v>
      </c>
      <c r="L4111" s="16">
        <v>0</v>
      </c>
      <c r="M4111" s="16" t="s">
        <v>6049</v>
      </c>
      <c r="N4111" s="16" t="s">
        <v>6064</v>
      </c>
      <c r="O4111" s="16">
        <v>0</v>
      </c>
      <c r="P4111" s="16" t="s">
        <v>20</v>
      </c>
      <c r="S4111" s="12">
        <f>V4111+W4111+X4111+Y4111+Z4111+AB4111</f>
        <v>2</v>
      </c>
      <c r="V4111">
        <v>0</v>
      </c>
      <c r="W4111">
        <v>1</v>
      </c>
      <c r="X4111">
        <v>0</v>
      </c>
      <c r="Y4111">
        <v>1</v>
      </c>
      <c r="Z4111">
        <v>0</v>
      </c>
      <c r="AB4111">
        <v>0</v>
      </c>
      <c r="AC4111" t="e">
        <f t="shared" si="896"/>
        <v>#VALUE!</v>
      </c>
      <c r="AD4111" t="e">
        <f t="shared" si="897"/>
        <v>#VALUE!</v>
      </c>
      <c r="AE4111">
        <f t="shared" si="898"/>
        <v>0</v>
      </c>
      <c r="AF4111">
        <f t="shared" si="899"/>
        <v>0</v>
      </c>
      <c r="AG4111">
        <f t="shared" si="900"/>
        <v>1</v>
      </c>
      <c r="AH4111">
        <f t="shared" si="901"/>
        <v>0</v>
      </c>
      <c r="AI4111">
        <f t="shared" si="902"/>
        <v>0</v>
      </c>
      <c r="AJ4111">
        <f t="shared" si="903"/>
        <v>1</v>
      </c>
      <c r="AK4111">
        <f t="shared" si="904"/>
        <v>0</v>
      </c>
      <c r="AL4111">
        <f t="shared" si="905"/>
        <v>0</v>
      </c>
      <c r="AM4111">
        <f t="shared" si="906"/>
        <v>1</v>
      </c>
      <c r="AN4111">
        <f t="shared" si="907"/>
        <v>0</v>
      </c>
      <c r="AO4111">
        <f t="shared" si="908"/>
        <v>0</v>
      </c>
      <c r="AP4111">
        <f t="shared" si="909"/>
        <v>0</v>
      </c>
    </row>
    <row r="4112" spans="1:42" ht="15" hidden="1" customHeight="1" x14ac:dyDescent="0.2">
      <c r="A4112">
        <v>3668</v>
      </c>
      <c r="B4112" s="15">
        <v>3923</v>
      </c>
      <c r="C4112" s="16" t="s">
        <v>3187</v>
      </c>
      <c r="D4112" s="16" t="s">
        <v>17</v>
      </c>
      <c r="E4112" s="16" t="s">
        <v>17</v>
      </c>
      <c r="F4112" s="16">
        <v>0</v>
      </c>
      <c r="G4112" s="16">
        <v>0</v>
      </c>
      <c r="H4112" s="16" t="s">
        <v>7018</v>
      </c>
      <c r="I4112" s="16" t="s">
        <v>6049</v>
      </c>
      <c r="J4112" s="16">
        <v>0</v>
      </c>
      <c r="K4112" s="16" t="s">
        <v>6049</v>
      </c>
      <c r="L4112" s="16">
        <v>0</v>
      </c>
      <c r="M4112" s="16" t="s">
        <v>6049</v>
      </c>
      <c r="N4112" s="16" t="s">
        <v>6064</v>
      </c>
      <c r="O4112" s="16">
        <v>0</v>
      </c>
      <c r="P4112" s="16" t="s">
        <v>20</v>
      </c>
      <c r="S4112" s="12">
        <f>V4112+W4112+X4112+Y4112+Z4112+AB4112</f>
        <v>2</v>
      </c>
      <c r="V4112">
        <v>0</v>
      </c>
      <c r="W4112">
        <v>1</v>
      </c>
      <c r="X4112">
        <v>0</v>
      </c>
      <c r="Y4112">
        <v>1</v>
      </c>
      <c r="Z4112">
        <v>0</v>
      </c>
      <c r="AB4112">
        <v>0</v>
      </c>
      <c r="AC4112" t="e">
        <f t="shared" si="896"/>
        <v>#VALUE!</v>
      </c>
      <c r="AD4112" t="e">
        <f t="shared" si="897"/>
        <v>#VALUE!</v>
      </c>
      <c r="AE4112">
        <f t="shared" si="898"/>
        <v>0</v>
      </c>
      <c r="AF4112">
        <f t="shared" si="899"/>
        <v>0</v>
      </c>
      <c r="AG4112">
        <f t="shared" si="900"/>
        <v>1</v>
      </c>
      <c r="AH4112">
        <f t="shared" si="901"/>
        <v>0</v>
      </c>
      <c r="AI4112">
        <f t="shared" si="902"/>
        <v>0</v>
      </c>
      <c r="AJ4112">
        <f t="shared" si="903"/>
        <v>1</v>
      </c>
      <c r="AK4112">
        <f t="shared" si="904"/>
        <v>0</v>
      </c>
      <c r="AL4112">
        <f t="shared" si="905"/>
        <v>0</v>
      </c>
      <c r="AM4112">
        <f t="shared" si="906"/>
        <v>1</v>
      </c>
      <c r="AN4112">
        <f t="shared" si="907"/>
        <v>0</v>
      </c>
      <c r="AO4112">
        <f t="shared" si="908"/>
        <v>0</v>
      </c>
      <c r="AP4112">
        <f t="shared" si="909"/>
        <v>0</v>
      </c>
    </row>
    <row r="4113" spans="1:42" ht="15" hidden="1" customHeight="1" x14ac:dyDescent="0.2">
      <c r="A4113">
        <v>3668</v>
      </c>
      <c r="B4113" s="15">
        <v>3923</v>
      </c>
      <c r="C4113" s="16" t="s">
        <v>3757</v>
      </c>
      <c r="D4113" s="16" t="s">
        <v>17</v>
      </c>
      <c r="E4113" s="16" t="s">
        <v>17</v>
      </c>
      <c r="F4113" s="16">
        <v>0</v>
      </c>
      <c r="G4113" s="16">
        <v>0</v>
      </c>
      <c r="H4113" s="16" t="s">
        <v>6502</v>
      </c>
      <c r="I4113" s="16" t="s">
        <v>6049</v>
      </c>
      <c r="J4113" s="16">
        <v>0</v>
      </c>
      <c r="K4113" s="16" t="s">
        <v>6049</v>
      </c>
      <c r="L4113" s="16">
        <v>0</v>
      </c>
      <c r="M4113" s="16" t="s">
        <v>6049</v>
      </c>
      <c r="N4113" s="16" t="s">
        <v>6064</v>
      </c>
      <c r="O4113" s="16">
        <v>0</v>
      </c>
      <c r="P4113" s="16" t="s">
        <v>18</v>
      </c>
      <c r="S4113" s="12">
        <f>V4113+W4113+X4113+Y4113+Z4113+AB4113</f>
        <v>2</v>
      </c>
      <c r="V4113">
        <v>0</v>
      </c>
      <c r="W4113">
        <v>1</v>
      </c>
      <c r="X4113">
        <v>0</v>
      </c>
      <c r="Y4113">
        <v>1</v>
      </c>
      <c r="Z4113">
        <v>0</v>
      </c>
      <c r="AB4113">
        <v>0</v>
      </c>
      <c r="AC4113" t="e">
        <f t="shared" si="896"/>
        <v>#VALUE!</v>
      </c>
      <c r="AD4113" t="e">
        <f t="shared" si="897"/>
        <v>#VALUE!</v>
      </c>
      <c r="AE4113">
        <f t="shared" si="898"/>
        <v>0</v>
      </c>
      <c r="AF4113">
        <f t="shared" si="899"/>
        <v>0</v>
      </c>
      <c r="AG4113">
        <f t="shared" si="900"/>
        <v>1</v>
      </c>
      <c r="AH4113">
        <f t="shared" si="901"/>
        <v>0</v>
      </c>
      <c r="AI4113">
        <f t="shared" si="902"/>
        <v>0</v>
      </c>
      <c r="AJ4113">
        <f t="shared" si="903"/>
        <v>1</v>
      </c>
      <c r="AK4113">
        <f t="shared" si="904"/>
        <v>0</v>
      </c>
      <c r="AL4113">
        <f t="shared" si="905"/>
        <v>0</v>
      </c>
      <c r="AM4113">
        <f t="shared" si="906"/>
        <v>1</v>
      </c>
      <c r="AN4113">
        <f t="shared" si="907"/>
        <v>0</v>
      </c>
      <c r="AO4113">
        <f t="shared" si="908"/>
        <v>0</v>
      </c>
      <c r="AP4113">
        <f t="shared" si="909"/>
        <v>0</v>
      </c>
    </row>
    <row r="4114" spans="1:42" ht="15" hidden="1" customHeight="1" x14ac:dyDescent="0.2">
      <c r="A4114">
        <v>3668</v>
      </c>
      <c r="B4114" s="15">
        <v>3923</v>
      </c>
      <c r="C4114" s="16" t="s">
        <v>3758</v>
      </c>
      <c r="D4114" s="16" t="s">
        <v>17</v>
      </c>
      <c r="E4114" s="16" t="s">
        <v>17</v>
      </c>
      <c r="F4114" s="16">
        <v>0</v>
      </c>
      <c r="G4114" s="16">
        <v>0</v>
      </c>
      <c r="H4114" s="16" t="s">
        <v>6340</v>
      </c>
      <c r="I4114" s="16" t="s">
        <v>7377</v>
      </c>
      <c r="J4114" s="16">
        <v>0</v>
      </c>
      <c r="K4114" s="16" t="s">
        <v>6049</v>
      </c>
      <c r="L4114" s="16">
        <v>0</v>
      </c>
      <c r="M4114" s="16" t="s">
        <v>6049</v>
      </c>
      <c r="N4114" s="16" t="s">
        <v>6064</v>
      </c>
      <c r="O4114" s="16">
        <v>0</v>
      </c>
      <c r="P4114" s="16" t="s">
        <v>20</v>
      </c>
      <c r="S4114" s="12">
        <f>V4114+W4114+X4114+Y4114+Z4114+AB4114</f>
        <v>2</v>
      </c>
      <c r="V4114">
        <v>0</v>
      </c>
      <c r="W4114">
        <v>1</v>
      </c>
      <c r="X4114">
        <v>0</v>
      </c>
      <c r="Y4114">
        <v>1</v>
      </c>
      <c r="Z4114">
        <v>0</v>
      </c>
      <c r="AB4114">
        <v>0</v>
      </c>
      <c r="AC4114" t="e">
        <f t="shared" si="896"/>
        <v>#VALUE!</v>
      </c>
      <c r="AD4114" t="e">
        <f t="shared" si="897"/>
        <v>#VALUE!</v>
      </c>
      <c r="AE4114">
        <f t="shared" si="898"/>
        <v>0</v>
      </c>
      <c r="AF4114">
        <f t="shared" si="899"/>
        <v>0</v>
      </c>
      <c r="AG4114">
        <f t="shared" si="900"/>
        <v>1</v>
      </c>
      <c r="AH4114">
        <f t="shared" si="901"/>
        <v>0</v>
      </c>
      <c r="AI4114">
        <f t="shared" si="902"/>
        <v>0</v>
      </c>
      <c r="AJ4114">
        <f t="shared" si="903"/>
        <v>1</v>
      </c>
      <c r="AK4114">
        <f t="shared" si="904"/>
        <v>0</v>
      </c>
      <c r="AL4114">
        <f t="shared" si="905"/>
        <v>0</v>
      </c>
      <c r="AM4114">
        <f t="shared" si="906"/>
        <v>1</v>
      </c>
      <c r="AN4114">
        <f t="shared" si="907"/>
        <v>0</v>
      </c>
      <c r="AO4114">
        <f t="shared" si="908"/>
        <v>0</v>
      </c>
      <c r="AP4114">
        <f t="shared" si="909"/>
        <v>0</v>
      </c>
    </row>
    <row r="4115" spans="1:42" ht="15" hidden="1" customHeight="1" x14ac:dyDescent="0.2">
      <c r="A4115">
        <v>3668</v>
      </c>
      <c r="B4115" s="15">
        <v>3923</v>
      </c>
      <c r="C4115" s="16" t="s">
        <v>3759</v>
      </c>
      <c r="D4115" s="16" t="s">
        <v>17</v>
      </c>
      <c r="E4115" s="16" t="s">
        <v>17</v>
      </c>
      <c r="F4115" s="16">
        <v>0</v>
      </c>
      <c r="G4115" s="16">
        <v>0</v>
      </c>
      <c r="H4115" s="16" t="s">
        <v>6084</v>
      </c>
      <c r="I4115" s="16" t="s">
        <v>6363</v>
      </c>
      <c r="J4115" s="16">
        <v>0</v>
      </c>
      <c r="K4115" s="16" t="s">
        <v>6049</v>
      </c>
      <c r="L4115" s="16">
        <v>0</v>
      </c>
      <c r="M4115" s="16" t="s">
        <v>6049</v>
      </c>
      <c r="N4115" s="16" t="s">
        <v>6064</v>
      </c>
      <c r="O4115" s="16">
        <v>0</v>
      </c>
      <c r="P4115" s="16" t="s">
        <v>20</v>
      </c>
      <c r="S4115" s="12">
        <f>V4115+W4115+X4115+Y4115+Z4115+AB4115</f>
        <v>2</v>
      </c>
      <c r="V4115">
        <v>0</v>
      </c>
      <c r="W4115">
        <v>1</v>
      </c>
      <c r="X4115">
        <v>0</v>
      </c>
      <c r="Y4115">
        <v>1</v>
      </c>
      <c r="Z4115">
        <v>0</v>
      </c>
      <c r="AB4115">
        <v>0</v>
      </c>
      <c r="AC4115" t="e">
        <f t="shared" si="896"/>
        <v>#VALUE!</v>
      </c>
      <c r="AD4115" t="e">
        <f t="shared" si="897"/>
        <v>#VALUE!</v>
      </c>
      <c r="AE4115">
        <f t="shared" si="898"/>
        <v>0</v>
      </c>
      <c r="AF4115">
        <f t="shared" si="899"/>
        <v>0</v>
      </c>
      <c r="AG4115">
        <f t="shared" si="900"/>
        <v>1</v>
      </c>
      <c r="AH4115">
        <f t="shared" si="901"/>
        <v>0</v>
      </c>
      <c r="AI4115">
        <f t="shared" si="902"/>
        <v>0</v>
      </c>
      <c r="AJ4115">
        <f t="shared" si="903"/>
        <v>1</v>
      </c>
      <c r="AK4115">
        <f t="shared" si="904"/>
        <v>0</v>
      </c>
      <c r="AL4115">
        <f t="shared" si="905"/>
        <v>0</v>
      </c>
      <c r="AM4115">
        <f t="shared" si="906"/>
        <v>1</v>
      </c>
      <c r="AN4115">
        <f t="shared" si="907"/>
        <v>0</v>
      </c>
      <c r="AO4115">
        <f t="shared" si="908"/>
        <v>0</v>
      </c>
      <c r="AP4115">
        <f t="shared" si="909"/>
        <v>0</v>
      </c>
    </row>
    <row r="4116" spans="1:42" ht="15" hidden="1" customHeight="1" x14ac:dyDescent="0.2">
      <c r="A4116">
        <v>3668</v>
      </c>
      <c r="B4116" s="15">
        <v>3923</v>
      </c>
      <c r="C4116" s="16" t="s">
        <v>5620</v>
      </c>
      <c r="D4116" s="16" t="s">
        <v>17</v>
      </c>
      <c r="E4116" s="16" t="s">
        <v>17</v>
      </c>
      <c r="F4116" s="16">
        <v>0</v>
      </c>
      <c r="G4116" s="16">
        <v>0</v>
      </c>
      <c r="H4116" s="16" t="s">
        <v>6049</v>
      </c>
      <c r="I4116" s="16" t="s">
        <v>6049</v>
      </c>
      <c r="J4116" s="16">
        <v>0</v>
      </c>
      <c r="K4116" s="16" t="s">
        <v>6049</v>
      </c>
      <c r="L4116" s="16">
        <v>0</v>
      </c>
      <c r="M4116" s="16" t="s">
        <v>6049</v>
      </c>
      <c r="N4116" s="16" t="s">
        <v>6064</v>
      </c>
      <c r="O4116" s="16">
        <v>0</v>
      </c>
      <c r="P4116" s="16" t="s">
        <v>20</v>
      </c>
      <c r="S4116" s="12">
        <f>V4116+W4116+X4116+Y4116+Z4116+AB4116</f>
        <v>2</v>
      </c>
      <c r="V4116">
        <v>0</v>
      </c>
      <c r="W4116">
        <v>1</v>
      </c>
      <c r="X4116">
        <v>0</v>
      </c>
      <c r="Y4116">
        <v>1</v>
      </c>
      <c r="Z4116">
        <v>0</v>
      </c>
      <c r="AB4116">
        <v>0</v>
      </c>
      <c r="AC4116" t="e">
        <f t="shared" si="896"/>
        <v>#VALUE!</v>
      </c>
      <c r="AD4116" t="e">
        <f t="shared" si="897"/>
        <v>#VALUE!</v>
      </c>
      <c r="AE4116">
        <f t="shared" si="898"/>
        <v>0</v>
      </c>
      <c r="AF4116">
        <f t="shared" si="899"/>
        <v>0</v>
      </c>
      <c r="AG4116">
        <f t="shared" si="900"/>
        <v>1</v>
      </c>
      <c r="AH4116">
        <f t="shared" si="901"/>
        <v>0</v>
      </c>
      <c r="AI4116">
        <f t="shared" si="902"/>
        <v>0</v>
      </c>
      <c r="AJ4116">
        <f t="shared" si="903"/>
        <v>1</v>
      </c>
      <c r="AK4116">
        <f t="shared" si="904"/>
        <v>0</v>
      </c>
      <c r="AL4116">
        <f t="shared" si="905"/>
        <v>0</v>
      </c>
      <c r="AM4116">
        <f t="shared" si="906"/>
        <v>1</v>
      </c>
      <c r="AN4116">
        <f t="shared" si="907"/>
        <v>0</v>
      </c>
      <c r="AO4116">
        <f t="shared" si="908"/>
        <v>0</v>
      </c>
      <c r="AP4116">
        <f t="shared" si="909"/>
        <v>0</v>
      </c>
    </row>
    <row r="4117" spans="1:42" ht="15" hidden="1" customHeight="1" x14ac:dyDescent="0.2">
      <c r="A4117">
        <v>3668</v>
      </c>
      <c r="B4117" s="15">
        <v>3923</v>
      </c>
      <c r="C4117" s="16" t="s">
        <v>2568</v>
      </c>
      <c r="D4117" s="16" t="s">
        <v>17</v>
      </c>
      <c r="E4117" s="16" t="s">
        <v>17</v>
      </c>
      <c r="F4117" s="16">
        <v>0</v>
      </c>
      <c r="G4117" s="16">
        <v>0</v>
      </c>
      <c r="H4117" s="16" t="s">
        <v>6411</v>
      </c>
      <c r="I4117" s="16" t="s">
        <v>6585</v>
      </c>
      <c r="J4117" s="16">
        <v>0</v>
      </c>
      <c r="K4117" s="16" t="s">
        <v>6049</v>
      </c>
      <c r="L4117" s="16">
        <v>0</v>
      </c>
      <c r="M4117" s="16" t="s">
        <v>6049</v>
      </c>
      <c r="N4117" s="16" t="s">
        <v>6064</v>
      </c>
      <c r="O4117" s="16">
        <v>0</v>
      </c>
      <c r="P4117" s="16" t="s">
        <v>20</v>
      </c>
      <c r="S4117" s="12">
        <f>V4117+W4117+X4117+Y4117+Z4117+AB4117</f>
        <v>2</v>
      </c>
      <c r="V4117">
        <v>0</v>
      </c>
      <c r="W4117">
        <v>1</v>
      </c>
      <c r="X4117">
        <v>0</v>
      </c>
      <c r="Y4117">
        <v>1</v>
      </c>
      <c r="Z4117">
        <v>0</v>
      </c>
      <c r="AB4117">
        <v>0</v>
      </c>
      <c r="AC4117" t="e">
        <f t="shared" si="896"/>
        <v>#VALUE!</v>
      </c>
      <c r="AD4117" t="e">
        <f t="shared" si="897"/>
        <v>#VALUE!</v>
      </c>
      <c r="AE4117">
        <f t="shared" si="898"/>
        <v>0</v>
      </c>
      <c r="AF4117">
        <f t="shared" si="899"/>
        <v>0</v>
      </c>
      <c r="AG4117">
        <f t="shared" si="900"/>
        <v>1</v>
      </c>
      <c r="AH4117">
        <f t="shared" si="901"/>
        <v>0</v>
      </c>
      <c r="AI4117">
        <f t="shared" si="902"/>
        <v>0</v>
      </c>
      <c r="AJ4117">
        <f t="shared" si="903"/>
        <v>1</v>
      </c>
      <c r="AK4117">
        <f t="shared" si="904"/>
        <v>0</v>
      </c>
      <c r="AL4117">
        <f t="shared" si="905"/>
        <v>0</v>
      </c>
      <c r="AM4117">
        <f t="shared" si="906"/>
        <v>1</v>
      </c>
      <c r="AN4117">
        <f t="shared" si="907"/>
        <v>0</v>
      </c>
      <c r="AO4117">
        <f t="shared" si="908"/>
        <v>0</v>
      </c>
      <c r="AP4117">
        <f t="shared" si="909"/>
        <v>0</v>
      </c>
    </row>
    <row r="4118" spans="1:42" ht="15" hidden="1" customHeight="1" x14ac:dyDescent="0.2">
      <c r="A4118">
        <v>3668</v>
      </c>
      <c r="B4118" s="15">
        <v>3923</v>
      </c>
      <c r="C4118" s="16" t="s">
        <v>5976</v>
      </c>
      <c r="D4118" s="16" t="s">
        <v>17</v>
      </c>
      <c r="E4118" s="16" t="s">
        <v>17</v>
      </c>
      <c r="F4118" s="16">
        <v>0</v>
      </c>
      <c r="G4118" s="16">
        <v>0</v>
      </c>
      <c r="H4118" s="16" t="s">
        <v>6049</v>
      </c>
      <c r="I4118" s="16" t="s">
        <v>6049</v>
      </c>
      <c r="J4118" s="16">
        <v>0</v>
      </c>
      <c r="K4118" s="16" t="s">
        <v>6049</v>
      </c>
      <c r="L4118" s="16">
        <v>0</v>
      </c>
      <c r="M4118" s="16" t="s">
        <v>6049</v>
      </c>
      <c r="N4118" s="16" t="s">
        <v>6064</v>
      </c>
      <c r="O4118" s="16">
        <v>0</v>
      </c>
      <c r="P4118" s="16" t="s">
        <v>24</v>
      </c>
      <c r="S4118" s="12">
        <f>V4118+W4118+X4118+Y4118+Z4118+AB4118</f>
        <v>2</v>
      </c>
      <c r="V4118">
        <v>0</v>
      </c>
      <c r="W4118">
        <v>1</v>
      </c>
      <c r="X4118">
        <v>0</v>
      </c>
      <c r="Y4118">
        <v>1</v>
      </c>
      <c r="Z4118">
        <v>0</v>
      </c>
      <c r="AB4118">
        <v>0</v>
      </c>
      <c r="AC4118" t="e">
        <f t="shared" si="896"/>
        <v>#VALUE!</v>
      </c>
      <c r="AD4118" t="e">
        <f t="shared" si="897"/>
        <v>#VALUE!</v>
      </c>
      <c r="AE4118">
        <f t="shared" si="898"/>
        <v>0</v>
      </c>
      <c r="AF4118">
        <f t="shared" si="899"/>
        <v>0</v>
      </c>
      <c r="AG4118">
        <f t="shared" si="900"/>
        <v>1</v>
      </c>
      <c r="AH4118">
        <f t="shared" si="901"/>
        <v>0</v>
      </c>
      <c r="AI4118">
        <f t="shared" si="902"/>
        <v>0</v>
      </c>
      <c r="AJ4118">
        <f t="shared" si="903"/>
        <v>1</v>
      </c>
      <c r="AK4118">
        <f t="shared" si="904"/>
        <v>0</v>
      </c>
      <c r="AL4118">
        <f t="shared" si="905"/>
        <v>0</v>
      </c>
      <c r="AM4118">
        <f t="shared" si="906"/>
        <v>1</v>
      </c>
      <c r="AN4118">
        <f t="shared" si="907"/>
        <v>0</v>
      </c>
      <c r="AO4118">
        <f t="shared" si="908"/>
        <v>0</v>
      </c>
      <c r="AP4118">
        <f t="shared" si="909"/>
        <v>0</v>
      </c>
    </row>
    <row r="4119" spans="1:42" ht="15" hidden="1" customHeight="1" x14ac:dyDescent="0.2">
      <c r="A4119">
        <v>3668</v>
      </c>
      <c r="B4119" s="15">
        <v>3923</v>
      </c>
      <c r="C4119" s="16" t="s">
        <v>3760</v>
      </c>
      <c r="D4119" s="16" t="s">
        <v>17</v>
      </c>
      <c r="E4119" s="16" t="s">
        <v>17</v>
      </c>
      <c r="F4119" s="16">
        <v>0</v>
      </c>
      <c r="G4119" s="16">
        <v>0</v>
      </c>
      <c r="H4119" s="16" t="s">
        <v>6884</v>
      </c>
      <c r="I4119" s="16" t="s">
        <v>6624</v>
      </c>
      <c r="J4119" s="16">
        <v>0</v>
      </c>
      <c r="K4119" s="16" t="s">
        <v>6049</v>
      </c>
      <c r="L4119" s="16">
        <v>0</v>
      </c>
      <c r="M4119" s="16" t="s">
        <v>6049</v>
      </c>
      <c r="N4119" s="16" t="s">
        <v>6064</v>
      </c>
      <c r="O4119" s="16">
        <v>0</v>
      </c>
      <c r="P4119" s="16" t="s">
        <v>20</v>
      </c>
      <c r="S4119" s="12">
        <f>V4119+W4119+X4119+Y4119+Z4119+AB4119</f>
        <v>2</v>
      </c>
      <c r="V4119">
        <v>0</v>
      </c>
      <c r="W4119">
        <v>1</v>
      </c>
      <c r="X4119">
        <v>0</v>
      </c>
      <c r="Y4119">
        <v>1</v>
      </c>
      <c r="Z4119">
        <v>0</v>
      </c>
      <c r="AB4119">
        <v>0</v>
      </c>
      <c r="AC4119" t="e">
        <f t="shared" si="896"/>
        <v>#VALUE!</v>
      </c>
      <c r="AD4119" t="e">
        <f t="shared" si="897"/>
        <v>#VALUE!</v>
      </c>
      <c r="AE4119">
        <f t="shared" si="898"/>
        <v>0</v>
      </c>
      <c r="AF4119">
        <f t="shared" si="899"/>
        <v>0</v>
      </c>
      <c r="AG4119">
        <f t="shared" si="900"/>
        <v>1</v>
      </c>
      <c r="AH4119">
        <f t="shared" si="901"/>
        <v>0</v>
      </c>
      <c r="AI4119">
        <f t="shared" si="902"/>
        <v>0</v>
      </c>
      <c r="AJ4119">
        <f t="shared" si="903"/>
        <v>1</v>
      </c>
      <c r="AK4119">
        <f t="shared" si="904"/>
        <v>0</v>
      </c>
      <c r="AL4119">
        <f t="shared" si="905"/>
        <v>0</v>
      </c>
      <c r="AM4119">
        <f t="shared" si="906"/>
        <v>1</v>
      </c>
      <c r="AN4119">
        <f t="shared" si="907"/>
        <v>0</v>
      </c>
      <c r="AO4119">
        <f t="shared" si="908"/>
        <v>0</v>
      </c>
      <c r="AP4119">
        <f t="shared" si="909"/>
        <v>0</v>
      </c>
    </row>
    <row r="4120" spans="1:42" ht="15" hidden="1" customHeight="1" x14ac:dyDescent="0.2">
      <c r="A4120">
        <v>3668</v>
      </c>
      <c r="B4120" s="15">
        <v>3923</v>
      </c>
      <c r="C4120" s="16" t="s">
        <v>3761</v>
      </c>
      <c r="D4120" s="16" t="s">
        <v>17</v>
      </c>
      <c r="E4120" s="16" t="s">
        <v>17</v>
      </c>
      <c r="F4120" s="16">
        <v>0</v>
      </c>
      <c r="G4120" s="16">
        <v>0</v>
      </c>
      <c r="H4120" s="16" t="s">
        <v>6148</v>
      </c>
      <c r="I4120" s="16" t="s">
        <v>6049</v>
      </c>
      <c r="J4120" s="16">
        <v>0</v>
      </c>
      <c r="K4120" s="16" t="s">
        <v>6049</v>
      </c>
      <c r="L4120" s="16">
        <v>0</v>
      </c>
      <c r="M4120" s="16" t="s">
        <v>6049</v>
      </c>
      <c r="N4120" s="16" t="s">
        <v>6064</v>
      </c>
      <c r="O4120" s="16">
        <v>0</v>
      </c>
      <c r="P4120" s="16" t="s">
        <v>20</v>
      </c>
      <c r="S4120" s="12">
        <f>V4120+W4120+X4120+Y4120+Z4120+AB4120</f>
        <v>2</v>
      </c>
      <c r="V4120">
        <v>0</v>
      </c>
      <c r="W4120">
        <v>1</v>
      </c>
      <c r="X4120">
        <v>0</v>
      </c>
      <c r="Y4120">
        <v>1</v>
      </c>
      <c r="Z4120">
        <v>0</v>
      </c>
      <c r="AB4120">
        <v>0</v>
      </c>
      <c r="AC4120" t="e">
        <f t="shared" si="896"/>
        <v>#VALUE!</v>
      </c>
      <c r="AD4120" t="e">
        <f t="shared" si="897"/>
        <v>#VALUE!</v>
      </c>
      <c r="AE4120">
        <f t="shared" si="898"/>
        <v>0</v>
      </c>
      <c r="AF4120">
        <f t="shared" si="899"/>
        <v>0</v>
      </c>
      <c r="AG4120">
        <f t="shared" si="900"/>
        <v>1</v>
      </c>
      <c r="AH4120">
        <f t="shared" si="901"/>
        <v>0</v>
      </c>
      <c r="AI4120">
        <f t="shared" si="902"/>
        <v>0</v>
      </c>
      <c r="AJ4120">
        <f t="shared" si="903"/>
        <v>1</v>
      </c>
      <c r="AK4120">
        <f t="shared" si="904"/>
        <v>0</v>
      </c>
      <c r="AL4120">
        <f t="shared" si="905"/>
        <v>0</v>
      </c>
      <c r="AM4120">
        <f t="shared" si="906"/>
        <v>1</v>
      </c>
      <c r="AN4120">
        <f t="shared" si="907"/>
        <v>0</v>
      </c>
      <c r="AO4120">
        <f t="shared" si="908"/>
        <v>0</v>
      </c>
      <c r="AP4120">
        <f t="shared" si="909"/>
        <v>0</v>
      </c>
    </row>
    <row r="4121" spans="1:42" ht="15" hidden="1" customHeight="1" x14ac:dyDescent="0.2">
      <c r="A4121">
        <v>3668</v>
      </c>
      <c r="B4121" s="15">
        <v>3923</v>
      </c>
      <c r="C4121" s="16" t="s">
        <v>3762</v>
      </c>
      <c r="D4121" s="16" t="s">
        <v>17</v>
      </c>
      <c r="E4121" s="16" t="s">
        <v>17</v>
      </c>
      <c r="F4121" s="16">
        <v>0</v>
      </c>
      <c r="G4121" s="16">
        <v>0</v>
      </c>
      <c r="H4121" s="16" t="s">
        <v>6727</v>
      </c>
      <c r="I4121" s="16" t="s">
        <v>6315</v>
      </c>
      <c r="J4121" s="16">
        <v>0</v>
      </c>
      <c r="K4121" s="16" t="s">
        <v>6049</v>
      </c>
      <c r="L4121" s="16">
        <v>0</v>
      </c>
      <c r="M4121" s="16" t="s">
        <v>6049</v>
      </c>
      <c r="N4121" s="16" t="s">
        <v>6064</v>
      </c>
      <c r="O4121" s="16">
        <v>0</v>
      </c>
      <c r="P4121" s="16" t="s">
        <v>20</v>
      </c>
      <c r="S4121" s="12">
        <f>V4121+W4121+X4121+Y4121+Z4121+AB4121</f>
        <v>2</v>
      </c>
      <c r="V4121">
        <v>0</v>
      </c>
      <c r="W4121">
        <v>1</v>
      </c>
      <c r="X4121">
        <v>0</v>
      </c>
      <c r="Y4121">
        <v>1</v>
      </c>
      <c r="Z4121">
        <v>0</v>
      </c>
      <c r="AB4121">
        <v>0</v>
      </c>
      <c r="AC4121" t="e">
        <f t="shared" si="896"/>
        <v>#VALUE!</v>
      </c>
      <c r="AD4121" t="e">
        <f t="shared" si="897"/>
        <v>#VALUE!</v>
      </c>
      <c r="AE4121">
        <f t="shared" si="898"/>
        <v>0</v>
      </c>
      <c r="AF4121">
        <f t="shared" si="899"/>
        <v>0</v>
      </c>
      <c r="AG4121">
        <f t="shared" si="900"/>
        <v>1</v>
      </c>
      <c r="AH4121">
        <f t="shared" si="901"/>
        <v>0</v>
      </c>
      <c r="AI4121">
        <f t="shared" si="902"/>
        <v>0</v>
      </c>
      <c r="AJ4121">
        <f t="shared" si="903"/>
        <v>1</v>
      </c>
      <c r="AK4121">
        <f t="shared" si="904"/>
        <v>0</v>
      </c>
      <c r="AL4121">
        <f t="shared" si="905"/>
        <v>0</v>
      </c>
      <c r="AM4121">
        <f t="shared" si="906"/>
        <v>1</v>
      </c>
      <c r="AN4121">
        <f t="shared" si="907"/>
        <v>0</v>
      </c>
      <c r="AO4121">
        <f t="shared" si="908"/>
        <v>0</v>
      </c>
      <c r="AP4121">
        <f t="shared" si="909"/>
        <v>0</v>
      </c>
    </row>
    <row r="4122" spans="1:42" ht="15" hidden="1" customHeight="1" x14ac:dyDescent="0.2">
      <c r="A4122">
        <v>3668</v>
      </c>
      <c r="B4122" s="15">
        <v>3923</v>
      </c>
      <c r="C4122" s="16" t="s">
        <v>3763</v>
      </c>
      <c r="D4122" s="16" t="s">
        <v>17</v>
      </c>
      <c r="E4122" s="16" t="s">
        <v>17</v>
      </c>
      <c r="F4122" s="16">
        <v>0</v>
      </c>
      <c r="G4122" s="16">
        <v>0</v>
      </c>
      <c r="H4122" s="16" t="s">
        <v>6345</v>
      </c>
      <c r="I4122" s="16" t="s">
        <v>7029</v>
      </c>
      <c r="J4122" s="16">
        <v>0</v>
      </c>
      <c r="K4122" s="16" t="s">
        <v>6049</v>
      </c>
      <c r="L4122" s="16">
        <v>0</v>
      </c>
      <c r="M4122" s="16" t="s">
        <v>6049</v>
      </c>
      <c r="N4122" s="16" t="s">
        <v>6064</v>
      </c>
      <c r="O4122" s="16">
        <v>0</v>
      </c>
      <c r="P4122" s="16" t="s">
        <v>20</v>
      </c>
      <c r="S4122" s="12">
        <f>V4122+W4122+X4122+Y4122+Z4122+AB4122</f>
        <v>2</v>
      </c>
      <c r="V4122">
        <v>0</v>
      </c>
      <c r="W4122">
        <v>1</v>
      </c>
      <c r="X4122">
        <v>0</v>
      </c>
      <c r="Y4122">
        <v>1</v>
      </c>
      <c r="Z4122">
        <v>0</v>
      </c>
      <c r="AB4122">
        <v>0</v>
      </c>
      <c r="AC4122" t="e">
        <f t="shared" si="896"/>
        <v>#VALUE!</v>
      </c>
      <c r="AD4122" t="e">
        <f t="shared" si="897"/>
        <v>#VALUE!</v>
      </c>
      <c r="AE4122">
        <f t="shared" si="898"/>
        <v>0</v>
      </c>
      <c r="AF4122">
        <f t="shared" si="899"/>
        <v>0</v>
      </c>
      <c r="AG4122">
        <f t="shared" si="900"/>
        <v>1</v>
      </c>
      <c r="AH4122">
        <f t="shared" si="901"/>
        <v>0</v>
      </c>
      <c r="AI4122">
        <f t="shared" si="902"/>
        <v>0</v>
      </c>
      <c r="AJ4122">
        <f t="shared" si="903"/>
        <v>1</v>
      </c>
      <c r="AK4122">
        <f t="shared" si="904"/>
        <v>0</v>
      </c>
      <c r="AL4122">
        <f t="shared" si="905"/>
        <v>0</v>
      </c>
      <c r="AM4122">
        <f t="shared" si="906"/>
        <v>1</v>
      </c>
      <c r="AN4122">
        <f t="shared" si="907"/>
        <v>0</v>
      </c>
      <c r="AO4122">
        <f t="shared" si="908"/>
        <v>0</v>
      </c>
      <c r="AP4122">
        <f t="shared" si="909"/>
        <v>0</v>
      </c>
    </row>
    <row r="4123" spans="1:42" ht="15" hidden="1" customHeight="1" x14ac:dyDescent="0.2">
      <c r="A4123">
        <v>3668</v>
      </c>
      <c r="B4123" s="15">
        <v>3923</v>
      </c>
      <c r="C4123" s="16" t="s">
        <v>3764</v>
      </c>
      <c r="D4123" s="16" t="s">
        <v>17</v>
      </c>
      <c r="E4123" s="16" t="s">
        <v>17</v>
      </c>
      <c r="F4123" s="16">
        <v>0</v>
      </c>
      <c r="G4123" s="16">
        <v>0</v>
      </c>
      <c r="H4123" s="16" t="s">
        <v>6143</v>
      </c>
      <c r="I4123" s="16" t="s">
        <v>6049</v>
      </c>
      <c r="J4123" s="16">
        <v>0</v>
      </c>
      <c r="K4123" s="16" t="s">
        <v>6049</v>
      </c>
      <c r="L4123" s="16">
        <v>0</v>
      </c>
      <c r="M4123" s="16" t="s">
        <v>6049</v>
      </c>
      <c r="N4123" s="16" t="s">
        <v>6064</v>
      </c>
      <c r="O4123" s="16">
        <v>0</v>
      </c>
      <c r="P4123" s="16" t="s">
        <v>20</v>
      </c>
      <c r="S4123" s="12">
        <f>V4123+W4123+X4123+Y4123+Z4123+AB4123</f>
        <v>2</v>
      </c>
      <c r="V4123">
        <v>0</v>
      </c>
      <c r="W4123">
        <v>1</v>
      </c>
      <c r="X4123">
        <v>0</v>
      </c>
      <c r="Y4123">
        <v>1</v>
      </c>
      <c r="Z4123">
        <v>0</v>
      </c>
      <c r="AB4123">
        <v>0</v>
      </c>
      <c r="AC4123" t="e">
        <f t="shared" si="896"/>
        <v>#VALUE!</v>
      </c>
      <c r="AD4123" t="e">
        <f t="shared" si="897"/>
        <v>#VALUE!</v>
      </c>
      <c r="AE4123">
        <f t="shared" si="898"/>
        <v>0</v>
      </c>
      <c r="AF4123">
        <f t="shared" si="899"/>
        <v>0</v>
      </c>
      <c r="AG4123">
        <f t="shared" si="900"/>
        <v>1</v>
      </c>
      <c r="AH4123">
        <f t="shared" si="901"/>
        <v>0</v>
      </c>
      <c r="AI4123">
        <f t="shared" si="902"/>
        <v>0</v>
      </c>
      <c r="AJ4123">
        <f t="shared" si="903"/>
        <v>1</v>
      </c>
      <c r="AK4123">
        <f t="shared" si="904"/>
        <v>0</v>
      </c>
      <c r="AL4123">
        <f t="shared" si="905"/>
        <v>0</v>
      </c>
      <c r="AM4123">
        <f t="shared" si="906"/>
        <v>1</v>
      </c>
      <c r="AN4123">
        <f t="shared" si="907"/>
        <v>0</v>
      </c>
      <c r="AO4123">
        <f t="shared" si="908"/>
        <v>0</v>
      </c>
      <c r="AP4123">
        <f t="shared" si="909"/>
        <v>0</v>
      </c>
    </row>
    <row r="4124" spans="1:42" ht="15" hidden="1" customHeight="1" x14ac:dyDescent="0.2">
      <c r="A4124">
        <v>3668</v>
      </c>
      <c r="B4124" s="15">
        <v>3923</v>
      </c>
      <c r="C4124" s="16" t="s">
        <v>5842</v>
      </c>
      <c r="D4124" s="16" t="s">
        <v>17</v>
      </c>
      <c r="E4124" s="16" t="s">
        <v>17</v>
      </c>
      <c r="F4124" s="16">
        <v>0</v>
      </c>
      <c r="G4124" s="16">
        <v>0</v>
      </c>
      <c r="H4124" s="16" t="s">
        <v>6049</v>
      </c>
      <c r="I4124" s="16" t="s">
        <v>6049</v>
      </c>
      <c r="J4124" s="16">
        <v>0</v>
      </c>
      <c r="K4124" s="16" t="s">
        <v>6049</v>
      </c>
      <c r="L4124" s="16">
        <v>0</v>
      </c>
      <c r="M4124" s="16" t="s">
        <v>6049</v>
      </c>
      <c r="N4124" s="16" t="s">
        <v>6064</v>
      </c>
      <c r="O4124" s="16">
        <v>0</v>
      </c>
      <c r="P4124" s="16" t="s">
        <v>20</v>
      </c>
      <c r="S4124" s="12">
        <f>V4124+W4124+X4124+Y4124+Z4124+AB4124</f>
        <v>2</v>
      </c>
      <c r="V4124">
        <v>0</v>
      </c>
      <c r="W4124">
        <v>1</v>
      </c>
      <c r="X4124">
        <v>0</v>
      </c>
      <c r="Y4124">
        <v>1</v>
      </c>
      <c r="Z4124">
        <v>0</v>
      </c>
      <c r="AB4124">
        <v>0</v>
      </c>
      <c r="AC4124" t="e">
        <f t="shared" si="896"/>
        <v>#VALUE!</v>
      </c>
      <c r="AD4124" t="e">
        <f t="shared" si="897"/>
        <v>#VALUE!</v>
      </c>
      <c r="AE4124">
        <f t="shared" si="898"/>
        <v>0</v>
      </c>
      <c r="AF4124">
        <f t="shared" si="899"/>
        <v>0</v>
      </c>
      <c r="AG4124">
        <f t="shared" si="900"/>
        <v>1</v>
      </c>
      <c r="AH4124">
        <f t="shared" si="901"/>
        <v>0</v>
      </c>
      <c r="AI4124">
        <f t="shared" si="902"/>
        <v>0</v>
      </c>
      <c r="AJ4124">
        <f t="shared" si="903"/>
        <v>1</v>
      </c>
      <c r="AK4124">
        <f t="shared" si="904"/>
        <v>0</v>
      </c>
      <c r="AL4124">
        <f t="shared" si="905"/>
        <v>0</v>
      </c>
      <c r="AM4124">
        <f t="shared" si="906"/>
        <v>1</v>
      </c>
      <c r="AN4124">
        <f t="shared" si="907"/>
        <v>0</v>
      </c>
      <c r="AO4124">
        <f t="shared" si="908"/>
        <v>0</v>
      </c>
      <c r="AP4124">
        <f t="shared" si="909"/>
        <v>0</v>
      </c>
    </row>
    <row r="4125" spans="1:42" ht="15" hidden="1" customHeight="1" x14ac:dyDescent="0.2">
      <c r="A4125">
        <v>3668</v>
      </c>
      <c r="B4125" s="15">
        <v>3923</v>
      </c>
      <c r="C4125" s="16" t="s">
        <v>3766</v>
      </c>
      <c r="D4125" s="16" t="s">
        <v>17</v>
      </c>
      <c r="E4125" s="16" t="s">
        <v>17</v>
      </c>
      <c r="F4125" s="16">
        <v>0</v>
      </c>
      <c r="G4125" s="16">
        <v>0</v>
      </c>
      <c r="H4125" s="16" t="s">
        <v>7202</v>
      </c>
      <c r="I4125" s="16" t="s">
        <v>6805</v>
      </c>
      <c r="J4125" s="16">
        <v>0</v>
      </c>
      <c r="K4125" s="16" t="s">
        <v>6049</v>
      </c>
      <c r="L4125" s="16">
        <v>0</v>
      </c>
      <c r="M4125" s="16" t="s">
        <v>6049</v>
      </c>
      <c r="N4125" s="16" t="s">
        <v>6064</v>
      </c>
      <c r="O4125" s="16">
        <v>0</v>
      </c>
      <c r="P4125" s="16" t="s">
        <v>20</v>
      </c>
      <c r="S4125" s="12">
        <f>V4125+W4125+X4125+Y4125+Z4125+AB4125</f>
        <v>2</v>
      </c>
      <c r="V4125">
        <v>0</v>
      </c>
      <c r="W4125">
        <v>1</v>
      </c>
      <c r="X4125">
        <v>0</v>
      </c>
      <c r="Y4125">
        <v>1</v>
      </c>
      <c r="Z4125">
        <v>0</v>
      </c>
      <c r="AB4125">
        <v>0</v>
      </c>
      <c r="AC4125" t="e">
        <f t="shared" si="896"/>
        <v>#VALUE!</v>
      </c>
      <c r="AD4125" t="e">
        <f t="shared" si="897"/>
        <v>#VALUE!</v>
      </c>
      <c r="AE4125">
        <f t="shared" si="898"/>
        <v>0</v>
      </c>
      <c r="AF4125">
        <f t="shared" si="899"/>
        <v>0</v>
      </c>
      <c r="AG4125">
        <f t="shared" si="900"/>
        <v>1</v>
      </c>
      <c r="AH4125">
        <f t="shared" si="901"/>
        <v>0</v>
      </c>
      <c r="AI4125">
        <f t="shared" si="902"/>
        <v>0</v>
      </c>
      <c r="AJ4125">
        <f t="shared" si="903"/>
        <v>1</v>
      </c>
      <c r="AK4125">
        <f t="shared" si="904"/>
        <v>0</v>
      </c>
      <c r="AL4125">
        <f t="shared" si="905"/>
        <v>0</v>
      </c>
      <c r="AM4125">
        <f t="shared" si="906"/>
        <v>1</v>
      </c>
      <c r="AN4125">
        <f t="shared" si="907"/>
        <v>0</v>
      </c>
      <c r="AO4125">
        <f t="shared" si="908"/>
        <v>0</v>
      </c>
      <c r="AP4125">
        <f t="shared" si="909"/>
        <v>0</v>
      </c>
    </row>
    <row r="4126" spans="1:42" ht="15" hidden="1" customHeight="1" x14ac:dyDescent="0.2">
      <c r="A4126">
        <v>3668</v>
      </c>
      <c r="B4126" s="15">
        <v>3923</v>
      </c>
      <c r="C4126" s="16" t="s">
        <v>3767</v>
      </c>
      <c r="D4126" s="16" t="s">
        <v>17</v>
      </c>
      <c r="E4126" s="16" t="s">
        <v>17</v>
      </c>
      <c r="F4126" s="16">
        <v>0</v>
      </c>
      <c r="G4126" s="16">
        <v>0</v>
      </c>
      <c r="H4126" s="16" t="s">
        <v>7647</v>
      </c>
      <c r="I4126" s="16" t="s">
        <v>6049</v>
      </c>
      <c r="J4126" s="16">
        <v>0</v>
      </c>
      <c r="K4126" s="16" t="s">
        <v>6049</v>
      </c>
      <c r="L4126" s="16">
        <v>0</v>
      </c>
      <c r="M4126" s="16" t="s">
        <v>6049</v>
      </c>
      <c r="N4126" s="16" t="s">
        <v>6064</v>
      </c>
      <c r="O4126" s="16">
        <v>0</v>
      </c>
      <c r="P4126" s="16" t="s">
        <v>18</v>
      </c>
      <c r="S4126" s="12">
        <f>V4126+W4126+X4126+Y4126+Z4126+AB4126</f>
        <v>2</v>
      </c>
      <c r="V4126">
        <v>0</v>
      </c>
      <c r="W4126">
        <v>1</v>
      </c>
      <c r="X4126">
        <v>0</v>
      </c>
      <c r="Y4126">
        <v>1</v>
      </c>
      <c r="Z4126">
        <v>0</v>
      </c>
      <c r="AB4126">
        <v>0</v>
      </c>
      <c r="AC4126" t="e">
        <f t="shared" si="896"/>
        <v>#VALUE!</v>
      </c>
      <c r="AD4126" t="e">
        <f t="shared" si="897"/>
        <v>#VALUE!</v>
      </c>
      <c r="AE4126">
        <f t="shared" si="898"/>
        <v>0</v>
      </c>
      <c r="AF4126">
        <f t="shared" si="899"/>
        <v>0</v>
      </c>
      <c r="AG4126">
        <f t="shared" si="900"/>
        <v>1</v>
      </c>
      <c r="AH4126">
        <f t="shared" si="901"/>
        <v>0</v>
      </c>
      <c r="AI4126">
        <f t="shared" si="902"/>
        <v>0</v>
      </c>
      <c r="AJ4126">
        <f t="shared" si="903"/>
        <v>1</v>
      </c>
      <c r="AK4126">
        <f t="shared" si="904"/>
        <v>0</v>
      </c>
      <c r="AL4126">
        <f t="shared" si="905"/>
        <v>0</v>
      </c>
      <c r="AM4126">
        <f t="shared" si="906"/>
        <v>1</v>
      </c>
      <c r="AN4126">
        <f t="shared" si="907"/>
        <v>0</v>
      </c>
      <c r="AO4126">
        <f t="shared" si="908"/>
        <v>0</v>
      </c>
      <c r="AP4126">
        <f t="shared" si="909"/>
        <v>0</v>
      </c>
    </row>
    <row r="4127" spans="1:42" ht="15" hidden="1" customHeight="1" x14ac:dyDescent="0.2">
      <c r="A4127">
        <v>3668</v>
      </c>
      <c r="B4127" s="15">
        <v>3923</v>
      </c>
      <c r="C4127" s="16" t="s">
        <v>3189</v>
      </c>
      <c r="D4127" s="16" t="s">
        <v>17</v>
      </c>
      <c r="E4127" s="16" t="s">
        <v>17</v>
      </c>
      <c r="F4127" s="16">
        <v>0</v>
      </c>
      <c r="G4127" s="16">
        <v>0</v>
      </c>
      <c r="H4127" s="16" t="s">
        <v>7149</v>
      </c>
      <c r="I4127" s="16" t="s">
        <v>6049</v>
      </c>
      <c r="J4127" s="16">
        <v>0</v>
      </c>
      <c r="K4127" s="16" t="s">
        <v>6049</v>
      </c>
      <c r="L4127" s="16">
        <v>0</v>
      </c>
      <c r="M4127" s="16" t="s">
        <v>6049</v>
      </c>
      <c r="N4127" s="16" t="s">
        <v>6064</v>
      </c>
      <c r="O4127" s="16">
        <v>0</v>
      </c>
      <c r="P4127" s="16" t="s">
        <v>22</v>
      </c>
      <c r="S4127" s="12">
        <f>V4127+W4127+X4127+Y4127+Z4127+AB4127</f>
        <v>2</v>
      </c>
      <c r="V4127">
        <v>0</v>
      </c>
      <c r="W4127">
        <v>1</v>
      </c>
      <c r="X4127">
        <v>0</v>
      </c>
      <c r="Y4127">
        <v>1</v>
      </c>
      <c r="Z4127">
        <v>0</v>
      </c>
      <c r="AB4127">
        <v>0</v>
      </c>
      <c r="AC4127" t="e">
        <f t="shared" si="896"/>
        <v>#VALUE!</v>
      </c>
      <c r="AD4127" t="e">
        <f t="shared" si="897"/>
        <v>#VALUE!</v>
      </c>
      <c r="AE4127">
        <f t="shared" si="898"/>
        <v>0</v>
      </c>
      <c r="AF4127">
        <f t="shared" si="899"/>
        <v>0</v>
      </c>
      <c r="AG4127">
        <f t="shared" si="900"/>
        <v>1</v>
      </c>
      <c r="AH4127">
        <f t="shared" si="901"/>
        <v>0</v>
      </c>
      <c r="AI4127">
        <f t="shared" si="902"/>
        <v>0</v>
      </c>
      <c r="AJ4127">
        <f t="shared" si="903"/>
        <v>1</v>
      </c>
      <c r="AK4127">
        <f t="shared" si="904"/>
        <v>0</v>
      </c>
      <c r="AL4127">
        <f t="shared" si="905"/>
        <v>0</v>
      </c>
      <c r="AM4127">
        <f t="shared" si="906"/>
        <v>1</v>
      </c>
      <c r="AN4127">
        <f t="shared" si="907"/>
        <v>0</v>
      </c>
      <c r="AO4127">
        <f t="shared" si="908"/>
        <v>0</v>
      </c>
      <c r="AP4127">
        <f t="shared" si="909"/>
        <v>0</v>
      </c>
    </row>
    <row r="4128" spans="1:42" ht="15" hidden="1" customHeight="1" x14ac:dyDescent="0.2">
      <c r="A4128">
        <v>3668</v>
      </c>
      <c r="B4128" s="15">
        <v>3923</v>
      </c>
      <c r="C4128" s="16" t="s">
        <v>5621</v>
      </c>
      <c r="D4128" s="16" t="s">
        <v>17</v>
      </c>
      <c r="E4128" s="16" t="s">
        <v>17</v>
      </c>
      <c r="F4128" s="16">
        <v>0</v>
      </c>
      <c r="G4128" s="16">
        <v>0</v>
      </c>
      <c r="H4128" s="16" t="s">
        <v>6049</v>
      </c>
      <c r="I4128" s="16" t="s">
        <v>6049</v>
      </c>
      <c r="J4128" s="16">
        <v>0</v>
      </c>
      <c r="K4128" s="16" t="s">
        <v>6049</v>
      </c>
      <c r="L4128" s="16">
        <v>0</v>
      </c>
      <c r="M4128" s="16" t="s">
        <v>6049</v>
      </c>
      <c r="N4128" s="16" t="s">
        <v>6064</v>
      </c>
      <c r="O4128" s="16">
        <v>0</v>
      </c>
      <c r="P4128" s="16" t="s">
        <v>180</v>
      </c>
      <c r="S4128" s="12">
        <f>V4128+W4128+X4128+Y4128+Z4128+AB4128</f>
        <v>2</v>
      </c>
      <c r="V4128">
        <v>0</v>
      </c>
      <c r="W4128">
        <v>1</v>
      </c>
      <c r="X4128">
        <v>0</v>
      </c>
      <c r="Y4128">
        <v>1</v>
      </c>
      <c r="Z4128">
        <v>0</v>
      </c>
      <c r="AB4128">
        <v>0</v>
      </c>
      <c r="AC4128" t="e">
        <f t="shared" si="896"/>
        <v>#VALUE!</v>
      </c>
      <c r="AD4128" t="e">
        <f t="shared" si="897"/>
        <v>#VALUE!</v>
      </c>
      <c r="AE4128">
        <f t="shared" si="898"/>
        <v>0</v>
      </c>
      <c r="AF4128">
        <f t="shared" si="899"/>
        <v>0</v>
      </c>
      <c r="AG4128">
        <f t="shared" si="900"/>
        <v>1</v>
      </c>
      <c r="AH4128">
        <f t="shared" si="901"/>
        <v>0</v>
      </c>
      <c r="AI4128">
        <f t="shared" si="902"/>
        <v>0</v>
      </c>
      <c r="AJ4128">
        <f t="shared" si="903"/>
        <v>1</v>
      </c>
      <c r="AK4128">
        <f t="shared" si="904"/>
        <v>0</v>
      </c>
      <c r="AL4128">
        <f t="shared" si="905"/>
        <v>0</v>
      </c>
      <c r="AM4128">
        <f t="shared" si="906"/>
        <v>1</v>
      </c>
      <c r="AN4128">
        <f t="shared" si="907"/>
        <v>0</v>
      </c>
      <c r="AO4128">
        <f t="shared" si="908"/>
        <v>0</v>
      </c>
      <c r="AP4128">
        <f t="shared" si="909"/>
        <v>0</v>
      </c>
    </row>
    <row r="4129" spans="1:42" ht="15" hidden="1" customHeight="1" x14ac:dyDescent="0.2">
      <c r="A4129">
        <v>3668</v>
      </c>
      <c r="B4129" s="15">
        <v>3923</v>
      </c>
      <c r="C4129" s="16" t="s">
        <v>3769</v>
      </c>
      <c r="D4129" s="16" t="s">
        <v>17</v>
      </c>
      <c r="E4129" s="16" t="s">
        <v>17</v>
      </c>
      <c r="F4129" s="16">
        <v>0</v>
      </c>
      <c r="G4129" s="16">
        <v>0</v>
      </c>
      <c r="H4129" s="16" t="s">
        <v>6049</v>
      </c>
      <c r="I4129" s="16" t="s">
        <v>6049</v>
      </c>
      <c r="J4129" s="16">
        <v>0</v>
      </c>
      <c r="K4129" s="16" t="s">
        <v>6049</v>
      </c>
      <c r="L4129" s="16">
        <v>0</v>
      </c>
      <c r="M4129" s="16" t="s">
        <v>6049</v>
      </c>
      <c r="N4129" s="16" t="s">
        <v>6064</v>
      </c>
      <c r="O4129" s="16">
        <v>0</v>
      </c>
      <c r="P4129" s="16" t="s">
        <v>22</v>
      </c>
      <c r="S4129" s="12">
        <f>V4129+W4129+X4129+Y4129+Z4129+AB4129</f>
        <v>2</v>
      </c>
      <c r="V4129">
        <v>0</v>
      </c>
      <c r="W4129">
        <v>1</v>
      </c>
      <c r="X4129">
        <v>0</v>
      </c>
      <c r="Y4129">
        <v>1</v>
      </c>
      <c r="Z4129">
        <v>0</v>
      </c>
      <c r="AB4129">
        <v>0</v>
      </c>
      <c r="AC4129" t="e">
        <f t="shared" si="896"/>
        <v>#VALUE!</v>
      </c>
      <c r="AD4129" t="e">
        <f t="shared" si="897"/>
        <v>#VALUE!</v>
      </c>
      <c r="AE4129">
        <f t="shared" si="898"/>
        <v>0</v>
      </c>
      <c r="AF4129">
        <f t="shared" si="899"/>
        <v>0</v>
      </c>
      <c r="AG4129">
        <f t="shared" si="900"/>
        <v>1</v>
      </c>
      <c r="AH4129">
        <f t="shared" si="901"/>
        <v>0</v>
      </c>
      <c r="AI4129">
        <f t="shared" si="902"/>
        <v>0</v>
      </c>
      <c r="AJ4129">
        <f t="shared" si="903"/>
        <v>1</v>
      </c>
      <c r="AK4129">
        <f t="shared" si="904"/>
        <v>0</v>
      </c>
      <c r="AL4129">
        <f t="shared" si="905"/>
        <v>0</v>
      </c>
      <c r="AM4129">
        <f t="shared" si="906"/>
        <v>1</v>
      </c>
      <c r="AN4129">
        <f t="shared" si="907"/>
        <v>0</v>
      </c>
      <c r="AO4129">
        <f t="shared" si="908"/>
        <v>0</v>
      </c>
      <c r="AP4129">
        <f t="shared" si="909"/>
        <v>0</v>
      </c>
    </row>
    <row r="4130" spans="1:42" ht="15" hidden="1" customHeight="1" x14ac:dyDescent="0.2">
      <c r="A4130">
        <v>3668</v>
      </c>
      <c r="B4130" s="15">
        <v>3923</v>
      </c>
      <c r="C4130" s="16" t="s">
        <v>3771</v>
      </c>
      <c r="D4130" s="16" t="s">
        <v>17</v>
      </c>
      <c r="E4130" s="16" t="s">
        <v>17</v>
      </c>
      <c r="F4130" s="16">
        <v>0</v>
      </c>
      <c r="G4130" s="16">
        <v>0</v>
      </c>
      <c r="H4130" s="16" t="s">
        <v>7437</v>
      </c>
      <c r="I4130" s="16" t="s">
        <v>7408</v>
      </c>
      <c r="J4130" s="16">
        <v>0</v>
      </c>
      <c r="K4130" s="16" t="s">
        <v>6049</v>
      </c>
      <c r="L4130" s="16">
        <v>0</v>
      </c>
      <c r="M4130" s="16" t="s">
        <v>6049</v>
      </c>
      <c r="N4130" s="16" t="s">
        <v>6064</v>
      </c>
      <c r="O4130" s="16">
        <v>0</v>
      </c>
      <c r="P4130" s="16" t="s">
        <v>34</v>
      </c>
      <c r="S4130" s="12">
        <f>V4130+W4130+X4130+Y4130+Z4130+AB4130</f>
        <v>2</v>
      </c>
      <c r="V4130">
        <v>0</v>
      </c>
      <c r="W4130">
        <v>1</v>
      </c>
      <c r="X4130">
        <v>0</v>
      </c>
      <c r="Y4130">
        <v>1</v>
      </c>
      <c r="Z4130">
        <v>0</v>
      </c>
      <c r="AB4130">
        <v>0</v>
      </c>
      <c r="AC4130" t="e">
        <f t="shared" si="896"/>
        <v>#VALUE!</v>
      </c>
      <c r="AD4130" t="e">
        <f t="shared" si="897"/>
        <v>#VALUE!</v>
      </c>
      <c r="AE4130">
        <f t="shared" si="898"/>
        <v>0</v>
      </c>
      <c r="AF4130">
        <f t="shared" si="899"/>
        <v>0</v>
      </c>
      <c r="AG4130">
        <f t="shared" si="900"/>
        <v>1</v>
      </c>
      <c r="AH4130">
        <f t="shared" si="901"/>
        <v>0</v>
      </c>
      <c r="AI4130">
        <f t="shared" si="902"/>
        <v>0</v>
      </c>
      <c r="AJ4130">
        <f t="shared" si="903"/>
        <v>1</v>
      </c>
      <c r="AK4130">
        <f t="shared" si="904"/>
        <v>0</v>
      </c>
      <c r="AL4130">
        <f t="shared" si="905"/>
        <v>0</v>
      </c>
      <c r="AM4130">
        <f t="shared" si="906"/>
        <v>1</v>
      </c>
      <c r="AN4130">
        <f t="shared" si="907"/>
        <v>0</v>
      </c>
      <c r="AO4130">
        <f t="shared" si="908"/>
        <v>0</v>
      </c>
      <c r="AP4130">
        <f t="shared" si="909"/>
        <v>0</v>
      </c>
    </row>
    <row r="4131" spans="1:42" ht="15" hidden="1" customHeight="1" x14ac:dyDescent="0.2">
      <c r="A4131">
        <v>3668</v>
      </c>
      <c r="B4131" s="15">
        <v>3923</v>
      </c>
      <c r="C4131" s="16" t="s">
        <v>3191</v>
      </c>
      <c r="D4131" s="16" t="s">
        <v>17</v>
      </c>
      <c r="E4131" s="16" t="s">
        <v>17</v>
      </c>
      <c r="F4131" s="16">
        <v>0</v>
      </c>
      <c r="G4131" s="16">
        <v>0</v>
      </c>
      <c r="H4131" s="16" t="s">
        <v>6030</v>
      </c>
      <c r="I4131" s="16" t="s">
        <v>6049</v>
      </c>
      <c r="J4131" s="16">
        <v>0</v>
      </c>
      <c r="K4131" s="16" t="s">
        <v>6049</v>
      </c>
      <c r="L4131" s="16">
        <v>0</v>
      </c>
      <c r="M4131" s="16" t="s">
        <v>6049</v>
      </c>
      <c r="N4131" s="16" t="s">
        <v>6064</v>
      </c>
      <c r="O4131" s="16">
        <v>0</v>
      </c>
      <c r="P4131" s="16" t="s">
        <v>20</v>
      </c>
      <c r="S4131" s="12">
        <f>V4131+W4131+X4131+Y4131+Z4131+AB4131</f>
        <v>2</v>
      </c>
      <c r="V4131">
        <v>0</v>
      </c>
      <c r="W4131">
        <v>1</v>
      </c>
      <c r="X4131">
        <v>0</v>
      </c>
      <c r="Y4131">
        <v>1</v>
      </c>
      <c r="Z4131">
        <v>0</v>
      </c>
      <c r="AB4131">
        <v>0</v>
      </c>
      <c r="AC4131" t="e">
        <f t="shared" si="896"/>
        <v>#VALUE!</v>
      </c>
      <c r="AD4131" t="e">
        <f t="shared" si="897"/>
        <v>#VALUE!</v>
      </c>
      <c r="AE4131">
        <f t="shared" si="898"/>
        <v>0</v>
      </c>
      <c r="AF4131">
        <f t="shared" si="899"/>
        <v>0</v>
      </c>
      <c r="AG4131">
        <f t="shared" si="900"/>
        <v>1</v>
      </c>
      <c r="AH4131">
        <f t="shared" si="901"/>
        <v>0</v>
      </c>
      <c r="AI4131">
        <f t="shared" si="902"/>
        <v>0</v>
      </c>
      <c r="AJ4131">
        <f t="shared" si="903"/>
        <v>1</v>
      </c>
      <c r="AK4131">
        <f t="shared" si="904"/>
        <v>0</v>
      </c>
      <c r="AL4131">
        <f t="shared" si="905"/>
        <v>0</v>
      </c>
      <c r="AM4131">
        <f t="shared" si="906"/>
        <v>1</v>
      </c>
      <c r="AN4131">
        <f t="shared" si="907"/>
        <v>0</v>
      </c>
      <c r="AO4131">
        <f t="shared" si="908"/>
        <v>0</v>
      </c>
      <c r="AP4131">
        <f t="shared" si="909"/>
        <v>0</v>
      </c>
    </row>
    <row r="4132" spans="1:42" ht="15" hidden="1" customHeight="1" x14ac:dyDescent="0.2">
      <c r="A4132">
        <v>3668</v>
      </c>
      <c r="B4132" s="15">
        <v>3923</v>
      </c>
      <c r="C4132" s="16" t="s">
        <v>3772</v>
      </c>
      <c r="D4132" s="16" t="s">
        <v>17</v>
      </c>
      <c r="E4132" s="16" t="s">
        <v>17</v>
      </c>
      <c r="F4132" s="16">
        <v>0</v>
      </c>
      <c r="G4132" s="16">
        <v>0</v>
      </c>
      <c r="H4132" s="16" t="s">
        <v>6049</v>
      </c>
      <c r="I4132" s="16" t="s">
        <v>6049</v>
      </c>
      <c r="J4132" s="16">
        <v>0</v>
      </c>
      <c r="K4132" s="16" t="s">
        <v>6049</v>
      </c>
      <c r="L4132" s="16">
        <v>0</v>
      </c>
      <c r="M4132" s="16" t="s">
        <v>6049</v>
      </c>
      <c r="N4132" s="16" t="s">
        <v>6064</v>
      </c>
      <c r="O4132" s="16">
        <v>0</v>
      </c>
      <c r="P4132" s="16" t="s">
        <v>20</v>
      </c>
      <c r="S4132" s="12">
        <f>V4132+W4132+X4132+Y4132+Z4132+AB4132</f>
        <v>2</v>
      </c>
      <c r="V4132">
        <v>0</v>
      </c>
      <c r="W4132">
        <v>1</v>
      </c>
      <c r="X4132">
        <v>0</v>
      </c>
      <c r="Y4132">
        <v>1</v>
      </c>
      <c r="Z4132">
        <v>0</v>
      </c>
      <c r="AB4132">
        <v>0</v>
      </c>
      <c r="AC4132" t="e">
        <f t="shared" si="896"/>
        <v>#VALUE!</v>
      </c>
      <c r="AD4132" t="e">
        <f t="shared" si="897"/>
        <v>#VALUE!</v>
      </c>
      <c r="AE4132">
        <f t="shared" si="898"/>
        <v>0</v>
      </c>
      <c r="AF4132">
        <f t="shared" si="899"/>
        <v>0</v>
      </c>
      <c r="AG4132">
        <f t="shared" si="900"/>
        <v>1</v>
      </c>
      <c r="AH4132">
        <f t="shared" si="901"/>
        <v>0</v>
      </c>
      <c r="AI4132">
        <f t="shared" si="902"/>
        <v>0</v>
      </c>
      <c r="AJ4132">
        <f t="shared" si="903"/>
        <v>1</v>
      </c>
      <c r="AK4132">
        <f t="shared" si="904"/>
        <v>0</v>
      </c>
      <c r="AL4132">
        <f t="shared" si="905"/>
        <v>0</v>
      </c>
      <c r="AM4132">
        <f t="shared" si="906"/>
        <v>1</v>
      </c>
      <c r="AN4132">
        <f t="shared" si="907"/>
        <v>0</v>
      </c>
      <c r="AO4132">
        <f t="shared" si="908"/>
        <v>0</v>
      </c>
      <c r="AP4132">
        <f t="shared" si="909"/>
        <v>0</v>
      </c>
    </row>
    <row r="4133" spans="1:42" ht="15" hidden="1" customHeight="1" x14ac:dyDescent="0.2">
      <c r="A4133">
        <v>3668</v>
      </c>
      <c r="B4133" s="15">
        <v>3923</v>
      </c>
      <c r="C4133" s="16" t="s">
        <v>3773</v>
      </c>
      <c r="D4133" s="16" t="s">
        <v>17</v>
      </c>
      <c r="E4133" s="16" t="s">
        <v>17</v>
      </c>
      <c r="F4133" s="16">
        <v>0</v>
      </c>
      <c r="G4133" s="16">
        <v>0</v>
      </c>
      <c r="H4133" s="16" t="s">
        <v>6049</v>
      </c>
      <c r="I4133" s="16" t="s">
        <v>6049</v>
      </c>
      <c r="J4133" s="16">
        <v>0</v>
      </c>
      <c r="K4133" s="16" t="s">
        <v>6049</v>
      </c>
      <c r="L4133" s="16">
        <v>0</v>
      </c>
      <c r="M4133" s="16" t="s">
        <v>6049</v>
      </c>
      <c r="N4133" s="16" t="s">
        <v>6064</v>
      </c>
      <c r="O4133" s="16">
        <v>0</v>
      </c>
      <c r="P4133" s="16" t="s">
        <v>24</v>
      </c>
      <c r="S4133" s="12">
        <f>V4133+W4133+X4133+Y4133+Z4133+AB4133</f>
        <v>2</v>
      </c>
      <c r="V4133">
        <v>0</v>
      </c>
      <c r="W4133">
        <v>1</v>
      </c>
      <c r="X4133">
        <v>0</v>
      </c>
      <c r="Y4133">
        <v>1</v>
      </c>
      <c r="Z4133">
        <v>0</v>
      </c>
      <c r="AB4133">
        <v>0</v>
      </c>
      <c r="AC4133" t="e">
        <f t="shared" si="896"/>
        <v>#VALUE!</v>
      </c>
      <c r="AD4133" t="e">
        <f t="shared" si="897"/>
        <v>#VALUE!</v>
      </c>
      <c r="AE4133">
        <f t="shared" si="898"/>
        <v>0</v>
      </c>
      <c r="AF4133">
        <f t="shared" si="899"/>
        <v>0</v>
      </c>
      <c r="AG4133">
        <f t="shared" si="900"/>
        <v>1</v>
      </c>
      <c r="AH4133">
        <f t="shared" si="901"/>
        <v>0</v>
      </c>
      <c r="AI4133">
        <f t="shared" si="902"/>
        <v>0</v>
      </c>
      <c r="AJ4133">
        <f t="shared" si="903"/>
        <v>1</v>
      </c>
      <c r="AK4133">
        <f t="shared" si="904"/>
        <v>0</v>
      </c>
      <c r="AL4133">
        <f t="shared" si="905"/>
        <v>0</v>
      </c>
      <c r="AM4133">
        <f t="shared" si="906"/>
        <v>1</v>
      </c>
      <c r="AN4133">
        <f t="shared" si="907"/>
        <v>0</v>
      </c>
      <c r="AO4133">
        <f t="shared" si="908"/>
        <v>0</v>
      </c>
      <c r="AP4133">
        <f t="shared" si="909"/>
        <v>0</v>
      </c>
    </row>
    <row r="4134" spans="1:42" ht="15" hidden="1" customHeight="1" x14ac:dyDescent="0.2">
      <c r="A4134">
        <v>3668</v>
      </c>
      <c r="B4134" s="15">
        <v>3923</v>
      </c>
      <c r="C4134" s="16" t="s">
        <v>3774</v>
      </c>
      <c r="D4134" s="16" t="s">
        <v>17</v>
      </c>
      <c r="E4134" s="16" t="s">
        <v>17</v>
      </c>
      <c r="F4134" s="16">
        <v>0</v>
      </c>
      <c r="G4134" s="16">
        <v>0</v>
      </c>
      <c r="H4134" s="16" t="s">
        <v>6049</v>
      </c>
      <c r="I4134" s="16" t="s">
        <v>6049</v>
      </c>
      <c r="J4134" s="16">
        <v>0</v>
      </c>
      <c r="K4134" s="16" t="s">
        <v>6049</v>
      </c>
      <c r="L4134" s="16">
        <v>0</v>
      </c>
      <c r="M4134" s="16" t="s">
        <v>6049</v>
      </c>
      <c r="N4134" s="16" t="s">
        <v>6064</v>
      </c>
      <c r="O4134" s="16">
        <v>0</v>
      </c>
      <c r="P4134" s="16" t="s">
        <v>20</v>
      </c>
      <c r="S4134" s="12">
        <f>V4134+W4134+X4134+Y4134+Z4134+AB4134</f>
        <v>2</v>
      </c>
      <c r="V4134">
        <v>0</v>
      </c>
      <c r="W4134">
        <v>1</v>
      </c>
      <c r="X4134">
        <v>0</v>
      </c>
      <c r="Y4134">
        <v>1</v>
      </c>
      <c r="Z4134">
        <v>0</v>
      </c>
      <c r="AB4134">
        <v>0</v>
      </c>
      <c r="AC4134" t="e">
        <f t="shared" si="896"/>
        <v>#VALUE!</v>
      </c>
      <c r="AD4134" t="e">
        <f t="shared" si="897"/>
        <v>#VALUE!</v>
      </c>
      <c r="AE4134">
        <f t="shared" si="898"/>
        <v>0</v>
      </c>
      <c r="AF4134">
        <f t="shared" si="899"/>
        <v>0</v>
      </c>
      <c r="AG4134">
        <f t="shared" si="900"/>
        <v>1</v>
      </c>
      <c r="AH4134">
        <f t="shared" si="901"/>
        <v>0</v>
      </c>
      <c r="AI4134">
        <f t="shared" si="902"/>
        <v>0</v>
      </c>
      <c r="AJ4134">
        <f t="shared" si="903"/>
        <v>1</v>
      </c>
      <c r="AK4134">
        <f t="shared" si="904"/>
        <v>0</v>
      </c>
      <c r="AL4134">
        <f t="shared" si="905"/>
        <v>0</v>
      </c>
      <c r="AM4134">
        <f t="shared" si="906"/>
        <v>1</v>
      </c>
      <c r="AN4134">
        <f t="shared" si="907"/>
        <v>0</v>
      </c>
      <c r="AO4134">
        <f t="shared" si="908"/>
        <v>0</v>
      </c>
      <c r="AP4134">
        <f t="shared" si="909"/>
        <v>0</v>
      </c>
    </row>
    <row r="4135" spans="1:42" ht="15" hidden="1" customHeight="1" x14ac:dyDescent="0.2">
      <c r="A4135">
        <v>3668</v>
      </c>
      <c r="B4135" s="15">
        <v>3923</v>
      </c>
      <c r="C4135" s="16" t="s">
        <v>3776</v>
      </c>
      <c r="D4135" s="16" t="s">
        <v>17</v>
      </c>
      <c r="E4135" s="16" t="s">
        <v>17</v>
      </c>
      <c r="F4135" s="16">
        <v>0</v>
      </c>
      <c r="G4135" s="16">
        <v>0</v>
      </c>
      <c r="H4135" s="16" t="s">
        <v>6049</v>
      </c>
      <c r="I4135" s="16" t="s">
        <v>6049</v>
      </c>
      <c r="J4135" s="16">
        <v>0</v>
      </c>
      <c r="K4135" s="16" t="s">
        <v>6049</v>
      </c>
      <c r="L4135" s="16">
        <v>0</v>
      </c>
      <c r="M4135" s="16" t="s">
        <v>6049</v>
      </c>
      <c r="N4135" s="16" t="s">
        <v>6064</v>
      </c>
      <c r="O4135" s="16">
        <v>0</v>
      </c>
      <c r="P4135" s="16" t="s">
        <v>18</v>
      </c>
      <c r="S4135" s="12">
        <f>V4135+W4135+X4135+Y4135+Z4135+AB4135</f>
        <v>2</v>
      </c>
      <c r="V4135">
        <v>0</v>
      </c>
      <c r="W4135">
        <v>1</v>
      </c>
      <c r="X4135">
        <v>0</v>
      </c>
      <c r="Y4135">
        <v>1</v>
      </c>
      <c r="Z4135">
        <v>0</v>
      </c>
      <c r="AB4135">
        <v>0</v>
      </c>
      <c r="AC4135" t="e">
        <f t="shared" si="896"/>
        <v>#VALUE!</v>
      </c>
      <c r="AD4135" t="e">
        <f t="shared" si="897"/>
        <v>#VALUE!</v>
      </c>
      <c r="AE4135">
        <f t="shared" si="898"/>
        <v>0</v>
      </c>
      <c r="AF4135">
        <f t="shared" si="899"/>
        <v>0</v>
      </c>
      <c r="AG4135">
        <f t="shared" si="900"/>
        <v>1</v>
      </c>
      <c r="AH4135">
        <f t="shared" si="901"/>
        <v>0</v>
      </c>
      <c r="AI4135">
        <f t="shared" si="902"/>
        <v>0</v>
      </c>
      <c r="AJ4135">
        <f t="shared" si="903"/>
        <v>1</v>
      </c>
      <c r="AK4135">
        <f t="shared" si="904"/>
        <v>0</v>
      </c>
      <c r="AL4135">
        <f t="shared" si="905"/>
        <v>0</v>
      </c>
      <c r="AM4135">
        <f t="shared" si="906"/>
        <v>1</v>
      </c>
      <c r="AN4135">
        <f t="shared" si="907"/>
        <v>0</v>
      </c>
      <c r="AO4135">
        <f t="shared" si="908"/>
        <v>0</v>
      </c>
      <c r="AP4135">
        <f t="shared" si="909"/>
        <v>0</v>
      </c>
    </row>
    <row r="4136" spans="1:42" ht="15" hidden="1" customHeight="1" x14ac:dyDescent="0.2">
      <c r="A4136">
        <v>3668</v>
      </c>
      <c r="B4136" s="15">
        <v>3923</v>
      </c>
      <c r="C4136" s="16" t="s">
        <v>3777</v>
      </c>
      <c r="D4136" s="16" t="s">
        <v>17</v>
      </c>
      <c r="E4136" s="16" t="s">
        <v>17</v>
      </c>
      <c r="F4136" s="16">
        <v>0</v>
      </c>
      <c r="G4136" s="16">
        <v>0</v>
      </c>
      <c r="H4136" s="16" t="s">
        <v>6548</v>
      </c>
      <c r="I4136" s="16" t="s">
        <v>6049</v>
      </c>
      <c r="J4136" s="16">
        <v>0</v>
      </c>
      <c r="K4136" s="16" t="s">
        <v>6049</v>
      </c>
      <c r="L4136" s="16">
        <v>0</v>
      </c>
      <c r="M4136" s="16" t="s">
        <v>6049</v>
      </c>
      <c r="N4136" s="16" t="s">
        <v>6064</v>
      </c>
      <c r="O4136" s="16">
        <v>0</v>
      </c>
      <c r="P4136" s="16" t="s">
        <v>20</v>
      </c>
      <c r="S4136" s="12">
        <f>V4136+W4136+X4136+Y4136+Z4136+AB4136</f>
        <v>2</v>
      </c>
      <c r="V4136">
        <v>0</v>
      </c>
      <c r="W4136">
        <v>1</v>
      </c>
      <c r="X4136">
        <v>0</v>
      </c>
      <c r="Y4136">
        <v>1</v>
      </c>
      <c r="Z4136">
        <v>0</v>
      </c>
      <c r="AB4136">
        <v>0</v>
      </c>
      <c r="AC4136" t="e">
        <f t="shared" si="896"/>
        <v>#VALUE!</v>
      </c>
      <c r="AD4136" t="e">
        <f t="shared" si="897"/>
        <v>#VALUE!</v>
      </c>
      <c r="AE4136">
        <f t="shared" si="898"/>
        <v>0</v>
      </c>
      <c r="AF4136">
        <f t="shared" si="899"/>
        <v>0</v>
      </c>
      <c r="AG4136">
        <f t="shared" si="900"/>
        <v>1</v>
      </c>
      <c r="AH4136">
        <f t="shared" si="901"/>
        <v>0</v>
      </c>
      <c r="AI4136">
        <f t="shared" si="902"/>
        <v>0</v>
      </c>
      <c r="AJ4136">
        <f t="shared" si="903"/>
        <v>1</v>
      </c>
      <c r="AK4136">
        <f t="shared" si="904"/>
        <v>0</v>
      </c>
      <c r="AL4136">
        <f t="shared" si="905"/>
        <v>0</v>
      </c>
      <c r="AM4136">
        <f t="shared" si="906"/>
        <v>1</v>
      </c>
      <c r="AN4136">
        <f t="shared" si="907"/>
        <v>0</v>
      </c>
      <c r="AO4136">
        <f t="shared" si="908"/>
        <v>0</v>
      </c>
      <c r="AP4136">
        <f t="shared" si="909"/>
        <v>0</v>
      </c>
    </row>
    <row r="4137" spans="1:42" ht="15" hidden="1" customHeight="1" x14ac:dyDescent="0.2">
      <c r="A4137">
        <v>3668</v>
      </c>
      <c r="B4137" s="15">
        <v>3923</v>
      </c>
      <c r="C4137" s="16" t="s">
        <v>7668</v>
      </c>
      <c r="D4137" s="16" t="s">
        <v>17</v>
      </c>
      <c r="E4137" s="16" t="s">
        <v>17</v>
      </c>
      <c r="F4137" s="16">
        <v>0</v>
      </c>
      <c r="G4137" s="16">
        <v>0</v>
      </c>
      <c r="H4137" s="16" t="s">
        <v>6049</v>
      </c>
      <c r="I4137" s="16" t="s">
        <v>6049</v>
      </c>
      <c r="J4137" s="16">
        <v>0</v>
      </c>
      <c r="K4137" s="16" t="s">
        <v>6049</v>
      </c>
      <c r="L4137" s="16">
        <v>0</v>
      </c>
      <c r="M4137" s="16" t="s">
        <v>6049</v>
      </c>
      <c r="N4137" s="16" t="s">
        <v>6064</v>
      </c>
      <c r="O4137" s="16">
        <v>0</v>
      </c>
      <c r="P4137" s="16" t="s">
        <v>22</v>
      </c>
      <c r="S4137" s="12">
        <f>V4137+W4137+X4137+Y4137+Z4137+AB4137</f>
        <v>2</v>
      </c>
      <c r="V4137">
        <v>0</v>
      </c>
      <c r="W4137">
        <v>1</v>
      </c>
      <c r="X4137">
        <v>0</v>
      </c>
      <c r="Y4137">
        <v>1</v>
      </c>
      <c r="Z4137">
        <v>0</v>
      </c>
      <c r="AB4137">
        <v>0</v>
      </c>
      <c r="AC4137" t="e">
        <f t="shared" si="896"/>
        <v>#VALUE!</v>
      </c>
      <c r="AD4137" t="e">
        <f t="shared" si="897"/>
        <v>#VALUE!</v>
      </c>
      <c r="AE4137">
        <f t="shared" si="898"/>
        <v>0</v>
      </c>
      <c r="AF4137">
        <f t="shared" si="899"/>
        <v>0</v>
      </c>
      <c r="AG4137">
        <f t="shared" si="900"/>
        <v>1</v>
      </c>
      <c r="AH4137">
        <f t="shared" si="901"/>
        <v>0</v>
      </c>
      <c r="AI4137">
        <f t="shared" si="902"/>
        <v>0</v>
      </c>
      <c r="AJ4137">
        <f t="shared" si="903"/>
        <v>1</v>
      </c>
      <c r="AK4137">
        <f t="shared" si="904"/>
        <v>0</v>
      </c>
      <c r="AL4137">
        <f t="shared" si="905"/>
        <v>0</v>
      </c>
      <c r="AM4137">
        <f t="shared" si="906"/>
        <v>1</v>
      </c>
      <c r="AN4137">
        <f t="shared" si="907"/>
        <v>0</v>
      </c>
      <c r="AO4137">
        <f t="shared" si="908"/>
        <v>0</v>
      </c>
      <c r="AP4137">
        <f t="shared" si="909"/>
        <v>0</v>
      </c>
    </row>
    <row r="4138" spans="1:42" ht="15" hidden="1" customHeight="1" x14ac:dyDescent="0.2">
      <c r="A4138">
        <v>3668</v>
      </c>
      <c r="B4138" s="15">
        <v>3923</v>
      </c>
      <c r="C4138" s="16" t="s">
        <v>3778</v>
      </c>
      <c r="D4138" s="16" t="s">
        <v>17</v>
      </c>
      <c r="E4138" s="16" t="s">
        <v>17</v>
      </c>
      <c r="F4138" s="16">
        <v>0</v>
      </c>
      <c r="G4138" s="16">
        <v>0</v>
      </c>
      <c r="H4138" s="16" t="s">
        <v>6302</v>
      </c>
      <c r="I4138" s="16" t="s">
        <v>6144</v>
      </c>
      <c r="J4138" s="16">
        <v>0</v>
      </c>
      <c r="K4138" s="16" t="s">
        <v>6049</v>
      </c>
      <c r="L4138" s="16">
        <v>0</v>
      </c>
      <c r="M4138" s="16" t="s">
        <v>6049</v>
      </c>
      <c r="N4138" s="16" t="s">
        <v>6064</v>
      </c>
      <c r="O4138" s="16">
        <v>0</v>
      </c>
      <c r="P4138" s="16" t="s">
        <v>20</v>
      </c>
      <c r="S4138" s="12">
        <f>V4138+W4138+X4138+Y4138+Z4138+AB4138</f>
        <v>2</v>
      </c>
      <c r="V4138">
        <v>0</v>
      </c>
      <c r="W4138">
        <v>1</v>
      </c>
      <c r="X4138">
        <v>0</v>
      </c>
      <c r="Y4138">
        <v>1</v>
      </c>
      <c r="Z4138">
        <v>0</v>
      </c>
      <c r="AB4138">
        <v>0</v>
      </c>
      <c r="AC4138" t="e">
        <f t="shared" si="896"/>
        <v>#VALUE!</v>
      </c>
      <c r="AD4138" t="e">
        <f t="shared" si="897"/>
        <v>#VALUE!</v>
      </c>
      <c r="AE4138">
        <f t="shared" si="898"/>
        <v>0</v>
      </c>
      <c r="AF4138">
        <f t="shared" si="899"/>
        <v>0</v>
      </c>
      <c r="AG4138">
        <f t="shared" si="900"/>
        <v>1</v>
      </c>
      <c r="AH4138">
        <f t="shared" si="901"/>
        <v>0</v>
      </c>
      <c r="AI4138">
        <f t="shared" si="902"/>
        <v>0</v>
      </c>
      <c r="AJ4138">
        <f t="shared" si="903"/>
        <v>1</v>
      </c>
      <c r="AK4138">
        <f t="shared" si="904"/>
        <v>0</v>
      </c>
      <c r="AL4138">
        <f t="shared" si="905"/>
        <v>0</v>
      </c>
      <c r="AM4138">
        <f t="shared" si="906"/>
        <v>1</v>
      </c>
      <c r="AN4138">
        <f t="shared" si="907"/>
        <v>0</v>
      </c>
      <c r="AO4138">
        <f t="shared" si="908"/>
        <v>0</v>
      </c>
      <c r="AP4138">
        <f t="shared" si="909"/>
        <v>0</v>
      </c>
    </row>
    <row r="4139" spans="1:42" ht="15" hidden="1" customHeight="1" x14ac:dyDescent="0.2">
      <c r="A4139">
        <v>3668</v>
      </c>
      <c r="B4139" s="15">
        <v>3923</v>
      </c>
      <c r="C4139" s="16" t="s">
        <v>5622</v>
      </c>
      <c r="D4139" s="16" t="s">
        <v>17</v>
      </c>
      <c r="E4139" s="16" t="s">
        <v>17</v>
      </c>
      <c r="F4139" s="16">
        <v>0</v>
      </c>
      <c r="G4139" s="16">
        <v>0</v>
      </c>
      <c r="H4139" s="16" t="s">
        <v>7065</v>
      </c>
      <c r="I4139" s="16" t="s">
        <v>6049</v>
      </c>
      <c r="J4139" s="16">
        <v>0</v>
      </c>
      <c r="K4139" s="16" t="s">
        <v>6049</v>
      </c>
      <c r="L4139" s="16">
        <v>0</v>
      </c>
      <c r="M4139" s="16" t="s">
        <v>6049</v>
      </c>
      <c r="N4139" s="16" t="s">
        <v>6064</v>
      </c>
      <c r="O4139" s="16">
        <v>0</v>
      </c>
      <c r="P4139" s="16" t="s">
        <v>18</v>
      </c>
      <c r="S4139" s="12">
        <f>V4139+W4139+X4139+Y4139+Z4139+AB4139</f>
        <v>2</v>
      </c>
      <c r="V4139">
        <v>0</v>
      </c>
      <c r="W4139">
        <v>1</v>
      </c>
      <c r="X4139">
        <v>0</v>
      </c>
      <c r="Y4139">
        <v>1</v>
      </c>
      <c r="Z4139">
        <v>0</v>
      </c>
      <c r="AB4139">
        <v>0</v>
      </c>
      <c r="AC4139" t="e">
        <f t="shared" si="896"/>
        <v>#VALUE!</v>
      </c>
      <c r="AD4139" t="e">
        <f t="shared" si="897"/>
        <v>#VALUE!</v>
      </c>
      <c r="AE4139">
        <f t="shared" si="898"/>
        <v>0</v>
      </c>
      <c r="AF4139">
        <f t="shared" si="899"/>
        <v>0</v>
      </c>
      <c r="AG4139">
        <f t="shared" si="900"/>
        <v>1</v>
      </c>
      <c r="AH4139">
        <f t="shared" si="901"/>
        <v>0</v>
      </c>
      <c r="AI4139">
        <f t="shared" si="902"/>
        <v>0</v>
      </c>
      <c r="AJ4139">
        <f t="shared" si="903"/>
        <v>1</v>
      </c>
      <c r="AK4139">
        <f t="shared" si="904"/>
        <v>0</v>
      </c>
      <c r="AL4139">
        <f t="shared" si="905"/>
        <v>0</v>
      </c>
      <c r="AM4139">
        <f t="shared" si="906"/>
        <v>1</v>
      </c>
      <c r="AN4139">
        <f t="shared" si="907"/>
        <v>0</v>
      </c>
      <c r="AO4139">
        <f t="shared" si="908"/>
        <v>0</v>
      </c>
      <c r="AP4139">
        <f t="shared" si="909"/>
        <v>0</v>
      </c>
    </row>
    <row r="4140" spans="1:42" ht="15" hidden="1" customHeight="1" x14ac:dyDescent="0.2">
      <c r="A4140">
        <v>3668</v>
      </c>
      <c r="B4140" s="15">
        <v>3923</v>
      </c>
      <c r="C4140" s="16" t="s">
        <v>3779</v>
      </c>
      <c r="D4140" s="16" t="s">
        <v>17</v>
      </c>
      <c r="E4140" s="16" t="s">
        <v>17</v>
      </c>
      <c r="F4140" s="16">
        <v>0</v>
      </c>
      <c r="G4140" s="16">
        <v>0</v>
      </c>
      <c r="H4140" s="16" t="s">
        <v>6346</v>
      </c>
      <c r="I4140" s="16" t="s">
        <v>6241</v>
      </c>
      <c r="J4140" s="16">
        <v>0</v>
      </c>
      <c r="K4140" s="16" t="s">
        <v>6049</v>
      </c>
      <c r="L4140" s="16">
        <v>0</v>
      </c>
      <c r="M4140" s="16" t="s">
        <v>6049</v>
      </c>
      <c r="N4140" s="16" t="s">
        <v>6064</v>
      </c>
      <c r="O4140" s="16">
        <v>0</v>
      </c>
      <c r="P4140" s="16" t="s">
        <v>20</v>
      </c>
      <c r="S4140" s="12">
        <f>V4140+W4140+X4140+Y4140+Z4140+AB4140</f>
        <v>2</v>
      </c>
      <c r="V4140">
        <v>0</v>
      </c>
      <c r="W4140">
        <v>1</v>
      </c>
      <c r="X4140">
        <v>0</v>
      </c>
      <c r="Y4140">
        <v>1</v>
      </c>
      <c r="Z4140">
        <v>0</v>
      </c>
      <c r="AB4140">
        <v>0</v>
      </c>
      <c r="AC4140" t="e">
        <f t="shared" si="896"/>
        <v>#VALUE!</v>
      </c>
      <c r="AD4140" t="e">
        <f t="shared" si="897"/>
        <v>#VALUE!</v>
      </c>
      <c r="AE4140">
        <f t="shared" si="898"/>
        <v>0</v>
      </c>
      <c r="AF4140">
        <f t="shared" si="899"/>
        <v>0</v>
      </c>
      <c r="AG4140">
        <f t="shared" si="900"/>
        <v>1</v>
      </c>
      <c r="AH4140">
        <f t="shared" si="901"/>
        <v>0</v>
      </c>
      <c r="AI4140">
        <f t="shared" si="902"/>
        <v>0</v>
      </c>
      <c r="AJ4140">
        <f t="shared" si="903"/>
        <v>1</v>
      </c>
      <c r="AK4140">
        <f t="shared" si="904"/>
        <v>0</v>
      </c>
      <c r="AL4140">
        <f t="shared" si="905"/>
        <v>0</v>
      </c>
      <c r="AM4140">
        <f t="shared" si="906"/>
        <v>1</v>
      </c>
      <c r="AN4140">
        <f t="shared" si="907"/>
        <v>0</v>
      </c>
      <c r="AO4140">
        <f t="shared" si="908"/>
        <v>0</v>
      </c>
      <c r="AP4140">
        <f t="shared" si="909"/>
        <v>0</v>
      </c>
    </row>
    <row r="4141" spans="1:42" ht="15" hidden="1" customHeight="1" x14ac:dyDescent="0.2">
      <c r="A4141">
        <v>3668</v>
      </c>
      <c r="B4141" s="15">
        <v>3923</v>
      </c>
      <c r="C4141" s="16" t="s">
        <v>3780</v>
      </c>
      <c r="D4141" s="16" t="s">
        <v>17</v>
      </c>
      <c r="E4141" s="16" t="s">
        <v>17</v>
      </c>
      <c r="F4141" s="16">
        <v>0</v>
      </c>
      <c r="G4141" s="16">
        <v>0</v>
      </c>
      <c r="H4141" s="16" t="s">
        <v>6686</v>
      </c>
      <c r="I4141" s="16" t="s">
        <v>6200</v>
      </c>
      <c r="J4141" s="16">
        <v>0</v>
      </c>
      <c r="K4141" s="16" t="s">
        <v>6049</v>
      </c>
      <c r="L4141" s="16">
        <v>0</v>
      </c>
      <c r="M4141" s="16" t="s">
        <v>6049</v>
      </c>
      <c r="N4141" s="16" t="s">
        <v>6064</v>
      </c>
      <c r="O4141" s="16">
        <v>0</v>
      </c>
      <c r="P4141" s="16" t="s">
        <v>20</v>
      </c>
      <c r="S4141" s="12">
        <f>V4141+W4141+X4141+Y4141+Z4141+AB4141</f>
        <v>2</v>
      </c>
      <c r="V4141">
        <v>0</v>
      </c>
      <c r="W4141">
        <v>1</v>
      </c>
      <c r="X4141">
        <v>0</v>
      </c>
      <c r="Y4141">
        <v>1</v>
      </c>
      <c r="Z4141">
        <v>0</v>
      </c>
      <c r="AB4141">
        <v>0</v>
      </c>
      <c r="AC4141" t="e">
        <f t="shared" si="896"/>
        <v>#VALUE!</v>
      </c>
      <c r="AD4141" t="e">
        <f t="shared" si="897"/>
        <v>#VALUE!</v>
      </c>
      <c r="AE4141">
        <f t="shared" si="898"/>
        <v>0</v>
      </c>
      <c r="AF4141">
        <f t="shared" si="899"/>
        <v>0</v>
      </c>
      <c r="AG4141">
        <f t="shared" si="900"/>
        <v>1</v>
      </c>
      <c r="AH4141">
        <f t="shared" si="901"/>
        <v>0</v>
      </c>
      <c r="AI4141">
        <f t="shared" si="902"/>
        <v>0</v>
      </c>
      <c r="AJ4141">
        <f t="shared" si="903"/>
        <v>1</v>
      </c>
      <c r="AK4141">
        <f t="shared" si="904"/>
        <v>0</v>
      </c>
      <c r="AL4141">
        <f t="shared" si="905"/>
        <v>0</v>
      </c>
      <c r="AM4141">
        <f t="shared" si="906"/>
        <v>1</v>
      </c>
      <c r="AN4141">
        <f t="shared" si="907"/>
        <v>0</v>
      </c>
      <c r="AO4141">
        <f t="shared" si="908"/>
        <v>0</v>
      </c>
      <c r="AP4141">
        <f t="shared" si="909"/>
        <v>0</v>
      </c>
    </row>
    <row r="4142" spans="1:42" ht="15" hidden="1" customHeight="1" x14ac:dyDescent="0.2">
      <c r="A4142">
        <v>3668</v>
      </c>
      <c r="B4142" s="15">
        <v>3923</v>
      </c>
      <c r="C4142" s="16" t="s">
        <v>5623</v>
      </c>
      <c r="D4142" s="16" t="s">
        <v>17</v>
      </c>
      <c r="E4142" s="16" t="s">
        <v>17</v>
      </c>
      <c r="F4142" s="16">
        <v>0</v>
      </c>
      <c r="G4142" s="16">
        <v>0</v>
      </c>
      <c r="H4142" s="16" t="s">
        <v>6349</v>
      </c>
      <c r="I4142" s="16" t="s">
        <v>6504</v>
      </c>
      <c r="J4142" s="16">
        <v>0</v>
      </c>
      <c r="K4142" s="16" t="s">
        <v>6049</v>
      </c>
      <c r="L4142" s="16">
        <v>0</v>
      </c>
      <c r="M4142" s="16" t="s">
        <v>6049</v>
      </c>
      <c r="N4142" s="16" t="s">
        <v>6064</v>
      </c>
      <c r="O4142" s="16">
        <v>0</v>
      </c>
      <c r="P4142" s="16" t="s">
        <v>20</v>
      </c>
      <c r="S4142" s="12">
        <f>V4142+W4142+X4142+Y4142+Z4142+AB4142</f>
        <v>2</v>
      </c>
      <c r="V4142">
        <v>0</v>
      </c>
      <c r="W4142">
        <v>1</v>
      </c>
      <c r="X4142">
        <v>0</v>
      </c>
      <c r="Y4142">
        <v>1</v>
      </c>
      <c r="Z4142">
        <v>0</v>
      </c>
      <c r="AB4142">
        <v>0</v>
      </c>
      <c r="AC4142" t="e">
        <f t="shared" si="896"/>
        <v>#VALUE!</v>
      </c>
      <c r="AD4142" t="e">
        <f t="shared" si="897"/>
        <v>#VALUE!</v>
      </c>
      <c r="AE4142">
        <f t="shared" si="898"/>
        <v>0</v>
      </c>
      <c r="AF4142">
        <f t="shared" si="899"/>
        <v>0</v>
      </c>
      <c r="AG4142">
        <f t="shared" si="900"/>
        <v>1</v>
      </c>
      <c r="AH4142">
        <f t="shared" si="901"/>
        <v>0</v>
      </c>
      <c r="AI4142">
        <f t="shared" si="902"/>
        <v>0</v>
      </c>
      <c r="AJ4142">
        <f t="shared" si="903"/>
        <v>1</v>
      </c>
      <c r="AK4142">
        <f t="shared" si="904"/>
        <v>0</v>
      </c>
      <c r="AL4142">
        <f t="shared" si="905"/>
        <v>0</v>
      </c>
      <c r="AM4142">
        <f t="shared" si="906"/>
        <v>1</v>
      </c>
      <c r="AN4142">
        <f t="shared" si="907"/>
        <v>0</v>
      </c>
      <c r="AO4142">
        <f t="shared" si="908"/>
        <v>0</v>
      </c>
      <c r="AP4142">
        <f t="shared" si="909"/>
        <v>0</v>
      </c>
    </row>
    <row r="4143" spans="1:42" ht="15" hidden="1" customHeight="1" x14ac:dyDescent="0.2">
      <c r="A4143">
        <v>3668</v>
      </c>
      <c r="B4143" s="15">
        <v>3923</v>
      </c>
      <c r="C4143" s="16" t="s">
        <v>5184</v>
      </c>
      <c r="D4143" s="16" t="s">
        <v>17</v>
      </c>
      <c r="E4143" s="16" t="s">
        <v>17</v>
      </c>
      <c r="F4143" s="16">
        <v>0</v>
      </c>
      <c r="G4143" s="16">
        <v>0</v>
      </c>
      <c r="H4143" s="16" t="s">
        <v>6130</v>
      </c>
      <c r="I4143" s="16" t="s">
        <v>6570</v>
      </c>
      <c r="J4143" s="16">
        <v>0</v>
      </c>
      <c r="K4143" s="16" t="s">
        <v>6049</v>
      </c>
      <c r="L4143" s="16">
        <v>0</v>
      </c>
      <c r="M4143" s="16" t="s">
        <v>6049</v>
      </c>
      <c r="N4143" s="16" t="s">
        <v>6064</v>
      </c>
      <c r="O4143" s="16">
        <v>0</v>
      </c>
      <c r="P4143" s="16" t="s">
        <v>93</v>
      </c>
      <c r="S4143" s="12">
        <f>V4143+W4143+X4143+Y4143+Z4143+AB4143</f>
        <v>2</v>
      </c>
      <c r="V4143">
        <v>0</v>
      </c>
      <c r="W4143">
        <v>1</v>
      </c>
      <c r="X4143">
        <v>0</v>
      </c>
      <c r="Y4143">
        <v>1</v>
      </c>
      <c r="Z4143">
        <v>0</v>
      </c>
      <c r="AB4143">
        <v>0</v>
      </c>
      <c r="AC4143" t="e">
        <f t="shared" si="896"/>
        <v>#VALUE!</v>
      </c>
      <c r="AD4143" t="e">
        <f t="shared" si="897"/>
        <v>#VALUE!</v>
      </c>
      <c r="AE4143">
        <f t="shared" si="898"/>
        <v>0</v>
      </c>
      <c r="AF4143">
        <f t="shared" si="899"/>
        <v>0</v>
      </c>
      <c r="AG4143">
        <f t="shared" si="900"/>
        <v>1</v>
      </c>
      <c r="AH4143">
        <f t="shared" si="901"/>
        <v>0</v>
      </c>
      <c r="AI4143">
        <f t="shared" si="902"/>
        <v>0</v>
      </c>
      <c r="AJ4143">
        <f t="shared" si="903"/>
        <v>1</v>
      </c>
      <c r="AK4143">
        <f t="shared" si="904"/>
        <v>0</v>
      </c>
      <c r="AL4143">
        <f t="shared" si="905"/>
        <v>0</v>
      </c>
      <c r="AM4143">
        <f t="shared" si="906"/>
        <v>1</v>
      </c>
      <c r="AN4143">
        <f t="shared" si="907"/>
        <v>0</v>
      </c>
      <c r="AO4143">
        <f t="shared" si="908"/>
        <v>0</v>
      </c>
      <c r="AP4143">
        <f t="shared" si="909"/>
        <v>0</v>
      </c>
    </row>
    <row r="4144" spans="1:42" ht="15" hidden="1" customHeight="1" x14ac:dyDescent="0.2">
      <c r="A4144">
        <v>3668</v>
      </c>
      <c r="B4144" s="15">
        <v>3923</v>
      </c>
      <c r="C4144" s="16" t="s">
        <v>3782</v>
      </c>
      <c r="D4144" s="16" t="s">
        <v>17</v>
      </c>
      <c r="E4144" s="16" t="s">
        <v>17</v>
      </c>
      <c r="F4144" s="16">
        <v>0</v>
      </c>
      <c r="G4144" s="16">
        <v>0</v>
      </c>
      <c r="H4144" s="16" t="s">
        <v>6302</v>
      </c>
      <c r="I4144" s="16" t="s">
        <v>6049</v>
      </c>
      <c r="J4144" s="16">
        <v>0</v>
      </c>
      <c r="K4144" s="16" t="s">
        <v>6049</v>
      </c>
      <c r="L4144" s="16">
        <v>0</v>
      </c>
      <c r="M4144" s="16" t="s">
        <v>6049</v>
      </c>
      <c r="N4144" s="16" t="s">
        <v>6064</v>
      </c>
      <c r="O4144" s="16">
        <v>0</v>
      </c>
      <c r="P4144" s="16" t="s">
        <v>18</v>
      </c>
      <c r="S4144" s="12">
        <f>V4144+W4144+X4144+Y4144+Z4144+AB4144</f>
        <v>2</v>
      </c>
      <c r="V4144">
        <v>0</v>
      </c>
      <c r="W4144">
        <v>1</v>
      </c>
      <c r="X4144">
        <v>0</v>
      </c>
      <c r="Y4144">
        <v>1</v>
      </c>
      <c r="Z4144">
        <v>0</v>
      </c>
      <c r="AB4144">
        <v>0</v>
      </c>
      <c r="AC4144" t="e">
        <f t="shared" si="896"/>
        <v>#VALUE!</v>
      </c>
      <c r="AD4144" t="e">
        <f t="shared" si="897"/>
        <v>#VALUE!</v>
      </c>
      <c r="AE4144">
        <f t="shared" si="898"/>
        <v>0</v>
      </c>
      <c r="AF4144">
        <f t="shared" si="899"/>
        <v>0</v>
      </c>
      <c r="AG4144">
        <f t="shared" si="900"/>
        <v>1</v>
      </c>
      <c r="AH4144">
        <f t="shared" si="901"/>
        <v>0</v>
      </c>
      <c r="AI4144">
        <f t="shared" si="902"/>
        <v>0</v>
      </c>
      <c r="AJ4144">
        <f t="shared" si="903"/>
        <v>1</v>
      </c>
      <c r="AK4144">
        <f t="shared" si="904"/>
        <v>0</v>
      </c>
      <c r="AL4144">
        <f t="shared" si="905"/>
        <v>0</v>
      </c>
      <c r="AM4144">
        <f t="shared" si="906"/>
        <v>1</v>
      </c>
      <c r="AN4144">
        <f t="shared" si="907"/>
        <v>0</v>
      </c>
      <c r="AO4144">
        <f t="shared" si="908"/>
        <v>0</v>
      </c>
      <c r="AP4144">
        <f t="shared" si="909"/>
        <v>0</v>
      </c>
    </row>
    <row r="4145" spans="1:42" ht="15" hidden="1" customHeight="1" x14ac:dyDescent="0.2">
      <c r="A4145">
        <v>3668</v>
      </c>
      <c r="B4145" s="15">
        <v>3923</v>
      </c>
      <c r="C4145" s="16" t="s">
        <v>3194</v>
      </c>
      <c r="D4145" s="16" t="s">
        <v>17</v>
      </c>
      <c r="E4145" s="16" t="s">
        <v>17</v>
      </c>
      <c r="F4145" s="16">
        <v>0</v>
      </c>
      <c r="G4145" s="16">
        <v>0</v>
      </c>
      <c r="H4145" s="16" t="s">
        <v>6927</v>
      </c>
      <c r="I4145" s="16" t="s">
        <v>6126</v>
      </c>
      <c r="J4145" s="16">
        <v>0</v>
      </c>
      <c r="K4145" s="16" t="s">
        <v>6049</v>
      </c>
      <c r="L4145" s="16">
        <v>0</v>
      </c>
      <c r="M4145" s="16" t="s">
        <v>6049</v>
      </c>
      <c r="N4145" s="16" t="s">
        <v>6064</v>
      </c>
      <c r="O4145" s="16">
        <v>0</v>
      </c>
      <c r="P4145" s="16" t="s">
        <v>20</v>
      </c>
      <c r="S4145" s="12">
        <f>V4145+W4145+X4145+Y4145+Z4145+AB4145</f>
        <v>2</v>
      </c>
      <c r="V4145">
        <v>0</v>
      </c>
      <c r="W4145">
        <v>1</v>
      </c>
      <c r="X4145">
        <v>0</v>
      </c>
      <c r="Y4145">
        <v>1</v>
      </c>
      <c r="Z4145">
        <v>0</v>
      </c>
      <c r="AB4145">
        <v>0</v>
      </c>
      <c r="AC4145" t="e">
        <f t="shared" si="896"/>
        <v>#VALUE!</v>
      </c>
      <c r="AD4145" t="e">
        <f t="shared" si="897"/>
        <v>#VALUE!</v>
      </c>
      <c r="AE4145">
        <f t="shared" si="898"/>
        <v>0</v>
      </c>
      <c r="AF4145">
        <f t="shared" si="899"/>
        <v>0</v>
      </c>
      <c r="AG4145">
        <f t="shared" si="900"/>
        <v>1</v>
      </c>
      <c r="AH4145">
        <f t="shared" si="901"/>
        <v>0</v>
      </c>
      <c r="AI4145">
        <f t="shared" si="902"/>
        <v>0</v>
      </c>
      <c r="AJ4145">
        <f t="shared" si="903"/>
        <v>1</v>
      </c>
      <c r="AK4145">
        <f t="shared" si="904"/>
        <v>0</v>
      </c>
      <c r="AL4145">
        <f t="shared" si="905"/>
        <v>0</v>
      </c>
      <c r="AM4145">
        <f t="shared" si="906"/>
        <v>1</v>
      </c>
      <c r="AN4145">
        <f t="shared" si="907"/>
        <v>0</v>
      </c>
      <c r="AO4145">
        <f t="shared" si="908"/>
        <v>0</v>
      </c>
      <c r="AP4145">
        <f t="shared" si="909"/>
        <v>0</v>
      </c>
    </row>
    <row r="4146" spans="1:42" ht="15" hidden="1" customHeight="1" x14ac:dyDescent="0.2">
      <c r="A4146">
        <v>3668</v>
      </c>
      <c r="B4146" s="15">
        <v>3923</v>
      </c>
      <c r="C4146" s="16" t="s">
        <v>3783</v>
      </c>
      <c r="D4146" s="16" t="s">
        <v>17</v>
      </c>
      <c r="E4146" s="16" t="s">
        <v>17</v>
      </c>
      <c r="F4146" s="16">
        <v>0</v>
      </c>
      <c r="G4146" s="16">
        <v>0</v>
      </c>
      <c r="H4146" s="16" t="s">
        <v>6143</v>
      </c>
      <c r="I4146" s="16" t="s">
        <v>6049</v>
      </c>
      <c r="J4146" s="16">
        <v>0</v>
      </c>
      <c r="K4146" s="16" t="s">
        <v>6049</v>
      </c>
      <c r="L4146" s="16">
        <v>0</v>
      </c>
      <c r="M4146" s="16" t="s">
        <v>6049</v>
      </c>
      <c r="N4146" s="16" t="s">
        <v>6064</v>
      </c>
      <c r="O4146" s="16">
        <v>0</v>
      </c>
      <c r="P4146" s="16" t="s">
        <v>34</v>
      </c>
      <c r="S4146" s="12">
        <f>V4146+W4146+X4146+Y4146+Z4146+AB4146</f>
        <v>2</v>
      </c>
      <c r="V4146">
        <v>0</v>
      </c>
      <c r="W4146">
        <v>1</v>
      </c>
      <c r="X4146">
        <v>0</v>
      </c>
      <c r="Y4146">
        <v>1</v>
      </c>
      <c r="Z4146">
        <v>0</v>
      </c>
      <c r="AB4146">
        <v>0</v>
      </c>
      <c r="AC4146" t="e">
        <f t="shared" si="896"/>
        <v>#VALUE!</v>
      </c>
      <c r="AD4146" t="e">
        <f t="shared" si="897"/>
        <v>#VALUE!</v>
      </c>
      <c r="AE4146">
        <f t="shared" si="898"/>
        <v>0</v>
      </c>
      <c r="AF4146">
        <f t="shared" si="899"/>
        <v>0</v>
      </c>
      <c r="AG4146">
        <f t="shared" si="900"/>
        <v>1</v>
      </c>
      <c r="AH4146">
        <f t="shared" si="901"/>
        <v>0</v>
      </c>
      <c r="AI4146">
        <f t="shared" si="902"/>
        <v>0</v>
      </c>
      <c r="AJ4146">
        <f t="shared" si="903"/>
        <v>1</v>
      </c>
      <c r="AK4146">
        <f t="shared" si="904"/>
        <v>0</v>
      </c>
      <c r="AL4146">
        <f t="shared" si="905"/>
        <v>0</v>
      </c>
      <c r="AM4146">
        <f t="shared" si="906"/>
        <v>1</v>
      </c>
      <c r="AN4146">
        <f t="shared" si="907"/>
        <v>0</v>
      </c>
      <c r="AO4146">
        <f t="shared" si="908"/>
        <v>0</v>
      </c>
      <c r="AP4146">
        <f t="shared" si="909"/>
        <v>0</v>
      </c>
    </row>
    <row r="4147" spans="1:42" ht="15" hidden="1" customHeight="1" x14ac:dyDescent="0.2">
      <c r="A4147">
        <v>3668</v>
      </c>
      <c r="B4147" s="15">
        <v>3923</v>
      </c>
      <c r="C4147" s="16" t="s">
        <v>5185</v>
      </c>
      <c r="D4147" s="16" t="s">
        <v>17</v>
      </c>
      <c r="E4147" s="16" t="s">
        <v>17</v>
      </c>
      <c r="F4147" s="16">
        <v>0</v>
      </c>
      <c r="G4147" s="16">
        <v>0</v>
      </c>
      <c r="H4147" s="16" t="s">
        <v>6625</v>
      </c>
      <c r="I4147" s="16" t="s">
        <v>6049</v>
      </c>
      <c r="J4147" s="16">
        <v>0</v>
      </c>
      <c r="K4147" s="16" t="s">
        <v>6049</v>
      </c>
      <c r="L4147" s="16">
        <v>0</v>
      </c>
      <c r="M4147" s="16" t="s">
        <v>6049</v>
      </c>
      <c r="N4147" s="16" t="s">
        <v>6064</v>
      </c>
      <c r="O4147" s="16">
        <v>0</v>
      </c>
      <c r="P4147" s="16" t="s">
        <v>20</v>
      </c>
      <c r="S4147" s="12">
        <f>V4147+W4147+X4147+Y4147+Z4147+AB4147</f>
        <v>2</v>
      </c>
      <c r="V4147">
        <v>0</v>
      </c>
      <c r="W4147">
        <v>1</v>
      </c>
      <c r="X4147">
        <v>0</v>
      </c>
      <c r="Y4147">
        <v>1</v>
      </c>
      <c r="Z4147">
        <v>0</v>
      </c>
      <c r="AB4147">
        <v>0</v>
      </c>
      <c r="AC4147" t="e">
        <f t="shared" si="896"/>
        <v>#VALUE!</v>
      </c>
      <c r="AD4147" t="e">
        <f t="shared" si="897"/>
        <v>#VALUE!</v>
      </c>
      <c r="AE4147">
        <f t="shared" si="898"/>
        <v>0</v>
      </c>
      <c r="AF4147">
        <f t="shared" si="899"/>
        <v>0</v>
      </c>
      <c r="AG4147">
        <f t="shared" si="900"/>
        <v>1</v>
      </c>
      <c r="AH4147">
        <f t="shared" si="901"/>
        <v>0</v>
      </c>
      <c r="AI4147">
        <f t="shared" si="902"/>
        <v>0</v>
      </c>
      <c r="AJ4147">
        <f t="shared" si="903"/>
        <v>1</v>
      </c>
      <c r="AK4147">
        <f t="shared" si="904"/>
        <v>0</v>
      </c>
      <c r="AL4147">
        <f t="shared" si="905"/>
        <v>0</v>
      </c>
      <c r="AM4147">
        <f t="shared" si="906"/>
        <v>1</v>
      </c>
      <c r="AN4147">
        <f t="shared" si="907"/>
        <v>0</v>
      </c>
      <c r="AO4147">
        <f t="shared" si="908"/>
        <v>0</v>
      </c>
      <c r="AP4147">
        <f t="shared" si="909"/>
        <v>0</v>
      </c>
    </row>
    <row r="4148" spans="1:42" ht="15" hidden="1" customHeight="1" x14ac:dyDescent="0.2">
      <c r="A4148">
        <v>3668</v>
      </c>
      <c r="B4148" s="15">
        <v>3923</v>
      </c>
      <c r="C4148" s="16" t="s">
        <v>3195</v>
      </c>
      <c r="D4148" s="16" t="s">
        <v>17</v>
      </c>
      <c r="E4148" s="16" t="s">
        <v>17</v>
      </c>
      <c r="F4148" s="16">
        <v>0</v>
      </c>
      <c r="G4148" s="16">
        <v>0</v>
      </c>
      <c r="H4148" s="16" t="s">
        <v>6405</v>
      </c>
      <c r="I4148" s="16" t="s">
        <v>6783</v>
      </c>
      <c r="J4148" s="16">
        <v>0</v>
      </c>
      <c r="K4148" s="16" t="s">
        <v>6049</v>
      </c>
      <c r="L4148" s="16">
        <v>0</v>
      </c>
      <c r="M4148" s="16" t="s">
        <v>6049</v>
      </c>
      <c r="N4148" s="16" t="s">
        <v>6064</v>
      </c>
      <c r="O4148" s="16">
        <v>0</v>
      </c>
      <c r="P4148" s="16" t="s">
        <v>20</v>
      </c>
      <c r="S4148" s="12">
        <f>V4148+W4148+X4148+Y4148+Z4148+AB4148</f>
        <v>2</v>
      </c>
      <c r="V4148">
        <v>0</v>
      </c>
      <c r="W4148">
        <v>1</v>
      </c>
      <c r="X4148">
        <v>0</v>
      </c>
      <c r="Y4148">
        <v>1</v>
      </c>
      <c r="Z4148">
        <v>0</v>
      </c>
      <c r="AB4148">
        <v>0</v>
      </c>
      <c r="AC4148" t="e">
        <f t="shared" si="896"/>
        <v>#VALUE!</v>
      </c>
      <c r="AD4148" t="e">
        <f t="shared" si="897"/>
        <v>#VALUE!</v>
      </c>
      <c r="AE4148">
        <f t="shared" si="898"/>
        <v>0</v>
      </c>
      <c r="AF4148">
        <f t="shared" si="899"/>
        <v>0</v>
      </c>
      <c r="AG4148">
        <f t="shared" si="900"/>
        <v>1</v>
      </c>
      <c r="AH4148">
        <f t="shared" si="901"/>
        <v>0</v>
      </c>
      <c r="AI4148">
        <f t="shared" si="902"/>
        <v>0</v>
      </c>
      <c r="AJ4148">
        <f t="shared" si="903"/>
        <v>1</v>
      </c>
      <c r="AK4148">
        <f t="shared" si="904"/>
        <v>0</v>
      </c>
      <c r="AL4148">
        <f t="shared" si="905"/>
        <v>0</v>
      </c>
      <c r="AM4148">
        <f t="shared" si="906"/>
        <v>1</v>
      </c>
      <c r="AN4148">
        <f t="shared" si="907"/>
        <v>0</v>
      </c>
      <c r="AO4148">
        <f t="shared" si="908"/>
        <v>0</v>
      </c>
      <c r="AP4148">
        <f t="shared" si="909"/>
        <v>0</v>
      </c>
    </row>
    <row r="4149" spans="1:42" ht="15" hidden="1" customHeight="1" x14ac:dyDescent="0.2">
      <c r="A4149">
        <v>3668</v>
      </c>
      <c r="B4149" s="15">
        <v>3923</v>
      </c>
      <c r="C4149" s="16" t="s">
        <v>3784</v>
      </c>
      <c r="D4149" s="16" t="s">
        <v>17</v>
      </c>
      <c r="E4149" s="16" t="s">
        <v>17</v>
      </c>
      <c r="F4149" s="16">
        <v>0</v>
      </c>
      <c r="G4149" s="16">
        <v>0</v>
      </c>
      <c r="H4149" s="16" t="s">
        <v>6507</v>
      </c>
      <c r="I4149" s="16" t="s">
        <v>6307</v>
      </c>
      <c r="J4149" s="16">
        <v>0</v>
      </c>
      <c r="K4149" s="16" t="s">
        <v>6049</v>
      </c>
      <c r="L4149" s="16">
        <v>0</v>
      </c>
      <c r="M4149" s="16" t="s">
        <v>6049</v>
      </c>
      <c r="N4149" s="16" t="s">
        <v>6064</v>
      </c>
      <c r="O4149" s="16">
        <v>0</v>
      </c>
      <c r="P4149" s="16" t="s">
        <v>20</v>
      </c>
      <c r="S4149" s="12">
        <f>V4149+W4149+X4149+Y4149+Z4149+AB4149</f>
        <v>2</v>
      </c>
      <c r="V4149">
        <v>0</v>
      </c>
      <c r="W4149">
        <v>1</v>
      </c>
      <c r="X4149">
        <v>0</v>
      </c>
      <c r="Y4149">
        <v>1</v>
      </c>
      <c r="Z4149">
        <v>0</v>
      </c>
      <c r="AB4149">
        <v>0</v>
      </c>
      <c r="AC4149" t="e">
        <f t="shared" si="896"/>
        <v>#VALUE!</v>
      </c>
      <c r="AD4149" t="e">
        <f t="shared" si="897"/>
        <v>#VALUE!</v>
      </c>
      <c r="AE4149">
        <f t="shared" si="898"/>
        <v>0</v>
      </c>
      <c r="AF4149">
        <f t="shared" si="899"/>
        <v>0</v>
      </c>
      <c r="AG4149">
        <f t="shared" si="900"/>
        <v>1</v>
      </c>
      <c r="AH4149">
        <f t="shared" si="901"/>
        <v>0</v>
      </c>
      <c r="AI4149">
        <f t="shared" si="902"/>
        <v>0</v>
      </c>
      <c r="AJ4149">
        <f t="shared" si="903"/>
        <v>1</v>
      </c>
      <c r="AK4149">
        <f t="shared" si="904"/>
        <v>0</v>
      </c>
      <c r="AL4149">
        <f t="shared" si="905"/>
        <v>0</v>
      </c>
      <c r="AM4149">
        <f t="shared" si="906"/>
        <v>1</v>
      </c>
      <c r="AN4149">
        <f t="shared" si="907"/>
        <v>0</v>
      </c>
      <c r="AO4149">
        <f t="shared" si="908"/>
        <v>0</v>
      </c>
      <c r="AP4149">
        <f t="shared" si="909"/>
        <v>0</v>
      </c>
    </row>
    <row r="4150" spans="1:42" ht="15" hidden="1" customHeight="1" x14ac:dyDescent="0.2">
      <c r="A4150">
        <v>3668</v>
      </c>
      <c r="B4150" s="15">
        <v>3923</v>
      </c>
      <c r="C4150" s="16" t="s">
        <v>3785</v>
      </c>
      <c r="D4150" s="16" t="s">
        <v>17</v>
      </c>
      <c r="E4150" s="16" t="s">
        <v>17</v>
      </c>
      <c r="F4150" s="16">
        <v>0</v>
      </c>
      <c r="G4150" s="16">
        <v>0</v>
      </c>
      <c r="H4150" s="16" t="s">
        <v>6688</v>
      </c>
      <c r="I4150" s="16" t="s">
        <v>7569</v>
      </c>
      <c r="J4150" s="16">
        <v>0</v>
      </c>
      <c r="K4150" s="16" t="s">
        <v>6049</v>
      </c>
      <c r="L4150" s="16">
        <v>0</v>
      </c>
      <c r="M4150" s="16" t="s">
        <v>6049</v>
      </c>
      <c r="N4150" s="16" t="s">
        <v>6064</v>
      </c>
      <c r="O4150" s="16">
        <v>0</v>
      </c>
      <c r="P4150" s="16" t="s">
        <v>20</v>
      </c>
      <c r="S4150" s="12">
        <f>V4150+W4150+X4150+Y4150+Z4150+AB4150</f>
        <v>2</v>
      </c>
      <c r="V4150">
        <v>0</v>
      </c>
      <c r="W4150">
        <v>1</v>
      </c>
      <c r="X4150">
        <v>0</v>
      </c>
      <c r="Y4150">
        <v>1</v>
      </c>
      <c r="Z4150">
        <v>0</v>
      </c>
      <c r="AB4150">
        <v>0</v>
      </c>
      <c r="AC4150" t="e">
        <f t="shared" si="896"/>
        <v>#VALUE!</v>
      </c>
      <c r="AD4150" t="e">
        <f t="shared" si="897"/>
        <v>#VALUE!</v>
      </c>
      <c r="AE4150">
        <f t="shared" si="898"/>
        <v>0</v>
      </c>
      <c r="AF4150">
        <f t="shared" si="899"/>
        <v>0</v>
      </c>
      <c r="AG4150">
        <f t="shared" si="900"/>
        <v>1</v>
      </c>
      <c r="AH4150">
        <f t="shared" si="901"/>
        <v>0</v>
      </c>
      <c r="AI4150">
        <f t="shared" si="902"/>
        <v>0</v>
      </c>
      <c r="AJ4150">
        <f t="shared" si="903"/>
        <v>1</v>
      </c>
      <c r="AK4150">
        <f t="shared" si="904"/>
        <v>0</v>
      </c>
      <c r="AL4150">
        <f t="shared" si="905"/>
        <v>0</v>
      </c>
      <c r="AM4150">
        <f t="shared" si="906"/>
        <v>1</v>
      </c>
      <c r="AN4150">
        <f t="shared" si="907"/>
        <v>0</v>
      </c>
      <c r="AO4150">
        <f t="shared" si="908"/>
        <v>0</v>
      </c>
      <c r="AP4150">
        <f t="shared" si="909"/>
        <v>0</v>
      </c>
    </row>
    <row r="4151" spans="1:42" ht="15" hidden="1" customHeight="1" x14ac:dyDescent="0.2">
      <c r="A4151">
        <v>3668</v>
      </c>
      <c r="B4151" s="15">
        <v>3923</v>
      </c>
      <c r="C4151" s="16" t="s">
        <v>3786</v>
      </c>
      <c r="D4151" s="16" t="s">
        <v>17</v>
      </c>
      <c r="E4151" s="16" t="s">
        <v>17</v>
      </c>
      <c r="F4151" s="16">
        <v>0</v>
      </c>
      <c r="G4151" s="16">
        <v>0</v>
      </c>
      <c r="H4151" s="16" t="s">
        <v>6049</v>
      </c>
      <c r="I4151" s="16" t="s">
        <v>6049</v>
      </c>
      <c r="J4151" s="16">
        <v>0</v>
      </c>
      <c r="K4151" s="16" t="s">
        <v>6049</v>
      </c>
      <c r="L4151" s="16">
        <v>0</v>
      </c>
      <c r="M4151" s="16" t="s">
        <v>6049</v>
      </c>
      <c r="N4151" s="16" t="s">
        <v>6064</v>
      </c>
      <c r="O4151" s="16">
        <v>0</v>
      </c>
      <c r="P4151" s="16" t="s">
        <v>20</v>
      </c>
      <c r="S4151" s="12">
        <f>V4151+W4151+X4151+Y4151+Z4151+AB4151</f>
        <v>2</v>
      </c>
      <c r="V4151">
        <v>0</v>
      </c>
      <c r="W4151">
        <v>1</v>
      </c>
      <c r="X4151">
        <v>0</v>
      </c>
      <c r="Y4151">
        <v>1</v>
      </c>
      <c r="Z4151">
        <v>0</v>
      </c>
      <c r="AB4151">
        <v>0</v>
      </c>
      <c r="AC4151" t="e">
        <f t="shared" si="896"/>
        <v>#VALUE!</v>
      </c>
      <c r="AD4151" t="e">
        <f t="shared" si="897"/>
        <v>#VALUE!</v>
      </c>
      <c r="AE4151">
        <f t="shared" si="898"/>
        <v>0</v>
      </c>
      <c r="AF4151">
        <f t="shared" si="899"/>
        <v>0</v>
      </c>
      <c r="AG4151">
        <f t="shared" si="900"/>
        <v>1</v>
      </c>
      <c r="AH4151">
        <f t="shared" si="901"/>
        <v>0</v>
      </c>
      <c r="AI4151">
        <f t="shared" si="902"/>
        <v>0</v>
      </c>
      <c r="AJ4151">
        <f t="shared" si="903"/>
        <v>1</v>
      </c>
      <c r="AK4151">
        <f t="shared" si="904"/>
        <v>0</v>
      </c>
      <c r="AL4151">
        <f t="shared" si="905"/>
        <v>0</v>
      </c>
      <c r="AM4151">
        <f t="shared" si="906"/>
        <v>1</v>
      </c>
      <c r="AN4151">
        <f t="shared" si="907"/>
        <v>0</v>
      </c>
      <c r="AO4151">
        <f t="shared" si="908"/>
        <v>0</v>
      </c>
      <c r="AP4151">
        <f t="shared" si="909"/>
        <v>0</v>
      </c>
    </row>
    <row r="4152" spans="1:42" ht="15" hidden="1" customHeight="1" x14ac:dyDescent="0.2">
      <c r="A4152">
        <v>3668</v>
      </c>
      <c r="B4152" s="15">
        <v>3923</v>
      </c>
      <c r="C4152" s="16" t="s">
        <v>3787</v>
      </c>
      <c r="D4152" s="16" t="s">
        <v>17</v>
      </c>
      <c r="E4152" s="16" t="s">
        <v>17</v>
      </c>
      <c r="F4152" s="16">
        <v>0</v>
      </c>
      <c r="G4152" s="16">
        <v>0</v>
      </c>
      <c r="H4152" s="16" t="s">
        <v>6034</v>
      </c>
      <c r="I4152" s="16" t="s">
        <v>6049</v>
      </c>
      <c r="J4152" s="16">
        <v>0</v>
      </c>
      <c r="K4152" s="16" t="s">
        <v>6049</v>
      </c>
      <c r="L4152" s="16">
        <v>0</v>
      </c>
      <c r="M4152" s="16" t="s">
        <v>6049</v>
      </c>
      <c r="N4152" s="16" t="s">
        <v>6064</v>
      </c>
      <c r="O4152" s="16">
        <v>0</v>
      </c>
      <c r="P4152" s="16" t="s">
        <v>20</v>
      </c>
      <c r="S4152" s="12">
        <f>V4152+W4152+X4152+Y4152+Z4152+AB4152</f>
        <v>2</v>
      </c>
      <c r="V4152">
        <v>0</v>
      </c>
      <c r="W4152">
        <v>1</v>
      </c>
      <c r="X4152">
        <v>0</v>
      </c>
      <c r="Y4152">
        <v>1</v>
      </c>
      <c r="Z4152">
        <v>0</v>
      </c>
      <c r="AB4152">
        <v>0</v>
      </c>
      <c r="AC4152" t="e">
        <f t="shared" si="896"/>
        <v>#VALUE!</v>
      </c>
      <c r="AD4152" t="e">
        <f t="shared" si="897"/>
        <v>#VALUE!</v>
      </c>
      <c r="AE4152">
        <f t="shared" si="898"/>
        <v>0</v>
      </c>
      <c r="AF4152">
        <f t="shared" si="899"/>
        <v>0</v>
      </c>
      <c r="AG4152">
        <f t="shared" si="900"/>
        <v>1</v>
      </c>
      <c r="AH4152">
        <f t="shared" si="901"/>
        <v>0</v>
      </c>
      <c r="AI4152">
        <f t="shared" si="902"/>
        <v>0</v>
      </c>
      <c r="AJ4152">
        <f t="shared" si="903"/>
        <v>1</v>
      </c>
      <c r="AK4152">
        <f t="shared" si="904"/>
        <v>0</v>
      </c>
      <c r="AL4152">
        <f t="shared" si="905"/>
        <v>0</v>
      </c>
      <c r="AM4152">
        <f t="shared" si="906"/>
        <v>1</v>
      </c>
      <c r="AN4152">
        <f t="shared" si="907"/>
        <v>0</v>
      </c>
      <c r="AO4152">
        <f t="shared" si="908"/>
        <v>0</v>
      </c>
      <c r="AP4152">
        <f t="shared" si="909"/>
        <v>0</v>
      </c>
    </row>
    <row r="4153" spans="1:42" ht="15" hidden="1" customHeight="1" x14ac:dyDescent="0.2">
      <c r="A4153">
        <v>3668</v>
      </c>
      <c r="B4153" s="15">
        <v>3923</v>
      </c>
      <c r="C4153" s="16" t="s">
        <v>3788</v>
      </c>
      <c r="D4153" s="16" t="s">
        <v>17</v>
      </c>
      <c r="E4153" s="16" t="s">
        <v>17</v>
      </c>
      <c r="F4153" s="16">
        <v>0</v>
      </c>
      <c r="G4153" s="16">
        <v>0</v>
      </c>
      <c r="H4153" s="16" t="s">
        <v>6340</v>
      </c>
      <c r="I4153" s="16" t="s">
        <v>6905</v>
      </c>
      <c r="J4153" s="16">
        <v>0</v>
      </c>
      <c r="K4153" s="16" t="s">
        <v>6049</v>
      </c>
      <c r="L4153" s="16">
        <v>0</v>
      </c>
      <c r="M4153" s="16" t="s">
        <v>6049</v>
      </c>
      <c r="N4153" s="16" t="s">
        <v>6064</v>
      </c>
      <c r="O4153" s="16">
        <v>0</v>
      </c>
      <c r="P4153" s="16" t="s">
        <v>20</v>
      </c>
      <c r="S4153" s="12">
        <f>V4153+W4153+X4153+Y4153+Z4153+AB4153</f>
        <v>2</v>
      </c>
      <c r="V4153">
        <v>0</v>
      </c>
      <c r="W4153">
        <v>1</v>
      </c>
      <c r="X4153">
        <v>0</v>
      </c>
      <c r="Y4153">
        <v>1</v>
      </c>
      <c r="Z4153">
        <v>0</v>
      </c>
      <c r="AB4153">
        <v>0</v>
      </c>
      <c r="AC4153" t="e">
        <f t="shared" si="896"/>
        <v>#VALUE!</v>
      </c>
      <c r="AD4153" t="e">
        <f t="shared" si="897"/>
        <v>#VALUE!</v>
      </c>
      <c r="AE4153">
        <f t="shared" si="898"/>
        <v>0</v>
      </c>
      <c r="AF4153">
        <f t="shared" si="899"/>
        <v>0</v>
      </c>
      <c r="AG4153">
        <f t="shared" si="900"/>
        <v>1</v>
      </c>
      <c r="AH4153">
        <f t="shared" si="901"/>
        <v>0</v>
      </c>
      <c r="AI4153">
        <f t="shared" si="902"/>
        <v>0</v>
      </c>
      <c r="AJ4153">
        <f t="shared" si="903"/>
        <v>1</v>
      </c>
      <c r="AK4153">
        <f t="shared" si="904"/>
        <v>0</v>
      </c>
      <c r="AL4153">
        <f t="shared" si="905"/>
        <v>0</v>
      </c>
      <c r="AM4153">
        <f t="shared" si="906"/>
        <v>1</v>
      </c>
      <c r="AN4153">
        <f t="shared" si="907"/>
        <v>0</v>
      </c>
      <c r="AO4153">
        <f t="shared" si="908"/>
        <v>0</v>
      </c>
      <c r="AP4153">
        <f t="shared" si="909"/>
        <v>0</v>
      </c>
    </row>
    <row r="4154" spans="1:42" ht="15" hidden="1" customHeight="1" x14ac:dyDescent="0.2">
      <c r="A4154">
        <v>3668</v>
      </c>
      <c r="B4154" s="15">
        <v>3923</v>
      </c>
      <c r="C4154" s="16" t="s">
        <v>3789</v>
      </c>
      <c r="D4154" s="16" t="s">
        <v>17</v>
      </c>
      <c r="E4154" s="16" t="s">
        <v>17</v>
      </c>
      <c r="F4154" s="16">
        <v>0</v>
      </c>
      <c r="G4154" s="16">
        <v>0</v>
      </c>
      <c r="H4154" s="16" t="s">
        <v>6049</v>
      </c>
      <c r="I4154" s="16" t="s">
        <v>6049</v>
      </c>
      <c r="J4154" s="16">
        <v>0</v>
      </c>
      <c r="K4154" s="16" t="s">
        <v>6049</v>
      </c>
      <c r="L4154" s="16">
        <v>0</v>
      </c>
      <c r="M4154" s="16" t="s">
        <v>6049</v>
      </c>
      <c r="N4154" s="16" t="s">
        <v>6064</v>
      </c>
      <c r="O4154" s="16">
        <v>0</v>
      </c>
      <c r="P4154" s="16" t="s">
        <v>558</v>
      </c>
      <c r="S4154" s="12">
        <f>V4154+W4154+X4154+Y4154+Z4154+AB4154</f>
        <v>2</v>
      </c>
      <c r="V4154">
        <v>0</v>
      </c>
      <c r="W4154">
        <v>1</v>
      </c>
      <c r="X4154">
        <v>0</v>
      </c>
      <c r="Y4154">
        <v>1</v>
      </c>
      <c r="Z4154">
        <v>0</v>
      </c>
      <c r="AB4154">
        <v>0</v>
      </c>
      <c r="AC4154" t="e">
        <f t="shared" si="896"/>
        <v>#VALUE!</v>
      </c>
      <c r="AD4154" t="e">
        <f t="shared" si="897"/>
        <v>#VALUE!</v>
      </c>
      <c r="AE4154">
        <f t="shared" si="898"/>
        <v>0</v>
      </c>
      <c r="AF4154">
        <f t="shared" si="899"/>
        <v>0</v>
      </c>
      <c r="AG4154">
        <f t="shared" si="900"/>
        <v>1</v>
      </c>
      <c r="AH4154">
        <f t="shared" si="901"/>
        <v>0</v>
      </c>
      <c r="AI4154">
        <f t="shared" si="902"/>
        <v>0</v>
      </c>
      <c r="AJ4154">
        <f t="shared" si="903"/>
        <v>1</v>
      </c>
      <c r="AK4154">
        <f t="shared" si="904"/>
        <v>0</v>
      </c>
      <c r="AL4154">
        <f t="shared" si="905"/>
        <v>0</v>
      </c>
      <c r="AM4154">
        <f t="shared" si="906"/>
        <v>1</v>
      </c>
      <c r="AN4154">
        <f t="shared" si="907"/>
        <v>0</v>
      </c>
      <c r="AO4154">
        <f t="shared" si="908"/>
        <v>0</v>
      </c>
      <c r="AP4154">
        <f t="shared" si="909"/>
        <v>0</v>
      </c>
    </row>
    <row r="4155" spans="1:42" ht="15" hidden="1" customHeight="1" x14ac:dyDescent="0.2">
      <c r="A4155">
        <v>3668</v>
      </c>
      <c r="B4155" s="15">
        <v>3923</v>
      </c>
      <c r="C4155" s="16" t="s">
        <v>3790</v>
      </c>
      <c r="D4155" s="16" t="s">
        <v>17</v>
      </c>
      <c r="E4155" s="16" t="s">
        <v>17</v>
      </c>
      <c r="F4155" s="16">
        <v>0</v>
      </c>
      <c r="G4155" s="16">
        <v>0</v>
      </c>
      <c r="H4155" s="16" t="s">
        <v>6131</v>
      </c>
      <c r="I4155" s="16" t="s">
        <v>6049</v>
      </c>
      <c r="J4155" s="16">
        <v>0</v>
      </c>
      <c r="K4155" s="16" t="s">
        <v>6049</v>
      </c>
      <c r="L4155" s="16">
        <v>0</v>
      </c>
      <c r="M4155" s="16" t="s">
        <v>6049</v>
      </c>
      <c r="N4155" s="16" t="s">
        <v>6064</v>
      </c>
      <c r="O4155" s="16">
        <v>0</v>
      </c>
      <c r="P4155" s="16" t="s">
        <v>20</v>
      </c>
      <c r="S4155" s="12">
        <f>V4155+W4155+X4155+Y4155+Z4155+AB4155</f>
        <v>2</v>
      </c>
      <c r="V4155">
        <v>0</v>
      </c>
      <c r="W4155">
        <v>1</v>
      </c>
      <c r="X4155">
        <v>0</v>
      </c>
      <c r="Y4155">
        <v>1</v>
      </c>
      <c r="Z4155">
        <v>0</v>
      </c>
      <c r="AB4155">
        <v>0</v>
      </c>
      <c r="AC4155" t="e">
        <f t="shared" si="896"/>
        <v>#VALUE!</v>
      </c>
      <c r="AD4155" t="e">
        <f t="shared" si="897"/>
        <v>#VALUE!</v>
      </c>
      <c r="AE4155">
        <f t="shared" si="898"/>
        <v>0</v>
      </c>
      <c r="AF4155">
        <f t="shared" si="899"/>
        <v>0</v>
      </c>
      <c r="AG4155">
        <f t="shared" si="900"/>
        <v>1</v>
      </c>
      <c r="AH4155">
        <f t="shared" si="901"/>
        <v>0</v>
      </c>
      <c r="AI4155">
        <f t="shared" si="902"/>
        <v>0</v>
      </c>
      <c r="AJ4155">
        <f t="shared" si="903"/>
        <v>1</v>
      </c>
      <c r="AK4155">
        <f t="shared" si="904"/>
        <v>0</v>
      </c>
      <c r="AL4155">
        <f t="shared" si="905"/>
        <v>0</v>
      </c>
      <c r="AM4155">
        <f t="shared" si="906"/>
        <v>1</v>
      </c>
      <c r="AN4155">
        <f t="shared" si="907"/>
        <v>0</v>
      </c>
      <c r="AO4155">
        <f t="shared" si="908"/>
        <v>0</v>
      </c>
      <c r="AP4155">
        <f t="shared" si="909"/>
        <v>0</v>
      </c>
    </row>
    <row r="4156" spans="1:42" ht="15" hidden="1" customHeight="1" x14ac:dyDescent="0.2">
      <c r="A4156">
        <v>3668</v>
      </c>
      <c r="B4156" s="15">
        <v>3923</v>
      </c>
      <c r="C4156" s="16" t="s">
        <v>3791</v>
      </c>
      <c r="D4156" s="16" t="s">
        <v>17</v>
      </c>
      <c r="E4156" s="16" t="s">
        <v>17</v>
      </c>
      <c r="F4156" s="16">
        <v>0</v>
      </c>
      <c r="G4156" s="16">
        <v>0</v>
      </c>
      <c r="H4156" s="16" t="s">
        <v>6519</v>
      </c>
      <c r="I4156" s="16" t="s">
        <v>6188</v>
      </c>
      <c r="J4156" s="16">
        <v>0</v>
      </c>
      <c r="K4156" s="16" t="s">
        <v>6049</v>
      </c>
      <c r="L4156" s="16">
        <v>0</v>
      </c>
      <c r="M4156" s="16" t="s">
        <v>6049</v>
      </c>
      <c r="N4156" s="16" t="s">
        <v>6064</v>
      </c>
      <c r="O4156" s="16">
        <v>0</v>
      </c>
      <c r="P4156" s="16" t="s">
        <v>20</v>
      </c>
      <c r="S4156" s="12">
        <f>V4156+W4156+X4156+Y4156+Z4156+AB4156</f>
        <v>2</v>
      </c>
      <c r="V4156">
        <v>0</v>
      </c>
      <c r="W4156">
        <v>1</v>
      </c>
      <c r="X4156">
        <v>0</v>
      </c>
      <c r="Y4156">
        <v>1</v>
      </c>
      <c r="Z4156">
        <v>0</v>
      </c>
      <c r="AB4156">
        <v>0</v>
      </c>
      <c r="AC4156" t="e">
        <f t="shared" si="896"/>
        <v>#VALUE!</v>
      </c>
      <c r="AD4156" t="e">
        <f t="shared" si="897"/>
        <v>#VALUE!</v>
      </c>
      <c r="AE4156">
        <f t="shared" si="898"/>
        <v>0</v>
      </c>
      <c r="AF4156">
        <f t="shared" si="899"/>
        <v>0</v>
      </c>
      <c r="AG4156">
        <f t="shared" si="900"/>
        <v>1</v>
      </c>
      <c r="AH4156">
        <f t="shared" si="901"/>
        <v>0</v>
      </c>
      <c r="AI4156">
        <f t="shared" si="902"/>
        <v>0</v>
      </c>
      <c r="AJ4156">
        <f t="shared" si="903"/>
        <v>1</v>
      </c>
      <c r="AK4156">
        <f t="shared" si="904"/>
        <v>0</v>
      </c>
      <c r="AL4156">
        <f t="shared" si="905"/>
        <v>0</v>
      </c>
      <c r="AM4156">
        <f t="shared" si="906"/>
        <v>1</v>
      </c>
      <c r="AN4156">
        <f t="shared" si="907"/>
        <v>0</v>
      </c>
      <c r="AO4156">
        <f t="shared" si="908"/>
        <v>0</v>
      </c>
      <c r="AP4156">
        <f t="shared" si="909"/>
        <v>0</v>
      </c>
    </row>
    <row r="4157" spans="1:42" ht="15" hidden="1" customHeight="1" x14ac:dyDescent="0.2">
      <c r="A4157">
        <v>3668</v>
      </c>
      <c r="B4157" s="15">
        <v>3923</v>
      </c>
      <c r="C4157" s="16" t="s">
        <v>3197</v>
      </c>
      <c r="D4157" s="16" t="s">
        <v>17</v>
      </c>
      <c r="E4157" s="16" t="s">
        <v>17</v>
      </c>
      <c r="F4157" s="16">
        <v>0</v>
      </c>
      <c r="G4157" s="16">
        <v>0</v>
      </c>
      <c r="H4157" s="16" t="s">
        <v>6346</v>
      </c>
      <c r="I4157" s="16" t="s">
        <v>6049</v>
      </c>
      <c r="J4157" s="16">
        <v>0</v>
      </c>
      <c r="K4157" s="16" t="s">
        <v>6049</v>
      </c>
      <c r="L4157" s="16">
        <v>0</v>
      </c>
      <c r="M4157" s="16" t="s">
        <v>6049</v>
      </c>
      <c r="N4157" s="16" t="s">
        <v>6064</v>
      </c>
      <c r="O4157" s="16">
        <v>0</v>
      </c>
      <c r="P4157" s="16" t="s">
        <v>20</v>
      </c>
      <c r="S4157" s="12">
        <f>V4157+W4157+X4157+Y4157+Z4157+AB4157</f>
        <v>2</v>
      </c>
      <c r="V4157">
        <v>0</v>
      </c>
      <c r="W4157">
        <v>1</v>
      </c>
      <c r="X4157">
        <v>0</v>
      </c>
      <c r="Y4157">
        <v>1</v>
      </c>
      <c r="Z4157">
        <v>0</v>
      </c>
      <c r="AB4157">
        <v>0</v>
      </c>
      <c r="AC4157" t="e">
        <f t="shared" si="896"/>
        <v>#VALUE!</v>
      </c>
      <c r="AD4157" t="e">
        <f t="shared" si="897"/>
        <v>#VALUE!</v>
      </c>
      <c r="AE4157">
        <f t="shared" si="898"/>
        <v>0</v>
      </c>
      <c r="AF4157">
        <f t="shared" si="899"/>
        <v>0</v>
      </c>
      <c r="AG4157">
        <f t="shared" si="900"/>
        <v>1</v>
      </c>
      <c r="AH4157">
        <f t="shared" si="901"/>
        <v>0</v>
      </c>
      <c r="AI4157">
        <f t="shared" si="902"/>
        <v>0</v>
      </c>
      <c r="AJ4157">
        <f t="shared" si="903"/>
        <v>1</v>
      </c>
      <c r="AK4157">
        <f t="shared" si="904"/>
        <v>0</v>
      </c>
      <c r="AL4157">
        <f t="shared" si="905"/>
        <v>0</v>
      </c>
      <c r="AM4157">
        <f t="shared" si="906"/>
        <v>1</v>
      </c>
      <c r="AN4157">
        <f t="shared" si="907"/>
        <v>0</v>
      </c>
      <c r="AO4157">
        <f t="shared" si="908"/>
        <v>0</v>
      </c>
      <c r="AP4157">
        <f t="shared" si="909"/>
        <v>0</v>
      </c>
    </row>
    <row r="4158" spans="1:42" ht="15" hidden="1" customHeight="1" x14ac:dyDescent="0.2">
      <c r="A4158">
        <v>3668</v>
      </c>
      <c r="B4158" s="15">
        <v>3923</v>
      </c>
      <c r="C4158" s="16" t="s">
        <v>5843</v>
      </c>
      <c r="D4158" s="16" t="s">
        <v>17</v>
      </c>
      <c r="E4158" s="16" t="s">
        <v>17</v>
      </c>
      <c r="F4158" s="16">
        <v>0</v>
      </c>
      <c r="G4158" s="16">
        <v>0</v>
      </c>
      <c r="H4158" s="16" t="s">
        <v>6049</v>
      </c>
      <c r="I4158" s="16" t="s">
        <v>6049</v>
      </c>
      <c r="J4158" s="16">
        <v>0</v>
      </c>
      <c r="K4158" s="16" t="s">
        <v>6049</v>
      </c>
      <c r="L4158" s="16">
        <v>0</v>
      </c>
      <c r="M4158" s="16" t="s">
        <v>6049</v>
      </c>
      <c r="N4158" s="16" t="s">
        <v>6064</v>
      </c>
      <c r="O4158" s="16">
        <v>0</v>
      </c>
      <c r="P4158" s="16" t="s">
        <v>180</v>
      </c>
      <c r="S4158" s="12">
        <f>V4158+W4158+X4158+Y4158+Z4158+AB4158</f>
        <v>2</v>
      </c>
      <c r="V4158">
        <v>0</v>
      </c>
      <c r="W4158">
        <v>1</v>
      </c>
      <c r="X4158">
        <v>0</v>
      </c>
      <c r="Y4158">
        <v>1</v>
      </c>
      <c r="Z4158">
        <v>0</v>
      </c>
      <c r="AB4158">
        <v>0</v>
      </c>
      <c r="AC4158" t="e">
        <f t="shared" si="896"/>
        <v>#VALUE!</v>
      </c>
      <c r="AD4158" t="e">
        <f t="shared" si="897"/>
        <v>#VALUE!</v>
      </c>
      <c r="AE4158">
        <f t="shared" si="898"/>
        <v>0</v>
      </c>
      <c r="AF4158">
        <f t="shared" si="899"/>
        <v>0</v>
      </c>
      <c r="AG4158">
        <f t="shared" si="900"/>
        <v>1</v>
      </c>
      <c r="AH4158">
        <f t="shared" si="901"/>
        <v>0</v>
      </c>
      <c r="AI4158">
        <f t="shared" si="902"/>
        <v>0</v>
      </c>
      <c r="AJ4158">
        <f t="shared" si="903"/>
        <v>1</v>
      </c>
      <c r="AK4158">
        <f t="shared" si="904"/>
        <v>0</v>
      </c>
      <c r="AL4158">
        <f t="shared" si="905"/>
        <v>0</v>
      </c>
      <c r="AM4158">
        <f t="shared" si="906"/>
        <v>1</v>
      </c>
      <c r="AN4158">
        <f t="shared" si="907"/>
        <v>0</v>
      </c>
      <c r="AO4158">
        <f t="shared" si="908"/>
        <v>0</v>
      </c>
      <c r="AP4158">
        <f t="shared" si="909"/>
        <v>0</v>
      </c>
    </row>
    <row r="4159" spans="1:42" ht="15" hidden="1" customHeight="1" x14ac:dyDescent="0.2">
      <c r="A4159">
        <v>3668</v>
      </c>
      <c r="B4159" s="15">
        <v>3923</v>
      </c>
      <c r="C4159" s="16" t="s">
        <v>2999</v>
      </c>
      <c r="D4159" s="16" t="s">
        <v>17</v>
      </c>
      <c r="E4159" s="16" t="s">
        <v>17</v>
      </c>
      <c r="F4159" s="16">
        <v>0</v>
      </c>
      <c r="G4159" s="16">
        <v>0</v>
      </c>
      <c r="H4159" s="16" t="s">
        <v>6448</v>
      </c>
      <c r="I4159" s="16" t="s">
        <v>7227</v>
      </c>
      <c r="J4159" s="16">
        <v>0</v>
      </c>
      <c r="K4159" s="16" t="s">
        <v>6049</v>
      </c>
      <c r="L4159" s="16">
        <v>0</v>
      </c>
      <c r="M4159" s="16" t="s">
        <v>6049</v>
      </c>
      <c r="N4159" s="16" t="s">
        <v>6064</v>
      </c>
      <c r="O4159" s="16">
        <v>0</v>
      </c>
      <c r="P4159" s="16" t="s">
        <v>18</v>
      </c>
      <c r="S4159" s="12">
        <f>V4159+W4159+X4159+Y4159+Z4159+AB4159</f>
        <v>2</v>
      </c>
      <c r="V4159">
        <v>0</v>
      </c>
      <c r="W4159">
        <v>1</v>
      </c>
      <c r="X4159">
        <v>0</v>
      </c>
      <c r="Y4159">
        <v>1</v>
      </c>
      <c r="Z4159">
        <v>0</v>
      </c>
      <c r="AB4159">
        <v>0</v>
      </c>
      <c r="AC4159" t="e">
        <f t="shared" si="896"/>
        <v>#VALUE!</v>
      </c>
      <c r="AD4159" t="e">
        <f t="shared" si="897"/>
        <v>#VALUE!</v>
      </c>
      <c r="AE4159">
        <f t="shared" si="898"/>
        <v>0</v>
      </c>
      <c r="AF4159">
        <f t="shared" si="899"/>
        <v>0</v>
      </c>
      <c r="AG4159">
        <f t="shared" si="900"/>
        <v>1</v>
      </c>
      <c r="AH4159">
        <f t="shared" si="901"/>
        <v>0</v>
      </c>
      <c r="AI4159">
        <f t="shared" si="902"/>
        <v>0</v>
      </c>
      <c r="AJ4159">
        <f t="shared" si="903"/>
        <v>1</v>
      </c>
      <c r="AK4159">
        <f t="shared" si="904"/>
        <v>0</v>
      </c>
      <c r="AL4159">
        <f t="shared" si="905"/>
        <v>0</v>
      </c>
      <c r="AM4159">
        <f t="shared" si="906"/>
        <v>1</v>
      </c>
      <c r="AN4159">
        <f t="shared" si="907"/>
        <v>0</v>
      </c>
      <c r="AO4159">
        <f t="shared" si="908"/>
        <v>0</v>
      </c>
      <c r="AP4159">
        <f t="shared" si="909"/>
        <v>0</v>
      </c>
    </row>
    <row r="4160" spans="1:42" ht="15" hidden="1" customHeight="1" x14ac:dyDescent="0.2">
      <c r="A4160">
        <v>3668</v>
      </c>
      <c r="B4160" s="15">
        <v>3923</v>
      </c>
      <c r="C4160" s="16" t="s">
        <v>3794</v>
      </c>
      <c r="D4160" s="16" t="s">
        <v>17</v>
      </c>
      <c r="E4160" s="16" t="s">
        <v>17</v>
      </c>
      <c r="F4160" s="16">
        <v>0</v>
      </c>
      <c r="G4160" s="16">
        <v>0</v>
      </c>
      <c r="H4160" s="16" t="s">
        <v>6049</v>
      </c>
      <c r="I4160" s="16" t="s">
        <v>6049</v>
      </c>
      <c r="J4160" s="16">
        <v>0</v>
      </c>
      <c r="K4160" s="16" t="s">
        <v>6049</v>
      </c>
      <c r="L4160" s="16">
        <v>0</v>
      </c>
      <c r="M4160" s="16" t="s">
        <v>6049</v>
      </c>
      <c r="N4160" s="16" t="s">
        <v>6064</v>
      </c>
      <c r="O4160" s="16">
        <v>0</v>
      </c>
      <c r="P4160" s="16" t="s">
        <v>18</v>
      </c>
      <c r="S4160" s="12">
        <f>V4160+W4160+X4160+Y4160+Z4160+AB4160</f>
        <v>2</v>
      </c>
      <c r="V4160">
        <v>0</v>
      </c>
      <c r="W4160">
        <v>1</v>
      </c>
      <c r="X4160">
        <v>0</v>
      </c>
      <c r="Y4160">
        <v>1</v>
      </c>
      <c r="Z4160">
        <v>0</v>
      </c>
      <c r="AB4160">
        <v>0</v>
      </c>
      <c r="AC4160" t="e">
        <f t="shared" si="896"/>
        <v>#VALUE!</v>
      </c>
      <c r="AD4160" t="e">
        <f t="shared" si="897"/>
        <v>#VALUE!</v>
      </c>
      <c r="AE4160">
        <f t="shared" si="898"/>
        <v>0</v>
      </c>
      <c r="AF4160">
        <f t="shared" si="899"/>
        <v>0</v>
      </c>
      <c r="AG4160">
        <f t="shared" si="900"/>
        <v>1</v>
      </c>
      <c r="AH4160">
        <f t="shared" si="901"/>
        <v>0</v>
      </c>
      <c r="AI4160">
        <f t="shared" si="902"/>
        <v>0</v>
      </c>
      <c r="AJ4160">
        <f t="shared" si="903"/>
        <v>1</v>
      </c>
      <c r="AK4160">
        <f t="shared" si="904"/>
        <v>0</v>
      </c>
      <c r="AL4160">
        <f t="shared" si="905"/>
        <v>0</v>
      </c>
      <c r="AM4160">
        <f t="shared" si="906"/>
        <v>1</v>
      </c>
      <c r="AN4160">
        <f t="shared" si="907"/>
        <v>0</v>
      </c>
      <c r="AO4160">
        <f t="shared" si="908"/>
        <v>0</v>
      </c>
      <c r="AP4160">
        <f t="shared" si="909"/>
        <v>0</v>
      </c>
    </row>
    <row r="4161" spans="1:42" ht="15" hidden="1" customHeight="1" x14ac:dyDescent="0.2">
      <c r="A4161">
        <v>3668</v>
      </c>
      <c r="B4161" s="15">
        <v>3923</v>
      </c>
      <c r="C4161" s="16" t="s">
        <v>2359</v>
      </c>
      <c r="D4161" s="16" t="s">
        <v>17</v>
      </c>
      <c r="E4161" s="16" t="s">
        <v>17</v>
      </c>
      <c r="F4161" s="16">
        <v>0</v>
      </c>
      <c r="G4161" s="16">
        <v>0</v>
      </c>
      <c r="H4161" s="16" t="s">
        <v>6370</v>
      </c>
      <c r="I4161" s="16" t="s">
        <v>6302</v>
      </c>
      <c r="J4161" s="16">
        <v>0</v>
      </c>
      <c r="K4161" s="16" t="s">
        <v>6049</v>
      </c>
      <c r="L4161" s="16">
        <v>0</v>
      </c>
      <c r="M4161" s="16" t="s">
        <v>6049</v>
      </c>
      <c r="N4161" s="16" t="s">
        <v>6064</v>
      </c>
      <c r="O4161" s="16">
        <v>0</v>
      </c>
      <c r="P4161" s="16" t="s">
        <v>34</v>
      </c>
      <c r="S4161" s="12">
        <f>V4161+W4161+X4161+Y4161+Z4161+AB4161</f>
        <v>2</v>
      </c>
      <c r="V4161">
        <v>0</v>
      </c>
      <c r="W4161">
        <v>1</v>
      </c>
      <c r="X4161">
        <v>0</v>
      </c>
      <c r="Y4161">
        <v>1</v>
      </c>
      <c r="Z4161">
        <v>0</v>
      </c>
      <c r="AB4161">
        <v>0</v>
      </c>
      <c r="AC4161" t="e">
        <f t="shared" si="896"/>
        <v>#VALUE!</v>
      </c>
      <c r="AD4161" t="e">
        <f t="shared" si="897"/>
        <v>#VALUE!</v>
      </c>
      <c r="AE4161">
        <f t="shared" si="898"/>
        <v>0</v>
      </c>
      <c r="AF4161">
        <f t="shared" si="899"/>
        <v>0</v>
      </c>
      <c r="AG4161">
        <f t="shared" si="900"/>
        <v>1</v>
      </c>
      <c r="AH4161">
        <f t="shared" si="901"/>
        <v>0</v>
      </c>
      <c r="AI4161">
        <f t="shared" si="902"/>
        <v>0</v>
      </c>
      <c r="AJ4161">
        <f t="shared" si="903"/>
        <v>1</v>
      </c>
      <c r="AK4161">
        <f t="shared" si="904"/>
        <v>0</v>
      </c>
      <c r="AL4161">
        <f t="shared" si="905"/>
        <v>0</v>
      </c>
      <c r="AM4161">
        <f t="shared" si="906"/>
        <v>1</v>
      </c>
      <c r="AN4161">
        <f t="shared" si="907"/>
        <v>0</v>
      </c>
      <c r="AO4161">
        <f t="shared" si="908"/>
        <v>0</v>
      </c>
      <c r="AP4161">
        <f t="shared" si="909"/>
        <v>0</v>
      </c>
    </row>
    <row r="4162" spans="1:42" ht="15" hidden="1" customHeight="1" x14ac:dyDescent="0.2">
      <c r="A4162">
        <v>3668</v>
      </c>
      <c r="B4162" s="15">
        <v>3923</v>
      </c>
      <c r="C4162" s="16" t="s">
        <v>3796</v>
      </c>
      <c r="D4162" s="16" t="s">
        <v>17</v>
      </c>
      <c r="E4162" s="16" t="s">
        <v>17</v>
      </c>
      <c r="F4162" s="16">
        <v>0</v>
      </c>
      <c r="G4162" s="16">
        <v>0</v>
      </c>
      <c r="H4162" s="16" t="s">
        <v>6507</v>
      </c>
      <c r="I4162" s="16" t="s">
        <v>6542</v>
      </c>
      <c r="J4162" s="16">
        <v>0</v>
      </c>
      <c r="K4162" s="16" t="s">
        <v>6049</v>
      </c>
      <c r="L4162" s="16">
        <v>0</v>
      </c>
      <c r="M4162" s="16" t="s">
        <v>6049</v>
      </c>
      <c r="N4162" s="16" t="s">
        <v>6064</v>
      </c>
      <c r="O4162" s="16">
        <v>0</v>
      </c>
      <c r="P4162" s="16" t="s">
        <v>20</v>
      </c>
      <c r="S4162" s="12">
        <f>V4162+W4162+X4162+Y4162+Z4162+AB4162</f>
        <v>2</v>
      </c>
      <c r="V4162">
        <v>0</v>
      </c>
      <c r="W4162">
        <v>1</v>
      </c>
      <c r="X4162">
        <v>0</v>
      </c>
      <c r="Y4162">
        <v>1</v>
      </c>
      <c r="Z4162">
        <v>0</v>
      </c>
      <c r="AB4162">
        <v>0</v>
      </c>
      <c r="AC4162" t="e">
        <f t="shared" ref="AC4162:AC4225" si="910">-K4162</f>
        <v>#VALUE!</v>
      </c>
      <c r="AD4162" t="e">
        <f t="shared" ref="AD4162:AD4225" si="911">-M4162</f>
        <v>#VALUE!</v>
      </c>
      <c r="AE4162">
        <f t="shared" si="898"/>
        <v>0</v>
      </c>
      <c r="AF4162">
        <f t="shared" si="899"/>
        <v>0</v>
      </c>
      <c r="AG4162">
        <f t="shared" si="900"/>
        <v>1</v>
      </c>
      <c r="AH4162">
        <f t="shared" si="901"/>
        <v>0</v>
      </c>
      <c r="AI4162">
        <f t="shared" si="902"/>
        <v>0</v>
      </c>
      <c r="AJ4162">
        <f t="shared" si="903"/>
        <v>1</v>
      </c>
      <c r="AK4162">
        <f t="shared" si="904"/>
        <v>0</v>
      </c>
      <c r="AL4162">
        <f t="shared" si="905"/>
        <v>0</v>
      </c>
      <c r="AM4162">
        <f t="shared" si="906"/>
        <v>1</v>
      </c>
      <c r="AN4162">
        <f t="shared" si="907"/>
        <v>0</v>
      </c>
      <c r="AO4162">
        <f t="shared" si="908"/>
        <v>0</v>
      </c>
      <c r="AP4162">
        <f t="shared" si="909"/>
        <v>0</v>
      </c>
    </row>
    <row r="4163" spans="1:42" ht="15" hidden="1" customHeight="1" x14ac:dyDescent="0.2">
      <c r="A4163">
        <v>3668</v>
      </c>
      <c r="B4163" s="15">
        <v>3923</v>
      </c>
      <c r="C4163" s="16" t="s">
        <v>3797</v>
      </c>
      <c r="D4163" s="16" t="s">
        <v>17</v>
      </c>
      <c r="E4163" s="16" t="s">
        <v>17</v>
      </c>
      <c r="F4163" s="16">
        <v>0</v>
      </c>
      <c r="G4163" s="16">
        <v>0</v>
      </c>
      <c r="H4163" s="16" t="s">
        <v>6337</v>
      </c>
      <c r="I4163" s="16" t="s">
        <v>7202</v>
      </c>
      <c r="J4163" s="16">
        <v>0</v>
      </c>
      <c r="K4163" s="16" t="s">
        <v>6049</v>
      </c>
      <c r="L4163" s="16">
        <v>0</v>
      </c>
      <c r="M4163" s="16" t="s">
        <v>6049</v>
      </c>
      <c r="N4163" s="16" t="s">
        <v>6064</v>
      </c>
      <c r="O4163" s="16">
        <v>0</v>
      </c>
      <c r="P4163" s="16" t="s">
        <v>20</v>
      </c>
      <c r="S4163" s="12">
        <f>V4163+W4163+X4163+Y4163+Z4163+AB4163</f>
        <v>2</v>
      </c>
      <c r="V4163">
        <v>0</v>
      </c>
      <c r="W4163">
        <v>1</v>
      </c>
      <c r="X4163">
        <v>0</v>
      </c>
      <c r="Y4163">
        <v>1</v>
      </c>
      <c r="Z4163">
        <v>0</v>
      </c>
      <c r="AB4163">
        <v>0</v>
      </c>
      <c r="AC4163" t="e">
        <f t="shared" si="910"/>
        <v>#VALUE!</v>
      </c>
      <c r="AD4163" t="e">
        <f t="shared" si="911"/>
        <v>#VALUE!</v>
      </c>
      <c r="AE4163">
        <f t="shared" ref="AE4163:AE4226" si="912">IF(F4163&gt;$AS$15,1,0)</f>
        <v>0</v>
      </c>
      <c r="AF4163">
        <f t="shared" ref="AF4163:AF4226" si="913">IF(G4163&gt;=$AT$15,1,0)</f>
        <v>0</v>
      </c>
      <c r="AG4163">
        <f t="shared" ref="AG4163:AG4226" si="914">IF(OR(H4163&gt;=$AU$15,I4163&gt;=$AU$15),1,0)</f>
        <v>1</v>
      </c>
      <c r="AH4163">
        <f t="shared" ref="AH4163:AH4226" si="915">IF(F4163&gt;$AS$16,1,0)</f>
        <v>0</v>
      </c>
      <c r="AI4163">
        <f t="shared" ref="AI4163:AI4226" si="916">IF(G4163&gt;=$AT$16,1,0)</f>
        <v>0</v>
      </c>
      <c r="AJ4163">
        <f t="shared" ref="AJ4163:AJ4226" si="917">IF(OR(H4163&gt;=$AU$16,I4163&gt;=$AU$16),1,0)</f>
        <v>1</v>
      </c>
      <c r="AK4163">
        <f t="shared" ref="AK4163:AK4226" si="918">IF(F4163&gt;$AS$17,1,0)</f>
        <v>0</v>
      </c>
      <c r="AL4163">
        <f t="shared" ref="AL4163:AL4226" si="919">IF(G4163&gt;=$AT$17,1,0)</f>
        <v>0</v>
      </c>
      <c r="AM4163">
        <f t="shared" ref="AM4163:AM4226" si="920">IF(OR(H4163&gt;=$AU$17,I4163&gt;=$AU$17),1,0)</f>
        <v>1</v>
      </c>
      <c r="AN4163">
        <f t="shared" ref="AN4163:AN4226" si="921">MIN(AE4163,AF4163,AG4163)</f>
        <v>0</v>
      </c>
      <c r="AO4163">
        <f t="shared" ref="AO4163:AO4226" si="922">MIN(AH4163:AJ4163)</f>
        <v>0</v>
      </c>
      <c r="AP4163">
        <f t="shared" ref="AP4163:AP4226" si="923">MIN(AK4163:AM4163)</f>
        <v>0</v>
      </c>
    </row>
    <row r="4164" spans="1:42" ht="15" hidden="1" customHeight="1" x14ac:dyDescent="0.2">
      <c r="A4164">
        <v>3668</v>
      </c>
      <c r="B4164" s="15">
        <v>3923</v>
      </c>
      <c r="C4164" s="16" t="s">
        <v>3799</v>
      </c>
      <c r="D4164" s="16" t="s">
        <v>17</v>
      </c>
      <c r="E4164" s="16" t="s">
        <v>17</v>
      </c>
      <c r="F4164" s="16">
        <v>0</v>
      </c>
      <c r="G4164" s="16">
        <v>0</v>
      </c>
      <c r="H4164" s="16" t="s">
        <v>6686</v>
      </c>
      <c r="I4164" s="16" t="s">
        <v>6415</v>
      </c>
      <c r="J4164" s="16">
        <v>0</v>
      </c>
      <c r="K4164" s="16" t="s">
        <v>6049</v>
      </c>
      <c r="L4164" s="16">
        <v>0</v>
      </c>
      <c r="M4164" s="16" t="s">
        <v>6049</v>
      </c>
      <c r="N4164" s="16" t="s">
        <v>6064</v>
      </c>
      <c r="O4164" s="16">
        <v>0</v>
      </c>
      <c r="P4164" s="16" t="s">
        <v>20</v>
      </c>
      <c r="S4164" s="12">
        <f>V4164+W4164+X4164+Y4164+Z4164+AB4164</f>
        <v>2</v>
      </c>
      <c r="V4164">
        <v>0</v>
      </c>
      <c r="W4164">
        <v>1</v>
      </c>
      <c r="X4164">
        <v>0</v>
      </c>
      <c r="Y4164">
        <v>1</v>
      </c>
      <c r="Z4164">
        <v>0</v>
      </c>
      <c r="AB4164">
        <v>0</v>
      </c>
      <c r="AC4164" t="e">
        <f t="shared" si="910"/>
        <v>#VALUE!</v>
      </c>
      <c r="AD4164" t="e">
        <f t="shared" si="911"/>
        <v>#VALUE!</v>
      </c>
      <c r="AE4164">
        <f t="shared" si="912"/>
        <v>0</v>
      </c>
      <c r="AF4164">
        <f t="shared" si="913"/>
        <v>0</v>
      </c>
      <c r="AG4164">
        <f t="shared" si="914"/>
        <v>1</v>
      </c>
      <c r="AH4164">
        <f t="shared" si="915"/>
        <v>0</v>
      </c>
      <c r="AI4164">
        <f t="shared" si="916"/>
        <v>0</v>
      </c>
      <c r="AJ4164">
        <f t="shared" si="917"/>
        <v>1</v>
      </c>
      <c r="AK4164">
        <f t="shared" si="918"/>
        <v>0</v>
      </c>
      <c r="AL4164">
        <f t="shared" si="919"/>
        <v>0</v>
      </c>
      <c r="AM4164">
        <f t="shared" si="920"/>
        <v>1</v>
      </c>
      <c r="AN4164">
        <f t="shared" si="921"/>
        <v>0</v>
      </c>
      <c r="AO4164">
        <f t="shared" si="922"/>
        <v>0</v>
      </c>
      <c r="AP4164">
        <f t="shared" si="923"/>
        <v>0</v>
      </c>
    </row>
    <row r="4165" spans="1:42" ht="15" hidden="1" customHeight="1" x14ac:dyDescent="0.2">
      <c r="A4165">
        <v>3668</v>
      </c>
      <c r="B4165" s="15">
        <v>3923</v>
      </c>
      <c r="C4165" s="16" t="s">
        <v>3800</v>
      </c>
      <c r="D4165" s="16" t="s">
        <v>17</v>
      </c>
      <c r="E4165" s="16" t="s">
        <v>17</v>
      </c>
      <c r="F4165" s="16">
        <v>0</v>
      </c>
      <c r="G4165" s="16">
        <v>0</v>
      </c>
      <c r="H4165" s="16" t="s">
        <v>6877</v>
      </c>
      <c r="I4165" s="16" t="s">
        <v>6049</v>
      </c>
      <c r="J4165" s="16">
        <v>0</v>
      </c>
      <c r="K4165" s="16" t="s">
        <v>6049</v>
      </c>
      <c r="L4165" s="16">
        <v>0</v>
      </c>
      <c r="M4165" s="16" t="s">
        <v>6049</v>
      </c>
      <c r="N4165" s="16" t="s">
        <v>6064</v>
      </c>
      <c r="O4165" s="16">
        <v>0</v>
      </c>
      <c r="P4165" s="16" t="s">
        <v>22</v>
      </c>
      <c r="S4165" s="12">
        <f>V4165+W4165+X4165+Y4165+Z4165+AB4165</f>
        <v>2</v>
      </c>
      <c r="V4165">
        <v>0</v>
      </c>
      <c r="W4165">
        <v>1</v>
      </c>
      <c r="X4165">
        <v>0</v>
      </c>
      <c r="Y4165">
        <v>1</v>
      </c>
      <c r="Z4165">
        <v>0</v>
      </c>
      <c r="AB4165">
        <v>0</v>
      </c>
      <c r="AC4165" t="e">
        <f t="shared" si="910"/>
        <v>#VALUE!</v>
      </c>
      <c r="AD4165" t="e">
        <f t="shared" si="911"/>
        <v>#VALUE!</v>
      </c>
      <c r="AE4165">
        <f t="shared" si="912"/>
        <v>0</v>
      </c>
      <c r="AF4165">
        <f t="shared" si="913"/>
        <v>0</v>
      </c>
      <c r="AG4165">
        <f t="shared" si="914"/>
        <v>1</v>
      </c>
      <c r="AH4165">
        <f t="shared" si="915"/>
        <v>0</v>
      </c>
      <c r="AI4165">
        <f t="shared" si="916"/>
        <v>0</v>
      </c>
      <c r="AJ4165">
        <f t="shared" si="917"/>
        <v>1</v>
      </c>
      <c r="AK4165">
        <f t="shared" si="918"/>
        <v>0</v>
      </c>
      <c r="AL4165">
        <f t="shared" si="919"/>
        <v>0</v>
      </c>
      <c r="AM4165">
        <f t="shared" si="920"/>
        <v>1</v>
      </c>
      <c r="AN4165">
        <f t="shared" si="921"/>
        <v>0</v>
      </c>
      <c r="AO4165">
        <f t="shared" si="922"/>
        <v>0</v>
      </c>
      <c r="AP4165">
        <f t="shared" si="923"/>
        <v>0</v>
      </c>
    </row>
    <row r="4166" spans="1:42" ht="15" hidden="1" customHeight="1" x14ac:dyDescent="0.2">
      <c r="A4166">
        <v>3668</v>
      </c>
      <c r="B4166" s="15">
        <v>3923</v>
      </c>
      <c r="C4166" s="16" t="s">
        <v>2441</v>
      </c>
      <c r="D4166" s="16" t="s">
        <v>17</v>
      </c>
      <c r="E4166" s="16" t="s">
        <v>17</v>
      </c>
      <c r="F4166" s="16">
        <v>0</v>
      </c>
      <c r="G4166" s="16">
        <v>0</v>
      </c>
      <c r="H4166" s="16" t="s">
        <v>6299</v>
      </c>
      <c r="I4166" s="16" t="s">
        <v>6064</v>
      </c>
      <c r="J4166" s="16">
        <v>0</v>
      </c>
      <c r="K4166" s="16" t="s">
        <v>6049</v>
      </c>
      <c r="L4166" s="16">
        <v>0</v>
      </c>
      <c r="M4166" s="16" t="s">
        <v>6049</v>
      </c>
      <c r="N4166" s="16" t="s">
        <v>6064</v>
      </c>
      <c r="O4166" s="16">
        <v>0</v>
      </c>
      <c r="P4166" s="16" t="s">
        <v>20</v>
      </c>
      <c r="S4166" s="12">
        <f>V4166+W4166+X4166+Y4166+Z4166+AB4166</f>
        <v>2</v>
      </c>
      <c r="V4166">
        <v>0</v>
      </c>
      <c r="W4166">
        <v>1</v>
      </c>
      <c r="X4166">
        <v>0</v>
      </c>
      <c r="Y4166">
        <v>1</v>
      </c>
      <c r="Z4166">
        <v>0</v>
      </c>
      <c r="AB4166">
        <v>0</v>
      </c>
      <c r="AC4166" t="e">
        <f t="shared" si="910"/>
        <v>#VALUE!</v>
      </c>
      <c r="AD4166" t="e">
        <f t="shared" si="911"/>
        <v>#VALUE!</v>
      </c>
      <c r="AE4166">
        <f t="shared" si="912"/>
        <v>0</v>
      </c>
      <c r="AF4166">
        <f t="shared" si="913"/>
        <v>0</v>
      </c>
      <c r="AG4166">
        <f t="shared" si="914"/>
        <v>1</v>
      </c>
      <c r="AH4166">
        <f t="shared" si="915"/>
        <v>0</v>
      </c>
      <c r="AI4166">
        <f t="shared" si="916"/>
        <v>0</v>
      </c>
      <c r="AJ4166">
        <f t="shared" si="917"/>
        <v>1</v>
      </c>
      <c r="AK4166">
        <f t="shared" si="918"/>
        <v>0</v>
      </c>
      <c r="AL4166">
        <f t="shared" si="919"/>
        <v>0</v>
      </c>
      <c r="AM4166">
        <f t="shared" si="920"/>
        <v>1</v>
      </c>
      <c r="AN4166">
        <f t="shared" si="921"/>
        <v>0</v>
      </c>
      <c r="AO4166">
        <f t="shared" si="922"/>
        <v>0</v>
      </c>
      <c r="AP4166">
        <f t="shared" si="923"/>
        <v>0</v>
      </c>
    </row>
    <row r="4167" spans="1:42" ht="15" hidden="1" customHeight="1" x14ac:dyDescent="0.2">
      <c r="A4167">
        <v>3668</v>
      </c>
      <c r="B4167" s="15">
        <v>3923</v>
      </c>
      <c r="C4167" s="16" t="s">
        <v>3801</v>
      </c>
      <c r="D4167" s="16" t="s">
        <v>17</v>
      </c>
      <c r="E4167" s="16" t="s">
        <v>17</v>
      </c>
      <c r="F4167" s="16">
        <v>0</v>
      </c>
      <c r="G4167" s="16">
        <v>0</v>
      </c>
      <c r="H4167" s="16" t="s">
        <v>6125</v>
      </c>
      <c r="I4167" s="16" t="s">
        <v>6049</v>
      </c>
      <c r="J4167" s="16">
        <v>0</v>
      </c>
      <c r="K4167" s="16" t="s">
        <v>6049</v>
      </c>
      <c r="L4167" s="16">
        <v>0</v>
      </c>
      <c r="M4167" s="16" t="s">
        <v>6049</v>
      </c>
      <c r="N4167" s="16" t="s">
        <v>6064</v>
      </c>
      <c r="O4167" s="16">
        <v>0</v>
      </c>
      <c r="P4167" s="16" t="s">
        <v>20</v>
      </c>
      <c r="S4167" s="12">
        <f>V4167+W4167+X4167+Y4167+Z4167+AB4167</f>
        <v>2</v>
      </c>
      <c r="V4167">
        <v>0</v>
      </c>
      <c r="W4167">
        <v>1</v>
      </c>
      <c r="X4167">
        <v>0</v>
      </c>
      <c r="Y4167">
        <v>1</v>
      </c>
      <c r="Z4167">
        <v>0</v>
      </c>
      <c r="AB4167">
        <v>0</v>
      </c>
      <c r="AC4167" t="e">
        <f t="shared" si="910"/>
        <v>#VALUE!</v>
      </c>
      <c r="AD4167" t="e">
        <f t="shared" si="911"/>
        <v>#VALUE!</v>
      </c>
      <c r="AE4167">
        <f t="shared" si="912"/>
        <v>0</v>
      </c>
      <c r="AF4167">
        <f t="shared" si="913"/>
        <v>0</v>
      </c>
      <c r="AG4167">
        <f t="shared" si="914"/>
        <v>1</v>
      </c>
      <c r="AH4167">
        <f t="shared" si="915"/>
        <v>0</v>
      </c>
      <c r="AI4167">
        <f t="shared" si="916"/>
        <v>0</v>
      </c>
      <c r="AJ4167">
        <f t="shared" si="917"/>
        <v>1</v>
      </c>
      <c r="AK4167">
        <f t="shared" si="918"/>
        <v>0</v>
      </c>
      <c r="AL4167">
        <f t="shared" si="919"/>
        <v>0</v>
      </c>
      <c r="AM4167">
        <f t="shared" si="920"/>
        <v>1</v>
      </c>
      <c r="AN4167">
        <f t="shared" si="921"/>
        <v>0</v>
      </c>
      <c r="AO4167">
        <f t="shared" si="922"/>
        <v>0</v>
      </c>
      <c r="AP4167">
        <f t="shared" si="923"/>
        <v>0</v>
      </c>
    </row>
    <row r="4168" spans="1:42" ht="15" hidden="1" customHeight="1" x14ac:dyDescent="0.2">
      <c r="A4168">
        <v>3668</v>
      </c>
      <c r="B4168" s="15">
        <v>3923</v>
      </c>
      <c r="C4168" s="16" t="s">
        <v>3802</v>
      </c>
      <c r="D4168" s="16" t="s">
        <v>17</v>
      </c>
      <c r="E4168" s="16" t="s">
        <v>17</v>
      </c>
      <c r="F4168" s="16">
        <v>0</v>
      </c>
      <c r="G4168" s="16">
        <v>0</v>
      </c>
      <c r="H4168" s="16" t="s">
        <v>7621</v>
      </c>
      <c r="I4168" s="16" t="s">
        <v>6049</v>
      </c>
      <c r="J4168" s="16">
        <v>0</v>
      </c>
      <c r="K4168" s="16" t="s">
        <v>6049</v>
      </c>
      <c r="L4168" s="16">
        <v>0</v>
      </c>
      <c r="M4168" s="16" t="s">
        <v>6049</v>
      </c>
      <c r="N4168" s="16" t="s">
        <v>6064</v>
      </c>
      <c r="O4168" s="16">
        <v>0</v>
      </c>
      <c r="P4168" s="16" t="s">
        <v>20</v>
      </c>
      <c r="S4168" s="12">
        <f>V4168+W4168+X4168+Y4168+Z4168+AB4168</f>
        <v>2</v>
      </c>
      <c r="V4168">
        <v>0</v>
      </c>
      <c r="W4168">
        <v>1</v>
      </c>
      <c r="X4168">
        <v>0</v>
      </c>
      <c r="Y4168">
        <v>1</v>
      </c>
      <c r="Z4168">
        <v>0</v>
      </c>
      <c r="AB4168">
        <v>0</v>
      </c>
      <c r="AC4168" t="e">
        <f t="shared" si="910"/>
        <v>#VALUE!</v>
      </c>
      <c r="AD4168" t="e">
        <f t="shared" si="911"/>
        <v>#VALUE!</v>
      </c>
      <c r="AE4168">
        <f t="shared" si="912"/>
        <v>0</v>
      </c>
      <c r="AF4168">
        <f t="shared" si="913"/>
        <v>0</v>
      </c>
      <c r="AG4168">
        <f t="shared" si="914"/>
        <v>1</v>
      </c>
      <c r="AH4168">
        <f t="shared" si="915"/>
        <v>0</v>
      </c>
      <c r="AI4168">
        <f t="shared" si="916"/>
        <v>0</v>
      </c>
      <c r="AJ4168">
        <f t="shared" si="917"/>
        <v>1</v>
      </c>
      <c r="AK4168">
        <f t="shared" si="918"/>
        <v>0</v>
      </c>
      <c r="AL4168">
        <f t="shared" si="919"/>
        <v>0</v>
      </c>
      <c r="AM4168">
        <f t="shared" si="920"/>
        <v>1</v>
      </c>
      <c r="AN4168">
        <f t="shared" si="921"/>
        <v>0</v>
      </c>
      <c r="AO4168">
        <f t="shared" si="922"/>
        <v>0</v>
      </c>
      <c r="AP4168">
        <f t="shared" si="923"/>
        <v>0</v>
      </c>
    </row>
    <row r="4169" spans="1:42" ht="15" hidden="1" customHeight="1" x14ac:dyDescent="0.2">
      <c r="A4169">
        <v>3668</v>
      </c>
      <c r="B4169" s="15">
        <v>3923</v>
      </c>
      <c r="C4169" s="16" t="s">
        <v>3201</v>
      </c>
      <c r="D4169" s="16" t="s">
        <v>17</v>
      </c>
      <c r="E4169" s="16" t="s">
        <v>17</v>
      </c>
      <c r="F4169" s="16">
        <v>0</v>
      </c>
      <c r="G4169" s="16">
        <v>0</v>
      </c>
      <c r="H4169" s="16" t="s">
        <v>6817</v>
      </c>
      <c r="I4169" s="16" t="s">
        <v>6049</v>
      </c>
      <c r="J4169" s="16">
        <v>0</v>
      </c>
      <c r="K4169" s="16" t="s">
        <v>6049</v>
      </c>
      <c r="L4169" s="16">
        <v>0</v>
      </c>
      <c r="M4169" s="16" t="s">
        <v>6049</v>
      </c>
      <c r="N4169" s="16" t="s">
        <v>6064</v>
      </c>
      <c r="O4169" s="16">
        <v>0</v>
      </c>
      <c r="P4169" s="16" t="s">
        <v>20</v>
      </c>
      <c r="S4169" s="12">
        <f>V4169+W4169+X4169+Y4169+Z4169+AB4169</f>
        <v>2</v>
      </c>
      <c r="V4169">
        <v>0</v>
      </c>
      <c r="W4169">
        <v>1</v>
      </c>
      <c r="X4169">
        <v>0</v>
      </c>
      <c r="Y4169">
        <v>1</v>
      </c>
      <c r="Z4169">
        <v>0</v>
      </c>
      <c r="AB4169">
        <v>0</v>
      </c>
      <c r="AC4169" t="e">
        <f t="shared" si="910"/>
        <v>#VALUE!</v>
      </c>
      <c r="AD4169" t="e">
        <f t="shared" si="911"/>
        <v>#VALUE!</v>
      </c>
      <c r="AE4169">
        <f t="shared" si="912"/>
        <v>0</v>
      </c>
      <c r="AF4169">
        <f t="shared" si="913"/>
        <v>0</v>
      </c>
      <c r="AG4169">
        <f t="shared" si="914"/>
        <v>1</v>
      </c>
      <c r="AH4169">
        <f t="shared" si="915"/>
        <v>0</v>
      </c>
      <c r="AI4169">
        <f t="shared" si="916"/>
        <v>0</v>
      </c>
      <c r="AJ4169">
        <f t="shared" si="917"/>
        <v>1</v>
      </c>
      <c r="AK4169">
        <f t="shared" si="918"/>
        <v>0</v>
      </c>
      <c r="AL4169">
        <f t="shared" si="919"/>
        <v>0</v>
      </c>
      <c r="AM4169">
        <f t="shared" si="920"/>
        <v>1</v>
      </c>
      <c r="AN4169">
        <f t="shared" si="921"/>
        <v>0</v>
      </c>
      <c r="AO4169">
        <f t="shared" si="922"/>
        <v>0</v>
      </c>
      <c r="AP4169">
        <f t="shared" si="923"/>
        <v>0</v>
      </c>
    </row>
    <row r="4170" spans="1:42" ht="15" hidden="1" customHeight="1" x14ac:dyDescent="0.2">
      <c r="A4170">
        <v>3668</v>
      </c>
      <c r="B4170" s="15">
        <v>3923</v>
      </c>
      <c r="C4170" s="16" t="s">
        <v>3804</v>
      </c>
      <c r="D4170" s="16" t="s">
        <v>17</v>
      </c>
      <c r="E4170" s="16" t="s">
        <v>17</v>
      </c>
      <c r="F4170" s="16">
        <v>0</v>
      </c>
      <c r="G4170" s="16">
        <v>0</v>
      </c>
      <c r="H4170" s="16" t="s">
        <v>6614</v>
      </c>
      <c r="I4170" s="16" t="s">
        <v>7669</v>
      </c>
      <c r="J4170" s="16">
        <v>0</v>
      </c>
      <c r="K4170" s="16" t="s">
        <v>6049</v>
      </c>
      <c r="L4170" s="16">
        <v>0</v>
      </c>
      <c r="M4170" s="16" t="s">
        <v>6049</v>
      </c>
      <c r="N4170" s="16" t="s">
        <v>6064</v>
      </c>
      <c r="O4170" s="16">
        <v>0</v>
      </c>
      <c r="P4170" s="16" t="s">
        <v>20</v>
      </c>
      <c r="S4170" s="12">
        <f>V4170+W4170+X4170+Y4170+Z4170+AB4170</f>
        <v>2</v>
      </c>
      <c r="V4170">
        <v>0</v>
      </c>
      <c r="W4170">
        <v>1</v>
      </c>
      <c r="X4170">
        <v>0</v>
      </c>
      <c r="Y4170">
        <v>1</v>
      </c>
      <c r="Z4170">
        <v>0</v>
      </c>
      <c r="AB4170">
        <v>0</v>
      </c>
      <c r="AC4170" t="e">
        <f t="shared" si="910"/>
        <v>#VALUE!</v>
      </c>
      <c r="AD4170" t="e">
        <f t="shared" si="911"/>
        <v>#VALUE!</v>
      </c>
      <c r="AE4170">
        <f t="shared" si="912"/>
        <v>0</v>
      </c>
      <c r="AF4170">
        <f t="shared" si="913"/>
        <v>0</v>
      </c>
      <c r="AG4170">
        <f t="shared" si="914"/>
        <v>1</v>
      </c>
      <c r="AH4170">
        <f t="shared" si="915"/>
        <v>0</v>
      </c>
      <c r="AI4170">
        <f t="shared" si="916"/>
        <v>0</v>
      </c>
      <c r="AJ4170">
        <f t="shared" si="917"/>
        <v>1</v>
      </c>
      <c r="AK4170">
        <f t="shared" si="918"/>
        <v>0</v>
      </c>
      <c r="AL4170">
        <f t="shared" si="919"/>
        <v>0</v>
      </c>
      <c r="AM4170">
        <f t="shared" si="920"/>
        <v>1</v>
      </c>
      <c r="AN4170">
        <f t="shared" si="921"/>
        <v>0</v>
      </c>
      <c r="AO4170">
        <f t="shared" si="922"/>
        <v>0</v>
      </c>
      <c r="AP4170">
        <f t="shared" si="923"/>
        <v>0</v>
      </c>
    </row>
    <row r="4171" spans="1:42" ht="15" hidden="1" customHeight="1" x14ac:dyDescent="0.2">
      <c r="A4171">
        <v>3668</v>
      </c>
      <c r="B4171" s="15">
        <v>3923</v>
      </c>
      <c r="C4171" s="16" t="s">
        <v>3805</v>
      </c>
      <c r="D4171" s="16" t="s">
        <v>17</v>
      </c>
      <c r="E4171" s="16" t="s">
        <v>17</v>
      </c>
      <c r="F4171" s="16">
        <v>0</v>
      </c>
      <c r="G4171" s="16">
        <v>0</v>
      </c>
      <c r="H4171" s="16" t="s">
        <v>6415</v>
      </c>
      <c r="I4171" s="16" t="s">
        <v>6049</v>
      </c>
      <c r="J4171" s="16">
        <v>0</v>
      </c>
      <c r="K4171" s="16" t="s">
        <v>6049</v>
      </c>
      <c r="L4171" s="16">
        <v>0</v>
      </c>
      <c r="M4171" s="16" t="s">
        <v>6049</v>
      </c>
      <c r="N4171" s="16" t="s">
        <v>6064</v>
      </c>
      <c r="O4171" s="16">
        <v>0</v>
      </c>
      <c r="P4171" s="16" t="s">
        <v>20</v>
      </c>
      <c r="S4171" s="12">
        <f>V4171+W4171+X4171+Y4171+Z4171+AB4171</f>
        <v>2</v>
      </c>
      <c r="V4171">
        <v>0</v>
      </c>
      <c r="W4171">
        <v>1</v>
      </c>
      <c r="X4171">
        <v>0</v>
      </c>
      <c r="Y4171">
        <v>1</v>
      </c>
      <c r="Z4171">
        <v>0</v>
      </c>
      <c r="AB4171">
        <v>0</v>
      </c>
      <c r="AC4171" t="e">
        <f t="shared" si="910"/>
        <v>#VALUE!</v>
      </c>
      <c r="AD4171" t="e">
        <f t="shared" si="911"/>
        <v>#VALUE!</v>
      </c>
      <c r="AE4171">
        <f t="shared" si="912"/>
        <v>0</v>
      </c>
      <c r="AF4171">
        <f t="shared" si="913"/>
        <v>0</v>
      </c>
      <c r="AG4171">
        <f t="shared" si="914"/>
        <v>1</v>
      </c>
      <c r="AH4171">
        <f t="shared" si="915"/>
        <v>0</v>
      </c>
      <c r="AI4171">
        <f t="shared" si="916"/>
        <v>0</v>
      </c>
      <c r="AJ4171">
        <f t="shared" si="917"/>
        <v>1</v>
      </c>
      <c r="AK4171">
        <f t="shared" si="918"/>
        <v>0</v>
      </c>
      <c r="AL4171">
        <f t="shared" si="919"/>
        <v>0</v>
      </c>
      <c r="AM4171">
        <f t="shared" si="920"/>
        <v>1</v>
      </c>
      <c r="AN4171">
        <f t="shared" si="921"/>
        <v>0</v>
      </c>
      <c r="AO4171">
        <f t="shared" si="922"/>
        <v>0</v>
      </c>
      <c r="AP4171">
        <f t="shared" si="923"/>
        <v>0</v>
      </c>
    </row>
    <row r="4172" spans="1:42" ht="15" hidden="1" customHeight="1" x14ac:dyDescent="0.2">
      <c r="A4172">
        <v>3668</v>
      </c>
      <c r="B4172" s="15">
        <v>3923</v>
      </c>
      <c r="C4172" s="16" t="s">
        <v>3806</v>
      </c>
      <c r="D4172" s="16" t="s">
        <v>17</v>
      </c>
      <c r="E4172" s="16" t="s">
        <v>17</v>
      </c>
      <c r="F4172" s="16">
        <v>0</v>
      </c>
      <c r="G4172" s="16">
        <v>0</v>
      </c>
      <c r="H4172" s="16" t="s">
        <v>6655</v>
      </c>
      <c r="I4172" s="16" t="s">
        <v>6049</v>
      </c>
      <c r="J4172" s="16">
        <v>0</v>
      </c>
      <c r="K4172" s="16" t="s">
        <v>6049</v>
      </c>
      <c r="L4172" s="16">
        <v>0</v>
      </c>
      <c r="M4172" s="16" t="s">
        <v>6049</v>
      </c>
      <c r="N4172" s="16" t="s">
        <v>6064</v>
      </c>
      <c r="O4172" s="16">
        <v>0</v>
      </c>
      <c r="P4172" s="16" t="s">
        <v>20</v>
      </c>
      <c r="S4172" s="12">
        <f>V4172+W4172+X4172+Y4172+Z4172+AB4172</f>
        <v>2</v>
      </c>
      <c r="V4172">
        <v>0</v>
      </c>
      <c r="W4172">
        <v>1</v>
      </c>
      <c r="X4172">
        <v>0</v>
      </c>
      <c r="Y4172">
        <v>1</v>
      </c>
      <c r="Z4172">
        <v>0</v>
      </c>
      <c r="AB4172">
        <v>0</v>
      </c>
      <c r="AC4172" t="e">
        <f t="shared" si="910"/>
        <v>#VALUE!</v>
      </c>
      <c r="AD4172" t="e">
        <f t="shared" si="911"/>
        <v>#VALUE!</v>
      </c>
      <c r="AE4172">
        <f t="shared" si="912"/>
        <v>0</v>
      </c>
      <c r="AF4172">
        <f t="shared" si="913"/>
        <v>0</v>
      </c>
      <c r="AG4172">
        <f t="shared" si="914"/>
        <v>1</v>
      </c>
      <c r="AH4172">
        <f t="shared" si="915"/>
        <v>0</v>
      </c>
      <c r="AI4172">
        <f t="shared" si="916"/>
        <v>0</v>
      </c>
      <c r="AJ4172">
        <f t="shared" si="917"/>
        <v>1</v>
      </c>
      <c r="AK4172">
        <f t="shared" si="918"/>
        <v>0</v>
      </c>
      <c r="AL4172">
        <f t="shared" si="919"/>
        <v>0</v>
      </c>
      <c r="AM4172">
        <f t="shared" si="920"/>
        <v>1</v>
      </c>
      <c r="AN4172">
        <f t="shared" si="921"/>
        <v>0</v>
      </c>
      <c r="AO4172">
        <f t="shared" si="922"/>
        <v>0</v>
      </c>
      <c r="AP4172">
        <f t="shared" si="923"/>
        <v>0</v>
      </c>
    </row>
    <row r="4173" spans="1:42" ht="15" hidden="1" customHeight="1" x14ac:dyDescent="0.2">
      <c r="A4173">
        <v>3668</v>
      </c>
      <c r="B4173" s="15">
        <v>3923</v>
      </c>
      <c r="C4173" s="16" t="s">
        <v>3809</v>
      </c>
      <c r="D4173" s="16" t="s">
        <v>17</v>
      </c>
      <c r="E4173" s="16" t="s">
        <v>17</v>
      </c>
      <c r="F4173" s="16">
        <v>0</v>
      </c>
      <c r="G4173" s="16">
        <v>0</v>
      </c>
      <c r="H4173" s="16" t="s">
        <v>6240</v>
      </c>
      <c r="I4173" s="16" t="s">
        <v>6049</v>
      </c>
      <c r="J4173" s="16">
        <v>0</v>
      </c>
      <c r="K4173" s="16" t="s">
        <v>6049</v>
      </c>
      <c r="L4173" s="16">
        <v>0</v>
      </c>
      <c r="M4173" s="16" t="s">
        <v>6049</v>
      </c>
      <c r="N4173" s="16" t="s">
        <v>6064</v>
      </c>
      <c r="O4173" s="16">
        <v>0</v>
      </c>
      <c r="P4173" s="16" t="s">
        <v>22</v>
      </c>
      <c r="S4173" s="12">
        <f>V4173+W4173+X4173+Y4173+Z4173+AB4173</f>
        <v>2</v>
      </c>
      <c r="V4173">
        <v>0</v>
      </c>
      <c r="W4173">
        <v>1</v>
      </c>
      <c r="X4173">
        <v>0</v>
      </c>
      <c r="Y4173">
        <v>1</v>
      </c>
      <c r="Z4173">
        <v>0</v>
      </c>
      <c r="AB4173">
        <v>0</v>
      </c>
      <c r="AC4173" t="e">
        <f t="shared" si="910"/>
        <v>#VALUE!</v>
      </c>
      <c r="AD4173" t="e">
        <f t="shared" si="911"/>
        <v>#VALUE!</v>
      </c>
      <c r="AE4173">
        <f t="shared" si="912"/>
        <v>0</v>
      </c>
      <c r="AF4173">
        <f t="shared" si="913"/>
        <v>0</v>
      </c>
      <c r="AG4173">
        <f t="shared" si="914"/>
        <v>1</v>
      </c>
      <c r="AH4173">
        <f t="shared" si="915"/>
        <v>0</v>
      </c>
      <c r="AI4173">
        <f t="shared" si="916"/>
        <v>0</v>
      </c>
      <c r="AJ4173">
        <f t="shared" si="917"/>
        <v>1</v>
      </c>
      <c r="AK4173">
        <f t="shared" si="918"/>
        <v>0</v>
      </c>
      <c r="AL4173">
        <f t="shared" si="919"/>
        <v>0</v>
      </c>
      <c r="AM4173">
        <f t="shared" si="920"/>
        <v>1</v>
      </c>
      <c r="AN4173">
        <f t="shared" si="921"/>
        <v>0</v>
      </c>
      <c r="AO4173">
        <f t="shared" si="922"/>
        <v>0</v>
      </c>
      <c r="AP4173">
        <f t="shared" si="923"/>
        <v>0</v>
      </c>
    </row>
    <row r="4174" spans="1:42" ht="15" hidden="1" customHeight="1" x14ac:dyDescent="0.2">
      <c r="A4174">
        <v>3668</v>
      </c>
      <c r="B4174" s="15">
        <v>3923</v>
      </c>
      <c r="C4174" s="16" t="s">
        <v>3202</v>
      </c>
      <c r="D4174" s="16" t="s">
        <v>17</v>
      </c>
      <c r="E4174" s="16" t="s">
        <v>17</v>
      </c>
      <c r="F4174" s="16">
        <v>0</v>
      </c>
      <c r="G4174" s="16">
        <v>0</v>
      </c>
      <c r="H4174" s="16" t="s">
        <v>6188</v>
      </c>
      <c r="I4174" s="16" t="s">
        <v>6049</v>
      </c>
      <c r="J4174" s="16">
        <v>0</v>
      </c>
      <c r="K4174" s="16" t="s">
        <v>6049</v>
      </c>
      <c r="L4174" s="16">
        <v>0</v>
      </c>
      <c r="M4174" s="16" t="s">
        <v>6049</v>
      </c>
      <c r="N4174" s="16" t="s">
        <v>6064</v>
      </c>
      <c r="O4174" s="16">
        <v>0</v>
      </c>
      <c r="P4174" s="16" t="s">
        <v>20</v>
      </c>
      <c r="S4174" s="12">
        <f>V4174+W4174+X4174+Y4174+Z4174+AB4174</f>
        <v>2</v>
      </c>
      <c r="V4174">
        <v>0</v>
      </c>
      <c r="W4174">
        <v>1</v>
      </c>
      <c r="X4174">
        <v>0</v>
      </c>
      <c r="Y4174">
        <v>1</v>
      </c>
      <c r="Z4174">
        <v>0</v>
      </c>
      <c r="AB4174">
        <v>0</v>
      </c>
      <c r="AC4174" t="e">
        <f t="shared" si="910"/>
        <v>#VALUE!</v>
      </c>
      <c r="AD4174" t="e">
        <f t="shared" si="911"/>
        <v>#VALUE!</v>
      </c>
      <c r="AE4174">
        <f t="shared" si="912"/>
        <v>0</v>
      </c>
      <c r="AF4174">
        <f t="shared" si="913"/>
        <v>0</v>
      </c>
      <c r="AG4174">
        <f t="shared" si="914"/>
        <v>1</v>
      </c>
      <c r="AH4174">
        <f t="shared" si="915"/>
        <v>0</v>
      </c>
      <c r="AI4174">
        <f t="shared" si="916"/>
        <v>0</v>
      </c>
      <c r="AJ4174">
        <f t="shared" si="917"/>
        <v>1</v>
      </c>
      <c r="AK4174">
        <f t="shared" si="918"/>
        <v>0</v>
      </c>
      <c r="AL4174">
        <f t="shared" si="919"/>
        <v>0</v>
      </c>
      <c r="AM4174">
        <f t="shared" si="920"/>
        <v>1</v>
      </c>
      <c r="AN4174">
        <f t="shared" si="921"/>
        <v>0</v>
      </c>
      <c r="AO4174">
        <f t="shared" si="922"/>
        <v>0</v>
      </c>
      <c r="AP4174">
        <f t="shared" si="923"/>
        <v>0</v>
      </c>
    </row>
    <row r="4175" spans="1:42" ht="15" hidden="1" customHeight="1" x14ac:dyDescent="0.2">
      <c r="A4175">
        <v>3668</v>
      </c>
      <c r="B4175" s="15">
        <v>3923</v>
      </c>
      <c r="C4175" s="16" t="s">
        <v>3810</v>
      </c>
      <c r="D4175" s="16" t="s">
        <v>17</v>
      </c>
      <c r="E4175" s="16" t="s">
        <v>17</v>
      </c>
      <c r="F4175" s="16">
        <v>0</v>
      </c>
      <c r="G4175" s="16">
        <v>0</v>
      </c>
      <c r="H4175" s="16" t="s">
        <v>7616</v>
      </c>
      <c r="I4175" s="16" t="s">
        <v>6121</v>
      </c>
      <c r="J4175" s="16">
        <v>0</v>
      </c>
      <c r="K4175" s="16" t="s">
        <v>6049</v>
      </c>
      <c r="L4175" s="16">
        <v>0</v>
      </c>
      <c r="M4175" s="16" t="s">
        <v>6049</v>
      </c>
      <c r="N4175" s="16" t="s">
        <v>6064</v>
      </c>
      <c r="O4175" s="16">
        <v>0</v>
      </c>
      <c r="P4175" s="16" t="s">
        <v>399</v>
      </c>
      <c r="S4175" s="12">
        <f>V4175+W4175+X4175+Y4175+Z4175+AB4175</f>
        <v>2</v>
      </c>
      <c r="V4175">
        <v>0</v>
      </c>
      <c r="W4175">
        <v>1</v>
      </c>
      <c r="X4175">
        <v>0</v>
      </c>
      <c r="Y4175">
        <v>1</v>
      </c>
      <c r="Z4175">
        <v>0</v>
      </c>
      <c r="AB4175">
        <v>0</v>
      </c>
      <c r="AC4175" t="e">
        <f t="shared" si="910"/>
        <v>#VALUE!</v>
      </c>
      <c r="AD4175" t="e">
        <f t="shared" si="911"/>
        <v>#VALUE!</v>
      </c>
      <c r="AE4175">
        <f t="shared" si="912"/>
        <v>0</v>
      </c>
      <c r="AF4175">
        <f t="shared" si="913"/>
        <v>0</v>
      </c>
      <c r="AG4175">
        <f t="shared" si="914"/>
        <v>1</v>
      </c>
      <c r="AH4175">
        <f t="shared" si="915"/>
        <v>0</v>
      </c>
      <c r="AI4175">
        <f t="shared" si="916"/>
        <v>0</v>
      </c>
      <c r="AJ4175">
        <f t="shared" si="917"/>
        <v>1</v>
      </c>
      <c r="AK4175">
        <f t="shared" si="918"/>
        <v>0</v>
      </c>
      <c r="AL4175">
        <f t="shared" si="919"/>
        <v>0</v>
      </c>
      <c r="AM4175">
        <f t="shared" si="920"/>
        <v>1</v>
      </c>
      <c r="AN4175">
        <f t="shared" si="921"/>
        <v>0</v>
      </c>
      <c r="AO4175">
        <f t="shared" si="922"/>
        <v>0</v>
      </c>
      <c r="AP4175">
        <f t="shared" si="923"/>
        <v>0</v>
      </c>
    </row>
    <row r="4176" spans="1:42" ht="15" hidden="1" customHeight="1" x14ac:dyDescent="0.2">
      <c r="A4176">
        <v>3668</v>
      </c>
      <c r="B4176" s="15">
        <v>3923</v>
      </c>
      <c r="C4176" s="16" t="s">
        <v>3811</v>
      </c>
      <c r="D4176" s="16" t="s">
        <v>17</v>
      </c>
      <c r="E4176" s="16" t="s">
        <v>17</v>
      </c>
      <c r="F4176" s="16">
        <v>0</v>
      </c>
      <c r="G4176" s="16">
        <v>0</v>
      </c>
      <c r="H4176" s="16" t="s">
        <v>6125</v>
      </c>
      <c r="I4176" s="16" t="s">
        <v>6049</v>
      </c>
      <c r="J4176" s="16">
        <v>0</v>
      </c>
      <c r="K4176" s="16" t="s">
        <v>6049</v>
      </c>
      <c r="L4176" s="16">
        <v>0</v>
      </c>
      <c r="M4176" s="16" t="s">
        <v>6049</v>
      </c>
      <c r="N4176" s="16" t="s">
        <v>6064</v>
      </c>
      <c r="O4176" s="16">
        <v>0</v>
      </c>
      <c r="P4176" s="16" t="s">
        <v>20</v>
      </c>
      <c r="S4176" s="12">
        <f>V4176+W4176+X4176+Y4176+Z4176+AB4176</f>
        <v>2</v>
      </c>
      <c r="V4176">
        <v>0</v>
      </c>
      <c r="W4176">
        <v>1</v>
      </c>
      <c r="X4176">
        <v>0</v>
      </c>
      <c r="Y4176">
        <v>1</v>
      </c>
      <c r="Z4176">
        <v>0</v>
      </c>
      <c r="AB4176">
        <v>0</v>
      </c>
      <c r="AC4176" t="e">
        <f t="shared" si="910"/>
        <v>#VALUE!</v>
      </c>
      <c r="AD4176" t="e">
        <f t="shared" si="911"/>
        <v>#VALUE!</v>
      </c>
      <c r="AE4176">
        <f t="shared" si="912"/>
        <v>0</v>
      </c>
      <c r="AF4176">
        <f t="shared" si="913"/>
        <v>0</v>
      </c>
      <c r="AG4176">
        <f t="shared" si="914"/>
        <v>1</v>
      </c>
      <c r="AH4176">
        <f t="shared" si="915"/>
        <v>0</v>
      </c>
      <c r="AI4176">
        <f t="shared" si="916"/>
        <v>0</v>
      </c>
      <c r="AJ4176">
        <f t="shared" si="917"/>
        <v>1</v>
      </c>
      <c r="AK4176">
        <f t="shared" si="918"/>
        <v>0</v>
      </c>
      <c r="AL4176">
        <f t="shared" si="919"/>
        <v>0</v>
      </c>
      <c r="AM4176">
        <f t="shared" si="920"/>
        <v>1</v>
      </c>
      <c r="AN4176">
        <f t="shared" si="921"/>
        <v>0</v>
      </c>
      <c r="AO4176">
        <f t="shared" si="922"/>
        <v>0</v>
      </c>
      <c r="AP4176">
        <f t="shared" si="923"/>
        <v>0</v>
      </c>
    </row>
    <row r="4177" spans="1:42" ht="15" hidden="1" customHeight="1" x14ac:dyDescent="0.2">
      <c r="A4177">
        <v>3668</v>
      </c>
      <c r="B4177" s="15">
        <v>3923</v>
      </c>
      <c r="C4177" s="16" t="s">
        <v>3812</v>
      </c>
      <c r="D4177" s="16" t="s">
        <v>17</v>
      </c>
      <c r="E4177" s="16" t="s">
        <v>17</v>
      </c>
      <c r="F4177" s="16">
        <v>0</v>
      </c>
      <c r="G4177" s="16">
        <v>0</v>
      </c>
      <c r="H4177" s="16" t="s">
        <v>6688</v>
      </c>
      <c r="I4177" s="16" t="s">
        <v>6203</v>
      </c>
      <c r="J4177" s="16">
        <v>0</v>
      </c>
      <c r="K4177" s="16" t="s">
        <v>6049</v>
      </c>
      <c r="L4177" s="16">
        <v>0</v>
      </c>
      <c r="M4177" s="16" t="s">
        <v>6049</v>
      </c>
      <c r="N4177" s="16" t="s">
        <v>6064</v>
      </c>
      <c r="O4177" s="16">
        <v>0</v>
      </c>
      <c r="P4177" s="16" t="s">
        <v>18</v>
      </c>
      <c r="S4177" s="12">
        <f>V4177+W4177+X4177+Y4177+Z4177+AB4177</f>
        <v>2</v>
      </c>
      <c r="V4177">
        <v>0</v>
      </c>
      <c r="W4177">
        <v>1</v>
      </c>
      <c r="X4177">
        <v>0</v>
      </c>
      <c r="Y4177">
        <v>1</v>
      </c>
      <c r="Z4177">
        <v>0</v>
      </c>
      <c r="AB4177">
        <v>0</v>
      </c>
      <c r="AC4177" t="e">
        <f t="shared" si="910"/>
        <v>#VALUE!</v>
      </c>
      <c r="AD4177" t="e">
        <f t="shared" si="911"/>
        <v>#VALUE!</v>
      </c>
      <c r="AE4177">
        <f t="shared" si="912"/>
        <v>0</v>
      </c>
      <c r="AF4177">
        <f t="shared" si="913"/>
        <v>0</v>
      </c>
      <c r="AG4177">
        <f t="shared" si="914"/>
        <v>1</v>
      </c>
      <c r="AH4177">
        <f t="shared" si="915"/>
        <v>0</v>
      </c>
      <c r="AI4177">
        <f t="shared" si="916"/>
        <v>0</v>
      </c>
      <c r="AJ4177">
        <f t="shared" si="917"/>
        <v>1</v>
      </c>
      <c r="AK4177">
        <f t="shared" si="918"/>
        <v>0</v>
      </c>
      <c r="AL4177">
        <f t="shared" si="919"/>
        <v>0</v>
      </c>
      <c r="AM4177">
        <f t="shared" si="920"/>
        <v>1</v>
      </c>
      <c r="AN4177">
        <f t="shared" si="921"/>
        <v>0</v>
      </c>
      <c r="AO4177">
        <f t="shared" si="922"/>
        <v>0</v>
      </c>
      <c r="AP4177">
        <f t="shared" si="923"/>
        <v>0</v>
      </c>
    </row>
    <row r="4178" spans="1:42" ht="15" hidden="1" customHeight="1" x14ac:dyDescent="0.2">
      <c r="A4178">
        <v>3668</v>
      </c>
      <c r="B4178" s="15">
        <v>3923</v>
      </c>
      <c r="C4178" s="16" t="s">
        <v>3813</v>
      </c>
      <c r="D4178" s="16" t="s">
        <v>17</v>
      </c>
      <c r="E4178" s="16" t="s">
        <v>17</v>
      </c>
      <c r="F4178" s="16">
        <v>0</v>
      </c>
      <c r="G4178" s="16">
        <v>0</v>
      </c>
      <c r="H4178" s="16" t="s">
        <v>6158</v>
      </c>
      <c r="I4178" s="16" t="s">
        <v>7018</v>
      </c>
      <c r="J4178" s="16">
        <v>0</v>
      </c>
      <c r="K4178" s="16" t="s">
        <v>6049</v>
      </c>
      <c r="L4178" s="16">
        <v>0</v>
      </c>
      <c r="M4178" s="16" t="s">
        <v>6049</v>
      </c>
      <c r="N4178" s="16" t="s">
        <v>6064</v>
      </c>
      <c r="O4178" s="16">
        <v>0</v>
      </c>
      <c r="P4178" s="16" t="s">
        <v>34</v>
      </c>
      <c r="S4178" s="12">
        <f>V4178+W4178+X4178+Y4178+Z4178+AB4178</f>
        <v>2</v>
      </c>
      <c r="V4178">
        <v>0</v>
      </c>
      <c r="W4178">
        <v>1</v>
      </c>
      <c r="X4178">
        <v>0</v>
      </c>
      <c r="Y4178">
        <v>1</v>
      </c>
      <c r="Z4178">
        <v>0</v>
      </c>
      <c r="AB4178">
        <v>0</v>
      </c>
      <c r="AC4178" t="e">
        <f t="shared" si="910"/>
        <v>#VALUE!</v>
      </c>
      <c r="AD4178" t="e">
        <f t="shared" si="911"/>
        <v>#VALUE!</v>
      </c>
      <c r="AE4178">
        <f t="shared" si="912"/>
        <v>0</v>
      </c>
      <c r="AF4178">
        <f t="shared" si="913"/>
        <v>0</v>
      </c>
      <c r="AG4178">
        <f t="shared" si="914"/>
        <v>1</v>
      </c>
      <c r="AH4178">
        <f t="shared" si="915"/>
        <v>0</v>
      </c>
      <c r="AI4178">
        <f t="shared" si="916"/>
        <v>0</v>
      </c>
      <c r="AJ4178">
        <f t="shared" si="917"/>
        <v>1</v>
      </c>
      <c r="AK4178">
        <f t="shared" si="918"/>
        <v>0</v>
      </c>
      <c r="AL4178">
        <f t="shared" si="919"/>
        <v>0</v>
      </c>
      <c r="AM4178">
        <f t="shared" si="920"/>
        <v>1</v>
      </c>
      <c r="AN4178">
        <f t="shared" si="921"/>
        <v>0</v>
      </c>
      <c r="AO4178">
        <f t="shared" si="922"/>
        <v>0</v>
      </c>
      <c r="AP4178">
        <f t="shared" si="923"/>
        <v>0</v>
      </c>
    </row>
    <row r="4179" spans="1:42" ht="15" hidden="1" customHeight="1" x14ac:dyDescent="0.2">
      <c r="A4179">
        <v>3668</v>
      </c>
      <c r="B4179" s="15">
        <v>3923</v>
      </c>
      <c r="C4179" s="16" t="s">
        <v>3814</v>
      </c>
      <c r="D4179" s="16" t="s">
        <v>17</v>
      </c>
      <c r="E4179" s="16" t="s">
        <v>17</v>
      </c>
      <c r="F4179" s="16">
        <v>0</v>
      </c>
      <c r="G4179" s="16">
        <v>0</v>
      </c>
      <c r="H4179" s="16" t="s">
        <v>6055</v>
      </c>
      <c r="I4179" s="16" t="s">
        <v>6049</v>
      </c>
      <c r="J4179" s="16">
        <v>0</v>
      </c>
      <c r="K4179" s="16" t="s">
        <v>6049</v>
      </c>
      <c r="L4179" s="16">
        <v>0</v>
      </c>
      <c r="M4179" s="16" t="s">
        <v>6049</v>
      </c>
      <c r="N4179" s="16" t="s">
        <v>6064</v>
      </c>
      <c r="O4179" s="16">
        <v>0</v>
      </c>
      <c r="P4179" s="16" t="s">
        <v>20</v>
      </c>
      <c r="S4179" s="12">
        <f>V4179+W4179+X4179+Y4179+Z4179+AB4179</f>
        <v>2</v>
      </c>
      <c r="V4179">
        <v>0</v>
      </c>
      <c r="W4179">
        <v>1</v>
      </c>
      <c r="X4179">
        <v>0</v>
      </c>
      <c r="Y4179">
        <v>1</v>
      </c>
      <c r="Z4179">
        <v>0</v>
      </c>
      <c r="AB4179">
        <v>0</v>
      </c>
      <c r="AC4179" t="e">
        <f t="shared" si="910"/>
        <v>#VALUE!</v>
      </c>
      <c r="AD4179" t="e">
        <f t="shared" si="911"/>
        <v>#VALUE!</v>
      </c>
      <c r="AE4179">
        <f t="shared" si="912"/>
        <v>0</v>
      </c>
      <c r="AF4179">
        <f t="shared" si="913"/>
        <v>0</v>
      </c>
      <c r="AG4179">
        <f t="shared" si="914"/>
        <v>1</v>
      </c>
      <c r="AH4179">
        <f t="shared" si="915"/>
        <v>0</v>
      </c>
      <c r="AI4179">
        <f t="shared" si="916"/>
        <v>0</v>
      </c>
      <c r="AJ4179">
        <f t="shared" si="917"/>
        <v>1</v>
      </c>
      <c r="AK4179">
        <f t="shared" si="918"/>
        <v>0</v>
      </c>
      <c r="AL4179">
        <f t="shared" si="919"/>
        <v>0</v>
      </c>
      <c r="AM4179">
        <f t="shared" si="920"/>
        <v>1</v>
      </c>
      <c r="AN4179">
        <f t="shared" si="921"/>
        <v>0</v>
      </c>
      <c r="AO4179">
        <f t="shared" si="922"/>
        <v>0</v>
      </c>
      <c r="AP4179">
        <f t="shared" si="923"/>
        <v>0</v>
      </c>
    </row>
    <row r="4180" spans="1:42" ht="15" hidden="1" customHeight="1" x14ac:dyDescent="0.2">
      <c r="A4180">
        <v>3668</v>
      </c>
      <c r="B4180" s="15">
        <v>3923</v>
      </c>
      <c r="C4180" s="16" t="s">
        <v>3815</v>
      </c>
      <c r="D4180" s="16" t="s">
        <v>17</v>
      </c>
      <c r="E4180" s="16" t="s">
        <v>17</v>
      </c>
      <c r="F4180" s="16">
        <v>0</v>
      </c>
      <c r="G4180" s="16">
        <v>0</v>
      </c>
      <c r="H4180" s="16" t="s">
        <v>6170</v>
      </c>
      <c r="I4180" s="16" t="s">
        <v>6049</v>
      </c>
      <c r="J4180" s="16">
        <v>0</v>
      </c>
      <c r="K4180" s="16" t="s">
        <v>6049</v>
      </c>
      <c r="L4180" s="16">
        <v>0</v>
      </c>
      <c r="M4180" s="16" t="s">
        <v>6049</v>
      </c>
      <c r="N4180" s="16" t="s">
        <v>6064</v>
      </c>
      <c r="O4180" s="16">
        <v>0</v>
      </c>
      <c r="P4180" s="16" t="s">
        <v>24</v>
      </c>
      <c r="S4180" s="12">
        <f>V4180+W4180+X4180+Y4180+Z4180+AB4180</f>
        <v>2</v>
      </c>
      <c r="V4180">
        <v>0</v>
      </c>
      <c r="W4180">
        <v>1</v>
      </c>
      <c r="X4180">
        <v>0</v>
      </c>
      <c r="Y4180">
        <v>1</v>
      </c>
      <c r="Z4180">
        <v>0</v>
      </c>
      <c r="AB4180">
        <v>0</v>
      </c>
      <c r="AC4180" t="e">
        <f t="shared" si="910"/>
        <v>#VALUE!</v>
      </c>
      <c r="AD4180" t="e">
        <f t="shared" si="911"/>
        <v>#VALUE!</v>
      </c>
      <c r="AE4180">
        <f t="shared" si="912"/>
        <v>0</v>
      </c>
      <c r="AF4180">
        <f t="shared" si="913"/>
        <v>0</v>
      </c>
      <c r="AG4180">
        <f t="shared" si="914"/>
        <v>1</v>
      </c>
      <c r="AH4180">
        <f t="shared" si="915"/>
        <v>0</v>
      </c>
      <c r="AI4180">
        <f t="shared" si="916"/>
        <v>0</v>
      </c>
      <c r="AJ4180">
        <f t="shared" si="917"/>
        <v>1</v>
      </c>
      <c r="AK4180">
        <f t="shared" si="918"/>
        <v>0</v>
      </c>
      <c r="AL4180">
        <f t="shared" si="919"/>
        <v>0</v>
      </c>
      <c r="AM4180">
        <f t="shared" si="920"/>
        <v>1</v>
      </c>
      <c r="AN4180">
        <f t="shared" si="921"/>
        <v>0</v>
      </c>
      <c r="AO4180">
        <f t="shared" si="922"/>
        <v>0</v>
      </c>
      <c r="AP4180">
        <f t="shared" si="923"/>
        <v>0</v>
      </c>
    </row>
    <row r="4181" spans="1:42" ht="15" hidden="1" customHeight="1" x14ac:dyDescent="0.2">
      <c r="A4181">
        <v>3668</v>
      </c>
      <c r="B4181" s="15">
        <v>3923</v>
      </c>
      <c r="C4181" s="16" t="s">
        <v>3817</v>
      </c>
      <c r="D4181" s="16" t="s">
        <v>17</v>
      </c>
      <c r="E4181" s="16" t="s">
        <v>17</v>
      </c>
      <c r="F4181" s="16">
        <v>0</v>
      </c>
      <c r="G4181" s="16">
        <v>0</v>
      </c>
      <c r="H4181" s="16" t="s">
        <v>6049</v>
      </c>
      <c r="I4181" s="16" t="s">
        <v>6049</v>
      </c>
      <c r="J4181" s="16">
        <v>0</v>
      </c>
      <c r="K4181" s="16" t="s">
        <v>6049</v>
      </c>
      <c r="L4181" s="16">
        <v>0</v>
      </c>
      <c r="M4181" s="16" t="s">
        <v>6049</v>
      </c>
      <c r="N4181" s="16" t="s">
        <v>6064</v>
      </c>
      <c r="O4181" s="16">
        <v>0</v>
      </c>
      <c r="P4181" s="16" t="s">
        <v>20</v>
      </c>
      <c r="S4181" s="12">
        <f>V4181+W4181+X4181+Y4181+Z4181+AB4181</f>
        <v>2</v>
      </c>
      <c r="V4181">
        <v>0</v>
      </c>
      <c r="W4181">
        <v>1</v>
      </c>
      <c r="X4181">
        <v>0</v>
      </c>
      <c r="Y4181">
        <v>1</v>
      </c>
      <c r="Z4181">
        <v>0</v>
      </c>
      <c r="AB4181">
        <v>0</v>
      </c>
      <c r="AC4181" t="e">
        <f t="shared" si="910"/>
        <v>#VALUE!</v>
      </c>
      <c r="AD4181" t="e">
        <f t="shared" si="911"/>
        <v>#VALUE!</v>
      </c>
      <c r="AE4181">
        <f t="shared" si="912"/>
        <v>0</v>
      </c>
      <c r="AF4181">
        <f t="shared" si="913"/>
        <v>0</v>
      </c>
      <c r="AG4181">
        <f t="shared" si="914"/>
        <v>1</v>
      </c>
      <c r="AH4181">
        <f t="shared" si="915"/>
        <v>0</v>
      </c>
      <c r="AI4181">
        <f t="shared" si="916"/>
        <v>0</v>
      </c>
      <c r="AJ4181">
        <f t="shared" si="917"/>
        <v>1</v>
      </c>
      <c r="AK4181">
        <f t="shared" si="918"/>
        <v>0</v>
      </c>
      <c r="AL4181">
        <f t="shared" si="919"/>
        <v>0</v>
      </c>
      <c r="AM4181">
        <f t="shared" si="920"/>
        <v>1</v>
      </c>
      <c r="AN4181">
        <f t="shared" si="921"/>
        <v>0</v>
      </c>
      <c r="AO4181">
        <f t="shared" si="922"/>
        <v>0</v>
      </c>
      <c r="AP4181">
        <f t="shared" si="923"/>
        <v>0</v>
      </c>
    </row>
    <row r="4182" spans="1:42" ht="15" hidden="1" customHeight="1" x14ac:dyDescent="0.2">
      <c r="A4182">
        <v>3668</v>
      </c>
      <c r="B4182" s="15">
        <v>3923</v>
      </c>
      <c r="C4182" s="16" t="s">
        <v>5624</v>
      </c>
      <c r="D4182" s="16" t="s">
        <v>17</v>
      </c>
      <c r="E4182" s="16" t="s">
        <v>17</v>
      </c>
      <c r="F4182" s="16">
        <v>0</v>
      </c>
      <c r="G4182" s="16">
        <v>0</v>
      </c>
      <c r="H4182" s="16" t="s">
        <v>6049</v>
      </c>
      <c r="I4182" s="16" t="s">
        <v>6049</v>
      </c>
      <c r="J4182" s="16">
        <v>0</v>
      </c>
      <c r="K4182" s="16" t="s">
        <v>6049</v>
      </c>
      <c r="L4182" s="16">
        <v>0</v>
      </c>
      <c r="M4182" s="16" t="s">
        <v>6049</v>
      </c>
      <c r="N4182" s="16" t="s">
        <v>6064</v>
      </c>
      <c r="O4182" s="16">
        <v>0</v>
      </c>
      <c r="P4182" s="16" t="s">
        <v>34</v>
      </c>
      <c r="S4182" s="12">
        <f>V4182+W4182+X4182+Y4182+Z4182+AB4182</f>
        <v>2</v>
      </c>
      <c r="V4182">
        <v>0</v>
      </c>
      <c r="W4182">
        <v>1</v>
      </c>
      <c r="X4182">
        <v>0</v>
      </c>
      <c r="Y4182">
        <v>1</v>
      </c>
      <c r="Z4182">
        <v>0</v>
      </c>
      <c r="AB4182">
        <v>0</v>
      </c>
      <c r="AC4182" t="e">
        <f t="shared" si="910"/>
        <v>#VALUE!</v>
      </c>
      <c r="AD4182" t="e">
        <f t="shared" si="911"/>
        <v>#VALUE!</v>
      </c>
      <c r="AE4182">
        <f t="shared" si="912"/>
        <v>0</v>
      </c>
      <c r="AF4182">
        <f t="shared" si="913"/>
        <v>0</v>
      </c>
      <c r="AG4182">
        <f t="shared" si="914"/>
        <v>1</v>
      </c>
      <c r="AH4182">
        <f t="shared" si="915"/>
        <v>0</v>
      </c>
      <c r="AI4182">
        <f t="shared" si="916"/>
        <v>0</v>
      </c>
      <c r="AJ4182">
        <f t="shared" si="917"/>
        <v>1</v>
      </c>
      <c r="AK4182">
        <f t="shared" si="918"/>
        <v>0</v>
      </c>
      <c r="AL4182">
        <f t="shared" si="919"/>
        <v>0</v>
      </c>
      <c r="AM4182">
        <f t="shared" si="920"/>
        <v>1</v>
      </c>
      <c r="AN4182">
        <f t="shared" si="921"/>
        <v>0</v>
      </c>
      <c r="AO4182">
        <f t="shared" si="922"/>
        <v>0</v>
      </c>
      <c r="AP4182">
        <f t="shared" si="923"/>
        <v>0</v>
      </c>
    </row>
    <row r="4183" spans="1:42" ht="15" hidden="1" customHeight="1" x14ac:dyDescent="0.2">
      <c r="A4183">
        <v>3668</v>
      </c>
      <c r="B4183" s="15">
        <v>3923</v>
      </c>
      <c r="C4183" s="16" t="s">
        <v>3818</v>
      </c>
      <c r="D4183" s="16" t="s">
        <v>17</v>
      </c>
      <c r="E4183" s="16" t="s">
        <v>17</v>
      </c>
      <c r="F4183" s="16">
        <v>0</v>
      </c>
      <c r="G4183" s="16">
        <v>0</v>
      </c>
      <c r="H4183" s="16" t="s">
        <v>6049</v>
      </c>
      <c r="I4183" s="16" t="s">
        <v>6049</v>
      </c>
      <c r="J4183" s="16">
        <v>0</v>
      </c>
      <c r="K4183" s="16" t="s">
        <v>6049</v>
      </c>
      <c r="L4183" s="16">
        <v>0</v>
      </c>
      <c r="M4183" s="16" t="s">
        <v>6049</v>
      </c>
      <c r="N4183" s="16" t="s">
        <v>6064</v>
      </c>
      <c r="O4183" s="16">
        <v>0</v>
      </c>
      <c r="P4183" s="16" t="s">
        <v>24</v>
      </c>
      <c r="S4183" s="12">
        <f>V4183+W4183+X4183+Y4183+Z4183+AB4183</f>
        <v>2</v>
      </c>
      <c r="V4183">
        <v>0</v>
      </c>
      <c r="W4183">
        <v>1</v>
      </c>
      <c r="X4183">
        <v>0</v>
      </c>
      <c r="Y4183">
        <v>1</v>
      </c>
      <c r="Z4183">
        <v>0</v>
      </c>
      <c r="AB4183">
        <v>0</v>
      </c>
      <c r="AC4183" t="e">
        <f t="shared" si="910"/>
        <v>#VALUE!</v>
      </c>
      <c r="AD4183" t="e">
        <f t="shared" si="911"/>
        <v>#VALUE!</v>
      </c>
      <c r="AE4183">
        <f t="shared" si="912"/>
        <v>0</v>
      </c>
      <c r="AF4183">
        <f t="shared" si="913"/>
        <v>0</v>
      </c>
      <c r="AG4183">
        <f t="shared" si="914"/>
        <v>1</v>
      </c>
      <c r="AH4183">
        <f t="shared" si="915"/>
        <v>0</v>
      </c>
      <c r="AI4183">
        <f t="shared" si="916"/>
        <v>0</v>
      </c>
      <c r="AJ4183">
        <f t="shared" si="917"/>
        <v>1</v>
      </c>
      <c r="AK4183">
        <f t="shared" si="918"/>
        <v>0</v>
      </c>
      <c r="AL4183">
        <f t="shared" si="919"/>
        <v>0</v>
      </c>
      <c r="AM4183">
        <f t="shared" si="920"/>
        <v>1</v>
      </c>
      <c r="AN4183">
        <f t="shared" si="921"/>
        <v>0</v>
      </c>
      <c r="AO4183">
        <f t="shared" si="922"/>
        <v>0</v>
      </c>
      <c r="AP4183">
        <f t="shared" si="923"/>
        <v>0</v>
      </c>
    </row>
    <row r="4184" spans="1:42" ht="15" hidden="1" customHeight="1" x14ac:dyDescent="0.2">
      <c r="A4184">
        <v>3668</v>
      </c>
      <c r="B4184" s="15">
        <v>3923</v>
      </c>
      <c r="C4184" s="16" t="s">
        <v>3819</v>
      </c>
      <c r="D4184" s="16" t="s">
        <v>17</v>
      </c>
      <c r="E4184" s="16" t="s">
        <v>17</v>
      </c>
      <c r="F4184" s="16">
        <v>0</v>
      </c>
      <c r="G4184" s="16">
        <v>0</v>
      </c>
      <c r="H4184" s="16" t="s">
        <v>6049</v>
      </c>
      <c r="I4184" s="16" t="s">
        <v>6049</v>
      </c>
      <c r="J4184" s="16">
        <v>0</v>
      </c>
      <c r="K4184" s="16" t="s">
        <v>6049</v>
      </c>
      <c r="L4184" s="16">
        <v>0</v>
      </c>
      <c r="M4184" s="16" t="s">
        <v>6049</v>
      </c>
      <c r="N4184" s="16" t="s">
        <v>6064</v>
      </c>
      <c r="O4184" s="16">
        <v>0</v>
      </c>
      <c r="P4184" s="16" t="s">
        <v>180</v>
      </c>
      <c r="S4184" s="12">
        <f>V4184+W4184+X4184+Y4184+Z4184+AB4184</f>
        <v>2</v>
      </c>
      <c r="V4184">
        <v>0</v>
      </c>
      <c r="W4184">
        <v>1</v>
      </c>
      <c r="X4184">
        <v>0</v>
      </c>
      <c r="Y4184">
        <v>1</v>
      </c>
      <c r="Z4184">
        <v>0</v>
      </c>
      <c r="AB4184">
        <v>0</v>
      </c>
      <c r="AC4184" t="e">
        <f t="shared" si="910"/>
        <v>#VALUE!</v>
      </c>
      <c r="AD4184" t="e">
        <f t="shared" si="911"/>
        <v>#VALUE!</v>
      </c>
      <c r="AE4184">
        <f t="shared" si="912"/>
        <v>0</v>
      </c>
      <c r="AF4184">
        <f t="shared" si="913"/>
        <v>0</v>
      </c>
      <c r="AG4184">
        <f t="shared" si="914"/>
        <v>1</v>
      </c>
      <c r="AH4184">
        <f t="shared" si="915"/>
        <v>0</v>
      </c>
      <c r="AI4184">
        <f t="shared" si="916"/>
        <v>0</v>
      </c>
      <c r="AJ4184">
        <f t="shared" si="917"/>
        <v>1</v>
      </c>
      <c r="AK4184">
        <f t="shared" si="918"/>
        <v>0</v>
      </c>
      <c r="AL4184">
        <f t="shared" si="919"/>
        <v>0</v>
      </c>
      <c r="AM4184">
        <f t="shared" si="920"/>
        <v>1</v>
      </c>
      <c r="AN4184">
        <f t="shared" si="921"/>
        <v>0</v>
      </c>
      <c r="AO4184">
        <f t="shared" si="922"/>
        <v>0</v>
      </c>
      <c r="AP4184">
        <f t="shared" si="923"/>
        <v>0</v>
      </c>
    </row>
    <row r="4185" spans="1:42" ht="15" hidden="1" customHeight="1" x14ac:dyDescent="0.2">
      <c r="A4185">
        <v>3668</v>
      </c>
      <c r="B4185" s="15">
        <v>3923</v>
      </c>
      <c r="C4185" s="16" t="s">
        <v>3820</v>
      </c>
      <c r="D4185" s="16" t="s">
        <v>17</v>
      </c>
      <c r="E4185" s="16" t="s">
        <v>17</v>
      </c>
      <c r="F4185" s="16">
        <v>0</v>
      </c>
      <c r="G4185" s="16">
        <v>0</v>
      </c>
      <c r="H4185" s="16" t="s">
        <v>7454</v>
      </c>
      <c r="I4185" s="16" t="s">
        <v>7101</v>
      </c>
      <c r="J4185" s="16">
        <v>0</v>
      </c>
      <c r="K4185" s="16" t="s">
        <v>6049</v>
      </c>
      <c r="L4185" s="16">
        <v>0</v>
      </c>
      <c r="M4185" s="16" t="s">
        <v>6049</v>
      </c>
      <c r="N4185" s="16" t="s">
        <v>6064</v>
      </c>
      <c r="O4185" s="16">
        <v>0</v>
      </c>
      <c r="P4185" s="16" t="s">
        <v>24</v>
      </c>
      <c r="S4185" s="12">
        <f>V4185+W4185+X4185+Y4185+Z4185+AB4185</f>
        <v>2</v>
      </c>
      <c r="V4185">
        <v>0</v>
      </c>
      <c r="W4185">
        <v>1</v>
      </c>
      <c r="X4185">
        <v>0</v>
      </c>
      <c r="Y4185">
        <v>1</v>
      </c>
      <c r="Z4185">
        <v>0</v>
      </c>
      <c r="AB4185">
        <v>0</v>
      </c>
      <c r="AC4185" t="e">
        <f t="shared" si="910"/>
        <v>#VALUE!</v>
      </c>
      <c r="AD4185" t="e">
        <f t="shared" si="911"/>
        <v>#VALUE!</v>
      </c>
      <c r="AE4185">
        <f t="shared" si="912"/>
        <v>0</v>
      </c>
      <c r="AF4185">
        <f t="shared" si="913"/>
        <v>0</v>
      </c>
      <c r="AG4185">
        <f t="shared" si="914"/>
        <v>1</v>
      </c>
      <c r="AH4185">
        <f t="shared" si="915"/>
        <v>0</v>
      </c>
      <c r="AI4185">
        <f t="shared" si="916"/>
        <v>0</v>
      </c>
      <c r="AJ4185">
        <f t="shared" si="917"/>
        <v>1</v>
      </c>
      <c r="AK4185">
        <f t="shared" si="918"/>
        <v>0</v>
      </c>
      <c r="AL4185">
        <f t="shared" si="919"/>
        <v>0</v>
      </c>
      <c r="AM4185">
        <f t="shared" si="920"/>
        <v>1</v>
      </c>
      <c r="AN4185">
        <f t="shared" si="921"/>
        <v>0</v>
      </c>
      <c r="AO4185">
        <f t="shared" si="922"/>
        <v>0</v>
      </c>
      <c r="AP4185">
        <f t="shared" si="923"/>
        <v>0</v>
      </c>
    </row>
    <row r="4186" spans="1:42" ht="15" hidden="1" customHeight="1" x14ac:dyDescent="0.2">
      <c r="A4186">
        <v>3668</v>
      </c>
      <c r="B4186" s="15">
        <v>3923</v>
      </c>
      <c r="C4186" s="16" t="s">
        <v>3822</v>
      </c>
      <c r="D4186" s="16" t="s">
        <v>17</v>
      </c>
      <c r="E4186" s="16" t="s">
        <v>17</v>
      </c>
      <c r="F4186" s="16">
        <v>0</v>
      </c>
      <c r="G4186" s="16">
        <v>0</v>
      </c>
      <c r="H4186" s="16" t="s">
        <v>6813</v>
      </c>
      <c r="I4186" s="16" t="s">
        <v>6606</v>
      </c>
      <c r="J4186" s="16">
        <v>0</v>
      </c>
      <c r="K4186" s="16" t="s">
        <v>6049</v>
      </c>
      <c r="L4186" s="16">
        <v>0</v>
      </c>
      <c r="M4186" s="16" t="s">
        <v>6049</v>
      </c>
      <c r="N4186" s="16" t="s">
        <v>6064</v>
      </c>
      <c r="O4186" s="16">
        <v>0</v>
      </c>
      <c r="P4186" s="16" t="s">
        <v>20</v>
      </c>
      <c r="S4186" s="12">
        <f>V4186+W4186+X4186+Y4186+Z4186+AB4186</f>
        <v>2</v>
      </c>
      <c r="V4186">
        <v>0</v>
      </c>
      <c r="W4186">
        <v>1</v>
      </c>
      <c r="X4186">
        <v>0</v>
      </c>
      <c r="Y4186">
        <v>1</v>
      </c>
      <c r="Z4186">
        <v>0</v>
      </c>
      <c r="AB4186">
        <v>0</v>
      </c>
      <c r="AC4186" t="e">
        <f t="shared" si="910"/>
        <v>#VALUE!</v>
      </c>
      <c r="AD4186" t="e">
        <f t="shared" si="911"/>
        <v>#VALUE!</v>
      </c>
      <c r="AE4186">
        <f t="shared" si="912"/>
        <v>0</v>
      </c>
      <c r="AF4186">
        <f t="shared" si="913"/>
        <v>0</v>
      </c>
      <c r="AG4186">
        <f t="shared" si="914"/>
        <v>1</v>
      </c>
      <c r="AH4186">
        <f t="shared" si="915"/>
        <v>0</v>
      </c>
      <c r="AI4186">
        <f t="shared" si="916"/>
        <v>0</v>
      </c>
      <c r="AJ4186">
        <f t="shared" si="917"/>
        <v>1</v>
      </c>
      <c r="AK4186">
        <f t="shared" si="918"/>
        <v>0</v>
      </c>
      <c r="AL4186">
        <f t="shared" si="919"/>
        <v>0</v>
      </c>
      <c r="AM4186">
        <f t="shared" si="920"/>
        <v>1</v>
      </c>
      <c r="AN4186">
        <f t="shared" si="921"/>
        <v>0</v>
      </c>
      <c r="AO4186">
        <f t="shared" si="922"/>
        <v>0</v>
      </c>
      <c r="AP4186">
        <f t="shared" si="923"/>
        <v>0</v>
      </c>
    </row>
    <row r="4187" spans="1:42" ht="15" hidden="1" customHeight="1" x14ac:dyDescent="0.2">
      <c r="A4187">
        <v>3668</v>
      </c>
      <c r="B4187" s="15">
        <v>3923</v>
      </c>
      <c r="C4187" s="16" t="s">
        <v>5625</v>
      </c>
      <c r="D4187" s="16" t="s">
        <v>17</v>
      </c>
      <c r="E4187" s="16" t="s">
        <v>17</v>
      </c>
      <c r="F4187" s="16">
        <v>0</v>
      </c>
      <c r="G4187" s="16">
        <v>0</v>
      </c>
      <c r="H4187" s="16" t="s">
        <v>6049</v>
      </c>
      <c r="I4187" s="16" t="s">
        <v>6049</v>
      </c>
      <c r="J4187" s="16">
        <v>0</v>
      </c>
      <c r="K4187" s="16" t="s">
        <v>6049</v>
      </c>
      <c r="L4187" s="16">
        <v>0</v>
      </c>
      <c r="M4187" s="16" t="s">
        <v>6049</v>
      </c>
      <c r="N4187" s="16" t="s">
        <v>6064</v>
      </c>
      <c r="O4187" s="16">
        <v>0</v>
      </c>
      <c r="P4187" s="16" t="s">
        <v>18</v>
      </c>
      <c r="S4187" s="12">
        <f>V4187+W4187+X4187+Y4187+Z4187+AB4187</f>
        <v>2</v>
      </c>
      <c r="V4187">
        <v>0</v>
      </c>
      <c r="W4187">
        <v>1</v>
      </c>
      <c r="X4187">
        <v>0</v>
      </c>
      <c r="Y4187">
        <v>1</v>
      </c>
      <c r="Z4187">
        <v>0</v>
      </c>
      <c r="AB4187">
        <v>0</v>
      </c>
      <c r="AC4187" t="e">
        <f t="shared" si="910"/>
        <v>#VALUE!</v>
      </c>
      <c r="AD4187" t="e">
        <f t="shared" si="911"/>
        <v>#VALUE!</v>
      </c>
      <c r="AE4187">
        <f t="shared" si="912"/>
        <v>0</v>
      </c>
      <c r="AF4187">
        <f t="shared" si="913"/>
        <v>0</v>
      </c>
      <c r="AG4187">
        <f t="shared" si="914"/>
        <v>1</v>
      </c>
      <c r="AH4187">
        <f t="shared" si="915"/>
        <v>0</v>
      </c>
      <c r="AI4187">
        <f t="shared" si="916"/>
        <v>0</v>
      </c>
      <c r="AJ4187">
        <f t="shared" si="917"/>
        <v>1</v>
      </c>
      <c r="AK4187">
        <f t="shared" si="918"/>
        <v>0</v>
      </c>
      <c r="AL4187">
        <f t="shared" si="919"/>
        <v>0</v>
      </c>
      <c r="AM4187">
        <f t="shared" si="920"/>
        <v>1</v>
      </c>
      <c r="AN4187">
        <f t="shared" si="921"/>
        <v>0</v>
      </c>
      <c r="AO4187">
        <f t="shared" si="922"/>
        <v>0</v>
      </c>
      <c r="AP4187">
        <f t="shared" si="923"/>
        <v>0</v>
      </c>
    </row>
    <row r="4188" spans="1:42" ht="15" hidden="1" customHeight="1" x14ac:dyDescent="0.2">
      <c r="A4188">
        <v>3668</v>
      </c>
      <c r="B4188" s="15">
        <v>3923</v>
      </c>
      <c r="C4188" s="16" t="s">
        <v>3823</v>
      </c>
      <c r="D4188" s="16" t="s">
        <v>17</v>
      </c>
      <c r="E4188" s="16" t="s">
        <v>17</v>
      </c>
      <c r="F4188" s="16">
        <v>0</v>
      </c>
      <c r="G4188" s="16">
        <v>0</v>
      </c>
      <c r="H4188" s="16" t="s">
        <v>6393</v>
      </c>
      <c r="I4188" s="16" t="s">
        <v>6049</v>
      </c>
      <c r="J4188" s="16">
        <v>0</v>
      </c>
      <c r="K4188" s="16" t="s">
        <v>6049</v>
      </c>
      <c r="L4188" s="16">
        <v>0</v>
      </c>
      <c r="M4188" s="16" t="s">
        <v>6049</v>
      </c>
      <c r="N4188" s="16" t="s">
        <v>6064</v>
      </c>
      <c r="O4188" s="16">
        <v>0</v>
      </c>
      <c r="P4188" s="16" t="s">
        <v>34</v>
      </c>
      <c r="S4188" s="12">
        <f>V4188+W4188+X4188+Y4188+Z4188+AB4188</f>
        <v>2</v>
      </c>
      <c r="V4188">
        <v>0</v>
      </c>
      <c r="W4188">
        <v>1</v>
      </c>
      <c r="X4188">
        <v>0</v>
      </c>
      <c r="Y4188">
        <v>1</v>
      </c>
      <c r="Z4188">
        <v>0</v>
      </c>
      <c r="AB4188">
        <v>0</v>
      </c>
      <c r="AC4188" t="e">
        <f t="shared" si="910"/>
        <v>#VALUE!</v>
      </c>
      <c r="AD4188" t="e">
        <f t="shared" si="911"/>
        <v>#VALUE!</v>
      </c>
      <c r="AE4188">
        <f t="shared" si="912"/>
        <v>0</v>
      </c>
      <c r="AF4188">
        <f t="shared" si="913"/>
        <v>0</v>
      </c>
      <c r="AG4188">
        <f t="shared" si="914"/>
        <v>1</v>
      </c>
      <c r="AH4188">
        <f t="shared" si="915"/>
        <v>0</v>
      </c>
      <c r="AI4188">
        <f t="shared" si="916"/>
        <v>0</v>
      </c>
      <c r="AJ4188">
        <f t="shared" si="917"/>
        <v>1</v>
      </c>
      <c r="AK4188">
        <f t="shared" si="918"/>
        <v>0</v>
      </c>
      <c r="AL4188">
        <f t="shared" si="919"/>
        <v>0</v>
      </c>
      <c r="AM4188">
        <f t="shared" si="920"/>
        <v>1</v>
      </c>
      <c r="AN4188">
        <f t="shared" si="921"/>
        <v>0</v>
      </c>
      <c r="AO4188">
        <f t="shared" si="922"/>
        <v>0</v>
      </c>
      <c r="AP4188">
        <f t="shared" si="923"/>
        <v>0</v>
      </c>
    </row>
    <row r="4189" spans="1:42" ht="15" hidden="1" customHeight="1" x14ac:dyDescent="0.2">
      <c r="A4189">
        <v>3668</v>
      </c>
      <c r="B4189" s="15">
        <v>3923</v>
      </c>
      <c r="C4189" s="16" t="s">
        <v>158</v>
      </c>
      <c r="D4189" s="16" t="s">
        <v>17</v>
      </c>
      <c r="E4189" s="16" t="s">
        <v>17</v>
      </c>
      <c r="F4189" s="16">
        <v>0</v>
      </c>
      <c r="G4189" s="16">
        <v>0</v>
      </c>
      <c r="H4189" s="16" t="s">
        <v>6048</v>
      </c>
      <c r="I4189" s="16" t="s">
        <v>6827</v>
      </c>
      <c r="J4189" s="16">
        <v>0</v>
      </c>
      <c r="K4189" s="16" t="s">
        <v>6049</v>
      </c>
      <c r="L4189" s="16">
        <v>0</v>
      </c>
      <c r="M4189" s="16" t="s">
        <v>6049</v>
      </c>
      <c r="N4189" s="16" t="s">
        <v>6064</v>
      </c>
      <c r="O4189" s="16">
        <v>0</v>
      </c>
      <c r="P4189" s="16" t="s">
        <v>34</v>
      </c>
      <c r="S4189" s="12">
        <f>V4189+W4189+X4189+Y4189+Z4189+AB4189</f>
        <v>2</v>
      </c>
      <c r="V4189">
        <v>0</v>
      </c>
      <c r="W4189">
        <v>1</v>
      </c>
      <c r="X4189">
        <v>0</v>
      </c>
      <c r="Y4189">
        <v>1</v>
      </c>
      <c r="Z4189">
        <v>0</v>
      </c>
      <c r="AB4189">
        <v>0</v>
      </c>
      <c r="AC4189" t="e">
        <f t="shared" si="910"/>
        <v>#VALUE!</v>
      </c>
      <c r="AD4189" t="e">
        <f t="shared" si="911"/>
        <v>#VALUE!</v>
      </c>
      <c r="AE4189">
        <f t="shared" si="912"/>
        <v>0</v>
      </c>
      <c r="AF4189">
        <f t="shared" si="913"/>
        <v>0</v>
      </c>
      <c r="AG4189">
        <f t="shared" si="914"/>
        <v>1</v>
      </c>
      <c r="AH4189">
        <f t="shared" si="915"/>
        <v>0</v>
      </c>
      <c r="AI4189">
        <f t="shared" si="916"/>
        <v>0</v>
      </c>
      <c r="AJ4189">
        <f t="shared" si="917"/>
        <v>1</v>
      </c>
      <c r="AK4189">
        <f t="shared" si="918"/>
        <v>0</v>
      </c>
      <c r="AL4189">
        <f t="shared" si="919"/>
        <v>0</v>
      </c>
      <c r="AM4189">
        <f t="shared" si="920"/>
        <v>1</v>
      </c>
      <c r="AN4189">
        <f t="shared" si="921"/>
        <v>0</v>
      </c>
      <c r="AO4189">
        <f t="shared" si="922"/>
        <v>0</v>
      </c>
      <c r="AP4189">
        <f t="shared" si="923"/>
        <v>0</v>
      </c>
    </row>
    <row r="4190" spans="1:42" ht="15" hidden="1" customHeight="1" x14ac:dyDescent="0.2">
      <c r="A4190">
        <v>3668</v>
      </c>
      <c r="B4190" s="15">
        <v>3923</v>
      </c>
      <c r="C4190" s="16" t="s">
        <v>3825</v>
      </c>
      <c r="D4190" s="16" t="s">
        <v>17</v>
      </c>
      <c r="E4190" s="16" t="s">
        <v>17</v>
      </c>
      <c r="F4190" s="16">
        <v>0</v>
      </c>
      <c r="G4190" s="16">
        <v>0</v>
      </c>
      <c r="H4190" s="16" t="s">
        <v>6977</v>
      </c>
      <c r="I4190" s="16" t="s">
        <v>6049</v>
      </c>
      <c r="J4190" s="16">
        <v>0</v>
      </c>
      <c r="K4190" s="16" t="s">
        <v>6049</v>
      </c>
      <c r="L4190" s="16">
        <v>0</v>
      </c>
      <c r="M4190" s="16" t="s">
        <v>6049</v>
      </c>
      <c r="N4190" s="16" t="s">
        <v>6064</v>
      </c>
      <c r="O4190" s="16">
        <v>0</v>
      </c>
      <c r="P4190" s="16" t="s">
        <v>20</v>
      </c>
      <c r="S4190" s="12">
        <f>V4190+W4190+X4190+Y4190+Z4190+AB4190</f>
        <v>2</v>
      </c>
      <c r="V4190">
        <v>0</v>
      </c>
      <c r="W4190">
        <v>1</v>
      </c>
      <c r="X4190">
        <v>0</v>
      </c>
      <c r="Y4190">
        <v>1</v>
      </c>
      <c r="Z4190">
        <v>0</v>
      </c>
      <c r="AB4190">
        <v>0</v>
      </c>
      <c r="AC4190" t="e">
        <f t="shared" si="910"/>
        <v>#VALUE!</v>
      </c>
      <c r="AD4190" t="e">
        <f t="shared" si="911"/>
        <v>#VALUE!</v>
      </c>
      <c r="AE4190">
        <f t="shared" si="912"/>
        <v>0</v>
      </c>
      <c r="AF4190">
        <f t="shared" si="913"/>
        <v>0</v>
      </c>
      <c r="AG4190">
        <f t="shared" si="914"/>
        <v>1</v>
      </c>
      <c r="AH4190">
        <f t="shared" si="915"/>
        <v>0</v>
      </c>
      <c r="AI4190">
        <f t="shared" si="916"/>
        <v>0</v>
      </c>
      <c r="AJ4190">
        <f t="shared" si="917"/>
        <v>1</v>
      </c>
      <c r="AK4190">
        <f t="shared" si="918"/>
        <v>0</v>
      </c>
      <c r="AL4190">
        <f t="shared" si="919"/>
        <v>0</v>
      </c>
      <c r="AM4190">
        <f t="shared" si="920"/>
        <v>1</v>
      </c>
      <c r="AN4190">
        <f t="shared" si="921"/>
        <v>0</v>
      </c>
      <c r="AO4190">
        <f t="shared" si="922"/>
        <v>0</v>
      </c>
      <c r="AP4190">
        <f t="shared" si="923"/>
        <v>0</v>
      </c>
    </row>
    <row r="4191" spans="1:42" ht="15" hidden="1" customHeight="1" x14ac:dyDescent="0.2">
      <c r="A4191">
        <v>3668</v>
      </c>
      <c r="B4191" s="15">
        <v>3923</v>
      </c>
      <c r="C4191" s="16" t="s">
        <v>5844</v>
      </c>
      <c r="D4191" s="16" t="s">
        <v>17</v>
      </c>
      <c r="E4191" s="16" t="s">
        <v>17</v>
      </c>
      <c r="F4191" s="16">
        <v>0</v>
      </c>
      <c r="G4191" s="16">
        <v>0</v>
      </c>
      <c r="H4191" s="16" t="s">
        <v>6049</v>
      </c>
      <c r="I4191" s="16" t="s">
        <v>6049</v>
      </c>
      <c r="J4191" s="16">
        <v>0</v>
      </c>
      <c r="K4191" s="16" t="s">
        <v>6049</v>
      </c>
      <c r="L4191" s="16">
        <v>0</v>
      </c>
      <c r="M4191" s="16" t="s">
        <v>6049</v>
      </c>
      <c r="N4191" s="16" t="s">
        <v>6064</v>
      </c>
      <c r="O4191" s="16">
        <v>0</v>
      </c>
      <c r="P4191" s="16" t="s">
        <v>20</v>
      </c>
      <c r="S4191" s="12">
        <f>V4191+W4191+X4191+Y4191+Z4191+AB4191</f>
        <v>2</v>
      </c>
      <c r="V4191">
        <v>0</v>
      </c>
      <c r="W4191">
        <v>1</v>
      </c>
      <c r="X4191">
        <v>0</v>
      </c>
      <c r="Y4191">
        <v>1</v>
      </c>
      <c r="Z4191">
        <v>0</v>
      </c>
      <c r="AB4191">
        <v>0</v>
      </c>
      <c r="AC4191" t="e">
        <f t="shared" si="910"/>
        <v>#VALUE!</v>
      </c>
      <c r="AD4191" t="e">
        <f t="shared" si="911"/>
        <v>#VALUE!</v>
      </c>
      <c r="AE4191">
        <f t="shared" si="912"/>
        <v>0</v>
      </c>
      <c r="AF4191">
        <f t="shared" si="913"/>
        <v>0</v>
      </c>
      <c r="AG4191">
        <f t="shared" si="914"/>
        <v>1</v>
      </c>
      <c r="AH4191">
        <f t="shared" si="915"/>
        <v>0</v>
      </c>
      <c r="AI4191">
        <f t="shared" si="916"/>
        <v>0</v>
      </c>
      <c r="AJ4191">
        <f t="shared" si="917"/>
        <v>1</v>
      </c>
      <c r="AK4191">
        <f t="shared" si="918"/>
        <v>0</v>
      </c>
      <c r="AL4191">
        <f t="shared" si="919"/>
        <v>0</v>
      </c>
      <c r="AM4191">
        <f t="shared" si="920"/>
        <v>1</v>
      </c>
      <c r="AN4191">
        <f t="shared" si="921"/>
        <v>0</v>
      </c>
      <c r="AO4191">
        <f t="shared" si="922"/>
        <v>0</v>
      </c>
      <c r="AP4191">
        <f t="shared" si="923"/>
        <v>0</v>
      </c>
    </row>
    <row r="4192" spans="1:42" ht="15" hidden="1" customHeight="1" x14ac:dyDescent="0.2">
      <c r="A4192">
        <v>3668</v>
      </c>
      <c r="B4192" s="15">
        <v>3923</v>
      </c>
      <c r="C4192" s="16" t="s">
        <v>3826</v>
      </c>
      <c r="D4192" s="16" t="s">
        <v>17</v>
      </c>
      <c r="E4192" s="16" t="s">
        <v>17</v>
      </c>
      <c r="F4192" s="16">
        <v>0</v>
      </c>
      <c r="G4192" s="16">
        <v>0</v>
      </c>
      <c r="H4192" s="16" t="s">
        <v>6189</v>
      </c>
      <c r="I4192" s="16" t="s">
        <v>6189</v>
      </c>
      <c r="J4192" s="16">
        <v>0</v>
      </c>
      <c r="K4192" s="16" t="s">
        <v>6049</v>
      </c>
      <c r="L4192" s="16">
        <v>0</v>
      </c>
      <c r="M4192" s="16" t="s">
        <v>6049</v>
      </c>
      <c r="N4192" s="16" t="s">
        <v>6064</v>
      </c>
      <c r="O4192" s="16">
        <v>0</v>
      </c>
      <c r="P4192" s="16" t="s">
        <v>399</v>
      </c>
      <c r="S4192" s="12">
        <f>V4192+W4192+X4192+Y4192+Z4192+AB4192</f>
        <v>2</v>
      </c>
      <c r="V4192">
        <v>0</v>
      </c>
      <c r="W4192">
        <v>1</v>
      </c>
      <c r="X4192">
        <v>0</v>
      </c>
      <c r="Y4192">
        <v>1</v>
      </c>
      <c r="Z4192">
        <v>0</v>
      </c>
      <c r="AB4192">
        <v>0</v>
      </c>
      <c r="AC4192" t="e">
        <f t="shared" si="910"/>
        <v>#VALUE!</v>
      </c>
      <c r="AD4192" t="e">
        <f t="shared" si="911"/>
        <v>#VALUE!</v>
      </c>
      <c r="AE4192">
        <f t="shared" si="912"/>
        <v>0</v>
      </c>
      <c r="AF4192">
        <f t="shared" si="913"/>
        <v>0</v>
      </c>
      <c r="AG4192">
        <f t="shared" si="914"/>
        <v>1</v>
      </c>
      <c r="AH4192">
        <f t="shared" si="915"/>
        <v>0</v>
      </c>
      <c r="AI4192">
        <f t="shared" si="916"/>
        <v>0</v>
      </c>
      <c r="AJ4192">
        <f t="shared" si="917"/>
        <v>1</v>
      </c>
      <c r="AK4192">
        <f t="shared" si="918"/>
        <v>0</v>
      </c>
      <c r="AL4192">
        <f t="shared" si="919"/>
        <v>0</v>
      </c>
      <c r="AM4192">
        <f t="shared" si="920"/>
        <v>1</v>
      </c>
      <c r="AN4192">
        <f t="shared" si="921"/>
        <v>0</v>
      </c>
      <c r="AO4192">
        <f t="shared" si="922"/>
        <v>0</v>
      </c>
      <c r="AP4192">
        <f t="shared" si="923"/>
        <v>0</v>
      </c>
    </row>
    <row r="4193" spans="1:42" ht="15" hidden="1" customHeight="1" x14ac:dyDescent="0.2">
      <c r="A4193">
        <v>3668</v>
      </c>
      <c r="B4193" s="15">
        <v>3923</v>
      </c>
      <c r="C4193" s="16" t="s">
        <v>3204</v>
      </c>
      <c r="D4193" s="16" t="s">
        <v>17</v>
      </c>
      <c r="E4193" s="16" t="s">
        <v>17</v>
      </c>
      <c r="F4193" s="16">
        <v>0</v>
      </c>
      <c r="G4193" s="16">
        <v>0</v>
      </c>
      <c r="H4193" s="16" t="s">
        <v>6672</v>
      </c>
      <c r="I4193" s="16" t="s">
        <v>6049</v>
      </c>
      <c r="J4193" s="16">
        <v>0</v>
      </c>
      <c r="K4193" s="16" t="s">
        <v>6049</v>
      </c>
      <c r="L4193" s="16">
        <v>0</v>
      </c>
      <c r="M4193" s="16" t="s">
        <v>6049</v>
      </c>
      <c r="N4193" s="16" t="s">
        <v>6064</v>
      </c>
      <c r="O4193" s="16">
        <v>0</v>
      </c>
      <c r="P4193" s="16" t="s">
        <v>20</v>
      </c>
      <c r="S4193" s="12">
        <f>V4193+W4193+X4193+Y4193+Z4193+AB4193</f>
        <v>2</v>
      </c>
      <c r="V4193">
        <v>0</v>
      </c>
      <c r="W4193">
        <v>1</v>
      </c>
      <c r="X4193">
        <v>0</v>
      </c>
      <c r="Y4193">
        <v>1</v>
      </c>
      <c r="Z4193">
        <v>0</v>
      </c>
      <c r="AB4193">
        <v>0</v>
      </c>
      <c r="AC4193" t="e">
        <f t="shared" si="910"/>
        <v>#VALUE!</v>
      </c>
      <c r="AD4193" t="e">
        <f t="shared" si="911"/>
        <v>#VALUE!</v>
      </c>
      <c r="AE4193">
        <f t="shared" si="912"/>
        <v>0</v>
      </c>
      <c r="AF4193">
        <f t="shared" si="913"/>
        <v>0</v>
      </c>
      <c r="AG4193">
        <f t="shared" si="914"/>
        <v>1</v>
      </c>
      <c r="AH4193">
        <f t="shared" si="915"/>
        <v>0</v>
      </c>
      <c r="AI4193">
        <f t="shared" si="916"/>
        <v>0</v>
      </c>
      <c r="AJ4193">
        <f t="shared" si="917"/>
        <v>1</v>
      </c>
      <c r="AK4193">
        <f t="shared" si="918"/>
        <v>0</v>
      </c>
      <c r="AL4193">
        <f t="shared" si="919"/>
        <v>0</v>
      </c>
      <c r="AM4193">
        <f t="shared" si="920"/>
        <v>1</v>
      </c>
      <c r="AN4193">
        <f t="shared" si="921"/>
        <v>0</v>
      </c>
      <c r="AO4193">
        <f t="shared" si="922"/>
        <v>0</v>
      </c>
      <c r="AP4193">
        <f t="shared" si="923"/>
        <v>0</v>
      </c>
    </row>
    <row r="4194" spans="1:42" ht="15" hidden="1" customHeight="1" x14ac:dyDescent="0.2">
      <c r="A4194">
        <v>3668</v>
      </c>
      <c r="B4194" s="15">
        <v>3923</v>
      </c>
      <c r="C4194" s="16" t="s">
        <v>3828</v>
      </c>
      <c r="D4194" s="16" t="s">
        <v>17</v>
      </c>
      <c r="E4194" s="16" t="s">
        <v>17</v>
      </c>
      <c r="F4194" s="16">
        <v>0</v>
      </c>
      <c r="G4194" s="16">
        <v>0</v>
      </c>
      <c r="H4194" s="16" t="s">
        <v>6783</v>
      </c>
      <c r="I4194" s="16" t="s">
        <v>6104</v>
      </c>
      <c r="J4194" s="16">
        <v>0</v>
      </c>
      <c r="K4194" s="16" t="s">
        <v>6049</v>
      </c>
      <c r="L4194" s="16">
        <v>0</v>
      </c>
      <c r="M4194" s="16" t="s">
        <v>6049</v>
      </c>
      <c r="N4194" s="16" t="s">
        <v>6064</v>
      </c>
      <c r="O4194" s="16">
        <v>0</v>
      </c>
      <c r="P4194" s="16" t="s">
        <v>20</v>
      </c>
      <c r="S4194" s="12">
        <f>V4194+W4194+X4194+Y4194+Z4194+AB4194</f>
        <v>2</v>
      </c>
      <c r="V4194">
        <v>0</v>
      </c>
      <c r="W4194">
        <v>1</v>
      </c>
      <c r="X4194">
        <v>0</v>
      </c>
      <c r="Y4194">
        <v>1</v>
      </c>
      <c r="Z4194">
        <v>0</v>
      </c>
      <c r="AB4194">
        <v>0</v>
      </c>
      <c r="AC4194" t="e">
        <f t="shared" si="910"/>
        <v>#VALUE!</v>
      </c>
      <c r="AD4194" t="e">
        <f t="shared" si="911"/>
        <v>#VALUE!</v>
      </c>
      <c r="AE4194">
        <f t="shared" si="912"/>
        <v>0</v>
      </c>
      <c r="AF4194">
        <f t="shared" si="913"/>
        <v>0</v>
      </c>
      <c r="AG4194">
        <f t="shared" si="914"/>
        <v>1</v>
      </c>
      <c r="AH4194">
        <f t="shared" si="915"/>
        <v>0</v>
      </c>
      <c r="AI4194">
        <f t="shared" si="916"/>
        <v>0</v>
      </c>
      <c r="AJ4194">
        <f t="shared" si="917"/>
        <v>1</v>
      </c>
      <c r="AK4194">
        <f t="shared" si="918"/>
        <v>0</v>
      </c>
      <c r="AL4194">
        <f t="shared" si="919"/>
        <v>0</v>
      </c>
      <c r="AM4194">
        <f t="shared" si="920"/>
        <v>1</v>
      </c>
      <c r="AN4194">
        <f t="shared" si="921"/>
        <v>0</v>
      </c>
      <c r="AO4194">
        <f t="shared" si="922"/>
        <v>0</v>
      </c>
      <c r="AP4194">
        <f t="shared" si="923"/>
        <v>0</v>
      </c>
    </row>
    <row r="4195" spans="1:42" ht="15" hidden="1" customHeight="1" x14ac:dyDescent="0.2">
      <c r="A4195">
        <v>3668</v>
      </c>
      <c r="B4195" s="15">
        <v>3923</v>
      </c>
      <c r="C4195" s="16" t="s">
        <v>3829</v>
      </c>
      <c r="D4195" s="16" t="s">
        <v>17</v>
      </c>
      <c r="E4195" s="16" t="s">
        <v>17</v>
      </c>
      <c r="F4195" s="16">
        <v>0</v>
      </c>
      <c r="G4195" s="16">
        <v>0</v>
      </c>
      <c r="H4195" s="16" t="s">
        <v>6244</v>
      </c>
      <c r="I4195" s="16" t="s">
        <v>6049</v>
      </c>
      <c r="J4195" s="16">
        <v>0</v>
      </c>
      <c r="K4195" s="16" t="s">
        <v>6049</v>
      </c>
      <c r="L4195" s="16">
        <v>0</v>
      </c>
      <c r="M4195" s="16" t="s">
        <v>6049</v>
      </c>
      <c r="N4195" s="16" t="s">
        <v>6064</v>
      </c>
      <c r="O4195" s="16">
        <v>0</v>
      </c>
      <c r="P4195" s="16" t="s">
        <v>20</v>
      </c>
      <c r="S4195" s="12">
        <f>V4195+W4195+X4195+Y4195+Z4195+AB4195</f>
        <v>2</v>
      </c>
      <c r="V4195">
        <v>0</v>
      </c>
      <c r="W4195">
        <v>1</v>
      </c>
      <c r="X4195">
        <v>0</v>
      </c>
      <c r="Y4195">
        <v>1</v>
      </c>
      <c r="Z4195">
        <v>0</v>
      </c>
      <c r="AB4195">
        <v>0</v>
      </c>
      <c r="AC4195" t="e">
        <f t="shared" si="910"/>
        <v>#VALUE!</v>
      </c>
      <c r="AD4195" t="e">
        <f t="shared" si="911"/>
        <v>#VALUE!</v>
      </c>
      <c r="AE4195">
        <f t="shared" si="912"/>
        <v>0</v>
      </c>
      <c r="AF4195">
        <f t="shared" si="913"/>
        <v>0</v>
      </c>
      <c r="AG4195">
        <f t="shared" si="914"/>
        <v>1</v>
      </c>
      <c r="AH4195">
        <f t="shared" si="915"/>
        <v>0</v>
      </c>
      <c r="AI4195">
        <f t="shared" si="916"/>
        <v>0</v>
      </c>
      <c r="AJ4195">
        <f t="shared" si="917"/>
        <v>1</v>
      </c>
      <c r="AK4195">
        <f t="shared" si="918"/>
        <v>0</v>
      </c>
      <c r="AL4195">
        <f t="shared" si="919"/>
        <v>0</v>
      </c>
      <c r="AM4195">
        <f t="shared" si="920"/>
        <v>1</v>
      </c>
      <c r="AN4195">
        <f t="shared" si="921"/>
        <v>0</v>
      </c>
      <c r="AO4195">
        <f t="shared" si="922"/>
        <v>0</v>
      </c>
      <c r="AP4195">
        <f t="shared" si="923"/>
        <v>0</v>
      </c>
    </row>
    <row r="4196" spans="1:42" ht="15" hidden="1" customHeight="1" x14ac:dyDescent="0.2">
      <c r="A4196">
        <v>3668</v>
      </c>
      <c r="B4196" s="15">
        <v>3923</v>
      </c>
      <c r="C4196" s="16" t="s">
        <v>3831</v>
      </c>
      <c r="D4196" s="16" t="s">
        <v>17</v>
      </c>
      <c r="E4196" s="16" t="s">
        <v>17</v>
      </c>
      <c r="F4196" s="16">
        <v>0</v>
      </c>
      <c r="G4196" s="16">
        <v>0</v>
      </c>
      <c r="H4196" s="16" t="s">
        <v>6498</v>
      </c>
      <c r="I4196" s="16" t="s">
        <v>6688</v>
      </c>
      <c r="J4196" s="16">
        <v>0</v>
      </c>
      <c r="K4196" s="16" t="s">
        <v>6049</v>
      </c>
      <c r="L4196" s="16">
        <v>0</v>
      </c>
      <c r="M4196" s="16" t="s">
        <v>6049</v>
      </c>
      <c r="N4196" s="16" t="s">
        <v>6064</v>
      </c>
      <c r="O4196" s="16">
        <v>0</v>
      </c>
      <c r="P4196" s="16" t="s">
        <v>20</v>
      </c>
      <c r="S4196" s="12">
        <f>V4196+W4196+X4196+Y4196+Z4196+AB4196</f>
        <v>2</v>
      </c>
      <c r="V4196">
        <v>0</v>
      </c>
      <c r="W4196">
        <v>1</v>
      </c>
      <c r="X4196">
        <v>0</v>
      </c>
      <c r="Y4196">
        <v>1</v>
      </c>
      <c r="Z4196">
        <v>0</v>
      </c>
      <c r="AB4196">
        <v>0</v>
      </c>
      <c r="AC4196" t="e">
        <f t="shared" si="910"/>
        <v>#VALUE!</v>
      </c>
      <c r="AD4196" t="e">
        <f t="shared" si="911"/>
        <v>#VALUE!</v>
      </c>
      <c r="AE4196">
        <f t="shared" si="912"/>
        <v>0</v>
      </c>
      <c r="AF4196">
        <f t="shared" si="913"/>
        <v>0</v>
      </c>
      <c r="AG4196">
        <f t="shared" si="914"/>
        <v>1</v>
      </c>
      <c r="AH4196">
        <f t="shared" si="915"/>
        <v>0</v>
      </c>
      <c r="AI4196">
        <f t="shared" si="916"/>
        <v>0</v>
      </c>
      <c r="AJ4196">
        <f t="shared" si="917"/>
        <v>1</v>
      </c>
      <c r="AK4196">
        <f t="shared" si="918"/>
        <v>0</v>
      </c>
      <c r="AL4196">
        <f t="shared" si="919"/>
        <v>0</v>
      </c>
      <c r="AM4196">
        <f t="shared" si="920"/>
        <v>1</v>
      </c>
      <c r="AN4196">
        <f t="shared" si="921"/>
        <v>0</v>
      </c>
      <c r="AO4196">
        <f t="shared" si="922"/>
        <v>0</v>
      </c>
      <c r="AP4196">
        <f t="shared" si="923"/>
        <v>0</v>
      </c>
    </row>
    <row r="4197" spans="1:42" ht="15" hidden="1" customHeight="1" x14ac:dyDescent="0.2">
      <c r="A4197">
        <v>3668</v>
      </c>
      <c r="B4197" s="15">
        <v>3923</v>
      </c>
      <c r="C4197" s="16" t="s">
        <v>3832</v>
      </c>
      <c r="D4197" s="16" t="s">
        <v>17</v>
      </c>
      <c r="E4197" s="16" t="s">
        <v>17</v>
      </c>
      <c r="F4197" s="16">
        <v>0</v>
      </c>
      <c r="G4197" s="16">
        <v>0</v>
      </c>
      <c r="H4197" s="16" t="s">
        <v>6049</v>
      </c>
      <c r="I4197" s="16" t="s">
        <v>6049</v>
      </c>
      <c r="J4197" s="16">
        <v>0</v>
      </c>
      <c r="K4197" s="16" t="s">
        <v>6049</v>
      </c>
      <c r="L4197" s="16">
        <v>0</v>
      </c>
      <c r="M4197" s="16" t="s">
        <v>6049</v>
      </c>
      <c r="N4197" s="16" t="s">
        <v>6064</v>
      </c>
      <c r="O4197" s="16">
        <v>0</v>
      </c>
      <c r="P4197" s="16" t="s">
        <v>20</v>
      </c>
      <c r="S4197" s="12">
        <f>V4197+W4197+X4197+Y4197+Z4197+AB4197</f>
        <v>2</v>
      </c>
      <c r="V4197">
        <v>0</v>
      </c>
      <c r="W4197">
        <v>1</v>
      </c>
      <c r="X4197">
        <v>0</v>
      </c>
      <c r="Y4197">
        <v>1</v>
      </c>
      <c r="Z4197">
        <v>0</v>
      </c>
      <c r="AB4197">
        <v>0</v>
      </c>
      <c r="AC4197" t="e">
        <f t="shared" si="910"/>
        <v>#VALUE!</v>
      </c>
      <c r="AD4197" t="e">
        <f t="shared" si="911"/>
        <v>#VALUE!</v>
      </c>
      <c r="AE4197">
        <f t="shared" si="912"/>
        <v>0</v>
      </c>
      <c r="AF4197">
        <f t="shared" si="913"/>
        <v>0</v>
      </c>
      <c r="AG4197">
        <f t="shared" si="914"/>
        <v>1</v>
      </c>
      <c r="AH4197">
        <f t="shared" si="915"/>
        <v>0</v>
      </c>
      <c r="AI4197">
        <f t="shared" si="916"/>
        <v>0</v>
      </c>
      <c r="AJ4197">
        <f t="shared" si="917"/>
        <v>1</v>
      </c>
      <c r="AK4197">
        <f t="shared" si="918"/>
        <v>0</v>
      </c>
      <c r="AL4197">
        <f t="shared" si="919"/>
        <v>0</v>
      </c>
      <c r="AM4197">
        <f t="shared" si="920"/>
        <v>1</v>
      </c>
      <c r="AN4197">
        <f t="shared" si="921"/>
        <v>0</v>
      </c>
      <c r="AO4197">
        <f t="shared" si="922"/>
        <v>0</v>
      </c>
      <c r="AP4197">
        <f t="shared" si="923"/>
        <v>0</v>
      </c>
    </row>
    <row r="4198" spans="1:42" ht="15" hidden="1" customHeight="1" x14ac:dyDescent="0.2">
      <c r="A4198">
        <v>3668</v>
      </c>
      <c r="B4198" s="15">
        <v>3923</v>
      </c>
      <c r="C4198" s="16" t="s">
        <v>3206</v>
      </c>
      <c r="D4198" s="16" t="s">
        <v>17</v>
      </c>
      <c r="E4198" s="16" t="s">
        <v>17</v>
      </c>
      <c r="F4198" s="16">
        <v>0</v>
      </c>
      <c r="G4198" s="16">
        <v>0</v>
      </c>
      <c r="H4198" s="16" t="s">
        <v>6307</v>
      </c>
      <c r="I4198" s="16" t="s">
        <v>6049</v>
      </c>
      <c r="J4198" s="16">
        <v>0</v>
      </c>
      <c r="K4198" s="16" t="s">
        <v>6049</v>
      </c>
      <c r="L4198" s="16">
        <v>0</v>
      </c>
      <c r="M4198" s="16" t="s">
        <v>6049</v>
      </c>
      <c r="N4198" s="16" t="s">
        <v>6064</v>
      </c>
      <c r="O4198" s="16">
        <v>0</v>
      </c>
      <c r="P4198" s="16" t="s">
        <v>20</v>
      </c>
      <c r="S4198" s="12">
        <f>V4198+W4198+X4198+Y4198+Z4198+AB4198</f>
        <v>2</v>
      </c>
      <c r="V4198">
        <v>0</v>
      </c>
      <c r="W4198">
        <v>1</v>
      </c>
      <c r="X4198">
        <v>0</v>
      </c>
      <c r="Y4198">
        <v>1</v>
      </c>
      <c r="Z4198">
        <v>0</v>
      </c>
      <c r="AB4198">
        <v>0</v>
      </c>
      <c r="AC4198" t="e">
        <f t="shared" si="910"/>
        <v>#VALUE!</v>
      </c>
      <c r="AD4198" t="e">
        <f t="shared" si="911"/>
        <v>#VALUE!</v>
      </c>
      <c r="AE4198">
        <f t="shared" si="912"/>
        <v>0</v>
      </c>
      <c r="AF4198">
        <f t="shared" si="913"/>
        <v>0</v>
      </c>
      <c r="AG4198">
        <f t="shared" si="914"/>
        <v>1</v>
      </c>
      <c r="AH4198">
        <f t="shared" si="915"/>
        <v>0</v>
      </c>
      <c r="AI4198">
        <f t="shared" si="916"/>
        <v>0</v>
      </c>
      <c r="AJ4198">
        <f t="shared" si="917"/>
        <v>1</v>
      </c>
      <c r="AK4198">
        <f t="shared" si="918"/>
        <v>0</v>
      </c>
      <c r="AL4198">
        <f t="shared" si="919"/>
        <v>0</v>
      </c>
      <c r="AM4198">
        <f t="shared" si="920"/>
        <v>1</v>
      </c>
      <c r="AN4198">
        <f t="shared" si="921"/>
        <v>0</v>
      </c>
      <c r="AO4198">
        <f t="shared" si="922"/>
        <v>0</v>
      </c>
      <c r="AP4198">
        <f t="shared" si="923"/>
        <v>0</v>
      </c>
    </row>
    <row r="4199" spans="1:42" ht="15" hidden="1" customHeight="1" x14ac:dyDescent="0.2">
      <c r="A4199">
        <v>3668</v>
      </c>
      <c r="B4199" s="15">
        <v>3923</v>
      </c>
      <c r="C4199" s="16" t="s">
        <v>3834</v>
      </c>
      <c r="D4199" s="16" t="s">
        <v>17</v>
      </c>
      <c r="E4199" s="16" t="s">
        <v>17</v>
      </c>
      <c r="F4199" s="16">
        <v>0</v>
      </c>
      <c r="G4199" s="16">
        <v>0</v>
      </c>
      <c r="H4199" s="16" t="s">
        <v>6180</v>
      </c>
      <c r="I4199" s="16" t="s">
        <v>6927</v>
      </c>
      <c r="J4199" s="16">
        <v>0</v>
      </c>
      <c r="K4199" s="16" t="s">
        <v>6049</v>
      </c>
      <c r="L4199" s="16">
        <v>0</v>
      </c>
      <c r="M4199" s="16" t="s">
        <v>6049</v>
      </c>
      <c r="N4199" s="16" t="s">
        <v>6064</v>
      </c>
      <c r="O4199" s="16">
        <v>0</v>
      </c>
      <c r="P4199" s="16" t="s">
        <v>20</v>
      </c>
      <c r="S4199" s="12">
        <f>V4199+W4199+X4199+Y4199+Z4199+AB4199</f>
        <v>2</v>
      </c>
      <c r="V4199">
        <v>0</v>
      </c>
      <c r="W4199">
        <v>1</v>
      </c>
      <c r="X4199">
        <v>0</v>
      </c>
      <c r="Y4199">
        <v>1</v>
      </c>
      <c r="Z4199">
        <v>0</v>
      </c>
      <c r="AB4199">
        <v>0</v>
      </c>
      <c r="AC4199" t="e">
        <f t="shared" si="910"/>
        <v>#VALUE!</v>
      </c>
      <c r="AD4199" t="e">
        <f t="shared" si="911"/>
        <v>#VALUE!</v>
      </c>
      <c r="AE4199">
        <f t="shared" si="912"/>
        <v>0</v>
      </c>
      <c r="AF4199">
        <f t="shared" si="913"/>
        <v>0</v>
      </c>
      <c r="AG4199">
        <f t="shared" si="914"/>
        <v>1</v>
      </c>
      <c r="AH4199">
        <f t="shared" si="915"/>
        <v>0</v>
      </c>
      <c r="AI4199">
        <f t="shared" si="916"/>
        <v>0</v>
      </c>
      <c r="AJ4199">
        <f t="shared" si="917"/>
        <v>1</v>
      </c>
      <c r="AK4199">
        <f t="shared" si="918"/>
        <v>0</v>
      </c>
      <c r="AL4199">
        <f t="shared" si="919"/>
        <v>0</v>
      </c>
      <c r="AM4199">
        <f t="shared" si="920"/>
        <v>1</v>
      </c>
      <c r="AN4199">
        <f t="shared" si="921"/>
        <v>0</v>
      </c>
      <c r="AO4199">
        <f t="shared" si="922"/>
        <v>0</v>
      </c>
      <c r="AP4199">
        <f t="shared" si="923"/>
        <v>0</v>
      </c>
    </row>
    <row r="4200" spans="1:42" ht="15" hidden="1" customHeight="1" x14ac:dyDescent="0.2">
      <c r="A4200">
        <v>3668</v>
      </c>
      <c r="B4200" s="15">
        <v>3923</v>
      </c>
      <c r="C4200" s="16" t="s">
        <v>5626</v>
      </c>
      <c r="D4200" s="16" t="s">
        <v>17</v>
      </c>
      <c r="E4200" s="16" t="s">
        <v>17</v>
      </c>
      <c r="F4200" s="16">
        <v>0</v>
      </c>
      <c r="G4200" s="16">
        <v>0</v>
      </c>
      <c r="H4200" s="16" t="s">
        <v>6049</v>
      </c>
      <c r="I4200" s="16" t="s">
        <v>6049</v>
      </c>
      <c r="J4200" s="16">
        <v>0</v>
      </c>
      <c r="K4200" s="16" t="s">
        <v>6049</v>
      </c>
      <c r="L4200" s="16">
        <v>0</v>
      </c>
      <c r="M4200" s="16" t="s">
        <v>6049</v>
      </c>
      <c r="N4200" s="16" t="s">
        <v>6064</v>
      </c>
      <c r="O4200" s="16">
        <v>0</v>
      </c>
      <c r="P4200" s="16" t="s">
        <v>180</v>
      </c>
      <c r="S4200" s="12">
        <f>V4200+W4200+X4200+Y4200+Z4200+AB4200</f>
        <v>2</v>
      </c>
      <c r="V4200">
        <v>0</v>
      </c>
      <c r="W4200">
        <v>1</v>
      </c>
      <c r="X4200">
        <v>0</v>
      </c>
      <c r="Y4200">
        <v>1</v>
      </c>
      <c r="Z4200">
        <v>0</v>
      </c>
      <c r="AB4200">
        <v>0</v>
      </c>
      <c r="AC4200" t="e">
        <f t="shared" si="910"/>
        <v>#VALUE!</v>
      </c>
      <c r="AD4200" t="e">
        <f t="shared" si="911"/>
        <v>#VALUE!</v>
      </c>
      <c r="AE4200">
        <f t="shared" si="912"/>
        <v>0</v>
      </c>
      <c r="AF4200">
        <f t="shared" si="913"/>
        <v>0</v>
      </c>
      <c r="AG4200">
        <f t="shared" si="914"/>
        <v>1</v>
      </c>
      <c r="AH4200">
        <f t="shared" si="915"/>
        <v>0</v>
      </c>
      <c r="AI4200">
        <f t="shared" si="916"/>
        <v>0</v>
      </c>
      <c r="AJ4200">
        <f t="shared" si="917"/>
        <v>1</v>
      </c>
      <c r="AK4200">
        <f t="shared" si="918"/>
        <v>0</v>
      </c>
      <c r="AL4200">
        <f t="shared" si="919"/>
        <v>0</v>
      </c>
      <c r="AM4200">
        <f t="shared" si="920"/>
        <v>1</v>
      </c>
      <c r="AN4200">
        <f t="shared" si="921"/>
        <v>0</v>
      </c>
      <c r="AO4200">
        <f t="shared" si="922"/>
        <v>0</v>
      </c>
      <c r="AP4200">
        <f t="shared" si="923"/>
        <v>0</v>
      </c>
    </row>
    <row r="4201" spans="1:42" ht="15" hidden="1" customHeight="1" x14ac:dyDescent="0.2">
      <c r="A4201">
        <v>3668</v>
      </c>
      <c r="B4201" s="15">
        <v>3923</v>
      </c>
      <c r="C4201" s="16" t="s">
        <v>3837</v>
      </c>
      <c r="D4201" s="16" t="s">
        <v>17</v>
      </c>
      <c r="E4201" s="16" t="s">
        <v>17</v>
      </c>
      <c r="F4201" s="16">
        <v>0</v>
      </c>
      <c r="G4201" s="16">
        <v>0</v>
      </c>
      <c r="H4201" s="16" t="s">
        <v>6519</v>
      </c>
      <c r="I4201" s="16" t="s">
        <v>6223</v>
      </c>
      <c r="J4201" s="16">
        <v>0</v>
      </c>
      <c r="K4201" s="16" t="s">
        <v>6049</v>
      </c>
      <c r="L4201" s="16">
        <v>0</v>
      </c>
      <c r="M4201" s="16" t="s">
        <v>6049</v>
      </c>
      <c r="N4201" s="16" t="s">
        <v>6064</v>
      </c>
      <c r="O4201" s="16">
        <v>0</v>
      </c>
      <c r="P4201" s="16" t="s">
        <v>180</v>
      </c>
      <c r="S4201" s="12">
        <f>V4201+W4201+X4201+Y4201+Z4201+AB4201</f>
        <v>2</v>
      </c>
      <c r="V4201">
        <v>0</v>
      </c>
      <c r="W4201">
        <v>1</v>
      </c>
      <c r="X4201">
        <v>0</v>
      </c>
      <c r="Y4201">
        <v>1</v>
      </c>
      <c r="Z4201">
        <v>0</v>
      </c>
      <c r="AB4201">
        <v>0</v>
      </c>
      <c r="AC4201" t="e">
        <f t="shared" si="910"/>
        <v>#VALUE!</v>
      </c>
      <c r="AD4201" t="e">
        <f t="shared" si="911"/>
        <v>#VALUE!</v>
      </c>
      <c r="AE4201">
        <f t="shared" si="912"/>
        <v>0</v>
      </c>
      <c r="AF4201">
        <f t="shared" si="913"/>
        <v>0</v>
      </c>
      <c r="AG4201">
        <f t="shared" si="914"/>
        <v>1</v>
      </c>
      <c r="AH4201">
        <f t="shared" si="915"/>
        <v>0</v>
      </c>
      <c r="AI4201">
        <f t="shared" si="916"/>
        <v>0</v>
      </c>
      <c r="AJ4201">
        <f t="shared" si="917"/>
        <v>1</v>
      </c>
      <c r="AK4201">
        <f t="shared" si="918"/>
        <v>0</v>
      </c>
      <c r="AL4201">
        <f t="shared" si="919"/>
        <v>0</v>
      </c>
      <c r="AM4201">
        <f t="shared" si="920"/>
        <v>1</v>
      </c>
      <c r="AN4201">
        <f t="shared" si="921"/>
        <v>0</v>
      </c>
      <c r="AO4201">
        <f t="shared" si="922"/>
        <v>0</v>
      </c>
      <c r="AP4201">
        <f t="shared" si="923"/>
        <v>0</v>
      </c>
    </row>
    <row r="4202" spans="1:42" ht="15" hidden="1" customHeight="1" x14ac:dyDescent="0.2">
      <c r="A4202">
        <v>3668</v>
      </c>
      <c r="B4202" s="15">
        <v>3923</v>
      </c>
      <c r="C4202" s="16" t="s">
        <v>5627</v>
      </c>
      <c r="D4202" s="16" t="s">
        <v>17</v>
      </c>
      <c r="E4202" s="16" t="s">
        <v>17</v>
      </c>
      <c r="F4202" s="16">
        <v>0</v>
      </c>
      <c r="G4202" s="16">
        <v>0</v>
      </c>
      <c r="H4202" s="16" t="s">
        <v>6286</v>
      </c>
      <c r="I4202" s="16" t="s">
        <v>6049</v>
      </c>
      <c r="J4202" s="16">
        <v>0</v>
      </c>
      <c r="K4202" s="16" t="s">
        <v>6049</v>
      </c>
      <c r="L4202" s="16">
        <v>0</v>
      </c>
      <c r="M4202" s="16" t="s">
        <v>6049</v>
      </c>
      <c r="N4202" s="16" t="s">
        <v>6064</v>
      </c>
      <c r="O4202" s="16">
        <v>0</v>
      </c>
      <c r="P4202" s="16" t="s">
        <v>20</v>
      </c>
      <c r="S4202" s="12">
        <f>V4202+W4202+X4202+Y4202+Z4202+AB4202</f>
        <v>2</v>
      </c>
      <c r="V4202">
        <v>0</v>
      </c>
      <c r="W4202">
        <v>1</v>
      </c>
      <c r="X4202">
        <v>0</v>
      </c>
      <c r="Y4202">
        <v>1</v>
      </c>
      <c r="Z4202">
        <v>0</v>
      </c>
      <c r="AB4202">
        <v>0</v>
      </c>
      <c r="AC4202" t="e">
        <f t="shared" si="910"/>
        <v>#VALUE!</v>
      </c>
      <c r="AD4202" t="e">
        <f t="shared" si="911"/>
        <v>#VALUE!</v>
      </c>
      <c r="AE4202">
        <f t="shared" si="912"/>
        <v>0</v>
      </c>
      <c r="AF4202">
        <f t="shared" si="913"/>
        <v>0</v>
      </c>
      <c r="AG4202">
        <f t="shared" si="914"/>
        <v>1</v>
      </c>
      <c r="AH4202">
        <f t="shared" si="915"/>
        <v>0</v>
      </c>
      <c r="AI4202">
        <f t="shared" si="916"/>
        <v>0</v>
      </c>
      <c r="AJ4202">
        <f t="shared" si="917"/>
        <v>1</v>
      </c>
      <c r="AK4202">
        <f t="shared" si="918"/>
        <v>0</v>
      </c>
      <c r="AL4202">
        <f t="shared" si="919"/>
        <v>0</v>
      </c>
      <c r="AM4202">
        <f t="shared" si="920"/>
        <v>1</v>
      </c>
      <c r="AN4202">
        <f t="shared" si="921"/>
        <v>0</v>
      </c>
      <c r="AO4202">
        <f t="shared" si="922"/>
        <v>0</v>
      </c>
      <c r="AP4202">
        <f t="shared" si="923"/>
        <v>0</v>
      </c>
    </row>
    <row r="4203" spans="1:42" ht="15" hidden="1" customHeight="1" x14ac:dyDescent="0.2">
      <c r="A4203">
        <v>3668</v>
      </c>
      <c r="B4203" s="15">
        <v>3923</v>
      </c>
      <c r="C4203" s="16" t="s">
        <v>3839</v>
      </c>
      <c r="D4203" s="16" t="s">
        <v>17</v>
      </c>
      <c r="E4203" s="16" t="s">
        <v>17</v>
      </c>
      <c r="F4203" s="16">
        <v>0</v>
      </c>
      <c r="G4203" s="16">
        <v>0</v>
      </c>
      <c r="H4203" s="16" t="s">
        <v>6596</v>
      </c>
      <c r="I4203" s="16" t="s">
        <v>6049</v>
      </c>
      <c r="J4203" s="16">
        <v>0</v>
      </c>
      <c r="K4203" s="16" t="s">
        <v>6049</v>
      </c>
      <c r="L4203" s="16">
        <v>0</v>
      </c>
      <c r="M4203" s="16" t="s">
        <v>6049</v>
      </c>
      <c r="N4203" s="16" t="s">
        <v>6064</v>
      </c>
      <c r="O4203" s="16">
        <v>0</v>
      </c>
      <c r="P4203" s="16" t="s">
        <v>180</v>
      </c>
      <c r="S4203" s="12">
        <f>V4203+W4203+X4203+Y4203+Z4203+AB4203</f>
        <v>2</v>
      </c>
      <c r="V4203">
        <v>0</v>
      </c>
      <c r="W4203">
        <v>1</v>
      </c>
      <c r="X4203">
        <v>0</v>
      </c>
      <c r="Y4203">
        <v>1</v>
      </c>
      <c r="Z4203">
        <v>0</v>
      </c>
      <c r="AB4203">
        <v>0</v>
      </c>
      <c r="AC4203" t="e">
        <f t="shared" si="910"/>
        <v>#VALUE!</v>
      </c>
      <c r="AD4203" t="e">
        <f t="shared" si="911"/>
        <v>#VALUE!</v>
      </c>
      <c r="AE4203">
        <f t="shared" si="912"/>
        <v>0</v>
      </c>
      <c r="AF4203">
        <f t="shared" si="913"/>
        <v>0</v>
      </c>
      <c r="AG4203">
        <f t="shared" si="914"/>
        <v>1</v>
      </c>
      <c r="AH4203">
        <f t="shared" si="915"/>
        <v>0</v>
      </c>
      <c r="AI4203">
        <f t="shared" si="916"/>
        <v>0</v>
      </c>
      <c r="AJ4203">
        <f t="shared" si="917"/>
        <v>1</v>
      </c>
      <c r="AK4203">
        <f t="shared" si="918"/>
        <v>0</v>
      </c>
      <c r="AL4203">
        <f t="shared" si="919"/>
        <v>0</v>
      </c>
      <c r="AM4203">
        <f t="shared" si="920"/>
        <v>1</v>
      </c>
      <c r="AN4203">
        <f t="shared" si="921"/>
        <v>0</v>
      </c>
      <c r="AO4203">
        <f t="shared" si="922"/>
        <v>0</v>
      </c>
      <c r="AP4203">
        <f t="shared" si="923"/>
        <v>0</v>
      </c>
    </row>
    <row r="4204" spans="1:42" ht="15" hidden="1" customHeight="1" x14ac:dyDescent="0.2">
      <c r="A4204">
        <v>3668</v>
      </c>
      <c r="B4204" s="15">
        <v>3923</v>
      </c>
      <c r="C4204" s="16" t="s">
        <v>3207</v>
      </c>
      <c r="D4204" s="16" t="s">
        <v>17</v>
      </c>
      <c r="E4204" s="16" t="s">
        <v>17</v>
      </c>
      <c r="F4204" s="16">
        <v>0</v>
      </c>
      <c r="G4204" s="16">
        <v>0</v>
      </c>
      <c r="H4204" s="16" t="s">
        <v>7670</v>
      </c>
      <c r="I4204" s="16" t="s">
        <v>6049</v>
      </c>
      <c r="J4204" s="16">
        <v>0</v>
      </c>
      <c r="K4204" s="16" t="s">
        <v>6049</v>
      </c>
      <c r="L4204" s="16">
        <v>0</v>
      </c>
      <c r="M4204" s="16" t="s">
        <v>6049</v>
      </c>
      <c r="N4204" s="16" t="s">
        <v>6064</v>
      </c>
      <c r="O4204" s="16">
        <v>0</v>
      </c>
      <c r="P4204" s="16" t="s">
        <v>93</v>
      </c>
      <c r="S4204" s="12">
        <f>V4204+W4204+X4204+Y4204+Z4204+AB4204</f>
        <v>2</v>
      </c>
      <c r="V4204">
        <v>0</v>
      </c>
      <c r="W4204">
        <v>1</v>
      </c>
      <c r="X4204">
        <v>0</v>
      </c>
      <c r="Y4204">
        <v>1</v>
      </c>
      <c r="Z4204">
        <v>0</v>
      </c>
      <c r="AB4204">
        <v>0</v>
      </c>
      <c r="AC4204" t="e">
        <f t="shared" si="910"/>
        <v>#VALUE!</v>
      </c>
      <c r="AD4204" t="e">
        <f t="shared" si="911"/>
        <v>#VALUE!</v>
      </c>
      <c r="AE4204">
        <f t="shared" si="912"/>
        <v>0</v>
      </c>
      <c r="AF4204">
        <f t="shared" si="913"/>
        <v>0</v>
      </c>
      <c r="AG4204">
        <f t="shared" si="914"/>
        <v>1</v>
      </c>
      <c r="AH4204">
        <f t="shared" si="915"/>
        <v>0</v>
      </c>
      <c r="AI4204">
        <f t="shared" si="916"/>
        <v>0</v>
      </c>
      <c r="AJ4204">
        <f t="shared" si="917"/>
        <v>1</v>
      </c>
      <c r="AK4204">
        <f t="shared" si="918"/>
        <v>0</v>
      </c>
      <c r="AL4204">
        <f t="shared" si="919"/>
        <v>0</v>
      </c>
      <c r="AM4204">
        <f t="shared" si="920"/>
        <v>1</v>
      </c>
      <c r="AN4204">
        <f t="shared" si="921"/>
        <v>0</v>
      </c>
      <c r="AO4204">
        <f t="shared" si="922"/>
        <v>0</v>
      </c>
      <c r="AP4204">
        <f t="shared" si="923"/>
        <v>0</v>
      </c>
    </row>
    <row r="4205" spans="1:42" ht="15" hidden="1" customHeight="1" x14ac:dyDescent="0.2">
      <c r="A4205">
        <v>3668</v>
      </c>
      <c r="B4205" s="15">
        <v>3923</v>
      </c>
      <c r="C4205" s="16" t="s">
        <v>3056</v>
      </c>
      <c r="D4205" s="16" t="s">
        <v>17</v>
      </c>
      <c r="E4205" s="16" t="s">
        <v>17</v>
      </c>
      <c r="F4205" s="16">
        <v>0</v>
      </c>
      <c r="G4205" s="16">
        <v>0</v>
      </c>
      <c r="H4205" s="16" t="s">
        <v>6498</v>
      </c>
      <c r="I4205" s="16" t="s">
        <v>6049</v>
      </c>
      <c r="J4205" s="16">
        <v>0</v>
      </c>
      <c r="K4205" s="16" t="s">
        <v>6049</v>
      </c>
      <c r="L4205" s="16">
        <v>0</v>
      </c>
      <c r="M4205" s="16" t="s">
        <v>6049</v>
      </c>
      <c r="N4205" s="16" t="s">
        <v>6064</v>
      </c>
      <c r="O4205" s="16">
        <v>0</v>
      </c>
      <c r="P4205" s="16" t="s">
        <v>22</v>
      </c>
      <c r="S4205" s="12">
        <f>V4205+W4205+X4205+Y4205+Z4205+AB4205</f>
        <v>2</v>
      </c>
      <c r="V4205">
        <v>0</v>
      </c>
      <c r="W4205">
        <v>1</v>
      </c>
      <c r="X4205">
        <v>0</v>
      </c>
      <c r="Y4205">
        <v>1</v>
      </c>
      <c r="Z4205">
        <v>0</v>
      </c>
      <c r="AB4205">
        <v>0</v>
      </c>
      <c r="AC4205" t="e">
        <f t="shared" si="910"/>
        <v>#VALUE!</v>
      </c>
      <c r="AD4205" t="e">
        <f t="shared" si="911"/>
        <v>#VALUE!</v>
      </c>
      <c r="AE4205">
        <f t="shared" si="912"/>
        <v>0</v>
      </c>
      <c r="AF4205">
        <f t="shared" si="913"/>
        <v>0</v>
      </c>
      <c r="AG4205">
        <f t="shared" si="914"/>
        <v>1</v>
      </c>
      <c r="AH4205">
        <f t="shared" si="915"/>
        <v>0</v>
      </c>
      <c r="AI4205">
        <f t="shared" si="916"/>
        <v>0</v>
      </c>
      <c r="AJ4205">
        <f t="shared" si="917"/>
        <v>1</v>
      </c>
      <c r="AK4205">
        <f t="shared" si="918"/>
        <v>0</v>
      </c>
      <c r="AL4205">
        <f t="shared" si="919"/>
        <v>0</v>
      </c>
      <c r="AM4205">
        <f t="shared" si="920"/>
        <v>1</v>
      </c>
      <c r="AN4205">
        <f t="shared" si="921"/>
        <v>0</v>
      </c>
      <c r="AO4205">
        <f t="shared" si="922"/>
        <v>0</v>
      </c>
      <c r="AP4205">
        <f t="shared" si="923"/>
        <v>0</v>
      </c>
    </row>
    <row r="4206" spans="1:42" ht="15" hidden="1" customHeight="1" x14ac:dyDescent="0.2">
      <c r="A4206">
        <v>3668</v>
      </c>
      <c r="B4206" s="15">
        <v>3923</v>
      </c>
      <c r="C4206" s="16" t="s">
        <v>3208</v>
      </c>
      <c r="D4206" s="16" t="s">
        <v>17</v>
      </c>
      <c r="E4206" s="16" t="s">
        <v>17</v>
      </c>
      <c r="F4206" s="16">
        <v>0</v>
      </c>
      <c r="G4206" s="16">
        <v>0</v>
      </c>
      <c r="H4206" s="16" t="s">
        <v>6945</v>
      </c>
      <c r="I4206" s="16" t="s">
        <v>6049</v>
      </c>
      <c r="J4206" s="16">
        <v>0</v>
      </c>
      <c r="K4206" s="16" t="s">
        <v>6049</v>
      </c>
      <c r="L4206" s="16">
        <v>0</v>
      </c>
      <c r="M4206" s="16" t="s">
        <v>6049</v>
      </c>
      <c r="N4206" s="16" t="s">
        <v>6064</v>
      </c>
      <c r="O4206" s="16">
        <v>0</v>
      </c>
      <c r="P4206" s="16" t="s">
        <v>22</v>
      </c>
      <c r="S4206" s="12">
        <f>V4206+W4206+X4206+Y4206+Z4206+AB4206</f>
        <v>2</v>
      </c>
      <c r="V4206">
        <v>0</v>
      </c>
      <c r="W4206">
        <v>1</v>
      </c>
      <c r="X4206">
        <v>0</v>
      </c>
      <c r="Y4206">
        <v>1</v>
      </c>
      <c r="Z4206">
        <v>0</v>
      </c>
      <c r="AB4206">
        <v>0</v>
      </c>
      <c r="AC4206" t="e">
        <f t="shared" si="910"/>
        <v>#VALUE!</v>
      </c>
      <c r="AD4206" t="e">
        <f t="shared" si="911"/>
        <v>#VALUE!</v>
      </c>
      <c r="AE4206">
        <f t="shared" si="912"/>
        <v>0</v>
      </c>
      <c r="AF4206">
        <f t="shared" si="913"/>
        <v>0</v>
      </c>
      <c r="AG4206">
        <f t="shared" si="914"/>
        <v>1</v>
      </c>
      <c r="AH4206">
        <f t="shared" si="915"/>
        <v>0</v>
      </c>
      <c r="AI4206">
        <f t="shared" si="916"/>
        <v>0</v>
      </c>
      <c r="AJ4206">
        <f t="shared" si="917"/>
        <v>1</v>
      </c>
      <c r="AK4206">
        <f t="shared" si="918"/>
        <v>0</v>
      </c>
      <c r="AL4206">
        <f t="shared" si="919"/>
        <v>0</v>
      </c>
      <c r="AM4206">
        <f t="shared" si="920"/>
        <v>1</v>
      </c>
      <c r="AN4206">
        <f t="shared" si="921"/>
        <v>0</v>
      </c>
      <c r="AO4206">
        <f t="shared" si="922"/>
        <v>0</v>
      </c>
      <c r="AP4206">
        <f t="shared" si="923"/>
        <v>0</v>
      </c>
    </row>
    <row r="4207" spans="1:42" ht="15" hidden="1" customHeight="1" x14ac:dyDescent="0.2">
      <c r="A4207">
        <v>3668</v>
      </c>
      <c r="B4207" s="15">
        <v>3923</v>
      </c>
      <c r="C4207" s="16" t="s">
        <v>3840</v>
      </c>
      <c r="D4207" s="16" t="s">
        <v>17</v>
      </c>
      <c r="E4207" s="16" t="s">
        <v>17</v>
      </c>
      <c r="F4207" s="16">
        <v>0</v>
      </c>
      <c r="G4207" s="16">
        <v>0</v>
      </c>
      <c r="H4207" s="16" t="s">
        <v>6148</v>
      </c>
      <c r="I4207" s="16" t="s">
        <v>6049</v>
      </c>
      <c r="J4207" s="16">
        <v>0</v>
      </c>
      <c r="K4207" s="16" t="s">
        <v>6049</v>
      </c>
      <c r="L4207" s="16">
        <v>0</v>
      </c>
      <c r="M4207" s="16" t="s">
        <v>6049</v>
      </c>
      <c r="N4207" s="16" t="s">
        <v>6064</v>
      </c>
      <c r="O4207" s="16">
        <v>0</v>
      </c>
      <c r="P4207" s="16" t="s">
        <v>20</v>
      </c>
      <c r="S4207" s="12">
        <f>V4207+W4207+X4207+Y4207+Z4207+AB4207</f>
        <v>2</v>
      </c>
      <c r="V4207">
        <v>0</v>
      </c>
      <c r="W4207">
        <v>1</v>
      </c>
      <c r="X4207">
        <v>0</v>
      </c>
      <c r="Y4207">
        <v>1</v>
      </c>
      <c r="Z4207">
        <v>0</v>
      </c>
      <c r="AB4207">
        <v>0</v>
      </c>
      <c r="AC4207" t="e">
        <f t="shared" si="910"/>
        <v>#VALUE!</v>
      </c>
      <c r="AD4207" t="e">
        <f t="shared" si="911"/>
        <v>#VALUE!</v>
      </c>
      <c r="AE4207">
        <f t="shared" si="912"/>
        <v>0</v>
      </c>
      <c r="AF4207">
        <f t="shared" si="913"/>
        <v>0</v>
      </c>
      <c r="AG4207">
        <f t="shared" si="914"/>
        <v>1</v>
      </c>
      <c r="AH4207">
        <f t="shared" si="915"/>
        <v>0</v>
      </c>
      <c r="AI4207">
        <f t="shared" si="916"/>
        <v>0</v>
      </c>
      <c r="AJ4207">
        <f t="shared" si="917"/>
        <v>1</v>
      </c>
      <c r="AK4207">
        <f t="shared" si="918"/>
        <v>0</v>
      </c>
      <c r="AL4207">
        <f t="shared" si="919"/>
        <v>0</v>
      </c>
      <c r="AM4207">
        <f t="shared" si="920"/>
        <v>1</v>
      </c>
      <c r="AN4207">
        <f t="shared" si="921"/>
        <v>0</v>
      </c>
      <c r="AO4207">
        <f t="shared" si="922"/>
        <v>0</v>
      </c>
      <c r="AP4207">
        <f t="shared" si="923"/>
        <v>0</v>
      </c>
    </row>
    <row r="4208" spans="1:42" ht="15" hidden="1" customHeight="1" x14ac:dyDescent="0.2">
      <c r="A4208">
        <v>3668</v>
      </c>
      <c r="B4208" s="15">
        <v>3923</v>
      </c>
      <c r="C4208" s="16" t="s">
        <v>3841</v>
      </c>
      <c r="D4208" s="16" t="s">
        <v>17</v>
      </c>
      <c r="E4208" s="16" t="s">
        <v>17</v>
      </c>
      <c r="F4208" s="16">
        <v>0</v>
      </c>
      <c r="G4208" s="16">
        <v>0</v>
      </c>
      <c r="H4208" s="16" t="s">
        <v>6337</v>
      </c>
      <c r="I4208" s="16" t="s">
        <v>6049</v>
      </c>
      <c r="J4208" s="16">
        <v>0</v>
      </c>
      <c r="K4208" s="16" t="s">
        <v>6049</v>
      </c>
      <c r="L4208" s="16">
        <v>0</v>
      </c>
      <c r="M4208" s="16" t="s">
        <v>6049</v>
      </c>
      <c r="N4208" s="16" t="s">
        <v>6064</v>
      </c>
      <c r="O4208" s="16">
        <v>0</v>
      </c>
      <c r="P4208" s="16" t="s">
        <v>93</v>
      </c>
      <c r="S4208" s="12">
        <f>V4208+W4208+X4208+Y4208+Z4208+AB4208</f>
        <v>2</v>
      </c>
      <c r="V4208">
        <v>0</v>
      </c>
      <c r="W4208">
        <v>1</v>
      </c>
      <c r="X4208">
        <v>0</v>
      </c>
      <c r="Y4208">
        <v>1</v>
      </c>
      <c r="Z4208">
        <v>0</v>
      </c>
      <c r="AB4208">
        <v>0</v>
      </c>
      <c r="AC4208" t="e">
        <f t="shared" si="910"/>
        <v>#VALUE!</v>
      </c>
      <c r="AD4208" t="e">
        <f t="shared" si="911"/>
        <v>#VALUE!</v>
      </c>
      <c r="AE4208">
        <f t="shared" si="912"/>
        <v>0</v>
      </c>
      <c r="AF4208">
        <f t="shared" si="913"/>
        <v>0</v>
      </c>
      <c r="AG4208">
        <f t="shared" si="914"/>
        <v>1</v>
      </c>
      <c r="AH4208">
        <f t="shared" si="915"/>
        <v>0</v>
      </c>
      <c r="AI4208">
        <f t="shared" si="916"/>
        <v>0</v>
      </c>
      <c r="AJ4208">
        <f t="shared" si="917"/>
        <v>1</v>
      </c>
      <c r="AK4208">
        <f t="shared" si="918"/>
        <v>0</v>
      </c>
      <c r="AL4208">
        <f t="shared" si="919"/>
        <v>0</v>
      </c>
      <c r="AM4208">
        <f t="shared" si="920"/>
        <v>1</v>
      </c>
      <c r="AN4208">
        <f t="shared" si="921"/>
        <v>0</v>
      </c>
      <c r="AO4208">
        <f t="shared" si="922"/>
        <v>0</v>
      </c>
      <c r="AP4208">
        <f t="shared" si="923"/>
        <v>0</v>
      </c>
    </row>
    <row r="4209" spans="1:42" ht="15" hidden="1" customHeight="1" x14ac:dyDescent="0.2">
      <c r="A4209">
        <v>3668</v>
      </c>
      <c r="B4209" s="15">
        <v>3923</v>
      </c>
      <c r="C4209" s="16" t="s">
        <v>5845</v>
      </c>
      <c r="D4209" s="16" t="s">
        <v>17</v>
      </c>
      <c r="E4209" s="16" t="s">
        <v>17</v>
      </c>
      <c r="F4209" s="16">
        <v>0</v>
      </c>
      <c r="G4209" s="16">
        <v>0</v>
      </c>
      <c r="H4209" s="16" t="s">
        <v>6502</v>
      </c>
      <c r="I4209" s="16" t="s">
        <v>6714</v>
      </c>
      <c r="J4209" s="16">
        <v>0</v>
      </c>
      <c r="K4209" s="16" t="s">
        <v>6049</v>
      </c>
      <c r="L4209" s="16">
        <v>0</v>
      </c>
      <c r="M4209" s="16" t="s">
        <v>6049</v>
      </c>
      <c r="N4209" s="16" t="s">
        <v>6064</v>
      </c>
      <c r="O4209" s="16">
        <v>0</v>
      </c>
      <c r="P4209" s="16" t="s">
        <v>18</v>
      </c>
      <c r="S4209" s="12">
        <f>V4209+W4209+X4209+Y4209+Z4209+AB4209</f>
        <v>2</v>
      </c>
      <c r="V4209">
        <v>0</v>
      </c>
      <c r="W4209">
        <v>1</v>
      </c>
      <c r="X4209">
        <v>0</v>
      </c>
      <c r="Y4209">
        <v>1</v>
      </c>
      <c r="Z4209">
        <v>0</v>
      </c>
      <c r="AB4209">
        <v>0</v>
      </c>
      <c r="AC4209" t="e">
        <f t="shared" si="910"/>
        <v>#VALUE!</v>
      </c>
      <c r="AD4209" t="e">
        <f t="shared" si="911"/>
        <v>#VALUE!</v>
      </c>
      <c r="AE4209">
        <f t="shared" si="912"/>
        <v>0</v>
      </c>
      <c r="AF4209">
        <f t="shared" si="913"/>
        <v>0</v>
      </c>
      <c r="AG4209">
        <f t="shared" si="914"/>
        <v>1</v>
      </c>
      <c r="AH4209">
        <f t="shared" si="915"/>
        <v>0</v>
      </c>
      <c r="AI4209">
        <f t="shared" si="916"/>
        <v>0</v>
      </c>
      <c r="AJ4209">
        <f t="shared" si="917"/>
        <v>1</v>
      </c>
      <c r="AK4209">
        <f t="shared" si="918"/>
        <v>0</v>
      </c>
      <c r="AL4209">
        <f t="shared" si="919"/>
        <v>0</v>
      </c>
      <c r="AM4209">
        <f t="shared" si="920"/>
        <v>1</v>
      </c>
      <c r="AN4209">
        <f t="shared" si="921"/>
        <v>0</v>
      </c>
      <c r="AO4209">
        <f t="shared" si="922"/>
        <v>0</v>
      </c>
      <c r="AP4209">
        <f t="shared" si="923"/>
        <v>0</v>
      </c>
    </row>
    <row r="4210" spans="1:42" ht="15" hidden="1" customHeight="1" x14ac:dyDescent="0.2">
      <c r="A4210">
        <v>3668</v>
      </c>
      <c r="B4210" s="15">
        <v>3923</v>
      </c>
      <c r="C4210" s="16" t="s">
        <v>3842</v>
      </c>
      <c r="D4210" s="16" t="s">
        <v>17</v>
      </c>
      <c r="E4210" s="16" t="s">
        <v>17</v>
      </c>
      <c r="F4210" s="16">
        <v>0</v>
      </c>
      <c r="G4210" s="16">
        <v>0</v>
      </c>
      <c r="H4210" s="16" t="s">
        <v>6130</v>
      </c>
      <c r="I4210" s="16" t="s">
        <v>6130</v>
      </c>
      <c r="J4210" s="16">
        <v>0</v>
      </c>
      <c r="K4210" s="16" t="s">
        <v>6049</v>
      </c>
      <c r="L4210" s="16">
        <v>0</v>
      </c>
      <c r="M4210" s="16" t="s">
        <v>6049</v>
      </c>
      <c r="N4210" s="16" t="s">
        <v>6064</v>
      </c>
      <c r="O4210" s="16">
        <v>0</v>
      </c>
      <c r="P4210" s="16" t="s">
        <v>20</v>
      </c>
      <c r="S4210" s="12">
        <f>V4210+W4210+X4210+Y4210+Z4210+AB4210</f>
        <v>2</v>
      </c>
      <c r="V4210">
        <v>0</v>
      </c>
      <c r="W4210">
        <v>1</v>
      </c>
      <c r="X4210">
        <v>0</v>
      </c>
      <c r="Y4210">
        <v>1</v>
      </c>
      <c r="Z4210">
        <v>0</v>
      </c>
      <c r="AB4210">
        <v>0</v>
      </c>
      <c r="AC4210" t="e">
        <f t="shared" si="910"/>
        <v>#VALUE!</v>
      </c>
      <c r="AD4210" t="e">
        <f t="shared" si="911"/>
        <v>#VALUE!</v>
      </c>
      <c r="AE4210">
        <f t="shared" si="912"/>
        <v>0</v>
      </c>
      <c r="AF4210">
        <f t="shared" si="913"/>
        <v>0</v>
      </c>
      <c r="AG4210">
        <f t="shared" si="914"/>
        <v>1</v>
      </c>
      <c r="AH4210">
        <f t="shared" si="915"/>
        <v>0</v>
      </c>
      <c r="AI4210">
        <f t="shared" si="916"/>
        <v>0</v>
      </c>
      <c r="AJ4210">
        <f t="shared" si="917"/>
        <v>1</v>
      </c>
      <c r="AK4210">
        <f t="shared" si="918"/>
        <v>0</v>
      </c>
      <c r="AL4210">
        <f t="shared" si="919"/>
        <v>0</v>
      </c>
      <c r="AM4210">
        <f t="shared" si="920"/>
        <v>1</v>
      </c>
      <c r="AN4210">
        <f t="shared" si="921"/>
        <v>0</v>
      </c>
      <c r="AO4210">
        <f t="shared" si="922"/>
        <v>0</v>
      </c>
      <c r="AP4210">
        <f t="shared" si="923"/>
        <v>0</v>
      </c>
    </row>
    <row r="4211" spans="1:42" ht="15" hidden="1" customHeight="1" x14ac:dyDescent="0.2">
      <c r="A4211">
        <v>3668</v>
      </c>
      <c r="B4211" s="15">
        <v>3923</v>
      </c>
      <c r="C4211" s="16" t="s">
        <v>2339</v>
      </c>
      <c r="D4211" s="16" t="s">
        <v>17</v>
      </c>
      <c r="E4211" s="16" t="s">
        <v>17</v>
      </c>
      <c r="F4211" s="16">
        <v>0</v>
      </c>
      <c r="G4211" s="16">
        <v>0</v>
      </c>
      <c r="H4211" s="16" t="s">
        <v>6548</v>
      </c>
      <c r="I4211" s="16" t="s">
        <v>6095</v>
      </c>
      <c r="J4211" s="16">
        <v>0</v>
      </c>
      <c r="K4211" s="16" t="s">
        <v>6049</v>
      </c>
      <c r="L4211" s="16">
        <v>0</v>
      </c>
      <c r="M4211" s="16" t="s">
        <v>6049</v>
      </c>
      <c r="N4211" s="16" t="s">
        <v>6064</v>
      </c>
      <c r="O4211" s="16">
        <v>0</v>
      </c>
      <c r="P4211" s="16" t="s">
        <v>34</v>
      </c>
      <c r="S4211" s="12">
        <f>V4211+W4211+X4211+Y4211+Z4211+AB4211</f>
        <v>2</v>
      </c>
      <c r="V4211">
        <v>0</v>
      </c>
      <c r="W4211">
        <v>1</v>
      </c>
      <c r="X4211">
        <v>0</v>
      </c>
      <c r="Y4211">
        <v>1</v>
      </c>
      <c r="Z4211">
        <v>0</v>
      </c>
      <c r="AB4211">
        <v>0</v>
      </c>
      <c r="AC4211" t="e">
        <f t="shared" si="910"/>
        <v>#VALUE!</v>
      </c>
      <c r="AD4211" t="e">
        <f t="shared" si="911"/>
        <v>#VALUE!</v>
      </c>
      <c r="AE4211">
        <f t="shared" si="912"/>
        <v>0</v>
      </c>
      <c r="AF4211">
        <f t="shared" si="913"/>
        <v>0</v>
      </c>
      <c r="AG4211">
        <f t="shared" si="914"/>
        <v>1</v>
      </c>
      <c r="AH4211">
        <f t="shared" si="915"/>
        <v>0</v>
      </c>
      <c r="AI4211">
        <f t="shared" si="916"/>
        <v>0</v>
      </c>
      <c r="AJ4211">
        <f t="shared" si="917"/>
        <v>1</v>
      </c>
      <c r="AK4211">
        <f t="shared" si="918"/>
        <v>0</v>
      </c>
      <c r="AL4211">
        <f t="shared" si="919"/>
        <v>0</v>
      </c>
      <c r="AM4211">
        <f t="shared" si="920"/>
        <v>1</v>
      </c>
      <c r="AN4211">
        <f t="shared" si="921"/>
        <v>0</v>
      </c>
      <c r="AO4211">
        <f t="shared" si="922"/>
        <v>0</v>
      </c>
      <c r="AP4211">
        <f t="shared" si="923"/>
        <v>0</v>
      </c>
    </row>
    <row r="4212" spans="1:42" ht="15" hidden="1" customHeight="1" x14ac:dyDescent="0.2">
      <c r="A4212">
        <v>3668</v>
      </c>
      <c r="B4212" s="15">
        <v>3923</v>
      </c>
      <c r="C4212" s="16" t="s">
        <v>5628</v>
      </c>
      <c r="D4212" s="16" t="s">
        <v>17</v>
      </c>
      <c r="E4212" s="16" t="s">
        <v>17</v>
      </c>
      <c r="F4212" s="16">
        <v>0</v>
      </c>
      <c r="G4212" s="16">
        <v>0</v>
      </c>
      <c r="H4212" s="16" t="s">
        <v>6055</v>
      </c>
      <c r="I4212" s="16" t="s">
        <v>6049</v>
      </c>
      <c r="J4212" s="16">
        <v>0</v>
      </c>
      <c r="K4212" s="16" t="s">
        <v>6049</v>
      </c>
      <c r="L4212" s="16">
        <v>0</v>
      </c>
      <c r="M4212" s="16" t="s">
        <v>6049</v>
      </c>
      <c r="N4212" s="16" t="s">
        <v>6064</v>
      </c>
      <c r="O4212" s="16">
        <v>0</v>
      </c>
      <c r="P4212" s="16" t="s">
        <v>22</v>
      </c>
      <c r="S4212" s="12">
        <f>V4212+W4212+X4212+Y4212+Z4212+AB4212</f>
        <v>2</v>
      </c>
      <c r="V4212">
        <v>0</v>
      </c>
      <c r="W4212">
        <v>1</v>
      </c>
      <c r="X4212">
        <v>0</v>
      </c>
      <c r="Y4212">
        <v>1</v>
      </c>
      <c r="Z4212">
        <v>0</v>
      </c>
      <c r="AB4212">
        <v>0</v>
      </c>
      <c r="AC4212" t="e">
        <f t="shared" si="910"/>
        <v>#VALUE!</v>
      </c>
      <c r="AD4212" t="e">
        <f t="shared" si="911"/>
        <v>#VALUE!</v>
      </c>
      <c r="AE4212">
        <f t="shared" si="912"/>
        <v>0</v>
      </c>
      <c r="AF4212">
        <f t="shared" si="913"/>
        <v>0</v>
      </c>
      <c r="AG4212">
        <f t="shared" si="914"/>
        <v>1</v>
      </c>
      <c r="AH4212">
        <f t="shared" si="915"/>
        <v>0</v>
      </c>
      <c r="AI4212">
        <f t="shared" si="916"/>
        <v>0</v>
      </c>
      <c r="AJ4212">
        <f t="shared" si="917"/>
        <v>1</v>
      </c>
      <c r="AK4212">
        <f t="shared" si="918"/>
        <v>0</v>
      </c>
      <c r="AL4212">
        <f t="shared" si="919"/>
        <v>0</v>
      </c>
      <c r="AM4212">
        <f t="shared" si="920"/>
        <v>1</v>
      </c>
      <c r="AN4212">
        <f t="shared" si="921"/>
        <v>0</v>
      </c>
      <c r="AO4212">
        <f t="shared" si="922"/>
        <v>0</v>
      </c>
      <c r="AP4212">
        <f t="shared" si="923"/>
        <v>0</v>
      </c>
    </row>
    <row r="4213" spans="1:42" ht="15" hidden="1" customHeight="1" x14ac:dyDescent="0.2">
      <c r="A4213">
        <v>3668</v>
      </c>
      <c r="B4213" s="15">
        <v>3923</v>
      </c>
      <c r="C4213" s="16" t="s">
        <v>3843</v>
      </c>
      <c r="D4213" s="16" t="s">
        <v>17</v>
      </c>
      <c r="E4213" s="16" t="s">
        <v>17</v>
      </c>
      <c r="F4213" s="16">
        <v>0</v>
      </c>
      <c r="G4213" s="16">
        <v>0</v>
      </c>
      <c r="H4213" s="16" t="s">
        <v>6553</v>
      </c>
      <c r="I4213" s="16" t="s">
        <v>6977</v>
      </c>
      <c r="J4213" s="16">
        <v>0</v>
      </c>
      <c r="K4213" s="16" t="s">
        <v>6049</v>
      </c>
      <c r="L4213" s="16">
        <v>0</v>
      </c>
      <c r="M4213" s="16" t="s">
        <v>6049</v>
      </c>
      <c r="N4213" s="16" t="s">
        <v>6064</v>
      </c>
      <c r="O4213" s="16">
        <v>0</v>
      </c>
      <c r="P4213" s="16" t="s">
        <v>20</v>
      </c>
      <c r="S4213" s="12">
        <f>V4213+W4213+X4213+Y4213+Z4213+AB4213</f>
        <v>2</v>
      </c>
      <c r="V4213">
        <v>0</v>
      </c>
      <c r="W4213">
        <v>1</v>
      </c>
      <c r="X4213">
        <v>0</v>
      </c>
      <c r="Y4213">
        <v>1</v>
      </c>
      <c r="Z4213">
        <v>0</v>
      </c>
      <c r="AB4213">
        <v>0</v>
      </c>
      <c r="AC4213" t="e">
        <f t="shared" si="910"/>
        <v>#VALUE!</v>
      </c>
      <c r="AD4213" t="e">
        <f t="shared" si="911"/>
        <v>#VALUE!</v>
      </c>
      <c r="AE4213">
        <f t="shared" si="912"/>
        <v>0</v>
      </c>
      <c r="AF4213">
        <f t="shared" si="913"/>
        <v>0</v>
      </c>
      <c r="AG4213">
        <f t="shared" si="914"/>
        <v>1</v>
      </c>
      <c r="AH4213">
        <f t="shared" si="915"/>
        <v>0</v>
      </c>
      <c r="AI4213">
        <f t="shared" si="916"/>
        <v>0</v>
      </c>
      <c r="AJ4213">
        <f t="shared" si="917"/>
        <v>1</v>
      </c>
      <c r="AK4213">
        <f t="shared" si="918"/>
        <v>0</v>
      </c>
      <c r="AL4213">
        <f t="shared" si="919"/>
        <v>0</v>
      </c>
      <c r="AM4213">
        <f t="shared" si="920"/>
        <v>1</v>
      </c>
      <c r="AN4213">
        <f t="shared" si="921"/>
        <v>0</v>
      </c>
      <c r="AO4213">
        <f t="shared" si="922"/>
        <v>0</v>
      </c>
      <c r="AP4213">
        <f t="shared" si="923"/>
        <v>0</v>
      </c>
    </row>
    <row r="4214" spans="1:42" ht="15" hidden="1" customHeight="1" x14ac:dyDescent="0.2">
      <c r="A4214">
        <v>3668</v>
      </c>
      <c r="B4214" s="15">
        <v>3923</v>
      </c>
      <c r="C4214" s="16" t="s">
        <v>3844</v>
      </c>
      <c r="D4214" s="16" t="s">
        <v>17</v>
      </c>
      <c r="E4214" s="16" t="s">
        <v>17</v>
      </c>
      <c r="F4214" s="16">
        <v>0</v>
      </c>
      <c r="G4214" s="16">
        <v>0</v>
      </c>
      <c r="H4214" s="16" t="s">
        <v>6499</v>
      </c>
      <c r="I4214" s="16" t="s">
        <v>6823</v>
      </c>
      <c r="J4214" s="16">
        <v>0</v>
      </c>
      <c r="K4214" s="16" t="s">
        <v>6049</v>
      </c>
      <c r="L4214" s="16">
        <v>0</v>
      </c>
      <c r="M4214" s="16" t="s">
        <v>6049</v>
      </c>
      <c r="N4214" s="16" t="s">
        <v>6064</v>
      </c>
      <c r="O4214" s="16">
        <v>0</v>
      </c>
      <c r="P4214" s="16" t="s">
        <v>34</v>
      </c>
      <c r="S4214" s="12">
        <f>V4214+W4214+X4214+Y4214+Z4214+AB4214</f>
        <v>2</v>
      </c>
      <c r="V4214">
        <v>0</v>
      </c>
      <c r="W4214">
        <v>1</v>
      </c>
      <c r="X4214">
        <v>0</v>
      </c>
      <c r="Y4214">
        <v>1</v>
      </c>
      <c r="Z4214">
        <v>0</v>
      </c>
      <c r="AB4214">
        <v>0</v>
      </c>
      <c r="AC4214" t="e">
        <f t="shared" si="910"/>
        <v>#VALUE!</v>
      </c>
      <c r="AD4214" t="e">
        <f t="shared" si="911"/>
        <v>#VALUE!</v>
      </c>
      <c r="AE4214">
        <f t="shared" si="912"/>
        <v>0</v>
      </c>
      <c r="AF4214">
        <f t="shared" si="913"/>
        <v>0</v>
      </c>
      <c r="AG4214">
        <f t="shared" si="914"/>
        <v>1</v>
      </c>
      <c r="AH4214">
        <f t="shared" si="915"/>
        <v>0</v>
      </c>
      <c r="AI4214">
        <f t="shared" si="916"/>
        <v>0</v>
      </c>
      <c r="AJ4214">
        <f t="shared" si="917"/>
        <v>1</v>
      </c>
      <c r="AK4214">
        <f t="shared" si="918"/>
        <v>0</v>
      </c>
      <c r="AL4214">
        <f t="shared" si="919"/>
        <v>0</v>
      </c>
      <c r="AM4214">
        <f t="shared" si="920"/>
        <v>1</v>
      </c>
      <c r="AN4214">
        <f t="shared" si="921"/>
        <v>0</v>
      </c>
      <c r="AO4214">
        <f t="shared" si="922"/>
        <v>0</v>
      </c>
      <c r="AP4214">
        <f t="shared" si="923"/>
        <v>0</v>
      </c>
    </row>
    <row r="4215" spans="1:42" ht="15" hidden="1" customHeight="1" x14ac:dyDescent="0.2">
      <c r="A4215">
        <v>3668</v>
      </c>
      <c r="B4215" s="15">
        <v>3923</v>
      </c>
      <c r="C4215" s="16" t="s">
        <v>3845</v>
      </c>
      <c r="D4215" s="16" t="s">
        <v>17</v>
      </c>
      <c r="E4215" s="16" t="s">
        <v>17</v>
      </c>
      <c r="F4215" s="16">
        <v>0</v>
      </c>
      <c r="G4215" s="16">
        <v>0</v>
      </c>
      <c r="H4215" s="16" t="s">
        <v>6233</v>
      </c>
      <c r="I4215" s="16" t="s">
        <v>6660</v>
      </c>
      <c r="J4215" s="16">
        <v>0</v>
      </c>
      <c r="K4215" s="16" t="s">
        <v>6049</v>
      </c>
      <c r="L4215" s="16">
        <v>0</v>
      </c>
      <c r="M4215" s="16" t="s">
        <v>6049</v>
      </c>
      <c r="N4215" s="16" t="s">
        <v>6064</v>
      </c>
      <c r="O4215" s="16">
        <v>0</v>
      </c>
      <c r="P4215" s="16" t="s">
        <v>22</v>
      </c>
      <c r="S4215" s="12">
        <f>V4215+W4215+X4215+Y4215+Z4215+AB4215</f>
        <v>2</v>
      </c>
      <c r="V4215">
        <v>0</v>
      </c>
      <c r="W4215">
        <v>1</v>
      </c>
      <c r="X4215">
        <v>0</v>
      </c>
      <c r="Y4215">
        <v>1</v>
      </c>
      <c r="Z4215">
        <v>0</v>
      </c>
      <c r="AB4215">
        <v>0</v>
      </c>
      <c r="AC4215" t="e">
        <f t="shared" si="910"/>
        <v>#VALUE!</v>
      </c>
      <c r="AD4215" t="e">
        <f t="shared" si="911"/>
        <v>#VALUE!</v>
      </c>
      <c r="AE4215">
        <f t="shared" si="912"/>
        <v>0</v>
      </c>
      <c r="AF4215">
        <f t="shared" si="913"/>
        <v>0</v>
      </c>
      <c r="AG4215">
        <f t="shared" si="914"/>
        <v>1</v>
      </c>
      <c r="AH4215">
        <f t="shared" si="915"/>
        <v>0</v>
      </c>
      <c r="AI4215">
        <f t="shared" si="916"/>
        <v>0</v>
      </c>
      <c r="AJ4215">
        <f t="shared" si="917"/>
        <v>1</v>
      </c>
      <c r="AK4215">
        <f t="shared" si="918"/>
        <v>0</v>
      </c>
      <c r="AL4215">
        <f t="shared" si="919"/>
        <v>0</v>
      </c>
      <c r="AM4215">
        <f t="shared" si="920"/>
        <v>1</v>
      </c>
      <c r="AN4215">
        <f t="shared" si="921"/>
        <v>0</v>
      </c>
      <c r="AO4215">
        <f t="shared" si="922"/>
        <v>0</v>
      </c>
      <c r="AP4215">
        <f t="shared" si="923"/>
        <v>0</v>
      </c>
    </row>
    <row r="4216" spans="1:42" ht="15" hidden="1" customHeight="1" x14ac:dyDescent="0.2">
      <c r="A4216">
        <v>3668</v>
      </c>
      <c r="B4216" s="15">
        <v>3923</v>
      </c>
      <c r="C4216" s="16" t="s">
        <v>3846</v>
      </c>
      <c r="D4216" s="16" t="s">
        <v>17</v>
      </c>
      <c r="E4216" s="16" t="s">
        <v>17</v>
      </c>
      <c r="F4216" s="16">
        <v>0</v>
      </c>
      <c r="G4216" s="16">
        <v>0</v>
      </c>
      <c r="H4216" s="16" t="s">
        <v>6193</v>
      </c>
      <c r="I4216" s="16" t="s">
        <v>6507</v>
      </c>
      <c r="J4216" s="16">
        <v>0</v>
      </c>
      <c r="K4216" s="16" t="s">
        <v>6049</v>
      </c>
      <c r="L4216" s="16">
        <v>0</v>
      </c>
      <c r="M4216" s="16" t="s">
        <v>6049</v>
      </c>
      <c r="N4216" s="16" t="s">
        <v>6064</v>
      </c>
      <c r="O4216" s="16">
        <v>0</v>
      </c>
      <c r="P4216" s="16" t="s">
        <v>20</v>
      </c>
      <c r="S4216" s="12">
        <f>V4216+W4216+X4216+Y4216+Z4216+AB4216</f>
        <v>2</v>
      </c>
      <c r="V4216">
        <v>0</v>
      </c>
      <c r="W4216">
        <v>1</v>
      </c>
      <c r="X4216">
        <v>0</v>
      </c>
      <c r="Y4216">
        <v>1</v>
      </c>
      <c r="Z4216">
        <v>0</v>
      </c>
      <c r="AB4216">
        <v>0</v>
      </c>
      <c r="AC4216" t="e">
        <f t="shared" si="910"/>
        <v>#VALUE!</v>
      </c>
      <c r="AD4216" t="e">
        <f t="shared" si="911"/>
        <v>#VALUE!</v>
      </c>
      <c r="AE4216">
        <f t="shared" si="912"/>
        <v>0</v>
      </c>
      <c r="AF4216">
        <f t="shared" si="913"/>
        <v>0</v>
      </c>
      <c r="AG4216">
        <f t="shared" si="914"/>
        <v>1</v>
      </c>
      <c r="AH4216">
        <f t="shared" si="915"/>
        <v>0</v>
      </c>
      <c r="AI4216">
        <f t="shared" si="916"/>
        <v>0</v>
      </c>
      <c r="AJ4216">
        <f t="shared" si="917"/>
        <v>1</v>
      </c>
      <c r="AK4216">
        <f t="shared" si="918"/>
        <v>0</v>
      </c>
      <c r="AL4216">
        <f t="shared" si="919"/>
        <v>0</v>
      </c>
      <c r="AM4216">
        <f t="shared" si="920"/>
        <v>1</v>
      </c>
      <c r="AN4216">
        <f t="shared" si="921"/>
        <v>0</v>
      </c>
      <c r="AO4216">
        <f t="shared" si="922"/>
        <v>0</v>
      </c>
      <c r="AP4216">
        <f t="shared" si="923"/>
        <v>0</v>
      </c>
    </row>
    <row r="4217" spans="1:42" ht="15" hidden="1" customHeight="1" x14ac:dyDescent="0.2">
      <c r="A4217">
        <v>3668</v>
      </c>
      <c r="B4217" s="15">
        <v>3923</v>
      </c>
      <c r="C4217" s="16" t="s">
        <v>3847</v>
      </c>
      <c r="D4217" s="16" t="s">
        <v>17</v>
      </c>
      <c r="E4217" s="16" t="s">
        <v>17</v>
      </c>
      <c r="F4217" s="16">
        <v>0</v>
      </c>
      <c r="G4217" s="16">
        <v>0</v>
      </c>
      <c r="H4217" s="16" t="s">
        <v>6268</v>
      </c>
      <c r="I4217" s="16" t="s">
        <v>6165</v>
      </c>
      <c r="J4217" s="16">
        <v>0</v>
      </c>
      <c r="K4217" s="16" t="s">
        <v>6049</v>
      </c>
      <c r="L4217" s="16">
        <v>0</v>
      </c>
      <c r="M4217" s="16" t="s">
        <v>6049</v>
      </c>
      <c r="N4217" s="16" t="s">
        <v>6064</v>
      </c>
      <c r="O4217" s="16">
        <v>0</v>
      </c>
      <c r="P4217" s="16" t="s">
        <v>20</v>
      </c>
      <c r="S4217" s="12">
        <f>V4217+W4217+X4217+Y4217+Z4217+AB4217</f>
        <v>2</v>
      </c>
      <c r="V4217">
        <v>0</v>
      </c>
      <c r="W4217">
        <v>1</v>
      </c>
      <c r="X4217">
        <v>0</v>
      </c>
      <c r="Y4217">
        <v>1</v>
      </c>
      <c r="Z4217">
        <v>0</v>
      </c>
      <c r="AB4217">
        <v>0</v>
      </c>
      <c r="AC4217" t="e">
        <f t="shared" si="910"/>
        <v>#VALUE!</v>
      </c>
      <c r="AD4217" t="e">
        <f t="shared" si="911"/>
        <v>#VALUE!</v>
      </c>
      <c r="AE4217">
        <f t="shared" si="912"/>
        <v>0</v>
      </c>
      <c r="AF4217">
        <f t="shared" si="913"/>
        <v>0</v>
      </c>
      <c r="AG4217">
        <f t="shared" si="914"/>
        <v>1</v>
      </c>
      <c r="AH4217">
        <f t="shared" si="915"/>
        <v>0</v>
      </c>
      <c r="AI4217">
        <f t="shared" si="916"/>
        <v>0</v>
      </c>
      <c r="AJ4217">
        <f t="shared" si="917"/>
        <v>1</v>
      </c>
      <c r="AK4217">
        <f t="shared" si="918"/>
        <v>0</v>
      </c>
      <c r="AL4217">
        <f t="shared" si="919"/>
        <v>0</v>
      </c>
      <c r="AM4217">
        <f t="shared" si="920"/>
        <v>1</v>
      </c>
      <c r="AN4217">
        <f t="shared" si="921"/>
        <v>0</v>
      </c>
      <c r="AO4217">
        <f t="shared" si="922"/>
        <v>0</v>
      </c>
      <c r="AP4217">
        <f t="shared" si="923"/>
        <v>0</v>
      </c>
    </row>
    <row r="4218" spans="1:42" ht="15" hidden="1" customHeight="1" x14ac:dyDescent="0.2">
      <c r="A4218">
        <v>3668</v>
      </c>
      <c r="B4218" s="15">
        <v>3923</v>
      </c>
      <c r="C4218" s="16" t="s">
        <v>3848</v>
      </c>
      <c r="D4218" s="16" t="s">
        <v>17</v>
      </c>
      <c r="E4218" s="16" t="s">
        <v>17</v>
      </c>
      <c r="F4218" s="16">
        <v>0</v>
      </c>
      <c r="G4218" s="16">
        <v>0</v>
      </c>
      <c r="H4218" s="16" t="s">
        <v>7330</v>
      </c>
      <c r="I4218" s="16" t="s">
        <v>6233</v>
      </c>
      <c r="J4218" s="16">
        <v>0</v>
      </c>
      <c r="K4218" s="16" t="s">
        <v>6049</v>
      </c>
      <c r="L4218" s="16">
        <v>0</v>
      </c>
      <c r="M4218" s="16" t="s">
        <v>6049</v>
      </c>
      <c r="N4218" s="16" t="s">
        <v>6064</v>
      </c>
      <c r="O4218" s="16">
        <v>0</v>
      </c>
      <c r="P4218" s="16" t="s">
        <v>22</v>
      </c>
      <c r="S4218" s="12">
        <f>V4218+W4218+X4218+Y4218+Z4218+AB4218</f>
        <v>2</v>
      </c>
      <c r="V4218">
        <v>0</v>
      </c>
      <c r="W4218">
        <v>1</v>
      </c>
      <c r="X4218">
        <v>0</v>
      </c>
      <c r="Y4218">
        <v>1</v>
      </c>
      <c r="Z4218">
        <v>0</v>
      </c>
      <c r="AB4218">
        <v>0</v>
      </c>
      <c r="AC4218" t="e">
        <f t="shared" si="910"/>
        <v>#VALUE!</v>
      </c>
      <c r="AD4218" t="e">
        <f t="shared" si="911"/>
        <v>#VALUE!</v>
      </c>
      <c r="AE4218">
        <f t="shared" si="912"/>
        <v>0</v>
      </c>
      <c r="AF4218">
        <f t="shared" si="913"/>
        <v>0</v>
      </c>
      <c r="AG4218">
        <f t="shared" si="914"/>
        <v>1</v>
      </c>
      <c r="AH4218">
        <f t="shared" si="915"/>
        <v>0</v>
      </c>
      <c r="AI4218">
        <f t="shared" si="916"/>
        <v>0</v>
      </c>
      <c r="AJ4218">
        <f t="shared" si="917"/>
        <v>1</v>
      </c>
      <c r="AK4218">
        <f t="shared" si="918"/>
        <v>0</v>
      </c>
      <c r="AL4218">
        <f t="shared" si="919"/>
        <v>0</v>
      </c>
      <c r="AM4218">
        <f t="shared" si="920"/>
        <v>1</v>
      </c>
      <c r="AN4218">
        <f t="shared" si="921"/>
        <v>0</v>
      </c>
      <c r="AO4218">
        <f t="shared" si="922"/>
        <v>0</v>
      </c>
      <c r="AP4218">
        <f t="shared" si="923"/>
        <v>0</v>
      </c>
    </row>
    <row r="4219" spans="1:42" ht="15" hidden="1" customHeight="1" x14ac:dyDescent="0.2">
      <c r="A4219">
        <v>3668</v>
      </c>
      <c r="B4219" s="15">
        <v>3923</v>
      </c>
      <c r="C4219" s="16" t="s">
        <v>5629</v>
      </c>
      <c r="D4219" s="16" t="s">
        <v>17</v>
      </c>
      <c r="E4219" s="16" t="s">
        <v>17</v>
      </c>
      <c r="F4219" s="16">
        <v>0</v>
      </c>
      <c r="G4219" s="16">
        <v>0</v>
      </c>
      <c r="H4219" s="16" t="s">
        <v>6278</v>
      </c>
      <c r="I4219" s="16" t="s">
        <v>6927</v>
      </c>
      <c r="J4219" s="16">
        <v>0</v>
      </c>
      <c r="K4219" s="16" t="s">
        <v>6049</v>
      </c>
      <c r="L4219" s="16">
        <v>0</v>
      </c>
      <c r="M4219" s="16" t="s">
        <v>6049</v>
      </c>
      <c r="N4219" s="16" t="s">
        <v>6064</v>
      </c>
      <c r="O4219" s="16">
        <v>0</v>
      </c>
      <c r="P4219" s="16" t="s">
        <v>20</v>
      </c>
      <c r="S4219" s="12">
        <f>V4219+W4219+X4219+Y4219+Z4219+AB4219</f>
        <v>2</v>
      </c>
      <c r="V4219">
        <v>0</v>
      </c>
      <c r="W4219">
        <v>1</v>
      </c>
      <c r="X4219">
        <v>0</v>
      </c>
      <c r="Y4219">
        <v>1</v>
      </c>
      <c r="Z4219">
        <v>0</v>
      </c>
      <c r="AB4219">
        <v>0</v>
      </c>
      <c r="AC4219" t="e">
        <f t="shared" si="910"/>
        <v>#VALUE!</v>
      </c>
      <c r="AD4219" t="e">
        <f t="shared" si="911"/>
        <v>#VALUE!</v>
      </c>
      <c r="AE4219">
        <f t="shared" si="912"/>
        <v>0</v>
      </c>
      <c r="AF4219">
        <f t="shared" si="913"/>
        <v>0</v>
      </c>
      <c r="AG4219">
        <f t="shared" si="914"/>
        <v>1</v>
      </c>
      <c r="AH4219">
        <f t="shared" si="915"/>
        <v>0</v>
      </c>
      <c r="AI4219">
        <f t="shared" si="916"/>
        <v>0</v>
      </c>
      <c r="AJ4219">
        <f t="shared" si="917"/>
        <v>1</v>
      </c>
      <c r="AK4219">
        <f t="shared" si="918"/>
        <v>0</v>
      </c>
      <c r="AL4219">
        <f t="shared" si="919"/>
        <v>0</v>
      </c>
      <c r="AM4219">
        <f t="shared" si="920"/>
        <v>1</v>
      </c>
      <c r="AN4219">
        <f t="shared" si="921"/>
        <v>0</v>
      </c>
      <c r="AO4219">
        <f t="shared" si="922"/>
        <v>0</v>
      </c>
      <c r="AP4219">
        <f t="shared" si="923"/>
        <v>0</v>
      </c>
    </row>
    <row r="4220" spans="1:42" ht="15" hidden="1" customHeight="1" x14ac:dyDescent="0.2">
      <c r="A4220">
        <v>3668</v>
      </c>
      <c r="B4220" s="15">
        <v>3923</v>
      </c>
      <c r="C4220" s="16" t="s">
        <v>3850</v>
      </c>
      <c r="D4220" s="16" t="s">
        <v>17</v>
      </c>
      <c r="E4220" s="16" t="s">
        <v>17</v>
      </c>
      <c r="F4220" s="16">
        <v>0</v>
      </c>
      <c r="G4220" s="16">
        <v>0</v>
      </c>
      <c r="H4220" s="16" t="s">
        <v>6049</v>
      </c>
      <c r="I4220" s="16" t="s">
        <v>6049</v>
      </c>
      <c r="J4220" s="16">
        <v>0</v>
      </c>
      <c r="K4220" s="16" t="s">
        <v>6049</v>
      </c>
      <c r="L4220" s="16">
        <v>0</v>
      </c>
      <c r="M4220" s="16" t="s">
        <v>6049</v>
      </c>
      <c r="N4220" s="16" t="s">
        <v>6064</v>
      </c>
      <c r="O4220" s="16">
        <v>0</v>
      </c>
      <c r="P4220" s="16" t="s">
        <v>1052</v>
      </c>
      <c r="S4220" s="12">
        <f>V4220+W4220+X4220+Y4220+Z4220+AB4220</f>
        <v>2</v>
      </c>
      <c r="V4220">
        <v>0</v>
      </c>
      <c r="W4220">
        <v>1</v>
      </c>
      <c r="X4220">
        <v>0</v>
      </c>
      <c r="Y4220">
        <v>1</v>
      </c>
      <c r="Z4220">
        <v>0</v>
      </c>
      <c r="AB4220">
        <v>0</v>
      </c>
      <c r="AC4220" t="e">
        <f t="shared" si="910"/>
        <v>#VALUE!</v>
      </c>
      <c r="AD4220" t="e">
        <f t="shared" si="911"/>
        <v>#VALUE!</v>
      </c>
      <c r="AE4220">
        <f t="shared" si="912"/>
        <v>0</v>
      </c>
      <c r="AF4220">
        <f t="shared" si="913"/>
        <v>0</v>
      </c>
      <c r="AG4220">
        <f t="shared" si="914"/>
        <v>1</v>
      </c>
      <c r="AH4220">
        <f t="shared" si="915"/>
        <v>0</v>
      </c>
      <c r="AI4220">
        <f t="shared" si="916"/>
        <v>0</v>
      </c>
      <c r="AJ4220">
        <f t="shared" si="917"/>
        <v>1</v>
      </c>
      <c r="AK4220">
        <f t="shared" si="918"/>
        <v>0</v>
      </c>
      <c r="AL4220">
        <f t="shared" si="919"/>
        <v>0</v>
      </c>
      <c r="AM4220">
        <f t="shared" si="920"/>
        <v>1</v>
      </c>
      <c r="AN4220">
        <f t="shared" si="921"/>
        <v>0</v>
      </c>
      <c r="AO4220">
        <f t="shared" si="922"/>
        <v>0</v>
      </c>
      <c r="AP4220">
        <f t="shared" si="923"/>
        <v>0</v>
      </c>
    </row>
    <row r="4221" spans="1:42" ht="15" hidden="1" customHeight="1" x14ac:dyDescent="0.2">
      <c r="A4221">
        <v>3668</v>
      </c>
      <c r="B4221" s="15">
        <v>3923</v>
      </c>
      <c r="C4221" s="16" t="s">
        <v>3209</v>
      </c>
      <c r="D4221" s="16" t="s">
        <v>17</v>
      </c>
      <c r="E4221" s="16" t="s">
        <v>17</v>
      </c>
      <c r="F4221" s="16">
        <v>0</v>
      </c>
      <c r="G4221" s="16">
        <v>0</v>
      </c>
      <c r="H4221" s="16" t="s">
        <v>7202</v>
      </c>
      <c r="I4221" s="16" t="s">
        <v>6484</v>
      </c>
      <c r="J4221" s="16">
        <v>0</v>
      </c>
      <c r="K4221" s="16" t="s">
        <v>6049</v>
      </c>
      <c r="L4221" s="16">
        <v>0</v>
      </c>
      <c r="M4221" s="16" t="s">
        <v>6049</v>
      </c>
      <c r="N4221" s="16" t="s">
        <v>6064</v>
      </c>
      <c r="O4221" s="16">
        <v>0</v>
      </c>
      <c r="P4221" s="16" t="s">
        <v>20</v>
      </c>
      <c r="S4221" s="12">
        <f>V4221+W4221+X4221+Y4221+Z4221+AB4221</f>
        <v>2</v>
      </c>
      <c r="V4221">
        <v>0</v>
      </c>
      <c r="W4221">
        <v>1</v>
      </c>
      <c r="X4221">
        <v>0</v>
      </c>
      <c r="Y4221">
        <v>1</v>
      </c>
      <c r="Z4221">
        <v>0</v>
      </c>
      <c r="AB4221">
        <v>0</v>
      </c>
      <c r="AC4221" t="e">
        <f t="shared" si="910"/>
        <v>#VALUE!</v>
      </c>
      <c r="AD4221" t="e">
        <f t="shared" si="911"/>
        <v>#VALUE!</v>
      </c>
      <c r="AE4221">
        <f t="shared" si="912"/>
        <v>0</v>
      </c>
      <c r="AF4221">
        <f t="shared" si="913"/>
        <v>0</v>
      </c>
      <c r="AG4221">
        <f t="shared" si="914"/>
        <v>1</v>
      </c>
      <c r="AH4221">
        <f t="shared" si="915"/>
        <v>0</v>
      </c>
      <c r="AI4221">
        <f t="shared" si="916"/>
        <v>0</v>
      </c>
      <c r="AJ4221">
        <f t="shared" si="917"/>
        <v>1</v>
      </c>
      <c r="AK4221">
        <f t="shared" si="918"/>
        <v>0</v>
      </c>
      <c r="AL4221">
        <f t="shared" si="919"/>
        <v>0</v>
      </c>
      <c r="AM4221">
        <f t="shared" si="920"/>
        <v>1</v>
      </c>
      <c r="AN4221">
        <f t="shared" si="921"/>
        <v>0</v>
      </c>
      <c r="AO4221">
        <f t="shared" si="922"/>
        <v>0</v>
      </c>
      <c r="AP4221">
        <f t="shared" si="923"/>
        <v>0</v>
      </c>
    </row>
    <row r="4222" spans="1:42" ht="15" hidden="1" customHeight="1" x14ac:dyDescent="0.2">
      <c r="A4222">
        <v>3668</v>
      </c>
      <c r="B4222" s="15">
        <v>3923</v>
      </c>
      <c r="C4222" s="16" t="s">
        <v>5630</v>
      </c>
      <c r="D4222" s="16" t="s">
        <v>17</v>
      </c>
      <c r="E4222" s="16" t="s">
        <v>17</v>
      </c>
      <c r="F4222" s="16">
        <v>0</v>
      </c>
      <c r="G4222" s="16">
        <v>0</v>
      </c>
      <c r="H4222" s="16" t="s">
        <v>6504</v>
      </c>
      <c r="I4222" s="16" t="s">
        <v>6040</v>
      </c>
      <c r="J4222" s="16">
        <v>0</v>
      </c>
      <c r="K4222" s="16" t="s">
        <v>6049</v>
      </c>
      <c r="L4222" s="16">
        <v>0</v>
      </c>
      <c r="M4222" s="16" t="s">
        <v>6049</v>
      </c>
      <c r="N4222" s="16" t="s">
        <v>6064</v>
      </c>
      <c r="O4222" s="16">
        <v>0</v>
      </c>
      <c r="P4222" s="16" t="s">
        <v>20</v>
      </c>
      <c r="S4222" s="12">
        <f>V4222+W4222+X4222+Y4222+Z4222+AB4222</f>
        <v>2</v>
      </c>
      <c r="V4222">
        <v>0</v>
      </c>
      <c r="W4222">
        <v>1</v>
      </c>
      <c r="X4222">
        <v>0</v>
      </c>
      <c r="Y4222">
        <v>1</v>
      </c>
      <c r="Z4222">
        <v>0</v>
      </c>
      <c r="AB4222">
        <v>0</v>
      </c>
      <c r="AC4222" t="e">
        <f t="shared" si="910"/>
        <v>#VALUE!</v>
      </c>
      <c r="AD4222" t="e">
        <f t="shared" si="911"/>
        <v>#VALUE!</v>
      </c>
      <c r="AE4222">
        <f t="shared" si="912"/>
        <v>0</v>
      </c>
      <c r="AF4222">
        <f t="shared" si="913"/>
        <v>0</v>
      </c>
      <c r="AG4222">
        <f t="shared" si="914"/>
        <v>1</v>
      </c>
      <c r="AH4222">
        <f t="shared" si="915"/>
        <v>0</v>
      </c>
      <c r="AI4222">
        <f t="shared" si="916"/>
        <v>0</v>
      </c>
      <c r="AJ4222">
        <f t="shared" si="917"/>
        <v>1</v>
      </c>
      <c r="AK4222">
        <f t="shared" si="918"/>
        <v>0</v>
      </c>
      <c r="AL4222">
        <f t="shared" si="919"/>
        <v>0</v>
      </c>
      <c r="AM4222">
        <f t="shared" si="920"/>
        <v>1</v>
      </c>
      <c r="AN4222">
        <f t="shared" si="921"/>
        <v>0</v>
      </c>
      <c r="AO4222">
        <f t="shared" si="922"/>
        <v>0</v>
      </c>
      <c r="AP4222">
        <f t="shared" si="923"/>
        <v>0</v>
      </c>
    </row>
    <row r="4223" spans="1:42" ht="15" hidden="1" customHeight="1" x14ac:dyDescent="0.2">
      <c r="A4223">
        <v>3668</v>
      </c>
      <c r="B4223" s="15">
        <v>3923</v>
      </c>
      <c r="C4223" s="16" t="s">
        <v>3851</v>
      </c>
      <c r="D4223" s="16" t="s">
        <v>17</v>
      </c>
      <c r="E4223" s="16" t="s">
        <v>17</v>
      </c>
      <c r="F4223" s="16">
        <v>0</v>
      </c>
      <c r="G4223" s="16">
        <v>0</v>
      </c>
      <c r="H4223" s="16" t="s">
        <v>6049</v>
      </c>
      <c r="I4223" s="16" t="s">
        <v>6049</v>
      </c>
      <c r="J4223" s="16">
        <v>0</v>
      </c>
      <c r="K4223" s="16" t="s">
        <v>6049</v>
      </c>
      <c r="L4223" s="16">
        <v>0</v>
      </c>
      <c r="M4223" s="16" t="s">
        <v>6049</v>
      </c>
      <c r="N4223" s="16" t="s">
        <v>6064</v>
      </c>
      <c r="O4223" s="16">
        <v>0</v>
      </c>
      <c r="P4223" s="16" t="s">
        <v>20</v>
      </c>
      <c r="S4223" s="12">
        <f>V4223+W4223+X4223+Y4223+Z4223+AB4223</f>
        <v>2</v>
      </c>
      <c r="V4223">
        <v>0</v>
      </c>
      <c r="W4223">
        <v>1</v>
      </c>
      <c r="X4223">
        <v>0</v>
      </c>
      <c r="Y4223">
        <v>1</v>
      </c>
      <c r="Z4223">
        <v>0</v>
      </c>
      <c r="AB4223">
        <v>0</v>
      </c>
      <c r="AC4223" t="e">
        <f t="shared" si="910"/>
        <v>#VALUE!</v>
      </c>
      <c r="AD4223" t="e">
        <f t="shared" si="911"/>
        <v>#VALUE!</v>
      </c>
      <c r="AE4223">
        <f t="shared" si="912"/>
        <v>0</v>
      </c>
      <c r="AF4223">
        <f t="shared" si="913"/>
        <v>0</v>
      </c>
      <c r="AG4223">
        <f t="shared" si="914"/>
        <v>1</v>
      </c>
      <c r="AH4223">
        <f t="shared" si="915"/>
        <v>0</v>
      </c>
      <c r="AI4223">
        <f t="shared" si="916"/>
        <v>0</v>
      </c>
      <c r="AJ4223">
        <f t="shared" si="917"/>
        <v>1</v>
      </c>
      <c r="AK4223">
        <f t="shared" si="918"/>
        <v>0</v>
      </c>
      <c r="AL4223">
        <f t="shared" si="919"/>
        <v>0</v>
      </c>
      <c r="AM4223">
        <f t="shared" si="920"/>
        <v>1</v>
      </c>
      <c r="AN4223">
        <f t="shared" si="921"/>
        <v>0</v>
      </c>
      <c r="AO4223">
        <f t="shared" si="922"/>
        <v>0</v>
      </c>
      <c r="AP4223">
        <f t="shared" si="923"/>
        <v>0</v>
      </c>
    </row>
    <row r="4224" spans="1:42" ht="15" hidden="1" customHeight="1" x14ac:dyDescent="0.2">
      <c r="A4224">
        <v>3668</v>
      </c>
      <c r="B4224" s="15">
        <v>3923</v>
      </c>
      <c r="C4224" s="16" t="s">
        <v>3852</v>
      </c>
      <c r="D4224" s="16" t="s">
        <v>17</v>
      </c>
      <c r="E4224" s="16" t="s">
        <v>17</v>
      </c>
      <c r="F4224" s="16">
        <v>0</v>
      </c>
      <c r="G4224" s="16">
        <v>0</v>
      </c>
      <c r="H4224" s="16" t="s">
        <v>6542</v>
      </c>
      <c r="I4224" s="16" t="s">
        <v>6445</v>
      </c>
      <c r="J4224" s="16">
        <v>0</v>
      </c>
      <c r="K4224" s="16" t="s">
        <v>6049</v>
      </c>
      <c r="L4224" s="16">
        <v>0</v>
      </c>
      <c r="M4224" s="16" t="s">
        <v>6049</v>
      </c>
      <c r="N4224" s="16" t="s">
        <v>6064</v>
      </c>
      <c r="O4224" s="16">
        <v>0</v>
      </c>
      <c r="P4224" s="16" t="s">
        <v>20</v>
      </c>
      <c r="S4224" s="12">
        <f>V4224+W4224+X4224+Y4224+Z4224+AB4224</f>
        <v>2</v>
      </c>
      <c r="V4224">
        <v>0</v>
      </c>
      <c r="W4224">
        <v>1</v>
      </c>
      <c r="X4224">
        <v>0</v>
      </c>
      <c r="Y4224">
        <v>1</v>
      </c>
      <c r="Z4224">
        <v>0</v>
      </c>
      <c r="AB4224">
        <v>0</v>
      </c>
      <c r="AC4224" t="e">
        <f t="shared" si="910"/>
        <v>#VALUE!</v>
      </c>
      <c r="AD4224" t="e">
        <f t="shared" si="911"/>
        <v>#VALUE!</v>
      </c>
      <c r="AE4224">
        <f t="shared" si="912"/>
        <v>0</v>
      </c>
      <c r="AF4224">
        <f t="shared" si="913"/>
        <v>0</v>
      </c>
      <c r="AG4224">
        <f t="shared" si="914"/>
        <v>1</v>
      </c>
      <c r="AH4224">
        <f t="shared" si="915"/>
        <v>0</v>
      </c>
      <c r="AI4224">
        <f t="shared" si="916"/>
        <v>0</v>
      </c>
      <c r="AJ4224">
        <f t="shared" si="917"/>
        <v>1</v>
      </c>
      <c r="AK4224">
        <f t="shared" si="918"/>
        <v>0</v>
      </c>
      <c r="AL4224">
        <f t="shared" si="919"/>
        <v>0</v>
      </c>
      <c r="AM4224">
        <f t="shared" si="920"/>
        <v>1</v>
      </c>
      <c r="AN4224">
        <f t="shared" si="921"/>
        <v>0</v>
      </c>
      <c r="AO4224">
        <f t="shared" si="922"/>
        <v>0</v>
      </c>
      <c r="AP4224">
        <f t="shared" si="923"/>
        <v>0</v>
      </c>
    </row>
    <row r="4225" spans="1:42" ht="15" hidden="1" customHeight="1" x14ac:dyDescent="0.2">
      <c r="A4225">
        <v>3668</v>
      </c>
      <c r="B4225" s="15">
        <v>3923</v>
      </c>
      <c r="C4225" s="16" t="s">
        <v>3853</v>
      </c>
      <c r="D4225" s="16" t="s">
        <v>17</v>
      </c>
      <c r="E4225" s="16" t="s">
        <v>17</v>
      </c>
      <c r="F4225" s="16">
        <v>0</v>
      </c>
      <c r="G4225" s="16">
        <v>0</v>
      </c>
      <c r="H4225" s="16" t="s">
        <v>6555</v>
      </c>
      <c r="I4225" s="16" t="s">
        <v>6196</v>
      </c>
      <c r="J4225" s="16">
        <v>0</v>
      </c>
      <c r="K4225" s="16" t="s">
        <v>6049</v>
      </c>
      <c r="L4225" s="16">
        <v>0</v>
      </c>
      <c r="M4225" s="16" t="s">
        <v>6049</v>
      </c>
      <c r="N4225" s="16" t="s">
        <v>6064</v>
      </c>
      <c r="O4225" s="16">
        <v>0</v>
      </c>
      <c r="P4225" s="16" t="s">
        <v>34</v>
      </c>
      <c r="S4225" s="12">
        <f>V4225+W4225+X4225+Y4225+Z4225+AB4225</f>
        <v>2</v>
      </c>
      <c r="V4225">
        <v>0</v>
      </c>
      <c r="W4225">
        <v>1</v>
      </c>
      <c r="X4225">
        <v>0</v>
      </c>
      <c r="Y4225">
        <v>1</v>
      </c>
      <c r="Z4225">
        <v>0</v>
      </c>
      <c r="AB4225">
        <v>0</v>
      </c>
      <c r="AC4225" t="e">
        <f t="shared" si="910"/>
        <v>#VALUE!</v>
      </c>
      <c r="AD4225" t="e">
        <f t="shared" si="911"/>
        <v>#VALUE!</v>
      </c>
      <c r="AE4225">
        <f t="shared" si="912"/>
        <v>0</v>
      </c>
      <c r="AF4225">
        <f t="shared" si="913"/>
        <v>0</v>
      </c>
      <c r="AG4225">
        <f t="shared" si="914"/>
        <v>1</v>
      </c>
      <c r="AH4225">
        <f t="shared" si="915"/>
        <v>0</v>
      </c>
      <c r="AI4225">
        <f t="shared" si="916"/>
        <v>0</v>
      </c>
      <c r="AJ4225">
        <f t="shared" si="917"/>
        <v>1</v>
      </c>
      <c r="AK4225">
        <f t="shared" si="918"/>
        <v>0</v>
      </c>
      <c r="AL4225">
        <f t="shared" si="919"/>
        <v>0</v>
      </c>
      <c r="AM4225">
        <f t="shared" si="920"/>
        <v>1</v>
      </c>
      <c r="AN4225">
        <f t="shared" si="921"/>
        <v>0</v>
      </c>
      <c r="AO4225">
        <f t="shared" si="922"/>
        <v>0</v>
      </c>
      <c r="AP4225">
        <f t="shared" si="923"/>
        <v>0</v>
      </c>
    </row>
    <row r="4226" spans="1:42" ht="15" hidden="1" customHeight="1" x14ac:dyDescent="0.2">
      <c r="A4226">
        <v>3668</v>
      </c>
      <c r="B4226" s="15">
        <v>3923</v>
      </c>
      <c r="C4226" s="16" t="s">
        <v>3854</v>
      </c>
      <c r="D4226" s="16" t="s">
        <v>17</v>
      </c>
      <c r="E4226" s="16" t="s">
        <v>17</v>
      </c>
      <c r="F4226" s="16">
        <v>0</v>
      </c>
      <c r="G4226" s="16">
        <v>0</v>
      </c>
      <c r="H4226" s="16" t="s">
        <v>6620</v>
      </c>
      <c r="I4226" s="16" t="s">
        <v>6049</v>
      </c>
      <c r="J4226" s="16">
        <v>0</v>
      </c>
      <c r="K4226" s="16" t="s">
        <v>6049</v>
      </c>
      <c r="L4226" s="16">
        <v>0</v>
      </c>
      <c r="M4226" s="16" t="s">
        <v>6049</v>
      </c>
      <c r="N4226" s="16" t="s">
        <v>6064</v>
      </c>
      <c r="O4226" s="16">
        <v>0</v>
      </c>
      <c r="P4226" s="16" t="s">
        <v>20</v>
      </c>
      <c r="S4226" s="12">
        <f>V4226+W4226+X4226+Y4226+Z4226+AB4226</f>
        <v>2</v>
      </c>
      <c r="V4226">
        <v>0</v>
      </c>
      <c r="W4226">
        <v>1</v>
      </c>
      <c r="X4226">
        <v>0</v>
      </c>
      <c r="Y4226">
        <v>1</v>
      </c>
      <c r="Z4226">
        <v>0</v>
      </c>
      <c r="AB4226">
        <v>0</v>
      </c>
      <c r="AC4226" t="e">
        <f t="shared" ref="AC4226:AC4289" si="924">-K4226</f>
        <v>#VALUE!</v>
      </c>
      <c r="AD4226" t="e">
        <f t="shared" ref="AD4226:AD4289" si="925">-M4226</f>
        <v>#VALUE!</v>
      </c>
      <c r="AE4226">
        <f t="shared" si="912"/>
        <v>0</v>
      </c>
      <c r="AF4226">
        <f t="shared" si="913"/>
        <v>0</v>
      </c>
      <c r="AG4226">
        <f t="shared" si="914"/>
        <v>1</v>
      </c>
      <c r="AH4226">
        <f t="shared" si="915"/>
        <v>0</v>
      </c>
      <c r="AI4226">
        <f t="shared" si="916"/>
        <v>0</v>
      </c>
      <c r="AJ4226">
        <f t="shared" si="917"/>
        <v>1</v>
      </c>
      <c r="AK4226">
        <f t="shared" si="918"/>
        <v>0</v>
      </c>
      <c r="AL4226">
        <f t="shared" si="919"/>
        <v>0</v>
      </c>
      <c r="AM4226">
        <f t="shared" si="920"/>
        <v>1</v>
      </c>
      <c r="AN4226">
        <f t="shared" si="921"/>
        <v>0</v>
      </c>
      <c r="AO4226">
        <f t="shared" si="922"/>
        <v>0</v>
      </c>
      <c r="AP4226">
        <f t="shared" si="923"/>
        <v>0</v>
      </c>
    </row>
    <row r="4227" spans="1:42" ht="15" hidden="1" customHeight="1" x14ac:dyDescent="0.2">
      <c r="A4227">
        <v>3668</v>
      </c>
      <c r="B4227" s="15">
        <v>3923</v>
      </c>
      <c r="C4227" s="16" t="s">
        <v>3855</v>
      </c>
      <c r="D4227" s="16" t="s">
        <v>17</v>
      </c>
      <c r="E4227" s="16" t="s">
        <v>17</v>
      </c>
      <c r="F4227" s="16">
        <v>0</v>
      </c>
      <c r="G4227" s="16">
        <v>0</v>
      </c>
      <c r="H4227" s="16" t="s">
        <v>6337</v>
      </c>
      <c r="I4227" s="16" t="s">
        <v>6049</v>
      </c>
      <c r="J4227" s="16">
        <v>0</v>
      </c>
      <c r="K4227" s="16" t="s">
        <v>6049</v>
      </c>
      <c r="L4227" s="16">
        <v>0</v>
      </c>
      <c r="M4227" s="16" t="s">
        <v>6049</v>
      </c>
      <c r="N4227" s="16" t="s">
        <v>6064</v>
      </c>
      <c r="O4227" s="16">
        <v>0</v>
      </c>
      <c r="P4227" s="16" t="s">
        <v>18</v>
      </c>
      <c r="S4227" s="12">
        <f>V4227+W4227+X4227+Y4227+Z4227+AB4227</f>
        <v>2</v>
      </c>
      <c r="V4227">
        <v>0</v>
      </c>
      <c r="W4227">
        <v>1</v>
      </c>
      <c r="X4227">
        <v>0</v>
      </c>
      <c r="Y4227">
        <v>1</v>
      </c>
      <c r="Z4227">
        <v>0</v>
      </c>
      <c r="AB4227">
        <v>0</v>
      </c>
      <c r="AC4227" t="e">
        <f t="shared" si="924"/>
        <v>#VALUE!</v>
      </c>
      <c r="AD4227" t="e">
        <f t="shared" si="925"/>
        <v>#VALUE!</v>
      </c>
      <c r="AE4227">
        <f t="shared" ref="AE4227:AE4290" si="926">IF(F4227&gt;$AS$15,1,0)</f>
        <v>0</v>
      </c>
      <c r="AF4227">
        <f t="shared" ref="AF4227:AF4290" si="927">IF(G4227&gt;=$AT$15,1,0)</f>
        <v>0</v>
      </c>
      <c r="AG4227">
        <f t="shared" ref="AG4227:AG4290" si="928">IF(OR(H4227&gt;=$AU$15,I4227&gt;=$AU$15),1,0)</f>
        <v>1</v>
      </c>
      <c r="AH4227">
        <f t="shared" ref="AH4227:AH4290" si="929">IF(F4227&gt;$AS$16,1,0)</f>
        <v>0</v>
      </c>
      <c r="AI4227">
        <f t="shared" ref="AI4227:AI4290" si="930">IF(G4227&gt;=$AT$16,1,0)</f>
        <v>0</v>
      </c>
      <c r="AJ4227">
        <f t="shared" ref="AJ4227:AJ4290" si="931">IF(OR(H4227&gt;=$AU$16,I4227&gt;=$AU$16),1,0)</f>
        <v>1</v>
      </c>
      <c r="AK4227">
        <f t="shared" ref="AK4227:AK4290" si="932">IF(F4227&gt;$AS$17,1,0)</f>
        <v>0</v>
      </c>
      <c r="AL4227">
        <f t="shared" ref="AL4227:AL4290" si="933">IF(G4227&gt;=$AT$17,1,0)</f>
        <v>0</v>
      </c>
      <c r="AM4227">
        <f t="shared" ref="AM4227:AM4290" si="934">IF(OR(H4227&gt;=$AU$17,I4227&gt;=$AU$17),1,0)</f>
        <v>1</v>
      </c>
      <c r="AN4227">
        <f t="shared" ref="AN4227:AN4290" si="935">MIN(AE4227,AF4227,AG4227)</f>
        <v>0</v>
      </c>
      <c r="AO4227">
        <f t="shared" ref="AO4227:AO4290" si="936">MIN(AH4227:AJ4227)</f>
        <v>0</v>
      </c>
      <c r="AP4227">
        <f t="shared" ref="AP4227:AP4290" si="937">MIN(AK4227:AM4227)</f>
        <v>0</v>
      </c>
    </row>
    <row r="4228" spans="1:42" ht="15" hidden="1" customHeight="1" x14ac:dyDescent="0.2">
      <c r="A4228">
        <v>3668</v>
      </c>
      <c r="B4228" s="15">
        <v>3923</v>
      </c>
      <c r="C4228" s="16" t="s">
        <v>3857</v>
      </c>
      <c r="D4228" s="16" t="s">
        <v>17</v>
      </c>
      <c r="E4228" s="16" t="s">
        <v>17</v>
      </c>
      <c r="F4228" s="16">
        <v>0</v>
      </c>
      <c r="G4228" s="16">
        <v>0</v>
      </c>
      <c r="H4228" s="16" t="s">
        <v>6753</v>
      </c>
      <c r="I4228" s="16" t="s">
        <v>6049</v>
      </c>
      <c r="J4228" s="16">
        <v>0</v>
      </c>
      <c r="K4228" s="16" t="s">
        <v>6049</v>
      </c>
      <c r="L4228" s="16">
        <v>0</v>
      </c>
      <c r="M4228" s="16" t="s">
        <v>6049</v>
      </c>
      <c r="N4228" s="16" t="s">
        <v>6064</v>
      </c>
      <c r="O4228" s="16">
        <v>0</v>
      </c>
      <c r="P4228" s="16" t="s">
        <v>180</v>
      </c>
      <c r="S4228" s="12">
        <f>V4228+W4228+X4228+Y4228+Z4228+AB4228</f>
        <v>2</v>
      </c>
      <c r="V4228">
        <v>0</v>
      </c>
      <c r="W4228">
        <v>1</v>
      </c>
      <c r="X4228">
        <v>0</v>
      </c>
      <c r="Y4228">
        <v>1</v>
      </c>
      <c r="Z4228">
        <v>0</v>
      </c>
      <c r="AB4228">
        <v>0</v>
      </c>
      <c r="AC4228" t="e">
        <f t="shared" si="924"/>
        <v>#VALUE!</v>
      </c>
      <c r="AD4228" t="e">
        <f t="shared" si="925"/>
        <v>#VALUE!</v>
      </c>
      <c r="AE4228">
        <f t="shared" si="926"/>
        <v>0</v>
      </c>
      <c r="AF4228">
        <f t="shared" si="927"/>
        <v>0</v>
      </c>
      <c r="AG4228">
        <f t="shared" si="928"/>
        <v>1</v>
      </c>
      <c r="AH4228">
        <f t="shared" si="929"/>
        <v>0</v>
      </c>
      <c r="AI4228">
        <f t="shared" si="930"/>
        <v>0</v>
      </c>
      <c r="AJ4228">
        <f t="shared" si="931"/>
        <v>1</v>
      </c>
      <c r="AK4228">
        <f t="shared" si="932"/>
        <v>0</v>
      </c>
      <c r="AL4228">
        <f t="shared" si="933"/>
        <v>0</v>
      </c>
      <c r="AM4228">
        <f t="shared" si="934"/>
        <v>1</v>
      </c>
      <c r="AN4228">
        <f t="shared" si="935"/>
        <v>0</v>
      </c>
      <c r="AO4228">
        <f t="shared" si="936"/>
        <v>0</v>
      </c>
      <c r="AP4228">
        <f t="shared" si="937"/>
        <v>0</v>
      </c>
    </row>
    <row r="4229" spans="1:42" ht="15" hidden="1" customHeight="1" x14ac:dyDescent="0.2">
      <c r="A4229">
        <v>3668</v>
      </c>
      <c r="B4229" s="15">
        <v>3923</v>
      </c>
      <c r="C4229" s="16" t="s">
        <v>3858</v>
      </c>
      <c r="D4229" s="16" t="s">
        <v>17</v>
      </c>
      <c r="E4229" s="16" t="s">
        <v>17</v>
      </c>
      <c r="F4229" s="16">
        <v>0</v>
      </c>
      <c r="G4229" s="16">
        <v>0</v>
      </c>
      <c r="H4229" s="16" t="s">
        <v>6049</v>
      </c>
      <c r="I4229" s="16" t="s">
        <v>6049</v>
      </c>
      <c r="J4229" s="16">
        <v>0</v>
      </c>
      <c r="K4229" s="16" t="s">
        <v>6049</v>
      </c>
      <c r="L4229" s="16">
        <v>0</v>
      </c>
      <c r="M4229" s="16" t="s">
        <v>6049</v>
      </c>
      <c r="N4229" s="16" t="s">
        <v>6064</v>
      </c>
      <c r="O4229" s="16">
        <v>0</v>
      </c>
      <c r="P4229" s="16" t="s">
        <v>18</v>
      </c>
      <c r="S4229" s="12">
        <f>V4229+W4229+X4229+Y4229+Z4229+AB4229</f>
        <v>2</v>
      </c>
      <c r="V4229">
        <v>0</v>
      </c>
      <c r="W4229">
        <v>1</v>
      </c>
      <c r="X4229">
        <v>0</v>
      </c>
      <c r="Y4229">
        <v>1</v>
      </c>
      <c r="Z4229">
        <v>0</v>
      </c>
      <c r="AB4229">
        <v>0</v>
      </c>
      <c r="AC4229" t="e">
        <f t="shared" si="924"/>
        <v>#VALUE!</v>
      </c>
      <c r="AD4229" t="e">
        <f t="shared" si="925"/>
        <v>#VALUE!</v>
      </c>
      <c r="AE4229">
        <f t="shared" si="926"/>
        <v>0</v>
      </c>
      <c r="AF4229">
        <f t="shared" si="927"/>
        <v>0</v>
      </c>
      <c r="AG4229">
        <f t="shared" si="928"/>
        <v>1</v>
      </c>
      <c r="AH4229">
        <f t="shared" si="929"/>
        <v>0</v>
      </c>
      <c r="AI4229">
        <f t="shared" si="930"/>
        <v>0</v>
      </c>
      <c r="AJ4229">
        <f t="shared" si="931"/>
        <v>1</v>
      </c>
      <c r="AK4229">
        <f t="shared" si="932"/>
        <v>0</v>
      </c>
      <c r="AL4229">
        <f t="shared" si="933"/>
        <v>0</v>
      </c>
      <c r="AM4229">
        <f t="shared" si="934"/>
        <v>1</v>
      </c>
      <c r="AN4229">
        <f t="shared" si="935"/>
        <v>0</v>
      </c>
      <c r="AO4229">
        <f t="shared" si="936"/>
        <v>0</v>
      </c>
      <c r="AP4229">
        <f t="shared" si="937"/>
        <v>0</v>
      </c>
    </row>
    <row r="4230" spans="1:42" ht="15" hidden="1" customHeight="1" x14ac:dyDescent="0.2">
      <c r="A4230">
        <v>3668</v>
      </c>
      <c r="B4230" s="15">
        <v>3923</v>
      </c>
      <c r="C4230" s="16" t="s">
        <v>3211</v>
      </c>
      <c r="D4230" s="16" t="s">
        <v>17</v>
      </c>
      <c r="E4230" s="16" t="s">
        <v>17</v>
      </c>
      <c r="F4230" s="16">
        <v>0</v>
      </c>
      <c r="G4230" s="16">
        <v>0</v>
      </c>
      <c r="H4230" s="16" t="s">
        <v>6084</v>
      </c>
      <c r="I4230" s="16" t="s">
        <v>6049</v>
      </c>
      <c r="J4230" s="16">
        <v>0</v>
      </c>
      <c r="K4230" s="16" t="s">
        <v>6049</v>
      </c>
      <c r="L4230" s="16">
        <v>0</v>
      </c>
      <c r="M4230" s="16" t="s">
        <v>6049</v>
      </c>
      <c r="N4230" s="16" t="s">
        <v>6064</v>
      </c>
      <c r="O4230" s="16">
        <v>0</v>
      </c>
      <c r="P4230" s="16" t="s">
        <v>20</v>
      </c>
      <c r="S4230" s="12">
        <f>V4230+W4230+X4230+Y4230+Z4230+AB4230</f>
        <v>2</v>
      </c>
      <c r="V4230">
        <v>0</v>
      </c>
      <c r="W4230">
        <v>1</v>
      </c>
      <c r="X4230">
        <v>0</v>
      </c>
      <c r="Y4230">
        <v>1</v>
      </c>
      <c r="Z4230">
        <v>0</v>
      </c>
      <c r="AB4230">
        <v>0</v>
      </c>
      <c r="AC4230" t="e">
        <f t="shared" si="924"/>
        <v>#VALUE!</v>
      </c>
      <c r="AD4230" t="e">
        <f t="shared" si="925"/>
        <v>#VALUE!</v>
      </c>
      <c r="AE4230">
        <f t="shared" si="926"/>
        <v>0</v>
      </c>
      <c r="AF4230">
        <f t="shared" si="927"/>
        <v>0</v>
      </c>
      <c r="AG4230">
        <f t="shared" si="928"/>
        <v>1</v>
      </c>
      <c r="AH4230">
        <f t="shared" si="929"/>
        <v>0</v>
      </c>
      <c r="AI4230">
        <f t="shared" si="930"/>
        <v>0</v>
      </c>
      <c r="AJ4230">
        <f t="shared" si="931"/>
        <v>1</v>
      </c>
      <c r="AK4230">
        <f t="shared" si="932"/>
        <v>0</v>
      </c>
      <c r="AL4230">
        <f t="shared" si="933"/>
        <v>0</v>
      </c>
      <c r="AM4230">
        <f t="shared" si="934"/>
        <v>1</v>
      </c>
      <c r="AN4230">
        <f t="shared" si="935"/>
        <v>0</v>
      </c>
      <c r="AO4230">
        <f t="shared" si="936"/>
        <v>0</v>
      </c>
      <c r="AP4230">
        <f t="shared" si="937"/>
        <v>0</v>
      </c>
    </row>
    <row r="4231" spans="1:42" ht="15" hidden="1" customHeight="1" x14ac:dyDescent="0.2">
      <c r="A4231">
        <v>3668</v>
      </c>
      <c r="B4231" s="15">
        <v>3923</v>
      </c>
      <c r="C4231" s="16" t="s">
        <v>3860</v>
      </c>
      <c r="D4231" s="16" t="s">
        <v>17</v>
      </c>
      <c r="E4231" s="16" t="s">
        <v>17</v>
      </c>
      <c r="F4231" s="16">
        <v>0</v>
      </c>
      <c r="G4231" s="16">
        <v>0</v>
      </c>
      <c r="H4231" s="16" t="s">
        <v>6997</v>
      </c>
      <c r="I4231" s="16" t="s">
        <v>6049</v>
      </c>
      <c r="J4231" s="16">
        <v>0</v>
      </c>
      <c r="K4231" s="16" t="s">
        <v>6049</v>
      </c>
      <c r="L4231" s="16">
        <v>0</v>
      </c>
      <c r="M4231" s="16" t="s">
        <v>6049</v>
      </c>
      <c r="N4231" s="16" t="s">
        <v>6064</v>
      </c>
      <c r="O4231" s="16">
        <v>0</v>
      </c>
      <c r="P4231" s="16" t="s">
        <v>18</v>
      </c>
      <c r="S4231" s="12">
        <f>V4231+W4231+X4231+Y4231+Z4231+AB4231</f>
        <v>2</v>
      </c>
      <c r="V4231">
        <v>0</v>
      </c>
      <c r="W4231">
        <v>1</v>
      </c>
      <c r="X4231">
        <v>0</v>
      </c>
      <c r="Y4231">
        <v>1</v>
      </c>
      <c r="Z4231">
        <v>0</v>
      </c>
      <c r="AB4231">
        <v>0</v>
      </c>
      <c r="AC4231" t="e">
        <f t="shared" si="924"/>
        <v>#VALUE!</v>
      </c>
      <c r="AD4231" t="e">
        <f t="shared" si="925"/>
        <v>#VALUE!</v>
      </c>
      <c r="AE4231">
        <f t="shared" si="926"/>
        <v>0</v>
      </c>
      <c r="AF4231">
        <f t="shared" si="927"/>
        <v>0</v>
      </c>
      <c r="AG4231">
        <f t="shared" si="928"/>
        <v>1</v>
      </c>
      <c r="AH4231">
        <f t="shared" si="929"/>
        <v>0</v>
      </c>
      <c r="AI4231">
        <f t="shared" si="930"/>
        <v>0</v>
      </c>
      <c r="AJ4231">
        <f t="shared" si="931"/>
        <v>1</v>
      </c>
      <c r="AK4231">
        <f t="shared" si="932"/>
        <v>0</v>
      </c>
      <c r="AL4231">
        <f t="shared" si="933"/>
        <v>0</v>
      </c>
      <c r="AM4231">
        <f t="shared" si="934"/>
        <v>1</v>
      </c>
      <c r="AN4231">
        <f t="shared" si="935"/>
        <v>0</v>
      </c>
      <c r="AO4231">
        <f t="shared" si="936"/>
        <v>0</v>
      </c>
      <c r="AP4231">
        <f t="shared" si="937"/>
        <v>0</v>
      </c>
    </row>
    <row r="4232" spans="1:42" ht="15" hidden="1" customHeight="1" x14ac:dyDescent="0.2">
      <c r="A4232">
        <v>3668</v>
      </c>
      <c r="B4232" s="15">
        <v>3923</v>
      </c>
      <c r="C4232" s="16" t="s">
        <v>3861</v>
      </c>
      <c r="D4232" s="16" t="s">
        <v>17</v>
      </c>
      <c r="E4232" s="16" t="s">
        <v>17</v>
      </c>
      <c r="F4232" s="16">
        <v>0</v>
      </c>
      <c r="G4232" s="16">
        <v>0</v>
      </c>
      <c r="H4232" s="16" t="s">
        <v>6415</v>
      </c>
      <c r="I4232" s="16" t="s">
        <v>6049</v>
      </c>
      <c r="J4232" s="16">
        <v>0</v>
      </c>
      <c r="K4232" s="16" t="s">
        <v>6049</v>
      </c>
      <c r="L4232" s="16">
        <v>0</v>
      </c>
      <c r="M4232" s="16" t="s">
        <v>6049</v>
      </c>
      <c r="N4232" s="16" t="s">
        <v>6064</v>
      </c>
      <c r="O4232" s="16">
        <v>0</v>
      </c>
      <c r="P4232" s="16" t="s">
        <v>18</v>
      </c>
      <c r="S4232" s="12">
        <f>V4232+W4232+X4232+Y4232+Z4232+AB4232</f>
        <v>2</v>
      </c>
      <c r="V4232">
        <v>0</v>
      </c>
      <c r="W4232">
        <v>1</v>
      </c>
      <c r="X4232">
        <v>0</v>
      </c>
      <c r="Y4232">
        <v>1</v>
      </c>
      <c r="Z4232">
        <v>0</v>
      </c>
      <c r="AB4232">
        <v>0</v>
      </c>
      <c r="AC4232" t="e">
        <f t="shared" si="924"/>
        <v>#VALUE!</v>
      </c>
      <c r="AD4232" t="e">
        <f t="shared" si="925"/>
        <v>#VALUE!</v>
      </c>
      <c r="AE4232">
        <f t="shared" si="926"/>
        <v>0</v>
      </c>
      <c r="AF4232">
        <f t="shared" si="927"/>
        <v>0</v>
      </c>
      <c r="AG4232">
        <f t="shared" si="928"/>
        <v>1</v>
      </c>
      <c r="AH4232">
        <f t="shared" si="929"/>
        <v>0</v>
      </c>
      <c r="AI4232">
        <f t="shared" si="930"/>
        <v>0</v>
      </c>
      <c r="AJ4232">
        <f t="shared" si="931"/>
        <v>1</v>
      </c>
      <c r="AK4232">
        <f t="shared" si="932"/>
        <v>0</v>
      </c>
      <c r="AL4232">
        <f t="shared" si="933"/>
        <v>0</v>
      </c>
      <c r="AM4232">
        <f t="shared" si="934"/>
        <v>1</v>
      </c>
      <c r="AN4232">
        <f t="shared" si="935"/>
        <v>0</v>
      </c>
      <c r="AO4232">
        <f t="shared" si="936"/>
        <v>0</v>
      </c>
      <c r="AP4232">
        <f t="shared" si="937"/>
        <v>0</v>
      </c>
    </row>
    <row r="4233" spans="1:42" ht="15" hidden="1" customHeight="1" x14ac:dyDescent="0.2">
      <c r="A4233">
        <v>3668</v>
      </c>
      <c r="B4233" s="15">
        <v>3923</v>
      </c>
      <c r="C4233" s="16" t="s">
        <v>3863</v>
      </c>
      <c r="D4233" s="16" t="s">
        <v>17</v>
      </c>
      <c r="E4233" s="16" t="s">
        <v>17</v>
      </c>
      <c r="F4233" s="16">
        <v>0</v>
      </c>
      <c r="G4233" s="16">
        <v>0</v>
      </c>
      <c r="H4233" s="16" t="s">
        <v>6415</v>
      </c>
      <c r="I4233" s="16" t="s">
        <v>6651</v>
      </c>
      <c r="J4233" s="16">
        <v>0</v>
      </c>
      <c r="K4233" s="16" t="s">
        <v>6049</v>
      </c>
      <c r="L4233" s="16">
        <v>0</v>
      </c>
      <c r="M4233" s="16" t="s">
        <v>6049</v>
      </c>
      <c r="N4233" s="16" t="s">
        <v>6064</v>
      </c>
      <c r="O4233" s="16">
        <v>0</v>
      </c>
      <c r="P4233" s="16" t="s">
        <v>22</v>
      </c>
      <c r="S4233" s="12">
        <f>V4233+W4233+X4233+Y4233+Z4233+AB4233</f>
        <v>2</v>
      </c>
      <c r="V4233">
        <v>0</v>
      </c>
      <c r="W4233">
        <v>1</v>
      </c>
      <c r="X4233">
        <v>0</v>
      </c>
      <c r="Y4233">
        <v>1</v>
      </c>
      <c r="Z4233">
        <v>0</v>
      </c>
      <c r="AB4233">
        <v>0</v>
      </c>
      <c r="AC4233" t="e">
        <f t="shared" si="924"/>
        <v>#VALUE!</v>
      </c>
      <c r="AD4233" t="e">
        <f t="shared" si="925"/>
        <v>#VALUE!</v>
      </c>
      <c r="AE4233">
        <f t="shared" si="926"/>
        <v>0</v>
      </c>
      <c r="AF4233">
        <f t="shared" si="927"/>
        <v>0</v>
      </c>
      <c r="AG4233">
        <f t="shared" si="928"/>
        <v>1</v>
      </c>
      <c r="AH4233">
        <f t="shared" si="929"/>
        <v>0</v>
      </c>
      <c r="AI4233">
        <f t="shared" si="930"/>
        <v>0</v>
      </c>
      <c r="AJ4233">
        <f t="shared" si="931"/>
        <v>1</v>
      </c>
      <c r="AK4233">
        <f t="shared" si="932"/>
        <v>0</v>
      </c>
      <c r="AL4233">
        <f t="shared" si="933"/>
        <v>0</v>
      </c>
      <c r="AM4233">
        <f t="shared" si="934"/>
        <v>1</v>
      </c>
      <c r="AN4233">
        <f t="shared" si="935"/>
        <v>0</v>
      </c>
      <c r="AO4233">
        <f t="shared" si="936"/>
        <v>0</v>
      </c>
      <c r="AP4233">
        <f t="shared" si="937"/>
        <v>0</v>
      </c>
    </row>
    <row r="4234" spans="1:42" ht="15" hidden="1" customHeight="1" x14ac:dyDescent="0.2">
      <c r="A4234">
        <v>3668</v>
      </c>
      <c r="B4234" s="15">
        <v>3923</v>
      </c>
      <c r="C4234" s="16" t="s">
        <v>3864</v>
      </c>
      <c r="D4234" s="16" t="s">
        <v>17</v>
      </c>
      <c r="E4234" s="16" t="s">
        <v>17</v>
      </c>
      <c r="F4234" s="16">
        <v>0</v>
      </c>
      <c r="G4234" s="16">
        <v>0</v>
      </c>
      <c r="H4234" s="16" t="s">
        <v>7149</v>
      </c>
      <c r="I4234" s="16" t="s">
        <v>6049</v>
      </c>
      <c r="J4234" s="16">
        <v>0</v>
      </c>
      <c r="K4234" s="16" t="s">
        <v>6049</v>
      </c>
      <c r="L4234" s="16">
        <v>0</v>
      </c>
      <c r="M4234" s="16" t="s">
        <v>6049</v>
      </c>
      <c r="N4234" s="16" t="s">
        <v>6064</v>
      </c>
      <c r="O4234" s="16">
        <v>0</v>
      </c>
      <c r="P4234" s="16" t="s">
        <v>20</v>
      </c>
      <c r="S4234" s="12">
        <f>V4234+W4234+X4234+Y4234+Z4234+AB4234</f>
        <v>2</v>
      </c>
      <c r="V4234">
        <v>0</v>
      </c>
      <c r="W4234">
        <v>1</v>
      </c>
      <c r="X4234">
        <v>0</v>
      </c>
      <c r="Y4234">
        <v>1</v>
      </c>
      <c r="Z4234">
        <v>0</v>
      </c>
      <c r="AB4234">
        <v>0</v>
      </c>
      <c r="AC4234" t="e">
        <f t="shared" si="924"/>
        <v>#VALUE!</v>
      </c>
      <c r="AD4234" t="e">
        <f t="shared" si="925"/>
        <v>#VALUE!</v>
      </c>
      <c r="AE4234">
        <f t="shared" si="926"/>
        <v>0</v>
      </c>
      <c r="AF4234">
        <f t="shared" si="927"/>
        <v>0</v>
      </c>
      <c r="AG4234">
        <f t="shared" si="928"/>
        <v>1</v>
      </c>
      <c r="AH4234">
        <f t="shared" si="929"/>
        <v>0</v>
      </c>
      <c r="AI4234">
        <f t="shared" si="930"/>
        <v>0</v>
      </c>
      <c r="AJ4234">
        <f t="shared" si="931"/>
        <v>1</v>
      </c>
      <c r="AK4234">
        <f t="shared" si="932"/>
        <v>0</v>
      </c>
      <c r="AL4234">
        <f t="shared" si="933"/>
        <v>0</v>
      </c>
      <c r="AM4234">
        <f t="shared" si="934"/>
        <v>1</v>
      </c>
      <c r="AN4234">
        <f t="shared" si="935"/>
        <v>0</v>
      </c>
      <c r="AO4234">
        <f t="shared" si="936"/>
        <v>0</v>
      </c>
      <c r="AP4234">
        <f t="shared" si="937"/>
        <v>0</v>
      </c>
    </row>
    <row r="4235" spans="1:42" ht="15" hidden="1" customHeight="1" x14ac:dyDescent="0.2">
      <c r="A4235">
        <v>3668</v>
      </c>
      <c r="B4235" s="15">
        <v>3923</v>
      </c>
      <c r="C4235" s="16" t="s">
        <v>3865</v>
      </c>
      <c r="D4235" s="16" t="s">
        <v>17</v>
      </c>
      <c r="E4235" s="16" t="s">
        <v>17</v>
      </c>
      <c r="F4235" s="16">
        <v>0</v>
      </c>
      <c r="G4235" s="16">
        <v>0</v>
      </c>
      <c r="H4235" s="16" t="s">
        <v>6030</v>
      </c>
      <c r="I4235" s="16" t="s">
        <v>6049</v>
      </c>
      <c r="J4235" s="16">
        <v>0</v>
      </c>
      <c r="K4235" s="16" t="s">
        <v>6049</v>
      </c>
      <c r="L4235" s="16">
        <v>0</v>
      </c>
      <c r="M4235" s="16" t="s">
        <v>6049</v>
      </c>
      <c r="N4235" s="16" t="s">
        <v>6064</v>
      </c>
      <c r="O4235" s="16">
        <v>0</v>
      </c>
      <c r="P4235" s="16" t="s">
        <v>20</v>
      </c>
      <c r="S4235" s="12">
        <f>V4235+W4235+X4235+Y4235+Z4235+AB4235</f>
        <v>2</v>
      </c>
      <c r="V4235">
        <v>0</v>
      </c>
      <c r="W4235">
        <v>1</v>
      </c>
      <c r="X4235">
        <v>0</v>
      </c>
      <c r="Y4235">
        <v>1</v>
      </c>
      <c r="Z4235">
        <v>0</v>
      </c>
      <c r="AB4235">
        <v>0</v>
      </c>
      <c r="AC4235" t="e">
        <f t="shared" si="924"/>
        <v>#VALUE!</v>
      </c>
      <c r="AD4235" t="e">
        <f t="shared" si="925"/>
        <v>#VALUE!</v>
      </c>
      <c r="AE4235">
        <f t="shared" si="926"/>
        <v>0</v>
      </c>
      <c r="AF4235">
        <f t="shared" si="927"/>
        <v>0</v>
      </c>
      <c r="AG4235">
        <f t="shared" si="928"/>
        <v>1</v>
      </c>
      <c r="AH4235">
        <f t="shared" si="929"/>
        <v>0</v>
      </c>
      <c r="AI4235">
        <f t="shared" si="930"/>
        <v>0</v>
      </c>
      <c r="AJ4235">
        <f t="shared" si="931"/>
        <v>1</v>
      </c>
      <c r="AK4235">
        <f t="shared" si="932"/>
        <v>0</v>
      </c>
      <c r="AL4235">
        <f t="shared" si="933"/>
        <v>0</v>
      </c>
      <c r="AM4235">
        <f t="shared" si="934"/>
        <v>1</v>
      </c>
      <c r="AN4235">
        <f t="shared" si="935"/>
        <v>0</v>
      </c>
      <c r="AO4235">
        <f t="shared" si="936"/>
        <v>0</v>
      </c>
      <c r="AP4235">
        <f t="shared" si="937"/>
        <v>0</v>
      </c>
    </row>
    <row r="4236" spans="1:42" ht="15" hidden="1" customHeight="1" x14ac:dyDescent="0.2">
      <c r="A4236">
        <v>3668</v>
      </c>
      <c r="B4236" s="15">
        <v>3923</v>
      </c>
      <c r="C4236" s="16" t="s">
        <v>673</v>
      </c>
      <c r="D4236" s="16" t="s">
        <v>696</v>
      </c>
      <c r="E4236" s="16" t="s">
        <v>696</v>
      </c>
      <c r="F4236" s="16">
        <v>0</v>
      </c>
      <c r="G4236" s="16">
        <v>0</v>
      </c>
      <c r="H4236" s="16" t="s">
        <v>6209</v>
      </c>
      <c r="I4236" s="16" t="s">
        <v>6136</v>
      </c>
      <c r="J4236" s="16">
        <v>0</v>
      </c>
      <c r="K4236" s="16" t="s">
        <v>6049</v>
      </c>
      <c r="L4236" s="16">
        <v>0</v>
      </c>
      <c r="M4236" s="16" t="s">
        <v>6049</v>
      </c>
      <c r="N4236" s="16" t="s">
        <v>6064</v>
      </c>
      <c r="O4236" s="16">
        <v>0</v>
      </c>
      <c r="P4236" s="16" t="s">
        <v>20</v>
      </c>
      <c r="S4236" s="12">
        <f>V4236+W4236+X4236+Y4236+Z4236+AB4236</f>
        <v>2</v>
      </c>
      <c r="V4236">
        <v>0</v>
      </c>
      <c r="W4236">
        <v>1</v>
      </c>
      <c r="X4236">
        <v>0</v>
      </c>
      <c r="Y4236">
        <v>1</v>
      </c>
      <c r="Z4236">
        <v>0</v>
      </c>
      <c r="AB4236">
        <v>0</v>
      </c>
      <c r="AC4236" t="e">
        <f t="shared" si="924"/>
        <v>#VALUE!</v>
      </c>
      <c r="AD4236" t="e">
        <f t="shared" si="925"/>
        <v>#VALUE!</v>
      </c>
      <c r="AE4236">
        <f t="shared" si="926"/>
        <v>0</v>
      </c>
      <c r="AF4236">
        <f t="shared" si="927"/>
        <v>0</v>
      </c>
      <c r="AG4236">
        <f t="shared" si="928"/>
        <v>1</v>
      </c>
      <c r="AH4236">
        <f t="shared" si="929"/>
        <v>0</v>
      </c>
      <c r="AI4236">
        <f t="shared" si="930"/>
        <v>0</v>
      </c>
      <c r="AJ4236">
        <f t="shared" si="931"/>
        <v>1</v>
      </c>
      <c r="AK4236">
        <f t="shared" si="932"/>
        <v>0</v>
      </c>
      <c r="AL4236">
        <f t="shared" si="933"/>
        <v>0</v>
      </c>
      <c r="AM4236">
        <f t="shared" si="934"/>
        <v>1</v>
      </c>
      <c r="AN4236">
        <f t="shared" si="935"/>
        <v>0</v>
      </c>
      <c r="AO4236">
        <f t="shared" si="936"/>
        <v>0</v>
      </c>
      <c r="AP4236">
        <f t="shared" si="937"/>
        <v>0</v>
      </c>
    </row>
    <row r="4237" spans="1:42" ht="15" hidden="1" customHeight="1" x14ac:dyDescent="0.2">
      <c r="A4237">
        <v>3668</v>
      </c>
      <c r="B4237" s="15">
        <v>3923</v>
      </c>
      <c r="C4237" s="16" t="s">
        <v>3866</v>
      </c>
      <c r="D4237" s="16" t="s">
        <v>17</v>
      </c>
      <c r="E4237" s="16" t="s">
        <v>17</v>
      </c>
      <c r="F4237" s="16">
        <v>0</v>
      </c>
      <c r="G4237" s="16">
        <v>0</v>
      </c>
      <c r="H4237" s="16" t="s">
        <v>7454</v>
      </c>
      <c r="I4237" s="16" t="s">
        <v>6049</v>
      </c>
      <c r="J4237" s="16">
        <v>0</v>
      </c>
      <c r="K4237" s="16" t="s">
        <v>6049</v>
      </c>
      <c r="L4237" s="16">
        <v>0</v>
      </c>
      <c r="M4237" s="16" t="s">
        <v>6049</v>
      </c>
      <c r="N4237" s="16" t="s">
        <v>6064</v>
      </c>
      <c r="O4237" s="16">
        <v>0</v>
      </c>
      <c r="P4237" s="16" t="s">
        <v>18</v>
      </c>
      <c r="S4237" s="12">
        <f>V4237+W4237+X4237+Y4237+Z4237+AB4237</f>
        <v>2</v>
      </c>
      <c r="V4237">
        <v>0</v>
      </c>
      <c r="W4237">
        <v>1</v>
      </c>
      <c r="X4237">
        <v>0</v>
      </c>
      <c r="Y4237">
        <v>1</v>
      </c>
      <c r="Z4237">
        <v>0</v>
      </c>
      <c r="AB4237">
        <v>0</v>
      </c>
      <c r="AC4237" t="e">
        <f t="shared" si="924"/>
        <v>#VALUE!</v>
      </c>
      <c r="AD4237" t="e">
        <f t="shared" si="925"/>
        <v>#VALUE!</v>
      </c>
      <c r="AE4237">
        <f t="shared" si="926"/>
        <v>0</v>
      </c>
      <c r="AF4237">
        <f t="shared" si="927"/>
        <v>0</v>
      </c>
      <c r="AG4237">
        <f t="shared" si="928"/>
        <v>1</v>
      </c>
      <c r="AH4237">
        <f t="shared" si="929"/>
        <v>0</v>
      </c>
      <c r="AI4237">
        <f t="shared" si="930"/>
        <v>0</v>
      </c>
      <c r="AJ4237">
        <f t="shared" si="931"/>
        <v>1</v>
      </c>
      <c r="AK4237">
        <f t="shared" si="932"/>
        <v>0</v>
      </c>
      <c r="AL4237">
        <f t="shared" si="933"/>
        <v>0</v>
      </c>
      <c r="AM4237">
        <f t="shared" si="934"/>
        <v>1</v>
      </c>
      <c r="AN4237">
        <f t="shared" si="935"/>
        <v>0</v>
      </c>
      <c r="AO4237">
        <f t="shared" si="936"/>
        <v>0</v>
      </c>
      <c r="AP4237">
        <f t="shared" si="937"/>
        <v>0</v>
      </c>
    </row>
    <row r="4238" spans="1:42" ht="15" hidden="1" customHeight="1" x14ac:dyDescent="0.2">
      <c r="A4238">
        <v>3668</v>
      </c>
      <c r="B4238" s="15">
        <v>3923</v>
      </c>
      <c r="C4238" s="16" t="s">
        <v>5977</v>
      </c>
      <c r="D4238" s="16" t="s">
        <v>17</v>
      </c>
      <c r="E4238" s="16" t="s">
        <v>17</v>
      </c>
      <c r="F4238" s="16">
        <v>0</v>
      </c>
      <c r="G4238" s="16">
        <v>0</v>
      </c>
      <c r="H4238" s="16" t="s">
        <v>6049</v>
      </c>
      <c r="I4238" s="16" t="s">
        <v>6049</v>
      </c>
      <c r="J4238" s="16">
        <v>0</v>
      </c>
      <c r="K4238" s="16" t="s">
        <v>6049</v>
      </c>
      <c r="L4238" s="16">
        <v>0</v>
      </c>
      <c r="M4238" s="16" t="s">
        <v>6049</v>
      </c>
      <c r="N4238" s="16" t="s">
        <v>6064</v>
      </c>
      <c r="O4238" s="16">
        <v>0</v>
      </c>
      <c r="P4238" s="16" t="s">
        <v>20</v>
      </c>
      <c r="S4238" s="12">
        <f>V4238+W4238+X4238+Y4238+Z4238+AB4238</f>
        <v>2</v>
      </c>
      <c r="V4238">
        <v>0</v>
      </c>
      <c r="W4238">
        <v>1</v>
      </c>
      <c r="X4238">
        <v>0</v>
      </c>
      <c r="Y4238">
        <v>1</v>
      </c>
      <c r="Z4238">
        <v>0</v>
      </c>
      <c r="AB4238">
        <v>0</v>
      </c>
      <c r="AC4238" t="e">
        <f t="shared" si="924"/>
        <v>#VALUE!</v>
      </c>
      <c r="AD4238" t="e">
        <f t="shared" si="925"/>
        <v>#VALUE!</v>
      </c>
      <c r="AE4238">
        <f t="shared" si="926"/>
        <v>0</v>
      </c>
      <c r="AF4238">
        <f t="shared" si="927"/>
        <v>0</v>
      </c>
      <c r="AG4238">
        <f t="shared" si="928"/>
        <v>1</v>
      </c>
      <c r="AH4238">
        <f t="shared" si="929"/>
        <v>0</v>
      </c>
      <c r="AI4238">
        <f t="shared" si="930"/>
        <v>0</v>
      </c>
      <c r="AJ4238">
        <f t="shared" si="931"/>
        <v>1</v>
      </c>
      <c r="AK4238">
        <f t="shared" si="932"/>
        <v>0</v>
      </c>
      <c r="AL4238">
        <f t="shared" si="933"/>
        <v>0</v>
      </c>
      <c r="AM4238">
        <f t="shared" si="934"/>
        <v>1</v>
      </c>
      <c r="AN4238">
        <f t="shared" si="935"/>
        <v>0</v>
      </c>
      <c r="AO4238">
        <f t="shared" si="936"/>
        <v>0</v>
      </c>
      <c r="AP4238">
        <f t="shared" si="937"/>
        <v>0</v>
      </c>
    </row>
    <row r="4239" spans="1:42" ht="15" hidden="1" customHeight="1" x14ac:dyDescent="0.2">
      <c r="A4239">
        <v>3668</v>
      </c>
      <c r="B4239" s="15">
        <v>3923</v>
      </c>
      <c r="C4239" s="16" t="s">
        <v>2681</v>
      </c>
      <c r="D4239" s="16" t="s">
        <v>17</v>
      </c>
      <c r="E4239" s="16" t="s">
        <v>17</v>
      </c>
      <c r="F4239" s="16">
        <v>0</v>
      </c>
      <c r="G4239" s="16">
        <v>0</v>
      </c>
      <c r="H4239" s="16" t="s">
        <v>6030</v>
      </c>
      <c r="I4239" s="16" t="s">
        <v>6096</v>
      </c>
      <c r="J4239" s="16">
        <v>0</v>
      </c>
      <c r="K4239" s="16" t="s">
        <v>6049</v>
      </c>
      <c r="L4239" s="16">
        <v>0</v>
      </c>
      <c r="M4239" s="16" t="s">
        <v>6049</v>
      </c>
      <c r="N4239" s="16" t="s">
        <v>6064</v>
      </c>
      <c r="O4239" s="16">
        <v>0</v>
      </c>
      <c r="P4239" s="16" t="s">
        <v>20</v>
      </c>
      <c r="S4239" s="12">
        <f>V4239+W4239+X4239+Y4239+Z4239+AB4239</f>
        <v>2</v>
      </c>
      <c r="V4239">
        <v>0</v>
      </c>
      <c r="W4239">
        <v>1</v>
      </c>
      <c r="X4239">
        <v>0</v>
      </c>
      <c r="Y4239">
        <v>1</v>
      </c>
      <c r="Z4239">
        <v>0</v>
      </c>
      <c r="AB4239">
        <v>0</v>
      </c>
      <c r="AC4239" t="e">
        <f t="shared" si="924"/>
        <v>#VALUE!</v>
      </c>
      <c r="AD4239" t="e">
        <f t="shared" si="925"/>
        <v>#VALUE!</v>
      </c>
      <c r="AE4239">
        <f t="shared" si="926"/>
        <v>0</v>
      </c>
      <c r="AF4239">
        <f t="shared" si="927"/>
        <v>0</v>
      </c>
      <c r="AG4239">
        <f t="shared" si="928"/>
        <v>1</v>
      </c>
      <c r="AH4239">
        <f t="shared" si="929"/>
        <v>0</v>
      </c>
      <c r="AI4239">
        <f t="shared" si="930"/>
        <v>0</v>
      </c>
      <c r="AJ4239">
        <f t="shared" si="931"/>
        <v>1</v>
      </c>
      <c r="AK4239">
        <f t="shared" si="932"/>
        <v>0</v>
      </c>
      <c r="AL4239">
        <f t="shared" si="933"/>
        <v>0</v>
      </c>
      <c r="AM4239">
        <f t="shared" si="934"/>
        <v>1</v>
      </c>
      <c r="AN4239">
        <f t="shared" si="935"/>
        <v>0</v>
      </c>
      <c r="AO4239">
        <f t="shared" si="936"/>
        <v>0</v>
      </c>
      <c r="AP4239">
        <f t="shared" si="937"/>
        <v>0</v>
      </c>
    </row>
    <row r="4240" spans="1:42" ht="15" hidden="1" customHeight="1" x14ac:dyDescent="0.2">
      <c r="A4240">
        <v>3668</v>
      </c>
      <c r="B4240" s="15">
        <v>3923</v>
      </c>
      <c r="C4240" s="16" t="s">
        <v>2014</v>
      </c>
      <c r="D4240" s="16" t="s">
        <v>17</v>
      </c>
      <c r="E4240" s="16" t="s">
        <v>17</v>
      </c>
      <c r="F4240" s="16">
        <v>0</v>
      </c>
      <c r="G4240" s="16">
        <v>0</v>
      </c>
      <c r="H4240" s="16" t="s">
        <v>6051</v>
      </c>
      <c r="I4240" s="16" t="s">
        <v>6969</v>
      </c>
      <c r="J4240" s="16">
        <v>0</v>
      </c>
      <c r="K4240" s="16" t="s">
        <v>6049</v>
      </c>
      <c r="L4240" s="16">
        <v>0</v>
      </c>
      <c r="M4240" s="16" t="s">
        <v>6049</v>
      </c>
      <c r="N4240" s="16" t="s">
        <v>6064</v>
      </c>
      <c r="O4240" s="16">
        <v>0</v>
      </c>
      <c r="P4240" s="16" t="s">
        <v>20</v>
      </c>
      <c r="S4240" s="12">
        <f>V4240+W4240+X4240+Y4240+Z4240+AB4240</f>
        <v>2</v>
      </c>
      <c r="V4240">
        <v>0</v>
      </c>
      <c r="W4240">
        <v>1</v>
      </c>
      <c r="X4240">
        <v>0</v>
      </c>
      <c r="Y4240">
        <v>1</v>
      </c>
      <c r="Z4240">
        <v>0</v>
      </c>
      <c r="AB4240">
        <v>0</v>
      </c>
      <c r="AC4240" t="e">
        <f t="shared" si="924"/>
        <v>#VALUE!</v>
      </c>
      <c r="AD4240" t="e">
        <f t="shared" si="925"/>
        <v>#VALUE!</v>
      </c>
      <c r="AE4240">
        <f t="shared" si="926"/>
        <v>0</v>
      </c>
      <c r="AF4240">
        <f t="shared" si="927"/>
        <v>0</v>
      </c>
      <c r="AG4240">
        <f t="shared" si="928"/>
        <v>1</v>
      </c>
      <c r="AH4240">
        <f t="shared" si="929"/>
        <v>0</v>
      </c>
      <c r="AI4240">
        <f t="shared" si="930"/>
        <v>0</v>
      </c>
      <c r="AJ4240">
        <f t="shared" si="931"/>
        <v>1</v>
      </c>
      <c r="AK4240">
        <f t="shared" si="932"/>
        <v>0</v>
      </c>
      <c r="AL4240">
        <f t="shared" si="933"/>
        <v>0</v>
      </c>
      <c r="AM4240">
        <f t="shared" si="934"/>
        <v>1</v>
      </c>
      <c r="AN4240">
        <f t="shared" si="935"/>
        <v>0</v>
      </c>
      <c r="AO4240">
        <f t="shared" si="936"/>
        <v>0</v>
      </c>
      <c r="AP4240">
        <f t="shared" si="937"/>
        <v>0</v>
      </c>
    </row>
    <row r="4241" spans="1:42" ht="15" hidden="1" customHeight="1" x14ac:dyDescent="0.2">
      <c r="A4241">
        <v>3668</v>
      </c>
      <c r="B4241" s="15">
        <v>3923</v>
      </c>
      <c r="C4241" s="16" t="s">
        <v>3867</v>
      </c>
      <c r="D4241" s="16" t="s">
        <v>17</v>
      </c>
      <c r="E4241" s="16" t="s">
        <v>17</v>
      </c>
      <c r="F4241" s="16">
        <v>0</v>
      </c>
      <c r="G4241" s="16">
        <v>0</v>
      </c>
      <c r="H4241" s="16" t="s">
        <v>6278</v>
      </c>
      <c r="I4241" s="16" t="s">
        <v>6049</v>
      </c>
      <c r="J4241" s="16">
        <v>0</v>
      </c>
      <c r="K4241" s="16" t="s">
        <v>6049</v>
      </c>
      <c r="L4241" s="16">
        <v>0</v>
      </c>
      <c r="M4241" s="16" t="s">
        <v>6049</v>
      </c>
      <c r="N4241" s="16" t="s">
        <v>6064</v>
      </c>
      <c r="O4241" s="16">
        <v>0</v>
      </c>
      <c r="P4241" s="16" t="s">
        <v>34</v>
      </c>
      <c r="S4241" s="12">
        <f>V4241+W4241+X4241+Y4241+Z4241+AB4241</f>
        <v>2</v>
      </c>
      <c r="V4241">
        <v>0</v>
      </c>
      <c r="W4241">
        <v>1</v>
      </c>
      <c r="X4241">
        <v>0</v>
      </c>
      <c r="Y4241">
        <v>1</v>
      </c>
      <c r="Z4241">
        <v>0</v>
      </c>
      <c r="AB4241">
        <v>0</v>
      </c>
      <c r="AC4241" t="e">
        <f t="shared" si="924"/>
        <v>#VALUE!</v>
      </c>
      <c r="AD4241" t="e">
        <f t="shared" si="925"/>
        <v>#VALUE!</v>
      </c>
      <c r="AE4241">
        <f t="shared" si="926"/>
        <v>0</v>
      </c>
      <c r="AF4241">
        <f t="shared" si="927"/>
        <v>0</v>
      </c>
      <c r="AG4241">
        <f t="shared" si="928"/>
        <v>1</v>
      </c>
      <c r="AH4241">
        <f t="shared" si="929"/>
        <v>0</v>
      </c>
      <c r="AI4241">
        <f t="shared" si="930"/>
        <v>0</v>
      </c>
      <c r="AJ4241">
        <f t="shared" si="931"/>
        <v>1</v>
      </c>
      <c r="AK4241">
        <f t="shared" si="932"/>
        <v>0</v>
      </c>
      <c r="AL4241">
        <f t="shared" si="933"/>
        <v>0</v>
      </c>
      <c r="AM4241">
        <f t="shared" si="934"/>
        <v>1</v>
      </c>
      <c r="AN4241">
        <f t="shared" si="935"/>
        <v>0</v>
      </c>
      <c r="AO4241">
        <f t="shared" si="936"/>
        <v>0</v>
      </c>
      <c r="AP4241">
        <f t="shared" si="937"/>
        <v>0</v>
      </c>
    </row>
    <row r="4242" spans="1:42" ht="15" hidden="1" customHeight="1" x14ac:dyDescent="0.2">
      <c r="A4242">
        <v>3668</v>
      </c>
      <c r="B4242" s="15">
        <v>3923</v>
      </c>
      <c r="C4242" s="16" t="s">
        <v>3213</v>
      </c>
      <c r="D4242" s="16" t="s">
        <v>17</v>
      </c>
      <c r="E4242" s="16" t="s">
        <v>17</v>
      </c>
      <c r="F4242" s="16">
        <v>0</v>
      </c>
      <c r="G4242" s="16">
        <v>0</v>
      </c>
      <c r="H4242" s="16" t="s">
        <v>6170</v>
      </c>
      <c r="I4242" s="16" t="s">
        <v>6049</v>
      </c>
      <c r="J4242" s="16">
        <v>0</v>
      </c>
      <c r="K4242" s="16" t="s">
        <v>6049</v>
      </c>
      <c r="L4242" s="16">
        <v>0</v>
      </c>
      <c r="M4242" s="16" t="s">
        <v>6049</v>
      </c>
      <c r="N4242" s="16" t="s">
        <v>6064</v>
      </c>
      <c r="O4242" s="16">
        <v>0</v>
      </c>
      <c r="P4242" s="16" t="s">
        <v>22</v>
      </c>
      <c r="S4242" s="12">
        <f>V4242+W4242+X4242+Y4242+Z4242+AB4242</f>
        <v>2</v>
      </c>
      <c r="V4242">
        <v>0</v>
      </c>
      <c r="W4242">
        <v>1</v>
      </c>
      <c r="X4242">
        <v>0</v>
      </c>
      <c r="Y4242">
        <v>1</v>
      </c>
      <c r="Z4242">
        <v>0</v>
      </c>
      <c r="AB4242">
        <v>0</v>
      </c>
      <c r="AC4242" t="e">
        <f t="shared" si="924"/>
        <v>#VALUE!</v>
      </c>
      <c r="AD4242" t="e">
        <f t="shared" si="925"/>
        <v>#VALUE!</v>
      </c>
      <c r="AE4242">
        <f t="shared" si="926"/>
        <v>0</v>
      </c>
      <c r="AF4242">
        <f t="shared" si="927"/>
        <v>0</v>
      </c>
      <c r="AG4242">
        <f t="shared" si="928"/>
        <v>1</v>
      </c>
      <c r="AH4242">
        <f t="shared" si="929"/>
        <v>0</v>
      </c>
      <c r="AI4242">
        <f t="shared" si="930"/>
        <v>0</v>
      </c>
      <c r="AJ4242">
        <f t="shared" si="931"/>
        <v>1</v>
      </c>
      <c r="AK4242">
        <f t="shared" si="932"/>
        <v>0</v>
      </c>
      <c r="AL4242">
        <f t="shared" si="933"/>
        <v>0</v>
      </c>
      <c r="AM4242">
        <f t="shared" si="934"/>
        <v>1</v>
      </c>
      <c r="AN4242">
        <f t="shared" si="935"/>
        <v>0</v>
      </c>
      <c r="AO4242">
        <f t="shared" si="936"/>
        <v>0</v>
      </c>
      <c r="AP4242">
        <f t="shared" si="937"/>
        <v>0</v>
      </c>
    </row>
    <row r="4243" spans="1:42" ht="15" hidden="1" customHeight="1" x14ac:dyDescent="0.2">
      <c r="A4243">
        <v>3668</v>
      </c>
      <c r="B4243" s="15">
        <v>3923</v>
      </c>
      <c r="C4243" s="16" t="s">
        <v>3869</v>
      </c>
      <c r="D4243" s="16" t="s">
        <v>17</v>
      </c>
      <c r="E4243" s="16" t="s">
        <v>17</v>
      </c>
      <c r="F4243" s="16">
        <v>0</v>
      </c>
      <c r="G4243" s="16">
        <v>0</v>
      </c>
      <c r="H4243" s="16" t="s">
        <v>6049</v>
      </c>
      <c r="I4243" s="16" t="s">
        <v>6049</v>
      </c>
      <c r="J4243" s="16">
        <v>0</v>
      </c>
      <c r="K4243" s="16" t="s">
        <v>6049</v>
      </c>
      <c r="L4243" s="16">
        <v>0</v>
      </c>
      <c r="M4243" s="16" t="s">
        <v>6049</v>
      </c>
      <c r="N4243" s="16" t="s">
        <v>6064</v>
      </c>
      <c r="O4243" s="16">
        <v>0</v>
      </c>
      <c r="P4243" s="16" t="s">
        <v>24</v>
      </c>
      <c r="S4243" s="12">
        <f>V4243+W4243+X4243+Y4243+Z4243+AB4243</f>
        <v>2</v>
      </c>
      <c r="V4243">
        <v>0</v>
      </c>
      <c r="W4243">
        <v>1</v>
      </c>
      <c r="X4243">
        <v>0</v>
      </c>
      <c r="Y4243">
        <v>1</v>
      </c>
      <c r="Z4243">
        <v>0</v>
      </c>
      <c r="AB4243">
        <v>0</v>
      </c>
      <c r="AC4243" t="e">
        <f t="shared" si="924"/>
        <v>#VALUE!</v>
      </c>
      <c r="AD4243" t="e">
        <f t="shared" si="925"/>
        <v>#VALUE!</v>
      </c>
      <c r="AE4243">
        <f t="shared" si="926"/>
        <v>0</v>
      </c>
      <c r="AF4243">
        <f t="shared" si="927"/>
        <v>0</v>
      </c>
      <c r="AG4243">
        <f t="shared" si="928"/>
        <v>1</v>
      </c>
      <c r="AH4243">
        <f t="shared" si="929"/>
        <v>0</v>
      </c>
      <c r="AI4243">
        <f t="shared" si="930"/>
        <v>0</v>
      </c>
      <c r="AJ4243">
        <f t="shared" si="931"/>
        <v>1</v>
      </c>
      <c r="AK4243">
        <f t="shared" si="932"/>
        <v>0</v>
      </c>
      <c r="AL4243">
        <f t="shared" si="933"/>
        <v>0</v>
      </c>
      <c r="AM4243">
        <f t="shared" si="934"/>
        <v>1</v>
      </c>
      <c r="AN4243">
        <f t="shared" si="935"/>
        <v>0</v>
      </c>
      <c r="AO4243">
        <f t="shared" si="936"/>
        <v>0</v>
      </c>
      <c r="AP4243">
        <f t="shared" si="937"/>
        <v>0</v>
      </c>
    </row>
    <row r="4244" spans="1:42" ht="15" hidden="1" customHeight="1" x14ac:dyDescent="0.2">
      <c r="A4244">
        <v>3668</v>
      </c>
      <c r="B4244" s="15">
        <v>3923</v>
      </c>
      <c r="C4244" s="16" t="s">
        <v>3870</v>
      </c>
      <c r="D4244" s="16" t="s">
        <v>17</v>
      </c>
      <c r="E4244" s="16" t="s">
        <v>17</v>
      </c>
      <c r="F4244" s="16">
        <v>0</v>
      </c>
      <c r="G4244" s="16">
        <v>0</v>
      </c>
      <c r="H4244" s="16" t="s">
        <v>6247</v>
      </c>
      <c r="I4244" s="16" t="s">
        <v>6766</v>
      </c>
      <c r="J4244" s="16">
        <v>0</v>
      </c>
      <c r="K4244" s="16" t="s">
        <v>6049</v>
      </c>
      <c r="L4244" s="16">
        <v>0</v>
      </c>
      <c r="M4244" s="16" t="s">
        <v>6049</v>
      </c>
      <c r="N4244" s="16" t="s">
        <v>6064</v>
      </c>
      <c r="O4244" s="16">
        <v>0</v>
      </c>
      <c r="P4244" s="16" t="s">
        <v>20</v>
      </c>
      <c r="S4244" s="12">
        <f>V4244+W4244+X4244+Y4244+Z4244+AB4244</f>
        <v>2</v>
      </c>
      <c r="V4244">
        <v>0</v>
      </c>
      <c r="W4244">
        <v>1</v>
      </c>
      <c r="X4244">
        <v>0</v>
      </c>
      <c r="Y4244">
        <v>1</v>
      </c>
      <c r="Z4244">
        <v>0</v>
      </c>
      <c r="AB4244">
        <v>0</v>
      </c>
      <c r="AC4244" t="e">
        <f t="shared" si="924"/>
        <v>#VALUE!</v>
      </c>
      <c r="AD4244" t="e">
        <f t="shared" si="925"/>
        <v>#VALUE!</v>
      </c>
      <c r="AE4244">
        <f t="shared" si="926"/>
        <v>0</v>
      </c>
      <c r="AF4244">
        <f t="shared" si="927"/>
        <v>0</v>
      </c>
      <c r="AG4244">
        <f t="shared" si="928"/>
        <v>1</v>
      </c>
      <c r="AH4244">
        <f t="shared" si="929"/>
        <v>0</v>
      </c>
      <c r="AI4244">
        <f t="shared" si="930"/>
        <v>0</v>
      </c>
      <c r="AJ4244">
        <f t="shared" si="931"/>
        <v>1</v>
      </c>
      <c r="AK4244">
        <f t="shared" si="932"/>
        <v>0</v>
      </c>
      <c r="AL4244">
        <f t="shared" si="933"/>
        <v>0</v>
      </c>
      <c r="AM4244">
        <f t="shared" si="934"/>
        <v>1</v>
      </c>
      <c r="AN4244">
        <f t="shared" si="935"/>
        <v>0</v>
      </c>
      <c r="AO4244">
        <f t="shared" si="936"/>
        <v>0</v>
      </c>
      <c r="AP4244">
        <f t="shared" si="937"/>
        <v>0</v>
      </c>
    </row>
    <row r="4245" spans="1:42" ht="15" hidden="1" customHeight="1" x14ac:dyDescent="0.2">
      <c r="A4245">
        <v>3668</v>
      </c>
      <c r="B4245" s="15">
        <v>3923</v>
      </c>
      <c r="C4245" s="16" t="s">
        <v>3872</v>
      </c>
      <c r="D4245" s="16" t="s">
        <v>17</v>
      </c>
      <c r="E4245" s="16" t="s">
        <v>17</v>
      </c>
      <c r="F4245" s="16">
        <v>0</v>
      </c>
      <c r="G4245" s="16">
        <v>0</v>
      </c>
      <c r="H4245" s="16" t="s">
        <v>6292</v>
      </c>
      <c r="I4245" s="16" t="s">
        <v>6049</v>
      </c>
      <c r="J4245" s="16">
        <v>0</v>
      </c>
      <c r="K4245" s="16" t="s">
        <v>6049</v>
      </c>
      <c r="L4245" s="16">
        <v>0</v>
      </c>
      <c r="M4245" s="16" t="s">
        <v>6049</v>
      </c>
      <c r="N4245" s="16" t="s">
        <v>6064</v>
      </c>
      <c r="O4245" s="16">
        <v>0</v>
      </c>
      <c r="P4245" s="16" t="s">
        <v>20</v>
      </c>
      <c r="S4245" s="12">
        <f>V4245+W4245+X4245+Y4245+Z4245+AB4245</f>
        <v>2</v>
      </c>
      <c r="V4245">
        <v>0</v>
      </c>
      <c r="W4245">
        <v>1</v>
      </c>
      <c r="X4245">
        <v>0</v>
      </c>
      <c r="Y4245">
        <v>1</v>
      </c>
      <c r="Z4245">
        <v>0</v>
      </c>
      <c r="AB4245">
        <v>0</v>
      </c>
      <c r="AC4245" t="e">
        <f t="shared" si="924"/>
        <v>#VALUE!</v>
      </c>
      <c r="AD4245" t="e">
        <f t="shared" si="925"/>
        <v>#VALUE!</v>
      </c>
      <c r="AE4245">
        <f t="shared" si="926"/>
        <v>0</v>
      </c>
      <c r="AF4245">
        <f t="shared" si="927"/>
        <v>0</v>
      </c>
      <c r="AG4245">
        <f t="shared" si="928"/>
        <v>1</v>
      </c>
      <c r="AH4245">
        <f t="shared" si="929"/>
        <v>0</v>
      </c>
      <c r="AI4245">
        <f t="shared" si="930"/>
        <v>0</v>
      </c>
      <c r="AJ4245">
        <f t="shared" si="931"/>
        <v>1</v>
      </c>
      <c r="AK4245">
        <f t="shared" si="932"/>
        <v>0</v>
      </c>
      <c r="AL4245">
        <f t="shared" si="933"/>
        <v>0</v>
      </c>
      <c r="AM4245">
        <f t="shared" si="934"/>
        <v>1</v>
      </c>
      <c r="AN4245">
        <f t="shared" si="935"/>
        <v>0</v>
      </c>
      <c r="AO4245">
        <f t="shared" si="936"/>
        <v>0</v>
      </c>
      <c r="AP4245">
        <f t="shared" si="937"/>
        <v>0</v>
      </c>
    </row>
    <row r="4246" spans="1:42" ht="15" hidden="1" customHeight="1" x14ac:dyDescent="0.2">
      <c r="A4246">
        <v>3668</v>
      </c>
      <c r="B4246" s="15">
        <v>3923</v>
      </c>
      <c r="C4246" s="16" t="s">
        <v>3873</v>
      </c>
      <c r="D4246" s="16" t="s">
        <v>17</v>
      </c>
      <c r="E4246" s="16" t="s">
        <v>17</v>
      </c>
      <c r="F4246" s="16">
        <v>0</v>
      </c>
      <c r="G4246" s="16">
        <v>0</v>
      </c>
      <c r="H4246" s="16" t="s">
        <v>6231</v>
      </c>
      <c r="I4246" s="16" t="s">
        <v>6244</v>
      </c>
      <c r="J4246" s="16">
        <v>0</v>
      </c>
      <c r="K4246" s="16" t="s">
        <v>6049</v>
      </c>
      <c r="L4246" s="16">
        <v>0</v>
      </c>
      <c r="M4246" s="16" t="s">
        <v>6049</v>
      </c>
      <c r="N4246" s="16" t="s">
        <v>6064</v>
      </c>
      <c r="O4246" s="16">
        <v>0</v>
      </c>
      <c r="P4246" s="16" t="s">
        <v>20</v>
      </c>
      <c r="S4246" s="12">
        <f>V4246+W4246+X4246+Y4246+Z4246+AB4246</f>
        <v>2</v>
      </c>
      <c r="V4246">
        <v>0</v>
      </c>
      <c r="W4246">
        <v>1</v>
      </c>
      <c r="X4246">
        <v>0</v>
      </c>
      <c r="Y4246">
        <v>1</v>
      </c>
      <c r="Z4246">
        <v>0</v>
      </c>
      <c r="AB4246">
        <v>0</v>
      </c>
      <c r="AC4246" t="e">
        <f t="shared" si="924"/>
        <v>#VALUE!</v>
      </c>
      <c r="AD4246" t="e">
        <f t="shared" si="925"/>
        <v>#VALUE!</v>
      </c>
      <c r="AE4246">
        <f t="shared" si="926"/>
        <v>0</v>
      </c>
      <c r="AF4246">
        <f t="shared" si="927"/>
        <v>0</v>
      </c>
      <c r="AG4246">
        <f t="shared" si="928"/>
        <v>1</v>
      </c>
      <c r="AH4246">
        <f t="shared" si="929"/>
        <v>0</v>
      </c>
      <c r="AI4246">
        <f t="shared" si="930"/>
        <v>0</v>
      </c>
      <c r="AJ4246">
        <f t="shared" si="931"/>
        <v>1</v>
      </c>
      <c r="AK4246">
        <f t="shared" si="932"/>
        <v>0</v>
      </c>
      <c r="AL4246">
        <f t="shared" si="933"/>
        <v>0</v>
      </c>
      <c r="AM4246">
        <f t="shared" si="934"/>
        <v>1</v>
      </c>
      <c r="AN4246">
        <f t="shared" si="935"/>
        <v>0</v>
      </c>
      <c r="AO4246">
        <f t="shared" si="936"/>
        <v>0</v>
      </c>
      <c r="AP4246">
        <f t="shared" si="937"/>
        <v>0</v>
      </c>
    </row>
    <row r="4247" spans="1:42" ht="15" hidden="1" customHeight="1" x14ac:dyDescent="0.2">
      <c r="A4247">
        <v>3668</v>
      </c>
      <c r="B4247" s="15">
        <v>3923</v>
      </c>
      <c r="C4247" s="16" t="s">
        <v>3874</v>
      </c>
      <c r="D4247" s="16" t="s">
        <v>17</v>
      </c>
      <c r="E4247" s="16" t="s">
        <v>17</v>
      </c>
      <c r="F4247" s="16">
        <v>0</v>
      </c>
      <c r="G4247" s="16">
        <v>0</v>
      </c>
      <c r="H4247" s="16" t="s">
        <v>6295</v>
      </c>
      <c r="I4247" s="16" t="s">
        <v>6651</v>
      </c>
      <c r="J4247" s="16">
        <v>0</v>
      </c>
      <c r="K4247" s="16" t="s">
        <v>6049</v>
      </c>
      <c r="L4247" s="16">
        <v>0</v>
      </c>
      <c r="M4247" s="16" t="s">
        <v>6049</v>
      </c>
      <c r="N4247" s="16" t="s">
        <v>6064</v>
      </c>
      <c r="O4247" s="16">
        <v>0</v>
      </c>
      <c r="P4247" s="16" t="s">
        <v>20</v>
      </c>
      <c r="S4247" s="12">
        <f>V4247+W4247+X4247+Y4247+Z4247+AB4247</f>
        <v>2</v>
      </c>
      <c r="V4247">
        <v>0</v>
      </c>
      <c r="W4247">
        <v>1</v>
      </c>
      <c r="X4247">
        <v>0</v>
      </c>
      <c r="Y4247">
        <v>1</v>
      </c>
      <c r="Z4247">
        <v>0</v>
      </c>
      <c r="AB4247">
        <v>0</v>
      </c>
      <c r="AC4247" t="e">
        <f t="shared" si="924"/>
        <v>#VALUE!</v>
      </c>
      <c r="AD4247" t="e">
        <f t="shared" si="925"/>
        <v>#VALUE!</v>
      </c>
      <c r="AE4247">
        <f t="shared" si="926"/>
        <v>0</v>
      </c>
      <c r="AF4247">
        <f t="shared" si="927"/>
        <v>0</v>
      </c>
      <c r="AG4247">
        <f t="shared" si="928"/>
        <v>1</v>
      </c>
      <c r="AH4247">
        <f t="shared" si="929"/>
        <v>0</v>
      </c>
      <c r="AI4247">
        <f t="shared" si="930"/>
        <v>0</v>
      </c>
      <c r="AJ4247">
        <f t="shared" si="931"/>
        <v>1</v>
      </c>
      <c r="AK4247">
        <f t="shared" si="932"/>
        <v>0</v>
      </c>
      <c r="AL4247">
        <f t="shared" si="933"/>
        <v>0</v>
      </c>
      <c r="AM4247">
        <f t="shared" si="934"/>
        <v>1</v>
      </c>
      <c r="AN4247">
        <f t="shared" si="935"/>
        <v>0</v>
      </c>
      <c r="AO4247">
        <f t="shared" si="936"/>
        <v>0</v>
      </c>
      <c r="AP4247">
        <f t="shared" si="937"/>
        <v>0</v>
      </c>
    </row>
    <row r="4248" spans="1:42" ht="15" hidden="1" customHeight="1" x14ac:dyDescent="0.2">
      <c r="A4248">
        <v>3668</v>
      </c>
      <c r="B4248" s="15">
        <v>3923</v>
      </c>
      <c r="C4248" s="16" t="s">
        <v>3875</v>
      </c>
      <c r="D4248" s="16" t="s">
        <v>17</v>
      </c>
      <c r="E4248" s="16" t="s">
        <v>17</v>
      </c>
      <c r="F4248" s="16">
        <v>0</v>
      </c>
      <c r="G4248" s="16">
        <v>0</v>
      </c>
      <c r="H4248" s="16" t="s">
        <v>6165</v>
      </c>
      <c r="I4248" s="16" t="s">
        <v>6049</v>
      </c>
      <c r="J4248" s="16">
        <v>0</v>
      </c>
      <c r="K4248" s="16" t="s">
        <v>6049</v>
      </c>
      <c r="L4248" s="16">
        <v>0</v>
      </c>
      <c r="M4248" s="16" t="s">
        <v>6049</v>
      </c>
      <c r="N4248" s="16" t="s">
        <v>6064</v>
      </c>
      <c r="O4248" s="16">
        <v>0</v>
      </c>
      <c r="P4248" s="16" t="s">
        <v>93</v>
      </c>
      <c r="S4248" s="12">
        <f>V4248+W4248+X4248+Y4248+Z4248+AB4248</f>
        <v>2</v>
      </c>
      <c r="V4248">
        <v>0</v>
      </c>
      <c r="W4248">
        <v>1</v>
      </c>
      <c r="X4248">
        <v>0</v>
      </c>
      <c r="Y4248">
        <v>1</v>
      </c>
      <c r="Z4248">
        <v>0</v>
      </c>
      <c r="AB4248">
        <v>0</v>
      </c>
      <c r="AC4248" t="e">
        <f t="shared" si="924"/>
        <v>#VALUE!</v>
      </c>
      <c r="AD4248" t="e">
        <f t="shared" si="925"/>
        <v>#VALUE!</v>
      </c>
      <c r="AE4248">
        <f t="shared" si="926"/>
        <v>0</v>
      </c>
      <c r="AF4248">
        <f t="shared" si="927"/>
        <v>0</v>
      </c>
      <c r="AG4248">
        <f t="shared" si="928"/>
        <v>1</v>
      </c>
      <c r="AH4248">
        <f t="shared" si="929"/>
        <v>0</v>
      </c>
      <c r="AI4248">
        <f t="shared" si="930"/>
        <v>0</v>
      </c>
      <c r="AJ4248">
        <f t="shared" si="931"/>
        <v>1</v>
      </c>
      <c r="AK4248">
        <f t="shared" si="932"/>
        <v>0</v>
      </c>
      <c r="AL4248">
        <f t="shared" si="933"/>
        <v>0</v>
      </c>
      <c r="AM4248">
        <f t="shared" si="934"/>
        <v>1</v>
      </c>
      <c r="AN4248">
        <f t="shared" si="935"/>
        <v>0</v>
      </c>
      <c r="AO4248">
        <f t="shared" si="936"/>
        <v>0</v>
      </c>
      <c r="AP4248">
        <f t="shared" si="937"/>
        <v>0</v>
      </c>
    </row>
    <row r="4249" spans="1:42" ht="15" hidden="1" customHeight="1" x14ac:dyDescent="0.2">
      <c r="A4249">
        <v>3668</v>
      </c>
      <c r="B4249" s="15">
        <v>3923</v>
      </c>
      <c r="C4249" s="16" t="s">
        <v>3214</v>
      </c>
      <c r="D4249" s="16" t="s">
        <v>17</v>
      </c>
      <c r="E4249" s="16" t="s">
        <v>17</v>
      </c>
      <c r="F4249" s="16">
        <v>0</v>
      </c>
      <c r="G4249" s="16">
        <v>0</v>
      </c>
      <c r="H4249" s="16" t="s">
        <v>6585</v>
      </c>
      <c r="I4249" s="16" t="s">
        <v>7671</v>
      </c>
      <c r="J4249" s="16">
        <v>0</v>
      </c>
      <c r="K4249" s="16" t="s">
        <v>6049</v>
      </c>
      <c r="L4249" s="16">
        <v>0</v>
      </c>
      <c r="M4249" s="16" t="s">
        <v>6049</v>
      </c>
      <c r="N4249" s="16" t="s">
        <v>6064</v>
      </c>
      <c r="O4249" s="16">
        <v>0</v>
      </c>
      <c r="P4249" s="16" t="s">
        <v>20</v>
      </c>
      <c r="S4249" s="12">
        <f>V4249+W4249+X4249+Y4249+Z4249+AB4249</f>
        <v>2</v>
      </c>
      <c r="V4249">
        <v>0</v>
      </c>
      <c r="W4249">
        <v>1</v>
      </c>
      <c r="X4249">
        <v>0</v>
      </c>
      <c r="Y4249">
        <v>1</v>
      </c>
      <c r="Z4249">
        <v>0</v>
      </c>
      <c r="AB4249">
        <v>0</v>
      </c>
      <c r="AC4249" t="e">
        <f t="shared" si="924"/>
        <v>#VALUE!</v>
      </c>
      <c r="AD4249" t="e">
        <f t="shared" si="925"/>
        <v>#VALUE!</v>
      </c>
      <c r="AE4249">
        <f t="shared" si="926"/>
        <v>0</v>
      </c>
      <c r="AF4249">
        <f t="shared" si="927"/>
        <v>0</v>
      </c>
      <c r="AG4249">
        <f t="shared" si="928"/>
        <v>1</v>
      </c>
      <c r="AH4249">
        <f t="shared" si="929"/>
        <v>0</v>
      </c>
      <c r="AI4249">
        <f t="shared" si="930"/>
        <v>0</v>
      </c>
      <c r="AJ4249">
        <f t="shared" si="931"/>
        <v>1</v>
      </c>
      <c r="AK4249">
        <f t="shared" si="932"/>
        <v>0</v>
      </c>
      <c r="AL4249">
        <f t="shared" si="933"/>
        <v>0</v>
      </c>
      <c r="AM4249">
        <f t="shared" si="934"/>
        <v>1</v>
      </c>
      <c r="AN4249">
        <f t="shared" si="935"/>
        <v>0</v>
      </c>
      <c r="AO4249">
        <f t="shared" si="936"/>
        <v>0</v>
      </c>
      <c r="AP4249">
        <f t="shared" si="937"/>
        <v>0</v>
      </c>
    </row>
    <row r="4250" spans="1:42" ht="15" hidden="1" customHeight="1" x14ac:dyDescent="0.2">
      <c r="A4250">
        <v>3668</v>
      </c>
      <c r="B4250" s="15">
        <v>3923</v>
      </c>
      <c r="C4250" s="16" t="s">
        <v>3876</v>
      </c>
      <c r="D4250" s="16" t="s">
        <v>17</v>
      </c>
      <c r="E4250" s="16" t="s">
        <v>17</v>
      </c>
      <c r="F4250" s="16">
        <v>0</v>
      </c>
      <c r="G4250" s="16">
        <v>0</v>
      </c>
      <c r="H4250" s="16" t="s">
        <v>6035</v>
      </c>
      <c r="I4250" s="16" t="s">
        <v>6502</v>
      </c>
      <c r="J4250" s="16">
        <v>0</v>
      </c>
      <c r="K4250" s="16" t="s">
        <v>6049</v>
      </c>
      <c r="L4250" s="16">
        <v>0</v>
      </c>
      <c r="M4250" s="16" t="s">
        <v>6049</v>
      </c>
      <c r="N4250" s="16" t="s">
        <v>6064</v>
      </c>
      <c r="O4250" s="16">
        <v>0</v>
      </c>
      <c r="P4250" s="16" t="s">
        <v>93</v>
      </c>
      <c r="S4250" s="12">
        <f>V4250+W4250+X4250+Y4250+Z4250+AB4250</f>
        <v>2</v>
      </c>
      <c r="V4250">
        <v>0</v>
      </c>
      <c r="W4250">
        <v>1</v>
      </c>
      <c r="X4250">
        <v>0</v>
      </c>
      <c r="Y4250">
        <v>1</v>
      </c>
      <c r="Z4250">
        <v>0</v>
      </c>
      <c r="AB4250">
        <v>0</v>
      </c>
      <c r="AC4250" t="e">
        <f t="shared" si="924"/>
        <v>#VALUE!</v>
      </c>
      <c r="AD4250" t="e">
        <f t="shared" si="925"/>
        <v>#VALUE!</v>
      </c>
      <c r="AE4250">
        <f t="shared" si="926"/>
        <v>0</v>
      </c>
      <c r="AF4250">
        <f t="shared" si="927"/>
        <v>0</v>
      </c>
      <c r="AG4250">
        <f t="shared" si="928"/>
        <v>1</v>
      </c>
      <c r="AH4250">
        <f t="shared" si="929"/>
        <v>0</v>
      </c>
      <c r="AI4250">
        <f t="shared" si="930"/>
        <v>0</v>
      </c>
      <c r="AJ4250">
        <f t="shared" si="931"/>
        <v>1</v>
      </c>
      <c r="AK4250">
        <f t="shared" si="932"/>
        <v>0</v>
      </c>
      <c r="AL4250">
        <f t="shared" si="933"/>
        <v>0</v>
      </c>
      <c r="AM4250">
        <f t="shared" si="934"/>
        <v>1</v>
      </c>
      <c r="AN4250">
        <f t="shared" si="935"/>
        <v>0</v>
      </c>
      <c r="AO4250">
        <f t="shared" si="936"/>
        <v>0</v>
      </c>
      <c r="AP4250">
        <f t="shared" si="937"/>
        <v>0</v>
      </c>
    </row>
    <row r="4251" spans="1:42" ht="15" hidden="1" customHeight="1" x14ac:dyDescent="0.2">
      <c r="A4251">
        <v>3668</v>
      </c>
      <c r="B4251" s="15">
        <v>3923</v>
      </c>
      <c r="C4251" s="16" t="s">
        <v>3877</v>
      </c>
      <c r="D4251" s="16" t="s">
        <v>17</v>
      </c>
      <c r="E4251" s="16" t="s">
        <v>17</v>
      </c>
      <c r="F4251" s="16">
        <v>0</v>
      </c>
      <c r="G4251" s="16">
        <v>0</v>
      </c>
      <c r="H4251" s="16" t="s">
        <v>6160</v>
      </c>
      <c r="I4251" s="16" t="s">
        <v>6049</v>
      </c>
      <c r="J4251" s="16">
        <v>0</v>
      </c>
      <c r="K4251" s="16" t="s">
        <v>6049</v>
      </c>
      <c r="L4251" s="16">
        <v>0</v>
      </c>
      <c r="M4251" s="16" t="s">
        <v>6049</v>
      </c>
      <c r="N4251" s="16" t="s">
        <v>6064</v>
      </c>
      <c r="O4251" s="16">
        <v>0</v>
      </c>
      <c r="P4251" s="16" t="s">
        <v>44</v>
      </c>
      <c r="S4251" s="12">
        <f>V4251+W4251+X4251+Y4251+Z4251+AB4251</f>
        <v>2</v>
      </c>
      <c r="V4251">
        <v>0</v>
      </c>
      <c r="W4251">
        <v>1</v>
      </c>
      <c r="X4251">
        <v>0</v>
      </c>
      <c r="Y4251">
        <v>1</v>
      </c>
      <c r="Z4251">
        <v>0</v>
      </c>
      <c r="AB4251">
        <v>0</v>
      </c>
      <c r="AC4251" t="e">
        <f t="shared" si="924"/>
        <v>#VALUE!</v>
      </c>
      <c r="AD4251" t="e">
        <f t="shared" si="925"/>
        <v>#VALUE!</v>
      </c>
      <c r="AE4251">
        <f t="shared" si="926"/>
        <v>0</v>
      </c>
      <c r="AF4251">
        <f t="shared" si="927"/>
        <v>0</v>
      </c>
      <c r="AG4251">
        <f t="shared" si="928"/>
        <v>1</v>
      </c>
      <c r="AH4251">
        <f t="shared" si="929"/>
        <v>0</v>
      </c>
      <c r="AI4251">
        <f t="shared" si="930"/>
        <v>0</v>
      </c>
      <c r="AJ4251">
        <f t="shared" si="931"/>
        <v>1</v>
      </c>
      <c r="AK4251">
        <f t="shared" si="932"/>
        <v>0</v>
      </c>
      <c r="AL4251">
        <f t="shared" si="933"/>
        <v>0</v>
      </c>
      <c r="AM4251">
        <f t="shared" si="934"/>
        <v>1</v>
      </c>
      <c r="AN4251">
        <f t="shared" si="935"/>
        <v>0</v>
      </c>
      <c r="AO4251">
        <f t="shared" si="936"/>
        <v>0</v>
      </c>
      <c r="AP4251">
        <f t="shared" si="937"/>
        <v>0</v>
      </c>
    </row>
    <row r="4252" spans="1:42" ht="15" hidden="1" customHeight="1" x14ac:dyDescent="0.2">
      <c r="A4252">
        <v>3668</v>
      </c>
      <c r="B4252" s="15">
        <v>3923</v>
      </c>
      <c r="C4252" s="16" t="s">
        <v>3878</v>
      </c>
      <c r="D4252" s="16" t="s">
        <v>17</v>
      </c>
      <c r="E4252" s="16" t="s">
        <v>17</v>
      </c>
      <c r="F4252" s="16">
        <v>0</v>
      </c>
      <c r="G4252" s="16">
        <v>0</v>
      </c>
      <c r="H4252" s="16" t="s">
        <v>6307</v>
      </c>
      <c r="I4252" s="16" t="s">
        <v>6967</v>
      </c>
      <c r="J4252" s="16">
        <v>0</v>
      </c>
      <c r="K4252" s="16" t="s">
        <v>6049</v>
      </c>
      <c r="L4252" s="16">
        <v>0</v>
      </c>
      <c r="M4252" s="16" t="s">
        <v>6049</v>
      </c>
      <c r="N4252" s="16" t="s">
        <v>6064</v>
      </c>
      <c r="O4252" s="16">
        <v>0</v>
      </c>
      <c r="P4252" s="16" t="s">
        <v>20</v>
      </c>
      <c r="S4252" s="12">
        <f>V4252+W4252+X4252+Y4252+Z4252+AB4252</f>
        <v>2</v>
      </c>
      <c r="V4252">
        <v>0</v>
      </c>
      <c r="W4252">
        <v>1</v>
      </c>
      <c r="X4252">
        <v>0</v>
      </c>
      <c r="Y4252">
        <v>1</v>
      </c>
      <c r="Z4252">
        <v>0</v>
      </c>
      <c r="AB4252">
        <v>0</v>
      </c>
      <c r="AC4252" t="e">
        <f t="shared" si="924"/>
        <v>#VALUE!</v>
      </c>
      <c r="AD4252" t="e">
        <f t="shared" si="925"/>
        <v>#VALUE!</v>
      </c>
      <c r="AE4252">
        <f t="shared" si="926"/>
        <v>0</v>
      </c>
      <c r="AF4252">
        <f t="shared" si="927"/>
        <v>0</v>
      </c>
      <c r="AG4252">
        <f t="shared" si="928"/>
        <v>1</v>
      </c>
      <c r="AH4252">
        <f t="shared" si="929"/>
        <v>0</v>
      </c>
      <c r="AI4252">
        <f t="shared" si="930"/>
        <v>0</v>
      </c>
      <c r="AJ4252">
        <f t="shared" si="931"/>
        <v>1</v>
      </c>
      <c r="AK4252">
        <f t="shared" si="932"/>
        <v>0</v>
      </c>
      <c r="AL4252">
        <f t="shared" si="933"/>
        <v>0</v>
      </c>
      <c r="AM4252">
        <f t="shared" si="934"/>
        <v>1</v>
      </c>
      <c r="AN4252">
        <f t="shared" si="935"/>
        <v>0</v>
      </c>
      <c r="AO4252">
        <f t="shared" si="936"/>
        <v>0</v>
      </c>
      <c r="AP4252">
        <f t="shared" si="937"/>
        <v>0</v>
      </c>
    </row>
    <row r="4253" spans="1:42" ht="15" hidden="1" customHeight="1" x14ac:dyDescent="0.2">
      <c r="A4253">
        <v>3668</v>
      </c>
      <c r="B4253" s="15">
        <v>3923</v>
      </c>
      <c r="C4253" s="16" t="s">
        <v>3879</v>
      </c>
      <c r="D4253" s="16" t="s">
        <v>17</v>
      </c>
      <c r="E4253" s="16" t="s">
        <v>17</v>
      </c>
      <c r="F4253" s="16">
        <v>0</v>
      </c>
      <c r="G4253" s="16">
        <v>0</v>
      </c>
      <c r="H4253" s="16" t="s">
        <v>6614</v>
      </c>
      <c r="I4253" s="16" t="s">
        <v>6049</v>
      </c>
      <c r="J4253" s="16">
        <v>0</v>
      </c>
      <c r="K4253" s="16" t="s">
        <v>6049</v>
      </c>
      <c r="L4253" s="16">
        <v>0</v>
      </c>
      <c r="M4253" s="16" t="s">
        <v>6049</v>
      </c>
      <c r="N4253" s="16" t="s">
        <v>6064</v>
      </c>
      <c r="O4253" s="16">
        <v>0</v>
      </c>
      <c r="P4253" s="16" t="s">
        <v>20</v>
      </c>
      <c r="S4253" s="12">
        <f>V4253+W4253+X4253+Y4253+Z4253+AB4253</f>
        <v>2</v>
      </c>
      <c r="V4253">
        <v>0</v>
      </c>
      <c r="W4253">
        <v>1</v>
      </c>
      <c r="X4253">
        <v>0</v>
      </c>
      <c r="Y4253">
        <v>1</v>
      </c>
      <c r="Z4253">
        <v>0</v>
      </c>
      <c r="AB4253">
        <v>0</v>
      </c>
      <c r="AC4253" t="e">
        <f t="shared" si="924"/>
        <v>#VALUE!</v>
      </c>
      <c r="AD4253" t="e">
        <f t="shared" si="925"/>
        <v>#VALUE!</v>
      </c>
      <c r="AE4253">
        <f t="shared" si="926"/>
        <v>0</v>
      </c>
      <c r="AF4253">
        <f t="shared" si="927"/>
        <v>0</v>
      </c>
      <c r="AG4253">
        <f t="shared" si="928"/>
        <v>1</v>
      </c>
      <c r="AH4253">
        <f t="shared" si="929"/>
        <v>0</v>
      </c>
      <c r="AI4253">
        <f t="shared" si="930"/>
        <v>0</v>
      </c>
      <c r="AJ4253">
        <f t="shared" si="931"/>
        <v>1</v>
      </c>
      <c r="AK4253">
        <f t="shared" si="932"/>
        <v>0</v>
      </c>
      <c r="AL4253">
        <f t="shared" si="933"/>
        <v>0</v>
      </c>
      <c r="AM4253">
        <f t="shared" si="934"/>
        <v>1</v>
      </c>
      <c r="AN4253">
        <f t="shared" si="935"/>
        <v>0</v>
      </c>
      <c r="AO4253">
        <f t="shared" si="936"/>
        <v>0</v>
      </c>
      <c r="AP4253">
        <f t="shared" si="937"/>
        <v>0</v>
      </c>
    </row>
    <row r="4254" spans="1:42" ht="15" hidden="1" customHeight="1" x14ac:dyDescent="0.2">
      <c r="A4254">
        <v>3668</v>
      </c>
      <c r="B4254" s="15">
        <v>3923</v>
      </c>
      <c r="C4254" s="16" t="s">
        <v>3880</v>
      </c>
      <c r="D4254" s="16" t="s">
        <v>17</v>
      </c>
      <c r="E4254" s="16" t="s">
        <v>17</v>
      </c>
      <c r="F4254" s="16">
        <v>0</v>
      </c>
      <c r="G4254" s="16">
        <v>0</v>
      </c>
      <c r="H4254" s="16" t="s">
        <v>6129</v>
      </c>
      <c r="I4254" s="16" t="s">
        <v>6315</v>
      </c>
      <c r="J4254" s="16">
        <v>0</v>
      </c>
      <c r="K4254" s="16" t="s">
        <v>6049</v>
      </c>
      <c r="L4254" s="16">
        <v>0</v>
      </c>
      <c r="M4254" s="16" t="s">
        <v>6049</v>
      </c>
      <c r="N4254" s="16" t="s">
        <v>6064</v>
      </c>
      <c r="O4254" s="16">
        <v>0</v>
      </c>
      <c r="P4254" s="16" t="s">
        <v>180</v>
      </c>
      <c r="S4254" s="12">
        <f>V4254+W4254+X4254+Y4254+Z4254+AB4254</f>
        <v>2</v>
      </c>
      <c r="V4254">
        <v>0</v>
      </c>
      <c r="W4254">
        <v>1</v>
      </c>
      <c r="X4254">
        <v>0</v>
      </c>
      <c r="Y4254">
        <v>1</v>
      </c>
      <c r="Z4254">
        <v>0</v>
      </c>
      <c r="AB4254">
        <v>0</v>
      </c>
      <c r="AC4254" t="e">
        <f t="shared" si="924"/>
        <v>#VALUE!</v>
      </c>
      <c r="AD4254" t="e">
        <f t="shared" si="925"/>
        <v>#VALUE!</v>
      </c>
      <c r="AE4254">
        <f t="shared" si="926"/>
        <v>0</v>
      </c>
      <c r="AF4254">
        <f t="shared" si="927"/>
        <v>0</v>
      </c>
      <c r="AG4254">
        <f t="shared" si="928"/>
        <v>1</v>
      </c>
      <c r="AH4254">
        <f t="shared" si="929"/>
        <v>0</v>
      </c>
      <c r="AI4254">
        <f t="shared" si="930"/>
        <v>0</v>
      </c>
      <c r="AJ4254">
        <f t="shared" si="931"/>
        <v>1</v>
      </c>
      <c r="AK4254">
        <f t="shared" si="932"/>
        <v>0</v>
      </c>
      <c r="AL4254">
        <f t="shared" si="933"/>
        <v>0</v>
      </c>
      <c r="AM4254">
        <f t="shared" si="934"/>
        <v>1</v>
      </c>
      <c r="AN4254">
        <f t="shared" si="935"/>
        <v>0</v>
      </c>
      <c r="AO4254">
        <f t="shared" si="936"/>
        <v>0</v>
      </c>
      <c r="AP4254">
        <f t="shared" si="937"/>
        <v>0</v>
      </c>
    </row>
    <row r="4255" spans="1:42" ht="15" hidden="1" customHeight="1" x14ac:dyDescent="0.2">
      <c r="A4255">
        <v>3668</v>
      </c>
      <c r="B4255" s="15">
        <v>3923</v>
      </c>
      <c r="C4255" s="16" t="s">
        <v>2041</v>
      </c>
      <c r="D4255" s="16" t="s">
        <v>17</v>
      </c>
      <c r="E4255" s="16" t="s">
        <v>17</v>
      </c>
      <c r="F4255" s="16">
        <v>0</v>
      </c>
      <c r="G4255" s="16">
        <v>0</v>
      </c>
      <c r="H4255" s="16" t="s">
        <v>6580</v>
      </c>
      <c r="I4255" s="16" t="s">
        <v>6084</v>
      </c>
      <c r="J4255" s="16">
        <v>0</v>
      </c>
      <c r="K4255" s="16" t="s">
        <v>6049</v>
      </c>
      <c r="L4255" s="16">
        <v>0</v>
      </c>
      <c r="M4255" s="16" t="s">
        <v>6049</v>
      </c>
      <c r="N4255" s="16" t="s">
        <v>6064</v>
      </c>
      <c r="O4255" s="16">
        <v>0</v>
      </c>
      <c r="P4255" s="16" t="s">
        <v>20</v>
      </c>
      <c r="S4255" s="12">
        <f>V4255+W4255+X4255+Y4255+Z4255+AB4255</f>
        <v>2</v>
      </c>
      <c r="V4255">
        <v>0</v>
      </c>
      <c r="W4255">
        <v>1</v>
      </c>
      <c r="X4255">
        <v>0</v>
      </c>
      <c r="Y4255">
        <v>1</v>
      </c>
      <c r="Z4255">
        <v>0</v>
      </c>
      <c r="AB4255">
        <v>0</v>
      </c>
      <c r="AC4255" t="e">
        <f t="shared" si="924"/>
        <v>#VALUE!</v>
      </c>
      <c r="AD4255" t="e">
        <f t="shared" si="925"/>
        <v>#VALUE!</v>
      </c>
      <c r="AE4255">
        <f t="shared" si="926"/>
        <v>0</v>
      </c>
      <c r="AF4255">
        <f t="shared" si="927"/>
        <v>0</v>
      </c>
      <c r="AG4255">
        <f t="shared" si="928"/>
        <v>1</v>
      </c>
      <c r="AH4255">
        <f t="shared" si="929"/>
        <v>0</v>
      </c>
      <c r="AI4255">
        <f t="shared" si="930"/>
        <v>0</v>
      </c>
      <c r="AJ4255">
        <f t="shared" si="931"/>
        <v>1</v>
      </c>
      <c r="AK4255">
        <f t="shared" si="932"/>
        <v>0</v>
      </c>
      <c r="AL4255">
        <f t="shared" si="933"/>
        <v>0</v>
      </c>
      <c r="AM4255">
        <f t="shared" si="934"/>
        <v>1</v>
      </c>
      <c r="AN4255">
        <f t="shared" si="935"/>
        <v>0</v>
      </c>
      <c r="AO4255">
        <f t="shared" si="936"/>
        <v>0</v>
      </c>
      <c r="AP4255">
        <f t="shared" si="937"/>
        <v>0</v>
      </c>
    </row>
    <row r="4256" spans="1:42" ht="15" hidden="1" customHeight="1" x14ac:dyDescent="0.2">
      <c r="A4256">
        <v>3668</v>
      </c>
      <c r="B4256" s="15">
        <v>3923</v>
      </c>
      <c r="C4256" s="16" t="s">
        <v>7672</v>
      </c>
      <c r="D4256" s="16" t="s">
        <v>17</v>
      </c>
      <c r="E4256" s="16" t="s">
        <v>17</v>
      </c>
      <c r="F4256" s="16">
        <v>0</v>
      </c>
      <c r="G4256" s="16">
        <v>0</v>
      </c>
      <c r="H4256" s="16" t="s">
        <v>6049</v>
      </c>
      <c r="I4256" s="16" t="s">
        <v>6049</v>
      </c>
      <c r="J4256" s="16">
        <v>0</v>
      </c>
      <c r="K4256" s="16" t="s">
        <v>6049</v>
      </c>
      <c r="L4256" s="16">
        <v>0</v>
      </c>
      <c r="M4256" s="16" t="s">
        <v>6049</v>
      </c>
      <c r="N4256" s="16" t="s">
        <v>6064</v>
      </c>
      <c r="O4256" s="16">
        <v>0</v>
      </c>
      <c r="P4256" s="16" t="s">
        <v>20</v>
      </c>
      <c r="S4256" s="12">
        <f>V4256+W4256+X4256+Y4256+Z4256+AB4256</f>
        <v>2</v>
      </c>
      <c r="V4256">
        <v>0</v>
      </c>
      <c r="W4256">
        <v>1</v>
      </c>
      <c r="X4256">
        <v>0</v>
      </c>
      <c r="Y4256">
        <v>1</v>
      </c>
      <c r="Z4256">
        <v>0</v>
      </c>
      <c r="AB4256">
        <v>0</v>
      </c>
      <c r="AC4256" t="e">
        <f t="shared" si="924"/>
        <v>#VALUE!</v>
      </c>
      <c r="AD4256" t="e">
        <f t="shared" si="925"/>
        <v>#VALUE!</v>
      </c>
      <c r="AE4256">
        <f t="shared" si="926"/>
        <v>0</v>
      </c>
      <c r="AF4256">
        <f t="shared" si="927"/>
        <v>0</v>
      </c>
      <c r="AG4256">
        <f t="shared" si="928"/>
        <v>1</v>
      </c>
      <c r="AH4256">
        <f t="shared" si="929"/>
        <v>0</v>
      </c>
      <c r="AI4256">
        <f t="shared" si="930"/>
        <v>0</v>
      </c>
      <c r="AJ4256">
        <f t="shared" si="931"/>
        <v>1</v>
      </c>
      <c r="AK4256">
        <f t="shared" si="932"/>
        <v>0</v>
      </c>
      <c r="AL4256">
        <f t="shared" si="933"/>
        <v>0</v>
      </c>
      <c r="AM4256">
        <f t="shared" si="934"/>
        <v>1</v>
      </c>
      <c r="AN4256">
        <f t="shared" si="935"/>
        <v>0</v>
      </c>
      <c r="AO4256">
        <f t="shared" si="936"/>
        <v>0</v>
      </c>
      <c r="AP4256">
        <f t="shared" si="937"/>
        <v>0</v>
      </c>
    </row>
    <row r="4257" spans="1:42" ht="15" hidden="1" customHeight="1" x14ac:dyDescent="0.2">
      <c r="A4257">
        <v>3668</v>
      </c>
      <c r="B4257" s="15">
        <v>3923</v>
      </c>
      <c r="C4257" s="16" t="s">
        <v>5632</v>
      </c>
      <c r="D4257" s="16" t="s">
        <v>17</v>
      </c>
      <c r="E4257" s="16" t="s">
        <v>17</v>
      </c>
      <c r="F4257" s="16">
        <v>0</v>
      </c>
      <c r="G4257" s="16">
        <v>0</v>
      </c>
      <c r="H4257" s="16" t="s">
        <v>6049</v>
      </c>
      <c r="I4257" s="16" t="s">
        <v>6049</v>
      </c>
      <c r="J4257" s="16">
        <v>0</v>
      </c>
      <c r="K4257" s="16" t="s">
        <v>6049</v>
      </c>
      <c r="L4257" s="16">
        <v>0</v>
      </c>
      <c r="M4257" s="16" t="s">
        <v>6049</v>
      </c>
      <c r="N4257" s="16" t="s">
        <v>6064</v>
      </c>
      <c r="O4257" s="16">
        <v>0</v>
      </c>
      <c r="P4257" s="16" t="s">
        <v>20</v>
      </c>
      <c r="S4257" s="12">
        <f>V4257+W4257+X4257+Y4257+Z4257+AB4257</f>
        <v>2</v>
      </c>
      <c r="V4257">
        <v>0</v>
      </c>
      <c r="W4257">
        <v>1</v>
      </c>
      <c r="X4257">
        <v>0</v>
      </c>
      <c r="Y4257">
        <v>1</v>
      </c>
      <c r="Z4257">
        <v>0</v>
      </c>
      <c r="AB4257">
        <v>0</v>
      </c>
      <c r="AC4257" t="e">
        <f t="shared" si="924"/>
        <v>#VALUE!</v>
      </c>
      <c r="AD4257" t="e">
        <f t="shared" si="925"/>
        <v>#VALUE!</v>
      </c>
      <c r="AE4257">
        <f t="shared" si="926"/>
        <v>0</v>
      </c>
      <c r="AF4257">
        <f t="shared" si="927"/>
        <v>0</v>
      </c>
      <c r="AG4257">
        <f t="shared" si="928"/>
        <v>1</v>
      </c>
      <c r="AH4257">
        <f t="shared" si="929"/>
        <v>0</v>
      </c>
      <c r="AI4257">
        <f t="shared" si="930"/>
        <v>0</v>
      </c>
      <c r="AJ4257">
        <f t="shared" si="931"/>
        <v>1</v>
      </c>
      <c r="AK4257">
        <f t="shared" si="932"/>
        <v>0</v>
      </c>
      <c r="AL4257">
        <f t="shared" si="933"/>
        <v>0</v>
      </c>
      <c r="AM4257">
        <f t="shared" si="934"/>
        <v>1</v>
      </c>
      <c r="AN4257">
        <f t="shared" si="935"/>
        <v>0</v>
      </c>
      <c r="AO4257">
        <f t="shared" si="936"/>
        <v>0</v>
      </c>
      <c r="AP4257">
        <f t="shared" si="937"/>
        <v>0</v>
      </c>
    </row>
    <row r="4258" spans="1:42" ht="15" hidden="1" customHeight="1" x14ac:dyDescent="0.2">
      <c r="A4258">
        <v>3668</v>
      </c>
      <c r="B4258" s="15">
        <v>3923</v>
      </c>
      <c r="C4258" s="16" t="s">
        <v>3881</v>
      </c>
      <c r="D4258" s="16" t="s">
        <v>17</v>
      </c>
      <c r="E4258" s="16" t="s">
        <v>17</v>
      </c>
      <c r="F4258" s="16">
        <v>0</v>
      </c>
      <c r="G4258" s="16">
        <v>0</v>
      </c>
      <c r="H4258" s="16" t="s">
        <v>6985</v>
      </c>
      <c r="I4258" s="16" t="s">
        <v>6049</v>
      </c>
      <c r="J4258" s="16">
        <v>0</v>
      </c>
      <c r="K4258" s="16" t="s">
        <v>6049</v>
      </c>
      <c r="L4258" s="16">
        <v>0</v>
      </c>
      <c r="M4258" s="16" t="s">
        <v>6049</v>
      </c>
      <c r="N4258" s="16" t="s">
        <v>6064</v>
      </c>
      <c r="O4258" s="16">
        <v>0</v>
      </c>
      <c r="P4258" s="16" t="s">
        <v>34</v>
      </c>
      <c r="S4258" s="12">
        <f>V4258+W4258+X4258+Y4258+Z4258+AB4258</f>
        <v>2</v>
      </c>
      <c r="V4258">
        <v>0</v>
      </c>
      <c r="W4258">
        <v>1</v>
      </c>
      <c r="X4258">
        <v>0</v>
      </c>
      <c r="Y4258">
        <v>1</v>
      </c>
      <c r="Z4258">
        <v>0</v>
      </c>
      <c r="AB4258">
        <v>0</v>
      </c>
      <c r="AC4258" t="e">
        <f t="shared" si="924"/>
        <v>#VALUE!</v>
      </c>
      <c r="AD4258" t="e">
        <f t="shared" si="925"/>
        <v>#VALUE!</v>
      </c>
      <c r="AE4258">
        <f t="shared" si="926"/>
        <v>0</v>
      </c>
      <c r="AF4258">
        <f t="shared" si="927"/>
        <v>0</v>
      </c>
      <c r="AG4258">
        <f t="shared" si="928"/>
        <v>1</v>
      </c>
      <c r="AH4258">
        <f t="shared" si="929"/>
        <v>0</v>
      </c>
      <c r="AI4258">
        <f t="shared" si="930"/>
        <v>0</v>
      </c>
      <c r="AJ4258">
        <f t="shared" si="931"/>
        <v>1</v>
      </c>
      <c r="AK4258">
        <f t="shared" si="932"/>
        <v>0</v>
      </c>
      <c r="AL4258">
        <f t="shared" si="933"/>
        <v>0</v>
      </c>
      <c r="AM4258">
        <f t="shared" si="934"/>
        <v>1</v>
      </c>
      <c r="AN4258">
        <f t="shared" si="935"/>
        <v>0</v>
      </c>
      <c r="AO4258">
        <f t="shared" si="936"/>
        <v>0</v>
      </c>
      <c r="AP4258">
        <f t="shared" si="937"/>
        <v>0</v>
      </c>
    </row>
    <row r="4259" spans="1:42" ht="15" hidden="1" customHeight="1" x14ac:dyDescent="0.2">
      <c r="A4259">
        <v>3668</v>
      </c>
      <c r="B4259" s="15">
        <v>3923</v>
      </c>
      <c r="C4259" s="16" t="s">
        <v>3059</v>
      </c>
      <c r="D4259" s="16" t="s">
        <v>17</v>
      </c>
      <c r="E4259" s="16" t="s">
        <v>17</v>
      </c>
      <c r="F4259" s="16">
        <v>0</v>
      </c>
      <c r="G4259" s="16">
        <v>0</v>
      </c>
      <c r="H4259" s="16" t="s">
        <v>6049</v>
      </c>
      <c r="I4259" s="16" t="s">
        <v>6049</v>
      </c>
      <c r="J4259" s="16">
        <v>0</v>
      </c>
      <c r="K4259" s="16" t="s">
        <v>6049</v>
      </c>
      <c r="L4259" s="16">
        <v>0</v>
      </c>
      <c r="M4259" s="16" t="s">
        <v>6049</v>
      </c>
      <c r="N4259" s="16" t="s">
        <v>6064</v>
      </c>
      <c r="O4259" s="16">
        <v>0</v>
      </c>
      <c r="P4259" s="16" t="s">
        <v>24</v>
      </c>
      <c r="S4259" s="12">
        <f>V4259+W4259+X4259+Y4259+Z4259+AB4259</f>
        <v>2</v>
      </c>
      <c r="V4259">
        <v>0</v>
      </c>
      <c r="W4259">
        <v>1</v>
      </c>
      <c r="X4259">
        <v>0</v>
      </c>
      <c r="Y4259">
        <v>1</v>
      </c>
      <c r="Z4259">
        <v>0</v>
      </c>
      <c r="AB4259">
        <v>0</v>
      </c>
      <c r="AC4259" t="e">
        <f t="shared" si="924"/>
        <v>#VALUE!</v>
      </c>
      <c r="AD4259" t="e">
        <f t="shared" si="925"/>
        <v>#VALUE!</v>
      </c>
      <c r="AE4259">
        <f t="shared" si="926"/>
        <v>0</v>
      </c>
      <c r="AF4259">
        <f t="shared" si="927"/>
        <v>0</v>
      </c>
      <c r="AG4259">
        <f t="shared" si="928"/>
        <v>1</v>
      </c>
      <c r="AH4259">
        <f t="shared" si="929"/>
        <v>0</v>
      </c>
      <c r="AI4259">
        <f t="shared" si="930"/>
        <v>0</v>
      </c>
      <c r="AJ4259">
        <f t="shared" si="931"/>
        <v>1</v>
      </c>
      <c r="AK4259">
        <f t="shared" si="932"/>
        <v>0</v>
      </c>
      <c r="AL4259">
        <f t="shared" si="933"/>
        <v>0</v>
      </c>
      <c r="AM4259">
        <f t="shared" si="934"/>
        <v>1</v>
      </c>
      <c r="AN4259">
        <f t="shared" si="935"/>
        <v>0</v>
      </c>
      <c r="AO4259">
        <f t="shared" si="936"/>
        <v>0</v>
      </c>
      <c r="AP4259">
        <f t="shared" si="937"/>
        <v>0</v>
      </c>
    </row>
    <row r="4260" spans="1:42" ht="15" hidden="1" customHeight="1" x14ac:dyDescent="0.2">
      <c r="A4260">
        <v>3668</v>
      </c>
      <c r="B4260" s="15">
        <v>3923</v>
      </c>
      <c r="C4260" s="16" t="s">
        <v>5633</v>
      </c>
      <c r="D4260" s="16" t="s">
        <v>17</v>
      </c>
      <c r="E4260" s="16" t="s">
        <v>17</v>
      </c>
      <c r="F4260" s="16">
        <v>0</v>
      </c>
      <c r="G4260" s="16">
        <v>0</v>
      </c>
      <c r="H4260" s="16" t="s">
        <v>6049</v>
      </c>
      <c r="I4260" s="16" t="s">
        <v>6049</v>
      </c>
      <c r="J4260" s="16">
        <v>0</v>
      </c>
      <c r="K4260" s="16" t="s">
        <v>6049</v>
      </c>
      <c r="L4260" s="16">
        <v>0</v>
      </c>
      <c r="M4260" s="16" t="s">
        <v>6049</v>
      </c>
      <c r="N4260" s="16" t="s">
        <v>6064</v>
      </c>
      <c r="O4260" s="16">
        <v>0</v>
      </c>
      <c r="P4260" s="16" t="s">
        <v>18</v>
      </c>
      <c r="S4260" s="12">
        <f>V4260+W4260+X4260+Y4260+Z4260+AB4260</f>
        <v>2</v>
      </c>
      <c r="V4260">
        <v>0</v>
      </c>
      <c r="W4260">
        <v>1</v>
      </c>
      <c r="X4260">
        <v>0</v>
      </c>
      <c r="Y4260">
        <v>1</v>
      </c>
      <c r="Z4260">
        <v>0</v>
      </c>
      <c r="AB4260">
        <v>0</v>
      </c>
      <c r="AC4260" t="e">
        <f t="shared" si="924"/>
        <v>#VALUE!</v>
      </c>
      <c r="AD4260" t="e">
        <f t="shared" si="925"/>
        <v>#VALUE!</v>
      </c>
      <c r="AE4260">
        <f t="shared" si="926"/>
        <v>0</v>
      </c>
      <c r="AF4260">
        <f t="shared" si="927"/>
        <v>0</v>
      </c>
      <c r="AG4260">
        <f t="shared" si="928"/>
        <v>1</v>
      </c>
      <c r="AH4260">
        <f t="shared" si="929"/>
        <v>0</v>
      </c>
      <c r="AI4260">
        <f t="shared" si="930"/>
        <v>0</v>
      </c>
      <c r="AJ4260">
        <f t="shared" si="931"/>
        <v>1</v>
      </c>
      <c r="AK4260">
        <f t="shared" si="932"/>
        <v>0</v>
      </c>
      <c r="AL4260">
        <f t="shared" si="933"/>
        <v>0</v>
      </c>
      <c r="AM4260">
        <f t="shared" si="934"/>
        <v>1</v>
      </c>
      <c r="AN4260">
        <f t="shared" si="935"/>
        <v>0</v>
      </c>
      <c r="AO4260">
        <f t="shared" si="936"/>
        <v>0</v>
      </c>
      <c r="AP4260">
        <f t="shared" si="937"/>
        <v>0</v>
      </c>
    </row>
    <row r="4261" spans="1:42" ht="15" hidden="1" customHeight="1" x14ac:dyDescent="0.2">
      <c r="A4261">
        <v>3668</v>
      </c>
      <c r="B4261" s="15">
        <v>3923</v>
      </c>
      <c r="C4261" s="16" t="s">
        <v>3217</v>
      </c>
      <c r="D4261" s="16" t="s">
        <v>17</v>
      </c>
      <c r="E4261" s="16" t="s">
        <v>17</v>
      </c>
      <c r="F4261" s="16">
        <v>0</v>
      </c>
      <c r="G4261" s="16">
        <v>0</v>
      </c>
      <c r="H4261" s="16" t="s">
        <v>6231</v>
      </c>
      <c r="I4261" s="16" t="s">
        <v>6061</v>
      </c>
      <c r="J4261" s="16">
        <v>0</v>
      </c>
      <c r="K4261" s="16" t="s">
        <v>6049</v>
      </c>
      <c r="L4261" s="16">
        <v>0</v>
      </c>
      <c r="M4261" s="16" t="s">
        <v>6049</v>
      </c>
      <c r="N4261" s="16" t="s">
        <v>6064</v>
      </c>
      <c r="O4261" s="16">
        <v>0</v>
      </c>
      <c r="P4261" s="16" t="s">
        <v>18</v>
      </c>
      <c r="S4261" s="12">
        <f>V4261+W4261+X4261+Y4261+Z4261+AB4261</f>
        <v>2</v>
      </c>
      <c r="V4261">
        <v>0</v>
      </c>
      <c r="W4261">
        <v>1</v>
      </c>
      <c r="X4261">
        <v>0</v>
      </c>
      <c r="Y4261">
        <v>1</v>
      </c>
      <c r="Z4261">
        <v>0</v>
      </c>
      <c r="AB4261">
        <v>0</v>
      </c>
      <c r="AC4261" t="e">
        <f t="shared" si="924"/>
        <v>#VALUE!</v>
      </c>
      <c r="AD4261" t="e">
        <f t="shared" si="925"/>
        <v>#VALUE!</v>
      </c>
      <c r="AE4261">
        <f t="shared" si="926"/>
        <v>0</v>
      </c>
      <c r="AF4261">
        <f t="shared" si="927"/>
        <v>0</v>
      </c>
      <c r="AG4261">
        <f t="shared" si="928"/>
        <v>1</v>
      </c>
      <c r="AH4261">
        <f t="shared" si="929"/>
        <v>0</v>
      </c>
      <c r="AI4261">
        <f t="shared" si="930"/>
        <v>0</v>
      </c>
      <c r="AJ4261">
        <f t="shared" si="931"/>
        <v>1</v>
      </c>
      <c r="AK4261">
        <f t="shared" si="932"/>
        <v>0</v>
      </c>
      <c r="AL4261">
        <f t="shared" si="933"/>
        <v>0</v>
      </c>
      <c r="AM4261">
        <f t="shared" si="934"/>
        <v>1</v>
      </c>
      <c r="AN4261">
        <f t="shared" si="935"/>
        <v>0</v>
      </c>
      <c r="AO4261">
        <f t="shared" si="936"/>
        <v>0</v>
      </c>
      <c r="AP4261">
        <f t="shared" si="937"/>
        <v>0</v>
      </c>
    </row>
    <row r="4262" spans="1:42" ht="15" hidden="1" customHeight="1" x14ac:dyDescent="0.2">
      <c r="A4262">
        <v>3668</v>
      </c>
      <c r="B4262" s="15">
        <v>3923</v>
      </c>
      <c r="C4262" s="16" t="s">
        <v>3882</v>
      </c>
      <c r="D4262" s="16" t="s">
        <v>17</v>
      </c>
      <c r="E4262" s="16" t="s">
        <v>17</v>
      </c>
      <c r="F4262" s="16">
        <v>0</v>
      </c>
      <c r="G4262" s="16">
        <v>0</v>
      </c>
      <c r="H4262" s="16" t="s">
        <v>6620</v>
      </c>
      <c r="I4262" s="16" t="s">
        <v>6268</v>
      </c>
      <c r="J4262" s="16">
        <v>0</v>
      </c>
      <c r="K4262" s="16" t="s">
        <v>6049</v>
      </c>
      <c r="L4262" s="16">
        <v>0</v>
      </c>
      <c r="M4262" s="16" t="s">
        <v>6049</v>
      </c>
      <c r="N4262" s="16" t="s">
        <v>6064</v>
      </c>
      <c r="O4262" s="16">
        <v>0</v>
      </c>
      <c r="P4262" s="16" t="s">
        <v>20</v>
      </c>
      <c r="S4262" s="12">
        <f>V4262+W4262+X4262+Y4262+Z4262+AB4262</f>
        <v>2</v>
      </c>
      <c r="V4262">
        <v>0</v>
      </c>
      <c r="W4262">
        <v>1</v>
      </c>
      <c r="X4262">
        <v>0</v>
      </c>
      <c r="Y4262">
        <v>1</v>
      </c>
      <c r="Z4262">
        <v>0</v>
      </c>
      <c r="AB4262">
        <v>0</v>
      </c>
      <c r="AC4262" t="e">
        <f t="shared" si="924"/>
        <v>#VALUE!</v>
      </c>
      <c r="AD4262" t="e">
        <f t="shared" si="925"/>
        <v>#VALUE!</v>
      </c>
      <c r="AE4262">
        <f t="shared" si="926"/>
        <v>0</v>
      </c>
      <c r="AF4262">
        <f t="shared" si="927"/>
        <v>0</v>
      </c>
      <c r="AG4262">
        <f t="shared" si="928"/>
        <v>1</v>
      </c>
      <c r="AH4262">
        <f t="shared" si="929"/>
        <v>0</v>
      </c>
      <c r="AI4262">
        <f t="shared" si="930"/>
        <v>0</v>
      </c>
      <c r="AJ4262">
        <f t="shared" si="931"/>
        <v>1</v>
      </c>
      <c r="AK4262">
        <f t="shared" si="932"/>
        <v>0</v>
      </c>
      <c r="AL4262">
        <f t="shared" si="933"/>
        <v>0</v>
      </c>
      <c r="AM4262">
        <f t="shared" si="934"/>
        <v>1</v>
      </c>
      <c r="AN4262">
        <f t="shared" si="935"/>
        <v>0</v>
      </c>
      <c r="AO4262">
        <f t="shared" si="936"/>
        <v>0</v>
      </c>
      <c r="AP4262">
        <f t="shared" si="937"/>
        <v>0</v>
      </c>
    </row>
    <row r="4263" spans="1:42" ht="15" hidden="1" customHeight="1" x14ac:dyDescent="0.2">
      <c r="A4263">
        <v>3668</v>
      </c>
      <c r="B4263" s="15">
        <v>3923</v>
      </c>
      <c r="C4263" s="16" t="s">
        <v>3885</v>
      </c>
      <c r="D4263" s="16" t="s">
        <v>17</v>
      </c>
      <c r="E4263" s="16" t="s">
        <v>17</v>
      </c>
      <c r="F4263" s="16">
        <v>0</v>
      </c>
      <c r="G4263" s="16">
        <v>0</v>
      </c>
      <c r="H4263" s="16" t="s">
        <v>6679</v>
      </c>
      <c r="I4263" s="16" t="s">
        <v>6049</v>
      </c>
      <c r="J4263" s="16">
        <v>0</v>
      </c>
      <c r="K4263" s="16" t="s">
        <v>6049</v>
      </c>
      <c r="L4263" s="16">
        <v>0</v>
      </c>
      <c r="M4263" s="16" t="s">
        <v>6049</v>
      </c>
      <c r="N4263" s="16" t="s">
        <v>6064</v>
      </c>
      <c r="O4263" s="16">
        <v>0</v>
      </c>
      <c r="P4263" s="16" t="s">
        <v>22</v>
      </c>
      <c r="S4263" s="12">
        <f>V4263+W4263+X4263+Y4263+Z4263+AB4263</f>
        <v>2</v>
      </c>
      <c r="V4263">
        <v>0</v>
      </c>
      <c r="W4263">
        <v>1</v>
      </c>
      <c r="X4263">
        <v>0</v>
      </c>
      <c r="Y4263">
        <v>1</v>
      </c>
      <c r="Z4263">
        <v>0</v>
      </c>
      <c r="AB4263">
        <v>0</v>
      </c>
      <c r="AC4263" t="e">
        <f t="shared" si="924"/>
        <v>#VALUE!</v>
      </c>
      <c r="AD4263" t="e">
        <f t="shared" si="925"/>
        <v>#VALUE!</v>
      </c>
      <c r="AE4263">
        <f t="shared" si="926"/>
        <v>0</v>
      </c>
      <c r="AF4263">
        <f t="shared" si="927"/>
        <v>0</v>
      </c>
      <c r="AG4263">
        <f t="shared" si="928"/>
        <v>1</v>
      </c>
      <c r="AH4263">
        <f t="shared" si="929"/>
        <v>0</v>
      </c>
      <c r="AI4263">
        <f t="shared" si="930"/>
        <v>0</v>
      </c>
      <c r="AJ4263">
        <f t="shared" si="931"/>
        <v>1</v>
      </c>
      <c r="AK4263">
        <f t="shared" si="932"/>
        <v>0</v>
      </c>
      <c r="AL4263">
        <f t="shared" si="933"/>
        <v>0</v>
      </c>
      <c r="AM4263">
        <f t="shared" si="934"/>
        <v>1</v>
      </c>
      <c r="AN4263">
        <f t="shared" si="935"/>
        <v>0</v>
      </c>
      <c r="AO4263">
        <f t="shared" si="936"/>
        <v>0</v>
      </c>
      <c r="AP4263">
        <f t="shared" si="937"/>
        <v>0</v>
      </c>
    </row>
    <row r="4264" spans="1:42" ht="15" hidden="1" customHeight="1" x14ac:dyDescent="0.2">
      <c r="A4264">
        <v>3668</v>
      </c>
      <c r="B4264" s="15">
        <v>3923</v>
      </c>
      <c r="C4264" s="16" t="s">
        <v>3887</v>
      </c>
      <c r="D4264" s="16" t="s">
        <v>17</v>
      </c>
      <c r="E4264" s="16" t="s">
        <v>17</v>
      </c>
      <c r="F4264" s="16">
        <v>0</v>
      </c>
      <c r="G4264" s="16">
        <v>0</v>
      </c>
      <c r="H4264" s="16" t="s">
        <v>6507</v>
      </c>
      <c r="I4264" s="16" t="s">
        <v>6813</v>
      </c>
      <c r="J4264" s="16">
        <v>0</v>
      </c>
      <c r="K4264" s="16" t="s">
        <v>6049</v>
      </c>
      <c r="L4264" s="16">
        <v>0</v>
      </c>
      <c r="M4264" s="16" t="s">
        <v>6049</v>
      </c>
      <c r="N4264" s="16" t="s">
        <v>6064</v>
      </c>
      <c r="O4264" s="16">
        <v>0</v>
      </c>
      <c r="P4264" s="16" t="s">
        <v>18</v>
      </c>
      <c r="S4264" s="12">
        <f>V4264+W4264+X4264+Y4264+Z4264+AB4264</f>
        <v>2</v>
      </c>
      <c r="V4264">
        <v>0</v>
      </c>
      <c r="W4264">
        <v>1</v>
      </c>
      <c r="X4264">
        <v>0</v>
      </c>
      <c r="Y4264">
        <v>1</v>
      </c>
      <c r="Z4264">
        <v>0</v>
      </c>
      <c r="AB4264">
        <v>0</v>
      </c>
      <c r="AC4264" t="e">
        <f t="shared" si="924"/>
        <v>#VALUE!</v>
      </c>
      <c r="AD4264" t="e">
        <f t="shared" si="925"/>
        <v>#VALUE!</v>
      </c>
      <c r="AE4264">
        <f t="shared" si="926"/>
        <v>0</v>
      </c>
      <c r="AF4264">
        <f t="shared" si="927"/>
        <v>0</v>
      </c>
      <c r="AG4264">
        <f t="shared" si="928"/>
        <v>1</v>
      </c>
      <c r="AH4264">
        <f t="shared" si="929"/>
        <v>0</v>
      </c>
      <c r="AI4264">
        <f t="shared" si="930"/>
        <v>0</v>
      </c>
      <c r="AJ4264">
        <f t="shared" si="931"/>
        <v>1</v>
      </c>
      <c r="AK4264">
        <f t="shared" si="932"/>
        <v>0</v>
      </c>
      <c r="AL4264">
        <f t="shared" si="933"/>
        <v>0</v>
      </c>
      <c r="AM4264">
        <f t="shared" si="934"/>
        <v>1</v>
      </c>
      <c r="AN4264">
        <f t="shared" si="935"/>
        <v>0</v>
      </c>
      <c r="AO4264">
        <f t="shared" si="936"/>
        <v>0</v>
      </c>
      <c r="AP4264">
        <f t="shared" si="937"/>
        <v>0</v>
      </c>
    </row>
    <row r="4265" spans="1:42" ht="15" hidden="1" customHeight="1" x14ac:dyDescent="0.2">
      <c r="A4265">
        <v>3668</v>
      </c>
      <c r="B4265" s="15">
        <v>3923</v>
      </c>
      <c r="C4265" s="16" t="s">
        <v>5634</v>
      </c>
      <c r="D4265" s="16" t="s">
        <v>17</v>
      </c>
      <c r="E4265" s="16" t="s">
        <v>17</v>
      </c>
      <c r="F4265" s="16">
        <v>0</v>
      </c>
      <c r="G4265" s="16">
        <v>0</v>
      </c>
      <c r="H4265" s="16" t="s">
        <v>6049</v>
      </c>
      <c r="I4265" s="16" t="s">
        <v>6049</v>
      </c>
      <c r="J4265" s="16">
        <v>0</v>
      </c>
      <c r="K4265" s="16" t="s">
        <v>6049</v>
      </c>
      <c r="L4265" s="16">
        <v>0</v>
      </c>
      <c r="M4265" s="16" t="s">
        <v>6049</v>
      </c>
      <c r="N4265" s="16" t="s">
        <v>6064</v>
      </c>
      <c r="O4265" s="16">
        <v>0</v>
      </c>
      <c r="P4265" s="16" t="s">
        <v>180</v>
      </c>
      <c r="S4265" s="12">
        <f>V4265+W4265+X4265+Y4265+Z4265+AB4265</f>
        <v>2</v>
      </c>
      <c r="V4265">
        <v>0</v>
      </c>
      <c r="W4265">
        <v>1</v>
      </c>
      <c r="X4265">
        <v>0</v>
      </c>
      <c r="Y4265">
        <v>1</v>
      </c>
      <c r="Z4265">
        <v>0</v>
      </c>
      <c r="AB4265">
        <v>0</v>
      </c>
      <c r="AC4265" t="e">
        <f t="shared" si="924"/>
        <v>#VALUE!</v>
      </c>
      <c r="AD4265" t="e">
        <f t="shared" si="925"/>
        <v>#VALUE!</v>
      </c>
      <c r="AE4265">
        <f t="shared" si="926"/>
        <v>0</v>
      </c>
      <c r="AF4265">
        <f t="shared" si="927"/>
        <v>0</v>
      </c>
      <c r="AG4265">
        <f t="shared" si="928"/>
        <v>1</v>
      </c>
      <c r="AH4265">
        <f t="shared" si="929"/>
        <v>0</v>
      </c>
      <c r="AI4265">
        <f t="shared" si="930"/>
        <v>0</v>
      </c>
      <c r="AJ4265">
        <f t="shared" si="931"/>
        <v>1</v>
      </c>
      <c r="AK4265">
        <f t="shared" si="932"/>
        <v>0</v>
      </c>
      <c r="AL4265">
        <f t="shared" si="933"/>
        <v>0</v>
      </c>
      <c r="AM4265">
        <f t="shared" si="934"/>
        <v>1</v>
      </c>
      <c r="AN4265">
        <f t="shared" si="935"/>
        <v>0</v>
      </c>
      <c r="AO4265">
        <f t="shared" si="936"/>
        <v>0</v>
      </c>
      <c r="AP4265">
        <f t="shared" si="937"/>
        <v>0</v>
      </c>
    </row>
    <row r="4266" spans="1:42" ht="15" hidden="1" customHeight="1" x14ac:dyDescent="0.2">
      <c r="A4266">
        <v>3668</v>
      </c>
      <c r="B4266" s="15">
        <v>3923</v>
      </c>
      <c r="C4266" s="16" t="s">
        <v>3889</v>
      </c>
      <c r="D4266" s="16" t="s">
        <v>17</v>
      </c>
      <c r="E4266" s="16" t="s">
        <v>17</v>
      </c>
      <c r="F4266" s="16">
        <v>0</v>
      </c>
      <c r="G4266" s="16">
        <v>0</v>
      </c>
      <c r="H4266" s="16" t="s">
        <v>6606</v>
      </c>
      <c r="I4266" s="16" t="s">
        <v>6049</v>
      </c>
      <c r="J4266" s="16">
        <v>0</v>
      </c>
      <c r="K4266" s="16" t="s">
        <v>6049</v>
      </c>
      <c r="L4266" s="16">
        <v>0</v>
      </c>
      <c r="M4266" s="16" t="s">
        <v>6049</v>
      </c>
      <c r="N4266" s="16" t="s">
        <v>6064</v>
      </c>
      <c r="O4266" s="16">
        <v>0</v>
      </c>
      <c r="P4266" s="16" t="s">
        <v>20</v>
      </c>
      <c r="S4266" s="12">
        <f>V4266+W4266+X4266+Y4266+Z4266+AB4266</f>
        <v>2</v>
      </c>
      <c r="V4266">
        <v>0</v>
      </c>
      <c r="W4266">
        <v>1</v>
      </c>
      <c r="X4266">
        <v>0</v>
      </c>
      <c r="Y4266">
        <v>1</v>
      </c>
      <c r="Z4266">
        <v>0</v>
      </c>
      <c r="AB4266">
        <v>0</v>
      </c>
      <c r="AC4266" t="e">
        <f t="shared" si="924"/>
        <v>#VALUE!</v>
      </c>
      <c r="AD4266" t="e">
        <f t="shared" si="925"/>
        <v>#VALUE!</v>
      </c>
      <c r="AE4266">
        <f t="shared" si="926"/>
        <v>0</v>
      </c>
      <c r="AF4266">
        <f t="shared" si="927"/>
        <v>0</v>
      </c>
      <c r="AG4266">
        <f t="shared" si="928"/>
        <v>1</v>
      </c>
      <c r="AH4266">
        <f t="shared" si="929"/>
        <v>0</v>
      </c>
      <c r="AI4266">
        <f t="shared" si="930"/>
        <v>0</v>
      </c>
      <c r="AJ4266">
        <f t="shared" si="931"/>
        <v>1</v>
      </c>
      <c r="AK4266">
        <f t="shared" si="932"/>
        <v>0</v>
      </c>
      <c r="AL4266">
        <f t="shared" si="933"/>
        <v>0</v>
      </c>
      <c r="AM4266">
        <f t="shared" si="934"/>
        <v>1</v>
      </c>
      <c r="AN4266">
        <f t="shared" si="935"/>
        <v>0</v>
      </c>
      <c r="AO4266">
        <f t="shared" si="936"/>
        <v>0</v>
      </c>
      <c r="AP4266">
        <f t="shared" si="937"/>
        <v>0</v>
      </c>
    </row>
    <row r="4267" spans="1:42" ht="15" hidden="1" customHeight="1" x14ac:dyDescent="0.2">
      <c r="A4267">
        <v>3668</v>
      </c>
      <c r="B4267" s="15">
        <v>3923</v>
      </c>
      <c r="C4267" s="16" t="s">
        <v>3890</v>
      </c>
      <c r="D4267" s="16" t="s">
        <v>17</v>
      </c>
      <c r="E4267" s="16" t="s">
        <v>17</v>
      </c>
      <c r="F4267" s="16">
        <v>0</v>
      </c>
      <c r="G4267" s="16">
        <v>0</v>
      </c>
      <c r="H4267" s="16" t="s">
        <v>6049</v>
      </c>
      <c r="I4267" s="16" t="s">
        <v>6049</v>
      </c>
      <c r="J4267" s="16">
        <v>0</v>
      </c>
      <c r="K4267" s="16" t="s">
        <v>6049</v>
      </c>
      <c r="L4267" s="16">
        <v>0</v>
      </c>
      <c r="M4267" s="16" t="s">
        <v>6049</v>
      </c>
      <c r="N4267" s="16" t="s">
        <v>6064</v>
      </c>
      <c r="O4267" s="16">
        <v>0</v>
      </c>
      <c r="P4267" s="16" t="s">
        <v>34</v>
      </c>
      <c r="S4267" s="12">
        <f>V4267+W4267+X4267+Y4267+Z4267+AB4267</f>
        <v>2</v>
      </c>
      <c r="V4267">
        <v>0</v>
      </c>
      <c r="W4267">
        <v>1</v>
      </c>
      <c r="X4267">
        <v>0</v>
      </c>
      <c r="Y4267">
        <v>1</v>
      </c>
      <c r="Z4267">
        <v>0</v>
      </c>
      <c r="AB4267">
        <v>0</v>
      </c>
      <c r="AC4267" t="e">
        <f t="shared" si="924"/>
        <v>#VALUE!</v>
      </c>
      <c r="AD4267" t="e">
        <f t="shared" si="925"/>
        <v>#VALUE!</v>
      </c>
      <c r="AE4267">
        <f t="shared" si="926"/>
        <v>0</v>
      </c>
      <c r="AF4267">
        <f t="shared" si="927"/>
        <v>0</v>
      </c>
      <c r="AG4267">
        <f t="shared" si="928"/>
        <v>1</v>
      </c>
      <c r="AH4267">
        <f t="shared" si="929"/>
        <v>0</v>
      </c>
      <c r="AI4267">
        <f t="shared" si="930"/>
        <v>0</v>
      </c>
      <c r="AJ4267">
        <f t="shared" si="931"/>
        <v>1</v>
      </c>
      <c r="AK4267">
        <f t="shared" si="932"/>
        <v>0</v>
      </c>
      <c r="AL4267">
        <f t="shared" si="933"/>
        <v>0</v>
      </c>
      <c r="AM4267">
        <f t="shared" si="934"/>
        <v>1</v>
      </c>
      <c r="AN4267">
        <f t="shared" si="935"/>
        <v>0</v>
      </c>
      <c r="AO4267">
        <f t="shared" si="936"/>
        <v>0</v>
      </c>
      <c r="AP4267">
        <f t="shared" si="937"/>
        <v>0</v>
      </c>
    </row>
    <row r="4268" spans="1:42" ht="15" hidden="1" customHeight="1" x14ac:dyDescent="0.2">
      <c r="A4268">
        <v>3668</v>
      </c>
      <c r="B4268" s="15">
        <v>3923</v>
      </c>
      <c r="C4268" s="16" t="s">
        <v>5846</v>
      </c>
      <c r="D4268" s="16" t="s">
        <v>17</v>
      </c>
      <c r="E4268" s="16" t="s">
        <v>17</v>
      </c>
      <c r="F4268" s="16">
        <v>0</v>
      </c>
      <c r="G4268" s="16">
        <v>0</v>
      </c>
      <c r="H4268" s="16" t="s">
        <v>6049</v>
      </c>
      <c r="I4268" s="16" t="s">
        <v>6049</v>
      </c>
      <c r="J4268" s="16">
        <v>0</v>
      </c>
      <c r="K4268" s="16" t="s">
        <v>6049</v>
      </c>
      <c r="L4268" s="16">
        <v>0</v>
      </c>
      <c r="M4268" s="16" t="s">
        <v>6049</v>
      </c>
      <c r="N4268" s="16" t="s">
        <v>6064</v>
      </c>
      <c r="O4268" s="16">
        <v>0</v>
      </c>
      <c r="P4268" s="16" t="s">
        <v>24</v>
      </c>
      <c r="S4268" s="12">
        <f>V4268+W4268+X4268+Y4268+Z4268+AB4268</f>
        <v>2</v>
      </c>
      <c r="V4268">
        <v>0</v>
      </c>
      <c r="W4268">
        <v>1</v>
      </c>
      <c r="X4268">
        <v>0</v>
      </c>
      <c r="Y4268">
        <v>1</v>
      </c>
      <c r="Z4268">
        <v>0</v>
      </c>
      <c r="AB4268">
        <v>0</v>
      </c>
      <c r="AC4268" t="e">
        <f t="shared" si="924"/>
        <v>#VALUE!</v>
      </c>
      <c r="AD4268" t="e">
        <f t="shared" si="925"/>
        <v>#VALUE!</v>
      </c>
      <c r="AE4268">
        <f t="shared" si="926"/>
        <v>0</v>
      </c>
      <c r="AF4268">
        <f t="shared" si="927"/>
        <v>0</v>
      </c>
      <c r="AG4268">
        <f t="shared" si="928"/>
        <v>1</v>
      </c>
      <c r="AH4268">
        <f t="shared" si="929"/>
        <v>0</v>
      </c>
      <c r="AI4268">
        <f t="shared" si="930"/>
        <v>0</v>
      </c>
      <c r="AJ4268">
        <f t="shared" si="931"/>
        <v>1</v>
      </c>
      <c r="AK4268">
        <f t="shared" si="932"/>
        <v>0</v>
      </c>
      <c r="AL4268">
        <f t="shared" si="933"/>
        <v>0</v>
      </c>
      <c r="AM4268">
        <f t="shared" si="934"/>
        <v>1</v>
      </c>
      <c r="AN4268">
        <f t="shared" si="935"/>
        <v>0</v>
      </c>
      <c r="AO4268">
        <f t="shared" si="936"/>
        <v>0</v>
      </c>
      <c r="AP4268">
        <f t="shared" si="937"/>
        <v>0</v>
      </c>
    </row>
    <row r="4269" spans="1:42" ht="15" hidden="1" customHeight="1" x14ac:dyDescent="0.2">
      <c r="A4269">
        <v>3668</v>
      </c>
      <c r="B4269" s="15">
        <v>3923</v>
      </c>
      <c r="C4269" s="16" t="s">
        <v>3218</v>
      </c>
      <c r="D4269" s="16" t="s">
        <v>17</v>
      </c>
      <c r="E4269" s="16" t="s">
        <v>17</v>
      </c>
      <c r="F4269" s="16">
        <v>0</v>
      </c>
      <c r="G4269" s="16">
        <v>0</v>
      </c>
      <c r="H4269" s="16" t="s">
        <v>6049</v>
      </c>
      <c r="I4269" s="16" t="s">
        <v>6049</v>
      </c>
      <c r="J4269" s="16">
        <v>0</v>
      </c>
      <c r="K4269" s="16" t="s">
        <v>6049</v>
      </c>
      <c r="L4269" s="16">
        <v>0</v>
      </c>
      <c r="M4269" s="16" t="s">
        <v>6049</v>
      </c>
      <c r="N4269" s="16" t="s">
        <v>6064</v>
      </c>
      <c r="O4269" s="16">
        <v>0</v>
      </c>
      <c r="P4269" s="16" t="s">
        <v>18</v>
      </c>
      <c r="S4269" s="12">
        <f>V4269+W4269+X4269+Y4269+Z4269+AB4269</f>
        <v>2</v>
      </c>
      <c r="V4269">
        <v>0</v>
      </c>
      <c r="W4269">
        <v>1</v>
      </c>
      <c r="X4269">
        <v>0</v>
      </c>
      <c r="Y4269">
        <v>1</v>
      </c>
      <c r="Z4269">
        <v>0</v>
      </c>
      <c r="AB4269">
        <v>0</v>
      </c>
      <c r="AC4269" t="e">
        <f t="shared" si="924"/>
        <v>#VALUE!</v>
      </c>
      <c r="AD4269" t="e">
        <f t="shared" si="925"/>
        <v>#VALUE!</v>
      </c>
      <c r="AE4269">
        <f t="shared" si="926"/>
        <v>0</v>
      </c>
      <c r="AF4269">
        <f t="shared" si="927"/>
        <v>0</v>
      </c>
      <c r="AG4269">
        <f t="shared" si="928"/>
        <v>1</v>
      </c>
      <c r="AH4269">
        <f t="shared" si="929"/>
        <v>0</v>
      </c>
      <c r="AI4269">
        <f t="shared" si="930"/>
        <v>0</v>
      </c>
      <c r="AJ4269">
        <f t="shared" si="931"/>
        <v>1</v>
      </c>
      <c r="AK4269">
        <f t="shared" si="932"/>
        <v>0</v>
      </c>
      <c r="AL4269">
        <f t="shared" si="933"/>
        <v>0</v>
      </c>
      <c r="AM4269">
        <f t="shared" si="934"/>
        <v>1</v>
      </c>
      <c r="AN4269">
        <f t="shared" si="935"/>
        <v>0</v>
      </c>
      <c r="AO4269">
        <f t="shared" si="936"/>
        <v>0</v>
      </c>
      <c r="AP4269">
        <f t="shared" si="937"/>
        <v>0</v>
      </c>
    </row>
    <row r="4270" spans="1:42" ht="15" hidden="1" customHeight="1" x14ac:dyDescent="0.2">
      <c r="A4270">
        <v>3668</v>
      </c>
      <c r="B4270" s="15">
        <v>3923</v>
      </c>
      <c r="C4270" s="16" t="s">
        <v>3891</v>
      </c>
      <c r="D4270" s="16" t="s">
        <v>17</v>
      </c>
      <c r="E4270" s="16" t="s">
        <v>17</v>
      </c>
      <c r="F4270" s="16">
        <v>0</v>
      </c>
      <c r="G4270" s="16">
        <v>0</v>
      </c>
      <c r="H4270" s="16" t="s">
        <v>6915</v>
      </c>
      <c r="I4270" s="16" t="s">
        <v>6049</v>
      </c>
      <c r="J4270" s="16">
        <v>0</v>
      </c>
      <c r="K4270" s="16" t="s">
        <v>6049</v>
      </c>
      <c r="L4270" s="16">
        <v>0</v>
      </c>
      <c r="M4270" s="16" t="s">
        <v>6049</v>
      </c>
      <c r="N4270" s="16" t="s">
        <v>6064</v>
      </c>
      <c r="O4270" s="16">
        <v>0</v>
      </c>
      <c r="P4270" s="16" t="s">
        <v>20</v>
      </c>
      <c r="S4270" s="12">
        <f>V4270+W4270+X4270+Y4270+Z4270+AB4270</f>
        <v>2</v>
      </c>
      <c r="V4270">
        <v>0</v>
      </c>
      <c r="W4270">
        <v>1</v>
      </c>
      <c r="X4270">
        <v>0</v>
      </c>
      <c r="Y4270">
        <v>1</v>
      </c>
      <c r="Z4270">
        <v>0</v>
      </c>
      <c r="AB4270">
        <v>0</v>
      </c>
      <c r="AC4270" t="e">
        <f t="shared" si="924"/>
        <v>#VALUE!</v>
      </c>
      <c r="AD4270" t="e">
        <f t="shared" si="925"/>
        <v>#VALUE!</v>
      </c>
      <c r="AE4270">
        <f t="shared" si="926"/>
        <v>0</v>
      </c>
      <c r="AF4270">
        <f t="shared" si="927"/>
        <v>0</v>
      </c>
      <c r="AG4270">
        <f t="shared" si="928"/>
        <v>1</v>
      </c>
      <c r="AH4270">
        <f t="shared" si="929"/>
        <v>0</v>
      </c>
      <c r="AI4270">
        <f t="shared" si="930"/>
        <v>0</v>
      </c>
      <c r="AJ4270">
        <f t="shared" si="931"/>
        <v>1</v>
      </c>
      <c r="AK4270">
        <f t="shared" si="932"/>
        <v>0</v>
      </c>
      <c r="AL4270">
        <f t="shared" si="933"/>
        <v>0</v>
      </c>
      <c r="AM4270">
        <f t="shared" si="934"/>
        <v>1</v>
      </c>
      <c r="AN4270">
        <f t="shared" si="935"/>
        <v>0</v>
      </c>
      <c r="AO4270">
        <f t="shared" si="936"/>
        <v>0</v>
      </c>
      <c r="AP4270">
        <f t="shared" si="937"/>
        <v>0</v>
      </c>
    </row>
    <row r="4271" spans="1:42" ht="15" hidden="1" customHeight="1" x14ac:dyDescent="0.2">
      <c r="A4271">
        <v>3668</v>
      </c>
      <c r="B4271" s="15">
        <v>3923</v>
      </c>
      <c r="C4271" s="16" t="s">
        <v>3892</v>
      </c>
      <c r="D4271" s="16" t="s">
        <v>17</v>
      </c>
      <c r="E4271" s="16" t="s">
        <v>17</v>
      </c>
      <c r="F4271" s="16">
        <v>0</v>
      </c>
      <c r="G4271" s="16">
        <v>0</v>
      </c>
      <c r="H4271" s="16" t="s">
        <v>6049</v>
      </c>
      <c r="I4271" s="16" t="s">
        <v>6049</v>
      </c>
      <c r="J4271" s="16">
        <v>0</v>
      </c>
      <c r="K4271" s="16" t="s">
        <v>6049</v>
      </c>
      <c r="L4271" s="16">
        <v>0</v>
      </c>
      <c r="M4271" s="16" t="s">
        <v>6049</v>
      </c>
      <c r="N4271" s="16" t="s">
        <v>6064</v>
      </c>
      <c r="O4271" s="16">
        <v>0</v>
      </c>
      <c r="P4271" s="16" t="s">
        <v>180</v>
      </c>
      <c r="S4271" s="12">
        <f>V4271+W4271+X4271+Y4271+Z4271+AB4271</f>
        <v>2</v>
      </c>
      <c r="V4271">
        <v>0</v>
      </c>
      <c r="W4271">
        <v>1</v>
      </c>
      <c r="X4271">
        <v>0</v>
      </c>
      <c r="Y4271">
        <v>1</v>
      </c>
      <c r="Z4271">
        <v>0</v>
      </c>
      <c r="AB4271">
        <v>0</v>
      </c>
      <c r="AC4271" t="e">
        <f t="shared" si="924"/>
        <v>#VALUE!</v>
      </c>
      <c r="AD4271" t="e">
        <f t="shared" si="925"/>
        <v>#VALUE!</v>
      </c>
      <c r="AE4271">
        <f t="shared" si="926"/>
        <v>0</v>
      </c>
      <c r="AF4271">
        <f t="shared" si="927"/>
        <v>0</v>
      </c>
      <c r="AG4271">
        <f t="shared" si="928"/>
        <v>1</v>
      </c>
      <c r="AH4271">
        <f t="shared" si="929"/>
        <v>0</v>
      </c>
      <c r="AI4271">
        <f t="shared" si="930"/>
        <v>0</v>
      </c>
      <c r="AJ4271">
        <f t="shared" si="931"/>
        <v>1</v>
      </c>
      <c r="AK4271">
        <f t="shared" si="932"/>
        <v>0</v>
      </c>
      <c r="AL4271">
        <f t="shared" si="933"/>
        <v>0</v>
      </c>
      <c r="AM4271">
        <f t="shared" si="934"/>
        <v>1</v>
      </c>
      <c r="AN4271">
        <f t="shared" si="935"/>
        <v>0</v>
      </c>
      <c r="AO4271">
        <f t="shared" si="936"/>
        <v>0</v>
      </c>
      <c r="AP4271">
        <f t="shared" si="937"/>
        <v>0</v>
      </c>
    </row>
    <row r="4272" spans="1:42" ht="15" hidden="1" customHeight="1" x14ac:dyDescent="0.2">
      <c r="A4272">
        <v>3668</v>
      </c>
      <c r="B4272" s="15">
        <v>3923</v>
      </c>
      <c r="C4272" s="16" t="s">
        <v>3894</v>
      </c>
      <c r="D4272" s="16" t="s">
        <v>17</v>
      </c>
      <c r="E4272" s="16" t="s">
        <v>17</v>
      </c>
      <c r="F4272" s="16">
        <v>0</v>
      </c>
      <c r="G4272" s="16">
        <v>0</v>
      </c>
      <c r="H4272" s="16" t="s">
        <v>6049</v>
      </c>
      <c r="I4272" s="16" t="s">
        <v>6049</v>
      </c>
      <c r="J4272" s="16">
        <v>0</v>
      </c>
      <c r="K4272" s="16" t="s">
        <v>6049</v>
      </c>
      <c r="L4272" s="16">
        <v>0</v>
      </c>
      <c r="M4272" s="16" t="s">
        <v>6049</v>
      </c>
      <c r="N4272" s="16" t="s">
        <v>6064</v>
      </c>
      <c r="O4272" s="16">
        <v>0</v>
      </c>
      <c r="P4272" s="16" t="s">
        <v>180</v>
      </c>
      <c r="S4272" s="12">
        <f>V4272+W4272+X4272+Y4272+Z4272+AB4272</f>
        <v>2</v>
      </c>
      <c r="V4272">
        <v>0</v>
      </c>
      <c r="W4272">
        <v>1</v>
      </c>
      <c r="X4272">
        <v>0</v>
      </c>
      <c r="Y4272">
        <v>1</v>
      </c>
      <c r="Z4272">
        <v>0</v>
      </c>
      <c r="AB4272">
        <v>0</v>
      </c>
      <c r="AC4272" t="e">
        <f t="shared" si="924"/>
        <v>#VALUE!</v>
      </c>
      <c r="AD4272" t="e">
        <f t="shared" si="925"/>
        <v>#VALUE!</v>
      </c>
      <c r="AE4272">
        <f t="shared" si="926"/>
        <v>0</v>
      </c>
      <c r="AF4272">
        <f t="shared" si="927"/>
        <v>0</v>
      </c>
      <c r="AG4272">
        <f t="shared" si="928"/>
        <v>1</v>
      </c>
      <c r="AH4272">
        <f t="shared" si="929"/>
        <v>0</v>
      </c>
      <c r="AI4272">
        <f t="shared" si="930"/>
        <v>0</v>
      </c>
      <c r="AJ4272">
        <f t="shared" si="931"/>
        <v>1</v>
      </c>
      <c r="AK4272">
        <f t="shared" si="932"/>
        <v>0</v>
      </c>
      <c r="AL4272">
        <f t="shared" si="933"/>
        <v>0</v>
      </c>
      <c r="AM4272">
        <f t="shared" si="934"/>
        <v>1</v>
      </c>
      <c r="AN4272">
        <f t="shared" si="935"/>
        <v>0</v>
      </c>
      <c r="AO4272">
        <f t="shared" si="936"/>
        <v>0</v>
      </c>
      <c r="AP4272">
        <f t="shared" si="937"/>
        <v>0</v>
      </c>
    </row>
    <row r="4273" spans="1:42" ht="15" hidden="1" customHeight="1" x14ac:dyDescent="0.2">
      <c r="A4273">
        <v>3668</v>
      </c>
      <c r="B4273" s="15">
        <v>3923</v>
      </c>
      <c r="C4273" s="16" t="s">
        <v>3895</v>
      </c>
      <c r="D4273" s="16" t="s">
        <v>17</v>
      </c>
      <c r="E4273" s="16" t="s">
        <v>17</v>
      </c>
      <c r="F4273" s="16">
        <v>0</v>
      </c>
      <c r="G4273" s="16">
        <v>0</v>
      </c>
      <c r="H4273" s="16" t="s">
        <v>6316</v>
      </c>
      <c r="I4273" s="16" t="s">
        <v>6316</v>
      </c>
      <c r="J4273" s="16">
        <v>0</v>
      </c>
      <c r="K4273" s="16" t="s">
        <v>6049</v>
      </c>
      <c r="L4273" s="16">
        <v>0</v>
      </c>
      <c r="M4273" s="16" t="s">
        <v>6049</v>
      </c>
      <c r="N4273" s="16" t="s">
        <v>6064</v>
      </c>
      <c r="O4273" s="16">
        <v>0</v>
      </c>
      <c r="P4273" s="16" t="s">
        <v>20</v>
      </c>
      <c r="S4273" s="12">
        <f>V4273+W4273+X4273+Y4273+Z4273+AB4273</f>
        <v>2</v>
      </c>
      <c r="V4273">
        <v>0</v>
      </c>
      <c r="W4273">
        <v>1</v>
      </c>
      <c r="X4273">
        <v>0</v>
      </c>
      <c r="Y4273">
        <v>1</v>
      </c>
      <c r="Z4273">
        <v>0</v>
      </c>
      <c r="AB4273">
        <v>0</v>
      </c>
      <c r="AC4273" t="e">
        <f t="shared" si="924"/>
        <v>#VALUE!</v>
      </c>
      <c r="AD4273" t="e">
        <f t="shared" si="925"/>
        <v>#VALUE!</v>
      </c>
      <c r="AE4273">
        <f t="shared" si="926"/>
        <v>0</v>
      </c>
      <c r="AF4273">
        <f t="shared" si="927"/>
        <v>0</v>
      </c>
      <c r="AG4273">
        <f t="shared" si="928"/>
        <v>1</v>
      </c>
      <c r="AH4273">
        <f t="shared" si="929"/>
        <v>0</v>
      </c>
      <c r="AI4273">
        <f t="shared" si="930"/>
        <v>0</v>
      </c>
      <c r="AJ4273">
        <f t="shared" si="931"/>
        <v>1</v>
      </c>
      <c r="AK4273">
        <f t="shared" si="932"/>
        <v>0</v>
      </c>
      <c r="AL4273">
        <f t="shared" si="933"/>
        <v>0</v>
      </c>
      <c r="AM4273">
        <f t="shared" si="934"/>
        <v>1</v>
      </c>
      <c r="AN4273">
        <f t="shared" si="935"/>
        <v>0</v>
      </c>
      <c r="AO4273">
        <f t="shared" si="936"/>
        <v>0</v>
      </c>
      <c r="AP4273">
        <f t="shared" si="937"/>
        <v>0</v>
      </c>
    </row>
    <row r="4274" spans="1:42" ht="15" hidden="1" customHeight="1" x14ac:dyDescent="0.2">
      <c r="A4274">
        <v>3668</v>
      </c>
      <c r="B4274" s="15">
        <v>3923</v>
      </c>
      <c r="C4274" s="16" t="s">
        <v>3898</v>
      </c>
      <c r="D4274" s="16" t="s">
        <v>17</v>
      </c>
      <c r="E4274" s="16" t="s">
        <v>17</v>
      </c>
      <c r="F4274" s="16">
        <v>0</v>
      </c>
      <c r="G4274" s="16">
        <v>0</v>
      </c>
      <c r="H4274" s="16" t="s">
        <v>6566</v>
      </c>
      <c r="I4274" s="16" t="s">
        <v>6638</v>
      </c>
      <c r="J4274" s="16">
        <v>0</v>
      </c>
      <c r="K4274" s="16" t="s">
        <v>6049</v>
      </c>
      <c r="L4274" s="16">
        <v>0</v>
      </c>
      <c r="M4274" s="16" t="s">
        <v>6049</v>
      </c>
      <c r="N4274" s="16" t="s">
        <v>6064</v>
      </c>
      <c r="O4274" s="16">
        <v>0</v>
      </c>
      <c r="P4274" s="16" t="s">
        <v>22</v>
      </c>
      <c r="S4274" s="12">
        <f>V4274+W4274+X4274+Y4274+Z4274+AB4274</f>
        <v>2</v>
      </c>
      <c r="V4274">
        <v>0</v>
      </c>
      <c r="W4274">
        <v>1</v>
      </c>
      <c r="X4274">
        <v>0</v>
      </c>
      <c r="Y4274">
        <v>1</v>
      </c>
      <c r="Z4274">
        <v>0</v>
      </c>
      <c r="AB4274">
        <v>0</v>
      </c>
      <c r="AC4274" t="e">
        <f t="shared" si="924"/>
        <v>#VALUE!</v>
      </c>
      <c r="AD4274" t="e">
        <f t="shared" si="925"/>
        <v>#VALUE!</v>
      </c>
      <c r="AE4274">
        <f t="shared" si="926"/>
        <v>0</v>
      </c>
      <c r="AF4274">
        <f t="shared" si="927"/>
        <v>0</v>
      </c>
      <c r="AG4274">
        <f t="shared" si="928"/>
        <v>1</v>
      </c>
      <c r="AH4274">
        <f t="shared" si="929"/>
        <v>0</v>
      </c>
      <c r="AI4274">
        <f t="shared" si="930"/>
        <v>0</v>
      </c>
      <c r="AJ4274">
        <f t="shared" si="931"/>
        <v>1</v>
      </c>
      <c r="AK4274">
        <f t="shared" si="932"/>
        <v>0</v>
      </c>
      <c r="AL4274">
        <f t="shared" si="933"/>
        <v>0</v>
      </c>
      <c r="AM4274">
        <f t="shared" si="934"/>
        <v>1</v>
      </c>
      <c r="AN4274">
        <f t="shared" si="935"/>
        <v>0</v>
      </c>
      <c r="AO4274">
        <f t="shared" si="936"/>
        <v>0</v>
      </c>
      <c r="AP4274">
        <f t="shared" si="937"/>
        <v>0</v>
      </c>
    </row>
    <row r="4275" spans="1:42" ht="15" hidden="1" customHeight="1" x14ac:dyDescent="0.2">
      <c r="A4275">
        <v>3668</v>
      </c>
      <c r="B4275" s="15">
        <v>3923</v>
      </c>
      <c r="C4275" s="16" t="s">
        <v>3899</v>
      </c>
      <c r="D4275" s="16" t="s">
        <v>17</v>
      </c>
      <c r="E4275" s="16" t="s">
        <v>17</v>
      </c>
      <c r="F4275" s="16">
        <v>0</v>
      </c>
      <c r="G4275" s="16">
        <v>0</v>
      </c>
      <c r="H4275" s="16" t="s">
        <v>6514</v>
      </c>
      <c r="I4275" s="16" t="s">
        <v>6049</v>
      </c>
      <c r="J4275" s="16">
        <v>0</v>
      </c>
      <c r="K4275" s="16" t="s">
        <v>6049</v>
      </c>
      <c r="L4275" s="16">
        <v>0</v>
      </c>
      <c r="M4275" s="16" t="s">
        <v>6049</v>
      </c>
      <c r="N4275" s="16" t="s">
        <v>6064</v>
      </c>
      <c r="O4275" s="16">
        <v>0</v>
      </c>
      <c r="P4275" s="16" t="s">
        <v>18</v>
      </c>
      <c r="S4275" s="12">
        <f>V4275+W4275+X4275+Y4275+Z4275+AB4275</f>
        <v>2</v>
      </c>
      <c r="V4275">
        <v>0</v>
      </c>
      <c r="W4275">
        <v>1</v>
      </c>
      <c r="X4275">
        <v>0</v>
      </c>
      <c r="Y4275">
        <v>1</v>
      </c>
      <c r="Z4275">
        <v>0</v>
      </c>
      <c r="AB4275">
        <v>0</v>
      </c>
      <c r="AC4275" t="e">
        <f t="shared" si="924"/>
        <v>#VALUE!</v>
      </c>
      <c r="AD4275" t="e">
        <f t="shared" si="925"/>
        <v>#VALUE!</v>
      </c>
      <c r="AE4275">
        <f t="shared" si="926"/>
        <v>0</v>
      </c>
      <c r="AF4275">
        <f t="shared" si="927"/>
        <v>0</v>
      </c>
      <c r="AG4275">
        <f t="shared" si="928"/>
        <v>1</v>
      </c>
      <c r="AH4275">
        <f t="shared" si="929"/>
        <v>0</v>
      </c>
      <c r="AI4275">
        <f t="shared" si="930"/>
        <v>0</v>
      </c>
      <c r="AJ4275">
        <f t="shared" si="931"/>
        <v>1</v>
      </c>
      <c r="AK4275">
        <f t="shared" si="932"/>
        <v>0</v>
      </c>
      <c r="AL4275">
        <f t="shared" si="933"/>
        <v>0</v>
      </c>
      <c r="AM4275">
        <f t="shared" si="934"/>
        <v>1</v>
      </c>
      <c r="AN4275">
        <f t="shared" si="935"/>
        <v>0</v>
      </c>
      <c r="AO4275">
        <f t="shared" si="936"/>
        <v>0</v>
      </c>
      <c r="AP4275">
        <f t="shared" si="937"/>
        <v>0</v>
      </c>
    </row>
    <row r="4276" spans="1:42" ht="15" hidden="1" customHeight="1" x14ac:dyDescent="0.2">
      <c r="A4276">
        <v>3668</v>
      </c>
      <c r="B4276" s="15">
        <v>3923</v>
      </c>
      <c r="C4276" s="16" t="s">
        <v>5187</v>
      </c>
      <c r="D4276" s="16" t="s">
        <v>17</v>
      </c>
      <c r="E4276" s="16" t="s">
        <v>17</v>
      </c>
      <c r="F4276" s="16">
        <v>0</v>
      </c>
      <c r="G4276" s="16">
        <v>0</v>
      </c>
      <c r="H4276" s="16" t="s">
        <v>6065</v>
      </c>
      <c r="I4276" s="16" t="s">
        <v>6065</v>
      </c>
      <c r="J4276" s="16">
        <v>0</v>
      </c>
      <c r="K4276" s="16" t="s">
        <v>6049</v>
      </c>
      <c r="L4276" s="16">
        <v>0</v>
      </c>
      <c r="M4276" s="16" t="s">
        <v>6049</v>
      </c>
      <c r="N4276" s="16" t="s">
        <v>6064</v>
      </c>
      <c r="O4276" s="16">
        <v>0</v>
      </c>
      <c r="P4276" s="16" t="s">
        <v>22</v>
      </c>
      <c r="S4276" s="12">
        <f>V4276+W4276+X4276+Y4276+Z4276+AB4276</f>
        <v>2</v>
      </c>
      <c r="V4276">
        <v>0</v>
      </c>
      <c r="W4276">
        <v>1</v>
      </c>
      <c r="X4276">
        <v>0</v>
      </c>
      <c r="Y4276">
        <v>1</v>
      </c>
      <c r="Z4276">
        <v>0</v>
      </c>
      <c r="AB4276">
        <v>0</v>
      </c>
      <c r="AC4276" t="e">
        <f t="shared" si="924"/>
        <v>#VALUE!</v>
      </c>
      <c r="AD4276" t="e">
        <f t="shared" si="925"/>
        <v>#VALUE!</v>
      </c>
      <c r="AE4276">
        <f t="shared" si="926"/>
        <v>0</v>
      </c>
      <c r="AF4276">
        <f t="shared" si="927"/>
        <v>0</v>
      </c>
      <c r="AG4276">
        <f t="shared" si="928"/>
        <v>1</v>
      </c>
      <c r="AH4276">
        <f t="shared" si="929"/>
        <v>0</v>
      </c>
      <c r="AI4276">
        <f t="shared" si="930"/>
        <v>0</v>
      </c>
      <c r="AJ4276">
        <f t="shared" si="931"/>
        <v>1</v>
      </c>
      <c r="AK4276">
        <f t="shared" si="932"/>
        <v>0</v>
      </c>
      <c r="AL4276">
        <f t="shared" si="933"/>
        <v>0</v>
      </c>
      <c r="AM4276">
        <f t="shared" si="934"/>
        <v>1</v>
      </c>
      <c r="AN4276">
        <f t="shared" si="935"/>
        <v>0</v>
      </c>
      <c r="AO4276">
        <f t="shared" si="936"/>
        <v>0</v>
      </c>
      <c r="AP4276">
        <f t="shared" si="937"/>
        <v>0</v>
      </c>
    </row>
    <row r="4277" spans="1:42" ht="15" hidden="1" customHeight="1" x14ac:dyDescent="0.2">
      <c r="A4277">
        <v>3668</v>
      </c>
      <c r="B4277" s="15">
        <v>3923</v>
      </c>
      <c r="C4277" s="16" t="s">
        <v>3900</v>
      </c>
      <c r="D4277" s="16" t="s">
        <v>17</v>
      </c>
      <c r="E4277" s="16" t="s">
        <v>17</v>
      </c>
      <c r="F4277" s="16">
        <v>0</v>
      </c>
      <c r="G4277" s="16">
        <v>0</v>
      </c>
      <c r="H4277" s="16" t="s">
        <v>6307</v>
      </c>
      <c r="I4277" s="16" t="s">
        <v>6126</v>
      </c>
      <c r="J4277" s="16">
        <v>0</v>
      </c>
      <c r="K4277" s="16" t="s">
        <v>6049</v>
      </c>
      <c r="L4277" s="16">
        <v>0</v>
      </c>
      <c r="M4277" s="16" t="s">
        <v>6049</v>
      </c>
      <c r="N4277" s="16" t="s">
        <v>6064</v>
      </c>
      <c r="O4277" s="16">
        <v>0</v>
      </c>
      <c r="P4277" s="16" t="s">
        <v>20</v>
      </c>
      <c r="S4277" s="12">
        <f>V4277+W4277+X4277+Y4277+Z4277+AB4277</f>
        <v>2</v>
      </c>
      <c r="V4277">
        <v>0</v>
      </c>
      <c r="W4277">
        <v>1</v>
      </c>
      <c r="X4277">
        <v>0</v>
      </c>
      <c r="Y4277">
        <v>1</v>
      </c>
      <c r="Z4277">
        <v>0</v>
      </c>
      <c r="AB4277">
        <v>0</v>
      </c>
      <c r="AC4277" t="e">
        <f t="shared" si="924"/>
        <v>#VALUE!</v>
      </c>
      <c r="AD4277" t="e">
        <f t="shared" si="925"/>
        <v>#VALUE!</v>
      </c>
      <c r="AE4277">
        <f t="shared" si="926"/>
        <v>0</v>
      </c>
      <c r="AF4277">
        <f t="shared" si="927"/>
        <v>0</v>
      </c>
      <c r="AG4277">
        <f t="shared" si="928"/>
        <v>1</v>
      </c>
      <c r="AH4277">
        <f t="shared" si="929"/>
        <v>0</v>
      </c>
      <c r="AI4277">
        <f t="shared" si="930"/>
        <v>0</v>
      </c>
      <c r="AJ4277">
        <f t="shared" si="931"/>
        <v>1</v>
      </c>
      <c r="AK4277">
        <f t="shared" si="932"/>
        <v>0</v>
      </c>
      <c r="AL4277">
        <f t="shared" si="933"/>
        <v>0</v>
      </c>
      <c r="AM4277">
        <f t="shared" si="934"/>
        <v>1</v>
      </c>
      <c r="AN4277">
        <f t="shared" si="935"/>
        <v>0</v>
      </c>
      <c r="AO4277">
        <f t="shared" si="936"/>
        <v>0</v>
      </c>
      <c r="AP4277">
        <f t="shared" si="937"/>
        <v>0</v>
      </c>
    </row>
    <row r="4278" spans="1:42" ht="15" hidden="1" customHeight="1" x14ac:dyDescent="0.2">
      <c r="A4278">
        <v>3668</v>
      </c>
      <c r="B4278" s="15">
        <v>3923</v>
      </c>
      <c r="C4278" s="16" t="s">
        <v>5635</v>
      </c>
      <c r="D4278" s="16" t="s">
        <v>17</v>
      </c>
      <c r="E4278" s="16" t="s">
        <v>17</v>
      </c>
      <c r="F4278" s="16">
        <v>0</v>
      </c>
      <c r="G4278" s="16">
        <v>0</v>
      </c>
      <c r="H4278" s="16" t="s">
        <v>6049</v>
      </c>
      <c r="I4278" s="16" t="s">
        <v>6049</v>
      </c>
      <c r="J4278" s="16">
        <v>0</v>
      </c>
      <c r="K4278" s="16" t="s">
        <v>6049</v>
      </c>
      <c r="L4278" s="16">
        <v>0</v>
      </c>
      <c r="M4278" s="16" t="s">
        <v>6049</v>
      </c>
      <c r="N4278" s="16" t="s">
        <v>6064</v>
      </c>
      <c r="O4278" s="16">
        <v>0</v>
      </c>
      <c r="P4278" s="16" t="s">
        <v>180</v>
      </c>
      <c r="S4278" s="12">
        <f>V4278+W4278+X4278+Y4278+Z4278+AB4278</f>
        <v>2</v>
      </c>
      <c r="V4278">
        <v>0</v>
      </c>
      <c r="W4278">
        <v>1</v>
      </c>
      <c r="X4278">
        <v>0</v>
      </c>
      <c r="Y4278">
        <v>1</v>
      </c>
      <c r="Z4278">
        <v>0</v>
      </c>
      <c r="AB4278">
        <v>0</v>
      </c>
      <c r="AC4278" t="e">
        <f t="shared" si="924"/>
        <v>#VALUE!</v>
      </c>
      <c r="AD4278" t="e">
        <f t="shared" si="925"/>
        <v>#VALUE!</v>
      </c>
      <c r="AE4278">
        <f t="shared" si="926"/>
        <v>0</v>
      </c>
      <c r="AF4278">
        <f t="shared" si="927"/>
        <v>0</v>
      </c>
      <c r="AG4278">
        <f t="shared" si="928"/>
        <v>1</v>
      </c>
      <c r="AH4278">
        <f t="shared" si="929"/>
        <v>0</v>
      </c>
      <c r="AI4278">
        <f t="shared" si="930"/>
        <v>0</v>
      </c>
      <c r="AJ4278">
        <f t="shared" si="931"/>
        <v>1</v>
      </c>
      <c r="AK4278">
        <f t="shared" si="932"/>
        <v>0</v>
      </c>
      <c r="AL4278">
        <f t="shared" si="933"/>
        <v>0</v>
      </c>
      <c r="AM4278">
        <f t="shared" si="934"/>
        <v>1</v>
      </c>
      <c r="AN4278">
        <f t="shared" si="935"/>
        <v>0</v>
      </c>
      <c r="AO4278">
        <f t="shared" si="936"/>
        <v>0</v>
      </c>
      <c r="AP4278">
        <f t="shared" si="937"/>
        <v>0</v>
      </c>
    </row>
    <row r="4279" spans="1:42" ht="15" hidden="1" customHeight="1" x14ac:dyDescent="0.2">
      <c r="A4279">
        <v>3668</v>
      </c>
      <c r="B4279" s="15">
        <v>3923</v>
      </c>
      <c r="C4279" s="16" t="s">
        <v>3902</v>
      </c>
      <c r="D4279" s="16" t="s">
        <v>17</v>
      </c>
      <c r="E4279" s="16" t="s">
        <v>17</v>
      </c>
      <c r="F4279" s="16">
        <v>0</v>
      </c>
      <c r="G4279" s="16">
        <v>0</v>
      </c>
      <c r="H4279" s="16" t="s">
        <v>7609</v>
      </c>
      <c r="I4279" s="16" t="s">
        <v>6049</v>
      </c>
      <c r="J4279" s="16">
        <v>0</v>
      </c>
      <c r="K4279" s="16" t="s">
        <v>6049</v>
      </c>
      <c r="L4279" s="16">
        <v>0</v>
      </c>
      <c r="M4279" s="16" t="s">
        <v>6049</v>
      </c>
      <c r="N4279" s="16" t="s">
        <v>6064</v>
      </c>
      <c r="O4279" s="16">
        <v>0</v>
      </c>
      <c r="P4279" s="16" t="s">
        <v>20</v>
      </c>
      <c r="S4279" s="12">
        <f>V4279+W4279+X4279+Y4279+Z4279+AB4279</f>
        <v>2</v>
      </c>
      <c r="V4279">
        <v>0</v>
      </c>
      <c r="W4279">
        <v>1</v>
      </c>
      <c r="X4279">
        <v>0</v>
      </c>
      <c r="Y4279">
        <v>1</v>
      </c>
      <c r="Z4279">
        <v>0</v>
      </c>
      <c r="AB4279">
        <v>0</v>
      </c>
      <c r="AC4279" t="e">
        <f t="shared" si="924"/>
        <v>#VALUE!</v>
      </c>
      <c r="AD4279" t="e">
        <f t="shared" si="925"/>
        <v>#VALUE!</v>
      </c>
      <c r="AE4279">
        <f t="shared" si="926"/>
        <v>0</v>
      </c>
      <c r="AF4279">
        <f t="shared" si="927"/>
        <v>0</v>
      </c>
      <c r="AG4279">
        <f t="shared" si="928"/>
        <v>1</v>
      </c>
      <c r="AH4279">
        <f t="shared" si="929"/>
        <v>0</v>
      </c>
      <c r="AI4279">
        <f t="shared" si="930"/>
        <v>0</v>
      </c>
      <c r="AJ4279">
        <f t="shared" si="931"/>
        <v>1</v>
      </c>
      <c r="AK4279">
        <f t="shared" si="932"/>
        <v>0</v>
      </c>
      <c r="AL4279">
        <f t="shared" si="933"/>
        <v>0</v>
      </c>
      <c r="AM4279">
        <f t="shared" si="934"/>
        <v>1</v>
      </c>
      <c r="AN4279">
        <f t="shared" si="935"/>
        <v>0</v>
      </c>
      <c r="AO4279">
        <f t="shared" si="936"/>
        <v>0</v>
      </c>
      <c r="AP4279">
        <f t="shared" si="937"/>
        <v>0</v>
      </c>
    </row>
    <row r="4280" spans="1:42" ht="15" hidden="1" customHeight="1" x14ac:dyDescent="0.2">
      <c r="A4280">
        <v>3668</v>
      </c>
      <c r="B4280" s="15">
        <v>3923</v>
      </c>
      <c r="C4280" s="16" t="s">
        <v>5636</v>
      </c>
      <c r="D4280" s="16" t="s">
        <v>17</v>
      </c>
      <c r="E4280" s="16" t="s">
        <v>17</v>
      </c>
      <c r="F4280" s="16">
        <v>0</v>
      </c>
      <c r="G4280" s="16">
        <v>0</v>
      </c>
      <c r="H4280" s="16" t="s">
        <v>6415</v>
      </c>
      <c r="I4280" s="16" t="s">
        <v>6049</v>
      </c>
      <c r="J4280" s="16">
        <v>0</v>
      </c>
      <c r="K4280" s="16" t="s">
        <v>6049</v>
      </c>
      <c r="L4280" s="16">
        <v>0</v>
      </c>
      <c r="M4280" s="16" t="s">
        <v>6049</v>
      </c>
      <c r="N4280" s="16" t="s">
        <v>6064</v>
      </c>
      <c r="O4280" s="16">
        <v>0</v>
      </c>
      <c r="P4280" s="16" t="s">
        <v>20</v>
      </c>
      <c r="S4280" s="12">
        <f>V4280+W4280+X4280+Y4280+Z4280+AB4280</f>
        <v>2</v>
      </c>
      <c r="V4280">
        <v>0</v>
      </c>
      <c r="W4280">
        <v>1</v>
      </c>
      <c r="X4280">
        <v>0</v>
      </c>
      <c r="Y4280">
        <v>1</v>
      </c>
      <c r="Z4280">
        <v>0</v>
      </c>
      <c r="AB4280">
        <v>0</v>
      </c>
      <c r="AC4280" t="e">
        <f t="shared" si="924"/>
        <v>#VALUE!</v>
      </c>
      <c r="AD4280" t="e">
        <f t="shared" si="925"/>
        <v>#VALUE!</v>
      </c>
      <c r="AE4280">
        <f t="shared" si="926"/>
        <v>0</v>
      </c>
      <c r="AF4280">
        <f t="shared" si="927"/>
        <v>0</v>
      </c>
      <c r="AG4280">
        <f t="shared" si="928"/>
        <v>1</v>
      </c>
      <c r="AH4280">
        <f t="shared" si="929"/>
        <v>0</v>
      </c>
      <c r="AI4280">
        <f t="shared" si="930"/>
        <v>0</v>
      </c>
      <c r="AJ4280">
        <f t="shared" si="931"/>
        <v>1</v>
      </c>
      <c r="AK4280">
        <f t="shared" si="932"/>
        <v>0</v>
      </c>
      <c r="AL4280">
        <f t="shared" si="933"/>
        <v>0</v>
      </c>
      <c r="AM4280">
        <f t="shared" si="934"/>
        <v>1</v>
      </c>
      <c r="AN4280">
        <f t="shared" si="935"/>
        <v>0</v>
      </c>
      <c r="AO4280">
        <f t="shared" si="936"/>
        <v>0</v>
      </c>
      <c r="AP4280">
        <f t="shared" si="937"/>
        <v>0</v>
      </c>
    </row>
    <row r="4281" spans="1:42" ht="15" hidden="1" customHeight="1" x14ac:dyDescent="0.2">
      <c r="A4281">
        <v>3668</v>
      </c>
      <c r="B4281" s="15">
        <v>3923</v>
      </c>
      <c r="C4281" s="16" t="s">
        <v>3219</v>
      </c>
      <c r="D4281" s="16" t="s">
        <v>17</v>
      </c>
      <c r="E4281" s="16" t="s">
        <v>17</v>
      </c>
      <c r="F4281" s="16">
        <v>0</v>
      </c>
      <c r="G4281" s="16">
        <v>0</v>
      </c>
      <c r="H4281" s="16" t="s">
        <v>6735</v>
      </c>
      <c r="I4281" s="16" t="s">
        <v>6049</v>
      </c>
      <c r="J4281" s="16">
        <v>0</v>
      </c>
      <c r="K4281" s="16" t="s">
        <v>6049</v>
      </c>
      <c r="L4281" s="16">
        <v>0</v>
      </c>
      <c r="M4281" s="16" t="s">
        <v>6049</v>
      </c>
      <c r="N4281" s="16" t="s">
        <v>6064</v>
      </c>
      <c r="O4281" s="16">
        <v>0</v>
      </c>
      <c r="P4281" s="16" t="s">
        <v>20</v>
      </c>
      <c r="S4281" s="12">
        <f>V4281+W4281+X4281+Y4281+Z4281+AB4281</f>
        <v>2</v>
      </c>
      <c r="V4281">
        <v>0</v>
      </c>
      <c r="W4281">
        <v>1</v>
      </c>
      <c r="X4281">
        <v>0</v>
      </c>
      <c r="Y4281">
        <v>1</v>
      </c>
      <c r="Z4281">
        <v>0</v>
      </c>
      <c r="AB4281">
        <v>0</v>
      </c>
      <c r="AC4281" t="e">
        <f t="shared" si="924"/>
        <v>#VALUE!</v>
      </c>
      <c r="AD4281" t="e">
        <f t="shared" si="925"/>
        <v>#VALUE!</v>
      </c>
      <c r="AE4281">
        <f t="shared" si="926"/>
        <v>0</v>
      </c>
      <c r="AF4281">
        <f t="shared" si="927"/>
        <v>0</v>
      </c>
      <c r="AG4281">
        <f t="shared" si="928"/>
        <v>1</v>
      </c>
      <c r="AH4281">
        <f t="shared" si="929"/>
        <v>0</v>
      </c>
      <c r="AI4281">
        <f t="shared" si="930"/>
        <v>0</v>
      </c>
      <c r="AJ4281">
        <f t="shared" si="931"/>
        <v>1</v>
      </c>
      <c r="AK4281">
        <f t="shared" si="932"/>
        <v>0</v>
      </c>
      <c r="AL4281">
        <f t="shared" si="933"/>
        <v>0</v>
      </c>
      <c r="AM4281">
        <f t="shared" si="934"/>
        <v>1</v>
      </c>
      <c r="AN4281">
        <f t="shared" si="935"/>
        <v>0</v>
      </c>
      <c r="AO4281">
        <f t="shared" si="936"/>
        <v>0</v>
      </c>
      <c r="AP4281">
        <f t="shared" si="937"/>
        <v>0</v>
      </c>
    </row>
    <row r="4282" spans="1:42" ht="15" hidden="1" customHeight="1" x14ac:dyDescent="0.2">
      <c r="A4282">
        <v>3668</v>
      </c>
      <c r="B4282" s="15">
        <v>3923</v>
      </c>
      <c r="C4282" s="16" t="s">
        <v>5637</v>
      </c>
      <c r="D4282" s="16" t="s">
        <v>17</v>
      </c>
      <c r="E4282" s="16" t="s">
        <v>17</v>
      </c>
      <c r="F4282" s="16">
        <v>0</v>
      </c>
      <c r="G4282" s="16">
        <v>0</v>
      </c>
      <c r="H4282" s="16" t="s">
        <v>6049</v>
      </c>
      <c r="I4282" s="16" t="s">
        <v>6049</v>
      </c>
      <c r="J4282" s="16">
        <v>0</v>
      </c>
      <c r="K4282" s="16" t="s">
        <v>6049</v>
      </c>
      <c r="L4282" s="16">
        <v>0</v>
      </c>
      <c r="M4282" s="16" t="s">
        <v>6049</v>
      </c>
      <c r="N4282" s="16" t="s">
        <v>6064</v>
      </c>
      <c r="O4282" s="16">
        <v>0</v>
      </c>
      <c r="P4282" s="16" t="s">
        <v>180</v>
      </c>
      <c r="S4282" s="12">
        <f>V4282+W4282+X4282+Y4282+Z4282+AB4282</f>
        <v>2</v>
      </c>
      <c r="V4282">
        <v>0</v>
      </c>
      <c r="W4282">
        <v>1</v>
      </c>
      <c r="X4282">
        <v>0</v>
      </c>
      <c r="Y4282">
        <v>1</v>
      </c>
      <c r="Z4282">
        <v>0</v>
      </c>
      <c r="AB4282">
        <v>0</v>
      </c>
      <c r="AC4282" t="e">
        <f t="shared" si="924"/>
        <v>#VALUE!</v>
      </c>
      <c r="AD4282" t="e">
        <f t="shared" si="925"/>
        <v>#VALUE!</v>
      </c>
      <c r="AE4282">
        <f t="shared" si="926"/>
        <v>0</v>
      </c>
      <c r="AF4282">
        <f t="shared" si="927"/>
        <v>0</v>
      </c>
      <c r="AG4282">
        <f t="shared" si="928"/>
        <v>1</v>
      </c>
      <c r="AH4282">
        <f t="shared" si="929"/>
        <v>0</v>
      </c>
      <c r="AI4282">
        <f t="shared" si="930"/>
        <v>0</v>
      </c>
      <c r="AJ4282">
        <f t="shared" si="931"/>
        <v>1</v>
      </c>
      <c r="AK4282">
        <f t="shared" si="932"/>
        <v>0</v>
      </c>
      <c r="AL4282">
        <f t="shared" si="933"/>
        <v>0</v>
      </c>
      <c r="AM4282">
        <f t="shared" si="934"/>
        <v>1</v>
      </c>
      <c r="AN4282">
        <f t="shared" si="935"/>
        <v>0</v>
      </c>
      <c r="AO4282">
        <f t="shared" si="936"/>
        <v>0</v>
      </c>
      <c r="AP4282">
        <f t="shared" si="937"/>
        <v>0</v>
      </c>
    </row>
    <row r="4283" spans="1:42" ht="15" hidden="1" customHeight="1" x14ac:dyDescent="0.2">
      <c r="A4283">
        <v>3668</v>
      </c>
      <c r="B4283" s="15">
        <v>3923</v>
      </c>
      <c r="C4283" s="16" t="s">
        <v>3904</v>
      </c>
      <c r="D4283" s="16" t="s">
        <v>17</v>
      </c>
      <c r="E4283" s="16" t="s">
        <v>17</v>
      </c>
      <c r="F4283" s="16">
        <v>0</v>
      </c>
      <c r="G4283" s="16">
        <v>0</v>
      </c>
      <c r="H4283" s="16" t="s">
        <v>6049</v>
      </c>
      <c r="I4283" s="16" t="s">
        <v>6049</v>
      </c>
      <c r="J4283" s="16">
        <v>0</v>
      </c>
      <c r="K4283" s="16" t="s">
        <v>6049</v>
      </c>
      <c r="L4283" s="16">
        <v>0</v>
      </c>
      <c r="M4283" s="16" t="s">
        <v>6049</v>
      </c>
      <c r="N4283" s="16" t="s">
        <v>6064</v>
      </c>
      <c r="O4283" s="16">
        <v>0</v>
      </c>
      <c r="P4283" s="16" t="s">
        <v>20</v>
      </c>
      <c r="S4283" s="12">
        <f>V4283+W4283+X4283+Y4283+Z4283+AB4283</f>
        <v>2</v>
      </c>
      <c r="V4283">
        <v>0</v>
      </c>
      <c r="W4283">
        <v>1</v>
      </c>
      <c r="X4283">
        <v>0</v>
      </c>
      <c r="Y4283">
        <v>1</v>
      </c>
      <c r="Z4283">
        <v>0</v>
      </c>
      <c r="AB4283">
        <v>0</v>
      </c>
      <c r="AC4283" t="e">
        <f t="shared" si="924"/>
        <v>#VALUE!</v>
      </c>
      <c r="AD4283" t="e">
        <f t="shared" si="925"/>
        <v>#VALUE!</v>
      </c>
      <c r="AE4283">
        <f t="shared" si="926"/>
        <v>0</v>
      </c>
      <c r="AF4283">
        <f t="shared" si="927"/>
        <v>0</v>
      </c>
      <c r="AG4283">
        <f t="shared" si="928"/>
        <v>1</v>
      </c>
      <c r="AH4283">
        <f t="shared" si="929"/>
        <v>0</v>
      </c>
      <c r="AI4283">
        <f t="shared" si="930"/>
        <v>0</v>
      </c>
      <c r="AJ4283">
        <f t="shared" si="931"/>
        <v>1</v>
      </c>
      <c r="AK4283">
        <f t="shared" si="932"/>
        <v>0</v>
      </c>
      <c r="AL4283">
        <f t="shared" si="933"/>
        <v>0</v>
      </c>
      <c r="AM4283">
        <f t="shared" si="934"/>
        <v>1</v>
      </c>
      <c r="AN4283">
        <f t="shared" si="935"/>
        <v>0</v>
      </c>
      <c r="AO4283">
        <f t="shared" si="936"/>
        <v>0</v>
      </c>
      <c r="AP4283">
        <f t="shared" si="937"/>
        <v>0</v>
      </c>
    </row>
    <row r="4284" spans="1:42" ht="15" hidden="1" customHeight="1" x14ac:dyDescent="0.2">
      <c r="A4284">
        <v>3668</v>
      </c>
      <c r="B4284" s="15">
        <v>3923</v>
      </c>
      <c r="C4284" s="16" t="s">
        <v>3220</v>
      </c>
      <c r="D4284" s="16" t="s">
        <v>17</v>
      </c>
      <c r="E4284" s="16" t="s">
        <v>17</v>
      </c>
      <c r="F4284" s="16">
        <v>0</v>
      </c>
      <c r="G4284" s="16">
        <v>0</v>
      </c>
      <c r="H4284" s="16" t="s">
        <v>6625</v>
      </c>
      <c r="I4284" s="16" t="s">
        <v>7665</v>
      </c>
      <c r="J4284" s="16">
        <v>0</v>
      </c>
      <c r="K4284" s="16" t="s">
        <v>6049</v>
      </c>
      <c r="L4284" s="16">
        <v>0</v>
      </c>
      <c r="M4284" s="16" t="s">
        <v>6049</v>
      </c>
      <c r="N4284" s="16" t="s">
        <v>6064</v>
      </c>
      <c r="O4284" s="16">
        <v>0</v>
      </c>
      <c r="P4284" s="16" t="s">
        <v>20</v>
      </c>
      <c r="S4284" s="12">
        <f>V4284+W4284+X4284+Y4284+Z4284+AB4284</f>
        <v>2</v>
      </c>
      <c r="V4284">
        <v>0</v>
      </c>
      <c r="W4284">
        <v>1</v>
      </c>
      <c r="X4284">
        <v>0</v>
      </c>
      <c r="Y4284">
        <v>1</v>
      </c>
      <c r="Z4284">
        <v>0</v>
      </c>
      <c r="AB4284">
        <v>0</v>
      </c>
      <c r="AC4284" t="e">
        <f t="shared" si="924"/>
        <v>#VALUE!</v>
      </c>
      <c r="AD4284" t="e">
        <f t="shared" si="925"/>
        <v>#VALUE!</v>
      </c>
      <c r="AE4284">
        <f t="shared" si="926"/>
        <v>0</v>
      </c>
      <c r="AF4284">
        <f t="shared" si="927"/>
        <v>0</v>
      </c>
      <c r="AG4284">
        <f t="shared" si="928"/>
        <v>1</v>
      </c>
      <c r="AH4284">
        <f t="shared" si="929"/>
        <v>0</v>
      </c>
      <c r="AI4284">
        <f t="shared" si="930"/>
        <v>0</v>
      </c>
      <c r="AJ4284">
        <f t="shared" si="931"/>
        <v>1</v>
      </c>
      <c r="AK4284">
        <f t="shared" si="932"/>
        <v>0</v>
      </c>
      <c r="AL4284">
        <f t="shared" si="933"/>
        <v>0</v>
      </c>
      <c r="AM4284">
        <f t="shared" si="934"/>
        <v>1</v>
      </c>
      <c r="AN4284">
        <f t="shared" si="935"/>
        <v>0</v>
      </c>
      <c r="AO4284">
        <f t="shared" si="936"/>
        <v>0</v>
      </c>
      <c r="AP4284">
        <f t="shared" si="937"/>
        <v>0</v>
      </c>
    </row>
    <row r="4285" spans="1:42" ht="15" hidden="1" customHeight="1" x14ac:dyDescent="0.2">
      <c r="A4285">
        <v>3668</v>
      </c>
      <c r="B4285" s="15">
        <v>3923</v>
      </c>
      <c r="C4285" s="16" t="s">
        <v>3907</v>
      </c>
      <c r="D4285" s="16" t="s">
        <v>17</v>
      </c>
      <c r="E4285" s="16" t="s">
        <v>17</v>
      </c>
      <c r="F4285" s="16">
        <v>0</v>
      </c>
      <c r="G4285" s="16">
        <v>0</v>
      </c>
      <c r="H4285" s="16" t="s">
        <v>6049</v>
      </c>
      <c r="I4285" s="16" t="s">
        <v>6049</v>
      </c>
      <c r="J4285" s="16">
        <v>0</v>
      </c>
      <c r="K4285" s="16" t="s">
        <v>6049</v>
      </c>
      <c r="L4285" s="16">
        <v>0</v>
      </c>
      <c r="M4285" s="16" t="s">
        <v>6049</v>
      </c>
      <c r="N4285" s="16" t="s">
        <v>6064</v>
      </c>
      <c r="O4285" s="16">
        <v>0</v>
      </c>
      <c r="P4285" s="16" t="s">
        <v>20</v>
      </c>
      <c r="S4285" s="12">
        <f>V4285+W4285+X4285+Y4285+Z4285+AB4285</f>
        <v>2</v>
      </c>
      <c r="V4285">
        <v>0</v>
      </c>
      <c r="W4285">
        <v>1</v>
      </c>
      <c r="X4285">
        <v>0</v>
      </c>
      <c r="Y4285">
        <v>1</v>
      </c>
      <c r="Z4285">
        <v>0</v>
      </c>
      <c r="AB4285">
        <v>0</v>
      </c>
      <c r="AC4285" t="e">
        <f t="shared" si="924"/>
        <v>#VALUE!</v>
      </c>
      <c r="AD4285" t="e">
        <f t="shared" si="925"/>
        <v>#VALUE!</v>
      </c>
      <c r="AE4285">
        <f t="shared" si="926"/>
        <v>0</v>
      </c>
      <c r="AF4285">
        <f t="shared" si="927"/>
        <v>0</v>
      </c>
      <c r="AG4285">
        <f t="shared" si="928"/>
        <v>1</v>
      </c>
      <c r="AH4285">
        <f t="shared" si="929"/>
        <v>0</v>
      </c>
      <c r="AI4285">
        <f t="shared" si="930"/>
        <v>0</v>
      </c>
      <c r="AJ4285">
        <f t="shared" si="931"/>
        <v>1</v>
      </c>
      <c r="AK4285">
        <f t="shared" si="932"/>
        <v>0</v>
      </c>
      <c r="AL4285">
        <f t="shared" si="933"/>
        <v>0</v>
      </c>
      <c r="AM4285">
        <f t="shared" si="934"/>
        <v>1</v>
      </c>
      <c r="AN4285">
        <f t="shared" si="935"/>
        <v>0</v>
      </c>
      <c r="AO4285">
        <f t="shared" si="936"/>
        <v>0</v>
      </c>
      <c r="AP4285">
        <f t="shared" si="937"/>
        <v>0</v>
      </c>
    </row>
    <row r="4286" spans="1:42" ht="15" hidden="1" customHeight="1" x14ac:dyDescent="0.2">
      <c r="A4286">
        <v>3668</v>
      </c>
      <c r="B4286" s="15">
        <v>3923</v>
      </c>
      <c r="C4286" s="16" t="s">
        <v>3221</v>
      </c>
      <c r="D4286" s="16" t="s">
        <v>17</v>
      </c>
      <c r="E4286" s="16" t="s">
        <v>17</v>
      </c>
      <c r="F4286" s="16">
        <v>0</v>
      </c>
      <c r="G4286" s="16">
        <v>0</v>
      </c>
      <c r="H4286" s="16" t="s">
        <v>6049</v>
      </c>
      <c r="I4286" s="16" t="s">
        <v>6049</v>
      </c>
      <c r="J4286" s="16">
        <v>0</v>
      </c>
      <c r="K4286" s="16" t="s">
        <v>6049</v>
      </c>
      <c r="L4286" s="16">
        <v>0</v>
      </c>
      <c r="M4286" s="16" t="s">
        <v>6049</v>
      </c>
      <c r="N4286" s="16" t="s">
        <v>6064</v>
      </c>
      <c r="O4286" s="16">
        <v>0</v>
      </c>
      <c r="P4286" s="16" t="s">
        <v>20</v>
      </c>
      <c r="S4286" s="12">
        <f>V4286+W4286+X4286+Y4286+Z4286+AB4286</f>
        <v>2</v>
      </c>
      <c r="V4286">
        <v>0</v>
      </c>
      <c r="W4286">
        <v>1</v>
      </c>
      <c r="X4286">
        <v>0</v>
      </c>
      <c r="Y4286">
        <v>1</v>
      </c>
      <c r="Z4286">
        <v>0</v>
      </c>
      <c r="AB4286">
        <v>0</v>
      </c>
      <c r="AC4286" t="e">
        <f t="shared" si="924"/>
        <v>#VALUE!</v>
      </c>
      <c r="AD4286" t="e">
        <f t="shared" si="925"/>
        <v>#VALUE!</v>
      </c>
      <c r="AE4286">
        <f t="shared" si="926"/>
        <v>0</v>
      </c>
      <c r="AF4286">
        <f t="shared" si="927"/>
        <v>0</v>
      </c>
      <c r="AG4286">
        <f t="shared" si="928"/>
        <v>1</v>
      </c>
      <c r="AH4286">
        <f t="shared" si="929"/>
        <v>0</v>
      </c>
      <c r="AI4286">
        <f t="shared" si="930"/>
        <v>0</v>
      </c>
      <c r="AJ4286">
        <f t="shared" si="931"/>
        <v>1</v>
      </c>
      <c r="AK4286">
        <f t="shared" si="932"/>
        <v>0</v>
      </c>
      <c r="AL4286">
        <f t="shared" si="933"/>
        <v>0</v>
      </c>
      <c r="AM4286">
        <f t="shared" si="934"/>
        <v>1</v>
      </c>
      <c r="AN4286">
        <f t="shared" si="935"/>
        <v>0</v>
      </c>
      <c r="AO4286">
        <f t="shared" si="936"/>
        <v>0</v>
      </c>
      <c r="AP4286">
        <f t="shared" si="937"/>
        <v>0</v>
      </c>
    </row>
    <row r="4287" spans="1:42" ht="15" hidden="1" customHeight="1" x14ac:dyDescent="0.2">
      <c r="A4287">
        <v>3668</v>
      </c>
      <c r="B4287" s="15">
        <v>3923</v>
      </c>
      <c r="C4287" s="16" t="s">
        <v>3908</v>
      </c>
      <c r="D4287" s="16" t="s">
        <v>17</v>
      </c>
      <c r="E4287" s="16" t="s">
        <v>17</v>
      </c>
      <c r="F4287" s="16">
        <v>0</v>
      </c>
      <c r="G4287" s="16">
        <v>0</v>
      </c>
      <c r="H4287" s="16" t="s">
        <v>6125</v>
      </c>
      <c r="I4287" s="16" t="s">
        <v>6049</v>
      </c>
      <c r="J4287" s="16">
        <v>0</v>
      </c>
      <c r="K4287" s="16" t="s">
        <v>6049</v>
      </c>
      <c r="L4287" s="16">
        <v>0</v>
      </c>
      <c r="M4287" s="16" t="s">
        <v>6049</v>
      </c>
      <c r="N4287" s="16" t="s">
        <v>6064</v>
      </c>
      <c r="O4287" s="16">
        <v>0</v>
      </c>
      <c r="P4287" s="16" t="s">
        <v>34</v>
      </c>
      <c r="S4287" s="12">
        <f>V4287+W4287+X4287+Y4287+Z4287+AB4287</f>
        <v>2</v>
      </c>
      <c r="V4287">
        <v>0</v>
      </c>
      <c r="W4287">
        <v>1</v>
      </c>
      <c r="X4287">
        <v>0</v>
      </c>
      <c r="Y4287">
        <v>1</v>
      </c>
      <c r="Z4287">
        <v>0</v>
      </c>
      <c r="AB4287">
        <v>0</v>
      </c>
      <c r="AC4287" t="e">
        <f t="shared" si="924"/>
        <v>#VALUE!</v>
      </c>
      <c r="AD4287" t="e">
        <f t="shared" si="925"/>
        <v>#VALUE!</v>
      </c>
      <c r="AE4287">
        <f t="shared" si="926"/>
        <v>0</v>
      </c>
      <c r="AF4287">
        <f t="shared" si="927"/>
        <v>0</v>
      </c>
      <c r="AG4287">
        <f t="shared" si="928"/>
        <v>1</v>
      </c>
      <c r="AH4287">
        <f t="shared" si="929"/>
        <v>0</v>
      </c>
      <c r="AI4287">
        <f t="shared" si="930"/>
        <v>0</v>
      </c>
      <c r="AJ4287">
        <f t="shared" si="931"/>
        <v>1</v>
      </c>
      <c r="AK4287">
        <f t="shared" si="932"/>
        <v>0</v>
      </c>
      <c r="AL4287">
        <f t="shared" si="933"/>
        <v>0</v>
      </c>
      <c r="AM4287">
        <f t="shared" si="934"/>
        <v>1</v>
      </c>
      <c r="AN4287">
        <f t="shared" si="935"/>
        <v>0</v>
      </c>
      <c r="AO4287">
        <f t="shared" si="936"/>
        <v>0</v>
      </c>
      <c r="AP4287">
        <f t="shared" si="937"/>
        <v>0</v>
      </c>
    </row>
    <row r="4288" spans="1:42" ht="15" hidden="1" customHeight="1" x14ac:dyDescent="0.2">
      <c r="A4288">
        <v>3668</v>
      </c>
      <c r="B4288" s="15">
        <v>3923</v>
      </c>
      <c r="C4288" s="16" t="s">
        <v>7673</v>
      </c>
      <c r="D4288" s="16" t="s">
        <v>17</v>
      </c>
      <c r="E4288" s="16" t="s">
        <v>17</v>
      </c>
      <c r="F4288" s="16">
        <v>0</v>
      </c>
      <c r="G4288" s="16">
        <v>0</v>
      </c>
      <c r="H4288" s="16" t="s">
        <v>6049</v>
      </c>
      <c r="I4288" s="16" t="s">
        <v>6049</v>
      </c>
      <c r="J4288" s="16">
        <v>0</v>
      </c>
      <c r="K4288" s="16" t="s">
        <v>6049</v>
      </c>
      <c r="L4288" s="16">
        <v>0</v>
      </c>
      <c r="M4288" s="16" t="s">
        <v>6049</v>
      </c>
      <c r="N4288" s="16" t="s">
        <v>6064</v>
      </c>
      <c r="O4288" s="16">
        <v>0</v>
      </c>
      <c r="P4288" s="16" t="s">
        <v>20</v>
      </c>
      <c r="S4288" s="12">
        <f>V4288+W4288+X4288+Y4288+Z4288+AB4288</f>
        <v>2</v>
      </c>
      <c r="V4288">
        <v>0</v>
      </c>
      <c r="W4288">
        <v>1</v>
      </c>
      <c r="X4288">
        <v>0</v>
      </c>
      <c r="Y4288">
        <v>1</v>
      </c>
      <c r="Z4288">
        <v>0</v>
      </c>
      <c r="AB4288">
        <v>0</v>
      </c>
      <c r="AC4288" t="e">
        <f t="shared" si="924"/>
        <v>#VALUE!</v>
      </c>
      <c r="AD4288" t="e">
        <f t="shared" si="925"/>
        <v>#VALUE!</v>
      </c>
      <c r="AE4288">
        <f t="shared" si="926"/>
        <v>0</v>
      </c>
      <c r="AF4288">
        <f t="shared" si="927"/>
        <v>0</v>
      </c>
      <c r="AG4288">
        <f t="shared" si="928"/>
        <v>1</v>
      </c>
      <c r="AH4288">
        <f t="shared" si="929"/>
        <v>0</v>
      </c>
      <c r="AI4288">
        <f t="shared" si="930"/>
        <v>0</v>
      </c>
      <c r="AJ4288">
        <f t="shared" si="931"/>
        <v>1</v>
      </c>
      <c r="AK4288">
        <f t="shared" si="932"/>
        <v>0</v>
      </c>
      <c r="AL4288">
        <f t="shared" si="933"/>
        <v>0</v>
      </c>
      <c r="AM4288">
        <f t="shared" si="934"/>
        <v>1</v>
      </c>
      <c r="AN4288">
        <f t="shared" si="935"/>
        <v>0</v>
      </c>
      <c r="AO4288">
        <f t="shared" si="936"/>
        <v>0</v>
      </c>
      <c r="AP4288">
        <f t="shared" si="937"/>
        <v>0</v>
      </c>
    </row>
    <row r="4289" spans="1:42" ht="15" hidden="1" customHeight="1" x14ac:dyDescent="0.2">
      <c r="A4289">
        <v>3668</v>
      </c>
      <c r="B4289" s="15">
        <v>3923</v>
      </c>
      <c r="C4289" s="16" t="s">
        <v>5638</v>
      </c>
      <c r="D4289" s="16" t="s">
        <v>17</v>
      </c>
      <c r="E4289" s="16" t="s">
        <v>17</v>
      </c>
      <c r="F4289" s="16">
        <v>0</v>
      </c>
      <c r="G4289" s="16">
        <v>0</v>
      </c>
      <c r="H4289" s="16" t="s">
        <v>6049</v>
      </c>
      <c r="I4289" s="16" t="s">
        <v>6049</v>
      </c>
      <c r="J4289" s="16">
        <v>0</v>
      </c>
      <c r="K4289" s="16" t="s">
        <v>6049</v>
      </c>
      <c r="L4289" s="16">
        <v>0</v>
      </c>
      <c r="M4289" s="16" t="s">
        <v>6049</v>
      </c>
      <c r="N4289" s="16" t="s">
        <v>6064</v>
      </c>
      <c r="O4289" s="16">
        <v>0</v>
      </c>
      <c r="P4289" s="16" t="s">
        <v>180</v>
      </c>
      <c r="S4289" s="12">
        <f>V4289+W4289+X4289+Y4289+Z4289+AB4289</f>
        <v>2</v>
      </c>
      <c r="V4289">
        <v>0</v>
      </c>
      <c r="W4289">
        <v>1</v>
      </c>
      <c r="X4289">
        <v>0</v>
      </c>
      <c r="Y4289">
        <v>1</v>
      </c>
      <c r="Z4289">
        <v>0</v>
      </c>
      <c r="AB4289">
        <v>0</v>
      </c>
      <c r="AC4289" t="e">
        <f t="shared" si="924"/>
        <v>#VALUE!</v>
      </c>
      <c r="AD4289" t="e">
        <f t="shared" si="925"/>
        <v>#VALUE!</v>
      </c>
      <c r="AE4289">
        <f t="shared" si="926"/>
        <v>0</v>
      </c>
      <c r="AF4289">
        <f t="shared" si="927"/>
        <v>0</v>
      </c>
      <c r="AG4289">
        <f t="shared" si="928"/>
        <v>1</v>
      </c>
      <c r="AH4289">
        <f t="shared" si="929"/>
        <v>0</v>
      </c>
      <c r="AI4289">
        <f t="shared" si="930"/>
        <v>0</v>
      </c>
      <c r="AJ4289">
        <f t="shared" si="931"/>
        <v>1</v>
      </c>
      <c r="AK4289">
        <f t="shared" si="932"/>
        <v>0</v>
      </c>
      <c r="AL4289">
        <f t="shared" si="933"/>
        <v>0</v>
      </c>
      <c r="AM4289">
        <f t="shared" si="934"/>
        <v>1</v>
      </c>
      <c r="AN4289">
        <f t="shared" si="935"/>
        <v>0</v>
      </c>
      <c r="AO4289">
        <f t="shared" si="936"/>
        <v>0</v>
      </c>
      <c r="AP4289">
        <f t="shared" si="937"/>
        <v>0</v>
      </c>
    </row>
    <row r="4290" spans="1:42" ht="15" hidden="1" customHeight="1" x14ac:dyDescent="0.2">
      <c r="A4290">
        <v>3668</v>
      </c>
      <c r="B4290" s="15">
        <v>3923</v>
      </c>
      <c r="C4290" s="16" t="s">
        <v>3060</v>
      </c>
      <c r="D4290" s="16" t="s">
        <v>17</v>
      </c>
      <c r="E4290" s="16" t="s">
        <v>17</v>
      </c>
      <c r="F4290" s="16">
        <v>0</v>
      </c>
      <c r="G4290" s="16">
        <v>0</v>
      </c>
      <c r="H4290" s="16" t="s">
        <v>6542</v>
      </c>
      <c r="I4290" s="16" t="s">
        <v>6409</v>
      </c>
      <c r="J4290" s="16">
        <v>0</v>
      </c>
      <c r="K4290" s="16" t="s">
        <v>6049</v>
      </c>
      <c r="L4290" s="16">
        <v>0</v>
      </c>
      <c r="M4290" s="16" t="s">
        <v>6049</v>
      </c>
      <c r="N4290" s="16" t="s">
        <v>6064</v>
      </c>
      <c r="O4290" s="16">
        <v>0</v>
      </c>
      <c r="P4290" s="16" t="s">
        <v>1052</v>
      </c>
      <c r="S4290" s="12">
        <f>V4290+W4290+X4290+Y4290+Z4290+AB4290</f>
        <v>2</v>
      </c>
      <c r="V4290">
        <v>0</v>
      </c>
      <c r="W4290">
        <v>1</v>
      </c>
      <c r="X4290">
        <v>0</v>
      </c>
      <c r="Y4290">
        <v>1</v>
      </c>
      <c r="Z4290">
        <v>0</v>
      </c>
      <c r="AB4290">
        <v>0</v>
      </c>
      <c r="AC4290" t="e">
        <f t="shared" ref="AC4290:AC4353" si="938">-K4290</f>
        <v>#VALUE!</v>
      </c>
      <c r="AD4290" t="e">
        <f t="shared" ref="AD4290:AD4353" si="939">-M4290</f>
        <v>#VALUE!</v>
      </c>
      <c r="AE4290">
        <f t="shared" si="926"/>
        <v>0</v>
      </c>
      <c r="AF4290">
        <f t="shared" si="927"/>
        <v>0</v>
      </c>
      <c r="AG4290">
        <f t="shared" si="928"/>
        <v>1</v>
      </c>
      <c r="AH4290">
        <f t="shared" si="929"/>
        <v>0</v>
      </c>
      <c r="AI4290">
        <f t="shared" si="930"/>
        <v>0</v>
      </c>
      <c r="AJ4290">
        <f t="shared" si="931"/>
        <v>1</v>
      </c>
      <c r="AK4290">
        <f t="shared" si="932"/>
        <v>0</v>
      </c>
      <c r="AL4290">
        <f t="shared" si="933"/>
        <v>0</v>
      </c>
      <c r="AM4290">
        <f t="shared" si="934"/>
        <v>1</v>
      </c>
      <c r="AN4290">
        <f t="shared" si="935"/>
        <v>0</v>
      </c>
      <c r="AO4290">
        <f t="shared" si="936"/>
        <v>0</v>
      </c>
      <c r="AP4290">
        <f t="shared" si="937"/>
        <v>0</v>
      </c>
    </row>
    <row r="4291" spans="1:42" ht="15" hidden="1" customHeight="1" x14ac:dyDescent="0.2">
      <c r="A4291">
        <v>3668</v>
      </c>
      <c r="B4291" s="15">
        <v>3923</v>
      </c>
      <c r="C4291" s="16" t="s">
        <v>3910</v>
      </c>
      <c r="D4291" s="16" t="s">
        <v>17</v>
      </c>
      <c r="E4291" s="16" t="s">
        <v>17</v>
      </c>
      <c r="F4291" s="16">
        <v>0</v>
      </c>
      <c r="G4291" s="16">
        <v>0</v>
      </c>
      <c r="H4291" s="16" t="s">
        <v>6390</v>
      </c>
      <c r="I4291" s="16" t="s">
        <v>6049</v>
      </c>
      <c r="J4291" s="16">
        <v>0</v>
      </c>
      <c r="K4291" s="16" t="s">
        <v>6049</v>
      </c>
      <c r="L4291" s="16">
        <v>0</v>
      </c>
      <c r="M4291" s="16" t="s">
        <v>6049</v>
      </c>
      <c r="N4291" s="16" t="s">
        <v>6064</v>
      </c>
      <c r="O4291" s="16">
        <v>0</v>
      </c>
      <c r="P4291" s="16" t="s">
        <v>180</v>
      </c>
      <c r="S4291" s="12">
        <f>V4291+W4291+X4291+Y4291+Z4291+AB4291</f>
        <v>2</v>
      </c>
      <c r="V4291">
        <v>0</v>
      </c>
      <c r="W4291">
        <v>1</v>
      </c>
      <c r="X4291">
        <v>0</v>
      </c>
      <c r="Y4291">
        <v>1</v>
      </c>
      <c r="Z4291">
        <v>0</v>
      </c>
      <c r="AB4291">
        <v>0</v>
      </c>
      <c r="AC4291" t="e">
        <f t="shared" si="938"/>
        <v>#VALUE!</v>
      </c>
      <c r="AD4291" t="e">
        <f t="shared" si="939"/>
        <v>#VALUE!</v>
      </c>
      <c r="AE4291">
        <f t="shared" ref="AE4291:AE4354" si="940">IF(F4291&gt;$AS$15,1,0)</f>
        <v>0</v>
      </c>
      <c r="AF4291">
        <f t="shared" ref="AF4291:AF4354" si="941">IF(G4291&gt;=$AT$15,1,0)</f>
        <v>0</v>
      </c>
      <c r="AG4291">
        <f t="shared" ref="AG4291:AG4354" si="942">IF(OR(H4291&gt;=$AU$15,I4291&gt;=$AU$15),1,0)</f>
        <v>1</v>
      </c>
      <c r="AH4291">
        <f t="shared" ref="AH4291:AH4354" si="943">IF(F4291&gt;$AS$16,1,0)</f>
        <v>0</v>
      </c>
      <c r="AI4291">
        <f t="shared" ref="AI4291:AI4354" si="944">IF(G4291&gt;=$AT$16,1,0)</f>
        <v>0</v>
      </c>
      <c r="AJ4291">
        <f t="shared" ref="AJ4291:AJ4354" si="945">IF(OR(H4291&gt;=$AU$16,I4291&gt;=$AU$16),1,0)</f>
        <v>1</v>
      </c>
      <c r="AK4291">
        <f t="shared" ref="AK4291:AK4354" si="946">IF(F4291&gt;$AS$17,1,0)</f>
        <v>0</v>
      </c>
      <c r="AL4291">
        <f t="shared" ref="AL4291:AL4354" si="947">IF(G4291&gt;=$AT$17,1,0)</f>
        <v>0</v>
      </c>
      <c r="AM4291">
        <f t="shared" ref="AM4291:AM4354" si="948">IF(OR(H4291&gt;=$AU$17,I4291&gt;=$AU$17),1,0)</f>
        <v>1</v>
      </c>
      <c r="AN4291">
        <f t="shared" ref="AN4291:AN4354" si="949">MIN(AE4291,AF4291,AG4291)</f>
        <v>0</v>
      </c>
      <c r="AO4291">
        <f t="shared" ref="AO4291:AO4354" si="950">MIN(AH4291:AJ4291)</f>
        <v>0</v>
      </c>
      <c r="AP4291">
        <f t="shared" ref="AP4291:AP4354" si="951">MIN(AK4291:AM4291)</f>
        <v>0</v>
      </c>
    </row>
    <row r="4292" spans="1:42" ht="15" hidden="1" customHeight="1" x14ac:dyDescent="0.2">
      <c r="A4292">
        <v>3668</v>
      </c>
      <c r="B4292" s="15">
        <v>3923</v>
      </c>
      <c r="C4292" s="16" t="s">
        <v>5847</v>
      </c>
      <c r="D4292" s="16" t="s">
        <v>17</v>
      </c>
      <c r="E4292" s="16" t="s">
        <v>17</v>
      </c>
      <c r="F4292" s="16">
        <v>0</v>
      </c>
      <c r="G4292" s="16">
        <v>0</v>
      </c>
      <c r="H4292" s="16" t="s">
        <v>6049</v>
      </c>
      <c r="I4292" s="16" t="s">
        <v>6049</v>
      </c>
      <c r="J4292" s="16">
        <v>0</v>
      </c>
      <c r="K4292" s="16" t="s">
        <v>6049</v>
      </c>
      <c r="L4292" s="16">
        <v>0</v>
      </c>
      <c r="M4292" s="16" t="s">
        <v>6049</v>
      </c>
      <c r="N4292" s="16" t="s">
        <v>6064</v>
      </c>
      <c r="O4292" s="16">
        <v>0</v>
      </c>
      <c r="P4292" s="16" t="s">
        <v>20</v>
      </c>
      <c r="S4292" s="12">
        <f>V4292+W4292+X4292+Y4292+Z4292+AB4292</f>
        <v>2</v>
      </c>
      <c r="V4292">
        <v>0</v>
      </c>
      <c r="W4292">
        <v>1</v>
      </c>
      <c r="X4292">
        <v>0</v>
      </c>
      <c r="Y4292">
        <v>1</v>
      </c>
      <c r="Z4292">
        <v>0</v>
      </c>
      <c r="AB4292">
        <v>0</v>
      </c>
      <c r="AC4292" t="e">
        <f t="shared" si="938"/>
        <v>#VALUE!</v>
      </c>
      <c r="AD4292" t="e">
        <f t="shared" si="939"/>
        <v>#VALUE!</v>
      </c>
      <c r="AE4292">
        <f t="shared" si="940"/>
        <v>0</v>
      </c>
      <c r="AF4292">
        <f t="shared" si="941"/>
        <v>0</v>
      </c>
      <c r="AG4292">
        <f t="shared" si="942"/>
        <v>1</v>
      </c>
      <c r="AH4292">
        <f t="shared" si="943"/>
        <v>0</v>
      </c>
      <c r="AI4292">
        <f t="shared" si="944"/>
        <v>0</v>
      </c>
      <c r="AJ4292">
        <f t="shared" si="945"/>
        <v>1</v>
      </c>
      <c r="AK4292">
        <f t="shared" si="946"/>
        <v>0</v>
      </c>
      <c r="AL4292">
        <f t="shared" si="947"/>
        <v>0</v>
      </c>
      <c r="AM4292">
        <f t="shared" si="948"/>
        <v>1</v>
      </c>
      <c r="AN4292">
        <f t="shared" si="949"/>
        <v>0</v>
      </c>
      <c r="AO4292">
        <f t="shared" si="950"/>
        <v>0</v>
      </c>
      <c r="AP4292">
        <f t="shared" si="951"/>
        <v>0</v>
      </c>
    </row>
    <row r="4293" spans="1:42" ht="15" hidden="1" customHeight="1" x14ac:dyDescent="0.2">
      <c r="A4293">
        <v>3668</v>
      </c>
      <c r="B4293" s="15">
        <v>3923</v>
      </c>
      <c r="C4293" s="16" t="s">
        <v>3911</v>
      </c>
      <c r="D4293" s="16" t="s">
        <v>17</v>
      </c>
      <c r="E4293" s="16" t="s">
        <v>17</v>
      </c>
      <c r="F4293" s="16">
        <v>0</v>
      </c>
      <c r="G4293" s="16">
        <v>0</v>
      </c>
      <c r="H4293" s="16" t="s">
        <v>7260</v>
      </c>
      <c r="I4293" s="16" t="s">
        <v>6049</v>
      </c>
      <c r="J4293" s="16">
        <v>0</v>
      </c>
      <c r="K4293" s="16" t="s">
        <v>6049</v>
      </c>
      <c r="L4293" s="16">
        <v>0</v>
      </c>
      <c r="M4293" s="16" t="s">
        <v>6049</v>
      </c>
      <c r="N4293" s="16" t="s">
        <v>6064</v>
      </c>
      <c r="O4293" s="16">
        <v>0</v>
      </c>
      <c r="P4293" s="16" t="s">
        <v>180</v>
      </c>
      <c r="S4293" s="12">
        <f>V4293+W4293+X4293+Y4293+Z4293+AB4293</f>
        <v>2</v>
      </c>
      <c r="V4293">
        <v>0</v>
      </c>
      <c r="W4293">
        <v>1</v>
      </c>
      <c r="X4293">
        <v>0</v>
      </c>
      <c r="Y4293">
        <v>1</v>
      </c>
      <c r="Z4293">
        <v>0</v>
      </c>
      <c r="AB4293">
        <v>0</v>
      </c>
      <c r="AC4293" t="e">
        <f t="shared" si="938"/>
        <v>#VALUE!</v>
      </c>
      <c r="AD4293" t="e">
        <f t="shared" si="939"/>
        <v>#VALUE!</v>
      </c>
      <c r="AE4293">
        <f t="shared" si="940"/>
        <v>0</v>
      </c>
      <c r="AF4293">
        <f t="shared" si="941"/>
        <v>0</v>
      </c>
      <c r="AG4293">
        <f t="shared" si="942"/>
        <v>1</v>
      </c>
      <c r="AH4293">
        <f t="shared" si="943"/>
        <v>0</v>
      </c>
      <c r="AI4293">
        <f t="shared" si="944"/>
        <v>0</v>
      </c>
      <c r="AJ4293">
        <f t="shared" si="945"/>
        <v>1</v>
      </c>
      <c r="AK4293">
        <f t="shared" si="946"/>
        <v>0</v>
      </c>
      <c r="AL4293">
        <f t="shared" si="947"/>
        <v>0</v>
      </c>
      <c r="AM4293">
        <f t="shared" si="948"/>
        <v>1</v>
      </c>
      <c r="AN4293">
        <f t="shared" si="949"/>
        <v>0</v>
      </c>
      <c r="AO4293">
        <f t="shared" si="950"/>
        <v>0</v>
      </c>
      <c r="AP4293">
        <f t="shared" si="951"/>
        <v>0</v>
      </c>
    </row>
    <row r="4294" spans="1:42" ht="15" hidden="1" customHeight="1" x14ac:dyDescent="0.2">
      <c r="A4294">
        <v>3668</v>
      </c>
      <c r="B4294" s="15">
        <v>3923</v>
      </c>
      <c r="C4294" s="16" t="s">
        <v>3912</v>
      </c>
      <c r="D4294" s="16" t="s">
        <v>17</v>
      </c>
      <c r="E4294" s="16" t="s">
        <v>17</v>
      </c>
      <c r="F4294" s="16">
        <v>0</v>
      </c>
      <c r="G4294" s="16">
        <v>0</v>
      </c>
      <c r="H4294" s="16" t="s">
        <v>6422</v>
      </c>
      <c r="I4294" s="16" t="s">
        <v>6915</v>
      </c>
      <c r="J4294" s="16">
        <v>0</v>
      </c>
      <c r="K4294" s="16" t="s">
        <v>6049</v>
      </c>
      <c r="L4294" s="16">
        <v>0</v>
      </c>
      <c r="M4294" s="16" t="s">
        <v>6049</v>
      </c>
      <c r="N4294" s="16" t="s">
        <v>6064</v>
      </c>
      <c r="O4294" s="16">
        <v>0</v>
      </c>
      <c r="P4294" s="16" t="s">
        <v>22</v>
      </c>
      <c r="S4294" s="12">
        <f>V4294+W4294+X4294+Y4294+Z4294+AB4294</f>
        <v>2</v>
      </c>
      <c r="V4294">
        <v>0</v>
      </c>
      <c r="W4294">
        <v>1</v>
      </c>
      <c r="X4294">
        <v>0</v>
      </c>
      <c r="Y4294">
        <v>1</v>
      </c>
      <c r="Z4294">
        <v>0</v>
      </c>
      <c r="AB4294">
        <v>0</v>
      </c>
      <c r="AC4294" t="e">
        <f t="shared" si="938"/>
        <v>#VALUE!</v>
      </c>
      <c r="AD4294" t="e">
        <f t="shared" si="939"/>
        <v>#VALUE!</v>
      </c>
      <c r="AE4294">
        <f t="shared" si="940"/>
        <v>0</v>
      </c>
      <c r="AF4294">
        <f t="shared" si="941"/>
        <v>0</v>
      </c>
      <c r="AG4294">
        <f t="shared" si="942"/>
        <v>1</v>
      </c>
      <c r="AH4294">
        <f t="shared" si="943"/>
        <v>0</v>
      </c>
      <c r="AI4294">
        <f t="shared" si="944"/>
        <v>0</v>
      </c>
      <c r="AJ4294">
        <f t="shared" si="945"/>
        <v>1</v>
      </c>
      <c r="AK4294">
        <f t="shared" si="946"/>
        <v>0</v>
      </c>
      <c r="AL4294">
        <f t="shared" si="947"/>
        <v>0</v>
      </c>
      <c r="AM4294">
        <f t="shared" si="948"/>
        <v>1</v>
      </c>
      <c r="AN4294">
        <f t="shared" si="949"/>
        <v>0</v>
      </c>
      <c r="AO4294">
        <f t="shared" si="950"/>
        <v>0</v>
      </c>
      <c r="AP4294">
        <f t="shared" si="951"/>
        <v>0</v>
      </c>
    </row>
    <row r="4295" spans="1:42" ht="15" hidden="1" customHeight="1" x14ac:dyDescent="0.2">
      <c r="A4295">
        <v>3668</v>
      </c>
      <c r="B4295" s="15">
        <v>3923</v>
      </c>
      <c r="C4295" s="16" t="s">
        <v>3913</v>
      </c>
      <c r="D4295" s="16" t="s">
        <v>17</v>
      </c>
      <c r="E4295" s="16" t="s">
        <v>17</v>
      </c>
      <c r="F4295" s="16">
        <v>0</v>
      </c>
      <c r="G4295" s="16">
        <v>0</v>
      </c>
      <c r="H4295" s="16" t="s">
        <v>6049</v>
      </c>
      <c r="I4295" s="16" t="s">
        <v>6049</v>
      </c>
      <c r="J4295" s="16">
        <v>0</v>
      </c>
      <c r="K4295" s="16" t="s">
        <v>6049</v>
      </c>
      <c r="L4295" s="16">
        <v>0</v>
      </c>
      <c r="M4295" s="16" t="s">
        <v>6049</v>
      </c>
      <c r="N4295" s="16" t="s">
        <v>6064</v>
      </c>
      <c r="O4295" s="16">
        <v>0</v>
      </c>
      <c r="P4295" s="16" t="s">
        <v>20</v>
      </c>
      <c r="S4295" s="12">
        <f>V4295+W4295+X4295+Y4295+Z4295+AB4295</f>
        <v>2</v>
      </c>
      <c r="V4295">
        <v>0</v>
      </c>
      <c r="W4295">
        <v>1</v>
      </c>
      <c r="X4295">
        <v>0</v>
      </c>
      <c r="Y4295">
        <v>1</v>
      </c>
      <c r="Z4295">
        <v>0</v>
      </c>
      <c r="AB4295">
        <v>0</v>
      </c>
      <c r="AC4295" t="e">
        <f t="shared" si="938"/>
        <v>#VALUE!</v>
      </c>
      <c r="AD4295" t="e">
        <f t="shared" si="939"/>
        <v>#VALUE!</v>
      </c>
      <c r="AE4295">
        <f t="shared" si="940"/>
        <v>0</v>
      </c>
      <c r="AF4295">
        <f t="shared" si="941"/>
        <v>0</v>
      </c>
      <c r="AG4295">
        <f t="shared" si="942"/>
        <v>1</v>
      </c>
      <c r="AH4295">
        <f t="shared" si="943"/>
        <v>0</v>
      </c>
      <c r="AI4295">
        <f t="shared" si="944"/>
        <v>0</v>
      </c>
      <c r="AJ4295">
        <f t="shared" si="945"/>
        <v>1</v>
      </c>
      <c r="AK4295">
        <f t="shared" si="946"/>
        <v>0</v>
      </c>
      <c r="AL4295">
        <f t="shared" si="947"/>
        <v>0</v>
      </c>
      <c r="AM4295">
        <f t="shared" si="948"/>
        <v>1</v>
      </c>
      <c r="AN4295">
        <f t="shared" si="949"/>
        <v>0</v>
      </c>
      <c r="AO4295">
        <f t="shared" si="950"/>
        <v>0</v>
      </c>
      <c r="AP4295">
        <f t="shared" si="951"/>
        <v>0</v>
      </c>
    </row>
    <row r="4296" spans="1:42" ht="15" hidden="1" customHeight="1" x14ac:dyDescent="0.2">
      <c r="A4296">
        <v>3668</v>
      </c>
      <c r="B4296" s="15">
        <v>3923</v>
      </c>
      <c r="C4296" s="16" t="s">
        <v>3061</v>
      </c>
      <c r="D4296" s="16" t="s">
        <v>17</v>
      </c>
      <c r="E4296" s="16" t="s">
        <v>17</v>
      </c>
      <c r="F4296" s="16">
        <v>0</v>
      </c>
      <c r="G4296" s="16">
        <v>0</v>
      </c>
      <c r="H4296" s="16" t="s">
        <v>6090</v>
      </c>
      <c r="I4296" s="16" t="s">
        <v>6049</v>
      </c>
      <c r="J4296" s="16">
        <v>0</v>
      </c>
      <c r="K4296" s="16" t="s">
        <v>6049</v>
      </c>
      <c r="L4296" s="16">
        <v>0</v>
      </c>
      <c r="M4296" s="16" t="s">
        <v>6049</v>
      </c>
      <c r="N4296" s="16" t="s">
        <v>6064</v>
      </c>
      <c r="O4296" s="16">
        <v>0</v>
      </c>
      <c r="P4296" s="16" t="s">
        <v>20</v>
      </c>
      <c r="S4296" s="12">
        <f>V4296+W4296+X4296+Y4296+Z4296+AB4296</f>
        <v>2</v>
      </c>
      <c r="V4296">
        <v>0</v>
      </c>
      <c r="W4296">
        <v>1</v>
      </c>
      <c r="X4296">
        <v>0</v>
      </c>
      <c r="Y4296">
        <v>1</v>
      </c>
      <c r="Z4296">
        <v>0</v>
      </c>
      <c r="AB4296">
        <v>0</v>
      </c>
      <c r="AC4296" t="e">
        <f t="shared" si="938"/>
        <v>#VALUE!</v>
      </c>
      <c r="AD4296" t="e">
        <f t="shared" si="939"/>
        <v>#VALUE!</v>
      </c>
      <c r="AE4296">
        <f t="shared" si="940"/>
        <v>0</v>
      </c>
      <c r="AF4296">
        <f t="shared" si="941"/>
        <v>0</v>
      </c>
      <c r="AG4296">
        <f t="shared" si="942"/>
        <v>1</v>
      </c>
      <c r="AH4296">
        <f t="shared" si="943"/>
        <v>0</v>
      </c>
      <c r="AI4296">
        <f t="shared" si="944"/>
        <v>0</v>
      </c>
      <c r="AJ4296">
        <f t="shared" si="945"/>
        <v>1</v>
      </c>
      <c r="AK4296">
        <f t="shared" si="946"/>
        <v>0</v>
      </c>
      <c r="AL4296">
        <f t="shared" si="947"/>
        <v>0</v>
      </c>
      <c r="AM4296">
        <f t="shared" si="948"/>
        <v>1</v>
      </c>
      <c r="AN4296">
        <f t="shared" si="949"/>
        <v>0</v>
      </c>
      <c r="AO4296">
        <f t="shared" si="950"/>
        <v>0</v>
      </c>
      <c r="AP4296">
        <f t="shared" si="951"/>
        <v>0</v>
      </c>
    </row>
    <row r="4297" spans="1:42" ht="15" hidden="1" customHeight="1" x14ac:dyDescent="0.2">
      <c r="A4297">
        <v>3668</v>
      </c>
      <c r="B4297" s="15">
        <v>3923</v>
      </c>
      <c r="C4297" s="16" t="s">
        <v>3914</v>
      </c>
      <c r="D4297" s="16" t="s">
        <v>17</v>
      </c>
      <c r="E4297" s="16" t="s">
        <v>17</v>
      </c>
      <c r="F4297" s="16">
        <v>0</v>
      </c>
      <c r="G4297" s="16">
        <v>0</v>
      </c>
      <c r="H4297" s="16" t="s">
        <v>6674</v>
      </c>
      <c r="I4297" s="16" t="s">
        <v>6049</v>
      </c>
      <c r="J4297" s="16">
        <v>0</v>
      </c>
      <c r="K4297" s="16" t="s">
        <v>6049</v>
      </c>
      <c r="L4297" s="16">
        <v>0</v>
      </c>
      <c r="M4297" s="16" t="s">
        <v>6049</v>
      </c>
      <c r="N4297" s="16" t="s">
        <v>6064</v>
      </c>
      <c r="O4297" s="16">
        <v>0</v>
      </c>
      <c r="P4297" s="16" t="s">
        <v>558</v>
      </c>
      <c r="S4297" s="12">
        <f>V4297+W4297+X4297+Y4297+Z4297+AB4297</f>
        <v>2</v>
      </c>
      <c r="V4297">
        <v>0</v>
      </c>
      <c r="W4297">
        <v>1</v>
      </c>
      <c r="X4297">
        <v>0</v>
      </c>
      <c r="Y4297">
        <v>1</v>
      </c>
      <c r="Z4297">
        <v>0</v>
      </c>
      <c r="AB4297">
        <v>0</v>
      </c>
      <c r="AC4297" t="e">
        <f t="shared" si="938"/>
        <v>#VALUE!</v>
      </c>
      <c r="AD4297" t="e">
        <f t="shared" si="939"/>
        <v>#VALUE!</v>
      </c>
      <c r="AE4297">
        <f t="shared" si="940"/>
        <v>0</v>
      </c>
      <c r="AF4297">
        <f t="shared" si="941"/>
        <v>0</v>
      </c>
      <c r="AG4297">
        <f t="shared" si="942"/>
        <v>1</v>
      </c>
      <c r="AH4297">
        <f t="shared" si="943"/>
        <v>0</v>
      </c>
      <c r="AI4297">
        <f t="shared" si="944"/>
        <v>0</v>
      </c>
      <c r="AJ4297">
        <f t="shared" si="945"/>
        <v>1</v>
      </c>
      <c r="AK4297">
        <f t="shared" si="946"/>
        <v>0</v>
      </c>
      <c r="AL4297">
        <f t="shared" si="947"/>
        <v>0</v>
      </c>
      <c r="AM4297">
        <f t="shared" si="948"/>
        <v>1</v>
      </c>
      <c r="AN4297">
        <f t="shared" si="949"/>
        <v>0</v>
      </c>
      <c r="AO4297">
        <f t="shared" si="950"/>
        <v>0</v>
      </c>
      <c r="AP4297">
        <f t="shared" si="951"/>
        <v>0</v>
      </c>
    </row>
    <row r="4298" spans="1:42" ht="15" hidden="1" customHeight="1" x14ac:dyDescent="0.2">
      <c r="A4298">
        <v>3668</v>
      </c>
      <c r="B4298" s="15">
        <v>3923</v>
      </c>
      <c r="C4298" s="16" t="s">
        <v>3915</v>
      </c>
      <c r="D4298" s="16" t="s">
        <v>17</v>
      </c>
      <c r="E4298" s="16" t="s">
        <v>17</v>
      </c>
      <c r="F4298" s="16">
        <v>0</v>
      </c>
      <c r="G4298" s="16">
        <v>0</v>
      </c>
      <c r="H4298" s="16" t="s">
        <v>6049</v>
      </c>
      <c r="I4298" s="16" t="s">
        <v>6049</v>
      </c>
      <c r="J4298" s="16">
        <v>0</v>
      </c>
      <c r="K4298" s="16" t="s">
        <v>6049</v>
      </c>
      <c r="L4298" s="16">
        <v>0</v>
      </c>
      <c r="M4298" s="16" t="s">
        <v>6049</v>
      </c>
      <c r="N4298" s="16" t="s">
        <v>6064</v>
      </c>
      <c r="O4298" s="16">
        <v>0</v>
      </c>
      <c r="P4298" s="16" t="s">
        <v>20</v>
      </c>
      <c r="S4298" s="12">
        <f>V4298+W4298+X4298+Y4298+Z4298+AB4298</f>
        <v>2</v>
      </c>
      <c r="V4298">
        <v>0</v>
      </c>
      <c r="W4298">
        <v>1</v>
      </c>
      <c r="X4298">
        <v>0</v>
      </c>
      <c r="Y4298">
        <v>1</v>
      </c>
      <c r="Z4298">
        <v>0</v>
      </c>
      <c r="AB4298">
        <v>0</v>
      </c>
      <c r="AC4298" t="e">
        <f t="shared" si="938"/>
        <v>#VALUE!</v>
      </c>
      <c r="AD4298" t="e">
        <f t="shared" si="939"/>
        <v>#VALUE!</v>
      </c>
      <c r="AE4298">
        <f t="shared" si="940"/>
        <v>0</v>
      </c>
      <c r="AF4298">
        <f t="shared" si="941"/>
        <v>0</v>
      </c>
      <c r="AG4298">
        <f t="shared" si="942"/>
        <v>1</v>
      </c>
      <c r="AH4298">
        <f t="shared" si="943"/>
        <v>0</v>
      </c>
      <c r="AI4298">
        <f t="shared" si="944"/>
        <v>0</v>
      </c>
      <c r="AJ4298">
        <f t="shared" si="945"/>
        <v>1</v>
      </c>
      <c r="AK4298">
        <f t="shared" si="946"/>
        <v>0</v>
      </c>
      <c r="AL4298">
        <f t="shared" si="947"/>
        <v>0</v>
      </c>
      <c r="AM4298">
        <f t="shared" si="948"/>
        <v>1</v>
      </c>
      <c r="AN4298">
        <f t="shared" si="949"/>
        <v>0</v>
      </c>
      <c r="AO4298">
        <f t="shared" si="950"/>
        <v>0</v>
      </c>
      <c r="AP4298">
        <f t="shared" si="951"/>
        <v>0</v>
      </c>
    </row>
    <row r="4299" spans="1:42" ht="15" hidden="1" customHeight="1" x14ac:dyDescent="0.2">
      <c r="A4299">
        <v>3668</v>
      </c>
      <c r="B4299" s="15">
        <v>3923</v>
      </c>
      <c r="C4299" s="16" t="s">
        <v>5639</v>
      </c>
      <c r="D4299" s="16" t="s">
        <v>17</v>
      </c>
      <c r="E4299" s="16" t="s">
        <v>17</v>
      </c>
      <c r="F4299" s="16">
        <v>0</v>
      </c>
      <c r="G4299" s="16">
        <v>0</v>
      </c>
      <c r="H4299" s="16" t="s">
        <v>6049</v>
      </c>
      <c r="I4299" s="16" t="s">
        <v>6049</v>
      </c>
      <c r="J4299" s="16">
        <v>0</v>
      </c>
      <c r="K4299" s="16" t="s">
        <v>6049</v>
      </c>
      <c r="L4299" s="16">
        <v>0</v>
      </c>
      <c r="M4299" s="16" t="s">
        <v>6049</v>
      </c>
      <c r="N4299" s="16" t="s">
        <v>6064</v>
      </c>
      <c r="O4299" s="16">
        <v>0</v>
      </c>
      <c r="P4299" s="16" t="s">
        <v>18</v>
      </c>
      <c r="S4299" s="12">
        <f>V4299+W4299+X4299+Y4299+Z4299+AB4299</f>
        <v>2</v>
      </c>
      <c r="V4299">
        <v>0</v>
      </c>
      <c r="W4299">
        <v>1</v>
      </c>
      <c r="X4299">
        <v>0</v>
      </c>
      <c r="Y4299">
        <v>1</v>
      </c>
      <c r="Z4299">
        <v>0</v>
      </c>
      <c r="AB4299">
        <v>0</v>
      </c>
      <c r="AC4299" t="e">
        <f t="shared" si="938"/>
        <v>#VALUE!</v>
      </c>
      <c r="AD4299" t="e">
        <f t="shared" si="939"/>
        <v>#VALUE!</v>
      </c>
      <c r="AE4299">
        <f t="shared" si="940"/>
        <v>0</v>
      </c>
      <c r="AF4299">
        <f t="shared" si="941"/>
        <v>0</v>
      </c>
      <c r="AG4299">
        <f t="shared" si="942"/>
        <v>1</v>
      </c>
      <c r="AH4299">
        <f t="shared" si="943"/>
        <v>0</v>
      </c>
      <c r="AI4299">
        <f t="shared" si="944"/>
        <v>0</v>
      </c>
      <c r="AJ4299">
        <f t="shared" si="945"/>
        <v>1</v>
      </c>
      <c r="AK4299">
        <f t="shared" si="946"/>
        <v>0</v>
      </c>
      <c r="AL4299">
        <f t="shared" si="947"/>
        <v>0</v>
      </c>
      <c r="AM4299">
        <f t="shared" si="948"/>
        <v>1</v>
      </c>
      <c r="AN4299">
        <f t="shared" si="949"/>
        <v>0</v>
      </c>
      <c r="AO4299">
        <f t="shared" si="950"/>
        <v>0</v>
      </c>
      <c r="AP4299">
        <f t="shared" si="951"/>
        <v>0</v>
      </c>
    </row>
    <row r="4300" spans="1:42" ht="15" hidden="1" customHeight="1" x14ac:dyDescent="0.2">
      <c r="A4300">
        <v>3668</v>
      </c>
      <c r="B4300" s="15">
        <v>3923</v>
      </c>
      <c r="C4300" s="16" t="s">
        <v>3916</v>
      </c>
      <c r="D4300" s="16" t="s">
        <v>17</v>
      </c>
      <c r="E4300" s="16" t="s">
        <v>17</v>
      </c>
      <c r="F4300" s="16">
        <v>0</v>
      </c>
      <c r="G4300" s="16">
        <v>0</v>
      </c>
      <c r="H4300" s="16" t="s">
        <v>7245</v>
      </c>
      <c r="I4300" s="16" t="s">
        <v>6815</v>
      </c>
      <c r="J4300" s="16">
        <v>0</v>
      </c>
      <c r="K4300" s="16" t="s">
        <v>6049</v>
      </c>
      <c r="L4300" s="16">
        <v>0</v>
      </c>
      <c r="M4300" s="16" t="s">
        <v>6049</v>
      </c>
      <c r="N4300" s="16" t="s">
        <v>6064</v>
      </c>
      <c r="O4300" s="16">
        <v>0</v>
      </c>
      <c r="P4300" s="16" t="s">
        <v>18</v>
      </c>
      <c r="S4300" s="12">
        <f>V4300+W4300+X4300+Y4300+Z4300+AB4300</f>
        <v>2</v>
      </c>
      <c r="V4300">
        <v>0</v>
      </c>
      <c r="W4300">
        <v>1</v>
      </c>
      <c r="X4300">
        <v>0</v>
      </c>
      <c r="Y4300">
        <v>1</v>
      </c>
      <c r="Z4300">
        <v>0</v>
      </c>
      <c r="AB4300">
        <v>0</v>
      </c>
      <c r="AC4300" t="e">
        <f t="shared" si="938"/>
        <v>#VALUE!</v>
      </c>
      <c r="AD4300" t="e">
        <f t="shared" si="939"/>
        <v>#VALUE!</v>
      </c>
      <c r="AE4300">
        <f t="shared" si="940"/>
        <v>0</v>
      </c>
      <c r="AF4300">
        <f t="shared" si="941"/>
        <v>0</v>
      </c>
      <c r="AG4300">
        <f t="shared" si="942"/>
        <v>1</v>
      </c>
      <c r="AH4300">
        <f t="shared" si="943"/>
        <v>0</v>
      </c>
      <c r="AI4300">
        <f t="shared" si="944"/>
        <v>0</v>
      </c>
      <c r="AJ4300">
        <f t="shared" si="945"/>
        <v>1</v>
      </c>
      <c r="AK4300">
        <f t="shared" si="946"/>
        <v>0</v>
      </c>
      <c r="AL4300">
        <f t="shared" si="947"/>
        <v>0</v>
      </c>
      <c r="AM4300">
        <f t="shared" si="948"/>
        <v>1</v>
      </c>
      <c r="AN4300">
        <f t="shared" si="949"/>
        <v>0</v>
      </c>
      <c r="AO4300">
        <f t="shared" si="950"/>
        <v>0</v>
      </c>
      <c r="AP4300">
        <f t="shared" si="951"/>
        <v>0</v>
      </c>
    </row>
    <row r="4301" spans="1:42" ht="15" hidden="1" customHeight="1" x14ac:dyDescent="0.2">
      <c r="A4301">
        <v>3668</v>
      </c>
      <c r="B4301" s="15">
        <v>3923</v>
      </c>
      <c r="C4301" s="16" t="s">
        <v>3917</v>
      </c>
      <c r="D4301" s="16" t="s">
        <v>17</v>
      </c>
      <c r="E4301" s="16" t="s">
        <v>17</v>
      </c>
      <c r="F4301" s="16">
        <v>0</v>
      </c>
      <c r="G4301" s="16">
        <v>0</v>
      </c>
      <c r="H4301" s="16" t="s">
        <v>6600</v>
      </c>
      <c r="I4301" s="16" t="s">
        <v>6654</v>
      </c>
      <c r="J4301" s="16">
        <v>0</v>
      </c>
      <c r="K4301" s="16" t="s">
        <v>6049</v>
      </c>
      <c r="L4301" s="16">
        <v>0</v>
      </c>
      <c r="M4301" s="16" t="s">
        <v>6049</v>
      </c>
      <c r="N4301" s="16" t="s">
        <v>6064</v>
      </c>
      <c r="O4301" s="16">
        <v>0</v>
      </c>
      <c r="P4301" s="16" t="s">
        <v>20</v>
      </c>
      <c r="S4301" s="12">
        <f>V4301+W4301+X4301+Y4301+Z4301+AB4301</f>
        <v>2</v>
      </c>
      <c r="V4301">
        <v>0</v>
      </c>
      <c r="W4301">
        <v>1</v>
      </c>
      <c r="X4301">
        <v>0</v>
      </c>
      <c r="Y4301">
        <v>1</v>
      </c>
      <c r="Z4301">
        <v>0</v>
      </c>
      <c r="AB4301">
        <v>0</v>
      </c>
      <c r="AC4301" t="e">
        <f t="shared" si="938"/>
        <v>#VALUE!</v>
      </c>
      <c r="AD4301" t="e">
        <f t="shared" si="939"/>
        <v>#VALUE!</v>
      </c>
      <c r="AE4301">
        <f t="shared" si="940"/>
        <v>0</v>
      </c>
      <c r="AF4301">
        <f t="shared" si="941"/>
        <v>0</v>
      </c>
      <c r="AG4301">
        <f t="shared" si="942"/>
        <v>1</v>
      </c>
      <c r="AH4301">
        <f t="shared" si="943"/>
        <v>0</v>
      </c>
      <c r="AI4301">
        <f t="shared" si="944"/>
        <v>0</v>
      </c>
      <c r="AJ4301">
        <f t="shared" si="945"/>
        <v>1</v>
      </c>
      <c r="AK4301">
        <f t="shared" si="946"/>
        <v>0</v>
      </c>
      <c r="AL4301">
        <f t="shared" si="947"/>
        <v>0</v>
      </c>
      <c r="AM4301">
        <f t="shared" si="948"/>
        <v>1</v>
      </c>
      <c r="AN4301">
        <f t="shared" si="949"/>
        <v>0</v>
      </c>
      <c r="AO4301">
        <f t="shared" si="950"/>
        <v>0</v>
      </c>
      <c r="AP4301">
        <f t="shared" si="951"/>
        <v>0</v>
      </c>
    </row>
    <row r="4302" spans="1:42" ht="15" hidden="1" customHeight="1" x14ac:dyDescent="0.2">
      <c r="A4302">
        <v>3668</v>
      </c>
      <c r="B4302" s="15">
        <v>3923</v>
      </c>
      <c r="C4302" s="16" t="s">
        <v>5188</v>
      </c>
      <c r="D4302" s="16" t="s">
        <v>17</v>
      </c>
      <c r="E4302" s="16" t="s">
        <v>17</v>
      </c>
      <c r="F4302" s="16">
        <v>0</v>
      </c>
      <c r="G4302" s="16">
        <v>0</v>
      </c>
      <c r="H4302" s="16" t="s">
        <v>6049</v>
      </c>
      <c r="I4302" s="16" t="s">
        <v>6049</v>
      </c>
      <c r="J4302" s="16">
        <v>0</v>
      </c>
      <c r="K4302" s="16" t="s">
        <v>6049</v>
      </c>
      <c r="L4302" s="16">
        <v>0</v>
      </c>
      <c r="M4302" s="16" t="s">
        <v>6049</v>
      </c>
      <c r="N4302" s="16" t="s">
        <v>6064</v>
      </c>
      <c r="O4302" s="16">
        <v>0</v>
      </c>
      <c r="P4302" s="16" t="s">
        <v>20</v>
      </c>
      <c r="S4302" s="12">
        <f>V4302+W4302+X4302+Y4302+Z4302+AB4302</f>
        <v>2</v>
      </c>
      <c r="V4302">
        <v>0</v>
      </c>
      <c r="W4302">
        <v>1</v>
      </c>
      <c r="X4302">
        <v>0</v>
      </c>
      <c r="Y4302">
        <v>1</v>
      </c>
      <c r="Z4302">
        <v>0</v>
      </c>
      <c r="AB4302">
        <v>0</v>
      </c>
      <c r="AC4302" t="e">
        <f t="shared" si="938"/>
        <v>#VALUE!</v>
      </c>
      <c r="AD4302" t="e">
        <f t="shared" si="939"/>
        <v>#VALUE!</v>
      </c>
      <c r="AE4302">
        <f t="shared" si="940"/>
        <v>0</v>
      </c>
      <c r="AF4302">
        <f t="shared" si="941"/>
        <v>0</v>
      </c>
      <c r="AG4302">
        <f t="shared" si="942"/>
        <v>1</v>
      </c>
      <c r="AH4302">
        <f t="shared" si="943"/>
        <v>0</v>
      </c>
      <c r="AI4302">
        <f t="shared" si="944"/>
        <v>0</v>
      </c>
      <c r="AJ4302">
        <f t="shared" si="945"/>
        <v>1</v>
      </c>
      <c r="AK4302">
        <f t="shared" si="946"/>
        <v>0</v>
      </c>
      <c r="AL4302">
        <f t="shared" si="947"/>
        <v>0</v>
      </c>
      <c r="AM4302">
        <f t="shared" si="948"/>
        <v>1</v>
      </c>
      <c r="AN4302">
        <f t="shared" si="949"/>
        <v>0</v>
      </c>
      <c r="AO4302">
        <f t="shared" si="950"/>
        <v>0</v>
      </c>
      <c r="AP4302">
        <f t="shared" si="951"/>
        <v>0</v>
      </c>
    </row>
    <row r="4303" spans="1:42" ht="15" hidden="1" customHeight="1" x14ac:dyDescent="0.2">
      <c r="A4303">
        <v>3668</v>
      </c>
      <c r="B4303" s="15">
        <v>3923</v>
      </c>
      <c r="C4303" s="16" t="s">
        <v>2846</v>
      </c>
      <c r="D4303" s="16" t="s">
        <v>17</v>
      </c>
      <c r="E4303" s="16" t="s">
        <v>17</v>
      </c>
      <c r="F4303" s="16">
        <v>0</v>
      </c>
      <c r="G4303" s="16">
        <v>0</v>
      </c>
      <c r="H4303" s="16" t="s">
        <v>6049</v>
      </c>
      <c r="I4303" s="16" t="s">
        <v>6049</v>
      </c>
      <c r="J4303" s="16">
        <v>0</v>
      </c>
      <c r="K4303" s="16" t="s">
        <v>6049</v>
      </c>
      <c r="L4303" s="16">
        <v>0</v>
      </c>
      <c r="M4303" s="16" t="s">
        <v>6049</v>
      </c>
      <c r="N4303" s="16" t="s">
        <v>6064</v>
      </c>
      <c r="O4303" s="16">
        <v>0</v>
      </c>
      <c r="P4303" s="16" t="s">
        <v>18</v>
      </c>
      <c r="S4303" s="12">
        <f>V4303+W4303+X4303+Y4303+Z4303+AB4303</f>
        <v>2</v>
      </c>
      <c r="V4303">
        <v>0</v>
      </c>
      <c r="W4303">
        <v>1</v>
      </c>
      <c r="X4303">
        <v>0</v>
      </c>
      <c r="Y4303">
        <v>1</v>
      </c>
      <c r="Z4303">
        <v>0</v>
      </c>
      <c r="AB4303">
        <v>0</v>
      </c>
      <c r="AC4303" t="e">
        <f t="shared" si="938"/>
        <v>#VALUE!</v>
      </c>
      <c r="AD4303" t="e">
        <f t="shared" si="939"/>
        <v>#VALUE!</v>
      </c>
      <c r="AE4303">
        <f t="shared" si="940"/>
        <v>0</v>
      </c>
      <c r="AF4303">
        <f t="shared" si="941"/>
        <v>0</v>
      </c>
      <c r="AG4303">
        <f t="shared" si="942"/>
        <v>1</v>
      </c>
      <c r="AH4303">
        <f t="shared" si="943"/>
        <v>0</v>
      </c>
      <c r="AI4303">
        <f t="shared" si="944"/>
        <v>0</v>
      </c>
      <c r="AJ4303">
        <f t="shared" si="945"/>
        <v>1</v>
      </c>
      <c r="AK4303">
        <f t="shared" si="946"/>
        <v>0</v>
      </c>
      <c r="AL4303">
        <f t="shared" si="947"/>
        <v>0</v>
      </c>
      <c r="AM4303">
        <f t="shared" si="948"/>
        <v>1</v>
      </c>
      <c r="AN4303">
        <f t="shared" si="949"/>
        <v>0</v>
      </c>
      <c r="AO4303">
        <f t="shared" si="950"/>
        <v>0</v>
      </c>
      <c r="AP4303">
        <f t="shared" si="951"/>
        <v>0</v>
      </c>
    </row>
    <row r="4304" spans="1:42" ht="15" hidden="1" customHeight="1" x14ac:dyDescent="0.2">
      <c r="A4304">
        <v>3668</v>
      </c>
      <c r="B4304" s="15">
        <v>3923</v>
      </c>
      <c r="C4304" s="16" t="s">
        <v>3920</v>
      </c>
      <c r="D4304" s="16" t="s">
        <v>17</v>
      </c>
      <c r="E4304" s="16" t="s">
        <v>17</v>
      </c>
      <c r="F4304" s="16">
        <v>0</v>
      </c>
      <c r="G4304" s="16">
        <v>0</v>
      </c>
      <c r="H4304" s="16" t="s">
        <v>6803</v>
      </c>
      <c r="I4304" s="16" t="s">
        <v>6997</v>
      </c>
      <c r="J4304" s="16">
        <v>0</v>
      </c>
      <c r="K4304" s="16" t="s">
        <v>6049</v>
      </c>
      <c r="L4304" s="16">
        <v>0</v>
      </c>
      <c r="M4304" s="16" t="s">
        <v>6049</v>
      </c>
      <c r="N4304" s="16" t="s">
        <v>6064</v>
      </c>
      <c r="O4304" s="16">
        <v>0</v>
      </c>
      <c r="P4304" s="16" t="s">
        <v>20</v>
      </c>
      <c r="S4304" s="12">
        <f>V4304+W4304+X4304+Y4304+Z4304+AB4304</f>
        <v>2</v>
      </c>
      <c r="V4304">
        <v>0</v>
      </c>
      <c r="W4304">
        <v>1</v>
      </c>
      <c r="X4304">
        <v>0</v>
      </c>
      <c r="Y4304">
        <v>1</v>
      </c>
      <c r="Z4304">
        <v>0</v>
      </c>
      <c r="AB4304">
        <v>0</v>
      </c>
      <c r="AC4304" t="e">
        <f t="shared" si="938"/>
        <v>#VALUE!</v>
      </c>
      <c r="AD4304" t="e">
        <f t="shared" si="939"/>
        <v>#VALUE!</v>
      </c>
      <c r="AE4304">
        <f t="shared" si="940"/>
        <v>0</v>
      </c>
      <c r="AF4304">
        <f t="shared" si="941"/>
        <v>0</v>
      </c>
      <c r="AG4304">
        <f t="shared" si="942"/>
        <v>1</v>
      </c>
      <c r="AH4304">
        <f t="shared" si="943"/>
        <v>0</v>
      </c>
      <c r="AI4304">
        <f t="shared" si="944"/>
        <v>0</v>
      </c>
      <c r="AJ4304">
        <f t="shared" si="945"/>
        <v>1</v>
      </c>
      <c r="AK4304">
        <f t="shared" si="946"/>
        <v>0</v>
      </c>
      <c r="AL4304">
        <f t="shared" si="947"/>
        <v>0</v>
      </c>
      <c r="AM4304">
        <f t="shared" si="948"/>
        <v>1</v>
      </c>
      <c r="AN4304">
        <f t="shared" si="949"/>
        <v>0</v>
      </c>
      <c r="AO4304">
        <f t="shared" si="950"/>
        <v>0</v>
      </c>
      <c r="AP4304">
        <f t="shared" si="951"/>
        <v>0</v>
      </c>
    </row>
    <row r="4305" spans="1:42" ht="15" hidden="1" customHeight="1" x14ac:dyDescent="0.2">
      <c r="A4305">
        <v>3668</v>
      </c>
      <c r="B4305" s="15">
        <v>3923</v>
      </c>
      <c r="C4305" s="16" t="s">
        <v>3224</v>
      </c>
      <c r="D4305" s="16" t="s">
        <v>17</v>
      </c>
      <c r="E4305" s="16" t="s">
        <v>17</v>
      </c>
      <c r="F4305" s="16">
        <v>0</v>
      </c>
      <c r="G4305" s="16">
        <v>0</v>
      </c>
      <c r="H4305" s="16" t="s">
        <v>6049</v>
      </c>
      <c r="I4305" s="16" t="s">
        <v>6049</v>
      </c>
      <c r="J4305" s="16">
        <v>0</v>
      </c>
      <c r="K4305" s="16" t="s">
        <v>6049</v>
      </c>
      <c r="L4305" s="16">
        <v>0</v>
      </c>
      <c r="M4305" s="16" t="s">
        <v>6049</v>
      </c>
      <c r="N4305" s="16" t="s">
        <v>6064</v>
      </c>
      <c r="O4305" s="16">
        <v>0</v>
      </c>
      <c r="P4305" s="16" t="s">
        <v>20</v>
      </c>
      <c r="S4305" s="12">
        <f>V4305+W4305+X4305+Y4305+Z4305+AB4305</f>
        <v>2</v>
      </c>
      <c r="V4305">
        <v>0</v>
      </c>
      <c r="W4305">
        <v>1</v>
      </c>
      <c r="X4305">
        <v>0</v>
      </c>
      <c r="Y4305">
        <v>1</v>
      </c>
      <c r="Z4305">
        <v>0</v>
      </c>
      <c r="AB4305">
        <v>0</v>
      </c>
      <c r="AC4305" t="e">
        <f t="shared" si="938"/>
        <v>#VALUE!</v>
      </c>
      <c r="AD4305" t="e">
        <f t="shared" si="939"/>
        <v>#VALUE!</v>
      </c>
      <c r="AE4305">
        <f t="shared" si="940"/>
        <v>0</v>
      </c>
      <c r="AF4305">
        <f t="shared" si="941"/>
        <v>0</v>
      </c>
      <c r="AG4305">
        <f t="shared" si="942"/>
        <v>1</v>
      </c>
      <c r="AH4305">
        <f t="shared" si="943"/>
        <v>0</v>
      </c>
      <c r="AI4305">
        <f t="shared" si="944"/>
        <v>0</v>
      </c>
      <c r="AJ4305">
        <f t="shared" si="945"/>
        <v>1</v>
      </c>
      <c r="AK4305">
        <f t="shared" si="946"/>
        <v>0</v>
      </c>
      <c r="AL4305">
        <f t="shared" si="947"/>
        <v>0</v>
      </c>
      <c r="AM4305">
        <f t="shared" si="948"/>
        <v>1</v>
      </c>
      <c r="AN4305">
        <f t="shared" si="949"/>
        <v>0</v>
      </c>
      <c r="AO4305">
        <f t="shared" si="950"/>
        <v>0</v>
      </c>
      <c r="AP4305">
        <f t="shared" si="951"/>
        <v>0</v>
      </c>
    </row>
    <row r="4306" spans="1:42" ht="15" hidden="1" customHeight="1" x14ac:dyDescent="0.2">
      <c r="A4306">
        <v>3668</v>
      </c>
      <c r="B4306" s="15">
        <v>3923</v>
      </c>
      <c r="C4306" s="16" t="s">
        <v>3921</v>
      </c>
      <c r="D4306" s="16" t="s">
        <v>17</v>
      </c>
      <c r="E4306" s="16" t="s">
        <v>17</v>
      </c>
      <c r="F4306" s="16">
        <v>0</v>
      </c>
      <c r="G4306" s="16">
        <v>0</v>
      </c>
      <c r="H4306" s="16" t="s">
        <v>6060</v>
      </c>
      <c r="I4306" s="16" t="s">
        <v>6049</v>
      </c>
      <c r="J4306" s="16">
        <v>0</v>
      </c>
      <c r="K4306" s="16" t="s">
        <v>6049</v>
      </c>
      <c r="L4306" s="16">
        <v>0</v>
      </c>
      <c r="M4306" s="16" t="s">
        <v>6049</v>
      </c>
      <c r="N4306" s="16" t="s">
        <v>6064</v>
      </c>
      <c r="O4306" s="16">
        <v>0</v>
      </c>
      <c r="P4306" s="16" t="s">
        <v>20</v>
      </c>
      <c r="S4306" s="12">
        <f>V4306+W4306+X4306+Y4306+Z4306+AB4306</f>
        <v>2</v>
      </c>
      <c r="V4306">
        <v>0</v>
      </c>
      <c r="W4306">
        <v>1</v>
      </c>
      <c r="X4306">
        <v>0</v>
      </c>
      <c r="Y4306">
        <v>1</v>
      </c>
      <c r="Z4306">
        <v>0</v>
      </c>
      <c r="AB4306">
        <v>0</v>
      </c>
      <c r="AC4306" t="e">
        <f t="shared" si="938"/>
        <v>#VALUE!</v>
      </c>
      <c r="AD4306" t="e">
        <f t="shared" si="939"/>
        <v>#VALUE!</v>
      </c>
      <c r="AE4306">
        <f t="shared" si="940"/>
        <v>0</v>
      </c>
      <c r="AF4306">
        <f t="shared" si="941"/>
        <v>0</v>
      </c>
      <c r="AG4306">
        <f t="shared" si="942"/>
        <v>1</v>
      </c>
      <c r="AH4306">
        <f t="shared" si="943"/>
        <v>0</v>
      </c>
      <c r="AI4306">
        <f t="shared" si="944"/>
        <v>0</v>
      </c>
      <c r="AJ4306">
        <f t="shared" si="945"/>
        <v>1</v>
      </c>
      <c r="AK4306">
        <f t="shared" si="946"/>
        <v>0</v>
      </c>
      <c r="AL4306">
        <f t="shared" si="947"/>
        <v>0</v>
      </c>
      <c r="AM4306">
        <f t="shared" si="948"/>
        <v>1</v>
      </c>
      <c r="AN4306">
        <f t="shared" si="949"/>
        <v>0</v>
      </c>
      <c r="AO4306">
        <f t="shared" si="950"/>
        <v>0</v>
      </c>
      <c r="AP4306">
        <f t="shared" si="951"/>
        <v>0</v>
      </c>
    </row>
    <row r="4307" spans="1:42" ht="15" hidden="1" customHeight="1" x14ac:dyDescent="0.2">
      <c r="A4307">
        <v>3668</v>
      </c>
      <c r="B4307" s="15">
        <v>3923</v>
      </c>
      <c r="C4307" s="16" t="s">
        <v>5640</v>
      </c>
      <c r="D4307" s="16" t="s">
        <v>17</v>
      </c>
      <c r="E4307" s="16" t="s">
        <v>17</v>
      </c>
      <c r="F4307" s="16">
        <v>0</v>
      </c>
      <c r="G4307" s="16">
        <v>0</v>
      </c>
      <c r="H4307" s="16" t="s">
        <v>6419</v>
      </c>
      <c r="I4307" s="16" t="s">
        <v>6049</v>
      </c>
      <c r="J4307" s="16">
        <v>0</v>
      </c>
      <c r="K4307" s="16" t="s">
        <v>6049</v>
      </c>
      <c r="L4307" s="16">
        <v>0</v>
      </c>
      <c r="M4307" s="16" t="s">
        <v>6049</v>
      </c>
      <c r="N4307" s="16" t="s">
        <v>6064</v>
      </c>
      <c r="O4307" s="16">
        <v>0</v>
      </c>
      <c r="P4307" s="16" t="s">
        <v>180</v>
      </c>
      <c r="S4307" s="12">
        <f>V4307+W4307+X4307+Y4307+Z4307+AB4307</f>
        <v>2</v>
      </c>
      <c r="V4307">
        <v>0</v>
      </c>
      <c r="W4307">
        <v>1</v>
      </c>
      <c r="X4307">
        <v>0</v>
      </c>
      <c r="Y4307">
        <v>1</v>
      </c>
      <c r="Z4307">
        <v>0</v>
      </c>
      <c r="AB4307">
        <v>0</v>
      </c>
      <c r="AC4307" t="e">
        <f t="shared" si="938"/>
        <v>#VALUE!</v>
      </c>
      <c r="AD4307" t="e">
        <f t="shared" si="939"/>
        <v>#VALUE!</v>
      </c>
      <c r="AE4307">
        <f t="shared" si="940"/>
        <v>0</v>
      </c>
      <c r="AF4307">
        <f t="shared" si="941"/>
        <v>0</v>
      </c>
      <c r="AG4307">
        <f t="shared" si="942"/>
        <v>1</v>
      </c>
      <c r="AH4307">
        <f t="shared" si="943"/>
        <v>0</v>
      </c>
      <c r="AI4307">
        <f t="shared" si="944"/>
        <v>0</v>
      </c>
      <c r="AJ4307">
        <f t="shared" si="945"/>
        <v>1</v>
      </c>
      <c r="AK4307">
        <f t="shared" si="946"/>
        <v>0</v>
      </c>
      <c r="AL4307">
        <f t="shared" si="947"/>
        <v>0</v>
      </c>
      <c r="AM4307">
        <f t="shared" si="948"/>
        <v>1</v>
      </c>
      <c r="AN4307">
        <f t="shared" si="949"/>
        <v>0</v>
      </c>
      <c r="AO4307">
        <f t="shared" si="950"/>
        <v>0</v>
      </c>
      <c r="AP4307">
        <f t="shared" si="951"/>
        <v>0</v>
      </c>
    </row>
    <row r="4308" spans="1:42" ht="15" hidden="1" customHeight="1" x14ac:dyDescent="0.2">
      <c r="A4308">
        <v>3668</v>
      </c>
      <c r="B4308" s="15">
        <v>3923</v>
      </c>
      <c r="C4308" s="16" t="s">
        <v>3923</v>
      </c>
      <c r="D4308" s="16" t="s">
        <v>17</v>
      </c>
      <c r="E4308" s="16" t="s">
        <v>17</v>
      </c>
      <c r="F4308" s="16">
        <v>0</v>
      </c>
      <c r="G4308" s="16">
        <v>0</v>
      </c>
      <c r="H4308" s="16" t="s">
        <v>6753</v>
      </c>
      <c r="I4308" s="16" t="s">
        <v>6472</v>
      </c>
      <c r="J4308" s="16">
        <v>0</v>
      </c>
      <c r="K4308" s="16" t="s">
        <v>6049</v>
      </c>
      <c r="L4308" s="16">
        <v>0</v>
      </c>
      <c r="M4308" s="16" t="s">
        <v>6049</v>
      </c>
      <c r="N4308" s="16" t="s">
        <v>6064</v>
      </c>
      <c r="O4308" s="16">
        <v>0</v>
      </c>
      <c r="P4308" s="16" t="s">
        <v>20</v>
      </c>
      <c r="S4308" s="12">
        <f>V4308+W4308+X4308+Y4308+Z4308+AB4308</f>
        <v>2</v>
      </c>
      <c r="V4308">
        <v>0</v>
      </c>
      <c r="W4308">
        <v>1</v>
      </c>
      <c r="X4308">
        <v>0</v>
      </c>
      <c r="Y4308">
        <v>1</v>
      </c>
      <c r="Z4308">
        <v>0</v>
      </c>
      <c r="AB4308">
        <v>0</v>
      </c>
      <c r="AC4308" t="e">
        <f t="shared" si="938"/>
        <v>#VALUE!</v>
      </c>
      <c r="AD4308" t="e">
        <f t="shared" si="939"/>
        <v>#VALUE!</v>
      </c>
      <c r="AE4308">
        <f t="shared" si="940"/>
        <v>0</v>
      </c>
      <c r="AF4308">
        <f t="shared" si="941"/>
        <v>0</v>
      </c>
      <c r="AG4308">
        <f t="shared" si="942"/>
        <v>1</v>
      </c>
      <c r="AH4308">
        <f t="shared" si="943"/>
        <v>0</v>
      </c>
      <c r="AI4308">
        <f t="shared" si="944"/>
        <v>0</v>
      </c>
      <c r="AJ4308">
        <f t="shared" si="945"/>
        <v>1</v>
      </c>
      <c r="AK4308">
        <f t="shared" si="946"/>
        <v>0</v>
      </c>
      <c r="AL4308">
        <f t="shared" si="947"/>
        <v>0</v>
      </c>
      <c r="AM4308">
        <f t="shared" si="948"/>
        <v>1</v>
      </c>
      <c r="AN4308">
        <f t="shared" si="949"/>
        <v>0</v>
      </c>
      <c r="AO4308">
        <f t="shared" si="950"/>
        <v>0</v>
      </c>
      <c r="AP4308">
        <f t="shared" si="951"/>
        <v>0</v>
      </c>
    </row>
    <row r="4309" spans="1:42" ht="15" hidden="1" customHeight="1" x14ac:dyDescent="0.2">
      <c r="A4309">
        <v>3668</v>
      </c>
      <c r="B4309" s="15">
        <v>3923</v>
      </c>
      <c r="C4309" s="16" t="s">
        <v>2276</v>
      </c>
      <c r="D4309" s="16" t="s">
        <v>17</v>
      </c>
      <c r="E4309" s="16" t="s">
        <v>17</v>
      </c>
      <c r="F4309" s="16">
        <v>0</v>
      </c>
      <c r="G4309" s="16">
        <v>0</v>
      </c>
      <c r="H4309" s="16" t="s">
        <v>6476</v>
      </c>
      <c r="I4309" s="16" t="s">
        <v>6681</v>
      </c>
      <c r="J4309" s="16">
        <v>0</v>
      </c>
      <c r="K4309" s="16" t="s">
        <v>6049</v>
      </c>
      <c r="L4309" s="16">
        <v>0</v>
      </c>
      <c r="M4309" s="16" t="s">
        <v>6049</v>
      </c>
      <c r="N4309" s="16" t="s">
        <v>6064</v>
      </c>
      <c r="O4309" s="16">
        <v>0</v>
      </c>
      <c r="P4309" s="16" t="s">
        <v>399</v>
      </c>
      <c r="S4309" s="12">
        <f>V4309+W4309+X4309+Y4309+Z4309+AB4309</f>
        <v>2</v>
      </c>
      <c r="V4309">
        <v>0</v>
      </c>
      <c r="W4309">
        <v>1</v>
      </c>
      <c r="X4309">
        <v>0</v>
      </c>
      <c r="Y4309">
        <v>1</v>
      </c>
      <c r="Z4309">
        <v>0</v>
      </c>
      <c r="AB4309">
        <v>0</v>
      </c>
      <c r="AC4309" t="e">
        <f t="shared" si="938"/>
        <v>#VALUE!</v>
      </c>
      <c r="AD4309" t="e">
        <f t="shared" si="939"/>
        <v>#VALUE!</v>
      </c>
      <c r="AE4309">
        <f t="shared" si="940"/>
        <v>0</v>
      </c>
      <c r="AF4309">
        <f t="shared" si="941"/>
        <v>0</v>
      </c>
      <c r="AG4309">
        <f t="shared" si="942"/>
        <v>1</v>
      </c>
      <c r="AH4309">
        <f t="shared" si="943"/>
        <v>0</v>
      </c>
      <c r="AI4309">
        <f t="shared" si="944"/>
        <v>0</v>
      </c>
      <c r="AJ4309">
        <f t="shared" si="945"/>
        <v>1</v>
      </c>
      <c r="AK4309">
        <f t="shared" si="946"/>
        <v>0</v>
      </c>
      <c r="AL4309">
        <f t="shared" si="947"/>
        <v>0</v>
      </c>
      <c r="AM4309">
        <f t="shared" si="948"/>
        <v>1</v>
      </c>
      <c r="AN4309">
        <f t="shared" si="949"/>
        <v>0</v>
      </c>
      <c r="AO4309">
        <f t="shared" si="950"/>
        <v>0</v>
      </c>
      <c r="AP4309">
        <f t="shared" si="951"/>
        <v>0</v>
      </c>
    </row>
    <row r="4310" spans="1:42" ht="15" hidden="1" customHeight="1" x14ac:dyDescent="0.2">
      <c r="A4310">
        <v>3668</v>
      </c>
      <c r="B4310" s="15">
        <v>3923</v>
      </c>
      <c r="C4310" s="16" t="s">
        <v>3924</v>
      </c>
      <c r="D4310" s="16" t="s">
        <v>17</v>
      </c>
      <c r="E4310" s="16" t="s">
        <v>17</v>
      </c>
      <c r="F4310" s="16">
        <v>0</v>
      </c>
      <c r="G4310" s="16">
        <v>0</v>
      </c>
      <c r="H4310" s="16" t="s">
        <v>6654</v>
      </c>
      <c r="I4310" s="16" t="s">
        <v>6341</v>
      </c>
      <c r="J4310" s="16">
        <v>0</v>
      </c>
      <c r="K4310" s="16" t="s">
        <v>6049</v>
      </c>
      <c r="L4310" s="16">
        <v>0</v>
      </c>
      <c r="M4310" s="16" t="s">
        <v>6049</v>
      </c>
      <c r="N4310" s="16" t="s">
        <v>6064</v>
      </c>
      <c r="O4310" s="16">
        <v>0</v>
      </c>
      <c r="P4310" s="16" t="s">
        <v>20</v>
      </c>
      <c r="S4310" s="12">
        <f>V4310+W4310+X4310+Y4310+Z4310+AB4310</f>
        <v>2</v>
      </c>
      <c r="V4310">
        <v>0</v>
      </c>
      <c r="W4310">
        <v>1</v>
      </c>
      <c r="X4310">
        <v>0</v>
      </c>
      <c r="Y4310">
        <v>1</v>
      </c>
      <c r="Z4310">
        <v>0</v>
      </c>
      <c r="AB4310">
        <v>0</v>
      </c>
      <c r="AC4310" t="e">
        <f t="shared" si="938"/>
        <v>#VALUE!</v>
      </c>
      <c r="AD4310" t="e">
        <f t="shared" si="939"/>
        <v>#VALUE!</v>
      </c>
      <c r="AE4310">
        <f t="shared" si="940"/>
        <v>0</v>
      </c>
      <c r="AF4310">
        <f t="shared" si="941"/>
        <v>0</v>
      </c>
      <c r="AG4310">
        <f t="shared" si="942"/>
        <v>1</v>
      </c>
      <c r="AH4310">
        <f t="shared" si="943"/>
        <v>0</v>
      </c>
      <c r="AI4310">
        <f t="shared" si="944"/>
        <v>0</v>
      </c>
      <c r="AJ4310">
        <f t="shared" si="945"/>
        <v>1</v>
      </c>
      <c r="AK4310">
        <f t="shared" si="946"/>
        <v>0</v>
      </c>
      <c r="AL4310">
        <f t="shared" si="947"/>
        <v>0</v>
      </c>
      <c r="AM4310">
        <f t="shared" si="948"/>
        <v>1</v>
      </c>
      <c r="AN4310">
        <f t="shared" si="949"/>
        <v>0</v>
      </c>
      <c r="AO4310">
        <f t="shared" si="950"/>
        <v>0</v>
      </c>
      <c r="AP4310">
        <f t="shared" si="951"/>
        <v>0</v>
      </c>
    </row>
    <row r="4311" spans="1:42" ht="15" hidden="1" customHeight="1" x14ac:dyDescent="0.2">
      <c r="A4311">
        <v>3668</v>
      </c>
      <c r="B4311" s="15">
        <v>3923</v>
      </c>
      <c r="C4311" s="16" t="s">
        <v>3926</v>
      </c>
      <c r="D4311" s="16" t="s">
        <v>17</v>
      </c>
      <c r="E4311" s="16" t="s">
        <v>17</v>
      </c>
      <c r="F4311" s="16">
        <v>0</v>
      </c>
      <c r="G4311" s="16">
        <v>0</v>
      </c>
      <c r="H4311" s="16" t="s">
        <v>6349</v>
      </c>
      <c r="I4311" s="16" t="s">
        <v>6783</v>
      </c>
      <c r="J4311" s="16">
        <v>0</v>
      </c>
      <c r="K4311" s="16" t="s">
        <v>6049</v>
      </c>
      <c r="L4311" s="16">
        <v>0</v>
      </c>
      <c r="M4311" s="16" t="s">
        <v>6049</v>
      </c>
      <c r="N4311" s="16" t="s">
        <v>6064</v>
      </c>
      <c r="O4311" s="16">
        <v>0</v>
      </c>
      <c r="P4311" s="16" t="s">
        <v>20</v>
      </c>
      <c r="S4311" s="12">
        <f>V4311+W4311+X4311+Y4311+Z4311+AB4311</f>
        <v>2</v>
      </c>
      <c r="V4311">
        <v>0</v>
      </c>
      <c r="W4311">
        <v>1</v>
      </c>
      <c r="X4311">
        <v>0</v>
      </c>
      <c r="Y4311">
        <v>1</v>
      </c>
      <c r="Z4311">
        <v>0</v>
      </c>
      <c r="AB4311">
        <v>0</v>
      </c>
      <c r="AC4311" t="e">
        <f t="shared" si="938"/>
        <v>#VALUE!</v>
      </c>
      <c r="AD4311" t="e">
        <f t="shared" si="939"/>
        <v>#VALUE!</v>
      </c>
      <c r="AE4311">
        <f t="shared" si="940"/>
        <v>0</v>
      </c>
      <c r="AF4311">
        <f t="shared" si="941"/>
        <v>0</v>
      </c>
      <c r="AG4311">
        <f t="shared" si="942"/>
        <v>1</v>
      </c>
      <c r="AH4311">
        <f t="shared" si="943"/>
        <v>0</v>
      </c>
      <c r="AI4311">
        <f t="shared" si="944"/>
        <v>0</v>
      </c>
      <c r="AJ4311">
        <f t="shared" si="945"/>
        <v>1</v>
      </c>
      <c r="AK4311">
        <f t="shared" si="946"/>
        <v>0</v>
      </c>
      <c r="AL4311">
        <f t="shared" si="947"/>
        <v>0</v>
      </c>
      <c r="AM4311">
        <f t="shared" si="948"/>
        <v>1</v>
      </c>
      <c r="AN4311">
        <f t="shared" si="949"/>
        <v>0</v>
      </c>
      <c r="AO4311">
        <f t="shared" si="950"/>
        <v>0</v>
      </c>
      <c r="AP4311">
        <f t="shared" si="951"/>
        <v>0</v>
      </c>
    </row>
    <row r="4312" spans="1:42" ht="15" hidden="1" customHeight="1" x14ac:dyDescent="0.2">
      <c r="A4312">
        <v>3668</v>
      </c>
      <c r="B4312" s="15">
        <v>3923</v>
      </c>
      <c r="C4312" s="16" t="s">
        <v>5641</v>
      </c>
      <c r="D4312" s="16" t="s">
        <v>17</v>
      </c>
      <c r="E4312" s="16" t="s">
        <v>17</v>
      </c>
      <c r="F4312" s="16">
        <v>0</v>
      </c>
      <c r="G4312" s="16">
        <v>0</v>
      </c>
      <c r="H4312" s="16" t="s">
        <v>6049</v>
      </c>
      <c r="I4312" s="16" t="s">
        <v>6049</v>
      </c>
      <c r="J4312" s="16">
        <v>0</v>
      </c>
      <c r="K4312" s="16" t="s">
        <v>6049</v>
      </c>
      <c r="L4312" s="16">
        <v>0</v>
      </c>
      <c r="M4312" s="16" t="s">
        <v>6049</v>
      </c>
      <c r="N4312" s="16" t="s">
        <v>6064</v>
      </c>
      <c r="O4312" s="16">
        <v>0</v>
      </c>
      <c r="P4312" s="16" t="s">
        <v>20</v>
      </c>
      <c r="S4312" s="12">
        <f>V4312+W4312+X4312+Y4312+Z4312+AB4312</f>
        <v>2</v>
      </c>
      <c r="V4312">
        <v>0</v>
      </c>
      <c r="W4312">
        <v>1</v>
      </c>
      <c r="X4312">
        <v>0</v>
      </c>
      <c r="Y4312">
        <v>1</v>
      </c>
      <c r="Z4312">
        <v>0</v>
      </c>
      <c r="AB4312">
        <v>0</v>
      </c>
      <c r="AC4312" t="e">
        <f t="shared" si="938"/>
        <v>#VALUE!</v>
      </c>
      <c r="AD4312" t="e">
        <f t="shared" si="939"/>
        <v>#VALUE!</v>
      </c>
      <c r="AE4312">
        <f t="shared" si="940"/>
        <v>0</v>
      </c>
      <c r="AF4312">
        <f t="shared" si="941"/>
        <v>0</v>
      </c>
      <c r="AG4312">
        <f t="shared" si="942"/>
        <v>1</v>
      </c>
      <c r="AH4312">
        <f t="shared" si="943"/>
        <v>0</v>
      </c>
      <c r="AI4312">
        <f t="shared" si="944"/>
        <v>0</v>
      </c>
      <c r="AJ4312">
        <f t="shared" si="945"/>
        <v>1</v>
      </c>
      <c r="AK4312">
        <f t="shared" si="946"/>
        <v>0</v>
      </c>
      <c r="AL4312">
        <f t="shared" si="947"/>
        <v>0</v>
      </c>
      <c r="AM4312">
        <f t="shared" si="948"/>
        <v>1</v>
      </c>
      <c r="AN4312">
        <f t="shared" si="949"/>
        <v>0</v>
      </c>
      <c r="AO4312">
        <f t="shared" si="950"/>
        <v>0</v>
      </c>
      <c r="AP4312">
        <f t="shared" si="951"/>
        <v>0</v>
      </c>
    </row>
    <row r="4313" spans="1:42" ht="15" hidden="1" customHeight="1" x14ac:dyDescent="0.2">
      <c r="A4313">
        <v>3668</v>
      </c>
      <c r="B4313" s="15">
        <v>3923</v>
      </c>
      <c r="C4313" s="16" t="s">
        <v>3227</v>
      </c>
      <c r="D4313" s="16" t="s">
        <v>17</v>
      </c>
      <c r="E4313" s="16" t="s">
        <v>17</v>
      </c>
      <c r="F4313" s="16">
        <v>0</v>
      </c>
      <c r="G4313" s="16">
        <v>0</v>
      </c>
      <c r="H4313" s="16" t="s">
        <v>6049</v>
      </c>
      <c r="I4313" s="16" t="s">
        <v>6049</v>
      </c>
      <c r="J4313" s="16">
        <v>0</v>
      </c>
      <c r="K4313" s="16" t="s">
        <v>6049</v>
      </c>
      <c r="L4313" s="16">
        <v>0</v>
      </c>
      <c r="M4313" s="16" t="s">
        <v>6049</v>
      </c>
      <c r="N4313" s="16" t="s">
        <v>6064</v>
      </c>
      <c r="O4313" s="16">
        <v>0</v>
      </c>
      <c r="P4313" s="16" t="s">
        <v>20</v>
      </c>
      <c r="S4313" s="12">
        <f>V4313+W4313+X4313+Y4313+Z4313+AB4313</f>
        <v>2</v>
      </c>
      <c r="V4313">
        <v>0</v>
      </c>
      <c r="W4313">
        <v>1</v>
      </c>
      <c r="X4313">
        <v>0</v>
      </c>
      <c r="Y4313">
        <v>1</v>
      </c>
      <c r="Z4313">
        <v>0</v>
      </c>
      <c r="AB4313">
        <v>0</v>
      </c>
      <c r="AC4313" t="e">
        <f t="shared" si="938"/>
        <v>#VALUE!</v>
      </c>
      <c r="AD4313" t="e">
        <f t="shared" si="939"/>
        <v>#VALUE!</v>
      </c>
      <c r="AE4313">
        <f t="shared" si="940"/>
        <v>0</v>
      </c>
      <c r="AF4313">
        <f t="shared" si="941"/>
        <v>0</v>
      </c>
      <c r="AG4313">
        <f t="shared" si="942"/>
        <v>1</v>
      </c>
      <c r="AH4313">
        <f t="shared" si="943"/>
        <v>0</v>
      </c>
      <c r="AI4313">
        <f t="shared" si="944"/>
        <v>0</v>
      </c>
      <c r="AJ4313">
        <f t="shared" si="945"/>
        <v>1</v>
      </c>
      <c r="AK4313">
        <f t="shared" si="946"/>
        <v>0</v>
      </c>
      <c r="AL4313">
        <f t="shared" si="947"/>
        <v>0</v>
      </c>
      <c r="AM4313">
        <f t="shared" si="948"/>
        <v>1</v>
      </c>
      <c r="AN4313">
        <f t="shared" si="949"/>
        <v>0</v>
      </c>
      <c r="AO4313">
        <f t="shared" si="950"/>
        <v>0</v>
      </c>
      <c r="AP4313">
        <f t="shared" si="951"/>
        <v>0</v>
      </c>
    </row>
    <row r="4314" spans="1:42" ht="15" hidden="1" customHeight="1" x14ac:dyDescent="0.2">
      <c r="A4314">
        <v>3668</v>
      </c>
      <c r="B4314" s="15">
        <v>3923</v>
      </c>
      <c r="C4314" s="16" t="s">
        <v>3927</v>
      </c>
      <c r="D4314" s="16" t="s">
        <v>17</v>
      </c>
      <c r="E4314" s="16" t="s">
        <v>17</v>
      </c>
      <c r="F4314" s="16">
        <v>0</v>
      </c>
      <c r="G4314" s="16">
        <v>0</v>
      </c>
      <c r="H4314" s="16" t="s">
        <v>6664</v>
      </c>
      <c r="I4314" s="16" t="s">
        <v>6664</v>
      </c>
      <c r="J4314" s="16">
        <v>0</v>
      </c>
      <c r="K4314" s="16" t="s">
        <v>6049</v>
      </c>
      <c r="L4314" s="16">
        <v>0</v>
      </c>
      <c r="M4314" s="16" t="s">
        <v>6049</v>
      </c>
      <c r="N4314" s="16" t="s">
        <v>6064</v>
      </c>
      <c r="O4314" s="16">
        <v>0</v>
      </c>
      <c r="P4314" s="16" t="s">
        <v>180</v>
      </c>
      <c r="S4314" s="12">
        <f>V4314+W4314+X4314+Y4314+Z4314+AB4314</f>
        <v>2</v>
      </c>
      <c r="V4314">
        <v>0</v>
      </c>
      <c r="W4314">
        <v>1</v>
      </c>
      <c r="X4314">
        <v>0</v>
      </c>
      <c r="Y4314">
        <v>1</v>
      </c>
      <c r="Z4314">
        <v>0</v>
      </c>
      <c r="AB4314">
        <v>0</v>
      </c>
      <c r="AC4314" t="e">
        <f t="shared" si="938"/>
        <v>#VALUE!</v>
      </c>
      <c r="AD4314" t="e">
        <f t="shared" si="939"/>
        <v>#VALUE!</v>
      </c>
      <c r="AE4314">
        <f t="shared" si="940"/>
        <v>0</v>
      </c>
      <c r="AF4314">
        <f t="shared" si="941"/>
        <v>0</v>
      </c>
      <c r="AG4314">
        <f t="shared" si="942"/>
        <v>1</v>
      </c>
      <c r="AH4314">
        <f t="shared" si="943"/>
        <v>0</v>
      </c>
      <c r="AI4314">
        <f t="shared" si="944"/>
        <v>0</v>
      </c>
      <c r="AJ4314">
        <f t="shared" si="945"/>
        <v>1</v>
      </c>
      <c r="AK4314">
        <f t="shared" si="946"/>
        <v>0</v>
      </c>
      <c r="AL4314">
        <f t="shared" si="947"/>
        <v>0</v>
      </c>
      <c r="AM4314">
        <f t="shared" si="948"/>
        <v>1</v>
      </c>
      <c r="AN4314">
        <f t="shared" si="949"/>
        <v>0</v>
      </c>
      <c r="AO4314">
        <f t="shared" si="950"/>
        <v>0</v>
      </c>
      <c r="AP4314">
        <f t="shared" si="951"/>
        <v>0</v>
      </c>
    </row>
    <row r="4315" spans="1:42" ht="15" hidden="1" customHeight="1" x14ac:dyDescent="0.2">
      <c r="A4315">
        <v>3668</v>
      </c>
      <c r="B4315" s="15">
        <v>3923</v>
      </c>
      <c r="C4315" s="16" t="s">
        <v>3928</v>
      </c>
      <c r="D4315" s="16" t="s">
        <v>17</v>
      </c>
      <c r="E4315" s="16" t="s">
        <v>17</v>
      </c>
      <c r="F4315" s="16">
        <v>0</v>
      </c>
      <c r="G4315" s="16">
        <v>0</v>
      </c>
      <c r="H4315" s="16" t="s">
        <v>6049</v>
      </c>
      <c r="I4315" s="16" t="s">
        <v>6049</v>
      </c>
      <c r="J4315" s="16">
        <v>0</v>
      </c>
      <c r="K4315" s="16" t="s">
        <v>6049</v>
      </c>
      <c r="L4315" s="16">
        <v>0</v>
      </c>
      <c r="M4315" s="16" t="s">
        <v>6049</v>
      </c>
      <c r="N4315" s="16" t="s">
        <v>6064</v>
      </c>
      <c r="O4315" s="16">
        <v>0</v>
      </c>
      <c r="P4315" s="16" t="s">
        <v>18</v>
      </c>
      <c r="S4315" s="12">
        <f>V4315+W4315+X4315+Y4315+Z4315+AB4315</f>
        <v>2</v>
      </c>
      <c r="V4315">
        <v>0</v>
      </c>
      <c r="W4315">
        <v>1</v>
      </c>
      <c r="X4315">
        <v>0</v>
      </c>
      <c r="Y4315">
        <v>1</v>
      </c>
      <c r="Z4315">
        <v>0</v>
      </c>
      <c r="AB4315">
        <v>0</v>
      </c>
      <c r="AC4315" t="e">
        <f t="shared" si="938"/>
        <v>#VALUE!</v>
      </c>
      <c r="AD4315" t="e">
        <f t="shared" si="939"/>
        <v>#VALUE!</v>
      </c>
      <c r="AE4315">
        <f t="shared" si="940"/>
        <v>0</v>
      </c>
      <c r="AF4315">
        <f t="shared" si="941"/>
        <v>0</v>
      </c>
      <c r="AG4315">
        <f t="shared" si="942"/>
        <v>1</v>
      </c>
      <c r="AH4315">
        <f t="shared" si="943"/>
        <v>0</v>
      </c>
      <c r="AI4315">
        <f t="shared" si="944"/>
        <v>0</v>
      </c>
      <c r="AJ4315">
        <f t="shared" si="945"/>
        <v>1</v>
      </c>
      <c r="AK4315">
        <f t="shared" si="946"/>
        <v>0</v>
      </c>
      <c r="AL4315">
        <f t="shared" si="947"/>
        <v>0</v>
      </c>
      <c r="AM4315">
        <f t="shared" si="948"/>
        <v>1</v>
      </c>
      <c r="AN4315">
        <f t="shared" si="949"/>
        <v>0</v>
      </c>
      <c r="AO4315">
        <f t="shared" si="950"/>
        <v>0</v>
      </c>
      <c r="AP4315">
        <f t="shared" si="951"/>
        <v>0</v>
      </c>
    </row>
    <row r="4316" spans="1:42" ht="15" hidden="1" customHeight="1" x14ac:dyDescent="0.2">
      <c r="A4316">
        <v>3668</v>
      </c>
      <c r="B4316" s="15">
        <v>3923</v>
      </c>
      <c r="C4316" s="16" t="s">
        <v>3929</v>
      </c>
      <c r="D4316" s="16" t="s">
        <v>17</v>
      </c>
      <c r="E4316" s="16" t="s">
        <v>17</v>
      </c>
      <c r="F4316" s="16">
        <v>0</v>
      </c>
      <c r="G4316" s="16">
        <v>0</v>
      </c>
      <c r="H4316" s="16" t="s">
        <v>6049</v>
      </c>
      <c r="I4316" s="16" t="s">
        <v>6049</v>
      </c>
      <c r="J4316" s="16">
        <v>0</v>
      </c>
      <c r="K4316" s="16" t="s">
        <v>6049</v>
      </c>
      <c r="L4316" s="16">
        <v>0</v>
      </c>
      <c r="M4316" s="16" t="s">
        <v>6049</v>
      </c>
      <c r="N4316" s="16" t="s">
        <v>6064</v>
      </c>
      <c r="O4316" s="16">
        <v>0</v>
      </c>
      <c r="P4316" s="16" t="s">
        <v>180</v>
      </c>
      <c r="S4316" s="12">
        <f>V4316+W4316+X4316+Y4316+Z4316+AB4316</f>
        <v>2</v>
      </c>
      <c r="V4316">
        <v>0</v>
      </c>
      <c r="W4316">
        <v>1</v>
      </c>
      <c r="X4316">
        <v>0</v>
      </c>
      <c r="Y4316">
        <v>1</v>
      </c>
      <c r="Z4316">
        <v>0</v>
      </c>
      <c r="AB4316">
        <v>0</v>
      </c>
      <c r="AC4316" t="e">
        <f t="shared" si="938"/>
        <v>#VALUE!</v>
      </c>
      <c r="AD4316" t="e">
        <f t="shared" si="939"/>
        <v>#VALUE!</v>
      </c>
      <c r="AE4316">
        <f t="shared" si="940"/>
        <v>0</v>
      </c>
      <c r="AF4316">
        <f t="shared" si="941"/>
        <v>0</v>
      </c>
      <c r="AG4316">
        <f t="shared" si="942"/>
        <v>1</v>
      </c>
      <c r="AH4316">
        <f t="shared" si="943"/>
        <v>0</v>
      </c>
      <c r="AI4316">
        <f t="shared" si="944"/>
        <v>0</v>
      </c>
      <c r="AJ4316">
        <f t="shared" si="945"/>
        <v>1</v>
      </c>
      <c r="AK4316">
        <f t="shared" si="946"/>
        <v>0</v>
      </c>
      <c r="AL4316">
        <f t="shared" si="947"/>
        <v>0</v>
      </c>
      <c r="AM4316">
        <f t="shared" si="948"/>
        <v>1</v>
      </c>
      <c r="AN4316">
        <f t="shared" si="949"/>
        <v>0</v>
      </c>
      <c r="AO4316">
        <f t="shared" si="950"/>
        <v>0</v>
      </c>
      <c r="AP4316">
        <f t="shared" si="951"/>
        <v>0</v>
      </c>
    </row>
    <row r="4317" spans="1:42" ht="15" hidden="1" customHeight="1" x14ac:dyDescent="0.2">
      <c r="A4317">
        <v>3668</v>
      </c>
      <c r="B4317" s="15">
        <v>3923</v>
      </c>
      <c r="C4317" s="16" t="s">
        <v>3930</v>
      </c>
      <c r="D4317" s="16" t="s">
        <v>17</v>
      </c>
      <c r="E4317" s="16" t="s">
        <v>17</v>
      </c>
      <c r="F4317" s="16">
        <v>0</v>
      </c>
      <c r="G4317" s="16">
        <v>0</v>
      </c>
      <c r="H4317" s="16" t="s">
        <v>6426</v>
      </c>
      <c r="I4317" s="16" t="s">
        <v>6180</v>
      </c>
      <c r="J4317" s="16">
        <v>0</v>
      </c>
      <c r="K4317" s="16" t="s">
        <v>6049</v>
      </c>
      <c r="L4317" s="16">
        <v>0</v>
      </c>
      <c r="M4317" s="16" t="s">
        <v>6049</v>
      </c>
      <c r="N4317" s="16" t="s">
        <v>6064</v>
      </c>
      <c r="O4317" s="16">
        <v>0</v>
      </c>
      <c r="P4317" s="16" t="s">
        <v>20</v>
      </c>
      <c r="S4317" s="12">
        <f>V4317+W4317+X4317+Y4317+Z4317+AB4317</f>
        <v>2</v>
      </c>
      <c r="V4317">
        <v>0</v>
      </c>
      <c r="W4317">
        <v>1</v>
      </c>
      <c r="X4317">
        <v>0</v>
      </c>
      <c r="Y4317">
        <v>1</v>
      </c>
      <c r="Z4317">
        <v>0</v>
      </c>
      <c r="AB4317">
        <v>0</v>
      </c>
      <c r="AC4317" t="e">
        <f t="shared" si="938"/>
        <v>#VALUE!</v>
      </c>
      <c r="AD4317" t="e">
        <f t="shared" si="939"/>
        <v>#VALUE!</v>
      </c>
      <c r="AE4317">
        <f t="shared" si="940"/>
        <v>0</v>
      </c>
      <c r="AF4317">
        <f t="shared" si="941"/>
        <v>0</v>
      </c>
      <c r="AG4317">
        <f t="shared" si="942"/>
        <v>1</v>
      </c>
      <c r="AH4317">
        <f t="shared" si="943"/>
        <v>0</v>
      </c>
      <c r="AI4317">
        <f t="shared" si="944"/>
        <v>0</v>
      </c>
      <c r="AJ4317">
        <f t="shared" si="945"/>
        <v>1</v>
      </c>
      <c r="AK4317">
        <f t="shared" si="946"/>
        <v>0</v>
      </c>
      <c r="AL4317">
        <f t="shared" si="947"/>
        <v>0</v>
      </c>
      <c r="AM4317">
        <f t="shared" si="948"/>
        <v>1</v>
      </c>
      <c r="AN4317">
        <f t="shared" si="949"/>
        <v>0</v>
      </c>
      <c r="AO4317">
        <f t="shared" si="950"/>
        <v>0</v>
      </c>
      <c r="AP4317">
        <f t="shared" si="951"/>
        <v>0</v>
      </c>
    </row>
    <row r="4318" spans="1:42" ht="15" hidden="1" customHeight="1" x14ac:dyDescent="0.2">
      <c r="A4318">
        <v>3668</v>
      </c>
      <c r="B4318" s="15">
        <v>3923</v>
      </c>
      <c r="C4318" s="16" t="s">
        <v>3931</v>
      </c>
      <c r="D4318" s="16" t="s">
        <v>17</v>
      </c>
      <c r="E4318" s="16" t="s">
        <v>17</v>
      </c>
      <c r="F4318" s="16">
        <v>0</v>
      </c>
      <c r="G4318" s="16">
        <v>0</v>
      </c>
      <c r="H4318" s="16" t="s">
        <v>7653</v>
      </c>
      <c r="I4318" s="16" t="s">
        <v>6049</v>
      </c>
      <c r="J4318" s="16">
        <v>0</v>
      </c>
      <c r="K4318" s="16" t="s">
        <v>6049</v>
      </c>
      <c r="L4318" s="16">
        <v>0</v>
      </c>
      <c r="M4318" s="16" t="s">
        <v>6049</v>
      </c>
      <c r="N4318" s="16" t="s">
        <v>6064</v>
      </c>
      <c r="O4318" s="16">
        <v>0</v>
      </c>
      <c r="P4318" s="16" t="s">
        <v>34</v>
      </c>
      <c r="S4318" s="12">
        <f>V4318+W4318+X4318+Y4318+Z4318+AB4318</f>
        <v>2</v>
      </c>
      <c r="V4318">
        <v>0</v>
      </c>
      <c r="W4318">
        <v>1</v>
      </c>
      <c r="X4318">
        <v>0</v>
      </c>
      <c r="Y4318">
        <v>1</v>
      </c>
      <c r="Z4318">
        <v>0</v>
      </c>
      <c r="AB4318">
        <v>0</v>
      </c>
      <c r="AC4318" t="e">
        <f t="shared" si="938"/>
        <v>#VALUE!</v>
      </c>
      <c r="AD4318" t="e">
        <f t="shared" si="939"/>
        <v>#VALUE!</v>
      </c>
      <c r="AE4318">
        <f t="shared" si="940"/>
        <v>0</v>
      </c>
      <c r="AF4318">
        <f t="shared" si="941"/>
        <v>0</v>
      </c>
      <c r="AG4318">
        <f t="shared" si="942"/>
        <v>1</v>
      </c>
      <c r="AH4318">
        <f t="shared" si="943"/>
        <v>0</v>
      </c>
      <c r="AI4318">
        <f t="shared" si="944"/>
        <v>0</v>
      </c>
      <c r="AJ4318">
        <f t="shared" si="945"/>
        <v>1</v>
      </c>
      <c r="AK4318">
        <f t="shared" si="946"/>
        <v>0</v>
      </c>
      <c r="AL4318">
        <f t="shared" si="947"/>
        <v>0</v>
      </c>
      <c r="AM4318">
        <f t="shared" si="948"/>
        <v>1</v>
      </c>
      <c r="AN4318">
        <f t="shared" si="949"/>
        <v>0</v>
      </c>
      <c r="AO4318">
        <f t="shared" si="950"/>
        <v>0</v>
      </c>
      <c r="AP4318">
        <f t="shared" si="951"/>
        <v>0</v>
      </c>
    </row>
    <row r="4319" spans="1:42" ht="15" hidden="1" customHeight="1" x14ac:dyDescent="0.2">
      <c r="A4319">
        <v>3668</v>
      </c>
      <c r="B4319" s="15">
        <v>3923</v>
      </c>
      <c r="C4319" s="16" t="s">
        <v>3932</v>
      </c>
      <c r="D4319" s="16" t="s">
        <v>17</v>
      </c>
      <c r="E4319" s="16" t="s">
        <v>17</v>
      </c>
      <c r="F4319" s="16">
        <v>0</v>
      </c>
      <c r="G4319" s="16">
        <v>0</v>
      </c>
      <c r="H4319" s="16" t="s">
        <v>6686</v>
      </c>
      <c r="I4319" s="16" t="s">
        <v>6049</v>
      </c>
      <c r="J4319" s="16">
        <v>0</v>
      </c>
      <c r="K4319" s="16" t="s">
        <v>6049</v>
      </c>
      <c r="L4319" s="16">
        <v>0</v>
      </c>
      <c r="M4319" s="16" t="s">
        <v>6049</v>
      </c>
      <c r="N4319" s="16" t="s">
        <v>6064</v>
      </c>
      <c r="O4319" s="16">
        <v>0</v>
      </c>
      <c r="P4319" s="16" t="s">
        <v>20</v>
      </c>
      <c r="S4319" s="12">
        <f>V4319+W4319+X4319+Y4319+Z4319+AB4319</f>
        <v>2</v>
      </c>
      <c r="V4319">
        <v>0</v>
      </c>
      <c r="W4319">
        <v>1</v>
      </c>
      <c r="X4319">
        <v>0</v>
      </c>
      <c r="Y4319">
        <v>1</v>
      </c>
      <c r="Z4319">
        <v>0</v>
      </c>
      <c r="AB4319">
        <v>0</v>
      </c>
      <c r="AC4319" t="e">
        <f t="shared" si="938"/>
        <v>#VALUE!</v>
      </c>
      <c r="AD4319" t="e">
        <f t="shared" si="939"/>
        <v>#VALUE!</v>
      </c>
      <c r="AE4319">
        <f t="shared" si="940"/>
        <v>0</v>
      </c>
      <c r="AF4319">
        <f t="shared" si="941"/>
        <v>0</v>
      </c>
      <c r="AG4319">
        <f t="shared" si="942"/>
        <v>1</v>
      </c>
      <c r="AH4319">
        <f t="shared" si="943"/>
        <v>0</v>
      </c>
      <c r="AI4319">
        <f t="shared" si="944"/>
        <v>0</v>
      </c>
      <c r="AJ4319">
        <f t="shared" si="945"/>
        <v>1</v>
      </c>
      <c r="AK4319">
        <f t="shared" si="946"/>
        <v>0</v>
      </c>
      <c r="AL4319">
        <f t="shared" si="947"/>
        <v>0</v>
      </c>
      <c r="AM4319">
        <f t="shared" si="948"/>
        <v>1</v>
      </c>
      <c r="AN4319">
        <f t="shared" si="949"/>
        <v>0</v>
      </c>
      <c r="AO4319">
        <f t="shared" si="950"/>
        <v>0</v>
      </c>
      <c r="AP4319">
        <f t="shared" si="951"/>
        <v>0</v>
      </c>
    </row>
    <row r="4320" spans="1:42" ht="15" hidden="1" customHeight="1" x14ac:dyDescent="0.2">
      <c r="A4320">
        <v>3668</v>
      </c>
      <c r="B4320" s="15">
        <v>3923</v>
      </c>
      <c r="C4320" s="16" t="s">
        <v>3933</v>
      </c>
      <c r="D4320" s="16" t="s">
        <v>17</v>
      </c>
      <c r="E4320" s="16" t="s">
        <v>17</v>
      </c>
      <c r="F4320" s="16">
        <v>0</v>
      </c>
      <c r="G4320" s="16">
        <v>0</v>
      </c>
      <c r="H4320" s="16" t="s">
        <v>7674</v>
      </c>
      <c r="I4320" s="16" t="s">
        <v>6049</v>
      </c>
      <c r="J4320" s="16">
        <v>0</v>
      </c>
      <c r="K4320" s="16" t="s">
        <v>6049</v>
      </c>
      <c r="L4320" s="16">
        <v>0</v>
      </c>
      <c r="M4320" s="16" t="s">
        <v>6049</v>
      </c>
      <c r="N4320" s="16" t="s">
        <v>6064</v>
      </c>
      <c r="O4320" s="16">
        <v>0</v>
      </c>
      <c r="P4320" s="16" t="s">
        <v>20</v>
      </c>
      <c r="S4320" s="12">
        <f>V4320+W4320+X4320+Y4320+Z4320+AB4320</f>
        <v>2</v>
      </c>
      <c r="V4320">
        <v>0</v>
      </c>
      <c r="W4320">
        <v>1</v>
      </c>
      <c r="X4320">
        <v>0</v>
      </c>
      <c r="Y4320">
        <v>1</v>
      </c>
      <c r="Z4320">
        <v>0</v>
      </c>
      <c r="AB4320">
        <v>0</v>
      </c>
      <c r="AC4320" t="e">
        <f t="shared" si="938"/>
        <v>#VALUE!</v>
      </c>
      <c r="AD4320" t="e">
        <f t="shared" si="939"/>
        <v>#VALUE!</v>
      </c>
      <c r="AE4320">
        <f t="shared" si="940"/>
        <v>0</v>
      </c>
      <c r="AF4320">
        <f t="shared" si="941"/>
        <v>0</v>
      </c>
      <c r="AG4320">
        <f t="shared" si="942"/>
        <v>1</v>
      </c>
      <c r="AH4320">
        <f t="shared" si="943"/>
        <v>0</v>
      </c>
      <c r="AI4320">
        <f t="shared" si="944"/>
        <v>0</v>
      </c>
      <c r="AJ4320">
        <f t="shared" si="945"/>
        <v>1</v>
      </c>
      <c r="AK4320">
        <f t="shared" si="946"/>
        <v>0</v>
      </c>
      <c r="AL4320">
        <f t="shared" si="947"/>
        <v>0</v>
      </c>
      <c r="AM4320">
        <f t="shared" si="948"/>
        <v>1</v>
      </c>
      <c r="AN4320">
        <f t="shared" si="949"/>
        <v>0</v>
      </c>
      <c r="AO4320">
        <f t="shared" si="950"/>
        <v>0</v>
      </c>
      <c r="AP4320">
        <f t="shared" si="951"/>
        <v>0</v>
      </c>
    </row>
    <row r="4321" spans="1:42" ht="15" hidden="1" customHeight="1" x14ac:dyDescent="0.2">
      <c r="A4321">
        <v>3668</v>
      </c>
      <c r="B4321" s="15">
        <v>3923</v>
      </c>
      <c r="C4321" s="16" t="s">
        <v>3934</v>
      </c>
      <c r="D4321" s="16" t="s">
        <v>17</v>
      </c>
      <c r="E4321" s="16" t="s">
        <v>17</v>
      </c>
      <c r="F4321" s="16">
        <v>0</v>
      </c>
      <c r="G4321" s="16">
        <v>0</v>
      </c>
      <c r="H4321" s="16" t="s">
        <v>6278</v>
      </c>
      <c r="I4321" s="16" t="s">
        <v>6223</v>
      </c>
      <c r="J4321" s="16">
        <v>0</v>
      </c>
      <c r="K4321" s="16" t="s">
        <v>6049</v>
      </c>
      <c r="L4321" s="16">
        <v>0</v>
      </c>
      <c r="M4321" s="16" t="s">
        <v>6049</v>
      </c>
      <c r="N4321" s="16" t="s">
        <v>6064</v>
      </c>
      <c r="O4321" s="16">
        <v>0</v>
      </c>
      <c r="P4321" s="16" t="s">
        <v>20</v>
      </c>
      <c r="S4321" s="12">
        <f>V4321+W4321+X4321+Y4321+Z4321+AB4321</f>
        <v>2</v>
      </c>
      <c r="V4321">
        <v>0</v>
      </c>
      <c r="W4321">
        <v>1</v>
      </c>
      <c r="X4321">
        <v>0</v>
      </c>
      <c r="Y4321">
        <v>1</v>
      </c>
      <c r="Z4321">
        <v>0</v>
      </c>
      <c r="AB4321">
        <v>0</v>
      </c>
      <c r="AC4321" t="e">
        <f t="shared" si="938"/>
        <v>#VALUE!</v>
      </c>
      <c r="AD4321" t="e">
        <f t="shared" si="939"/>
        <v>#VALUE!</v>
      </c>
      <c r="AE4321">
        <f t="shared" si="940"/>
        <v>0</v>
      </c>
      <c r="AF4321">
        <f t="shared" si="941"/>
        <v>0</v>
      </c>
      <c r="AG4321">
        <f t="shared" si="942"/>
        <v>1</v>
      </c>
      <c r="AH4321">
        <f t="shared" si="943"/>
        <v>0</v>
      </c>
      <c r="AI4321">
        <f t="shared" si="944"/>
        <v>0</v>
      </c>
      <c r="AJ4321">
        <f t="shared" si="945"/>
        <v>1</v>
      </c>
      <c r="AK4321">
        <f t="shared" si="946"/>
        <v>0</v>
      </c>
      <c r="AL4321">
        <f t="shared" si="947"/>
        <v>0</v>
      </c>
      <c r="AM4321">
        <f t="shared" si="948"/>
        <v>1</v>
      </c>
      <c r="AN4321">
        <f t="shared" si="949"/>
        <v>0</v>
      </c>
      <c r="AO4321">
        <f t="shared" si="950"/>
        <v>0</v>
      </c>
      <c r="AP4321">
        <f t="shared" si="951"/>
        <v>0</v>
      </c>
    </row>
    <row r="4322" spans="1:42" ht="15" hidden="1" customHeight="1" x14ac:dyDescent="0.2">
      <c r="A4322">
        <v>3668</v>
      </c>
      <c r="B4322" s="15">
        <v>3923</v>
      </c>
      <c r="C4322" s="16" t="s">
        <v>3935</v>
      </c>
      <c r="D4322" s="16" t="s">
        <v>17</v>
      </c>
      <c r="E4322" s="16" t="s">
        <v>17</v>
      </c>
      <c r="F4322" s="16">
        <v>0</v>
      </c>
      <c r="G4322" s="16">
        <v>0</v>
      </c>
      <c r="H4322" s="16" t="s">
        <v>6049</v>
      </c>
      <c r="I4322" s="16" t="s">
        <v>6049</v>
      </c>
      <c r="J4322" s="16">
        <v>0</v>
      </c>
      <c r="K4322" s="16" t="s">
        <v>6049</v>
      </c>
      <c r="L4322" s="16">
        <v>0</v>
      </c>
      <c r="M4322" s="16" t="s">
        <v>6049</v>
      </c>
      <c r="N4322" s="16" t="s">
        <v>6064</v>
      </c>
      <c r="O4322" s="16">
        <v>0</v>
      </c>
      <c r="P4322" s="16" t="s">
        <v>180</v>
      </c>
      <c r="S4322" s="12">
        <f>V4322+W4322+X4322+Y4322+Z4322+AB4322</f>
        <v>2</v>
      </c>
      <c r="V4322">
        <v>0</v>
      </c>
      <c r="W4322">
        <v>1</v>
      </c>
      <c r="X4322">
        <v>0</v>
      </c>
      <c r="Y4322">
        <v>1</v>
      </c>
      <c r="Z4322">
        <v>0</v>
      </c>
      <c r="AB4322">
        <v>0</v>
      </c>
      <c r="AC4322" t="e">
        <f t="shared" si="938"/>
        <v>#VALUE!</v>
      </c>
      <c r="AD4322" t="e">
        <f t="shared" si="939"/>
        <v>#VALUE!</v>
      </c>
      <c r="AE4322">
        <f t="shared" si="940"/>
        <v>0</v>
      </c>
      <c r="AF4322">
        <f t="shared" si="941"/>
        <v>0</v>
      </c>
      <c r="AG4322">
        <f t="shared" si="942"/>
        <v>1</v>
      </c>
      <c r="AH4322">
        <f t="shared" si="943"/>
        <v>0</v>
      </c>
      <c r="AI4322">
        <f t="shared" si="944"/>
        <v>0</v>
      </c>
      <c r="AJ4322">
        <f t="shared" si="945"/>
        <v>1</v>
      </c>
      <c r="AK4322">
        <f t="shared" si="946"/>
        <v>0</v>
      </c>
      <c r="AL4322">
        <f t="shared" si="947"/>
        <v>0</v>
      </c>
      <c r="AM4322">
        <f t="shared" si="948"/>
        <v>1</v>
      </c>
      <c r="AN4322">
        <f t="shared" si="949"/>
        <v>0</v>
      </c>
      <c r="AO4322">
        <f t="shared" si="950"/>
        <v>0</v>
      </c>
      <c r="AP4322">
        <f t="shared" si="951"/>
        <v>0</v>
      </c>
    </row>
    <row r="4323" spans="1:42" ht="15" hidden="1" customHeight="1" x14ac:dyDescent="0.2">
      <c r="A4323">
        <v>3668</v>
      </c>
      <c r="B4323" s="15">
        <v>3923</v>
      </c>
      <c r="C4323" s="16" t="s">
        <v>3936</v>
      </c>
      <c r="D4323" s="16" t="s">
        <v>17</v>
      </c>
      <c r="E4323" s="16" t="s">
        <v>17</v>
      </c>
      <c r="F4323" s="16">
        <v>0</v>
      </c>
      <c r="G4323" s="16">
        <v>0</v>
      </c>
      <c r="H4323" s="16" t="s">
        <v>6049</v>
      </c>
      <c r="I4323" s="16" t="s">
        <v>6049</v>
      </c>
      <c r="J4323" s="16">
        <v>0</v>
      </c>
      <c r="K4323" s="16" t="s">
        <v>6049</v>
      </c>
      <c r="L4323" s="16">
        <v>0</v>
      </c>
      <c r="M4323" s="16" t="s">
        <v>6049</v>
      </c>
      <c r="N4323" s="16" t="s">
        <v>6064</v>
      </c>
      <c r="O4323" s="16">
        <v>0</v>
      </c>
      <c r="P4323" s="16" t="s">
        <v>180</v>
      </c>
      <c r="S4323" s="12">
        <f>V4323+W4323+X4323+Y4323+Z4323+AB4323</f>
        <v>2</v>
      </c>
      <c r="V4323">
        <v>0</v>
      </c>
      <c r="W4323">
        <v>1</v>
      </c>
      <c r="X4323">
        <v>0</v>
      </c>
      <c r="Y4323">
        <v>1</v>
      </c>
      <c r="Z4323">
        <v>0</v>
      </c>
      <c r="AB4323">
        <v>0</v>
      </c>
      <c r="AC4323" t="e">
        <f t="shared" si="938"/>
        <v>#VALUE!</v>
      </c>
      <c r="AD4323" t="e">
        <f t="shared" si="939"/>
        <v>#VALUE!</v>
      </c>
      <c r="AE4323">
        <f t="shared" si="940"/>
        <v>0</v>
      </c>
      <c r="AF4323">
        <f t="shared" si="941"/>
        <v>0</v>
      </c>
      <c r="AG4323">
        <f t="shared" si="942"/>
        <v>1</v>
      </c>
      <c r="AH4323">
        <f t="shared" si="943"/>
        <v>0</v>
      </c>
      <c r="AI4323">
        <f t="shared" si="944"/>
        <v>0</v>
      </c>
      <c r="AJ4323">
        <f t="shared" si="945"/>
        <v>1</v>
      </c>
      <c r="AK4323">
        <f t="shared" si="946"/>
        <v>0</v>
      </c>
      <c r="AL4323">
        <f t="shared" si="947"/>
        <v>0</v>
      </c>
      <c r="AM4323">
        <f t="shared" si="948"/>
        <v>1</v>
      </c>
      <c r="AN4323">
        <f t="shared" si="949"/>
        <v>0</v>
      </c>
      <c r="AO4323">
        <f t="shared" si="950"/>
        <v>0</v>
      </c>
      <c r="AP4323">
        <f t="shared" si="951"/>
        <v>0</v>
      </c>
    </row>
    <row r="4324" spans="1:42" ht="15" hidden="1" customHeight="1" x14ac:dyDescent="0.2">
      <c r="A4324">
        <v>3668</v>
      </c>
      <c r="B4324" s="15">
        <v>3923</v>
      </c>
      <c r="C4324" s="16" t="s">
        <v>3937</v>
      </c>
      <c r="D4324" s="16" t="s">
        <v>17</v>
      </c>
      <c r="E4324" s="16" t="s">
        <v>17</v>
      </c>
      <c r="F4324" s="16">
        <v>0</v>
      </c>
      <c r="G4324" s="16">
        <v>0</v>
      </c>
      <c r="H4324" s="16" t="s">
        <v>6049</v>
      </c>
      <c r="I4324" s="16" t="s">
        <v>6049</v>
      </c>
      <c r="J4324" s="16">
        <v>0</v>
      </c>
      <c r="K4324" s="16" t="s">
        <v>6049</v>
      </c>
      <c r="L4324" s="16">
        <v>0</v>
      </c>
      <c r="M4324" s="16" t="s">
        <v>6049</v>
      </c>
      <c r="N4324" s="16" t="s">
        <v>6064</v>
      </c>
      <c r="O4324" s="16">
        <v>0</v>
      </c>
      <c r="P4324" s="16" t="s">
        <v>180</v>
      </c>
      <c r="S4324" s="12">
        <f>V4324+W4324+X4324+Y4324+Z4324+AB4324</f>
        <v>2</v>
      </c>
      <c r="V4324">
        <v>0</v>
      </c>
      <c r="W4324">
        <v>1</v>
      </c>
      <c r="X4324">
        <v>0</v>
      </c>
      <c r="Y4324">
        <v>1</v>
      </c>
      <c r="Z4324">
        <v>0</v>
      </c>
      <c r="AB4324">
        <v>0</v>
      </c>
      <c r="AC4324" t="e">
        <f t="shared" si="938"/>
        <v>#VALUE!</v>
      </c>
      <c r="AD4324" t="e">
        <f t="shared" si="939"/>
        <v>#VALUE!</v>
      </c>
      <c r="AE4324">
        <f t="shared" si="940"/>
        <v>0</v>
      </c>
      <c r="AF4324">
        <f t="shared" si="941"/>
        <v>0</v>
      </c>
      <c r="AG4324">
        <f t="shared" si="942"/>
        <v>1</v>
      </c>
      <c r="AH4324">
        <f t="shared" si="943"/>
        <v>0</v>
      </c>
      <c r="AI4324">
        <f t="shared" si="944"/>
        <v>0</v>
      </c>
      <c r="AJ4324">
        <f t="shared" si="945"/>
        <v>1</v>
      </c>
      <c r="AK4324">
        <f t="shared" si="946"/>
        <v>0</v>
      </c>
      <c r="AL4324">
        <f t="shared" si="947"/>
        <v>0</v>
      </c>
      <c r="AM4324">
        <f t="shared" si="948"/>
        <v>1</v>
      </c>
      <c r="AN4324">
        <f t="shared" si="949"/>
        <v>0</v>
      </c>
      <c r="AO4324">
        <f t="shared" si="950"/>
        <v>0</v>
      </c>
      <c r="AP4324">
        <f t="shared" si="951"/>
        <v>0</v>
      </c>
    </row>
    <row r="4325" spans="1:42" ht="15" hidden="1" customHeight="1" x14ac:dyDescent="0.2">
      <c r="A4325">
        <v>3668</v>
      </c>
      <c r="B4325" s="15">
        <v>3923</v>
      </c>
      <c r="C4325" s="16" t="s">
        <v>3938</v>
      </c>
      <c r="D4325" s="16" t="s">
        <v>17</v>
      </c>
      <c r="E4325" s="16" t="s">
        <v>17</v>
      </c>
      <c r="F4325" s="16">
        <v>0</v>
      </c>
      <c r="G4325" s="16">
        <v>0</v>
      </c>
      <c r="H4325" s="16" t="s">
        <v>7118</v>
      </c>
      <c r="I4325" s="16" t="s">
        <v>6049</v>
      </c>
      <c r="J4325" s="16">
        <v>0</v>
      </c>
      <c r="K4325" s="16" t="s">
        <v>6049</v>
      </c>
      <c r="L4325" s="16">
        <v>0</v>
      </c>
      <c r="M4325" s="16" t="s">
        <v>6049</v>
      </c>
      <c r="N4325" s="16" t="s">
        <v>6064</v>
      </c>
      <c r="O4325" s="16">
        <v>0</v>
      </c>
      <c r="P4325" s="16" t="s">
        <v>20</v>
      </c>
      <c r="S4325" s="12">
        <f>V4325+W4325+X4325+Y4325+Z4325+AB4325</f>
        <v>2</v>
      </c>
      <c r="V4325">
        <v>0</v>
      </c>
      <c r="W4325">
        <v>1</v>
      </c>
      <c r="X4325">
        <v>0</v>
      </c>
      <c r="Y4325">
        <v>1</v>
      </c>
      <c r="Z4325">
        <v>0</v>
      </c>
      <c r="AB4325">
        <v>0</v>
      </c>
      <c r="AC4325" t="e">
        <f t="shared" si="938"/>
        <v>#VALUE!</v>
      </c>
      <c r="AD4325" t="e">
        <f t="shared" si="939"/>
        <v>#VALUE!</v>
      </c>
      <c r="AE4325">
        <f t="shared" si="940"/>
        <v>0</v>
      </c>
      <c r="AF4325">
        <f t="shared" si="941"/>
        <v>0</v>
      </c>
      <c r="AG4325">
        <f t="shared" si="942"/>
        <v>1</v>
      </c>
      <c r="AH4325">
        <f t="shared" si="943"/>
        <v>0</v>
      </c>
      <c r="AI4325">
        <f t="shared" si="944"/>
        <v>0</v>
      </c>
      <c r="AJ4325">
        <f t="shared" si="945"/>
        <v>1</v>
      </c>
      <c r="AK4325">
        <f t="shared" si="946"/>
        <v>0</v>
      </c>
      <c r="AL4325">
        <f t="shared" si="947"/>
        <v>0</v>
      </c>
      <c r="AM4325">
        <f t="shared" si="948"/>
        <v>1</v>
      </c>
      <c r="AN4325">
        <f t="shared" si="949"/>
        <v>0</v>
      </c>
      <c r="AO4325">
        <f t="shared" si="950"/>
        <v>0</v>
      </c>
      <c r="AP4325">
        <f t="shared" si="951"/>
        <v>0</v>
      </c>
    </row>
    <row r="4326" spans="1:42" ht="15" hidden="1" customHeight="1" x14ac:dyDescent="0.2">
      <c r="A4326">
        <v>3668</v>
      </c>
      <c r="B4326" s="15">
        <v>3923</v>
      </c>
      <c r="C4326" s="16" t="s">
        <v>2960</v>
      </c>
      <c r="D4326" s="16" t="s">
        <v>17</v>
      </c>
      <c r="E4326" s="16" t="s">
        <v>17</v>
      </c>
      <c r="F4326" s="16">
        <v>0</v>
      </c>
      <c r="G4326" s="16">
        <v>0</v>
      </c>
      <c r="H4326" s="16" t="s">
        <v>7149</v>
      </c>
      <c r="I4326" s="16" t="s">
        <v>6505</v>
      </c>
      <c r="J4326" s="16">
        <v>0</v>
      </c>
      <c r="K4326" s="16" t="s">
        <v>6049</v>
      </c>
      <c r="L4326" s="16">
        <v>0</v>
      </c>
      <c r="M4326" s="16" t="s">
        <v>6049</v>
      </c>
      <c r="N4326" s="16" t="s">
        <v>6064</v>
      </c>
      <c r="O4326" s="16">
        <v>0</v>
      </c>
      <c r="P4326" s="16" t="s">
        <v>34</v>
      </c>
      <c r="S4326" s="12">
        <f>V4326+W4326+X4326+Y4326+Z4326+AB4326</f>
        <v>2</v>
      </c>
      <c r="V4326">
        <v>0</v>
      </c>
      <c r="W4326">
        <v>1</v>
      </c>
      <c r="X4326">
        <v>0</v>
      </c>
      <c r="Y4326">
        <v>1</v>
      </c>
      <c r="Z4326">
        <v>0</v>
      </c>
      <c r="AB4326">
        <v>0</v>
      </c>
      <c r="AC4326" t="e">
        <f t="shared" si="938"/>
        <v>#VALUE!</v>
      </c>
      <c r="AD4326" t="e">
        <f t="shared" si="939"/>
        <v>#VALUE!</v>
      </c>
      <c r="AE4326">
        <f t="shared" si="940"/>
        <v>0</v>
      </c>
      <c r="AF4326">
        <f t="shared" si="941"/>
        <v>0</v>
      </c>
      <c r="AG4326">
        <f t="shared" si="942"/>
        <v>1</v>
      </c>
      <c r="AH4326">
        <f t="shared" si="943"/>
        <v>0</v>
      </c>
      <c r="AI4326">
        <f t="shared" si="944"/>
        <v>0</v>
      </c>
      <c r="AJ4326">
        <f t="shared" si="945"/>
        <v>1</v>
      </c>
      <c r="AK4326">
        <f t="shared" si="946"/>
        <v>0</v>
      </c>
      <c r="AL4326">
        <f t="shared" si="947"/>
        <v>0</v>
      </c>
      <c r="AM4326">
        <f t="shared" si="948"/>
        <v>1</v>
      </c>
      <c r="AN4326">
        <f t="shared" si="949"/>
        <v>0</v>
      </c>
      <c r="AO4326">
        <f t="shared" si="950"/>
        <v>0</v>
      </c>
      <c r="AP4326">
        <f t="shared" si="951"/>
        <v>0</v>
      </c>
    </row>
    <row r="4327" spans="1:42" ht="15" hidden="1" customHeight="1" x14ac:dyDescent="0.2">
      <c r="A4327">
        <v>3668</v>
      </c>
      <c r="B4327" s="15">
        <v>3923</v>
      </c>
      <c r="C4327" s="16" t="s">
        <v>2641</v>
      </c>
      <c r="D4327" s="16" t="s">
        <v>17</v>
      </c>
      <c r="E4327" s="16" t="s">
        <v>17</v>
      </c>
      <c r="F4327" s="16">
        <v>0</v>
      </c>
      <c r="G4327" s="16">
        <v>0</v>
      </c>
      <c r="H4327" s="16" t="s">
        <v>6548</v>
      </c>
      <c r="I4327" s="16" t="s">
        <v>6596</v>
      </c>
      <c r="J4327" s="16">
        <v>0</v>
      </c>
      <c r="K4327" s="16" t="s">
        <v>6049</v>
      </c>
      <c r="L4327" s="16">
        <v>0</v>
      </c>
      <c r="M4327" s="16" t="s">
        <v>6049</v>
      </c>
      <c r="N4327" s="16" t="s">
        <v>6064</v>
      </c>
      <c r="O4327" s="16">
        <v>0</v>
      </c>
      <c r="P4327" s="16" t="s">
        <v>20</v>
      </c>
      <c r="S4327" s="12">
        <f>V4327+W4327+X4327+Y4327+Z4327+AB4327</f>
        <v>2</v>
      </c>
      <c r="V4327">
        <v>0</v>
      </c>
      <c r="W4327">
        <v>1</v>
      </c>
      <c r="X4327">
        <v>0</v>
      </c>
      <c r="Y4327">
        <v>1</v>
      </c>
      <c r="Z4327">
        <v>0</v>
      </c>
      <c r="AB4327">
        <v>0</v>
      </c>
      <c r="AC4327" t="e">
        <f t="shared" si="938"/>
        <v>#VALUE!</v>
      </c>
      <c r="AD4327" t="e">
        <f t="shared" si="939"/>
        <v>#VALUE!</v>
      </c>
      <c r="AE4327">
        <f t="shared" si="940"/>
        <v>0</v>
      </c>
      <c r="AF4327">
        <f t="shared" si="941"/>
        <v>0</v>
      </c>
      <c r="AG4327">
        <f t="shared" si="942"/>
        <v>1</v>
      </c>
      <c r="AH4327">
        <f t="shared" si="943"/>
        <v>0</v>
      </c>
      <c r="AI4327">
        <f t="shared" si="944"/>
        <v>0</v>
      </c>
      <c r="AJ4327">
        <f t="shared" si="945"/>
        <v>1</v>
      </c>
      <c r="AK4327">
        <f t="shared" si="946"/>
        <v>0</v>
      </c>
      <c r="AL4327">
        <f t="shared" si="947"/>
        <v>0</v>
      </c>
      <c r="AM4327">
        <f t="shared" si="948"/>
        <v>1</v>
      </c>
      <c r="AN4327">
        <f t="shared" si="949"/>
        <v>0</v>
      </c>
      <c r="AO4327">
        <f t="shared" si="950"/>
        <v>0</v>
      </c>
      <c r="AP4327">
        <f t="shared" si="951"/>
        <v>0</v>
      </c>
    </row>
    <row r="4328" spans="1:42" ht="15" hidden="1" customHeight="1" x14ac:dyDescent="0.2">
      <c r="A4328">
        <v>3668</v>
      </c>
      <c r="B4328" s="15">
        <v>3923</v>
      </c>
      <c r="C4328" s="16" t="s">
        <v>3939</v>
      </c>
      <c r="D4328" s="16" t="s">
        <v>17</v>
      </c>
      <c r="E4328" s="16" t="s">
        <v>17</v>
      </c>
      <c r="F4328" s="16">
        <v>0</v>
      </c>
      <c r="G4328" s="16">
        <v>0</v>
      </c>
      <c r="H4328" s="16" t="s">
        <v>6055</v>
      </c>
      <c r="I4328" s="16" t="s">
        <v>6121</v>
      </c>
      <c r="J4328" s="16">
        <v>0</v>
      </c>
      <c r="K4328" s="16" t="s">
        <v>6049</v>
      </c>
      <c r="L4328" s="16">
        <v>0</v>
      </c>
      <c r="M4328" s="16" t="s">
        <v>6049</v>
      </c>
      <c r="N4328" s="16" t="s">
        <v>6064</v>
      </c>
      <c r="O4328" s="16">
        <v>0</v>
      </c>
      <c r="P4328" s="16" t="s">
        <v>20</v>
      </c>
      <c r="S4328" s="12">
        <f>V4328+W4328+X4328+Y4328+Z4328+AB4328</f>
        <v>2</v>
      </c>
      <c r="V4328">
        <v>0</v>
      </c>
      <c r="W4328">
        <v>1</v>
      </c>
      <c r="X4328">
        <v>0</v>
      </c>
      <c r="Y4328">
        <v>1</v>
      </c>
      <c r="Z4328">
        <v>0</v>
      </c>
      <c r="AB4328">
        <v>0</v>
      </c>
      <c r="AC4328" t="e">
        <f t="shared" si="938"/>
        <v>#VALUE!</v>
      </c>
      <c r="AD4328" t="e">
        <f t="shared" si="939"/>
        <v>#VALUE!</v>
      </c>
      <c r="AE4328">
        <f t="shared" si="940"/>
        <v>0</v>
      </c>
      <c r="AF4328">
        <f t="shared" si="941"/>
        <v>0</v>
      </c>
      <c r="AG4328">
        <f t="shared" si="942"/>
        <v>1</v>
      </c>
      <c r="AH4328">
        <f t="shared" si="943"/>
        <v>0</v>
      </c>
      <c r="AI4328">
        <f t="shared" si="944"/>
        <v>0</v>
      </c>
      <c r="AJ4328">
        <f t="shared" si="945"/>
        <v>1</v>
      </c>
      <c r="AK4328">
        <f t="shared" si="946"/>
        <v>0</v>
      </c>
      <c r="AL4328">
        <f t="shared" si="947"/>
        <v>0</v>
      </c>
      <c r="AM4328">
        <f t="shared" si="948"/>
        <v>1</v>
      </c>
      <c r="AN4328">
        <f t="shared" si="949"/>
        <v>0</v>
      </c>
      <c r="AO4328">
        <f t="shared" si="950"/>
        <v>0</v>
      </c>
      <c r="AP4328">
        <f t="shared" si="951"/>
        <v>0</v>
      </c>
    </row>
    <row r="4329" spans="1:42" ht="15" hidden="1" customHeight="1" x14ac:dyDescent="0.2">
      <c r="A4329">
        <v>3668</v>
      </c>
      <c r="B4329" s="15">
        <v>3923</v>
      </c>
      <c r="C4329" s="16" t="s">
        <v>3940</v>
      </c>
      <c r="D4329" s="16" t="s">
        <v>17</v>
      </c>
      <c r="E4329" s="16" t="s">
        <v>17</v>
      </c>
      <c r="F4329" s="16">
        <v>0</v>
      </c>
      <c r="G4329" s="16">
        <v>0</v>
      </c>
      <c r="H4329" s="16" t="s">
        <v>6065</v>
      </c>
      <c r="I4329" s="16" t="s">
        <v>6034</v>
      </c>
      <c r="J4329" s="16">
        <v>0</v>
      </c>
      <c r="K4329" s="16" t="s">
        <v>6049</v>
      </c>
      <c r="L4329" s="16">
        <v>0</v>
      </c>
      <c r="M4329" s="16" t="s">
        <v>6049</v>
      </c>
      <c r="N4329" s="16" t="s">
        <v>6064</v>
      </c>
      <c r="O4329" s="16">
        <v>0</v>
      </c>
      <c r="P4329" s="16" t="s">
        <v>20</v>
      </c>
      <c r="S4329" s="12">
        <f>V4329+W4329+X4329+Y4329+Z4329+AB4329</f>
        <v>2</v>
      </c>
      <c r="V4329">
        <v>0</v>
      </c>
      <c r="W4329">
        <v>1</v>
      </c>
      <c r="X4329">
        <v>0</v>
      </c>
      <c r="Y4329">
        <v>1</v>
      </c>
      <c r="Z4329">
        <v>0</v>
      </c>
      <c r="AB4329">
        <v>0</v>
      </c>
      <c r="AC4329" t="e">
        <f t="shared" si="938"/>
        <v>#VALUE!</v>
      </c>
      <c r="AD4329" t="e">
        <f t="shared" si="939"/>
        <v>#VALUE!</v>
      </c>
      <c r="AE4329">
        <f t="shared" si="940"/>
        <v>0</v>
      </c>
      <c r="AF4329">
        <f t="shared" si="941"/>
        <v>0</v>
      </c>
      <c r="AG4329">
        <f t="shared" si="942"/>
        <v>1</v>
      </c>
      <c r="AH4329">
        <f t="shared" si="943"/>
        <v>0</v>
      </c>
      <c r="AI4329">
        <f t="shared" si="944"/>
        <v>0</v>
      </c>
      <c r="AJ4329">
        <f t="shared" si="945"/>
        <v>1</v>
      </c>
      <c r="AK4329">
        <f t="shared" si="946"/>
        <v>0</v>
      </c>
      <c r="AL4329">
        <f t="shared" si="947"/>
        <v>0</v>
      </c>
      <c r="AM4329">
        <f t="shared" si="948"/>
        <v>1</v>
      </c>
      <c r="AN4329">
        <f t="shared" si="949"/>
        <v>0</v>
      </c>
      <c r="AO4329">
        <f t="shared" si="950"/>
        <v>0</v>
      </c>
      <c r="AP4329">
        <f t="shared" si="951"/>
        <v>0</v>
      </c>
    </row>
    <row r="4330" spans="1:42" ht="15" hidden="1" customHeight="1" x14ac:dyDescent="0.2">
      <c r="A4330">
        <v>3668</v>
      </c>
      <c r="B4330" s="15">
        <v>3923</v>
      </c>
      <c r="C4330" s="16" t="s">
        <v>3231</v>
      </c>
      <c r="D4330" s="16" t="s">
        <v>17</v>
      </c>
      <c r="E4330" s="16" t="s">
        <v>17</v>
      </c>
      <c r="F4330" s="16">
        <v>0</v>
      </c>
      <c r="G4330" s="16">
        <v>0</v>
      </c>
      <c r="H4330" s="16" t="s">
        <v>6049</v>
      </c>
      <c r="I4330" s="16" t="s">
        <v>6049</v>
      </c>
      <c r="J4330" s="16">
        <v>0</v>
      </c>
      <c r="K4330" s="16" t="s">
        <v>6049</v>
      </c>
      <c r="L4330" s="16">
        <v>0</v>
      </c>
      <c r="M4330" s="16" t="s">
        <v>6049</v>
      </c>
      <c r="N4330" s="16" t="s">
        <v>6064</v>
      </c>
      <c r="O4330" s="16">
        <v>0</v>
      </c>
      <c r="P4330" s="16" t="s">
        <v>399</v>
      </c>
      <c r="S4330" s="12">
        <f>V4330+W4330+X4330+Y4330+Z4330+AB4330</f>
        <v>2</v>
      </c>
      <c r="V4330">
        <v>0</v>
      </c>
      <c r="W4330">
        <v>1</v>
      </c>
      <c r="X4330">
        <v>0</v>
      </c>
      <c r="Y4330">
        <v>1</v>
      </c>
      <c r="Z4330">
        <v>0</v>
      </c>
      <c r="AB4330">
        <v>0</v>
      </c>
      <c r="AC4330" t="e">
        <f t="shared" si="938"/>
        <v>#VALUE!</v>
      </c>
      <c r="AD4330" t="e">
        <f t="shared" si="939"/>
        <v>#VALUE!</v>
      </c>
      <c r="AE4330">
        <f t="shared" si="940"/>
        <v>0</v>
      </c>
      <c r="AF4330">
        <f t="shared" si="941"/>
        <v>0</v>
      </c>
      <c r="AG4330">
        <f t="shared" si="942"/>
        <v>1</v>
      </c>
      <c r="AH4330">
        <f t="shared" si="943"/>
        <v>0</v>
      </c>
      <c r="AI4330">
        <f t="shared" si="944"/>
        <v>0</v>
      </c>
      <c r="AJ4330">
        <f t="shared" si="945"/>
        <v>1</v>
      </c>
      <c r="AK4330">
        <f t="shared" si="946"/>
        <v>0</v>
      </c>
      <c r="AL4330">
        <f t="shared" si="947"/>
        <v>0</v>
      </c>
      <c r="AM4330">
        <f t="shared" si="948"/>
        <v>1</v>
      </c>
      <c r="AN4330">
        <f t="shared" si="949"/>
        <v>0</v>
      </c>
      <c r="AO4330">
        <f t="shared" si="950"/>
        <v>0</v>
      </c>
      <c r="AP4330">
        <f t="shared" si="951"/>
        <v>0</v>
      </c>
    </row>
    <row r="4331" spans="1:42" ht="15" hidden="1" customHeight="1" x14ac:dyDescent="0.2">
      <c r="A4331">
        <v>3668</v>
      </c>
      <c r="B4331" s="15">
        <v>3923</v>
      </c>
      <c r="C4331" s="16" t="s">
        <v>3941</v>
      </c>
      <c r="D4331" s="16" t="s">
        <v>17</v>
      </c>
      <c r="E4331" s="16" t="s">
        <v>17</v>
      </c>
      <c r="F4331" s="16">
        <v>0</v>
      </c>
      <c r="G4331" s="16">
        <v>0</v>
      </c>
      <c r="H4331" s="16" t="s">
        <v>6813</v>
      </c>
      <c r="I4331" s="16" t="s">
        <v>6733</v>
      </c>
      <c r="J4331" s="16">
        <v>0</v>
      </c>
      <c r="K4331" s="16" t="s">
        <v>6049</v>
      </c>
      <c r="L4331" s="16">
        <v>0</v>
      </c>
      <c r="M4331" s="16" t="s">
        <v>6049</v>
      </c>
      <c r="N4331" s="16" t="s">
        <v>6064</v>
      </c>
      <c r="O4331" s="16">
        <v>0</v>
      </c>
      <c r="P4331" s="16" t="s">
        <v>20</v>
      </c>
      <c r="S4331" s="12">
        <f>V4331+W4331+X4331+Y4331+Z4331+AB4331</f>
        <v>2</v>
      </c>
      <c r="V4331">
        <v>0</v>
      </c>
      <c r="W4331">
        <v>1</v>
      </c>
      <c r="X4331">
        <v>0</v>
      </c>
      <c r="Y4331">
        <v>1</v>
      </c>
      <c r="Z4331">
        <v>0</v>
      </c>
      <c r="AB4331">
        <v>0</v>
      </c>
      <c r="AC4331" t="e">
        <f t="shared" si="938"/>
        <v>#VALUE!</v>
      </c>
      <c r="AD4331" t="e">
        <f t="shared" si="939"/>
        <v>#VALUE!</v>
      </c>
      <c r="AE4331">
        <f t="shared" si="940"/>
        <v>0</v>
      </c>
      <c r="AF4331">
        <f t="shared" si="941"/>
        <v>0</v>
      </c>
      <c r="AG4331">
        <f t="shared" si="942"/>
        <v>1</v>
      </c>
      <c r="AH4331">
        <f t="shared" si="943"/>
        <v>0</v>
      </c>
      <c r="AI4331">
        <f t="shared" si="944"/>
        <v>0</v>
      </c>
      <c r="AJ4331">
        <f t="shared" si="945"/>
        <v>1</v>
      </c>
      <c r="AK4331">
        <f t="shared" si="946"/>
        <v>0</v>
      </c>
      <c r="AL4331">
        <f t="shared" si="947"/>
        <v>0</v>
      </c>
      <c r="AM4331">
        <f t="shared" si="948"/>
        <v>1</v>
      </c>
      <c r="AN4331">
        <f t="shared" si="949"/>
        <v>0</v>
      </c>
      <c r="AO4331">
        <f t="shared" si="950"/>
        <v>0</v>
      </c>
      <c r="AP4331">
        <f t="shared" si="951"/>
        <v>0</v>
      </c>
    </row>
    <row r="4332" spans="1:42" ht="15" hidden="1" customHeight="1" x14ac:dyDescent="0.2">
      <c r="A4332">
        <v>3668</v>
      </c>
      <c r="B4332" s="15">
        <v>3923</v>
      </c>
      <c r="C4332" s="16" t="s">
        <v>3942</v>
      </c>
      <c r="D4332" s="16" t="s">
        <v>17</v>
      </c>
      <c r="E4332" s="16" t="s">
        <v>17</v>
      </c>
      <c r="F4332" s="16">
        <v>0</v>
      </c>
      <c r="G4332" s="16">
        <v>0</v>
      </c>
      <c r="H4332" s="16" t="s">
        <v>6049</v>
      </c>
      <c r="I4332" s="16" t="s">
        <v>6049</v>
      </c>
      <c r="J4332" s="16">
        <v>0</v>
      </c>
      <c r="K4332" s="16" t="s">
        <v>6049</v>
      </c>
      <c r="L4332" s="16">
        <v>0</v>
      </c>
      <c r="M4332" s="16" t="s">
        <v>6049</v>
      </c>
      <c r="N4332" s="16" t="s">
        <v>6064</v>
      </c>
      <c r="O4332" s="16">
        <v>0</v>
      </c>
      <c r="P4332" s="16" t="s">
        <v>20</v>
      </c>
      <c r="S4332" s="12">
        <f>V4332+W4332+X4332+Y4332+Z4332+AB4332</f>
        <v>2</v>
      </c>
      <c r="V4332">
        <v>0</v>
      </c>
      <c r="W4332">
        <v>1</v>
      </c>
      <c r="X4332">
        <v>0</v>
      </c>
      <c r="Y4332">
        <v>1</v>
      </c>
      <c r="Z4332">
        <v>0</v>
      </c>
      <c r="AB4332">
        <v>0</v>
      </c>
      <c r="AC4332" t="e">
        <f t="shared" si="938"/>
        <v>#VALUE!</v>
      </c>
      <c r="AD4332" t="e">
        <f t="shared" si="939"/>
        <v>#VALUE!</v>
      </c>
      <c r="AE4332">
        <f t="shared" si="940"/>
        <v>0</v>
      </c>
      <c r="AF4332">
        <f t="shared" si="941"/>
        <v>0</v>
      </c>
      <c r="AG4332">
        <f t="shared" si="942"/>
        <v>1</v>
      </c>
      <c r="AH4332">
        <f t="shared" si="943"/>
        <v>0</v>
      </c>
      <c r="AI4332">
        <f t="shared" si="944"/>
        <v>0</v>
      </c>
      <c r="AJ4332">
        <f t="shared" si="945"/>
        <v>1</v>
      </c>
      <c r="AK4332">
        <f t="shared" si="946"/>
        <v>0</v>
      </c>
      <c r="AL4332">
        <f t="shared" si="947"/>
        <v>0</v>
      </c>
      <c r="AM4332">
        <f t="shared" si="948"/>
        <v>1</v>
      </c>
      <c r="AN4332">
        <f t="shared" si="949"/>
        <v>0</v>
      </c>
      <c r="AO4332">
        <f t="shared" si="950"/>
        <v>0</v>
      </c>
      <c r="AP4332">
        <f t="shared" si="951"/>
        <v>0</v>
      </c>
    </row>
    <row r="4333" spans="1:42" ht="15" hidden="1" customHeight="1" x14ac:dyDescent="0.2">
      <c r="A4333">
        <v>3668</v>
      </c>
      <c r="B4333" s="15">
        <v>3923</v>
      </c>
      <c r="C4333" s="16" t="s">
        <v>3232</v>
      </c>
      <c r="D4333" s="16" t="s">
        <v>17</v>
      </c>
      <c r="E4333" s="16" t="s">
        <v>17</v>
      </c>
      <c r="F4333" s="16">
        <v>0</v>
      </c>
      <c r="G4333" s="16">
        <v>0</v>
      </c>
      <c r="H4333" s="16" t="s">
        <v>6967</v>
      </c>
      <c r="I4333" s="16" t="s">
        <v>6686</v>
      </c>
      <c r="J4333" s="16">
        <v>0</v>
      </c>
      <c r="K4333" s="16" t="s">
        <v>6049</v>
      </c>
      <c r="L4333" s="16">
        <v>0</v>
      </c>
      <c r="M4333" s="16" t="s">
        <v>6049</v>
      </c>
      <c r="N4333" s="16" t="s">
        <v>6064</v>
      </c>
      <c r="O4333" s="16">
        <v>0</v>
      </c>
      <c r="P4333" s="16" t="s">
        <v>18</v>
      </c>
      <c r="S4333" s="12">
        <f>V4333+W4333+X4333+Y4333+Z4333+AB4333</f>
        <v>2</v>
      </c>
      <c r="V4333">
        <v>0</v>
      </c>
      <c r="W4333">
        <v>1</v>
      </c>
      <c r="X4333">
        <v>0</v>
      </c>
      <c r="Y4333">
        <v>1</v>
      </c>
      <c r="Z4333">
        <v>0</v>
      </c>
      <c r="AB4333">
        <v>0</v>
      </c>
      <c r="AC4333" t="e">
        <f t="shared" si="938"/>
        <v>#VALUE!</v>
      </c>
      <c r="AD4333" t="e">
        <f t="shared" si="939"/>
        <v>#VALUE!</v>
      </c>
      <c r="AE4333">
        <f t="shared" si="940"/>
        <v>0</v>
      </c>
      <c r="AF4333">
        <f t="shared" si="941"/>
        <v>0</v>
      </c>
      <c r="AG4333">
        <f t="shared" si="942"/>
        <v>1</v>
      </c>
      <c r="AH4333">
        <f t="shared" si="943"/>
        <v>0</v>
      </c>
      <c r="AI4333">
        <f t="shared" si="944"/>
        <v>0</v>
      </c>
      <c r="AJ4333">
        <f t="shared" si="945"/>
        <v>1</v>
      </c>
      <c r="AK4333">
        <f t="shared" si="946"/>
        <v>0</v>
      </c>
      <c r="AL4333">
        <f t="shared" si="947"/>
        <v>0</v>
      </c>
      <c r="AM4333">
        <f t="shared" si="948"/>
        <v>1</v>
      </c>
      <c r="AN4333">
        <f t="shared" si="949"/>
        <v>0</v>
      </c>
      <c r="AO4333">
        <f t="shared" si="950"/>
        <v>0</v>
      </c>
      <c r="AP4333">
        <f t="shared" si="951"/>
        <v>0</v>
      </c>
    </row>
    <row r="4334" spans="1:42" ht="15" hidden="1" customHeight="1" x14ac:dyDescent="0.2">
      <c r="A4334">
        <v>3668</v>
      </c>
      <c r="B4334" s="15">
        <v>3923</v>
      </c>
      <c r="C4334" s="16" t="s">
        <v>3944</v>
      </c>
      <c r="D4334" s="16" t="s">
        <v>17</v>
      </c>
      <c r="E4334" s="16" t="s">
        <v>17</v>
      </c>
      <c r="F4334" s="16">
        <v>0</v>
      </c>
      <c r="G4334" s="16">
        <v>0</v>
      </c>
      <c r="H4334" s="16" t="s">
        <v>6049</v>
      </c>
      <c r="I4334" s="16" t="s">
        <v>6049</v>
      </c>
      <c r="J4334" s="16">
        <v>0</v>
      </c>
      <c r="K4334" s="16" t="s">
        <v>6049</v>
      </c>
      <c r="L4334" s="16">
        <v>0</v>
      </c>
      <c r="M4334" s="16" t="s">
        <v>6049</v>
      </c>
      <c r="N4334" s="16" t="s">
        <v>6064</v>
      </c>
      <c r="O4334" s="16">
        <v>0</v>
      </c>
      <c r="P4334" s="16" t="s">
        <v>18</v>
      </c>
      <c r="S4334" s="12">
        <f>V4334+W4334+X4334+Y4334+Z4334+AB4334</f>
        <v>2</v>
      </c>
      <c r="V4334">
        <v>0</v>
      </c>
      <c r="W4334">
        <v>1</v>
      </c>
      <c r="X4334">
        <v>0</v>
      </c>
      <c r="Y4334">
        <v>1</v>
      </c>
      <c r="Z4334">
        <v>0</v>
      </c>
      <c r="AB4334">
        <v>0</v>
      </c>
      <c r="AC4334" t="e">
        <f t="shared" si="938"/>
        <v>#VALUE!</v>
      </c>
      <c r="AD4334" t="e">
        <f t="shared" si="939"/>
        <v>#VALUE!</v>
      </c>
      <c r="AE4334">
        <f t="shared" si="940"/>
        <v>0</v>
      </c>
      <c r="AF4334">
        <f t="shared" si="941"/>
        <v>0</v>
      </c>
      <c r="AG4334">
        <f t="shared" si="942"/>
        <v>1</v>
      </c>
      <c r="AH4334">
        <f t="shared" si="943"/>
        <v>0</v>
      </c>
      <c r="AI4334">
        <f t="shared" si="944"/>
        <v>0</v>
      </c>
      <c r="AJ4334">
        <f t="shared" si="945"/>
        <v>1</v>
      </c>
      <c r="AK4334">
        <f t="shared" si="946"/>
        <v>0</v>
      </c>
      <c r="AL4334">
        <f t="shared" si="947"/>
        <v>0</v>
      </c>
      <c r="AM4334">
        <f t="shared" si="948"/>
        <v>1</v>
      </c>
      <c r="AN4334">
        <f t="shared" si="949"/>
        <v>0</v>
      </c>
      <c r="AO4334">
        <f t="shared" si="950"/>
        <v>0</v>
      </c>
      <c r="AP4334">
        <f t="shared" si="951"/>
        <v>0</v>
      </c>
    </row>
    <row r="4335" spans="1:42" ht="15" hidden="1" customHeight="1" x14ac:dyDescent="0.2">
      <c r="A4335">
        <v>3668</v>
      </c>
      <c r="B4335" s="15">
        <v>3923</v>
      </c>
      <c r="C4335" s="16" t="s">
        <v>3945</v>
      </c>
      <c r="D4335" s="16" t="s">
        <v>17</v>
      </c>
      <c r="E4335" s="16" t="s">
        <v>17</v>
      </c>
      <c r="F4335" s="16">
        <v>0</v>
      </c>
      <c r="G4335" s="16">
        <v>0</v>
      </c>
      <c r="H4335" s="16" t="s">
        <v>6813</v>
      </c>
      <c r="I4335" s="16" t="s">
        <v>6365</v>
      </c>
      <c r="J4335" s="16">
        <v>0</v>
      </c>
      <c r="K4335" s="16" t="s">
        <v>6049</v>
      </c>
      <c r="L4335" s="16">
        <v>0</v>
      </c>
      <c r="M4335" s="16" t="s">
        <v>6049</v>
      </c>
      <c r="N4335" s="16" t="s">
        <v>6064</v>
      </c>
      <c r="O4335" s="16">
        <v>0</v>
      </c>
      <c r="P4335" s="16" t="s">
        <v>20</v>
      </c>
      <c r="S4335" s="12">
        <f>V4335+W4335+X4335+Y4335+Z4335+AB4335</f>
        <v>2</v>
      </c>
      <c r="V4335">
        <v>0</v>
      </c>
      <c r="W4335">
        <v>1</v>
      </c>
      <c r="X4335">
        <v>0</v>
      </c>
      <c r="Y4335">
        <v>1</v>
      </c>
      <c r="Z4335">
        <v>0</v>
      </c>
      <c r="AB4335">
        <v>0</v>
      </c>
      <c r="AC4335" t="e">
        <f t="shared" si="938"/>
        <v>#VALUE!</v>
      </c>
      <c r="AD4335" t="e">
        <f t="shared" si="939"/>
        <v>#VALUE!</v>
      </c>
      <c r="AE4335">
        <f t="shared" si="940"/>
        <v>0</v>
      </c>
      <c r="AF4335">
        <f t="shared" si="941"/>
        <v>0</v>
      </c>
      <c r="AG4335">
        <f t="shared" si="942"/>
        <v>1</v>
      </c>
      <c r="AH4335">
        <f t="shared" si="943"/>
        <v>0</v>
      </c>
      <c r="AI4335">
        <f t="shared" si="944"/>
        <v>0</v>
      </c>
      <c r="AJ4335">
        <f t="shared" si="945"/>
        <v>1</v>
      </c>
      <c r="AK4335">
        <f t="shared" si="946"/>
        <v>0</v>
      </c>
      <c r="AL4335">
        <f t="shared" si="947"/>
        <v>0</v>
      </c>
      <c r="AM4335">
        <f t="shared" si="948"/>
        <v>1</v>
      </c>
      <c r="AN4335">
        <f t="shared" si="949"/>
        <v>0</v>
      </c>
      <c r="AO4335">
        <f t="shared" si="950"/>
        <v>0</v>
      </c>
      <c r="AP4335">
        <f t="shared" si="951"/>
        <v>0</v>
      </c>
    </row>
    <row r="4336" spans="1:42" ht="15" hidden="1" customHeight="1" x14ac:dyDescent="0.2">
      <c r="A4336">
        <v>3668</v>
      </c>
      <c r="B4336" s="15">
        <v>3923</v>
      </c>
      <c r="C4336" s="16" t="s">
        <v>3946</v>
      </c>
      <c r="D4336" s="16" t="s">
        <v>17</v>
      </c>
      <c r="E4336" s="16" t="s">
        <v>17</v>
      </c>
      <c r="F4336" s="16">
        <v>0</v>
      </c>
      <c r="G4336" s="16">
        <v>0</v>
      </c>
      <c r="H4336" s="16" t="s">
        <v>6206</v>
      </c>
      <c r="I4336" s="16" t="s">
        <v>6143</v>
      </c>
      <c r="J4336" s="16">
        <v>0</v>
      </c>
      <c r="K4336" s="16" t="s">
        <v>6049</v>
      </c>
      <c r="L4336" s="16">
        <v>0</v>
      </c>
      <c r="M4336" s="16" t="s">
        <v>6049</v>
      </c>
      <c r="N4336" s="16" t="s">
        <v>6064</v>
      </c>
      <c r="O4336" s="16">
        <v>0</v>
      </c>
      <c r="P4336" s="16" t="s">
        <v>18</v>
      </c>
      <c r="S4336" s="12">
        <f>V4336+W4336+X4336+Y4336+Z4336+AB4336</f>
        <v>2</v>
      </c>
      <c r="V4336">
        <v>0</v>
      </c>
      <c r="W4336">
        <v>1</v>
      </c>
      <c r="X4336">
        <v>0</v>
      </c>
      <c r="Y4336">
        <v>1</v>
      </c>
      <c r="Z4336">
        <v>0</v>
      </c>
      <c r="AB4336">
        <v>0</v>
      </c>
      <c r="AC4336" t="e">
        <f t="shared" si="938"/>
        <v>#VALUE!</v>
      </c>
      <c r="AD4336" t="e">
        <f t="shared" si="939"/>
        <v>#VALUE!</v>
      </c>
      <c r="AE4336">
        <f t="shared" si="940"/>
        <v>0</v>
      </c>
      <c r="AF4336">
        <f t="shared" si="941"/>
        <v>0</v>
      </c>
      <c r="AG4336">
        <f t="shared" si="942"/>
        <v>1</v>
      </c>
      <c r="AH4336">
        <f t="shared" si="943"/>
        <v>0</v>
      </c>
      <c r="AI4336">
        <f t="shared" si="944"/>
        <v>0</v>
      </c>
      <c r="AJ4336">
        <f t="shared" si="945"/>
        <v>1</v>
      </c>
      <c r="AK4336">
        <f t="shared" si="946"/>
        <v>0</v>
      </c>
      <c r="AL4336">
        <f t="shared" si="947"/>
        <v>0</v>
      </c>
      <c r="AM4336">
        <f t="shared" si="948"/>
        <v>1</v>
      </c>
      <c r="AN4336">
        <f t="shared" si="949"/>
        <v>0</v>
      </c>
      <c r="AO4336">
        <f t="shared" si="950"/>
        <v>0</v>
      </c>
      <c r="AP4336">
        <f t="shared" si="951"/>
        <v>0</v>
      </c>
    </row>
    <row r="4337" spans="1:42" ht="15" hidden="1" customHeight="1" x14ac:dyDescent="0.2">
      <c r="A4337">
        <v>3668</v>
      </c>
      <c r="B4337" s="15">
        <v>3923</v>
      </c>
      <c r="C4337" s="16" t="s">
        <v>3947</v>
      </c>
      <c r="D4337" s="16" t="s">
        <v>17</v>
      </c>
      <c r="E4337" s="16" t="s">
        <v>17</v>
      </c>
      <c r="F4337" s="16">
        <v>0</v>
      </c>
      <c r="G4337" s="16">
        <v>0</v>
      </c>
      <c r="H4337" s="16" t="s">
        <v>6049</v>
      </c>
      <c r="I4337" s="16" t="s">
        <v>6049</v>
      </c>
      <c r="J4337" s="16">
        <v>0</v>
      </c>
      <c r="K4337" s="16" t="s">
        <v>6049</v>
      </c>
      <c r="L4337" s="16">
        <v>0</v>
      </c>
      <c r="M4337" s="16" t="s">
        <v>6049</v>
      </c>
      <c r="N4337" s="16" t="s">
        <v>6064</v>
      </c>
      <c r="O4337" s="16">
        <v>0</v>
      </c>
      <c r="P4337" s="16" t="s">
        <v>180</v>
      </c>
      <c r="S4337" s="12">
        <f>V4337+W4337+X4337+Y4337+Z4337+AB4337</f>
        <v>2</v>
      </c>
      <c r="V4337">
        <v>0</v>
      </c>
      <c r="W4337">
        <v>1</v>
      </c>
      <c r="X4337">
        <v>0</v>
      </c>
      <c r="Y4337">
        <v>1</v>
      </c>
      <c r="Z4337">
        <v>0</v>
      </c>
      <c r="AB4337">
        <v>0</v>
      </c>
      <c r="AC4337" t="e">
        <f t="shared" si="938"/>
        <v>#VALUE!</v>
      </c>
      <c r="AD4337" t="e">
        <f t="shared" si="939"/>
        <v>#VALUE!</v>
      </c>
      <c r="AE4337">
        <f t="shared" si="940"/>
        <v>0</v>
      </c>
      <c r="AF4337">
        <f t="shared" si="941"/>
        <v>0</v>
      </c>
      <c r="AG4337">
        <f t="shared" si="942"/>
        <v>1</v>
      </c>
      <c r="AH4337">
        <f t="shared" si="943"/>
        <v>0</v>
      </c>
      <c r="AI4337">
        <f t="shared" si="944"/>
        <v>0</v>
      </c>
      <c r="AJ4337">
        <f t="shared" si="945"/>
        <v>1</v>
      </c>
      <c r="AK4337">
        <f t="shared" si="946"/>
        <v>0</v>
      </c>
      <c r="AL4337">
        <f t="shared" si="947"/>
        <v>0</v>
      </c>
      <c r="AM4337">
        <f t="shared" si="948"/>
        <v>1</v>
      </c>
      <c r="AN4337">
        <f t="shared" si="949"/>
        <v>0</v>
      </c>
      <c r="AO4337">
        <f t="shared" si="950"/>
        <v>0</v>
      </c>
      <c r="AP4337">
        <f t="shared" si="951"/>
        <v>0</v>
      </c>
    </row>
    <row r="4338" spans="1:42" ht="15" hidden="1" customHeight="1" x14ac:dyDescent="0.2">
      <c r="A4338">
        <v>3668</v>
      </c>
      <c r="B4338" s="15">
        <v>3923</v>
      </c>
      <c r="C4338" s="16" t="s">
        <v>5642</v>
      </c>
      <c r="D4338" s="16" t="s">
        <v>17</v>
      </c>
      <c r="E4338" s="16" t="s">
        <v>17</v>
      </c>
      <c r="F4338" s="16">
        <v>0</v>
      </c>
      <c r="G4338" s="16">
        <v>0</v>
      </c>
      <c r="H4338" s="16" t="s">
        <v>6049</v>
      </c>
      <c r="I4338" s="16" t="s">
        <v>6049</v>
      </c>
      <c r="J4338" s="16">
        <v>0</v>
      </c>
      <c r="K4338" s="16" t="s">
        <v>6049</v>
      </c>
      <c r="L4338" s="16">
        <v>0</v>
      </c>
      <c r="M4338" s="16" t="s">
        <v>6049</v>
      </c>
      <c r="N4338" s="16" t="s">
        <v>6064</v>
      </c>
      <c r="O4338" s="16">
        <v>0</v>
      </c>
      <c r="P4338" s="16" t="s">
        <v>18</v>
      </c>
      <c r="S4338" s="12">
        <f>V4338+W4338+X4338+Y4338+Z4338+AB4338</f>
        <v>2</v>
      </c>
      <c r="V4338">
        <v>0</v>
      </c>
      <c r="W4338">
        <v>1</v>
      </c>
      <c r="X4338">
        <v>0</v>
      </c>
      <c r="Y4338">
        <v>1</v>
      </c>
      <c r="Z4338">
        <v>0</v>
      </c>
      <c r="AB4338">
        <v>0</v>
      </c>
      <c r="AC4338" t="e">
        <f t="shared" si="938"/>
        <v>#VALUE!</v>
      </c>
      <c r="AD4338" t="e">
        <f t="shared" si="939"/>
        <v>#VALUE!</v>
      </c>
      <c r="AE4338">
        <f t="shared" si="940"/>
        <v>0</v>
      </c>
      <c r="AF4338">
        <f t="shared" si="941"/>
        <v>0</v>
      </c>
      <c r="AG4338">
        <f t="shared" si="942"/>
        <v>1</v>
      </c>
      <c r="AH4338">
        <f t="shared" si="943"/>
        <v>0</v>
      </c>
      <c r="AI4338">
        <f t="shared" si="944"/>
        <v>0</v>
      </c>
      <c r="AJ4338">
        <f t="shared" si="945"/>
        <v>1</v>
      </c>
      <c r="AK4338">
        <f t="shared" si="946"/>
        <v>0</v>
      </c>
      <c r="AL4338">
        <f t="shared" si="947"/>
        <v>0</v>
      </c>
      <c r="AM4338">
        <f t="shared" si="948"/>
        <v>1</v>
      </c>
      <c r="AN4338">
        <f t="shared" si="949"/>
        <v>0</v>
      </c>
      <c r="AO4338">
        <f t="shared" si="950"/>
        <v>0</v>
      </c>
      <c r="AP4338">
        <f t="shared" si="951"/>
        <v>0</v>
      </c>
    </row>
    <row r="4339" spans="1:42" ht="15" hidden="1" customHeight="1" x14ac:dyDescent="0.2">
      <c r="A4339">
        <v>3668</v>
      </c>
      <c r="B4339" s="15">
        <v>3923</v>
      </c>
      <c r="C4339" s="16" t="s">
        <v>5978</v>
      </c>
      <c r="D4339" s="16" t="s">
        <v>17</v>
      </c>
      <c r="E4339" s="16" t="s">
        <v>17</v>
      </c>
      <c r="F4339" s="16">
        <v>0</v>
      </c>
      <c r="G4339" s="16">
        <v>0</v>
      </c>
      <c r="H4339" s="16" t="s">
        <v>6049</v>
      </c>
      <c r="I4339" s="16" t="s">
        <v>6049</v>
      </c>
      <c r="J4339" s="16">
        <v>0</v>
      </c>
      <c r="K4339" s="16" t="s">
        <v>6049</v>
      </c>
      <c r="L4339" s="16">
        <v>0</v>
      </c>
      <c r="M4339" s="16" t="s">
        <v>6049</v>
      </c>
      <c r="N4339" s="16" t="s">
        <v>6064</v>
      </c>
      <c r="O4339" s="16">
        <v>0</v>
      </c>
      <c r="P4339" s="16" t="s">
        <v>180</v>
      </c>
      <c r="S4339" s="12">
        <f>V4339+W4339+X4339+Y4339+Z4339+AB4339</f>
        <v>2</v>
      </c>
      <c r="V4339">
        <v>0</v>
      </c>
      <c r="W4339">
        <v>1</v>
      </c>
      <c r="X4339">
        <v>0</v>
      </c>
      <c r="Y4339">
        <v>1</v>
      </c>
      <c r="Z4339">
        <v>0</v>
      </c>
      <c r="AB4339">
        <v>0</v>
      </c>
      <c r="AC4339" t="e">
        <f t="shared" si="938"/>
        <v>#VALUE!</v>
      </c>
      <c r="AD4339" t="e">
        <f t="shared" si="939"/>
        <v>#VALUE!</v>
      </c>
      <c r="AE4339">
        <f t="shared" si="940"/>
        <v>0</v>
      </c>
      <c r="AF4339">
        <f t="shared" si="941"/>
        <v>0</v>
      </c>
      <c r="AG4339">
        <f t="shared" si="942"/>
        <v>1</v>
      </c>
      <c r="AH4339">
        <f t="shared" si="943"/>
        <v>0</v>
      </c>
      <c r="AI4339">
        <f t="shared" si="944"/>
        <v>0</v>
      </c>
      <c r="AJ4339">
        <f t="shared" si="945"/>
        <v>1</v>
      </c>
      <c r="AK4339">
        <f t="shared" si="946"/>
        <v>0</v>
      </c>
      <c r="AL4339">
        <f t="shared" si="947"/>
        <v>0</v>
      </c>
      <c r="AM4339">
        <f t="shared" si="948"/>
        <v>1</v>
      </c>
      <c r="AN4339">
        <f t="shared" si="949"/>
        <v>0</v>
      </c>
      <c r="AO4339">
        <f t="shared" si="950"/>
        <v>0</v>
      </c>
      <c r="AP4339">
        <f t="shared" si="951"/>
        <v>0</v>
      </c>
    </row>
    <row r="4340" spans="1:42" ht="15" hidden="1" customHeight="1" x14ac:dyDescent="0.2">
      <c r="A4340">
        <v>3668</v>
      </c>
      <c r="B4340" s="15">
        <v>3923</v>
      </c>
      <c r="C4340" s="16" t="s">
        <v>3948</v>
      </c>
      <c r="D4340" s="16" t="s">
        <v>17</v>
      </c>
      <c r="E4340" s="16" t="s">
        <v>17</v>
      </c>
      <c r="F4340" s="16">
        <v>0</v>
      </c>
      <c r="G4340" s="16">
        <v>0</v>
      </c>
      <c r="H4340" s="16" t="s">
        <v>6049</v>
      </c>
      <c r="I4340" s="16" t="s">
        <v>6049</v>
      </c>
      <c r="J4340" s="16">
        <v>0</v>
      </c>
      <c r="K4340" s="16" t="s">
        <v>6049</v>
      </c>
      <c r="L4340" s="16">
        <v>0</v>
      </c>
      <c r="M4340" s="16" t="s">
        <v>6049</v>
      </c>
      <c r="N4340" s="16" t="s">
        <v>6064</v>
      </c>
      <c r="O4340" s="16">
        <v>0</v>
      </c>
      <c r="P4340" s="16" t="s">
        <v>20</v>
      </c>
      <c r="S4340" s="12">
        <f>V4340+W4340+X4340+Y4340+Z4340+AB4340</f>
        <v>2</v>
      </c>
      <c r="V4340">
        <v>0</v>
      </c>
      <c r="W4340">
        <v>1</v>
      </c>
      <c r="X4340">
        <v>0</v>
      </c>
      <c r="Y4340">
        <v>1</v>
      </c>
      <c r="Z4340">
        <v>0</v>
      </c>
      <c r="AB4340">
        <v>0</v>
      </c>
      <c r="AC4340" t="e">
        <f t="shared" si="938"/>
        <v>#VALUE!</v>
      </c>
      <c r="AD4340" t="e">
        <f t="shared" si="939"/>
        <v>#VALUE!</v>
      </c>
      <c r="AE4340">
        <f t="shared" si="940"/>
        <v>0</v>
      </c>
      <c r="AF4340">
        <f t="shared" si="941"/>
        <v>0</v>
      </c>
      <c r="AG4340">
        <f t="shared" si="942"/>
        <v>1</v>
      </c>
      <c r="AH4340">
        <f t="shared" si="943"/>
        <v>0</v>
      </c>
      <c r="AI4340">
        <f t="shared" si="944"/>
        <v>0</v>
      </c>
      <c r="AJ4340">
        <f t="shared" si="945"/>
        <v>1</v>
      </c>
      <c r="AK4340">
        <f t="shared" si="946"/>
        <v>0</v>
      </c>
      <c r="AL4340">
        <f t="shared" si="947"/>
        <v>0</v>
      </c>
      <c r="AM4340">
        <f t="shared" si="948"/>
        <v>1</v>
      </c>
      <c r="AN4340">
        <f t="shared" si="949"/>
        <v>0</v>
      </c>
      <c r="AO4340">
        <f t="shared" si="950"/>
        <v>0</v>
      </c>
      <c r="AP4340">
        <f t="shared" si="951"/>
        <v>0</v>
      </c>
    </row>
    <row r="4341" spans="1:42" ht="15" hidden="1" customHeight="1" x14ac:dyDescent="0.2">
      <c r="A4341">
        <v>3668</v>
      </c>
      <c r="B4341" s="15">
        <v>3923</v>
      </c>
      <c r="C4341" s="16" t="s">
        <v>3949</v>
      </c>
      <c r="D4341" s="16" t="s">
        <v>17</v>
      </c>
      <c r="E4341" s="16" t="s">
        <v>17</v>
      </c>
      <c r="F4341" s="16">
        <v>0</v>
      </c>
      <c r="G4341" s="16">
        <v>0</v>
      </c>
      <c r="H4341" s="16" t="s">
        <v>6049</v>
      </c>
      <c r="I4341" s="16" t="s">
        <v>6049</v>
      </c>
      <c r="J4341" s="16">
        <v>0</v>
      </c>
      <c r="K4341" s="16" t="s">
        <v>6049</v>
      </c>
      <c r="L4341" s="16">
        <v>0</v>
      </c>
      <c r="M4341" s="16" t="s">
        <v>6049</v>
      </c>
      <c r="N4341" s="16" t="s">
        <v>6064</v>
      </c>
      <c r="O4341" s="16">
        <v>0</v>
      </c>
      <c r="P4341" s="16" t="s">
        <v>18</v>
      </c>
      <c r="S4341" s="12">
        <f>V4341+W4341+X4341+Y4341+Z4341+AB4341</f>
        <v>2</v>
      </c>
      <c r="V4341">
        <v>0</v>
      </c>
      <c r="W4341">
        <v>1</v>
      </c>
      <c r="X4341">
        <v>0</v>
      </c>
      <c r="Y4341">
        <v>1</v>
      </c>
      <c r="Z4341">
        <v>0</v>
      </c>
      <c r="AB4341">
        <v>0</v>
      </c>
      <c r="AC4341" t="e">
        <f t="shared" si="938"/>
        <v>#VALUE!</v>
      </c>
      <c r="AD4341" t="e">
        <f t="shared" si="939"/>
        <v>#VALUE!</v>
      </c>
      <c r="AE4341">
        <f t="shared" si="940"/>
        <v>0</v>
      </c>
      <c r="AF4341">
        <f t="shared" si="941"/>
        <v>0</v>
      </c>
      <c r="AG4341">
        <f t="shared" si="942"/>
        <v>1</v>
      </c>
      <c r="AH4341">
        <f t="shared" si="943"/>
        <v>0</v>
      </c>
      <c r="AI4341">
        <f t="shared" si="944"/>
        <v>0</v>
      </c>
      <c r="AJ4341">
        <f t="shared" si="945"/>
        <v>1</v>
      </c>
      <c r="AK4341">
        <f t="shared" si="946"/>
        <v>0</v>
      </c>
      <c r="AL4341">
        <f t="shared" si="947"/>
        <v>0</v>
      </c>
      <c r="AM4341">
        <f t="shared" si="948"/>
        <v>1</v>
      </c>
      <c r="AN4341">
        <f t="shared" si="949"/>
        <v>0</v>
      </c>
      <c r="AO4341">
        <f t="shared" si="950"/>
        <v>0</v>
      </c>
      <c r="AP4341">
        <f t="shared" si="951"/>
        <v>0</v>
      </c>
    </row>
    <row r="4342" spans="1:42" ht="15" hidden="1" customHeight="1" x14ac:dyDescent="0.2">
      <c r="A4342">
        <v>3668</v>
      </c>
      <c r="B4342" s="15">
        <v>3923</v>
      </c>
      <c r="C4342" s="16" t="s">
        <v>3950</v>
      </c>
      <c r="D4342" s="16" t="s">
        <v>17</v>
      </c>
      <c r="E4342" s="16" t="s">
        <v>17</v>
      </c>
      <c r="F4342" s="16">
        <v>0</v>
      </c>
      <c r="G4342" s="16">
        <v>0</v>
      </c>
      <c r="H4342" s="16" t="s">
        <v>6049</v>
      </c>
      <c r="I4342" s="16" t="s">
        <v>6049</v>
      </c>
      <c r="J4342" s="16">
        <v>0</v>
      </c>
      <c r="K4342" s="16" t="s">
        <v>6049</v>
      </c>
      <c r="L4342" s="16">
        <v>0</v>
      </c>
      <c r="M4342" s="16" t="s">
        <v>6049</v>
      </c>
      <c r="N4342" s="16" t="s">
        <v>6064</v>
      </c>
      <c r="O4342" s="16">
        <v>0</v>
      </c>
      <c r="P4342" s="16" t="s">
        <v>18</v>
      </c>
      <c r="S4342" s="12">
        <f>V4342+W4342+X4342+Y4342+Z4342+AB4342</f>
        <v>2</v>
      </c>
      <c r="V4342">
        <v>0</v>
      </c>
      <c r="W4342">
        <v>1</v>
      </c>
      <c r="X4342">
        <v>0</v>
      </c>
      <c r="Y4342">
        <v>1</v>
      </c>
      <c r="Z4342">
        <v>0</v>
      </c>
      <c r="AB4342">
        <v>0</v>
      </c>
      <c r="AC4342" t="e">
        <f t="shared" si="938"/>
        <v>#VALUE!</v>
      </c>
      <c r="AD4342" t="e">
        <f t="shared" si="939"/>
        <v>#VALUE!</v>
      </c>
      <c r="AE4342">
        <f t="shared" si="940"/>
        <v>0</v>
      </c>
      <c r="AF4342">
        <f t="shared" si="941"/>
        <v>0</v>
      </c>
      <c r="AG4342">
        <f t="shared" si="942"/>
        <v>1</v>
      </c>
      <c r="AH4342">
        <f t="shared" si="943"/>
        <v>0</v>
      </c>
      <c r="AI4342">
        <f t="shared" si="944"/>
        <v>0</v>
      </c>
      <c r="AJ4342">
        <f t="shared" si="945"/>
        <v>1</v>
      </c>
      <c r="AK4342">
        <f t="shared" si="946"/>
        <v>0</v>
      </c>
      <c r="AL4342">
        <f t="shared" si="947"/>
        <v>0</v>
      </c>
      <c r="AM4342">
        <f t="shared" si="948"/>
        <v>1</v>
      </c>
      <c r="AN4342">
        <f t="shared" si="949"/>
        <v>0</v>
      </c>
      <c r="AO4342">
        <f t="shared" si="950"/>
        <v>0</v>
      </c>
      <c r="AP4342">
        <f t="shared" si="951"/>
        <v>0</v>
      </c>
    </row>
    <row r="4343" spans="1:42" ht="15" hidden="1" customHeight="1" x14ac:dyDescent="0.2">
      <c r="A4343">
        <v>3668</v>
      </c>
      <c r="B4343" s="15">
        <v>3923</v>
      </c>
      <c r="C4343" s="16" t="s">
        <v>3234</v>
      </c>
      <c r="D4343" s="16" t="s">
        <v>17</v>
      </c>
      <c r="E4343" s="16" t="s">
        <v>17</v>
      </c>
      <c r="F4343" s="16">
        <v>0</v>
      </c>
      <c r="G4343" s="16">
        <v>0</v>
      </c>
      <c r="H4343" s="16" t="s">
        <v>6188</v>
      </c>
      <c r="I4343" s="16" t="s">
        <v>6219</v>
      </c>
      <c r="J4343" s="16">
        <v>0</v>
      </c>
      <c r="K4343" s="16" t="s">
        <v>6049</v>
      </c>
      <c r="L4343" s="16">
        <v>0</v>
      </c>
      <c r="M4343" s="16" t="s">
        <v>6049</v>
      </c>
      <c r="N4343" s="16" t="s">
        <v>6064</v>
      </c>
      <c r="O4343" s="16">
        <v>0</v>
      </c>
      <c r="P4343" s="16" t="s">
        <v>20</v>
      </c>
      <c r="S4343" s="12">
        <f>V4343+W4343+X4343+Y4343+Z4343+AB4343</f>
        <v>2</v>
      </c>
      <c r="V4343">
        <v>0</v>
      </c>
      <c r="W4343">
        <v>1</v>
      </c>
      <c r="X4343">
        <v>0</v>
      </c>
      <c r="Y4343">
        <v>1</v>
      </c>
      <c r="Z4343">
        <v>0</v>
      </c>
      <c r="AB4343">
        <v>0</v>
      </c>
      <c r="AC4343" t="e">
        <f t="shared" si="938"/>
        <v>#VALUE!</v>
      </c>
      <c r="AD4343" t="e">
        <f t="shared" si="939"/>
        <v>#VALUE!</v>
      </c>
      <c r="AE4343">
        <f t="shared" si="940"/>
        <v>0</v>
      </c>
      <c r="AF4343">
        <f t="shared" si="941"/>
        <v>0</v>
      </c>
      <c r="AG4343">
        <f t="shared" si="942"/>
        <v>1</v>
      </c>
      <c r="AH4343">
        <f t="shared" si="943"/>
        <v>0</v>
      </c>
      <c r="AI4343">
        <f t="shared" si="944"/>
        <v>0</v>
      </c>
      <c r="AJ4343">
        <f t="shared" si="945"/>
        <v>1</v>
      </c>
      <c r="AK4343">
        <f t="shared" si="946"/>
        <v>0</v>
      </c>
      <c r="AL4343">
        <f t="shared" si="947"/>
        <v>0</v>
      </c>
      <c r="AM4343">
        <f t="shared" si="948"/>
        <v>1</v>
      </c>
      <c r="AN4343">
        <f t="shared" si="949"/>
        <v>0</v>
      </c>
      <c r="AO4343">
        <f t="shared" si="950"/>
        <v>0</v>
      </c>
      <c r="AP4343">
        <f t="shared" si="951"/>
        <v>0</v>
      </c>
    </row>
    <row r="4344" spans="1:42" ht="15" hidden="1" customHeight="1" x14ac:dyDescent="0.2">
      <c r="A4344">
        <v>3668</v>
      </c>
      <c r="B4344" s="15">
        <v>3923</v>
      </c>
      <c r="C4344" s="16" t="s">
        <v>3235</v>
      </c>
      <c r="D4344" s="16" t="s">
        <v>17</v>
      </c>
      <c r="E4344" s="16" t="s">
        <v>17</v>
      </c>
      <c r="F4344" s="16">
        <v>0</v>
      </c>
      <c r="G4344" s="16">
        <v>0</v>
      </c>
      <c r="H4344" s="16" t="s">
        <v>7640</v>
      </c>
      <c r="I4344" s="16" t="s">
        <v>7245</v>
      </c>
      <c r="J4344" s="16">
        <v>0</v>
      </c>
      <c r="K4344" s="16" t="s">
        <v>6049</v>
      </c>
      <c r="L4344" s="16">
        <v>0</v>
      </c>
      <c r="M4344" s="16" t="s">
        <v>6049</v>
      </c>
      <c r="N4344" s="16" t="s">
        <v>6064</v>
      </c>
      <c r="O4344" s="16">
        <v>0</v>
      </c>
      <c r="P4344" s="16" t="s">
        <v>20</v>
      </c>
      <c r="S4344" s="12">
        <f>V4344+W4344+X4344+Y4344+Z4344+AB4344</f>
        <v>2</v>
      </c>
      <c r="V4344">
        <v>0</v>
      </c>
      <c r="W4344">
        <v>1</v>
      </c>
      <c r="X4344">
        <v>0</v>
      </c>
      <c r="Y4344">
        <v>1</v>
      </c>
      <c r="Z4344">
        <v>0</v>
      </c>
      <c r="AB4344">
        <v>0</v>
      </c>
      <c r="AC4344" t="e">
        <f t="shared" si="938"/>
        <v>#VALUE!</v>
      </c>
      <c r="AD4344" t="e">
        <f t="shared" si="939"/>
        <v>#VALUE!</v>
      </c>
      <c r="AE4344">
        <f t="shared" si="940"/>
        <v>0</v>
      </c>
      <c r="AF4344">
        <f t="shared" si="941"/>
        <v>0</v>
      </c>
      <c r="AG4344">
        <f t="shared" si="942"/>
        <v>1</v>
      </c>
      <c r="AH4344">
        <f t="shared" si="943"/>
        <v>0</v>
      </c>
      <c r="AI4344">
        <f t="shared" si="944"/>
        <v>0</v>
      </c>
      <c r="AJ4344">
        <f t="shared" si="945"/>
        <v>1</v>
      </c>
      <c r="AK4344">
        <f t="shared" si="946"/>
        <v>0</v>
      </c>
      <c r="AL4344">
        <f t="shared" si="947"/>
        <v>0</v>
      </c>
      <c r="AM4344">
        <f t="shared" si="948"/>
        <v>1</v>
      </c>
      <c r="AN4344">
        <f t="shared" si="949"/>
        <v>0</v>
      </c>
      <c r="AO4344">
        <f t="shared" si="950"/>
        <v>0</v>
      </c>
      <c r="AP4344">
        <f t="shared" si="951"/>
        <v>0</v>
      </c>
    </row>
    <row r="4345" spans="1:42" ht="15" hidden="1" customHeight="1" x14ac:dyDescent="0.2">
      <c r="A4345">
        <v>3668</v>
      </c>
      <c r="B4345" s="15">
        <v>3923</v>
      </c>
      <c r="C4345" s="16" t="s">
        <v>3236</v>
      </c>
      <c r="D4345" s="16" t="s">
        <v>17</v>
      </c>
      <c r="E4345" s="16" t="s">
        <v>17</v>
      </c>
      <c r="F4345" s="16">
        <v>0</v>
      </c>
      <c r="G4345" s="16">
        <v>0</v>
      </c>
      <c r="H4345" s="16" t="s">
        <v>6298</v>
      </c>
      <c r="I4345" s="16" t="s">
        <v>7245</v>
      </c>
      <c r="J4345" s="16">
        <v>0</v>
      </c>
      <c r="K4345" s="16" t="s">
        <v>6049</v>
      </c>
      <c r="L4345" s="16">
        <v>0</v>
      </c>
      <c r="M4345" s="16" t="s">
        <v>6049</v>
      </c>
      <c r="N4345" s="16" t="s">
        <v>6064</v>
      </c>
      <c r="O4345" s="16">
        <v>0</v>
      </c>
      <c r="P4345" s="16" t="s">
        <v>20</v>
      </c>
      <c r="S4345" s="12">
        <f>V4345+W4345+X4345+Y4345+Z4345+AB4345</f>
        <v>2</v>
      </c>
      <c r="V4345">
        <v>0</v>
      </c>
      <c r="W4345">
        <v>1</v>
      </c>
      <c r="X4345">
        <v>0</v>
      </c>
      <c r="Y4345">
        <v>1</v>
      </c>
      <c r="Z4345">
        <v>0</v>
      </c>
      <c r="AB4345">
        <v>0</v>
      </c>
      <c r="AC4345" t="e">
        <f t="shared" si="938"/>
        <v>#VALUE!</v>
      </c>
      <c r="AD4345" t="e">
        <f t="shared" si="939"/>
        <v>#VALUE!</v>
      </c>
      <c r="AE4345">
        <f t="shared" si="940"/>
        <v>0</v>
      </c>
      <c r="AF4345">
        <f t="shared" si="941"/>
        <v>0</v>
      </c>
      <c r="AG4345">
        <f t="shared" si="942"/>
        <v>1</v>
      </c>
      <c r="AH4345">
        <f t="shared" si="943"/>
        <v>0</v>
      </c>
      <c r="AI4345">
        <f t="shared" si="944"/>
        <v>0</v>
      </c>
      <c r="AJ4345">
        <f t="shared" si="945"/>
        <v>1</v>
      </c>
      <c r="AK4345">
        <f t="shared" si="946"/>
        <v>0</v>
      </c>
      <c r="AL4345">
        <f t="shared" si="947"/>
        <v>0</v>
      </c>
      <c r="AM4345">
        <f t="shared" si="948"/>
        <v>1</v>
      </c>
      <c r="AN4345">
        <f t="shared" si="949"/>
        <v>0</v>
      </c>
      <c r="AO4345">
        <f t="shared" si="950"/>
        <v>0</v>
      </c>
      <c r="AP4345">
        <f t="shared" si="951"/>
        <v>0</v>
      </c>
    </row>
    <row r="4346" spans="1:42" ht="15" hidden="1" customHeight="1" x14ac:dyDescent="0.2">
      <c r="A4346">
        <v>3668</v>
      </c>
      <c r="B4346" s="15">
        <v>3923</v>
      </c>
      <c r="C4346" s="16" t="s">
        <v>3952</v>
      </c>
      <c r="D4346" s="16" t="s">
        <v>17</v>
      </c>
      <c r="E4346" s="16" t="s">
        <v>17</v>
      </c>
      <c r="F4346" s="16">
        <v>0</v>
      </c>
      <c r="G4346" s="16">
        <v>0</v>
      </c>
      <c r="H4346" s="16" t="s">
        <v>6049</v>
      </c>
      <c r="I4346" s="16" t="s">
        <v>6049</v>
      </c>
      <c r="J4346" s="16">
        <v>0</v>
      </c>
      <c r="K4346" s="16" t="s">
        <v>6049</v>
      </c>
      <c r="L4346" s="16">
        <v>0</v>
      </c>
      <c r="M4346" s="16" t="s">
        <v>6049</v>
      </c>
      <c r="N4346" s="16" t="s">
        <v>6064</v>
      </c>
      <c r="O4346" s="16">
        <v>0</v>
      </c>
      <c r="P4346" s="16" t="s">
        <v>18</v>
      </c>
      <c r="S4346" s="12">
        <f>V4346+W4346+X4346+Y4346+Z4346+AB4346</f>
        <v>2</v>
      </c>
      <c r="V4346">
        <v>0</v>
      </c>
      <c r="W4346">
        <v>1</v>
      </c>
      <c r="X4346">
        <v>0</v>
      </c>
      <c r="Y4346">
        <v>1</v>
      </c>
      <c r="Z4346">
        <v>0</v>
      </c>
      <c r="AB4346">
        <v>0</v>
      </c>
      <c r="AC4346" t="e">
        <f t="shared" si="938"/>
        <v>#VALUE!</v>
      </c>
      <c r="AD4346" t="e">
        <f t="shared" si="939"/>
        <v>#VALUE!</v>
      </c>
      <c r="AE4346">
        <f t="shared" si="940"/>
        <v>0</v>
      </c>
      <c r="AF4346">
        <f t="shared" si="941"/>
        <v>0</v>
      </c>
      <c r="AG4346">
        <f t="shared" si="942"/>
        <v>1</v>
      </c>
      <c r="AH4346">
        <f t="shared" si="943"/>
        <v>0</v>
      </c>
      <c r="AI4346">
        <f t="shared" si="944"/>
        <v>0</v>
      </c>
      <c r="AJ4346">
        <f t="shared" si="945"/>
        <v>1</v>
      </c>
      <c r="AK4346">
        <f t="shared" si="946"/>
        <v>0</v>
      </c>
      <c r="AL4346">
        <f t="shared" si="947"/>
        <v>0</v>
      </c>
      <c r="AM4346">
        <f t="shared" si="948"/>
        <v>1</v>
      </c>
      <c r="AN4346">
        <f t="shared" si="949"/>
        <v>0</v>
      </c>
      <c r="AO4346">
        <f t="shared" si="950"/>
        <v>0</v>
      </c>
      <c r="AP4346">
        <f t="shared" si="951"/>
        <v>0</v>
      </c>
    </row>
    <row r="4347" spans="1:42" ht="15" hidden="1" customHeight="1" x14ac:dyDescent="0.2">
      <c r="A4347">
        <v>3668</v>
      </c>
      <c r="B4347" s="15">
        <v>3923</v>
      </c>
      <c r="C4347" s="16" t="s">
        <v>3954</v>
      </c>
      <c r="D4347" s="16" t="s">
        <v>17</v>
      </c>
      <c r="E4347" s="16" t="s">
        <v>17</v>
      </c>
      <c r="F4347" s="16">
        <v>0</v>
      </c>
      <c r="G4347" s="16">
        <v>0</v>
      </c>
      <c r="H4347" s="16" t="s">
        <v>6049</v>
      </c>
      <c r="I4347" s="16" t="s">
        <v>6049</v>
      </c>
      <c r="J4347" s="16">
        <v>0</v>
      </c>
      <c r="K4347" s="16" t="s">
        <v>6049</v>
      </c>
      <c r="L4347" s="16">
        <v>0</v>
      </c>
      <c r="M4347" s="16" t="s">
        <v>6049</v>
      </c>
      <c r="N4347" s="16" t="s">
        <v>6064</v>
      </c>
      <c r="O4347" s="16">
        <v>0</v>
      </c>
      <c r="P4347" s="16" t="s">
        <v>18</v>
      </c>
      <c r="S4347" s="12">
        <f>V4347+W4347+X4347+Y4347+Z4347+AB4347</f>
        <v>2</v>
      </c>
      <c r="V4347">
        <v>0</v>
      </c>
      <c r="W4347">
        <v>1</v>
      </c>
      <c r="X4347">
        <v>0</v>
      </c>
      <c r="Y4347">
        <v>1</v>
      </c>
      <c r="Z4347">
        <v>0</v>
      </c>
      <c r="AB4347">
        <v>0</v>
      </c>
      <c r="AC4347" t="e">
        <f t="shared" si="938"/>
        <v>#VALUE!</v>
      </c>
      <c r="AD4347" t="e">
        <f t="shared" si="939"/>
        <v>#VALUE!</v>
      </c>
      <c r="AE4347">
        <f t="shared" si="940"/>
        <v>0</v>
      </c>
      <c r="AF4347">
        <f t="shared" si="941"/>
        <v>0</v>
      </c>
      <c r="AG4347">
        <f t="shared" si="942"/>
        <v>1</v>
      </c>
      <c r="AH4347">
        <f t="shared" si="943"/>
        <v>0</v>
      </c>
      <c r="AI4347">
        <f t="shared" si="944"/>
        <v>0</v>
      </c>
      <c r="AJ4347">
        <f t="shared" si="945"/>
        <v>1</v>
      </c>
      <c r="AK4347">
        <f t="shared" si="946"/>
        <v>0</v>
      </c>
      <c r="AL4347">
        <f t="shared" si="947"/>
        <v>0</v>
      </c>
      <c r="AM4347">
        <f t="shared" si="948"/>
        <v>1</v>
      </c>
      <c r="AN4347">
        <f t="shared" si="949"/>
        <v>0</v>
      </c>
      <c r="AO4347">
        <f t="shared" si="950"/>
        <v>0</v>
      </c>
      <c r="AP4347">
        <f t="shared" si="951"/>
        <v>0</v>
      </c>
    </row>
    <row r="4348" spans="1:42" ht="15" hidden="1" customHeight="1" x14ac:dyDescent="0.2">
      <c r="A4348">
        <v>3668</v>
      </c>
      <c r="B4348" s="15">
        <v>3923</v>
      </c>
      <c r="C4348" s="16" t="s">
        <v>3956</v>
      </c>
      <c r="D4348" s="16" t="s">
        <v>17</v>
      </c>
      <c r="E4348" s="16" t="s">
        <v>17</v>
      </c>
      <c r="F4348" s="16">
        <v>0</v>
      </c>
      <c r="G4348" s="16">
        <v>0</v>
      </c>
      <c r="H4348" s="16" t="s">
        <v>6049</v>
      </c>
      <c r="I4348" s="16" t="s">
        <v>6049</v>
      </c>
      <c r="J4348" s="16">
        <v>0</v>
      </c>
      <c r="K4348" s="16" t="s">
        <v>6049</v>
      </c>
      <c r="L4348" s="16">
        <v>0</v>
      </c>
      <c r="M4348" s="16" t="s">
        <v>6049</v>
      </c>
      <c r="N4348" s="16" t="s">
        <v>6064</v>
      </c>
      <c r="O4348" s="16">
        <v>0</v>
      </c>
      <c r="P4348" s="16" t="s">
        <v>18</v>
      </c>
      <c r="S4348" s="12">
        <f>V4348+W4348+X4348+Y4348+Z4348+AB4348</f>
        <v>2</v>
      </c>
      <c r="V4348">
        <v>0</v>
      </c>
      <c r="W4348">
        <v>1</v>
      </c>
      <c r="X4348">
        <v>0</v>
      </c>
      <c r="Y4348">
        <v>1</v>
      </c>
      <c r="Z4348">
        <v>0</v>
      </c>
      <c r="AB4348">
        <v>0</v>
      </c>
      <c r="AC4348" t="e">
        <f t="shared" si="938"/>
        <v>#VALUE!</v>
      </c>
      <c r="AD4348" t="e">
        <f t="shared" si="939"/>
        <v>#VALUE!</v>
      </c>
      <c r="AE4348">
        <f t="shared" si="940"/>
        <v>0</v>
      </c>
      <c r="AF4348">
        <f t="shared" si="941"/>
        <v>0</v>
      </c>
      <c r="AG4348">
        <f t="shared" si="942"/>
        <v>1</v>
      </c>
      <c r="AH4348">
        <f t="shared" si="943"/>
        <v>0</v>
      </c>
      <c r="AI4348">
        <f t="shared" si="944"/>
        <v>0</v>
      </c>
      <c r="AJ4348">
        <f t="shared" si="945"/>
        <v>1</v>
      </c>
      <c r="AK4348">
        <f t="shared" si="946"/>
        <v>0</v>
      </c>
      <c r="AL4348">
        <f t="shared" si="947"/>
        <v>0</v>
      </c>
      <c r="AM4348">
        <f t="shared" si="948"/>
        <v>1</v>
      </c>
      <c r="AN4348">
        <f t="shared" si="949"/>
        <v>0</v>
      </c>
      <c r="AO4348">
        <f t="shared" si="950"/>
        <v>0</v>
      </c>
      <c r="AP4348">
        <f t="shared" si="951"/>
        <v>0</v>
      </c>
    </row>
    <row r="4349" spans="1:42" ht="15" hidden="1" customHeight="1" x14ac:dyDescent="0.2">
      <c r="A4349">
        <v>3668</v>
      </c>
      <c r="B4349" s="15">
        <v>3923</v>
      </c>
      <c r="C4349" s="16" t="s">
        <v>3957</v>
      </c>
      <c r="D4349" s="16" t="s">
        <v>17</v>
      </c>
      <c r="E4349" s="16" t="s">
        <v>17</v>
      </c>
      <c r="F4349" s="16">
        <v>0</v>
      </c>
      <c r="G4349" s="16">
        <v>0</v>
      </c>
      <c r="H4349" s="16" t="s">
        <v>6049</v>
      </c>
      <c r="I4349" s="16" t="s">
        <v>6049</v>
      </c>
      <c r="J4349" s="16">
        <v>0</v>
      </c>
      <c r="K4349" s="16" t="s">
        <v>6049</v>
      </c>
      <c r="L4349" s="16">
        <v>0</v>
      </c>
      <c r="M4349" s="16" t="s">
        <v>6049</v>
      </c>
      <c r="N4349" s="16" t="s">
        <v>6064</v>
      </c>
      <c r="O4349" s="16">
        <v>0</v>
      </c>
      <c r="P4349" s="16" t="s">
        <v>22</v>
      </c>
      <c r="S4349" s="12">
        <f>V4349+W4349+X4349+Y4349+Z4349+AB4349</f>
        <v>2</v>
      </c>
      <c r="V4349">
        <v>0</v>
      </c>
      <c r="W4349">
        <v>1</v>
      </c>
      <c r="X4349">
        <v>0</v>
      </c>
      <c r="Y4349">
        <v>1</v>
      </c>
      <c r="Z4349">
        <v>0</v>
      </c>
      <c r="AB4349">
        <v>0</v>
      </c>
      <c r="AC4349" t="e">
        <f t="shared" si="938"/>
        <v>#VALUE!</v>
      </c>
      <c r="AD4349" t="e">
        <f t="shared" si="939"/>
        <v>#VALUE!</v>
      </c>
      <c r="AE4349">
        <f t="shared" si="940"/>
        <v>0</v>
      </c>
      <c r="AF4349">
        <f t="shared" si="941"/>
        <v>0</v>
      </c>
      <c r="AG4349">
        <f t="shared" si="942"/>
        <v>1</v>
      </c>
      <c r="AH4349">
        <f t="shared" si="943"/>
        <v>0</v>
      </c>
      <c r="AI4349">
        <f t="shared" si="944"/>
        <v>0</v>
      </c>
      <c r="AJ4349">
        <f t="shared" si="945"/>
        <v>1</v>
      </c>
      <c r="AK4349">
        <f t="shared" si="946"/>
        <v>0</v>
      </c>
      <c r="AL4349">
        <f t="shared" si="947"/>
        <v>0</v>
      </c>
      <c r="AM4349">
        <f t="shared" si="948"/>
        <v>1</v>
      </c>
      <c r="AN4349">
        <f t="shared" si="949"/>
        <v>0</v>
      </c>
      <c r="AO4349">
        <f t="shared" si="950"/>
        <v>0</v>
      </c>
      <c r="AP4349">
        <f t="shared" si="951"/>
        <v>0</v>
      </c>
    </row>
    <row r="4350" spans="1:42" ht="15" hidden="1" customHeight="1" x14ac:dyDescent="0.2">
      <c r="A4350">
        <v>3668</v>
      </c>
      <c r="B4350" s="15">
        <v>3923</v>
      </c>
      <c r="C4350" s="16" t="s">
        <v>5979</v>
      </c>
      <c r="D4350" s="16" t="s">
        <v>17</v>
      </c>
      <c r="E4350" s="16" t="s">
        <v>17</v>
      </c>
      <c r="F4350" s="16">
        <v>0</v>
      </c>
      <c r="G4350" s="16">
        <v>0</v>
      </c>
      <c r="H4350" s="16" t="s">
        <v>6049</v>
      </c>
      <c r="I4350" s="16" t="s">
        <v>6049</v>
      </c>
      <c r="J4350" s="16">
        <v>0</v>
      </c>
      <c r="K4350" s="16" t="s">
        <v>6049</v>
      </c>
      <c r="L4350" s="16">
        <v>0</v>
      </c>
      <c r="M4350" s="16" t="s">
        <v>6049</v>
      </c>
      <c r="N4350" s="16" t="s">
        <v>6064</v>
      </c>
      <c r="O4350" s="16">
        <v>0</v>
      </c>
      <c r="P4350" s="16" t="s">
        <v>18</v>
      </c>
      <c r="S4350" s="12">
        <f>V4350+W4350+X4350+Y4350+Z4350+AB4350</f>
        <v>2</v>
      </c>
      <c r="V4350">
        <v>0</v>
      </c>
      <c r="W4350">
        <v>1</v>
      </c>
      <c r="X4350">
        <v>0</v>
      </c>
      <c r="Y4350">
        <v>1</v>
      </c>
      <c r="Z4350">
        <v>0</v>
      </c>
      <c r="AB4350">
        <v>0</v>
      </c>
      <c r="AC4350" t="e">
        <f t="shared" si="938"/>
        <v>#VALUE!</v>
      </c>
      <c r="AD4350" t="e">
        <f t="shared" si="939"/>
        <v>#VALUE!</v>
      </c>
      <c r="AE4350">
        <f t="shared" si="940"/>
        <v>0</v>
      </c>
      <c r="AF4350">
        <f t="shared" si="941"/>
        <v>0</v>
      </c>
      <c r="AG4350">
        <f t="shared" si="942"/>
        <v>1</v>
      </c>
      <c r="AH4350">
        <f t="shared" si="943"/>
        <v>0</v>
      </c>
      <c r="AI4350">
        <f t="shared" si="944"/>
        <v>0</v>
      </c>
      <c r="AJ4350">
        <f t="shared" si="945"/>
        <v>1</v>
      </c>
      <c r="AK4350">
        <f t="shared" si="946"/>
        <v>0</v>
      </c>
      <c r="AL4350">
        <f t="shared" si="947"/>
        <v>0</v>
      </c>
      <c r="AM4350">
        <f t="shared" si="948"/>
        <v>1</v>
      </c>
      <c r="AN4350">
        <f t="shared" si="949"/>
        <v>0</v>
      </c>
      <c r="AO4350">
        <f t="shared" si="950"/>
        <v>0</v>
      </c>
      <c r="AP4350">
        <f t="shared" si="951"/>
        <v>0</v>
      </c>
    </row>
    <row r="4351" spans="1:42" ht="15" hidden="1" customHeight="1" x14ac:dyDescent="0.2">
      <c r="A4351">
        <v>3668</v>
      </c>
      <c r="B4351" s="15">
        <v>3923</v>
      </c>
      <c r="C4351" s="16" t="s">
        <v>3238</v>
      </c>
      <c r="D4351" s="16" t="s">
        <v>17</v>
      </c>
      <c r="E4351" s="16" t="s">
        <v>17</v>
      </c>
      <c r="F4351" s="16">
        <v>0</v>
      </c>
      <c r="G4351" s="16">
        <v>0</v>
      </c>
      <c r="H4351" s="16" t="s">
        <v>6341</v>
      </c>
      <c r="I4351" s="16" t="s">
        <v>6049</v>
      </c>
      <c r="J4351" s="16">
        <v>0</v>
      </c>
      <c r="K4351" s="16" t="s">
        <v>6049</v>
      </c>
      <c r="L4351" s="16">
        <v>0</v>
      </c>
      <c r="M4351" s="16" t="s">
        <v>6049</v>
      </c>
      <c r="N4351" s="16" t="s">
        <v>6064</v>
      </c>
      <c r="O4351" s="16">
        <v>0</v>
      </c>
      <c r="P4351" s="16" t="s">
        <v>18</v>
      </c>
      <c r="S4351" s="12">
        <f>V4351+W4351+X4351+Y4351+Z4351+AB4351</f>
        <v>2</v>
      </c>
      <c r="V4351">
        <v>0</v>
      </c>
      <c r="W4351">
        <v>1</v>
      </c>
      <c r="X4351">
        <v>0</v>
      </c>
      <c r="Y4351">
        <v>1</v>
      </c>
      <c r="Z4351">
        <v>0</v>
      </c>
      <c r="AB4351">
        <v>0</v>
      </c>
      <c r="AC4351" t="e">
        <f t="shared" si="938"/>
        <v>#VALUE!</v>
      </c>
      <c r="AD4351" t="e">
        <f t="shared" si="939"/>
        <v>#VALUE!</v>
      </c>
      <c r="AE4351">
        <f t="shared" si="940"/>
        <v>0</v>
      </c>
      <c r="AF4351">
        <f t="shared" si="941"/>
        <v>0</v>
      </c>
      <c r="AG4351">
        <f t="shared" si="942"/>
        <v>1</v>
      </c>
      <c r="AH4351">
        <f t="shared" si="943"/>
        <v>0</v>
      </c>
      <c r="AI4351">
        <f t="shared" si="944"/>
        <v>0</v>
      </c>
      <c r="AJ4351">
        <f t="shared" si="945"/>
        <v>1</v>
      </c>
      <c r="AK4351">
        <f t="shared" si="946"/>
        <v>0</v>
      </c>
      <c r="AL4351">
        <f t="shared" si="947"/>
        <v>0</v>
      </c>
      <c r="AM4351">
        <f t="shared" si="948"/>
        <v>1</v>
      </c>
      <c r="AN4351">
        <f t="shared" si="949"/>
        <v>0</v>
      </c>
      <c r="AO4351">
        <f t="shared" si="950"/>
        <v>0</v>
      </c>
      <c r="AP4351">
        <f t="shared" si="951"/>
        <v>0</v>
      </c>
    </row>
    <row r="4352" spans="1:42" ht="15" hidden="1" customHeight="1" x14ac:dyDescent="0.2">
      <c r="A4352">
        <v>3668</v>
      </c>
      <c r="B4352" s="15">
        <v>3923</v>
      </c>
      <c r="C4352" s="16" t="s">
        <v>3959</v>
      </c>
      <c r="D4352" s="16" t="s">
        <v>17</v>
      </c>
      <c r="E4352" s="16" t="s">
        <v>17</v>
      </c>
      <c r="F4352" s="16">
        <v>0</v>
      </c>
      <c r="G4352" s="16">
        <v>0</v>
      </c>
      <c r="H4352" s="16" t="s">
        <v>6049</v>
      </c>
      <c r="I4352" s="16" t="s">
        <v>6049</v>
      </c>
      <c r="J4352" s="16">
        <v>0</v>
      </c>
      <c r="K4352" s="16" t="s">
        <v>6049</v>
      </c>
      <c r="L4352" s="16">
        <v>0</v>
      </c>
      <c r="M4352" s="16" t="s">
        <v>6049</v>
      </c>
      <c r="N4352" s="16" t="s">
        <v>6064</v>
      </c>
      <c r="O4352" s="16">
        <v>0</v>
      </c>
      <c r="P4352" s="16" t="s">
        <v>18</v>
      </c>
      <c r="S4352" s="12">
        <f>V4352+W4352+X4352+Y4352+Z4352+AB4352</f>
        <v>2</v>
      </c>
      <c r="V4352">
        <v>0</v>
      </c>
      <c r="W4352">
        <v>1</v>
      </c>
      <c r="X4352">
        <v>0</v>
      </c>
      <c r="Y4352">
        <v>1</v>
      </c>
      <c r="Z4352">
        <v>0</v>
      </c>
      <c r="AB4352">
        <v>0</v>
      </c>
      <c r="AC4352" t="e">
        <f t="shared" si="938"/>
        <v>#VALUE!</v>
      </c>
      <c r="AD4352" t="e">
        <f t="shared" si="939"/>
        <v>#VALUE!</v>
      </c>
      <c r="AE4352">
        <f t="shared" si="940"/>
        <v>0</v>
      </c>
      <c r="AF4352">
        <f t="shared" si="941"/>
        <v>0</v>
      </c>
      <c r="AG4352">
        <f t="shared" si="942"/>
        <v>1</v>
      </c>
      <c r="AH4352">
        <f t="shared" si="943"/>
        <v>0</v>
      </c>
      <c r="AI4352">
        <f t="shared" si="944"/>
        <v>0</v>
      </c>
      <c r="AJ4352">
        <f t="shared" si="945"/>
        <v>1</v>
      </c>
      <c r="AK4352">
        <f t="shared" si="946"/>
        <v>0</v>
      </c>
      <c r="AL4352">
        <f t="shared" si="947"/>
        <v>0</v>
      </c>
      <c r="AM4352">
        <f t="shared" si="948"/>
        <v>1</v>
      </c>
      <c r="AN4352">
        <f t="shared" si="949"/>
        <v>0</v>
      </c>
      <c r="AO4352">
        <f t="shared" si="950"/>
        <v>0</v>
      </c>
      <c r="AP4352">
        <f t="shared" si="951"/>
        <v>0</v>
      </c>
    </row>
    <row r="4353" spans="1:42" ht="15" hidden="1" customHeight="1" x14ac:dyDescent="0.2">
      <c r="A4353">
        <v>3668</v>
      </c>
      <c r="B4353" s="15">
        <v>3923</v>
      </c>
      <c r="C4353" s="16" t="s">
        <v>3960</v>
      </c>
      <c r="D4353" s="16" t="s">
        <v>17</v>
      </c>
      <c r="E4353" s="16" t="s">
        <v>17</v>
      </c>
      <c r="F4353" s="16">
        <v>0</v>
      </c>
      <c r="G4353" s="16">
        <v>0</v>
      </c>
      <c r="H4353" s="16" t="s">
        <v>6049</v>
      </c>
      <c r="I4353" s="16" t="s">
        <v>6049</v>
      </c>
      <c r="J4353" s="16">
        <v>0</v>
      </c>
      <c r="K4353" s="16" t="s">
        <v>6049</v>
      </c>
      <c r="L4353" s="16">
        <v>0</v>
      </c>
      <c r="M4353" s="16" t="s">
        <v>6049</v>
      </c>
      <c r="N4353" s="16" t="s">
        <v>6064</v>
      </c>
      <c r="O4353" s="16">
        <v>0</v>
      </c>
      <c r="P4353" s="16" t="s">
        <v>18</v>
      </c>
      <c r="S4353" s="12">
        <f>V4353+W4353+X4353+Y4353+Z4353+AB4353</f>
        <v>2</v>
      </c>
      <c r="V4353">
        <v>0</v>
      </c>
      <c r="W4353">
        <v>1</v>
      </c>
      <c r="X4353">
        <v>0</v>
      </c>
      <c r="Y4353">
        <v>1</v>
      </c>
      <c r="Z4353">
        <v>0</v>
      </c>
      <c r="AB4353">
        <v>0</v>
      </c>
      <c r="AC4353" t="e">
        <f t="shared" si="938"/>
        <v>#VALUE!</v>
      </c>
      <c r="AD4353" t="e">
        <f t="shared" si="939"/>
        <v>#VALUE!</v>
      </c>
      <c r="AE4353">
        <f t="shared" si="940"/>
        <v>0</v>
      </c>
      <c r="AF4353">
        <f t="shared" si="941"/>
        <v>0</v>
      </c>
      <c r="AG4353">
        <f t="shared" si="942"/>
        <v>1</v>
      </c>
      <c r="AH4353">
        <f t="shared" si="943"/>
        <v>0</v>
      </c>
      <c r="AI4353">
        <f t="shared" si="944"/>
        <v>0</v>
      </c>
      <c r="AJ4353">
        <f t="shared" si="945"/>
        <v>1</v>
      </c>
      <c r="AK4353">
        <f t="shared" si="946"/>
        <v>0</v>
      </c>
      <c r="AL4353">
        <f t="shared" si="947"/>
        <v>0</v>
      </c>
      <c r="AM4353">
        <f t="shared" si="948"/>
        <v>1</v>
      </c>
      <c r="AN4353">
        <f t="shared" si="949"/>
        <v>0</v>
      </c>
      <c r="AO4353">
        <f t="shared" si="950"/>
        <v>0</v>
      </c>
      <c r="AP4353">
        <f t="shared" si="951"/>
        <v>0</v>
      </c>
    </row>
    <row r="4354" spans="1:42" ht="15" hidden="1" customHeight="1" x14ac:dyDescent="0.2">
      <c r="A4354">
        <v>3668</v>
      </c>
      <c r="B4354" s="15">
        <v>3923</v>
      </c>
      <c r="C4354" s="16" t="s">
        <v>3961</v>
      </c>
      <c r="D4354" s="16" t="s">
        <v>17</v>
      </c>
      <c r="E4354" s="16" t="s">
        <v>17</v>
      </c>
      <c r="F4354" s="16">
        <v>0</v>
      </c>
      <c r="G4354" s="16">
        <v>0</v>
      </c>
      <c r="H4354" s="16" t="s">
        <v>6049</v>
      </c>
      <c r="I4354" s="16" t="s">
        <v>6049</v>
      </c>
      <c r="J4354" s="16">
        <v>0</v>
      </c>
      <c r="K4354" s="16" t="s">
        <v>6049</v>
      </c>
      <c r="L4354" s="16">
        <v>0</v>
      </c>
      <c r="M4354" s="16" t="s">
        <v>6049</v>
      </c>
      <c r="N4354" s="16" t="s">
        <v>6064</v>
      </c>
      <c r="O4354" s="16">
        <v>0</v>
      </c>
      <c r="P4354" s="16" t="s">
        <v>399</v>
      </c>
      <c r="S4354" s="12">
        <f>V4354+W4354+X4354+Y4354+Z4354+AB4354</f>
        <v>2</v>
      </c>
      <c r="V4354">
        <v>0</v>
      </c>
      <c r="W4354">
        <v>1</v>
      </c>
      <c r="X4354">
        <v>0</v>
      </c>
      <c r="Y4354">
        <v>1</v>
      </c>
      <c r="Z4354">
        <v>0</v>
      </c>
      <c r="AB4354">
        <v>0</v>
      </c>
      <c r="AC4354" t="e">
        <f t="shared" ref="AC4354:AC4417" si="952">-K4354</f>
        <v>#VALUE!</v>
      </c>
      <c r="AD4354" t="e">
        <f t="shared" ref="AD4354:AD4417" si="953">-M4354</f>
        <v>#VALUE!</v>
      </c>
      <c r="AE4354">
        <f t="shared" si="940"/>
        <v>0</v>
      </c>
      <c r="AF4354">
        <f t="shared" si="941"/>
        <v>0</v>
      </c>
      <c r="AG4354">
        <f t="shared" si="942"/>
        <v>1</v>
      </c>
      <c r="AH4354">
        <f t="shared" si="943"/>
        <v>0</v>
      </c>
      <c r="AI4354">
        <f t="shared" si="944"/>
        <v>0</v>
      </c>
      <c r="AJ4354">
        <f t="shared" si="945"/>
        <v>1</v>
      </c>
      <c r="AK4354">
        <f t="shared" si="946"/>
        <v>0</v>
      </c>
      <c r="AL4354">
        <f t="shared" si="947"/>
        <v>0</v>
      </c>
      <c r="AM4354">
        <f t="shared" si="948"/>
        <v>1</v>
      </c>
      <c r="AN4354">
        <f t="shared" si="949"/>
        <v>0</v>
      </c>
      <c r="AO4354">
        <f t="shared" si="950"/>
        <v>0</v>
      </c>
      <c r="AP4354">
        <f t="shared" si="951"/>
        <v>0</v>
      </c>
    </row>
    <row r="4355" spans="1:42" ht="15" hidden="1" customHeight="1" x14ac:dyDescent="0.2">
      <c r="A4355">
        <v>3668</v>
      </c>
      <c r="B4355" s="15">
        <v>3923</v>
      </c>
      <c r="C4355" s="16" t="s">
        <v>2173</v>
      </c>
      <c r="D4355" s="16" t="s">
        <v>17</v>
      </c>
      <c r="E4355" s="16" t="s">
        <v>17</v>
      </c>
      <c r="F4355" s="16">
        <v>0</v>
      </c>
      <c r="G4355" s="16">
        <v>0</v>
      </c>
      <c r="H4355" s="16" t="s">
        <v>6307</v>
      </c>
      <c r="I4355" s="16" t="s">
        <v>6289</v>
      </c>
      <c r="J4355" s="16">
        <v>0</v>
      </c>
      <c r="K4355" s="16" t="s">
        <v>6049</v>
      </c>
      <c r="L4355" s="16">
        <v>0</v>
      </c>
      <c r="M4355" s="16" t="s">
        <v>6049</v>
      </c>
      <c r="N4355" s="16" t="s">
        <v>6064</v>
      </c>
      <c r="O4355" s="16">
        <v>0</v>
      </c>
      <c r="P4355" s="16" t="s">
        <v>22</v>
      </c>
      <c r="S4355" s="12">
        <f>V4355+W4355+X4355+Y4355+Z4355+AB4355</f>
        <v>2</v>
      </c>
      <c r="V4355">
        <v>0</v>
      </c>
      <c r="W4355">
        <v>1</v>
      </c>
      <c r="X4355">
        <v>0</v>
      </c>
      <c r="Y4355">
        <v>1</v>
      </c>
      <c r="Z4355">
        <v>0</v>
      </c>
      <c r="AB4355">
        <v>0</v>
      </c>
      <c r="AC4355" t="e">
        <f t="shared" si="952"/>
        <v>#VALUE!</v>
      </c>
      <c r="AD4355" t="e">
        <f t="shared" si="953"/>
        <v>#VALUE!</v>
      </c>
      <c r="AE4355">
        <f t="shared" ref="AE4355:AE4418" si="954">IF(F4355&gt;$AS$15,1,0)</f>
        <v>0</v>
      </c>
      <c r="AF4355">
        <f t="shared" ref="AF4355:AF4418" si="955">IF(G4355&gt;=$AT$15,1,0)</f>
        <v>0</v>
      </c>
      <c r="AG4355">
        <f t="shared" ref="AG4355:AG4418" si="956">IF(OR(H4355&gt;=$AU$15,I4355&gt;=$AU$15),1,0)</f>
        <v>1</v>
      </c>
      <c r="AH4355">
        <f t="shared" ref="AH4355:AH4418" si="957">IF(F4355&gt;$AS$16,1,0)</f>
        <v>0</v>
      </c>
      <c r="AI4355">
        <f t="shared" ref="AI4355:AI4418" si="958">IF(G4355&gt;=$AT$16,1,0)</f>
        <v>0</v>
      </c>
      <c r="AJ4355">
        <f t="shared" ref="AJ4355:AJ4418" si="959">IF(OR(H4355&gt;=$AU$16,I4355&gt;=$AU$16),1,0)</f>
        <v>1</v>
      </c>
      <c r="AK4355">
        <f t="shared" ref="AK4355:AK4418" si="960">IF(F4355&gt;$AS$17,1,0)</f>
        <v>0</v>
      </c>
      <c r="AL4355">
        <f t="shared" ref="AL4355:AL4418" si="961">IF(G4355&gt;=$AT$17,1,0)</f>
        <v>0</v>
      </c>
      <c r="AM4355">
        <f t="shared" ref="AM4355:AM4418" si="962">IF(OR(H4355&gt;=$AU$17,I4355&gt;=$AU$17),1,0)</f>
        <v>1</v>
      </c>
      <c r="AN4355">
        <f t="shared" ref="AN4355:AN4418" si="963">MIN(AE4355,AF4355,AG4355)</f>
        <v>0</v>
      </c>
      <c r="AO4355">
        <f t="shared" ref="AO4355:AO4418" si="964">MIN(AH4355:AJ4355)</f>
        <v>0</v>
      </c>
      <c r="AP4355">
        <f t="shared" ref="AP4355:AP4418" si="965">MIN(AK4355:AM4355)</f>
        <v>0</v>
      </c>
    </row>
    <row r="4356" spans="1:42" ht="15" hidden="1" customHeight="1" x14ac:dyDescent="0.2">
      <c r="A4356">
        <v>3668</v>
      </c>
      <c r="B4356" s="15">
        <v>3923</v>
      </c>
      <c r="C4356" s="16" t="s">
        <v>3962</v>
      </c>
      <c r="D4356" s="16" t="s">
        <v>17</v>
      </c>
      <c r="E4356" s="16" t="s">
        <v>17</v>
      </c>
      <c r="F4356" s="16">
        <v>0</v>
      </c>
      <c r="G4356" s="16">
        <v>0</v>
      </c>
      <c r="H4356" s="16" t="s">
        <v>6049</v>
      </c>
      <c r="I4356" s="16" t="s">
        <v>6049</v>
      </c>
      <c r="J4356" s="16">
        <v>0</v>
      </c>
      <c r="K4356" s="16" t="s">
        <v>6049</v>
      </c>
      <c r="L4356" s="16">
        <v>0</v>
      </c>
      <c r="M4356" s="16" t="s">
        <v>6049</v>
      </c>
      <c r="N4356" s="16" t="s">
        <v>6064</v>
      </c>
      <c r="O4356" s="16">
        <v>0</v>
      </c>
      <c r="P4356" s="16" t="s">
        <v>18</v>
      </c>
      <c r="S4356" s="12">
        <f>V4356+W4356+X4356+Y4356+Z4356+AB4356</f>
        <v>2</v>
      </c>
      <c r="V4356">
        <v>0</v>
      </c>
      <c r="W4356">
        <v>1</v>
      </c>
      <c r="X4356">
        <v>0</v>
      </c>
      <c r="Y4356">
        <v>1</v>
      </c>
      <c r="Z4356">
        <v>0</v>
      </c>
      <c r="AB4356">
        <v>0</v>
      </c>
      <c r="AC4356" t="e">
        <f t="shared" si="952"/>
        <v>#VALUE!</v>
      </c>
      <c r="AD4356" t="e">
        <f t="shared" si="953"/>
        <v>#VALUE!</v>
      </c>
      <c r="AE4356">
        <f t="shared" si="954"/>
        <v>0</v>
      </c>
      <c r="AF4356">
        <f t="shared" si="955"/>
        <v>0</v>
      </c>
      <c r="AG4356">
        <f t="shared" si="956"/>
        <v>1</v>
      </c>
      <c r="AH4356">
        <f t="shared" si="957"/>
        <v>0</v>
      </c>
      <c r="AI4356">
        <f t="shared" si="958"/>
        <v>0</v>
      </c>
      <c r="AJ4356">
        <f t="shared" si="959"/>
        <v>1</v>
      </c>
      <c r="AK4356">
        <f t="shared" si="960"/>
        <v>0</v>
      </c>
      <c r="AL4356">
        <f t="shared" si="961"/>
        <v>0</v>
      </c>
      <c r="AM4356">
        <f t="shared" si="962"/>
        <v>1</v>
      </c>
      <c r="AN4356">
        <f t="shared" si="963"/>
        <v>0</v>
      </c>
      <c r="AO4356">
        <f t="shared" si="964"/>
        <v>0</v>
      </c>
      <c r="AP4356">
        <f t="shared" si="965"/>
        <v>0</v>
      </c>
    </row>
    <row r="4357" spans="1:42" ht="15" hidden="1" customHeight="1" x14ac:dyDescent="0.2">
      <c r="A4357">
        <v>3668</v>
      </c>
      <c r="B4357" s="15">
        <v>3923</v>
      </c>
      <c r="C4357" s="16" t="s">
        <v>3963</v>
      </c>
      <c r="D4357" s="16" t="s">
        <v>17</v>
      </c>
      <c r="E4357" s="16" t="s">
        <v>17</v>
      </c>
      <c r="F4357" s="16">
        <v>0</v>
      </c>
      <c r="G4357" s="16">
        <v>0</v>
      </c>
      <c r="H4357" s="16" t="s">
        <v>6049</v>
      </c>
      <c r="I4357" s="16" t="s">
        <v>6049</v>
      </c>
      <c r="J4357" s="16">
        <v>0</v>
      </c>
      <c r="K4357" s="16" t="s">
        <v>6049</v>
      </c>
      <c r="L4357" s="16">
        <v>0</v>
      </c>
      <c r="M4357" s="16" t="s">
        <v>6049</v>
      </c>
      <c r="N4357" s="16" t="s">
        <v>6064</v>
      </c>
      <c r="O4357" s="16">
        <v>0</v>
      </c>
      <c r="P4357" s="16" t="s">
        <v>22</v>
      </c>
      <c r="S4357" s="12">
        <f>V4357+W4357+X4357+Y4357+Z4357+AB4357</f>
        <v>2</v>
      </c>
      <c r="V4357">
        <v>0</v>
      </c>
      <c r="W4357">
        <v>1</v>
      </c>
      <c r="X4357">
        <v>0</v>
      </c>
      <c r="Y4357">
        <v>1</v>
      </c>
      <c r="Z4357">
        <v>0</v>
      </c>
      <c r="AB4357">
        <v>0</v>
      </c>
      <c r="AC4357" t="e">
        <f t="shared" si="952"/>
        <v>#VALUE!</v>
      </c>
      <c r="AD4357" t="e">
        <f t="shared" si="953"/>
        <v>#VALUE!</v>
      </c>
      <c r="AE4357">
        <f t="shared" si="954"/>
        <v>0</v>
      </c>
      <c r="AF4357">
        <f t="shared" si="955"/>
        <v>0</v>
      </c>
      <c r="AG4357">
        <f t="shared" si="956"/>
        <v>1</v>
      </c>
      <c r="AH4357">
        <f t="shared" si="957"/>
        <v>0</v>
      </c>
      <c r="AI4357">
        <f t="shared" si="958"/>
        <v>0</v>
      </c>
      <c r="AJ4357">
        <f t="shared" si="959"/>
        <v>1</v>
      </c>
      <c r="AK4357">
        <f t="shared" si="960"/>
        <v>0</v>
      </c>
      <c r="AL4357">
        <f t="shared" si="961"/>
        <v>0</v>
      </c>
      <c r="AM4357">
        <f t="shared" si="962"/>
        <v>1</v>
      </c>
      <c r="AN4357">
        <f t="shared" si="963"/>
        <v>0</v>
      </c>
      <c r="AO4357">
        <f t="shared" si="964"/>
        <v>0</v>
      </c>
      <c r="AP4357">
        <f t="shared" si="965"/>
        <v>0</v>
      </c>
    </row>
    <row r="4358" spans="1:42" ht="15" hidden="1" customHeight="1" x14ac:dyDescent="0.2">
      <c r="A4358">
        <v>3668</v>
      </c>
      <c r="B4358" s="15">
        <v>3923</v>
      </c>
      <c r="C4358" s="16" t="s">
        <v>5643</v>
      </c>
      <c r="D4358" s="16" t="s">
        <v>17</v>
      </c>
      <c r="E4358" s="16" t="s">
        <v>17</v>
      </c>
      <c r="F4358" s="16">
        <v>0</v>
      </c>
      <c r="G4358" s="16">
        <v>0</v>
      </c>
      <c r="H4358" s="16" t="s">
        <v>6049</v>
      </c>
      <c r="I4358" s="16" t="s">
        <v>6049</v>
      </c>
      <c r="J4358" s="16">
        <v>0</v>
      </c>
      <c r="K4358" s="16" t="s">
        <v>6049</v>
      </c>
      <c r="L4358" s="16">
        <v>0</v>
      </c>
      <c r="M4358" s="16" t="s">
        <v>6049</v>
      </c>
      <c r="N4358" s="16" t="s">
        <v>6064</v>
      </c>
      <c r="O4358" s="16">
        <v>0</v>
      </c>
      <c r="P4358" s="16" t="s">
        <v>180</v>
      </c>
      <c r="S4358" s="12">
        <f>V4358+W4358+X4358+Y4358+Z4358+AB4358</f>
        <v>2</v>
      </c>
      <c r="V4358">
        <v>0</v>
      </c>
      <c r="W4358">
        <v>1</v>
      </c>
      <c r="X4358">
        <v>0</v>
      </c>
      <c r="Y4358">
        <v>1</v>
      </c>
      <c r="Z4358">
        <v>0</v>
      </c>
      <c r="AB4358">
        <v>0</v>
      </c>
      <c r="AC4358" t="e">
        <f t="shared" si="952"/>
        <v>#VALUE!</v>
      </c>
      <c r="AD4358" t="e">
        <f t="shared" si="953"/>
        <v>#VALUE!</v>
      </c>
      <c r="AE4358">
        <f t="shared" si="954"/>
        <v>0</v>
      </c>
      <c r="AF4358">
        <f t="shared" si="955"/>
        <v>0</v>
      </c>
      <c r="AG4358">
        <f t="shared" si="956"/>
        <v>1</v>
      </c>
      <c r="AH4358">
        <f t="shared" si="957"/>
        <v>0</v>
      </c>
      <c r="AI4358">
        <f t="shared" si="958"/>
        <v>0</v>
      </c>
      <c r="AJ4358">
        <f t="shared" si="959"/>
        <v>1</v>
      </c>
      <c r="AK4358">
        <f t="shared" si="960"/>
        <v>0</v>
      </c>
      <c r="AL4358">
        <f t="shared" si="961"/>
        <v>0</v>
      </c>
      <c r="AM4358">
        <f t="shared" si="962"/>
        <v>1</v>
      </c>
      <c r="AN4358">
        <f t="shared" si="963"/>
        <v>0</v>
      </c>
      <c r="AO4358">
        <f t="shared" si="964"/>
        <v>0</v>
      </c>
      <c r="AP4358">
        <f t="shared" si="965"/>
        <v>0</v>
      </c>
    </row>
    <row r="4359" spans="1:42" ht="15" hidden="1" customHeight="1" x14ac:dyDescent="0.2">
      <c r="A4359">
        <v>3668</v>
      </c>
      <c r="B4359" s="15">
        <v>3923</v>
      </c>
      <c r="C4359" s="16" t="s">
        <v>3965</v>
      </c>
      <c r="D4359" s="16" t="s">
        <v>17</v>
      </c>
      <c r="E4359" s="16" t="s">
        <v>17</v>
      </c>
      <c r="F4359" s="16">
        <v>0</v>
      </c>
      <c r="G4359" s="16">
        <v>0</v>
      </c>
      <c r="H4359" s="16" t="s">
        <v>6049</v>
      </c>
      <c r="I4359" s="16" t="s">
        <v>6049</v>
      </c>
      <c r="J4359" s="16">
        <v>0</v>
      </c>
      <c r="K4359" s="16" t="s">
        <v>6049</v>
      </c>
      <c r="L4359" s="16">
        <v>0</v>
      </c>
      <c r="M4359" s="16" t="s">
        <v>6049</v>
      </c>
      <c r="N4359" s="16" t="s">
        <v>6064</v>
      </c>
      <c r="O4359" s="16">
        <v>0</v>
      </c>
      <c r="P4359" s="16" t="s">
        <v>180</v>
      </c>
      <c r="S4359" s="12">
        <f>V4359+W4359+X4359+Y4359+Z4359+AB4359</f>
        <v>2</v>
      </c>
      <c r="V4359">
        <v>0</v>
      </c>
      <c r="W4359">
        <v>1</v>
      </c>
      <c r="X4359">
        <v>0</v>
      </c>
      <c r="Y4359">
        <v>1</v>
      </c>
      <c r="Z4359">
        <v>0</v>
      </c>
      <c r="AB4359">
        <v>0</v>
      </c>
      <c r="AC4359" t="e">
        <f t="shared" si="952"/>
        <v>#VALUE!</v>
      </c>
      <c r="AD4359" t="e">
        <f t="shared" si="953"/>
        <v>#VALUE!</v>
      </c>
      <c r="AE4359">
        <f t="shared" si="954"/>
        <v>0</v>
      </c>
      <c r="AF4359">
        <f t="shared" si="955"/>
        <v>0</v>
      </c>
      <c r="AG4359">
        <f t="shared" si="956"/>
        <v>1</v>
      </c>
      <c r="AH4359">
        <f t="shared" si="957"/>
        <v>0</v>
      </c>
      <c r="AI4359">
        <f t="shared" si="958"/>
        <v>0</v>
      </c>
      <c r="AJ4359">
        <f t="shared" si="959"/>
        <v>1</v>
      </c>
      <c r="AK4359">
        <f t="shared" si="960"/>
        <v>0</v>
      </c>
      <c r="AL4359">
        <f t="shared" si="961"/>
        <v>0</v>
      </c>
      <c r="AM4359">
        <f t="shared" si="962"/>
        <v>1</v>
      </c>
      <c r="AN4359">
        <f t="shared" si="963"/>
        <v>0</v>
      </c>
      <c r="AO4359">
        <f t="shared" si="964"/>
        <v>0</v>
      </c>
      <c r="AP4359">
        <f t="shared" si="965"/>
        <v>0</v>
      </c>
    </row>
    <row r="4360" spans="1:42" ht="15" hidden="1" customHeight="1" x14ac:dyDescent="0.2">
      <c r="A4360">
        <v>3668</v>
      </c>
      <c r="B4360" s="15">
        <v>3923</v>
      </c>
      <c r="C4360" s="16" t="s">
        <v>3966</v>
      </c>
      <c r="D4360" s="16" t="s">
        <v>17</v>
      </c>
      <c r="E4360" s="16" t="s">
        <v>17</v>
      </c>
      <c r="F4360" s="16">
        <v>0</v>
      </c>
      <c r="G4360" s="16">
        <v>0</v>
      </c>
      <c r="H4360" s="16" t="s">
        <v>6049</v>
      </c>
      <c r="I4360" s="16" t="s">
        <v>6049</v>
      </c>
      <c r="J4360" s="16">
        <v>0</v>
      </c>
      <c r="K4360" s="16" t="s">
        <v>6049</v>
      </c>
      <c r="L4360" s="16">
        <v>0</v>
      </c>
      <c r="M4360" s="16" t="s">
        <v>6049</v>
      </c>
      <c r="N4360" s="16" t="s">
        <v>6064</v>
      </c>
      <c r="O4360" s="16">
        <v>0</v>
      </c>
      <c r="P4360" s="16" t="s">
        <v>180</v>
      </c>
      <c r="S4360" s="12">
        <f>V4360+W4360+X4360+Y4360+Z4360+AB4360</f>
        <v>2</v>
      </c>
      <c r="V4360">
        <v>0</v>
      </c>
      <c r="W4360">
        <v>1</v>
      </c>
      <c r="X4360">
        <v>0</v>
      </c>
      <c r="Y4360">
        <v>1</v>
      </c>
      <c r="Z4360">
        <v>0</v>
      </c>
      <c r="AB4360">
        <v>0</v>
      </c>
      <c r="AC4360" t="e">
        <f t="shared" si="952"/>
        <v>#VALUE!</v>
      </c>
      <c r="AD4360" t="e">
        <f t="shared" si="953"/>
        <v>#VALUE!</v>
      </c>
      <c r="AE4360">
        <f t="shared" si="954"/>
        <v>0</v>
      </c>
      <c r="AF4360">
        <f t="shared" si="955"/>
        <v>0</v>
      </c>
      <c r="AG4360">
        <f t="shared" si="956"/>
        <v>1</v>
      </c>
      <c r="AH4360">
        <f t="shared" si="957"/>
        <v>0</v>
      </c>
      <c r="AI4360">
        <f t="shared" si="958"/>
        <v>0</v>
      </c>
      <c r="AJ4360">
        <f t="shared" si="959"/>
        <v>1</v>
      </c>
      <c r="AK4360">
        <f t="shared" si="960"/>
        <v>0</v>
      </c>
      <c r="AL4360">
        <f t="shared" si="961"/>
        <v>0</v>
      </c>
      <c r="AM4360">
        <f t="shared" si="962"/>
        <v>1</v>
      </c>
      <c r="AN4360">
        <f t="shared" si="963"/>
        <v>0</v>
      </c>
      <c r="AO4360">
        <f t="shared" si="964"/>
        <v>0</v>
      </c>
      <c r="AP4360">
        <f t="shared" si="965"/>
        <v>0</v>
      </c>
    </row>
    <row r="4361" spans="1:42" ht="15" hidden="1" customHeight="1" x14ac:dyDescent="0.2">
      <c r="A4361">
        <v>3668</v>
      </c>
      <c r="B4361" s="15">
        <v>3923</v>
      </c>
      <c r="C4361" s="16" t="s">
        <v>3239</v>
      </c>
      <c r="D4361" s="16" t="s">
        <v>17</v>
      </c>
      <c r="E4361" s="16" t="s">
        <v>17</v>
      </c>
      <c r="F4361" s="16">
        <v>0</v>
      </c>
      <c r="G4361" s="16">
        <v>0</v>
      </c>
      <c r="H4361" s="16" t="s">
        <v>6049</v>
      </c>
      <c r="I4361" s="16" t="s">
        <v>6049</v>
      </c>
      <c r="J4361" s="16">
        <v>0</v>
      </c>
      <c r="K4361" s="16" t="s">
        <v>6049</v>
      </c>
      <c r="L4361" s="16">
        <v>0</v>
      </c>
      <c r="M4361" s="16" t="s">
        <v>6049</v>
      </c>
      <c r="N4361" s="16" t="s">
        <v>6064</v>
      </c>
      <c r="O4361" s="16">
        <v>0</v>
      </c>
      <c r="P4361" s="16" t="s">
        <v>20</v>
      </c>
      <c r="S4361" s="12">
        <f>V4361+W4361+X4361+Y4361+Z4361+AB4361</f>
        <v>2</v>
      </c>
      <c r="V4361">
        <v>0</v>
      </c>
      <c r="W4361">
        <v>1</v>
      </c>
      <c r="X4361">
        <v>0</v>
      </c>
      <c r="Y4361">
        <v>1</v>
      </c>
      <c r="Z4361">
        <v>0</v>
      </c>
      <c r="AB4361">
        <v>0</v>
      </c>
      <c r="AC4361" t="e">
        <f t="shared" si="952"/>
        <v>#VALUE!</v>
      </c>
      <c r="AD4361" t="e">
        <f t="shared" si="953"/>
        <v>#VALUE!</v>
      </c>
      <c r="AE4361">
        <f t="shared" si="954"/>
        <v>0</v>
      </c>
      <c r="AF4361">
        <f t="shared" si="955"/>
        <v>0</v>
      </c>
      <c r="AG4361">
        <f t="shared" si="956"/>
        <v>1</v>
      </c>
      <c r="AH4361">
        <f t="shared" si="957"/>
        <v>0</v>
      </c>
      <c r="AI4361">
        <f t="shared" si="958"/>
        <v>0</v>
      </c>
      <c r="AJ4361">
        <f t="shared" si="959"/>
        <v>1</v>
      </c>
      <c r="AK4361">
        <f t="shared" si="960"/>
        <v>0</v>
      </c>
      <c r="AL4361">
        <f t="shared" si="961"/>
        <v>0</v>
      </c>
      <c r="AM4361">
        <f t="shared" si="962"/>
        <v>1</v>
      </c>
      <c r="AN4361">
        <f t="shared" si="963"/>
        <v>0</v>
      </c>
      <c r="AO4361">
        <f t="shared" si="964"/>
        <v>0</v>
      </c>
      <c r="AP4361">
        <f t="shared" si="965"/>
        <v>0</v>
      </c>
    </row>
    <row r="4362" spans="1:42" ht="15" hidden="1" customHeight="1" x14ac:dyDescent="0.2">
      <c r="A4362">
        <v>3668</v>
      </c>
      <c r="B4362" s="15">
        <v>3923</v>
      </c>
      <c r="C4362" s="16" t="s">
        <v>5644</v>
      </c>
      <c r="D4362" s="16" t="s">
        <v>17</v>
      </c>
      <c r="E4362" s="16" t="s">
        <v>17</v>
      </c>
      <c r="F4362" s="16">
        <v>0</v>
      </c>
      <c r="G4362" s="16">
        <v>0</v>
      </c>
      <c r="H4362" s="16" t="s">
        <v>6049</v>
      </c>
      <c r="I4362" s="16" t="s">
        <v>6049</v>
      </c>
      <c r="J4362" s="16">
        <v>0</v>
      </c>
      <c r="K4362" s="16" t="s">
        <v>6049</v>
      </c>
      <c r="L4362" s="16">
        <v>0</v>
      </c>
      <c r="M4362" s="16" t="s">
        <v>6049</v>
      </c>
      <c r="N4362" s="16" t="s">
        <v>6064</v>
      </c>
      <c r="O4362" s="16">
        <v>0</v>
      </c>
      <c r="P4362" s="16" t="s">
        <v>20</v>
      </c>
      <c r="S4362" s="12">
        <f>V4362+W4362+X4362+Y4362+Z4362+AB4362</f>
        <v>2</v>
      </c>
      <c r="V4362">
        <v>0</v>
      </c>
      <c r="W4362">
        <v>1</v>
      </c>
      <c r="X4362">
        <v>0</v>
      </c>
      <c r="Y4362">
        <v>1</v>
      </c>
      <c r="Z4362">
        <v>0</v>
      </c>
      <c r="AB4362">
        <v>0</v>
      </c>
      <c r="AC4362" t="e">
        <f t="shared" si="952"/>
        <v>#VALUE!</v>
      </c>
      <c r="AD4362" t="e">
        <f t="shared" si="953"/>
        <v>#VALUE!</v>
      </c>
      <c r="AE4362">
        <f t="shared" si="954"/>
        <v>0</v>
      </c>
      <c r="AF4362">
        <f t="shared" si="955"/>
        <v>0</v>
      </c>
      <c r="AG4362">
        <f t="shared" si="956"/>
        <v>1</v>
      </c>
      <c r="AH4362">
        <f t="shared" si="957"/>
        <v>0</v>
      </c>
      <c r="AI4362">
        <f t="shared" si="958"/>
        <v>0</v>
      </c>
      <c r="AJ4362">
        <f t="shared" si="959"/>
        <v>1</v>
      </c>
      <c r="AK4362">
        <f t="shared" si="960"/>
        <v>0</v>
      </c>
      <c r="AL4362">
        <f t="shared" si="961"/>
        <v>0</v>
      </c>
      <c r="AM4362">
        <f t="shared" si="962"/>
        <v>1</v>
      </c>
      <c r="AN4362">
        <f t="shared" si="963"/>
        <v>0</v>
      </c>
      <c r="AO4362">
        <f t="shared" si="964"/>
        <v>0</v>
      </c>
      <c r="AP4362">
        <f t="shared" si="965"/>
        <v>0</v>
      </c>
    </row>
    <row r="4363" spans="1:42" ht="15" hidden="1" customHeight="1" x14ac:dyDescent="0.2">
      <c r="A4363">
        <v>3668</v>
      </c>
      <c r="B4363" s="15">
        <v>3923</v>
      </c>
      <c r="C4363" s="16" t="s">
        <v>3967</v>
      </c>
      <c r="D4363" s="16" t="s">
        <v>17</v>
      </c>
      <c r="E4363" s="16" t="s">
        <v>17</v>
      </c>
      <c r="F4363" s="16">
        <v>0</v>
      </c>
      <c r="G4363" s="16">
        <v>0</v>
      </c>
      <c r="H4363" s="16" t="s">
        <v>6049</v>
      </c>
      <c r="I4363" s="16" t="s">
        <v>6049</v>
      </c>
      <c r="J4363" s="16">
        <v>0</v>
      </c>
      <c r="K4363" s="16" t="s">
        <v>6049</v>
      </c>
      <c r="L4363" s="16">
        <v>0</v>
      </c>
      <c r="M4363" s="16" t="s">
        <v>6049</v>
      </c>
      <c r="N4363" s="16" t="s">
        <v>6064</v>
      </c>
      <c r="O4363" s="16">
        <v>0</v>
      </c>
      <c r="P4363" s="16" t="s">
        <v>18</v>
      </c>
      <c r="S4363" s="12">
        <f>V4363+W4363+X4363+Y4363+Z4363+AB4363</f>
        <v>2</v>
      </c>
      <c r="V4363">
        <v>0</v>
      </c>
      <c r="W4363">
        <v>1</v>
      </c>
      <c r="X4363">
        <v>0</v>
      </c>
      <c r="Y4363">
        <v>1</v>
      </c>
      <c r="Z4363">
        <v>0</v>
      </c>
      <c r="AB4363">
        <v>0</v>
      </c>
      <c r="AC4363" t="e">
        <f t="shared" si="952"/>
        <v>#VALUE!</v>
      </c>
      <c r="AD4363" t="e">
        <f t="shared" si="953"/>
        <v>#VALUE!</v>
      </c>
      <c r="AE4363">
        <f t="shared" si="954"/>
        <v>0</v>
      </c>
      <c r="AF4363">
        <f t="shared" si="955"/>
        <v>0</v>
      </c>
      <c r="AG4363">
        <f t="shared" si="956"/>
        <v>1</v>
      </c>
      <c r="AH4363">
        <f t="shared" si="957"/>
        <v>0</v>
      </c>
      <c r="AI4363">
        <f t="shared" si="958"/>
        <v>0</v>
      </c>
      <c r="AJ4363">
        <f t="shared" si="959"/>
        <v>1</v>
      </c>
      <c r="AK4363">
        <f t="shared" si="960"/>
        <v>0</v>
      </c>
      <c r="AL4363">
        <f t="shared" si="961"/>
        <v>0</v>
      </c>
      <c r="AM4363">
        <f t="shared" si="962"/>
        <v>1</v>
      </c>
      <c r="AN4363">
        <f t="shared" si="963"/>
        <v>0</v>
      </c>
      <c r="AO4363">
        <f t="shared" si="964"/>
        <v>0</v>
      </c>
      <c r="AP4363">
        <f t="shared" si="965"/>
        <v>0</v>
      </c>
    </row>
    <row r="4364" spans="1:42" ht="15" hidden="1" customHeight="1" x14ac:dyDescent="0.2">
      <c r="A4364">
        <v>3668</v>
      </c>
      <c r="B4364" s="15">
        <v>3923</v>
      </c>
      <c r="C4364" s="16" t="s">
        <v>3969</v>
      </c>
      <c r="D4364" s="16" t="s">
        <v>17</v>
      </c>
      <c r="E4364" s="16" t="s">
        <v>17</v>
      </c>
      <c r="F4364" s="16">
        <v>0</v>
      </c>
      <c r="G4364" s="16">
        <v>0</v>
      </c>
      <c r="H4364" s="16" t="s">
        <v>6049</v>
      </c>
      <c r="I4364" s="16" t="s">
        <v>6049</v>
      </c>
      <c r="J4364" s="16">
        <v>0</v>
      </c>
      <c r="K4364" s="16" t="s">
        <v>6049</v>
      </c>
      <c r="L4364" s="16">
        <v>0</v>
      </c>
      <c r="M4364" s="16" t="s">
        <v>6049</v>
      </c>
      <c r="N4364" s="16" t="s">
        <v>6064</v>
      </c>
      <c r="O4364" s="16">
        <v>0</v>
      </c>
      <c r="P4364" s="16" t="s">
        <v>18</v>
      </c>
      <c r="S4364" s="12">
        <f>V4364+W4364+X4364+Y4364+Z4364+AB4364</f>
        <v>2</v>
      </c>
      <c r="V4364">
        <v>0</v>
      </c>
      <c r="W4364">
        <v>1</v>
      </c>
      <c r="X4364">
        <v>0</v>
      </c>
      <c r="Y4364">
        <v>1</v>
      </c>
      <c r="Z4364">
        <v>0</v>
      </c>
      <c r="AB4364">
        <v>0</v>
      </c>
      <c r="AC4364" t="e">
        <f t="shared" si="952"/>
        <v>#VALUE!</v>
      </c>
      <c r="AD4364" t="e">
        <f t="shared" si="953"/>
        <v>#VALUE!</v>
      </c>
      <c r="AE4364">
        <f t="shared" si="954"/>
        <v>0</v>
      </c>
      <c r="AF4364">
        <f t="shared" si="955"/>
        <v>0</v>
      </c>
      <c r="AG4364">
        <f t="shared" si="956"/>
        <v>1</v>
      </c>
      <c r="AH4364">
        <f t="shared" si="957"/>
        <v>0</v>
      </c>
      <c r="AI4364">
        <f t="shared" si="958"/>
        <v>0</v>
      </c>
      <c r="AJ4364">
        <f t="shared" si="959"/>
        <v>1</v>
      </c>
      <c r="AK4364">
        <f t="shared" si="960"/>
        <v>0</v>
      </c>
      <c r="AL4364">
        <f t="shared" si="961"/>
        <v>0</v>
      </c>
      <c r="AM4364">
        <f t="shared" si="962"/>
        <v>1</v>
      </c>
      <c r="AN4364">
        <f t="shared" si="963"/>
        <v>0</v>
      </c>
      <c r="AO4364">
        <f t="shared" si="964"/>
        <v>0</v>
      </c>
      <c r="AP4364">
        <f t="shared" si="965"/>
        <v>0</v>
      </c>
    </row>
    <row r="4365" spans="1:42" ht="15" hidden="1" customHeight="1" x14ac:dyDescent="0.2">
      <c r="A4365">
        <v>3668</v>
      </c>
      <c r="B4365" s="15">
        <v>3923</v>
      </c>
      <c r="C4365" s="16" t="s">
        <v>7675</v>
      </c>
      <c r="D4365" s="16" t="s">
        <v>17</v>
      </c>
      <c r="E4365" s="16" t="s">
        <v>17</v>
      </c>
      <c r="F4365" s="16">
        <v>0</v>
      </c>
      <c r="G4365" s="16">
        <v>0</v>
      </c>
      <c r="H4365" s="16" t="s">
        <v>6049</v>
      </c>
      <c r="I4365" s="16" t="s">
        <v>6049</v>
      </c>
      <c r="J4365" s="16">
        <v>0</v>
      </c>
      <c r="K4365" s="16" t="s">
        <v>6049</v>
      </c>
      <c r="L4365" s="16">
        <v>0</v>
      </c>
      <c r="M4365" s="16" t="s">
        <v>6049</v>
      </c>
      <c r="N4365" s="16" t="s">
        <v>6064</v>
      </c>
      <c r="O4365" s="16">
        <v>0</v>
      </c>
      <c r="P4365" s="16" t="s">
        <v>18</v>
      </c>
      <c r="S4365" s="12">
        <f>V4365+W4365+X4365+Y4365+Z4365+AB4365</f>
        <v>2</v>
      </c>
      <c r="V4365">
        <v>0</v>
      </c>
      <c r="W4365">
        <v>1</v>
      </c>
      <c r="X4365">
        <v>0</v>
      </c>
      <c r="Y4365">
        <v>1</v>
      </c>
      <c r="Z4365">
        <v>0</v>
      </c>
      <c r="AB4365">
        <v>0</v>
      </c>
      <c r="AC4365" t="e">
        <f t="shared" si="952"/>
        <v>#VALUE!</v>
      </c>
      <c r="AD4365" t="e">
        <f t="shared" si="953"/>
        <v>#VALUE!</v>
      </c>
      <c r="AE4365">
        <f t="shared" si="954"/>
        <v>0</v>
      </c>
      <c r="AF4365">
        <f t="shared" si="955"/>
        <v>0</v>
      </c>
      <c r="AG4365">
        <f t="shared" si="956"/>
        <v>1</v>
      </c>
      <c r="AH4365">
        <f t="shared" si="957"/>
        <v>0</v>
      </c>
      <c r="AI4365">
        <f t="shared" si="958"/>
        <v>0</v>
      </c>
      <c r="AJ4365">
        <f t="shared" si="959"/>
        <v>1</v>
      </c>
      <c r="AK4365">
        <f t="shared" si="960"/>
        <v>0</v>
      </c>
      <c r="AL4365">
        <f t="shared" si="961"/>
        <v>0</v>
      </c>
      <c r="AM4365">
        <f t="shared" si="962"/>
        <v>1</v>
      </c>
      <c r="AN4365">
        <f t="shared" si="963"/>
        <v>0</v>
      </c>
      <c r="AO4365">
        <f t="shared" si="964"/>
        <v>0</v>
      </c>
      <c r="AP4365">
        <f t="shared" si="965"/>
        <v>0</v>
      </c>
    </row>
    <row r="4366" spans="1:42" ht="15" hidden="1" customHeight="1" x14ac:dyDescent="0.2">
      <c r="A4366">
        <v>3668</v>
      </c>
      <c r="B4366" s="15">
        <v>3923</v>
      </c>
      <c r="C4366" s="16" t="s">
        <v>3241</v>
      </c>
      <c r="D4366" s="16" t="s">
        <v>17</v>
      </c>
      <c r="E4366" s="16" t="s">
        <v>17</v>
      </c>
      <c r="F4366" s="16">
        <v>0</v>
      </c>
      <c r="G4366" s="16">
        <v>0</v>
      </c>
      <c r="H4366" s="16" t="s">
        <v>6049</v>
      </c>
      <c r="I4366" s="16" t="s">
        <v>6049</v>
      </c>
      <c r="J4366" s="16">
        <v>0</v>
      </c>
      <c r="K4366" s="16" t="s">
        <v>6049</v>
      </c>
      <c r="L4366" s="16">
        <v>0</v>
      </c>
      <c r="M4366" s="16" t="s">
        <v>6049</v>
      </c>
      <c r="N4366" s="16" t="s">
        <v>6064</v>
      </c>
      <c r="O4366" s="16">
        <v>0</v>
      </c>
      <c r="P4366" s="16" t="s">
        <v>18</v>
      </c>
      <c r="S4366" s="12">
        <f>V4366+W4366+X4366+Y4366+Z4366+AB4366</f>
        <v>2</v>
      </c>
      <c r="V4366">
        <v>0</v>
      </c>
      <c r="W4366">
        <v>1</v>
      </c>
      <c r="X4366">
        <v>0</v>
      </c>
      <c r="Y4366">
        <v>1</v>
      </c>
      <c r="Z4366">
        <v>0</v>
      </c>
      <c r="AB4366">
        <v>0</v>
      </c>
      <c r="AC4366" t="e">
        <f t="shared" si="952"/>
        <v>#VALUE!</v>
      </c>
      <c r="AD4366" t="e">
        <f t="shared" si="953"/>
        <v>#VALUE!</v>
      </c>
      <c r="AE4366">
        <f t="shared" si="954"/>
        <v>0</v>
      </c>
      <c r="AF4366">
        <f t="shared" si="955"/>
        <v>0</v>
      </c>
      <c r="AG4366">
        <f t="shared" si="956"/>
        <v>1</v>
      </c>
      <c r="AH4366">
        <f t="shared" si="957"/>
        <v>0</v>
      </c>
      <c r="AI4366">
        <f t="shared" si="958"/>
        <v>0</v>
      </c>
      <c r="AJ4366">
        <f t="shared" si="959"/>
        <v>1</v>
      </c>
      <c r="AK4366">
        <f t="shared" si="960"/>
        <v>0</v>
      </c>
      <c r="AL4366">
        <f t="shared" si="961"/>
        <v>0</v>
      </c>
      <c r="AM4366">
        <f t="shared" si="962"/>
        <v>1</v>
      </c>
      <c r="AN4366">
        <f t="shared" si="963"/>
        <v>0</v>
      </c>
      <c r="AO4366">
        <f t="shared" si="964"/>
        <v>0</v>
      </c>
      <c r="AP4366">
        <f t="shared" si="965"/>
        <v>0</v>
      </c>
    </row>
    <row r="4367" spans="1:42" ht="15" hidden="1" customHeight="1" x14ac:dyDescent="0.2">
      <c r="A4367">
        <v>3668</v>
      </c>
      <c r="B4367" s="15">
        <v>3923</v>
      </c>
      <c r="C4367" s="16" t="s">
        <v>3970</v>
      </c>
      <c r="D4367" s="16" t="s">
        <v>17</v>
      </c>
      <c r="E4367" s="16" t="s">
        <v>17</v>
      </c>
      <c r="F4367" s="16">
        <v>0</v>
      </c>
      <c r="G4367" s="16">
        <v>0</v>
      </c>
      <c r="H4367" s="16" t="s">
        <v>6203</v>
      </c>
      <c r="I4367" s="16" t="s">
        <v>6049</v>
      </c>
      <c r="J4367" s="16">
        <v>0</v>
      </c>
      <c r="K4367" s="16" t="s">
        <v>6049</v>
      </c>
      <c r="L4367" s="16">
        <v>0</v>
      </c>
      <c r="M4367" s="16" t="s">
        <v>6049</v>
      </c>
      <c r="N4367" s="16" t="s">
        <v>6064</v>
      </c>
      <c r="O4367" s="16">
        <v>0</v>
      </c>
      <c r="P4367" s="16" t="s">
        <v>18</v>
      </c>
      <c r="S4367" s="12">
        <f>V4367+W4367+X4367+Y4367+Z4367+AB4367</f>
        <v>2</v>
      </c>
      <c r="V4367">
        <v>0</v>
      </c>
      <c r="W4367">
        <v>1</v>
      </c>
      <c r="X4367">
        <v>0</v>
      </c>
      <c r="Y4367">
        <v>1</v>
      </c>
      <c r="Z4367">
        <v>0</v>
      </c>
      <c r="AB4367">
        <v>0</v>
      </c>
      <c r="AC4367" t="e">
        <f t="shared" si="952"/>
        <v>#VALUE!</v>
      </c>
      <c r="AD4367" t="e">
        <f t="shared" si="953"/>
        <v>#VALUE!</v>
      </c>
      <c r="AE4367">
        <f t="shared" si="954"/>
        <v>0</v>
      </c>
      <c r="AF4367">
        <f t="shared" si="955"/>
        <v>0</v>
      </c>
      <c r="AG4367">
        <f t="shared" si="956"/>
        <v>1</v>
      </c>
      <c r="AH4367">
        <f t="shared" si="957"/>
        <v>0</v>
      </c>
      <c r="AI4367">
        <f t="shared" si="958"/>
        <v>0</v>
      </c>
      <c r="AJ4367">
        <f t="shared" si="959"/>
        <v>1</v>
      </c>
      <c r="AK4367">
        <f t="shared" si="960"/>
        <v>0</v>
      </c>
      <c r="AL4367">
        <f t="shared" si="961"/>
        <v>0</v>
      </c>
      <c r="AM4367">
        <f t="shared" si="962"/>
        <v>1</v>
      </c>
      <c r="AN4367">
        <f t="shared" si="963"/>
        <v>0</v>
      </c>
      <c r="AO4367">
        <f t="shared" si="964"/>
        <v>0</v>
      </c>
      <c r="AP4367">
        <f t="shared" si="965"/>
        <v>0</v>
      </c>
    </row>
    <row r="4368" spans="1:42" ht="15" hidden="1" customHeight="1" x14ac:dyDescent="0.2">
      <c r="A4368">
        <v>3668</v>
      </c>
      <c r="B4368" s="15">
        <v>3923</v>
      </c>
      <c r="C4368" s="16" t="s">
        <v>3971</v>
      </c>
      <c r="D4368" s="16" t="s">
        <v>17</v>
      </c>
      <c r="E4368" s="16" t="s">
        <v>17</v>
      </c>
      <c r="F4368" s="16">
        <v>0</v>
      </c>
      <c r="G4368" s="16">
        <v>0</v>
      </c>
      <c r="H4368" s="16" t="s">
        <v>6049</v>
      </c>
      <c r="I4368" s="16" t="s">
        <v>6049</v>
      </c>
      <c r="J4368" s="16">
        <v>0</v>
      </c>
      <c r="K4368" s="16" t="s">
        <v>6049</v>
      </c>
      <c r="L4368" s="16">
        <v>0</v>
      </c>
      <c r="M4368" s="16" t="s">
        <v>6049</v>
      </c>
      <c r="N4368" s="16" t="s">
        <v>6064</v>
      </c>
      <c r="O4368" s="16">
        <v>0</v>
      </c>
      <c r="P4368" s="16" t="s">
        <v>18</v>
      </c>
      <c r="S4368" s="12">
        <f>V4368+W4368+X4368+Y4368+Z4368+AB4368</f>
        <v>2</v>
      </c>
      <c r="V4368">
        <v>0</v>
      </c>
      <c r="W4368">
        <v>1</v>
      </c>
      <c r="X4368">
        <v>0</v>
      </c>
      <c r="Y4368">
        <v>1</v>
      </c>
      <c r="Z4368">
        <v>0</v>
      </c>
      <c r="AB4368">
        <v>0</v>
      </c>
      <c r="AC4368" t="e">
        <f t="shared" si="952"/>
        <v>#VALUE!</v>
      </c>
      <c r="AD4368" t="e">
        <f t="shared" si="953"/>
        <v>#VALUE!</v>
      </c>
      <c r="AE4368">
        <f t="shared" si="954"/>
        <v>0</v>
      </c>
      <c r="AF4368">
        <f t="shared" si="955"/>
        <v>0</v>
      </c>
      <c r="AG4368">
        <f t="shared" si="956"/>
        <v>1</v>
      </c>
      <c r="AH4368">
        <f t="shared" si="957"/>
        <v>0</v>
      </c>
      <c r="AI4368">
        <f t="shared" si="958"/>
        <v>0</v>
      </c>
      <c r="AJ4368">
        <f t="shared" si="959"/>
        <v>1</v>
      </c>
      <c r="AK4368">
        <f t="shared" si="960"/>
        <v>0</v>
      </c>
      <c r="AL4368">
        <f t="shared" si="961"/>
        <v>0</v>
      </c>
      <c r="AM4368">
        <f t="shared" si="962"/>
        <v>1</v>
      </c>
      <c r="AN4368">
        <f t="shared" si="963"/>
        <v>0</v>
      </c>
      <c r="AO4368">
        <f t="shared" si="964"/>
        <v>0</v>
      </c>
      <c r="AP4368">
        <f t="shared" si="965"/>
        <v>0</v>
      </c>
    </row>
    <row r="4369" spans="1:42" ht="15" hidden="1" customHeight="1" x14ac:dyDescent="0.2">
      <c r="A4369">
        <v>3668</v>
      </c>
      <c r="B4369" s="15">
        <v>3923</v>
      </c>
      <c r="C4369" s="16" t="s">
        <v>3973</v>
      </c>
      <c r="D4369" s="16" t="s">
        <v>17</v>
      </c>
      <c r="E4369" s="16" t="s">
        <v>17</v>
      </c>
      <c r="F4369" s="16">
        <v>0</v>
      </c>
      <c r="G4369" s="16">
        <v>0</v>
      </c>
      <c r="H4369" s="16" t="s">
        <v>7628</v>
      </c>
      <c r="I4369" s="16" t="s">
        <v>6049</v>
      </c>
      <c r="J4369" s="16">
        <v>0</v>
      </c>
      <c r="K4369" s="16" t="s">
        <v>6049</v>
      </c>
      <c r="L4369" s="16">
        <v>0</v>
      </c>
      <c r="M4369" s="16" t="s">
        <v>6049</v>
      </c>
      <c r="N4369" s="16" t="s">
        <v>6064</v>
      </c>
      <c r="O4369" s="16">
        <v>0</v>
      </c>
      <c r="P4369" s="16" t="s">
        <v>20</v>
      </c>
      <c r="S4369" s="12">
        <f>V4369+W4369+X4369+Y4369+Z4369+AB4369</f>
        <v>2</v>
      </c>
      <c r="V4369">
        <v>0</v>
      </c>
      <c r="W4369">
        <v>1</v>
      </c>
      <c r="X4369">
        <v>0</v>
      </c>
      <c r="Y4369">
        <v>1</v>
      </c>
      <c r="Z4369">
        <v>0</v>
      </c>
      <c r="AB4369">
        <v>0</v>
      </c>
      <c r="AC4369" t="e">
        <f t="shared" si="952"/>
        <v>#VALUE!</v>
      </c>
      <c r="AD4369" t="e">
        <f t="shared" si="953"/>
        <v>#VALUE!</v>
      </c>
      <c r="AE4369">
        <f t="shared" si="954"/>
        <v>0</v>
      </c>
      <c r="AF4369">
        <f t="shared" si="955"/>
        <v>0</v>
      </c>
      <c r="AG4369">
        <f t="shared" si="956"/>
        <v>1</v>
      </c>
      <c r="AH4369">
        <f t="shared" si="957"/>
        <v>0</v>
      </c>
      <c r="AI4369">
        <f t="shared" si="958"/>
        <v>0</v>
      </c>
      <c r="AJ4369">
        <f t="shared" si="959"/>
        <v>1</v>
      </c>
      <c r="AK4369">
        <f t="shared" si="960"/>
        <v>0</v>
      </c>
      <c r="AL4369">
        <f t="shared" si="961"/>
        <v>0</v>
      </c>
      <c r="AM4369">
        <f t="shared" si="962"/>
        <v>1</v>
      </c>
      <c r="AN4369">
        <f t="shared" si="963"/>
        <v>0</v>
      </c>
      <c r="AO4369">
        <f t="shared" si="964"/>
        <v>0</v>
      </c>
      <c r="AP4369">
        <f t="shared" si="965"/>
        <v>0</v>
      </c>
    </row>
    <row r="4370" spans="1:42" ht="15" hidden="1" customHeight="1" x14ac:dyDescent="0.2">
      <c r="A4370">
        <v>3668</v>
      </c>
      <c r="B4370" s="15">
        <v>3923</v>
      </c>
      <c r="C4370" s="16" t="s">
        <v>3974</v>
      </c>
      <c r="D4370" s="16" t="s">
        <v>17</v>
      </c>
      <c r="E4370" s="16" t="s">
        <v>17</v>
      </c>
      <c r="F4370" s="16">
        <v>0</v>
      </c>
      <c r="G4370" s="16">
        <v>0</v>
      </c>
      <c r="H4370" s="16" t="s">
        <v>6049</v>
      </c>
      <c r="I4370" s="16" t="s">
        <v>6049</v>
      </c>
      <c r="J4370" s="16">
        <v>0</v>
      </c>
      <c r="K4370" s="16" t="s">
        <v>6049</v>
      </c>
      <c r="L4370" s="16">
        <v>0</v>
      </c>
      <c r="M4370" s="16" t="s">
        <v>6049</v>
      </c>
      <c r="N4370" s="16" t="s">
        <v>6064</v>
      </c>
      <c r="O4370" s="16">
        <v>0</v>
      </c>
      <c r="P4370" s="16" t="s">
        <v>18</v>
      </c>
      <c r="S4370" s="12">
        <f>V4370+W4370+X4370+Y4370+Z4370+AB4370</f>
        <v>2</v>
      </c>
      <c r="V4370">
        <v>0</v>
      </c>
      <c r="W4370">
        <v>1</v>
      </c>
      <c r="X4370">
        <v>0</v>
      </c>
      <c r="Y4370">
        <v>1</v>
      </c>
      <c r="Z4370">
        <v>0</v>
      </c>
      <c r="AB4370">
        <v>0</v>
      </c>
      <c r="AC4370" t="e">
        <f t="shared" si="952"/>
        <v>#VALUE!</v>
      </c>
      <c r="AD4370" t="e">
        <f t="shared" si="953"/>
        <v>#VALUE!</v>
      </c>
      <c r="AE4370">
        <f t="shared" si="954"/>
        <v>0</v>
      </c>
      <c r="AF4370">
        <f t="shared" si="955"/>
        <v>0</v>
      </c>
      <c r="AG4370">
        <f t="shared" si="956"/>
        <v>1</v>
      </c>
      <c r="AH4370">
        <f t="shared" si="957"/>
        <v>0</v>
      </c>
      <c r="AI4370">
        <f t="shared" si="958"/>
        <v>0</v>
      </c>
      <c r="AJ4370">
        <f t="shared" si="959"/>
        <v>1</v>
      </c>
      <c r="AK4370">
        <f t="shared" si="960"/>
        <v>0</v>
      </c>
      <c r="AL4370">
        <f t="shared" si="961"/>
        <v>0</v>
      </c>
      <c r="AM4370">
        <f t="shared" si="962"/>
        <v>1</v>
      </c>
      <c r="AN4370">
        <f t="shared" si="963"/>
        <v>0</v>
      </c>
      <c r="AO4370">
        <f t="shared" si="964"/>
        <v>0</v>
      </c>
      <c r="AP4370">
        <f t="shared" si="965"/>
        <v>0</v>
      </c>
    </row>
    <row r="4371" spans="1:42" ht="15" hidden="1" customHeight="1" x14ac:dyDescent="0.2">
      <c r="A4371">
        <v>3668</v>
      </c>
      <c r="B4371" s="15">
        <v>3923</v>
      </c>
      <c r="C4371" s="16" t="s">
        <v>3976</v>
      </c>
      <c r="D4371" s="16" t="s">
        <v>17</v>
      </c>
      <c r="E4371" s="16" t="s">
        <v>17</v>
      </c>
      <c r="F4371" s="16">
        <v>0</v>
      </c>
      <c r="G4371" s="16">
        <v>0</v>
      </c>
      <c r="H4371" s="16" t="s">
        <v>6049</v>
      </c>
      <c r="I4371" s="16" t="s">
        <v>6049</v>
      </c>
      <c r="J4371" s="16">
        <v>0</v>
      </c>
      <c r="K4371" s="16" t="s">
        <v>6049</v>
      </c>
      <c r="L4371" s="16">
        <v>0</v>
      </c>
      <c r="M4371" s="16" t="s">
        <v>6049</v>
      </c>
      <c r="N4371" s="16" t="s">
        <v>6064</v>
      </c>
      <c r="O4371" s="16">
        <v>0</v>
      </c>
      <c r="P4371" s="16" t="s">
        <v>20</v>
      </c>
      <c r="S4371" s="12">
        <f>V4371+W4371+X4371+Y4371+Z4371+AB4371</f>
        <v>2</v>
      </c>
      <c r="V4371">
        <v>0</v>
      </c>
      <c r="W4371">
        <v>1</v>
      </c>
      <c r="X4371">
        <v>0</v>
      </c>
      <c r="Y4371">
        <v>1</v>
      </c>
      <c r="Z4371">
        <v>0</v>
      </c>
      <c r="AB4371">
        <v>0</v>
      </c>
      <c r="AC4371" t="e">
        <f t="shared" si="952"/>
        <v>#VALUE!</v>
      </c>
      <c r="AD4371" t="e">
        <f t="shared" si="953"/>
        <v>#VALUE!</v>
      </c>
      <c r="AE4371">
        <f t="shared" si="954"/>
        <v>0</v>
      </c>
      <c r="AF4371">
        <f t="shared" si="955"/>
        <v>0</v>
      </c>
      <c r="AG4371">
        <f t="shared" si="956"/>
        <v>1</v>
      </c>
      <c r="AH4371">
        <f t="shared" si="957"/>
        <v>0</v>
      </c>
      <c r="AI4371">
        <f t="shared" si="958"/>
        <v>0</v>
      </c>
      <c r="AJ4371">
        <f t="shared" si="959"/>
        <v>1</v>
      </c>
      <c r="AK4371">
        <f t="shared" si="960"/>
        <v>0</v>
      </c>
      <c r="AL4371">
        <f t="shared" si="961"/>
        <v>0</v>
      </c>
      <c r="AM4371">
        <f t="shared" si="962"/>
        <v>1</v>
      </c>
      <c r="AN4371">
        <f t="shared" si="963"/>
        <v>0</v>
      </c>
      <c r="AO4371">
        <f t="shared" si="964"/>
        <v>0</v>
      </c>
      <c r="AP4371">
        <f t="shared" si="965"/>
        <v>0</v>
      </c>
    </row>
    <row r="4372" spans="1:42" ht="15" hidden="1" customHeight="1" x14ac:dyDescent="0.2">
      <c r="A4372">
        <v>3668</v>
      </c>
      <c r="B4372" s="15">
        <v>3923</v>
      </c>
      <c r="C4372" s="16" t="s">
        <v>2452</v>
      </c>
      <c r="D4372" s="16" t="s">
        <v>17</v>
      </c>
      <c r="E4372" s="16" t="s">
        <v>17</v>
      </c>
      <c r="F4372" s="16">
        <v>0</v>
      </c>
      <c r="G4372" s="16">
        <v>0</v>
      </c>
      <c r="H4372" s="16" t="s">
        <v>6596</v>
      </c>
      <c r="I4372" s="16" t="s">
        <v>6126</v>
      </c>
      <c r="J4372" s="16">
        <v>0</v>
      </c>
      <c r="K4372" s="16" t="s">
        <v>6049</v>
      </c>
      <c r="L4372" s="16">
        <v>0</v>
      </c>
      <c r="M4372" s="16" t="s">
        <v>6049</v>
      </c>
      <c r="N4372" s="16" t="s">
        <v>6064</v>
      </c>
      <c r="O4372" s="16">
        <v>0</v>
      </c>
      <c r="P4372" s="16" t="s">
        <v>20</v>
      </c>
      <c r="S4372" s="12">
        <f>V4372+W4372+X4372+Y4372+Z4372+AB4372</f>
        <v>2</v>
      </c>
      <c r="V4372">
        <v>0</v>
      </c>
      <c r="W4372">
        <v>1</v>
      </c>
      <c r="X4372">
        <v>0</v>
      </c>
      <c r="Y4372">
        <v>1</v>
      </c>
      <c r="Z4372">
        <v>0</v>
      </c>
      <c r="AB4372">
        <v>0</v>
      </c>
      <c r="AC4372" t="e">
        <f t="shared" si="952"/>
        <v>#VALUE!</v>
      </c>
      <c r="AD4372" t="e">
        <f t="shared" si="953"/>
        <v>#VALUE!</v>
      </c>
      <c r="AE4372">
        <f t="shared" si="954"/>
        <v>0</v>
      </c>
      <c r="AF4372">
        <f t="shared" si="955"/>
        <v>0</v>
      </c>
      <c r="AG4372">
        <f t="shared" si="956"/>
        <v>1</v>
      </c>
      <c r="AH4372">
        <f t="shared" si="957"/>
        <v>0</v>
      </c>
      <c r="AI4372">
        <f t="shared" si="958"/>
        <v>0</v>
      </c>
      <c r="AJ4372">
        <f t="shared" si="959"/>
        <v>1</v>
      </c>
      <c r="AK4372">
        <f t="shared" si="960"/>
        <v>0</v>
      </c>
      <c r="AL4372">
        <f t="shared" si="961"/>
        <v>0</v>
      </c>
      <c r="AM4372">
        <f t="shared" si="962"/>
        <v>1</v>
      </c>
      <c r="AN4372">
        <f t="shared" si="963"/>
        <v>0</v>
      </c>
      <c r="AO4372">
        <f t="shared" si="964"/>
        <v>0</v>
      </c>
      <c r="AP4372">
        <f t="shared" si="965"/>
        <v>0</v>
      </c>
    </row>
    <row r="4373" spans="1:42" ht="15" hidden="1" customHeight="1" x14ac:dyDescent="0.2">
      <c r="A4373">
        <v>3668</v>
      </c>
      <c r="B4373" s="15">
        <v>3923</v>
      </c>
      <c r="C4373" s="16" t="s">
        <v>5645</v>
      </c>
      <c r="D4373" s="16" t="s">
        <v>17</v>
      </c>
      <c r="E4373" s="16" t="s">
        <v>17</v>
      </c>
      <c r="F4373" s="16">
        <v>0</v>
      </c>
      <c r="G4373" s="16">
        <v>0</v>
      </c>
      <c r="H4373" s="16" t="s">
        <v>6049</v>
      </c>
      <c r="I4373" s="16" t="s">
        <v>6049</v>
      </c>
      <c r="J4373" s="16">
        <v>0</v>
      </c>
      <c r="K4373" s="16" t="s">
        <v>6049</v>
      </c>
      <c r="L4373" s="16">
        <v>0</v>
      </c>
      <c r="M4373" s="16" t="s">
        <v>6049</v>
      </c>
      <c r="N4373" s="16" t="s">
        <v>6064</v>
      </c>
      <c r="O4373" s="16">
        <v>0</v>
      </c>
      <c r="P4373" s="16" t="s">
        <v>180</v>
      </c>
      <c r="S4373" s="12">
        <f>V4373+W4373+X4373+Y4373+Z4373+AB4373</f>
        <v>2</v>
      </c>
      <c r="V4373">
        <v>0</v>
      </c>
      <c r="W4373">
        <v>1</v>
      </c>
      <c r="X4373">
        <v>0</v>
      </c>
      <c r="Y4373">
        <v>1</v>
      </c>
      <c r="Z4373">
        <v>0</v>
      </c>
      <c r="AB4373">
        <v>0</v>
      </c>
      <c r="AC4373" t="e">
        <f t="shared" si="952"/>
        <v>#VALUE!</v>
      </c>
      <c r="AD4373" t="e">
        <f t="shared" si="953"/>
        <v>#VALUE!</v>
      </c>
      <c r="AE4373">
        <f t="shared" si="954"/>
        <v>0</v>
      </c>
      <c r="AF4373">
        <f t="shared" si="955"/>
        <v>0</v>
      </c>
      <c r="AG4373">
        <f t="shared" si="956"/>
        <v>1</v>
      </c>
      <c r="AH4373">
        <f t="shared" si="957"/>
        <v>0</v>
      </c>
      <c r="AI4373">
        <f t="shared" si="958"/>
        <v>0</v>
      </c>
      <c r="AJ4373">
        <f t="shared" si="959"/>
        <v>1</v>
      </c>
      <c r="AK4373">
        <f t="shared" si="960"/>
        <v>0</v>
      </c>
      <c r="AL4373">
        <f t="shared" si="961"/>
        <v>0</v>
      </c>
      <c r="AM4373">
        <f t="shared" si="962"/>
        <v>1</v>
      </c>
      <c r="AN4373">
        <f t="shared" si="963"/>
        <v>0</v>
      </c>
      <c r="AO4373">
        <f t="shared" si="964"/>
        <v>0</v>
      </c>
      <c r="AP4373">
        <f t="shared" si="965"/>
        <v>0</v>
      </c>
    </row>
    <row r="4374" spans="1:42" ht="15" hidden="1" customHeight="1" x14ac:dyDescent="0.2">
      <c r="A4374">
        <v>3668</v>
      </c>
      <c r="B4374" s="15">
        <v>3923</v>
      </c>
      <c r="C4374" s="16" t="s">
        <v>3977</v>
      </c>
      <c r="D4374" s="16" t="s">
        <v>17</v>
      </c>
      <c r="E4374" s="16" t="s">
        <v>17</v>
      </c>
      <c r="F4374" s="16">
        <v>0</v>
      </c>
      <c r="G4374" s="16">
        <v>0</v>
      </c>
      <c r="H4374" s="16" t="s">
        <v>6189</v>
      </c>
      <c r="I4374" s="16" t="s">
        <v>6730</v>
      </c>
      <c r="J4374" s="16">
        <v>0</v>
      </c>
      <c r="K4374" s="16" t="s">
        <v>6049</v>
      </c>
      <c r="L4374" s="16">
        <v>0</v>
      </c>
      <c r="M4374" s="16" t="s">
        <v>6049</v>
      </c>
      <c r="N4374" s="16" t="s">
        <v>6064</v>
      </c>
      <c r="O4374" s="16">
        <v>0</v>
      </c>
      <c r="P4374" s="16" t="s">
        <v>180</v>
      </c>
      <c r="S4374" s="12">
        <f>V4374+W4374+X4374+Y4374+Z4374+AB4374</f>
        <v>2</v>
      </c>
      <c r="V4374">
        <v>0</v>
      </c>
      <c r="W4374">
        <v>1</v>
      </c>
      <c r="X4374">
        <v>0</v>
      </c>
      <c r="Y4374">
        <v>1</v>
      </c>
      <c r="Z4374">
        <v>0</v>
      </c>
      <c r="AB4374">
        <v>0</v>
      </c>
      <c r="AC4374" t="e">
        <f t="shared" si="952"/>
        <v>#VALUE!</v>
      </c>
      <c r="AD4374" t="e">
        <f t="shared" si="953"/>
        <v>#VALUE!</v>
      </c>
      <c r="AE4374">
        <f t="shared" si="954"/>
        <v>0</v>
      </c>
      <c r="AF4374">
        <f t="shared" si="955"/>
        <v>0</v>
      </c>
      <c r="AG4374">
        <f t="shared" si="956"/>
        <v>1</v>
      </c>
      <c r="AH4374">
        <f t="shared" si="957"/>
        <v>0</v>
      </c>
      <c r="AI4374">
        <f t="shared" si="958"/>
        <v>0</v>
      </c>
      <c r="AJ4374">
        <f t="shared" si="959"/>
        <v>1</v>
      </c>
      <c r="AK4374">
        <f t="shared" si="960"/>
        <v>0</v>
      </c>
      <c r="AL4374">
        <f t="shared" si="961"/>
        <v>0</v>
      </c>
      <c r="AM4374">
        <f t="shared" si="962"/>
        <v>1</v>
      </c>
      <c r="AN4374">
        <f t="shared" si="963"/>
        <v>0</v>
      </c>
      <c r="AO4374">
        <f t="shared" si="964"/>
        <v>0</v>
      </c>
      <c r="AP4374">
        <f t="shared" si="965"/>
        <v>0</v>
      </c>
    </row>
    <row r="4375" spans="1:42" ht="15" hidden="1" customHeight="1" x14ac:dyDescent="0.2">
      <c r="A4375">
        <v>3668</v>
      </c>
      <c r="B4375" s="15">
        <v>3923</v>
      </c>
      <c r="C4375" s="16" t="s">
        <v>3978</v>
      </c>
      <c r="D4375" s="16" t="s">
        <v>17</v>
      </c>
      <c r="E4375" s="16" t="s">
        <v>17</v>
      </c>
      <c r="F4375" s="16">
        <v>0</v>
      </c>
      <c r="G4375" s="16">
        <v>0</v>
      </c>
      <c r="H4375" s="16" t="s">
        <v>6049</v>
      </c>
      <c r="I4375" s="16" t="s">
        <v>6049</v>
      </c>
      <c r="J4375" s="16">
        <v>0</v>
      </c>
      <c r="K4375" s="16" t="s">
        <v>6049</v>
      </c>
      <c r="L4375" s="16">
        <v>0</v>
      </c>
      <c r="M4375" s="16" t="s">
        <v>6049</v>
      </c>
      <c r="N4375" s="16" t="s">
        <v>6064</v>
      </c>
      <c r="O4375" s="16">
        <v>0</v>
      </c>
      <c r="P4375" s="16" t="s">
        <v>180</v>
      </c>
      <c r="S4375" s="12">
        <f>V4375+W4375+X4375+Y4375+Z4375+AB4375</f>
        <v>2</v>
      </c>
      <c r="V4375">
        <v>0</v>
      </c>
      <c r="W4375">
        <v>1</v>
      </c>
      <c r="X4375">
        <v>0</v>
      </c>
      <c r="Y4375">
        <v>1</v>
      </c>
      <c r="Z4375">
        <v>0</v>
      </c>
      <c r="AB4375">
        <v>0</v>
      </c>
      <c r="AC4375" t="e">
        <f t="shared" si="952"/>
        <v>#VALUE!</v>
      </c>
      <c r="AD4375" t="e">
        <f t="shared" si="953"/>
        <v>#VALUE!</v>
      </c>
      <c r="AE4375">
        <f t="shared" si="954"/>
        <v>0</v>
      </c>
      <c r="AF4375">
        <f t="shared" si="955"/>
        <v>0</v>
      </c>
      <c r="AG4375">
        <f t="shared" si="956"/>
        <v>1</v>
      </c>
      <c r="AH4375">
        <f t="shared" si="957"/>
        <v>0</v>
      </c>
      <c r="AI4375">
        <f t="shared" si="958"/>
        <v>0</v>
      </c>
      <c r="AJ4375">
        <f t="shared" si="959"/>
        <v>1</v>
      </c>
      <c r="AK4375">
        <f t="shared" si="960"/>
        <v>0</v>
      </c>
      <c r="AL4375">
        <f t="shared" si="961"/>
        <v>0</v>
      </c>
      <c r="AM4375">
        <f t="shared" si="962"/>
        <v>1</v>
      </c>
      <c r="AN4375">
        <f t="shared" si="963"/>
        <v>0</v>
      </c>
      <c r="AO4375">
        <f t="shared" si="964"/>
        <v>0</v>
      </c>
      <c r="AP4375">
        <f t="shared" si="965"/>
        <v>0</v>
      </c>
    </row>
    <row r="4376" spans="1:42" ht="15" hidden="1" customHeight="1" x14ac:dyDescent="0.2">
      <c r="A4376">
        <v>3668</v>
      </c>
      <c r="B4376" s="15">
        <v>3923</v>
      </c>
      <c r="C4376" s="16" t="s">
        <v>3979</v>
      </c>
      <c r="D4376" s="16" t="s">
        <v>17</v>
      </c>
      <c r="E4376" s="16" t="s">
        <v>17</v>
      </c>
      <c r="F4376" s="16">
        <v>0</v>
      </c>
      <c r="G4376" s="16">
        <v>0</v>
      </c>
      <c r="H4376" s="16" t="s">
        <v>6049</v>
      </c>
      <c r="I4376" s="16" t="s">
        <v>6049</v>
      </c>
      <c r="J4376" s="16">
        <v>0</v>
      </c>
      <c r="K4376" s="16" t="s">
        <v>6049</v>
      </c>
      <c r="L4376" s="16">
        <v>0</v>
      </c>
      <c r="M4376" s="16" t="s">
        <v>6049</v>
      </c>
      <c r="N4376" s="16" t="s">
        <v>6064</v>
      </c>
      <c r="O4376" s="16">
        <v>0</v>
      </c>
      <c r="P4376" s="16" t="s">
        <v>180</v>
      </c>
      <c r="S4376" s="12">
        <f>V4376+W4376+X4376+Y4376+Z4376+AB4376</f>
        <v>2</v>
      </c>
      <c r="V4376">
        <v>0</v>
      </c>
      <c r="W4376">
        <v>1</v>
      </c>
      <c r="X4376">
        <v>0</v>
      </c>
      <c r="Y4376">
        <v>1</v>
      </c>
      <c r="Z4376">
        <v>0</v>
      </c>
      <c r="AB4376">
        <v>0</v>
      </c>
      <c r="AC4376" t="e">
        <f t="shared" si="952"/>
        <v>#VALUE!</v>
      </c>
      <c r="AD4376" t="e">
        <f t="shared" si="953"/>
        <v>#VALUE!</v>
      </c>
      <c r="AE4376">
        <f t="shared" si="954"/>
        <v>0</v>
      </c>
      <c r="AF4376">
        <f t="shared" si="955"/>
        <v>0</v>
      </c>
      <c r="AG4376">
        <f t="shared" si="956"/>
        <v>1</v>
      </c>
      <c r="AH4376">
        <f t="shared" si="957"/>
        <v>0</v>
      </c>
      <c r="AI4376">
        <f t="shared" si="958"/>
        <v>0</v>
      </c>
      <c r="AJ4376">
        <f t="shared" si="959"/>
        <v>1</v>
      </c>
      <c r="AK4376">
        <f t="shared" si="960"/>
        <v>0</v>
      </c>
      <c r="AL4376">
        <f t="shared" si="961"/>
        <v>0</v>
      </c>
      <c r="AM4376">
        <f t="shared" si="962"/>
        <v>1</v>
      </c>
      <c r="AN4376">
        <f t="shared" si="963"/>
        <v>0</v>
      </c>
      <c r="AO4376">
        <f t="shared" si="964"/>
        <v>0</v>
      </c>
      <c r="AP4376">
        <f t="shared" si="965"/>
        <v>0</v>
      </c>
    </row>
    <row r="4377" spans="1:42" ht="15" hidden="1" customHeight="1" x14ac:dyDescent="0.2">
      <c r="A4377">
        <v>3668</v>
      </c>
      <c r="B4377" s="15">
        <v>3923</v>
      </c>
      <c r="C4377" s="16" t="s">
        <v>3980</v>
      </c>
      <c r="D4377" s="16" t="s">
        <v>17</v>
      </c>
      <c r="E4377" s="16" t="s">
        <v>17</v>
      </c>
      <c r="F4377" s="16">
        <v>0</v>
      </c>
      <c r="G4377" s="16">
        <v>0</v>
      </c>
      <c r="H4377" s="16" t="s">
        <v>7085</v>
      </c>
      <c r="I4377" s="16" t="s">
        <v>6049</v>
      </c>
      <c r="J4377" s="16">
        <v>0</v>
      </c>
      <c r="K4377" s="16" t="s">
        <v>6049</v>
      </c>
      <c r="L4377" s="16">
        <v>0</v>
      </c>
      <c r="M4377" s="16" t="s">
        <v>6049</v>
      </c>
      <c r="N4377" s="16" t="s">
        <v>6064</v>
      </c>
      <c r="O4377" s="16">
        <v>0</v>
      </c>
      <c r="P4377" s="16" t="s">
        <v>18</v>
      </c>
      <c r="S4377" s="12">
        <f>V4377+W4377+X4377+Y4377+Z4377+AB4377</f>
        <v>2</v>
      </c>
      <c r="V4377">
        <v>0</v>
      </c>
      <c r="W4377">
        <v>1</v>
      </c>
      <c r="X4377">
        <v>0</v>
      </c>
      <c r="Y4377">
        <v>1</v>
      </c>
      <c r="Z4377">
        <v>0</v>
      </c>
      <c r="AB4377">
        <v>0</v>
      </c>
      <c r="AC4377" t="e">
        <f t="shared" si="952"/>
        <v>#VALUE!</v>
      </c>
      <c r="AD4377" t="e">
        <f t="shared" si="953"/>
        <v>#VALUE!</v>
      </c>
      <c r="AE4377">
        <f t="shared" si="954"/>
        <v>0</v>
      </c>
      <c r="AF4377">
        <f t="shared" si="955"/>
        <v>0</v>
      </c>
      <c r="AG4377">
        <f t="shared" si="956"/>
        <v>1</v>
      </c>
      <c r="AH4377">
        <f t="shared" si="957"/>
        <v>0</v>
      </c>
      <c r="AI4377">
        <f t="shared" si="958"/>
        <v>0</v>
      </c>
      <c r="AJ4377">
        <f t="shared" si="959"/>
        <v>1</v>
      </c>
      <c r="AK4377">
        <f t="shared" si="960"/>
        <v>0</v>
      </c>
      <c r="AL4377">
        <f t="shared" si="961"/>
        <v>0</v>
      </c>
      <c r="AM4377">
        <f t="shared" si="962"/>
        <v>1</v>
      </c>
      <c r="AN4377">
        <f t="shared" si="963"/>
        <v>0</v>
      </c>
      <c r="AO4377">
        <f t="shared" si="964"/>
        <v>0</v>
      </c>
      <c r="AP4377">
        <f t="shared" si="965"/>
        <v>0</v>
      </c>
    </row>
    <row r="4378" spans="1:42" ht="15" hidden="1" customHeight="1" x14ac:dyDescent="0.2">
      <c r="A4378">
        <v>3668</v>
      </c>
      <c r="B4378" s="15">
        <v>3923</v>
      </c>
      <c r="C4378" s="16" t="s">
        <v>3243</v>
      </c>
      <c r="D4378" s="16" t="s">
        <v>17</v>
      </c>
      <c r="E4378" s="16" t="s">
        <v>17</v>
      </c>
      <c r="F4378" s="16">
        <v>0</v>
      </c>
      <c r="G4378" s="16">
        <v>0</v>
      </c>
      <c r="H4378" s="16" t="s">
        <v>6049</v>
      </c>
      <c r="I4378" s="16" t="s">
        <v>6049</v>
      </c>
      <c r="J4378" s="16">
        <v>0</v>
      </c>
      <c r="K4378" s="16" t="s">
        <v>6049</v>
      </c>
      <c r="L4378" s="16">
        <v>0</v>
      </c>
      <c r="M4378" s="16" t="s">
        <v>6049</v>
      </c>
      <c r="N4378" s="16" t="s">
        <v>6064</v>
      </c>
      <c r="O4378" s="16">
        <v>0</v>
      </c>
      <c r="P4378" s="16" t="s">
        <v>93</v>
      </c>
      <c r="S4378" s="12">
        <f>V4378+W4378+X4378+Y4378+Z4378+AB4378</f>
        <v>2</v>
      </c>
      <c r="V4378">
        <v>0</v>
      </c>
      <c r="W4378">
        <v>1</v>
      </c>
      <c r="X4378">
        <v>0</v>
      </c>
      <c r="Y4378">
        <v>1</v>
      </c>
      <c r="Z4378">
        <v>0</v>
      </c>
      <c r="AB4378">
        <v>0</v>
      </c>
      <c r="AC4378" t="e">
        <f t="shared" si="952"/>
        <v>#VALUE!</v>
      </c>
      <c r="AD4378" t="e">
        <f t="shared" si="953"/>
        <v>#VALUE!</v>
      </c>
      <c r="AE4378">
        <f t="shared" si="954"/>
        <v>0</v>
      </c>
      <c r="AF4378">
        <f t="shared" si="955"/>
        <v>0</v>
      </c>
      <c r="AG4378">
        <f t="shared" si="956"/>
        <v>1</v>
      </c>
      <c r="AH4378">
        <f t="shared" si="957"/>
        <v>0</v>
      </c>
      <c r="AI4378">
        <f t="shared" si="958"/>
        <v>0</v>
      </c>
      <c r="AJ4378">
        <f t="shared" si="959"/>
        <v>1</v>
      </c>
      <c r="AK4378">
        <f t="shared" si="960"/>
        <v>0</v>
      </c>
      <c r="AL4378">
        <f t="shared" si="961"/>
        <v>0</v>
      </c>
      <c r="AM4378">
        <f t="shared" si="962"/>
        <v>1</v>
      </c>
      <c r="AN4378">
        <f t="shared" si="963"/>
        <v>0</v>
      </c>
      <c r="AO4378">
        <f t="shared" si="964"/>
        <v>0</v>
      </c>
      <c r="AP4378">
        <f t="shared" si="965"/>
        <v>0</v>
      </c>
    </row>
    <row r="4379" spans="1:42" ht="15" hidden="1" customHeight="1" x14ac:dyDescent="0.2">
      <c r="A4379">
        <v>3668</v>
      </c>
      <c r="B4379" s="15">
        <v>3923</v>
      </c>
      <c r="C4379" s="16" t="s">
        <v>3981</v>
      </c>
      <c r="D4379" s="16" t="s">
        <v>17</v>
      </c>
      <c r="E4379" s="16" t="s">
        <v>17</v>
      </c>
      <c r="F4379" s="16">
        <v>0</v>
      </c>
      <c r="G4379" s="16">
        <v>0</v>
      </c>
      <c r="H4379" s="16" t="s">
        <v>6049</v>
      </c>
      <c r="I4379" s="16" t="s">
        <v>6049</v>
      </c>
      <c r="J4379" s="16">
        <v>0</v>
      </c>
      <c r="K4379" s="16" t="s">
        <v>6049</v>
      </c>
      <c r="L4379" s="16">
        <v>0</v>
      </c>
      <c r="M4379" s="16" t="s">
        <v>6049</v>
      </c>
      <c r="N4379" s="16" t="s">
        <v>6064</v>
      </c>
      <c r="O4379" s="16">
        <v>0</v>
      </c>
      <c r="P4379" s="16" t="s">
        <v>20</v>
      </c>
      <c r="S4379" s="12">
        <f>V4379+W4379+X4379+Y4379+Z4379+AB4379</f>
        <v>2</v>
      </c>
      <c r="V4379">
        <v>0</v>
      </c>
      <c r="W4379">
        <v>1</v>
      </c>
      <c r="X4379">
        <v>0</v>
      </c>
      <c r="Y4379">
        <v>1</v>
      </c>
      <c r="Z4379">
        <v>0</v>
      </c>
      <c r="AB4379">
        <v>0</v>
      </c>
      <c r="AC4379" t="e">
        <f t="shared" si="952"/>
        <v>#VALUE!</v>
      </c>
      <c r="AD4379" t="e">
        <f t="shared" si="953"/>
        <v>#VALUE!</v>
      </c>
      <c r="AE4379">
        <f t="shared" si="954"/>
        <v>0</v>
      </c>
      <c r="AF4379">
        <f t="shared" si="955"/>
        <v>0</v>
      </c>
      <c r="AG4379">
        <f t="shared" si="956"/>
        <v>1</v>
      </c>
      <c r="AH4379">
        <f t="shared" si="957"/>
        <v>0</v>
      </c>
      <c r="AI4379">
        <f t="shared" si="958"/>
        <v>0</v>
      </c>
      <c r="AJ4379">
        <f t="shared" si="959"/>
        <v>1</v>
      </c>
      <c r="AK4379">
        <f t="shared" si="960"/>
        <v>0</v>
      </c>
      <c r="AL4379">
        <f t="shared" si="961"/>
        <v>0</v>
      </c>
      <c r="AM4379">
        <f t="shared" si="962"/>
        <v>1</v>
      </c>
      <c r="AN4379">
        <f t="shared" si="963"/>
        <v>0</v>
      </c>
      <c r="AO4379">
        <f t="shared" si="964"/>
        <v>0</v>
      </c>
      <c r="AP4379">
        <f t="shared" si="965"/>
        <v>0</v>
      </c>
    </row>
    <row r="4380" spans="1:42" ht="15" hidden="1" customHeight="1" x14ac:dyDescent="0.2">
      <c r="A4380">
        <v>3668</v>
      </c>
      <c r="B4380" s="15">
        <v>3923</v>
      </c>
      <c r="C4380" s="16" t="s">
        <v>3984</v>
      </c>
      <c r="D4380" s="16" t="s">
        <v>17</v>
      </c>
      <c r="E4380" s="16" t="s">
        <v>17</v>
      </c>
      <c r="F4380" s="16">
        <v>0</v>
      </c>
      <c r="G4380" s="16">
        <v>0</v>
      </c>
      <c r="H4380" s="16" t="s">
        <v>6472</v>
      </c>
      <c r="I4380" s="16" t="s">
        <v>6472</v>
      </c>
      <c r="J4380" s="16">
        <v>0</v>
      </c>
      <c r="K4380" s="16" t="s">
        <v>6049</v>
      </c>
      <c r="L4380" s="16">
        <v>0</v>
      </c>
      <c r="M4380" s="16" t="s">
        <v>6049</v>
      </c>
      <c r="N4380" s="16" t="s">
        <v>6064</v>
      </c>
      <c r="O4380" s="16">
        <v>0</v>
      </c>
      <c r="P4380" s="16" t="s">
        <v>18</v>
      </c>
      <c r="S4380" s="12">
        <f>V4380+W4380+X4380+Y4380+Z4380+AB4380</f>
        <v>2</v>
      </c>
      <c r="V4380">
        <v>0</v>
      </c>
      <c r="W4380">
        <v>1</v>
      </c>
      <c r="X4380">
        <v>0</v>
      </c>
      <c r="Y4380">
        <v>1</v>
      </c>
      <c r="Z4380">
        <v>0</v>
      </c>
      <c r="AB4380">
        <v>0</v>
      </c>
      <c r="AC4380" t="e">
        <f t="shared" si="952"/>
        <v>#VALUE!</v>
      </c>
      <c r="AD4380" t="e">
        <f t="shared" si="953"/>
        <v>#VALUE!</v>
      </c>
      <c r="AE4380">
        <f t="shared" si="954"/>
        <v>0</v>
      </c>
      <c r="AF4380">
        <f t="shared" si="955"/>
        <v>0</v>
      </c>
      <c r="AG4380">
        <f t="shared" si="956"/>
        <v>1</v>
      </c>
      <c r="AH4380">
        <f t="shared" si="957"/>
        <v>0</v>
      </c>
      <c r="AI4380">
        <f t="shared" si="958"/>
        <v>0</v>
      </c>
      <c r="AJ4380">
        <f t="shared" si="959"/>
        <v>1</v>
      </c>
      <c r="AK4380">
        <f t="shared" si="960"/>
        <v>0</v>
      </c>
      <c r="AL4380">
        <f t="shared" si="961"/>
        <v>0</v>
      </c>
      <c r="AM4380">
        <f t="shared" si="962"/>
        <v>1</v>
      </c>
      <c r="AN4380">
        <f t="shared" si="963"/>
        <v>0</v>
      </c>
      <c r="AO4380">
        <f t="shared" si="964"/>
        <v>0</v>
      </c>
      <c r="AP4380">
        <f t="shared" si="965"/>
        <v>0</v>
      </c>
    </row>
    <row r="4381" spans="1:42" ht="15" hidden="1" customHeight="1" x14ac:dyDescent="0.2">
      <c r="A4381">
        <v>3668</v>
      </c>
      <c r="B4381" s="15">
        <v>3923</v>
      </c>
      <c r="C4381" s="16" t="s">
        <v>3985</v>
      </c>
      <c r="D4381" s="16" t="s">
        <v>17</v>
      </c>
      <c r="E4381" s="16" t="s">
        <v>17</v>
      </c>
      <c r="F4381" s="16">
        <v>0</v>
      </c>
      <c r="G4381" s="16">
        <v>0</v>
      </c>
      <c r="H4381" s="16" t="s">
        <v>6049</v>
      </c>
      <c r="I4381" s="16" t="s">
        <v>6049</v>
      </c>
      <c r="J4381" s="16">
        <v>0</v>
      </c>
      <c r="K4381" s="16" t="s">
        <v>6049</v>
      </c>
      <c r="L4381" s="16">
        <v>0</v>
      </c>
      <c r="M4381" s="16" t="s">
        <v>6049</v>
      </c>
      <c r="N4381" s="16" t="s">
        <v>6064</v>
      </c>
      <c r="O4381" s="16">
        <v>0</v>
      </c>
      <c r="P4381" s="16" t="s">
        <v>180</v>
      </c>
      <c r="S4381" s="12">
        <f>V4381+W4381+X4381+Y4381+Z4381+AB4381</f>
        <v>2</v>
      </c>
      <c r="V4381">
        <v>0</v>
      </c>
      <c r="W4381">
        <v>1</v>
      </c>
      <c r="X4381">
        <v>0</v>
      </c>
      <c r="Y4381">
        <v>1</v>
      </c>
      <c r="Z4381">
        <v>0</v>
      </c>
      <c r="AB4381">
        <v>0</v>
      </c>
      <c r="AC4381" t="e">
        <f t="shared" si="952"/>
        <v>#VALUE!</v>
      </c>
      <c r="AD4381" t="e">
        <f t="shared" si="953"/>
        <v>#VALUE!</v>
      </c>
      <c r="AE4381">
        <f t="shared" si="954"/>
        <v>0</v>
      </c>
      <c r="AF4381">
        <f t="shared" si="955"/>
        <v>0</v>
      </c>
      <c r="AG4381">
        <f t="shared" si="956"/>
        <v>1</v>
      </c>
      <c r="AH4381">
        <f t="shared" si="957"/>
        <v>0</v>
      </c>
      <c r="AI4381">
        <f t="shared" si="958"/>
        <v>0</v>
      </c>
      <c r="AJ4381">
        <f t="shared" si="959"/>
        <v>1</v>
      </c>
      <c r="AK4381">
        <f t="shared" si="960"/>
        <v>0</v>
      </c>
      <c r="AL4381">
        <f t="shared" si="961"/>
        <v>0</v>
      </c>
      <c r="AM4381">
        <f t="shared" si="962"/>
        <v>1</v>
      </c>
      <c r="AN4381">
        <f t="shared" si="963"/>
        <v>0</v>
      </c>
      <c r="AO4381">
        <f t="shared" si="964"/>
        <v>0</v>
      </c>
      <c r="AP4381">
        <f t="shared" si="965"/>
        <v>0</v>
      </c>
    </row>
    <row r="4382" spans="1:42" ht="15" hidden="1" customHeight="1" x14ac:dyDescent="0.2">
      <c r="A4382">
        <v>3668</v>
      </c>
      <c r="B4382" s="15">
        <v>3923</v>
      </c>
      <c r="C4382" s="16" t="s">
        <v>1199</v>
      </c>
      <c r="D4382" s="16" t="s">
        <v>17</v>
      </c>
      <c r="E4382" s="16" t="s">
        <v>17</v>
      </c>
      <c r="F4382" s="16">
        <v>0</v>
      </c>
      <c r="G4382" s="16">
        <v>0</v>
      </c>
      <c r="H4382" s="16" t="s">
        <v>6121</v>
      </c>
      <c r="I4382" s="16" t="s">
        <v>6049</v>
      </c>
      <c r="J4382" s="16">
        <v>0</v>
      </c>
      <c r="K4382" s="16" t="s">
        <v>6049</v>
      </c>
      <c r="L4382" s="16">
        <v>0</v>
      </c>
      <c r="M4382" s="16" t="s">
        <v>6049</v>
      </c>
      <c r="N4382" s="16" t="s">
        <v>6064</v>
      </c>
      <c r="O4382" s="16">
        <v>0</v>
      </c>
      <c r="P4382" s="16" t="s">
        <v>20</v>
      </c>
      <c r="S4382" s="12">
        <f>V4382+W4382+X4382+Y4382+Z4382+AB4382</f>
        <v>2</v>
      </c>
      <c r="V4382">
        <v>0</v>
      </c>
      <c r="W4382">
        <v>1</v>
      </c>
      <c r="X4382">
        <v>0</v>
      </c>
      <c r="Y4382">
        <v>1</v>
      </c>
      <c r="Z4382">
        <v>0</v>
      </c>
      <c r="AB4382">
        <v>0</v>
      </c>
      <c r="AC4382" t="e">
        <f t="shared" si="952"/>
        <v>#VALUE!</v>
      </c>
      <c r="AD4382" t="e">
        <f t="shared" si="953"/>
        <v>#VALUE!</v>
      </c>
      <c r="AE4382">
        <f t="shared" si="954"/>
        <v>0</v>
      </c>
      <c r="AF4382">
        <f t="shared" si="955"/>
        <v>0</v>
      </c>
      <c r="AG4382">
        <f t="shared" si="956"/>
        <v>1</v>
      </c>
      <c r="AH4382">
        <f t="shared" si="957"/>
        <v>0</v>
      </c>
      <c r="AI4382">
        <f t="shared" si="958"/>
        <v>0</v>
      </c>
      <c r="AJ4382">
        <f t="shared" si="959"/>
        <v>1</v>
      </c>
      <c r="AK4382">
        <f t="shared" si="960"/>
        <v>0</v>
      </c>
      <c r="AL4382">
        <f t="shared" si="961"/>
        <v>0</v>
      </c>
      <c r="AM4382">
        <f t="shared" si="962"/>
        <v>1</v>
      </c>
      <c r="AN4382">
        <f t="shared" si="963"/>
        <v>0</v>
      </c>
      <c r="AO4382">
        <f t="shared" si="964"/>
        <v>0</v>
      </c>
      <c r="AP4382">
        <f t="shared" si="965"/>
        <v>0</v>
      </c>
    </row>
    <row r="4383" spans="1:42" ht="15" hidden="1" customHeight="1" x14ac:dyDescent="0.2">
      <c r="A4383">
        <v>3668</v>
      </c>
      <c r="B4383" s="15">
        <v>3923</v>
      </c>
      <c r="C4383" s="16" t="s">
        <v>3989</v>
      </c>
      <c r="D4383" s="16" t="s">
        <v>17</v>
      </c>
      <c r="E4383" s="16" t="s">
        <v>17</v>
      </c>
      <c r="F4383" s="16">
        <v>0</v>
      </c>
      <c r="G4383" s="16">
        <v>0</v>
      </c>
      <c r="H4383" s="16" t="s">
        <v>6049</v>
      </c>
      <c r="I4383" s="16" t="s">
        <v>6049</v>
      </c>
      <c r="J4383" s="16">
        <v>0</v>
      </c>
      <c r="K4383" s="16" t="s">
        <v>6049</v>
      </c>
      <c r="L4383" s="16">
        <v>0</v>
      </c>
      <c r="M4383" s="16" t="s">
        <v>6049</v>
      </c>
      <c r="N4383" s="16" t="s">
        <v>6064</v>
      </c>
      <c r="O4383" s="16">
        <v>0</v>
      </c>
      <c r="P4383" s="16" t="s">
        <v>180</v>
      </c>
      <c r="S4383" s="12">
        <f>V4383+W4383+X4383+Y4383+Z4383+AB4383</f>
        <v>2</v>
      </c>
      <c r="V4383">
        <v>0</v>
      </c>
      <c r="W4383">
        <v>1</v>
      </c>
      <c r="X4383">
        <v>0</v>
      </c>
      <c r="Y4383">
        <v>1</v>
      </c>
      <c r="Z4383">
        <v>0</v>
      </c>
      <c r="AB4383">
        <v>0</v>
      </c>
      <c r="AC4383" t="e">
        <f t="shared" si="952"/>
        <v>#VALUE!</v>
      </c>
      <c r="AD4383" t="e">
        <f t="shared" si="953"/>
        <v>#VALUE!</v>
      </c>
      <c r="AE4383">
        <f t="shared" si="954"/>
        <v>0</v>
      </c>
      <c r="AF4383">
        <f t="shared" si="955"/>
        <v>0</v>
      </c>
      <c r="AG4383">
        <f t="shared" si="956"/>
        <v>1</v>
      </c>
      <c r="AH4383">
        <f t="shared" si="957"/>
        <v>0</v>
      </c>
      <c r="AI4383">
        <f t="shared" si="958"/>
        <v>0</v>
      </c>
      <c r="AJ4383">
        <f t="shared" si="959"/>
        <v>1</v>
      </c>
      <c r="AK4383">
        <f t="shared" si="960"/>
        <v>0</v>
      </c>
      <c r="AL4383">
        <f t="shared" si="961"/>
        <v>0</v>
      </c>
      <c r="AM4383">
        <f t="shared" si="962"/>
        <v>1</v>
      </c>
      <c r="AN4383">
        <f t="shared" si="963"/>
        <v>0</v>
      </c>
      <c r="AO4383">
        <f t="shared" si="964"/>
        <v>0</v>
      </c>
      <c r="AP4383">
        <f t="shared" si="965"/>
        <v>0</v>
      </c>
    </row>
    <row r="4384" spans="1:42" ht="15" hidden="1" customHeight="1" x14ac:dyDescent="0.2">
      <c r="A4384">
        <v>3668</v>
      </c>
      <c r="B4384" s="15">
        <v>3923</v>
      </c>
      <c r="C4384" s="16" t="s">
        <v>3244</v>
      </c>
      <c r="D4384" s="16" t="s">
        <v>17</v>
      </c>
      <c r="E4384" s="16" t="s">
        <v>17</v>
      </c>
      <c r="F4384" s="16">
        <v>0</v>
      </c>
      <c r="G4384" s="16">
        <v>0</v>
      </c>
      <c r="H4384" s="16" t="s">
        <v>6049</v>
      </c>
      <c r="I4384" s="16" t="s">
        <v>6049</v>
      </c>
      <c r="J4384" s="16">
        <v>0</v>
      </c>
      <c r="K4384" s="16" t="s">
        <v>6049</v>
      </c>
      <c r="L4384" s="16">
        <v>0</v>
      </c>
      <c r="M4384" s="16" t="s">
        <v>6049</v>
      </c>
      <c r="N4384" s="16" t="s">
        <v>6064</v>
      </c>
      <c r="O4384" s="16">
        <v>0</v>
      </c>
      <c r="P4384" s="16" t="s">
        <v>20</v>
      </c>
      <c r="S4384" s="12">
        <f>V4384+W4384+X4384+Y4384+Z4384+AB4384</f>
        <v>2</v>
      </c>
      <c r="V4384">
        <v>0</v>
      </c>
      <c r="W4384">
        <v>1</v>
      </c>
      <c r="X4384">
        <v>0</v>
      </c>
      <c r="Y4384">
        <v>1</v>
      </c>
      <c r="Z4384">
        <v>0</v>
      </c>
      <c r="AB4384">
        <v>0</v>
      </c>
      <c r="AC4384" t="e">
        <f t="shared" si="952"/>
        <v>#VALUE!</v>
      </c>
      <c r="AD4384" t="e">
        <f t="shared" si="953"/>
        <v>#VALUE!</v>
      </c>
      <c r="AE4384">
        <f t="shared" si="954"/>
        <v>0</v>
      </c>
      <c r="AF4384">
        <f t="shared" si="955"/>
        <v>0</v>
      </c>
      <c r="AG4384">
        <f t="shared" si="956"/>
        <v>1</v>
      </c>
      <c r="AH4384">
        <f t="shared" si="957"/>
        <v>0</v>
      </c>
      <c r="AI4384">
        <f t="shared" si="958"/>
        <v>0</v>
      </c>
      <c r="AJ4384">
        <f t="shared" si="959"/>
        <v>1</v>
      </c>
      <c r="AK4384">
        <f t="shared" si="960"/>
        <v>0</v>
      </c>
      <c r="AL4384">
        <f t="shared" si="961"/>
        <v>0</v>
      </c>
      <c r="AM4384">
        <f t="shared" si="962"/>
        <v>1</v>
      </c>
      <c r="AN4384">
        <f t="shared" si="963"/>
        <v>0</v>
      </c>
      <c r="AO4384">
        <f t="shared" si="964"/>
        <v>0</v>
      </c>
      <c r="AP4384">
        <f t="shared" si="965"/>
        <v>0</v>
      </c>
    </row>
    <row r="4385" spans="1:42" ht="15" hidden="1" customHeight="1" x14ac:dyDescent="0.2">
      <c r="A4385">
        <v>3668</v>
      </c>
      <c r="B4385" s="15">
        <v>3923</v>
      </c>
      <c r="C4385" s="16" t="s">
        <v>3990</v>
      </c>
      <c r="D4385" s="16" t="s">
        <v>17</v>
      </c>
      <c r="E4385" s="16" t="s">
        <v>17</v>
      </c>
      <c r="F4385" s="16">
        <v>0</v>
      </c>
      <c r="G4385" s="16">
        <v>0</v>
      </c>
      <c r="H4385" s="16" t="s">
        <v>6049</v>
      </c>
      <c r="I4385" s="16" t="s">
        <v>6049</v>
      </c>
      <c r="J4385" s="16">
        <v>0</v>
      </c>
      <c r="K4385" s="16" t="s">
        <v>6049</v>
      </c>
      <c r="L4385" s="16">
        <v>0</v>
      </c>
      <c r="M4385" s="16" t="s">
        <v>6049</v>
      </c>
      <c r="N4385" s="16" t="s">
        <v>6064</v>
      </c>
      <c r="O4385" s="16">
        <v>0</v>
      </c>
      <c r="P4385" s="16" t="s">
        <v>20</v>
      </c>
      <c r="S4385" s="12">
        <f>V4385+W4385+X4385+Y4385+Z4385+AB4385</f>
        <v>2</v>
      </c>
      <c r="V4385">
        <v>0</v>
      </c>
      <c r="W4385">
        <v>1</v>
      </c>
      <c r="X4385">
        <v>0</v>
      </c>
      <c r="Y4385">
        <v>1</v>
      </c>
      <c r="Z4385">
        <v>0</v>
      </c>
      <c r="AB4385">
        <v>0</v>
      </c>
      <c r="AC4385" t="e">
        <f t="shared" si="952"/>
        <v>#VALUE!</v>
      </c>
      <c r="AD4385" t="e">
        <f t="shared" si="953"/>
        <v>#VALUE!</v>
      </c>
      <c r="AE4385">
        <f t="shared" si="954"/>
        <v>0</v>
      </c>
      <c r="AF4385">
        <f t="shared" si="955"/>
        <v>0</v>
      </c>
      <c r="AG4385">
        <f t="shared" si="956"/>
        <v>1</v>
      </c>
      <c r="AH4385">
        <f t="shared" si="957"/>
        <v>0</v>
      </c>
      <c r="AI4385">
        <f t="shared" si="958"/>
        <v>0</v>
      </c>
      <c r="AJ4385">
        <f t="shared" si="959"/>
        <v>1</v>
      </c>
      <c r="AK4385">
        <f t="shared" si="960"/>
        <v>0</v>
      </c>
      <c r="AL4385">
        <f t="shared" si="961"/>
        <v>0</v>
      </c>
      <c r="AM4385">
        <f t="shared" si="962"/>
        <v>1</v>
      </c>
      <c r="AN4385">
        <f t="shared" si="963"/>
        <v>0</v>
      </c>
      <c r="AO4385">
        <f t="shared" si="964"/>
        <v>0</v>
      </c>
      <c r="AP4385">
        <f t="shared" si="965"/>
        <v>0</v>
      </c>
    </row>
    <row r="4386" spans="1:42" ht="15" hidden="1" customHeight="1" x14ac:dyDescent="0.2">
      <c r="A4386">
        <v>3668</v>
      </c>
      <c r="B4386" s="15">
        <v>3923</v>
      </c>
      <c r="C4386" s="16" t="s">
        <v>5980</v>
      </c>
      <c r="D4386" s="16" t="s">
        <v>17</v>
      </c>
      <c r="E4386" s="16" t="s">
        <v>17</v>
      </c>
      <c r="F4386" s="16">
        <v>0</v>
      </c>
      <c r="G4386" s="16">
        <v>0</v>
      </c>
      <c r="H4386" s="16" t="s">
        <v>6049</v>
      </c>
      <c r="I4386" s="16" t="s">
        <v>6049</v>
      </c>
      <c r="J4386" s="16">
        <v>0</v>
      </c>
      <c r="K4386" s="16" t="s">
        <v>6049</v>
      </c>
      <c r="L4386" s="16">
        <v>0</v>
      </c>
      <c r="M4386" s="16" t="s">
        <v>6049</v>
      </c>
      <c r="N4386" s="16" t="s">
        <v>6064</v>
      </c>
      <c r="O4386" s="16">
        <v>0</v>
      </c>
      <c r="P4386" s="16" t="s">
        <v>18</v>
      </c>
      <c r="S4386" s="12">
        <f>V4386+W4386+X4386+Y4386+Z4386+AB4386</f>
        <v>2</v>
      </c>
      <c r="V4386">
        <v>0</v>
      </c>
      <c r="W4386">
        <v>1</v>
      </c>
      <c r="X4386">
        <v>0</v>
      </c>
      <c r="Y4386">
        <v>1</v>
      </c>
      <c r="Z4386">
        <v>0</v>
      </c>
      <c r="AB4386">
        <v>0</v>
      </c>
      <c r="AC4386" t="e">
        <f t="shared" si="952"/>
        <v>#VALUE!</v>
      </c>
      <c r="AD4386" t="e">
        <f t="shared" si="953"/>
        <v>#VALUE!</v>
      </c>
      <c r="AE4386">
        <f t="shared" si="954"/>
        <v>0</v>
      </c>
      <c r="AF4386">
        <f t="shared" si="955"/>
        <v>0</v>
      </c>
      <c r="AG4386">
        <f t="shared" si="956"/>
        <v>1</v>
      </c>
      <c r="AH4386">
        <f t="shared" si="957"/>
        <v>0</v>
      </c>
      <c r="AI4386">
        <f t="shared" si="958"/>
        <v>0</v>
      </c>
      <c r="AJ4386">
        <f t="shared" si="959"/>
        <v>1</v>
      </c>
      <c r="AK4386">
        <f t="shared" si="960"/>
        <v>0</v>
      </c>
      <c r="AL4386">
        <f t="shared" si="961"/>
        <v>0</v>
      </c>
      <c r="AM4386">
        <f t="shared" si="962"/>
        <v>1</v>
      </c>
      <c r="AN4386">
        <f t="shared" si="963"/>
        <v>0</v>
      </c>
      <c r="AO4386">
        <f t="shared" si="964"/>
        <v>0</v>
      </c>
      <c r="AP4386">
        <f t="shared" si="965"/>
        <v>0</v>
      </c>
    </row>
    <row r="4387" spans="1:42" ht="15" hidden="1" customHeight="1" x14ac:dyDescent="0.2">
      <c r="A4387">
        <v>3668</v>
      </c>
      <c r="B4387" s="15">
        <v>3923</v>
      </c>
      <c r="C4387" s="16" t="s">
        <v>5848</v>
      </c>
      <c r="D4387" s="16" t="s">
        <v>17</v>
      </c>
      <c r="E4387" s="16" t="s">
        <v>17</v>
      </c>
      <c r="F4387" s="16">
        <v>0</v>
      </c>
      <c r="G4387" s="16">
        <v>0</v>
      </c>
      <c r="H4387" s="16" t="s">
        <v>6049</v>
      </c>
      <c r="I4387" s="16" t="s">
        <v>6049</v>
      </c>
      <c r="J4387" s="16">
        <v>0</v>
      </c>
      <c r="K4387" s="16" t="s">
        <v>6049</v>
      </c>
      <c r="L4387" s="16">
        <v>0</v>
      </c>
      <c r="M4387" s="16" t="s">
        <v>6049</v>
      </c>
      <c r="N4387" s="16" t="s">
        <v>6064</v>
      </c>
      <c r="O4387" s="16">
        <v>0</v>
      </c>
      <c r="P4387" s="16" t="s">
        <v>18</v>
      </c>
      <c r="S4387" s="12">
        <f>V4387+W4387+X4387+Y4387+Z4387+AB4387</f>
        <v>2</v>
      </c>
      <c r="V4387">
        <v>0</v>
      </c>
      <c r="W4387">
        <v>1</v>
      </c>
      <c r="X4387">
        <v>0</v>
      </c>
      <c r="Y4387">
        <v>1</v>
      </c>
      <c r="Z4387">
        <v>0</v>
      </c>
      <c r="AB4387">
        <v>0</v>
      </c>
      <c r="AC4387" t="e">
        <f t="shared" si="952"/>
        <v>#VALUE!</v>
      </c>
      <c r="AD4387" t="e">
        <f t="shared" si="953"/>
        <v>#VALUE!</v>
      </c>
      <c r="AE4387">
        <f t="shared" si="954"/>
        <v>0</v>
      </c>
      <c r="AF4387">
        <f t="shared" si="955"/>
        <v>0</v>
      </c>
      <c r="AG4387">
        <f t="shared" si="956"/>
        <v>1</v>
      </c>
      <c r="AH4387">
        <f t="shared" si="957"/>
        <v>0</v>
      </c>
      <c r="AI4387">
        <f t="shared" si="958"/>
        <v>0</v>
      </c>
      <c r="AJ4387">
        <f t="shared" si="959"/>
        <v>1</v>
      </c>
      <c r="AK4387">
        <f t="shared" si="960"/>
        <v>0</v>
      </c>
      <c r="AL4387">
        <f t="shared" si="961"/>
        <v>0</v>
      </c>
      <c r="AM4387">
        <f t="shared" si="962"/>
        <v>1</v>
      </c>
      <c r="AN4387">
        <f t="shared" si="963"/>
        <v>0</v>
      </c>
      <c r="AO4387">
        <f t="shared" si="964"/>
        <v>0</v>
      </c>
      <c r="AP4387">
        <f t="shared" si="965"/>
        <v>0</v>
      </c>
    </row>
    <row r="4388" spans="1:42" ht="15" hidden="1" customHeight="1" x14ac:dyDescent="0.2">
      <c r="A4388">
        <v>3668</v>
      </c>
      <c r="B4388" s="15">
        <v>3923</v>
      </c>
      <c r="C4388" s="16" t="s">
        <v>3992</v>
      </c>
      <c r="D4388" s="16" t="s">
        <v>17</v>
      </c>
      <c r="E4388" s="16" t="s">
        <v>17</v>
      </c>
      <c r="F4388" s="16">
        <v>0</v>
      </c>
      <c r="G4388" s="16">
        <v>0</v>
      </c>
      <c r="H4388" s="16" t="s">
        <v>6570</v>
      </c>
      <c r="I4388" s="16" t="s">
        <v>6161</v>
      </c>
      <c r="J4388" s="16">
        <v>0</v>
      </c>
      <c r="K4388" s="16" t="s">
        <v>6049</v>
      </c>
      <c r="L4388" s="16">
        <v>0</v>
      </c>
      <c r="M4388" s="16" t="s">
        <v>6049</v>
      </c>
      <c r="N4388" s="16" t="s">
        <v>6064</v>
      </c>
      <c r="O4388" s="16">
        <v>0</v>
      </c>
      <c r="P4388" s="16" t="s">
        <v>18</v>
      </c>
      <c r="S4388" s="12">
        <f>V4388+W4388+X4388+Y4388+Z4388+AB4388</f>
        <v>2</v>
      </c>
      <c r="V4388">
        <v>0</v>
      </c>
      <c r="W4388">
        <v>1</v>
      </c>
      <c r="X4388">
        <v>0</v>
      </c>
      <c r="Y4388">
        <v>1</v>
      </c>
      <c r="Z4388">
        <v>0</v>
      </c>
      <c r="AB4388">
        <v>0</v>
      </c>
      <c r="AC4388" t="e">
        <f t="shared" si="952"/>
        <v>#VALUE!</v>
      </c>
      <c r="AD4388" t="e">
        <f t="shared" si="953"/>
        <v>#VALUE!</v>
      </c>
      <c r="AE4388">
        <f t="shared" si="954"/>
        <v>0</v>
      </c>
      <c r="AF4388">
        <f t="shared" si="955"/>
        <v>0</v>
      </c>
      <c r="AG4388">
        <f t="shared" si="956"/>
        <v>1</v>
      </c>
      <c r="AH4388">
        <f t="shared" si="957"/>
        <v>0</v>
      </c>
      <c r="AI4388">
        <f t="shared" si="958"/>
        <v>0</v>
      </c>
      <c r="AJ4388">
        <f t="shared" si="959"/>
        <v>1</v>
      </c>
      <c r="AK4388">
        <f t="shared" si="960"/>
        <v>0</v>
      </c>
      <c r="AL4388">
        <f t="shared" si="961"/>
        <v>0</v>
      </c>
      <c r="AM4388">
        <f t="shared" si="962"/>
        <v>1</v>
      </c>
      <c r="AN4388">
        <f t="shared" si="963"/>
        <v>0</v>
      </c>
      <c r="AO4388">
        <f t="shared" si="964"/>
        <v>0</v>
      </c>
      <c r="AP4388">
        <f t="shared" si="965"/>
        <v>0</v>
      </c>
    </row>
    <row r="4389" spans="1:42" ht="15" hidden="1" customHeight="1" x14ac:dyDescent="0.2">
      <c r="A4389">
        <v>3668</v>
      </c>
      <c r="B4389" s="15">
        <v>3923</v>
      </c>
      <c r="C4389" s="16" t="s">
        <v>3993</v>
      </c>
      <c r="D4389" s="16" t="s">
        <v>17</v>
      </c>
      <c r="E4389" s="16" t="s">
        <v>17</v>
      </c>
      <c r="F4389" s="16">
        <v>0</v>
      </c>
      <c r="G4389" s="16">
        <v>0</v>
      </c>
      <c r="H4389" s="16" t="s">
        <v>6049</v>
      </c>
      <c r="I4389" s="16" t="s">
        <v>6049</v>
      </c>
      <c r="J4389" s="16">
        <v>0</v>
      </c>
      <c r="K4389" s="16" t="s">
        <v>6049</v>
      </c>
      <c r="L4389" s="16">
        <v>0</v>
      </c>
      <c r="M4389" s="16" t="s">
        <v>6049</v>
      </c>
      <c r="N4389" s="16" t="s">
        <v>6064</v>
      </c>
      <c r="O4389" s="16">
        <v>0</v>
      </c>
      <c r="P4389" s="16" t="s">
        <v>22</v>
      </c>
      <c r="S4389" s="12">
        <f>V4389+W4389+X4389+Y4389+Z4389+AB4389</f>
        <v>2</v>
      </c>
      <c r="V4389">
        <v>0</v>
      </c>
      <c r="W4389">
        <v>1</v>
      </c>
      <c r="X4389">
        <v>0</v>
      </c>
      <c r="Y4389">
        <v>1</v>
      </c>
      <c r="Z4389">
        <v>0</v>
      </c>
      <c r="AB4389">
        <v>0</v>
      </c>
      <c r="AC4389" t="e">
        <f t="shared" si="952"/>
        <v>#VALUE!</v>
      </c>
      <c r="AD4389" t="e">
        <f t="shared" si="953"/>
        <v>#VALUE!</v>
      </c>
      <c r="AE4389">
        <f t="shared" si="954"/>
        <v>0</v>
      </c>
      <c r="AF4389">
        <f t="shared" si="955"/>
        <v>0</v>
      </c>
      <c r="AG4389">
        <f t="shared" si="956"/>
        <v>1</v>
      </c>
      <c r="AH4389">
        <f t="shared" si="957"/>
        <v>0</v>
      </c>
      <c r="AI4389">
        <f t="shared" si="958"/>
        <v>0</v>
      </c>
      <c r="AJ4389">
        <f t="shared" si="959"/>
        <v>1</v>
      </c>
      <c r="AK4389">
        <f t="shared" si="960"/>
        <v>0</v>
      </c>
      <c r="AL4389">
        <f t="shared" si="961"/>
        <v>0</v>
      </c>
      <c r="AM4389">
        <f t="shared" si="962"/>
        <v>1</v>
      </c>
      <c r="AN4389">
        <f t="shared" si="963"/>
        <v>0</v>
      </c>
      <c r="AO4389">
        <f t="shared" si="964"/>
        <v>0</v>
      </c>
      <c r="AP4389">
        <f t="shared" si="965"/>
        <v>0</v>
      </c>
    </row>
    <row r="4390" spans="1:42" ht="15" hidden="1" customHeight="1" x14ac:dyDescent="0.2">
      <c r="A4390">
        <v>3668</v>
      </c>
      <c r="B4390" s="15">
        <v>3923</v>
      </c>
      <c r="C4390" s="16" t="s">
        <v>3004</v>
      </c>
      <c r="D4390" s="16" t="s">
        <v>17</v>
      </c>
      <c r="E4390" s="16" t="s">
        <v>17</v>
      </c>
      <c r="F4390" s="16">
        <v>0</v>
      </c>
      <c r="G4390" s="16">
        <v>0</v>
      </c>
      <c r="H4390" s="16" t="s">
        <v>6307</v>
      </c>
      <c r="I4390" s="16" t="s">
        <v>6203</v>
      </c>
      <c r="J4390" s="16">
        <v>0</v>
      </c>
      <c r="K4390" s="16" t="s">
        <v>6049</v>
      </c>
      <c r="L4390" s="16">
        <v>0</v>
      </c>
      <c r="M4390" s="16" t="s">
        <v>6049</v>
      </c>
      <c r="N4390" s="16" t="s">
        <v>6064</v>
      </c>
      <c r="O4390" s="16">
        <v>0</v>
      </c>
      <c r="P4390" s="16" t="s">
        <v>180</v>
      </c>
      <c r="S4390" s="12">
        <f>V4390+W4390+X4390+Y4390+Z4390+AB4390</f>
        <v>2</v>
      </c>
      <c r="V4390">
        <v>0</v>
      </c>
      <c r="W4390">
        <v>1</v>
      </c>
      <c r="X4390">
        <v>0</v>
      </c>
      <c r="Y4390">
        <v>1</v>
      </c>
      <c r="Z4390">
        <v>0</v>
      </c>
      <c r="AB4390">
        <v>0</v>
      </c>
      <c r="AC4390" t="e">
        <f t="shared" si="952"/>
        <v>#VALUE!</v>
      </c>
      <c r="AD4390" t="e">
        <f t="shared" si="953"/>
        <v>#VALUE!</v>
      </c>
      <c r="AE4390">
        <f t="shared" si="954"/>
        <v>0</v>
      </c>
      <c r="AF4390">
        <f t="shared" si="955"/>
        <v>0</v>
      </c>
      <c r="AG4390">
        <f t="shared" si="956"/>
        <v>1</v>
      </c>
      <c r="AH4390">
        <f t="shared" si="957"/>
        <v>0</v>
      </c>
      <c r="AI4390">
        <f t="shared" si="958"/>
        <v>0</v>
      </c>
      <c r="AJ4390">
        <f t="shared" si="959"/>
        <v>1</v>
      </c>
      <c r="AK4390">
        <f t="shared" si="960"/>
        <v>0</v>
      </c>
      <c r="AL4390">
        <f t="shared" si="961"/>
        <v>0</v>
      </c>
      <c r="AM4390">
        <f t="shared" si="962"/>
        <v>1</v>
      </c>
      <c r="AN4390">
        <f t="shared" si="963"/>
        <v>0</v>
      </c>
      <c r="AO4390">
        <f t="shared" si="964"/>
        <v>0</v>
      </c>
      <c r="AP4390">
        <f t="shared" si="965"/>
        <v>0</v>
      </c>
    </row>
    <row r="4391" spans="1:42" ht="15" hidden="1" customHeight="1" x14ac:dyDescent="0.2">
      <c r="A4391">
        <v>3668</v>
      </c>
      <c r="B4391" s="15">
        <v>3923</v>
      </c>
      <c r="C4391" s="16" t="s">
        <v>3005</v>
      </c>
      <c r="D4391" s="16" t="s">
        <v>17</v>
      </c>
      <c r="E4391" s="16" t="s">
        <v>17</v>
      </c>
      <c r="F4391" s="16">
        <v>0</v>
      </c>
      <c r="G4391" s="16">
        <v>0</v>
      </c>
      <c r="H4391" s="16" t="s">
        <v>6049</v>
      </c>
      <c r="I4391" s="16" t="s">
        <v>6049</v>
      </c>
      <c r="J4391" s="16">
        <v>0</v>
      </c>
      <c r="K4391" s="16" t="s">
        <v>6049</v>
      </c>
      <c r="L4391" s="16">
        <v>0</v>
      </c>
      <c r="M4391" s="16" t="s">
        <v>6049</v>
      </c>
      <c r="N4391" s="16" t="s">
        <v>6064</v>
      </c>
      <c r="O4391" s="16">
        <v>0</v>
      </c>
      <c r="P4391" s="16" t="s">
        <v>180</v>
      </c>
      <c r="S4391" s="12">
        <f>V4391+W4391+X4391+Y4391+Z4391+AB4391</f>
        <v>2</v>
      </c>
      <c r="V4391">
        <v>0</v>
      </c>
      <c r="W4391">
        <v>1</v>
      </c>
      <c r="X4391">
        <v>0</v>
      </c>
      <c r="Y4391">
        <v>1</v>
      </c>
      <c r="Z4391">
        <v>0</v>
      </c>
      <c r="AB4391">
        <v>0</v>
      </c>
      <c r="AC4391" t="e">
        <f t="shared" si="952"/>
        <v>#VALUE!</v>
      </c>
      <c r="AD4391" t="e">
        <f t="shared" si="953"/>
        <v>#VALUE!</v>
      </c>
      <c r="AE4391">
        <f t="shared" si="954"/>
        <v>0</v>
      </c>
      <c r="AF4391">
        <f t="shared" si="955"/>
        <v>0</v>
      </c>
      <c r="AG4391">
        <f t="shared" si="956"/>
        <v>1</v>
      </c>
      <c r="AH4391">
        <f t="shared" si="957"/>
        <v>0</v>
      </c>
      <c r="AI4391">
        <f t="shared" si="958"/>
        <v>0</v>
      </c>
      <c r="AJ4391">
        <f t="shared" si="959"/>
        <v>1</v>
      </c>
      <c r="AK4391">
        <f t="shared" si="960"/>
        <v>0</v>
      </c>
      <c r="AL4391">
        <f t="shared" si="961"/>
        <v>0</v>
      </c>
      <c r="AM4391">
        <f t="shared" si="962"/>
        <v>1</v>
      </c>
      <c r="AN4391">
        <f t="shared" si="963"/>
        <v>0</v>
      </c>
      <c r="AO4391">
        <f t="shared" si="964"/>
        <v>0</v>
      </c>
      <c r="AP4391">
        <f t="shared" si="965"/>
        <v>0</v>
      </c>
    </row>
    <row r="4392" spans="1:42" ht="15" hidden="1" customHeight="1" x14ac:dyDescent="0.2">
      <c r="A4392">
        <v>3668</v>
      </c>
      <c r="B4392" s="15">
        <v>3923</v>
      </c>
      <c r="C4392" s="16" t="s">
        <v>3247</v>
      </c>
      <c r="D4392" s="16" t="s">
        <v>17</v>
      </c>
      <c r="E4392" s="16" t="s">
        <v>17</v>
      </c>
      <c r="F4392" s="16">
        <v>0</v>
      </c>
      <c r="G4392" s="16">
        <v>0</v>
      </c>
      <c r="H4392" s="16" t="s">
        <v>6049</v>
      </c>
      <c r="I4392" s="16" t="s">
        <v>6049</v>
      </c>
      <c r="J4392" s="16">
        <v>0</v>
      </c>
      <c r="K4392" s="16" t="s">
        <v>6049</v>
      </c>
      <c r="L4392" s="16">
        <v>0</v>
      </c>
      <c r="M4392" s="16" t="s">
        <v>6049</v>
      </c>
      <c r="N4392" s="16" t="s">
        <v>6064</v>
      </c>
      <c r="O4392" s="16">
        <v>0</v>
      </c>
      <c r="P4392" s="16" t="s">
        <v>180</v>
      </c>
      <c r="S4392" s="12">
        <f>V4392+W4392+X4392+Y4392+Z4392+AB4392</f>
        <v>2</v>
      </c>
      <c r="V4392">
        <v>0</v>
      </c>
      <c r="W4392">
        <v>1</v>
      </c>
      <c r="X4392">
        <v>0</v>
      </c>
      <c r="Y4392">
        <v>1</v>
      </c>
      <c r="Z4392">
        <v>0</v>
      </c>
      <c r="AB4392">
        <v>0</v>
      </c>
      <c r="AC4392" t="e">
        <f t="shared" si="952"/>
        <v>#VALUE!</v>
      </c>
      <c r="AD4392" t="e">
        <f t="shared" si="953"/>
        <v>#VALUE!</v>
      </c>
      <c r="AE4392">
        <f t="shared" si="954"/>
        <v>0</v>
      </c>
      <c r="AF4392">
        <f t="shared" si="955"/>
        <v>0</v>
      </c>
      <c r="AG4392">
        <f t="shared" si="956"/>
        <v>1</v>
      </c>
      <c r="AH4392">
        <f t="shared" si="957"/>
        <v>0</v>
      </c>
      <c r="AI4392">
        <f t="shared" si="958"/>
        <v>0</v>
      </c>
      <c r="AJ4392">
        <f t="shared" si="959"/>
        <v>1</v>
      </c>
      <c r="AK4392">
        <f t="shared" si="960"/>
        <v>0</v>
      </c>
      <c r="AL4392">
        <f t="shared" si="961"/>
        <v>0</v>
      </c>
      <c r="AM4392">
        <f t="shared" si="962"/>
        <v>1</v>
      </c>
      <c r="AN4392">
        <f t="shared" si="963"/>
        <v>0</v>
      </c>
      <c r="AO4392">
        <f t="shared" si="964"/>
        <v>0</v>
      </c>
      <c r="AP4392">
        <f t="shared" si="965"/>
        <v>0</v>
      </c>
    </row>
    <row r="4393" spans="1:42" ht="15" hidden="1" customHeight="1" x14ac:dyDescent="0.2">
      <c r="A4393">
        <v>3668</v>
      </c>
      <c r="B4393" s="15">
        <v>3923</v>
      </c>
      <c r="C4393" s="16" t="s">
        <v>3995</v>
      </c>
      <c r="D4393" s="16" t="s">
        <v>17</v>
      </c>
      <c r="E4393" s="16" t="s">
        <v>17</v>
      </c>
      <c r="F4393" s="16">
        <v>0</v>
      </c>
      <c r="G4393" s="16">
        <v>0</v>
      </c>
      <c r="H4393" s="16" t="s">
        <v>6049</v>
      </c>
      <c r="I4393" s="16" t="s">
        <v>6049</v>
      </c>
      <c r="J4393" s="16">
        <v>0</v>
      </c>
      <c r="K4393" s="16" t="s">
        <v>6049</v>
      </c>
      <c r="L4393" s="16">
        <v>0</v>
      </c>
      <c r="M4393" s="16" t="s">
        <v>6049</v>
      </c>
      <c r="N4393" s="16" t="s">
        <v>6064</v>
      </c>
      <c r="O4393" s="16">
        <v>0</v>
      </c>
      <c r="P4393" s="16" t="s">
        <v>18</v>
      </c>
      <c r="S4393" s="12">
        <f>V4393+W4393+X4393+Y4393+Z4393+AB4393</f>
        <v>2</v>
      </c>
      <c r="V4393">
        <v>0</v>
      </c>
      <c r="W4393">
        <v>1</v>
      </c>
      <c r="X4393">
        <v>0</v>
      </c>
      <c r="Y4393">
        <v>1</v>
      </c>
      <c r="Z4393">
        <v>0</v>
      </c>
      <c r="AB4393">
        <v>0</v>
      </c>
      <c r="AC4393" t="e">
        <f t="shared" si="952"/>
        <v>#VALUE!</v>
      </c>
      <c r="AD4393" t="e">
        <f t="shared" si="953"/>
        <v>#VALUE!</v>
      </c>
      <c r="AE4393">
        <f t="shared" si="954"/>
        <v>0</v>
      </c>
      <c r="AF4393">
        <f t="shared" si="955"/>
        <v>0</v>
      </c>
      <c r="AG4393">
        <f t="shared" si="956"/>
        <v>1</v>
      </c>
      <c r="AH4393">
        <f t="shared" si="957"/>
        <v>0</v>
      </c>
      <c r="AI4393">
        <f t="shared" si="958"/>
        <v>0</v>
      </c>
      <c r="AJ4393">
        <f t="shared" si="959"/>
        <v>1</v>
      </c>
      <c r="AK4393">
        <f t="shared" si="960"/>
        <v>0</v>
      </c>
      <c r="AL4393">
        <f t="shared" si="961"/>
        <v>0</v>
      </c>
      <c r="AM4393">
        <f t="shared" si="962"/>
        <v>1</v>
      </c>
      <c r="AN4393">
        <f t="shared" si="963"/>
        <v>0</v>
      </c>
      <c r="AO4393">
        <f t="shared" si="964"/>
        <v>0</v>
      </c>
      <c r="AP4393">
        <f t="shared" si="965"/>
        <v>0</v>
      </c>
    </row>
    <row r="4394" spans="1:42" ht="15" hidden="1" customHeight="1" x14ac:dyDescent="0.2">
      <c r="A4394">
        <v>3668</v>
      </c>
      <c r="B4394" s="15">
        <v>3923</v>
      </c>
      <c r="C4394" s="16" t="s">
        <v>3997</v>
      </c>
      <c r="D4394" s="16" t="s">
        <v>17</v>
      </c>
      <c r="E4394" s="16" t="s">
        <v>17</v>
      </c>
      <c r="F4394" s="16">
        <v>0</v>
      </c>
      <c r="G4394" s="16">
        <v>0</v>
      </c>
      <c r="H4394" s="16" t="s">
        <v>6049</v>
      </c>
      <c r="I4394" s="16" t="s">
        <v>6049</v>
      </c>
      <c r="J4394" s="16">
        <v>0</v>
      </c>
      <c r="K4394" s="16" t="s">
        <v>6049</v>
      </c>
      <c r="L4394" s="16">
        <v>0</v>
      </c>
      <c r="M4394" s="16" t="s">
        <v>6049</v>
      </c>
      <c r="N4394" s="16" t="s">
        <v>6064</v>
      </c>
      <c r="O4394" s="16">
        <v>0</v>
      </c>
      <c r="P4394" s="16" t="s">
        <v>18</v>
      </c>
      <c r="S4394" s="12">
        <f>V4394+W4394+X4394+Y4394+Z4394+AB4394</f>
        <v>2</v>
      </c>
      <c r="V4394">
        <v>0</v>
      </c>
      <c r="W4394">
        <v>1</v>
      </c>
      <c r="X4394">
        <v>0</v>
      </c>
      <c r="Y4394">
        <v>1</v>
      </c>
      <c r="Z4394">
        <v>0</v>
      </c>
      <c r="AB4394">
        <v>0</v>
      </c>
      <c r="AC4394" t="e">
        <f t="shared" si="952"/>
        <v>#VALUE!</v>
      </c>
      <c r="AD4394" t="e">
        <f t="shared" si="953"/>
        <v>#VALUE!</v>
      </c>
      <c r="AE4394">
        <f t="shared" si="954"/>
        <v>0</v>
      </c>
      <c r="AF4394">
        <f t="shared" si="955"/>
        <v>0</v>
      </c>
      <c r="AG4394">
        <f t="shared" si="956"/>
        <v>1</v>
      </c>
      <c r="AH4394">
        <f t="shared" si="957"/>
        <v>0</v>
      </c>
      <c r="AI4394">
        <f t="shared" si="958"/>
        <v>0</v>
      </c>
      <c r="AJ4394">
        <f t="shared" si="959"/>
        <v>1</v>
      </c>
      <c r="AK4394">
        <f t="shared" si="960"/>
        <v>0</v>
      </c>
      <c r="AL4394">
        <f t="shared" si="961"/>
        <v>0</v>
      </c>
      <c r="AM4394">
        <f t="shared" si="962"/>
        <v>1</v>
      </c>
      <c r="AN4394">
        <f t="shared" si="963"/>
        <v>0</v>
      </c>
      <c r="AO4394">
        <f t="shared" si="964"/>
        <v>0</v>
      </c>
      <c r="AP4394">
        <f t="shared" si="965"/>
        <v>0</v>
      </c>
    </row>
    <row r="4395" spans="1:42" ht="15" hidden="1" customHeight="1" x14ac:dyDescent="0.2">
      <c r="A4395">
        <v>3668</v>
      </c>
      <c r="B4395" s="15">
        <v>3923</v>
      </c>
      <c r="C4395" s="16" t="s">
        <v>3999</v>
      </c>
      <c r="D4395" s="16" t="s">
        <v>17</v>
      </c>
      <c r="E4395" s="16" t="s">
        <v>17</v>
      </c>
      <c r="F4395" s="16">
        <v>0</v>
      </c>
      <c r="G4395" s="16">
        <v>0</v>
      </c>
      <c r="H4395" s="16" t="s">
        <v>6049</v>
      </c>
      <c r="I4395" s="16" t="s">
        <v>6049</v>
      </c>
      <c r="J4395" s="16">
        <v>0</v>
      </c>
      <c r="K4395" s="16" t="s">
        <v>6049</v>
      </c>
      <c r="L4395" s="16">
        <v>0</v>
      </c>
      <c r="M4395" s="16" t="s">
        <v>6049</v>
      </c>
      <c r="N4395" s="16" t="s">
        <v>6064</v>
      </c>
      <c r="O4395" s="16">
        <v>0</v>
      </c>
      <c r="P4395" s="16" t="s">
        <v>180</v>
      </c>
      <c r="S4395" s="12">
        <f>V4395+W4395+X4395+Y4395+Z4395+AB4395</f>
        <v>2</v>
      </c>
      <c r="V4395">
        <v>0</v>
      </c>
      <c r="W4395">
        <v>1</v>
      </c>
      <c r="X4395">
        <v>0</v>
      </c>
      <c r="Y4395">
        <v>1</v>
      </c>
      <c r="Z4395">
        <v>0</v>
      </c>
      <c r="AB4395">
        <v>0</v>
      </c>
      <c r="AC4395" t="e">
        <f t="shared" si="952"/>
        <v>#VALUE!</v>
      </c>
      <c r="AD4395" t="e">
        <f t="shared" si="953"/>
        <v>#VALUE!</v>
      </c>
      <c r="AE4395">
        <f t="shared" si="954"/>
        <v>0</v>
      </c>
      <c r="AF4395">
        <f t="shared" si="955"/>
        <v>0</v>
      </c>
      <c r="AG4395">
        <f t="shared" si="956"/>
        <v>1</v>
      </c>
      <c r="AH4395">
        <f t="shared" si="957"/>
        <v>0</v>
      </c>
      <c r="AI4395">
        <f t="shared" si="958"/>
        <v>0</v>
      </c>
      <c r="AJ4395">
        <f t="shared" si="959"/>
        <v>1</v>
      </c>
      <c r="AK4395">
        <f t="shared" si="960"/>
        <v>0</v>
      </c>
      <c r="AL4395">
        <f t="shared" si="961"/>
        <v>0</v>
      </c>
      <c r="AM4395">
        <f t="shared" si="962"/>
        <v>1</v>
      </c>
      <c r="AN4395">
        <f t="shared" si="963"/>
        <v>0</v>
      </c>
      <c r="AO4395">
        <f t="shared" si="964"/>
        <v>0</v>
      </c>
      <c r="AP4395">
        <f t="shared" si="965"/>
        <v>0</v>
      </c>
    </row>
    <row r="4396" spans="1:42" ht="15" hidden="1" customHeight="1" x14ac:dyDescent="0.2">
      <c r="A4396">
        <v>3668</v>
      </c>
      <c r="B4396" s="15">
        <v>3923</v>
      </c>
      <c r="C4396" s="16" t="s">
        <v>3248</v>
      </c>
      <c r="D4396" s="16" t="s">
        <v>17</v>
      </c>
      <c r="E4396" s="16" t="s">
        <v>17</v>
      </c>
      <c r="F4396" s="16">
        <v>0</v>
      </c>
      <c r="G4396" s="16">
        <v>0</v>
      </c>
      <c r="H4396" s="16" t="s">
        <v>6346</v>
      </c>
      <c r="I4396" s="16" t="s">
        <v>6049</v>
      </c>
      <c r="J4396" s="16">
        <v>0</v>
      </c>
      <c r="K4396" s="16" t="s">
        <v>6049</v>
      </c>
      <c r="L4396" s="16">
        <v>0</v>
      </c>
      <c r="M4396" s="16" t="s">
        <v>6049</v>
      </c>
      <c r="N4396" s="16" t="s">
        <v>6064</v>
      </c>
      <c r="O4396" s="16">
        <v>0</v>
      </c>
      <c r="P4396" s="16" t="s">
        <v>93</v>
      </c>
      <c r="S4396" s="12">
        <f>V4396+W4396+X4396+Y4396+Z4396+AB4396</f>
        <v>2</v>
      </c>
      <c r="V4396">
        <v>0</v>
      </c>
      <c r="W4396">
        <v>1</v>
      </c>
      <c r="X4396">
        <v>0</v>
      </c>
      <c r="Y4396">
        <v>1</v>
      </c>
      <c r="Z4396">
        <v>0</v>
      </c>
      <c r="AB4396">
        <v>0</v>
      </c>
      <c r="AC4396" t="e">
        <f t="shared" si="952"/>
        <v>#VALUE!</v>
      </c>
      <c r="AD4396" t="e">
        <f t="shared" si="953"/>
        <v>#VALUE!</v>
      </c>
      <c r="AE4396">
        <f t="shared" si="954"/>
        <v>0</v>
      </c>
      <c r="AF4396">
        <f t="shared" si="955"/>
        <v>0</v>
      </c>
      <c r="AG4396">
        <f t="shared" si="956"/>
        <v>1</v>
      </c>
      <c r="AH4396">
        <f t="shared" si="957"/>
        <v>0</v>
      </c>
      <c r="AI4396">
        <f t="shared" si="958"/>
        <v>0</v>
      </c>
      <c r="AJ4396">
        <f t="shared" si="959"/>
        <v>1</v>
      </c>
      <c r="AK4396">
        <f t="shared" si="960"/>
        <v>0</v>
      </c>
      <c r="AL4396">
        <f t="shared" si="961"/>
        <v>0</v>
      </c>
      <c r="AM4396">
        <f t="shared" si="962"/>
        <v>1</v>
      </c>
      <c r="AN4396">
        <f t="shared" si="963"/>
        <v>0</v>
      </c>
      <c r="AO4396">
        <f t="shared" si="964"/>
        <v>0</v>
      </c>
      <c r="AP4396">
        <f t="shared" si="965"/>
        <v>0</v>
      </c>
    </row>
    <row r="4397" spans="1:42" ht="15" hidden="1" customHeight="1" x14ac:dyDescent="0.2">
      <c r="A4397">
        <v>3668</v>
      </c>
      <c r="B4397" s="15">
        <v>3923</v>
      </c>
      <c r="C4397" s="16" t="s">
        <v>5646</v>
      </c>
      <c r="D4397" s="16" t="s">
        <v>17</v>
      </c>
      <c r="E4397" s="16" t="s">
        <v>17</v>
      </c>
      <c r="F4397" s="16">
        <v>0</v>
      </c>
      <c r="G4397" s="16">
        <v>0</v>
      </c>
      <c r="H4397" s="16" t="s">
        <v>6049</v>
      </c>
      <c r="I4397" s="16" t="s">
        <v>6049</v>
      </c>
      <c r="J4397" s="16">
        <v>0</v>
      </c>
      <c r="K4397" s="16" t="s">
        <v>6049</v>
      </c>
      <c r="L4397" s="16">
        <v>0</v>
      </c>
      <c r="M4397" s="16" t="s">
        <v>6049</v>
      </c>
      <c r="N4397" s="16" t="s">
        <v>6064</v>
      </c>
      <c r="O4397" s="16">
        <v>0</v>
      </c>
      <c r="P4397" s="16" t="s">
        <v>180</v>
      </c>
      <c r="S4397" s="12">
        <f>V4397+W4397+X4397+Y4397+Z4397+AB4397</f>
        <v>2</v>
      </c>
      <c r="V4397">
        <v>0</v>
      </c>
      <c r="W4397">
        <v>1</v>
      </c>
      <c r="X4397">
        <v>0</v>
      </c>
      <c r="Y4397">
        <v>1</v>
      </c>
      <c r="Z4397">
        <v>0</v>
      </c>
      <c r="AB4397">
        <v>0</v>
      </c>
      <c r="AC4397" t="e">
        <f t="shared" si="952"/>
        <v>#VALUE!</v>
      </c>
      <c r="AD4397" t="e">
        <f t="shared" si="953"/>
        <v>#VALUE!</v>
      </c>
      <c r="AE4397">
        <f t="shared" si="954"/>
        <v>0</v>
      </c>
      <c r="AF4397">
        <f t="shared" si="955"/>
        <v>0</v>
      </c>
      <c r="AG4397">
        <f t="shared" si="956"/>
        <v>1</v>
      </c>
      <c r="AH4397">
        <f t="shared" si="957"/>
        <v>0</v>
      </c>
      <c r="AI4397">
        <f t="shared" si="958"/>
        <v>0</v>
      </c>
      <c r="AJ4397">
        <f t="shared" si="959"/>
        <v>1</v>
      </c>
      <c r="AK4397">
        <f t="shared" si="960"/>
        <v>0</v>
      </c>
      <c r="AL4397">
        <f t="shared" si="961"/>
        <v>0</v>
      </c>
      <c r="AM4397">
        <f t="shared" si="962"/>
        <v>1</v>
      </c>
      <c r="AN4397">
        <f t="shared" si="963"/>
        <v>0</v>
      </c>
      <c r="AO4397">
        <f t="shared" si="964"/>
        <v>0</v>
      </c>
      <c r="AP4397">
        <f t="shared" si="965"/>
        <v>0</v>
      </c>
    </row>
    <row r="4398" spans="1:42" ht="15" hidden="1" customHeight="1" x14ac:dyDescent="0.2">
      <c r="A4398">
        <v>3668</v>
      </c>
      <c r="B4398" s="15">
        <v>3923</v>
      </c>
      <c r="C4398" s="16" t="s">
        <v>4000</v>
      </c>
      <c r="D4398" s="16" t="s">
        <v>17</v>
      </c>
      <c r="E4398" s="16" t="s">
        <v>17</v>
      </c>
      <c r="F4398" s="16">
        <v>0</v>
      </c>
      <c r="G4398" s="16">
        <v>0</v>
      </c>
      <c r="H4398" s="16" t="s">
        <v>6049</v>
      </c>
      <c r="I4398" s="16" t="s">
        <v>6049</v>
      </c>
      <c r="J4398" s="16">
        <v>0</v>
      </c>
      <c r="K4398" s="16" t="s">
        <v>6049</v>
      </c>
      <c r="L4398" s="16">
        <v>0</v>
      </c>
      <c r="M4398" s="16" t="s">
        <v>6049</v>
      </c>
      <c r="N4398" s="16" t="s">
        <v>6064</v>
      </c>
      <c r="O4398" s="16">
        <v>0</v>
      </c>
      <c r="P4398" s="16" t="s">
        <v>20</v>
      </c>
      <c r="S4398" s="12">
        <f>V4398+W4398+X4398+Y4398+Z4398+AB4398</f>
        <v>2</v>
      </c>
      <c r="V4398">
        <v>0</v>
      </c>
      <c r="W4398">
        <v>1</v>
      </c>
      <c r="X4398">
        <v>0</v>
      </c>
      <c r="Y4398">
        <v>1</v>
      </c>
      <c r="Z4398">
        <v>0</v>
      </c>
      <c r="AB4398">
        <v>0</v>
      </c>
      <c r="AC4398" t="e">
        <f t="shared" si="952"/>
        <v>#VALUE!</v>
      </c>
      <c r="AD4398" t="e">
        <f t="shared" si="953"/>
        <v>#VALUE!</v>
      </c>
      <c r="AE4398">
        <f t="shared" si="954"/>
        <v>0</v>
      </c>
      <c r="AF4398">
        <f t="shared" si="955"/>
        <v>0</v>
      </c>
      <c r="AG4398">
        <f t="shared" si="956"/>
        <v>1</v>
      </c>
      <c r="AH4398">
        <f t="shared" si="957"/>
        <v>0</v>
      </c>
      <c r="AI4398">
        <f t="shared" si="958"/>
        <v>0</v>
      </c>
      <c r="AJ4398">
        <f t="shared" si="959"/>
        <v>1</v>
      </c>
      <c r="AK4398">
        <f t="shared" si="960"/>
        <v>0</v>
      </c>
      <c r="AL4398">
        <f t="shared" si="961"/>
        <v>0</v>
      </c>
      <c r="AM4398">
        <f t="shared" si="962"/>
        <v>1</v>
      </c>
      <c r="AN4398">
        <f t="shared" si="963"/>
        <v>0</v>
      </c>
      <c r="AO4398">
        <f t="shared" si="964"/>
        <v>0</v>
      </c>
      <c r="AP4398">
        <f t="shared" si="965"/>
        <v>0</v>
      </c>
    </row>
    <row r="4399" spans="1:42" ht="15" hidden="1" customHeight="1" x14ac:dyDescent="0.2">
      <c r="A4399">
        <v>3668</v>
      </c>
      <c r="B4399" s="15">
        <v>3923</v>
      </c>
      <c r="C4399" s="16" t="s">
        <v>4001</v>
      </c>
      <c r="D4399" s="16" t="s">
        <v>17</v>
      </c>
      <c r="E4399" s="16" t="s">
        <v>17</v>
      </c>
      <c r="F4399" s="16">
        <v>0</v>
      </c>
      <c r="G4399" s="16">
        <v>0</v>
      </c>
      <c r="H4399" s="16" t="s">
        <v>6049</v>
      </c>
      <c r="I4399" s="16" t="s">
        <v>6049</v>
      </c>
      <c r="J4399" s="16">
        <v>0</v>
      </c>
      <c r="K4399" s="16" t="s">
        <v>6049</v>
      </c>
      <c r="L4399" s="16">
        <v>0</v>
      </c>
      <c r="M4399" s="16" t="s">
        <v>6049</v>
      </c>
      <c r="N4399" s="16" t="s">
        <v>6064</v>
      </c>
      <c r="O4399" s="16">
        <v>0</v>
      </c>
      <c r="P4399" s="16" t="s">
        <v>24</v>
      </c>
      <c r="S4399" s="12">
        <f>V4399+W4399+X4399+Y4399+Z4399+AB4399</f>
        <v>2</v>
      </c>
      <c r="V4399">
        <v>0</v>
      </c>
      <c r="W4399">
        <v>1</v>
      </c>
      <c r="X4399">
        <v>0</v>
      </c>
      <c r="Y4399">
        <v>1</v>
      </c>
      <c r="Z4399">
        <v>0</v>
      </c>
      <c r="AB4399">
        <v>0</v>
      </c>
      <c r="AC4399" t="e">
        <f t="shared" si="952"/>
        <v>#VALUE!</v>
      </c>
      <c r="AD4399" t="e">
        <f t="shared" si="953"/>
        <v>#VALUE!</v>
      </c>
      <c r="AE4399">
        <f t="shared" si="954"/>
        <v>0</v>
      </c>
      <c r="AF4399">
        <f t="shared" si="955"/>
        <v>0</v>
      </c>
      <c r="AG4399">
        <f t="shared" si="956"/>
        <v>1</v>
      </c>
      <c r="AH4399">
        <f t="shared" si="957"/>
        <v>0</v>
      </c>
      <c r="AI4399">
        <f t="shared" si="958"/>
        <v>0</v>
      </c>
      <c r="AJ4399">
        <f t="shared" si="959"/>
        <v>1</v>
      </c>
      <c r="AK4399">
        <f t="shared" si="960"/>
        <v>0</v>
      </c>
      <c r="AL4399">
        <f t="shared" si="961"/>
        <v>0</v>
      </c>
      <c r="AM4399">
        <f t="shared" si="962"/>
        <v>1</v>
      </c>
      <c r="AN4399">
        <f t="shared" si="963"/>
        <v>0</v>
      </c>
      <c r="AO4399">
        <f t="shared" si="964"/>
        <v>0</v>
      </c>
      <c r="AP4399">
        <f t="shared" si="965"/>
        <v>0</v>
      </c>
    </row>
    <row r="4400" spans="1:42" ht="15" hidden="1" customHeight="1" x14ac:dyDescent="0.2">
      <c r="A4400">
        <v>3668</v>
      </c>
      <c r="B4400" s="15">
        <v>3923</v>
      </c>
      <c r="C4400" s="16" t="s">
        <v>4002</v>
      </c>
      <c r="D4400" s="16" t="s">
        <v>17</v>
      </c>
      <c r="E4400" s="16" t="s">
        <v>17</v>
      </c>
      <c r="F4400" s="16">
        <v>0</v>
      </c>
      <c r="G4400" s="16">
        <v>0</v>
      </c>
      <c r="H4400" s="16" t="s">
        <v>6049</v>
      </c>
      <c r="I4400" s="16" t="s">
        <v>6049</v>
      </c>
      <c r="J4400" s="16">
        <v>0</v>
      </c>
      <c r="K4400" s="16" t="s">
        <v>6049</v>
      </c>
      <c r="L4400" s="16">
        <v>0</v>
      </c>
      <c r="M4400" s="16" t="s">
        <v>6049</v>
      </c>
      <c r="N4400" s="16" t="s">
        <v>6064</v>
      </c>
      <c r="O4400" s="16">
        <v>0</v>
      </c>
      <c r="P4400" s="16" t="s">
        <v>24</v>
      </c>
      <c r="S4400" s="12">
        <f>V4400+W4400+X4400+Y4400+Z4400+AB4400</f>
        <v>2</v>
      </c>
      <c r="V4400">
        <v>0</v>
      </c>
      <c r="W4400">
        <v>1</v>
      </c>
      <c r="X4400">
        <v>0</v>
      </c>
      <c r="Y4400">
        <v>1</v>
      </c>
      <c r="Z4400">
        <v>0</v>
      </c>
      <c r="AB4400">
        <v>0</v>
      </c>
      <c r="AC4400" t="e">
        <f t="shared" si="952"/>
        <v>#VALUE!</v>
      </c>
      <c r="AD4400" t="e">
        <f t="shared" si="953"/>
        <v>#VALUE!</v>
      </c>
      <c r="AE4400">
        <f t="shared" si="954"/>
        <v>0</v>
      </c>
      <c r="AF4400">
        <f t="shared" si="955"/>
        <v>0</v>
      </c>
      <c r="AG4400">
        <f t="shared" si="956"/>
        <v>1</v>
      </c>
      <c r="AH4400">
        <f t="shared" si="957"/>
        <v>0</v>
      </c>
      <c r="AI4400">
        <f t="shared" si="958"/>
        <v>0</v>
      </c>
      <c r="AJ4400">
        <f t="shared" si="959"/>
        <v>1</v>
      </c>
      <c r="AK4400">
        <f t="shared" si="960"/>
        <v>0</v>
      </c>
      <c r="AL4400">
        <f t="shared" si="961"/>
        <v>0</v>
      </c>
      <c r="AM4400">
        <f t="shared" si="962"/>
        <v>1</v>
      </c>
      <c r="AN4400">
        <f t="shared" si="963"/>
        <v>0</v>
      </c>
      <c r="AO4400">
        <f t="shared" si="964"/>
        <v>0</v>
      </c>
      <c r="AP4400">
        <f t="shared" si="965"/>
        <v>0</v>
      </c>
    </row>
    <row r="4401" spans="1:42" ht="15" hidden="1" customHeight="1" x14ac:dyDescent="0.2">
      <c r="A4401">
        <v>3668</v>
      </c>
      <c r="B4401" s="15">
        <v>3923</v>
      </c>
      <c r="C4401" s="16" t="s">
        <v>4003</v>
      </c>
      <c r="D4401" s="16" t="s">
        <v>17</v>
      </c>
      <c r="E4401" s="16" t="s">
        <v>17</v>
      </c>
      <c r="F4401" s="16">
        <v>0</v>
      </c>
      <c r="G4401" s="16">
        <v>0</v>
      </c>
      <c r="H4401" s="16" t="s">
        <v>6049</v>
      </c>
      <c r="I4401" s="16" t="s">
        <v>6049</v>
      </c>
      <c r="J4401" s="16">
        <v>0</v>
      </c>
      <c r="K4401" s="16" t="s">
        <v>6049</v>
      </c>
      <c r="L4401" s="16">
        <v>0</v>
      </c>
      <c r="M4401" s="16" t="s">
        <v>6049</v>
      </c>
      <c r="N4401" s="16" t="s">
        <v>6064</v>
      </c>
      <c r="O4401" s="16">
        <v>0</v>
      </c>
      <c r="P4401" s="16" t="s">
        <v>24</v>
      </c>
      <c r="S4401" s="12">
        <f>V4401+W4401+X4401+Y4401+Z4401+AB4401</f>
        <v>2</v>
      </c>
      <c r="V4401">
        <v>0</v>
      </c>
      <c r="W4401">
        <v>1</v>
      </c>
      <c r="X4401">
        <v>0</v>
      </c>
      <c r="Y4401">
        <v>1</v>
      </c>
      <c r="Z4401">
        <v>0</v>
      </c>
      <c r="AB4401">
        <v>0</v>
      </c>
      <c r="AC4401" t="e">
        <f t="shared" si="952"/>
        <v>#VALUE!</v>
      </c>
      <c r="AD4401" t="e">
        <f t="shared" si="953"/>
        <v>#VALUE!</v>
      </c>
      <c r="AE4401">
        <f t="shared" si="954"/>
        <v>0</v>
      </c>
      <c r="AF4401">
        <f t="shared" si="955"/>
        <v>0</v>
      </c>
      <c r="AG4401">
        <f t="shared" si="956"/>
        <v>1</v>
      </c>
      <c r="AH4401">
        <f t="shared" si="957"/>
        <v>0</v>
      </c>
      <c r="AI4401">
        <f t="shared" si="958"/>
        <v>0</v>
      </c>
      <c r="AJ4401">
        <f t="shared" si="959"/>
        <v>1</v>
      </c>
      <c r="AK4401">
        <f t="shared" si="960"/>
        <v>0</v>
      </c>
      <c r="AL4401">
        <f t="shared" si="961"/>
        <v>0</v>
      </c>
      <c r="AM4401">
        <f t="shared" si="962"/>
        <v>1</v>
      </c>
      <c r="AN4401">
        <f t="shared" si="963"/>
        <v>0</v>
      </c>
      <c r="AO4401">
        <f t="shared" si="964"/>
        <v>0</v>
      </c>
      <c r="AP4401">
        <f t="shared" si="965"/>
        <v>0</v>
      </c>
    </row>
    <row r="4402" spans="1:42" ht="15" hidden="1" customHeight="1" x14ac:dyDescent="0.2">
      <c r="A4402">
        <v>3668</v>
      </c>
      <c r="B4402" s="15">
        <v>3923</v>
      </c>
      <c r="C4402" s="16" t="s">
        <v>4004</v>
      </c>
      <c r="D4402" s="16" t="s">
        <v>17</v>
      </c>
      <c r="E4402" s="16" t="s">
        <v>17</v>
      </c>
      <c r="F4402" s="16">
        <v>0</v>
      </c>
      <c r="G4402" s="16">
        <v>0</v>
      </c>
      <c r="H4402" s="16" t="s">
        <v>6049</v>
      </c>
      <c r="I4402" s="16" t="s">
        <v>6049</v>
      </c>
      <c r="J4402" s="16">
        <v>0</v>
      </c>
      <c r="K4402" s="16" t="s">
        <v>6049</v>
      </c>
      <c r="L4402" s="16">
        <v>0</v>
      </c>
      <c r="M4402" s="16" t="s">
        <v>6049</v>
      </c>
      <c r="N4402" s="16" t="s">
        <v>6064</v>
      </c>
      <c r="O4402" s="16">
        <v>0</v>
      </c>
      <c r="P4402" s="16" t="s">
        <v>18</v>
      </c>
      <c r="S4402" s="12">
        <f>V4402+W4402+X4402+Y4402+Z4402+AB4402</f>
        <v>2</v>
      </c>
      <c r="V4402">
        <v>0</v>
      </c>
      <c r="W4402">
        <v>1</v>
      </c>
      <c r="X4402">
        <v>0</v>
      </c>
      <c r="Y4402">
        <v>1</v>
      </c>
      <c r="Z4402">
        <v>0</v>
      </c>
      <c r="AB4402">
        <v>0</v>
      </c>
      <c r="AC4402" t="e">
        <f t="shared" si="952"/>
        <v>#VALUE!</v>
      </c>
      <c r="AD4402" t="e">
        <f t="shared" si="953"/>
        <v>#VALUE!</v>
      </c>
      <c r="AE4402">
        <f t="shared" si="954"/>
        <v>0</v>
      </c>
      <c r="AF4402">
        <f t="shared" si="955"/>
        <v>0</v>
      </c>
      <c r="AG4402">
        <f t="shared" si="956"/>
        <v>1</v>
      </c>
      <c r="AH4402">
        <f t="shared" si="957"/>
        <v>0</v>
      </c>
      <c r="AI4402">
        <f t="shared" si="958"/>
        <v>0</v>
      </c>
      <c r="AJ4402">
        <f t="shared" si="959"/>
        <v>1</v>
      </c>
      <c r="AK4402">
        <f t="shared" si="960"/>
        <v>0</v>
      </c>
      <c r="AL4402">
        <f t="shared" si="961"/>
        <v>0</v>
      </c>
      <c r="AM4402">
        <f t="shared" si="962"/>
        <v>1</v>
      </c>
      <c r="AN4402">
        <f t="shared" si="963"/>
        <v>0</v>
      </c>
      <c r="AO4402">
        <f t="shared" si="964"/>
        <v>0</v>
      </c>
      <c r="AP4402">
        <f t="shared" si="965"/>
        <v>0</v>
      </c>
    </row>
    <row r="4403" spans="1:42" ht="15" hidden="1" customHeight="1" x14ac:dyDescent="0.2">
      <c r="A4403">
        <v>3668</v>
      </c>
      <c r="B4403" s="15">
        <v>3923</v>
      </c>
      <c r="C4403" s="16" t="s">
        <v>4005</v>
      </c>
      <c r="D4403" s="16" t="s">
        <v>17</v>
      </c>
      <c r="E4403" s="16" t="s">
        <v>17</v>
      </c>
      <c r="F4403" s="16">
        <v>0</v>
      </c>
      <c r="G4403" s="16">
        <v>0</v>
      </c>
      <c r="H4403" s="16" t="s">
        <v>6049</v>
      </c>
      <c r="I4403" s="16" t="s">
        <v>6049</v>
      </c>
      <c r="J4403" s="16">
        <v>0</v>
      </c>
      <c r="K4403" s="16" t="s">
        <v>6049</v>
      </c>
      <c r="L4403" s="16">
        <v>0</v>
      </c>
      <c r="M4403" s="16" t="s">
        <v>6049</v>
      </c>
      <c r="N4403" s="16" t="s">
        <v>6064</v>
      </c>
      <c r="O4403" s="16">
        <v>0</v>
      </c>
      <c r="P4403" s="16" t="s">
        <v>20</v>
      </c>
      <c r="S4403" s="12">
        <f>V4403+W4403+X4403+Y4403+Z4403+AB4403</f>
        <v>2</v>
      </c>
      <c r="V4403">
        <v>0</v>
      </c>
      <c r="W4403">
        <v>1</v>
      </c>
      <c r="X4403">
        <v>0</v>
      </c>
      <c r="Y4403">
        <v>1</v>
      </c>
      <c r="Z4403">
        <v>0</v>
      </c>
      <c r="AB4403">
        <v>0</v>
      </c>
      <c r="AC4403" t="e">
        <f t="shared" si="952"/>
        <v>#VALUE!</v>
      </c>
      <c r="AD4403" t="e">
        <f t="shared" si="953"/>
        <v>#VALUE!</v>
      </c>
      <c r="AE4403">
        <f t="shared" si="954"/>
        <v>0</v>
      </c>
      <c r="AF4403">
        <f t="shared" si="955"/>
        <v>0</v>
      </c>
      <c r="AG4403">
        <f t="shared" si="956"/>
        <v>1</v>
      </c>
      <c r="AH4403">
        <f t="shared" si="957"/>
        <v>0</v>
      </c>
      <c r="AI4403">
        <f t="shared" si="958"/>
        <v>0</v>
      </c>
      <c r="AJ4403">
        <f t="shared" si="959"/>
        <v>1</v>
      </c>
      <c r="AK4403">
        <f t="shared" si="960"/>
        <v>0</v>
      </c>
      <c r="AL4403">
        <f t="shared" si="961"/>
        <v>0</v>
      </c>
      <c r="AM4403">
        <f t="shared" si="962"/>
        <v>1</v>
      </c>
      <c r="AN4403">
        <f t="shared" si="963"/>
        <v>0</v>
      </c>
      <c r="AO4403">
        <f t="shared" si="964"/>
        <v>0</v>
      </c>
      <c r="AP4403">
        <f t="shared" si="965"/>
        <v>0</v>
      </c>
    </row>
    <row r="4404" spans="1:42" ht="15" hidden="1" customHeight="1" x14ac:dyDescent="0.2">
      <c r="A4404">
        <v>3668</v>
      </c>
      <c r="B4404" s="15">
        <v>3923</v>
      </c>
      <c r="C4404" s="16" t="s">
        <v>4006</v>
      </c>
      <c r="D4404" s="16" t="s">
        <v>17</v>
      </c>
      <c r="E4404" s="16" t="s">
        <v>17</v>
      </c>
      <c r="F4404" s="16">
        <v>0</v>
      </c>
      <c r="G4404" s="16">
        <v>0</v>
      </c>
      <c r="H4404" s="16" t="s">
        <v>6049</v>
      </c>
      <c r="I4404" s="16" t="s">
        <v>6049</v>
      </c>
      <c r="J4404" s="16">
        <v>0</v>
      </c>
      <c r="K4404" s="16" t="s">
        <v>6049</v>
      </c>
      <c r="L4404" s="16">
        <v>0</v>
      </c>
      <c r="M4404" s="16" t="s">
        <v>6049</v>
      </c>
      <c r="N4404" s="16" t="s">
        <v>6064</v>
      </c>
      <c r="O4404" s="16">
        <v>0</v>
      </c>
      <c r="P4404" s="16" t="s">
        <v>24</v>
      </c>
      <c r="S4404" s="12">
        <f>V4404+W4404+X4404+Y4404+Z4404+AB4404</f>
        <v>2</v>
      </c>
      <c r="V4404">
        <v>0</v>
      </c>
      <c r="W4404">
        <v>1</v>
      </c>
      <c r="X4404">
        <v>0</v>
      </c>
      <c r="Y4404">
        <v>1</v>
      </c>
      <c r="Z4404">
        <v>0</v>
      </c>
      <c r="AB4404">
        <v>0</v>
      </c>
      <c r="AC4404" t="e">
        <f t="shared" si="952"/>
        <v>#VALUE!</v>
      </c>
      <c r="AD4404" t="e">
        <f t="shared" si="953"/>
        <v>#VALUE!</v>
      </c>
      <c r="AE4404">
        <f t="shared" si="954"/>
        <v>0</v>
      </c>
      <c r="AF4404">
        <f t="shared" si="955"/>
        <v>0</v>
      </c>
      <c r="AG4404">
        <f t="shared" si="956"/>
        <v>1</v>
      </c>
      <c r="AH4404">
        <f t="shared" si="957"/>
        <v>0</v>
      </c>
      <c r="AI4404">
        <f t="shared" si="958"/>
        <v>0</v>
      </c>
      <c r="AJ4404">
        <f t="shared" si="959"/>
        <v>1</v>
      </c>
      <c r="AK4404">
        <f t="shared" si="960"/>
        <v>0</v>
      </c>
      <c r="AL4404">
        <f t="shared" si="961"/>
        <v>0</v>
      </c>
      <c r="AM4404">
        <f t="shared" si="962"/>
        <v>1</v>
      </c>
      <c r="AN4404">
        <f t="shared" si="963"/>
        <v>0</v>
      </c>
      <c r="AO4404">
        <f t="shared" si="964"/>
        <v>0</v>
      </c>
      <c r="AP4404">
        <f t="shared" si="965"/>
        <v>0</v>
      </c>
    </row>
    <row r="4405" spans="1:42" ht="15" hidden="1" customHeight="1" x14ac:dyDescent="0.2">
      <c r="A4405">
        <v>3668</v>
      </c>
      <c r="B4405" s="15">
        <v>3923</v>
      </c>
      <c r="C4405" s="16" t="s">
        <v>4007</v>
      </c>
      <c r="D4405" s="16" t="s">
        <v>17</v>
      </c>
      <c r="E4405" s="16" t="s">
        <v>17</v>
      </c>
      <c r="F4405" s="16">
        <v>0</v>
      </c>
      <c r="G4405" s="16">
        <v>0</v>
      </c>
      <c r="H4405" s="16" t="s">
        <v>6206</v>
      </c>
      <c r="I4405" s="16" t="s">
        <v>6534</v>
      </c>
      <c r="J4405" s="16">
        <v>0</v>
      </c>
      <c r="K4405" s="16" t="s">
        <v>6049</v>
      </c>
      <c r="L4405" s="16">
        <v>0</v>
      </c>
      <c r="M4405" s="16" t="s">
        <v>6049</v>
      </c>
      <c r="N4405" s="16" t="s">
        <v>6064</v>
      </c>
      <c r="O4405" s="16">
        <v>0</v>
      </c>
      <c r="P4405" s="16" t="s">
        <v>20</v>
      </c>
      <c r="S4405" s="12">
        <f>V4405+W4405+X4405+Y4405+Z4405+AB4405</f>
        <v>2</v>
      </c>
      <c r="V4405">
        <v>0</v>
      </c>
      <c r="W4405">
        <v>1</v>
      </c>
      <c r="X4405">
        <v>0</v>
      </c>
      <c r="Y4405">
        <v>1</v>
      </c>
      <c r="Z4405">
        <v>0</v>
      </c>
      <c r="AB4405">
        <v>0</v>
      </c>
      <c r="AC4405" t="e">
        <f t="shared" si="952"/>
        <v>#VALUE!</v>
      </c>
      <c r="AD4405" t="e">
        <f t="shared" si="953"/>
        <v>#VALUE!</v>
      </c>
      <c r="AE4405">
        <f t="shared" si="954"/>
        <v>0</v>
      </c>
      <c r="AF4405">
        <f t="shared" si="955"/>
        <v>0</v>
      </c>
      <c r="AG4405">
        <f t="shared" si="956"/>
        <v>1</v>
      </c>
      <c r="AH4405">
        <f t="shared" si="957"/>
        <v>0</v>
      </c>
      <c r="AI4405">
        <f t="shared" si="958"/>
        <v>0</v>
      </c>
      <c r="AJ4405">
        <f t="shared" si="959"/>
        <v>1</v>
      </c>
      <c r="AK4405">
        <f t="shared" si="960"/>
        <v>0</v>
      </c>
      <c r="AL4405">
        <f t="shared" si="961"/>
        <v>0</v>
      </c>
      <c r="AM4405">
        <f t="shared" si="962"/>
        <v>1</v>
      </c>
      <c r="AN4405">
        <f t="shared" si="963"/>
        <v>0</v>
      </c>
      <c r="AO4405">
        <f t="shared" si="964"/>
        <v>0</v>
      </c>
      <c r="AP4405">
        <f t="shared" si="965"/>
        <v>0</v>
      </c>
    </row>
    <row r="4406" spans="1:42" ht="15" hidden="1" customHeight="1" x14ac:dyDescent="0.2">
      <c r="A4406">
        <v>3668</v>
      </c>
      <c r="B4406" s="15">
        <v>3923</v>
      </c>
      <c r="C4406" s="16" t="s">
        <v>5189</v>
      </c>
      <c r="D4406" s="16" t="s">
        <v>17</v>
      </c>
      <c r="E4406" s="16" t="s">
        <v>17</v>
      </c>
      <c r="F4406" s="16">
        <v>0</v>
      </c>
      <c r="G4406" s="16">
        <v>0</v>
      </c>
      <c r="H4406" s="16" t="s">
        <v>6049</v>
      </c>
      <c r="I4406" s="16" t="s">
        <v>6049</v>
      </c>
      <c r="J4406" s="16">
        <v>0</v>
      </c>
      <c r="K4406" s="16" t="s">
        <v>6049</v>
      </c>
      <c r="L4406" s="16">
        <v>0</v>
      </c>
      <c r="M4406" s="16" t="s">
        <v>6049</v>
      </c>
      <c r="N4406" s="16" t="s">
        <v>6064</v>
      </c>
      <c r="O4406" s="16">
        <v>0</v>
      </c>
      <c r="P4406" s="16" t="s">
        <v>18</v>
      </c>
      <c r="S4406" s="12">
        <f>V4406+W4406+X4406+Y4406+Z4406+AB4406</f>
        <v>2</v>
      </c>
      <c r="V4406">
        <v>0</v>
      </c>
      <c r="W4406">
        <v>1</v>
      </c>
      <c r="X4406">
        <v>0</v>
      </c>
      <c r="Y4406">
        <v>1</v>
      </c>
      <c r="Z4406">
        <v>0</v>
      </c>
      <c r="AB4406">
        <v>0</v>
      </c>
      <c r="AC4406" t="e">
        <f t="shared" si="952"/>
        <v>#VALUE!</v>
      </c>
      <c r="AD4406" t="e">
        <f t="shared" si="953"/>
        <v>#VALUE!</v>
      </c>
      <c r="AE4406">
        <f t="shared" si="954"/>
        <v>0</v>
      </c>
      <c r="AF4406">
        <f t="shared" si="955"/>
        <v>0</v>
      </c>
      <c r="AG4406">
        <f t="shared" si="956"/>
        <v>1</v>
      </c>
      <c r="AH4406">
        <f t="shared" si="957"/>
        <v>0</v>
      </c>
      <c r="AI4406">
        <f t="shared" si="958"/>
        <v>0</v>
      </c>
      <c r="AJ4406">
        <f t="shared" si="959"/>
        <v>1</v>
      </c>
      <c r="AK4406">
        <f t="shared" si="960"/>
        <v>0</v>
      </c>
      <c r="AL4406">
        <f t="shared" si="961"/>
        <v>0</v>
      </c>
      <c r="AM4406">
        <f t="shared" si="962"/>
        <v>1</v>
      </c>
      <c r="AN4406">
        <f t="shared" si="963"/>
        <v>0</v>
      </c>
      <c r="AO4406">
        <f t="shared" si="964"/>
        <v>0</v>
      </c>
      <c r="AP4406">
        <f t="shared" si="965"/>
        <v>0</v>
      </c>
    </row>
    <row r="4407" spans="1:42" ht="15" hidden="1" customHeight="1" x14ac:dyDescent="0.2">
      <c r="A4407">
        <v>3668</v>
      </c>
      <c r="B4407" s="15">
        <v>3923</v>
      </c>
      <c r="C4407" s="16" t="s">
        <v>4008</v>
      </c>
      <c r="D4407" s="16" t="s">
        <v>17</v>
      </c>
      <c r="E4407" s="16" t="s">
        <v>17</v>
      </c>
      <c r="F4407" s="16">
        <v>0</v>
      </c>
      <c r="G4407" s="16">
        <v>0</v>
      </c>
      <c r="H4407" s="16" t="s">
        <v>6049</v>
      </c>
      <c r="I4407" s="16" t="s">
        <v>6049</v>
      </c>
      <c r="J4407" s="16">
        <v>0</v>
      </c>
      <c r="K4407" s="16" t="s">
        <v>6049</v>
      </c>
      <c r="L4407" s="16">
        <v>0</v>
      </c>
      <c r="M4407" s="16" t="s">
        <v>6049</v>
      </c>
      <c r="N4407" s="16" t="s">
        <v>6064</v>
      </c>
      <c r="O4407" s="16">
        <v>0</v>
      </c>
      <c r="P4407" s="16" t="s">
        <v>24</v>
      </c>
      <c r="S4407" s="12">
        <f>V4407+W4407+X4407+Y4407+Z4407+AB4407</f>
        <v>2</v>
      </c>
      <c r="V4407">
        <v>0</v>
      </c>
      <c r="W4407">
        <v>1</v>
      </c>
      <c r="X4407">
        <v>0</v>
      </c>
      <c r="Y4407">
        <v>1</v>
      </c>
      <c r="Z4407">
        <v>0</v>
      </c>
      <c r="AB4407">
        <v>0</v>
      </c>
      <c r="AC4407" t="e">
        <f t="shared" si="952"/>
        <v>#VALUE!</v>
      </c>
      <c r="AD4407" t="e">
        <f t="shared" si="953"/>
        <v>#VALUE!</v>
      </c>
      <c r="AE4407">
        <f t="shared" si="954"/>
        <v>0</v>
      </c>
      <c r="AF4407">
        <f t="shared" si="955"/>
        <v>0</v>
      </c>
      <c r="AG4407">
        <f t="shared" si="956"/>
        <v>1</v>
      </c>
      <c r="AH4407">
        <f t="shared" si="957"/>
        <v>0</v>
      </c>
      <c r="AI4407">
        <f t="shared" si="958"/>
        <v>0</v>
      </c>
      <c r="AJ4407">
        <f t="shared" si="959"/>
        <v>1</v>
      </c>
      <c r="AK4407">
        <f t="shared" si="960"/>
        <v>0</v>
      </c>
      <c r="AL4407">
        <f t="shared" si="961"/>
        <v>0</v>
      </c>
      <c r="AM4407">
        <f t="shared" si="962"/>
        <v>1</v>
      </c>
      <c r="AN4407">
        <f t="shared" si="963"/>
        <v>0</v>
      </c>
      <c r="AO4407">
        <f t="shared" si="964"/>
        <v>0</v>
      </c>
      <c r="AP4407">
        <f t="shared" si="965"/>
        <v>0</v>
      </c>
    </row>
    <row r="4408" spans="1:42" ht="15" hidden="1" customHeight="1" x14ac:dyDescent="0.2">
      <c r="A4408">
        <v>3668</v>
      </c>
      <c r="B4408" s="15">
        <v>3923</v>
      </c>
      <c r="C4408" s="16" t="s">
        <v>4009</v>
      </c>
      <c r="D4408" s="16" t="s">
        <v>17</v>
      </c>
      <c r="E4408" s="16" t="s">
        <v>17</v>
      </c>
      <c r="F4408" s="16">
        <v>0</v>
      </c>
      <c r="G4408" s="16">
        <v>0</v>
      </c>
      <c r="H4408" s="16" t="s">
        <v>6049</v>
      </c>
      <c r="I4408" s="16" t="s">
        <v>6049</v>
      </c>
      <c r="J4408" s="16">
        <v>0</v>
      </c>
      <c r="K4408" s="16" t="s">
        <v>6049</v>
      </c>
      <c r="L4408" s="16">
        <v>0</v>
      </c>
      <c r="M4408" s="16" t="s">
        <v>6049</v>
      </c>
      <c r="N4408" s="16" t="s">
        <v>6064</v>
      </c>
      <c r="O4408" s="16">
        <v>0</v>
      </c>
      <c r="P4408" s="16" t="s">
        <v>24</v>
      </c>
      <c r="S4408" s="12">
        <f>V4408+W4408+X4408+Y4408+Z4408+AB4408</f>
        <v>1.5271884032702763</v>
      </c>
      <c r="V4408">
        <v>0</v>
      </c>
      <c r="W4408">
        <v>0.53459715639810423</v>
      </c>
      <c r="X4408">
        <v>0.40134529147982062</v>
      </c>
      <c r="Y4408">
        <v>0.47885402455661663</v>
      </c>
      <c r="Z4408">
        <v>0</v>
      </c>
      <c r="AB4408">
        <v>0.11239193083573487</v>
      </c>
      <c r="AC4408" t="e">
        <f t="shared" si="952"/>
        <v>#VALUE!</v>
      </c>
      <c r="AD4408" t="e">
        <f t="shared" si="953"/>
        <v>#VALUE!</v>
      </c>
      <c r="AE4408">
        <f t="shared" si="954"/>
        <v>0</v>
      </c>
      <c r="AF4408">
        <f t="shared" si="955"/>
        <v>0</v>
      </c>
      <c r="AG4408">
        <f t="shared" si="956"/>
        <v>1</v>
      </c>
      <c r="AH4408">
        <f t="shared" si="957"/>
        <v>0</v>
      </c>
      <c r="AI4408">
        <f t="shared" si="958"/>
        <v>0</v>
      </c>
      <c r="AJ4408">
        <f t="shared" si="959"/>
        <v>1</v>
      </c>
      <c r="AK4408">
        <f t="shared" si="960"/>
        <v>0</v>
      </c>
      <c r="AL4408">
        <f t="shared" si="961"/>
        <v>0</v>
      </c>
      <c r="AM4408">
        <f t="shared" si="962"/>
        <v>1</v>
      </c>
      <c r="AN4408">
        <f t="shared" si="963"/>
        <v>0</v>
      </c>
      <c r="AO4408">
        <f t="shared" si="964"/>
        <v>0</v>
      </c>
      <c r="AP4408">
        <f t="shared" si="965"/>
        <v>0</v>
      </c>
    </row>
    <row r="4409" spans="1:42" ht="15" hidden="1" customHeight="1" x14ac:dyDescent="0.2">
      <c r="A4409">
        <v>3668</v>
      </c>
      <c r="B4409" s="15">
        <v>3923</v>
      </c>
      <c r="C4409" s="16" t="s">
        <v>3249</v>
      </c>
      <c r="D4409" s="16" t="s">
        <v>17</v>
      </c>
      <c r="E4409" s="16" t="s">
        <v>17</v>
      </c>
      <c r="F4409" s="16">
        <v>0</v>
      </c>
      <c r="G4409" s="16">
        <v>0</v>
      </c>
      <c r="H4409" s="16" t="s">
        <v>6049</v>
      </c>
      <c r="I4409" s="16" t="s">
        <v>6049</v>
      </c>
      <c r="J4409" s="16">
        <v>0</v>
      </c>
      <c r="K4409" s="16" t="s">
        <v>6049</v>
      </c>
      <c r="L4409" s="16">
        <v>0</v>
      </c>
      <c r="M4409" s="16" t="s">
        <v>6049</v>
      </c>
      <c r="N4409" s="16" t="s">
        <v>6064</v>
      </c>
      <c r="O4409" s="16">
        <v>0</v>
      </c>
      <c r="P4409" s="16" t="s">
        <v>24</v>
      </c>
      <c r="S4409" s="12">
        <f>V4409+W4409+X4409+Y4409+Z4409+AB4409</f>
        <v>1.9308466096817778</v>
      </c>
      <c r="V4409">
        <v>0</v>
      </c>
      <c r="W4409">
        <v>0.96208530805687209</v>
      </c>
      <c r="X4409">
        <v>3.3632286995515695E-2</v>
      </c>
      <c r="Y4409">
        <v>0.92360163710777621</v>
      </c>
      <c r="Z4409">
        <v>0</v>
      </c>
      <c r="AB4409">
        <v>1.1527377521613832E-2</v>
      </c>
      <c r="AC4409" t="e">
        <f t="shared" si="952"/>
        <v>#VALUE!</v>
      </c>
      <c r="AD4409" t="e">
        <f t="shared" si="953"/>
        <v>#VALUE!</v>
      </c>
      <c r="AE4409">
        <f t="shared" si="954"/>
        <v>0</v>
      </c>
      <c r="AF4409">
        <f t="shared" si="955"/>
        <v>0</v>
      </c>
      <c r="AG4409">
        <f t="shared" si="956"/>
        <v>1</v>
      </c>
      <c r="AH4409">
        <f t="shared" si="957"/>
        <v>0</v>
      </c>
      <c r="AI4409">
        <f t="shared" si="958"/>
        <v>0</v>
      </c>
      <c r="AJ4409">
        <f t="shared" si="959"/>
        <v>1</v>
      </c>
      <c r="AK4409">
        <f t="shared" si="960"/>
        <v>0</v>
      </c>
      <c r="AL4409">
        <f t="shared" si="961"/>
        <v>0</v>
      </c>
      <c r="AM4409">
        <f t="shared" si="962"/>
        <v>1</v>
      </c>
      <c r="AN4409">
        <f t="shared" si="963"/>
        <v>0</v>
      </c>
      <c r="AO4409">
        <f t="shared" si="964"/>
        <v>0</v>
      </c>
      <c r="AP4409">
        <f t="shared" si="965"/>
        <v>0</v>
      </c>
    </row>
    <row r="4410" spans="1:42" ht="15" hidden="1" customHeight="1" x14ac:dyDescent="0.2">
      <c r="A4410">
        <v>3668</v>
      </c>
      <c r="B4410" s="15">
        <v>3923</v>
      </c>
      <c r="C4410" s="16" t="s">
        <v>3250</v>
      </c>
      <c r="D4410" s="16" t="s">
        <v>17</v>
      </c>
      <c r="E4410" s="16" t="s">
        <v>17</v>
      </c>
      <c r="F4410" s="16">
        <v>0</v>
      </c>
      <c r="G4410" s="16">
        <v>0</v>
      </c>
      <c r="H4410" s="16" t="s">
        <v>6049</v>
      </c>
      <c r="I4410" s="16" t="s">
        <v>6049</v>
      </c>
      <c r="J4410" s="16">
        <v>0</v>
      </c>
      <c r="K4410" s="16" t="s">
        <v>6049</v>
      </c>
      <c r="L4410" s="16">
        <v>0</v>
      </c>
      <c r="M4410" s="16" t="s">
        <v>6049</v>
      </c>
      <c r="N4410" s="16" t="s">
        <v>6064</v>
      </c>
      <c r="O4410" s="16">
        <v>0</v>
      </c>
      <c r="P4410" s="16" t="s">
        <v>20</v>
      </c>
      <c r="S4410" s="12">
        <f>V4410+W4410+X4410+Y4410+Z4410+AB4410</f>
        <v>1.9233198961424423</v>
      </c>
      <c r="V4410">
        <v>0</v>
      </c>
      <c r="W4410">
        <v>0.68436018957345968</v>
      </c>
      <c r="X4410">
        <v>0.40358744394618834</v>
      </c>
      <c r="Y4410">
        <v>0.46248294679399726</v>
      </c>
      <c r="Z4410">
        <v>0.25185185185185183</v>
      </c>
      <c r="AB4410">
        <v>0.12103746397694524</v>
      </c>
      <c r="AC4410" t="e">
        <f t="shared" si="952"/>
        <v>#VALUE!</v>
      </c>
      <c r="AD4410" t="e">
        <f t="shared" si="953"/>
        <v>#VALUE!</v>
      </c>
      <c r="AE4410">
        <f t="shared" si="954"/>
        <v>0</v>
      </c>
      <c r="AF4410">
        <f t="shared" si="955"/>
        <v>0</v>
      </c>
      <c r="AG4410">
        <f t="shared" si="956"/>
        <v>1</v>
      </c>
      <c r="AH4410">
        <f t="shared" si="957"/>
        <v>0</v>
      </c>
      <c r="AI4410">
        <f t="shared" si="958"/>
        <v>0</v>
      </c>
      <c r="AJ4410">
        <f t="shared" si="959"/>
        <v>1</v>
      </c>
      <c r="AK4410">
        <f t="shared" si="960"/>
        <v>0</v>
      </c>
      <c r="AL4410">
        <f t="shared" si="961"/>
        <v>0</v>
      </c>
      <c r="AM4410">
        <f t="shared" si="962"/>
        <v>1</v>
      </c>
      <c r="AN4410">
        <f t="shared" si="963"/>
        <v>0</v>
      </c>
      <c r="AO4410">
        <f t="shared" si="964"/>
        <v>0</v>
      </c>
      <c r="AP4410">
        <f t="shared" si="965"/>
        <v>0</v>
      </c>
    </row>
    <row r="4411" spans="1:42" ht="15" hidden="1" customHeight="1" x14ac:dyDescent="0.2">
      <c r="A4411">
        <v>3668</v>
      </c>
      <c r="B4411" s="15">
        <v>3923</v>
      </c>
      <c r="C4411" s="16" t="s">
        <v>3251</v>
      </c>
      <c r="D4411" s="16" t="s">
        <v>17</v>
      </c>
      <c r="E4411" s="16" t="s">
        <v>17</v>
      </c>
      <c r="F4411" s="16">
        <v>0</v>
      </c>
      <c r="G4411" s="16">
        <v>0</v>
      </c>
      <c r="H4411" s="16" t="s">
        <v>6206</v>
      </c>
      <c r="I4411" s="16" t="s">
        <v>6049</v>
      </c>
      <c r="J4411" s="16">
        <v>0</v>
      </c>
      <c r="K4411" s="16" t="s">
        <v>6049</v>
      </c>
      <c r="L4411" s="16">
        <v>0</v>
      </c>
      <c r="M4411" s="16" t="s">
        <v>6049</v>
      </c>
      <c r="N4411" s="16" t="s">
        <v>6064</v>
      </c>
      <c r="O4411" s="16">
        <v>0</v>
      </c>
      <c r="P4411" s="16" t="s">
        <v>18</v>
      </c>
      <c r="S4411" s="12">
        <f>V4411+W4411+X4411+Y4411+Z4411+AB4411</f>
        <v>1.9019903868715484</v>
      </c>
      <c r="V4411">
        <v>0</v>
      </c>
      <c r="W4411">
        <v>0.95450236966824642</v>
      </c>
      <c r="X4411">
        <v>2.6905829596412557E-2</v>
      </c>
      <c r="Y4411">
        <v>0.90040927694406547</v>
      </c>
      <c r="Z4411">
        <v>0</v>
      </c>
      <c r="AB4411">
        <v>2.0172910662824207E-2</v>
      </c>
      <c r="AC4411" t="e">
        <f t="shared" si="952"/>
        <v>#VALUE!</v>
      </c>
      <c r="AD4411" t="e">
        <f t="shared" si="953"/>
        <v>#VALUE!</v>
      </c>
      <c r="AE4411">
        <f t="shared" si="954"/>
        <v>0</v>
      </c>
      <c r="AF4411">
        <f t="shared" si="955"/>
        <v>0</v>
      </c>
      <c r="AG4411">
        <f t="shared" si="956"/>
        <v>1</v>
      </c>
      <c r="AH4411">
        <f t="shared" si="957"/>
        <v>0</v>
      </c>
      <c r="AI4411">
        <f t="shared" si="958"/>
        <v>0</v>
      </c>
      <c r="AJ4411">
        <f t="shared" si="959"/>
        <v>1</v>
      </c>
      <c r="AK4411">
        <f t="shared" si="960"/>
        <v>0</v>
      </c>
      <c r="AL4411">
        <f t="shared" si="961"/>
        <v>0</v>
      </c>
      <c r="AM4411">
        <f t="shared" si="962"/>
        <v>1</v>
      </c>
      <c r="AN4411">
        <f t="shared" si="963"/>
        <v>0</v>
      </c>
      <c r="AO4411">
        <f t="shared" si="964"/>
        <v>0</v>
      </c>
      <c r="AP4411">
        <f t="shared" si="965"/>
        <v>0</v>
      </c>
    </row>
    <row r="4412" spans="1:42" ht="15" hidden="1" customHeight="1" x14ac:dyDescent="0.2">
      <c r="A4412">
        <v>3668</v>
      </c>
      <c r="B4412" s="15">
        <v>3923</v>
      </c>
      <c r="C4412" s="16" t="s">
        <v>5647</v>
      </c>
      <c r="D4412" s="16" t="s">
        <v>17</v>
      </c>
      <c r="E4412" s="16" t="s">
        <v>17</v>
      </c>
      <c r="F4412" s="16">
        <v>0</v>
      </c>
      <c r="G4412" s="16">
        <v>0</v>
      </c>
      <c r="H4412" s="16" t="s">
        <v>6049</v>
      </c>
      <c r="I4412" s="16" t="s">
        <v>6049</v>
      </c>
      <c r="J4412" s="16">
        <v>0</v>
      </c>
      <c r="K4412" s="16" t="s">
        <v>6049</v>
      </c>
      <c r="L4412" s="16">
        <v>0</v>
      </c>
      <c r="M4412" s="16" t="s">
        <v>6049</v>
      </c>
      <c r="N4412" s="16" t="s">
        <v>6064</v>
      </c>
      <c r="O4412" s="16">
        <v>0</v>
      </c>
      <c r="P4412" s="16" t="s">
        <v>20</v>
      </c>
      <c r="S4412" s="12">
        <f>V4412+W4412+X4412+Y4412+Z4412+AB4412</f>
        <v>1.8326830123670483</v>
      </c>
      <c r="V4412">
        <v>0</v>
      </c>
      <c r="W4412">
        <v>0.70995260663507109</v>
      </c>
      <c r="X4412">
        <v>0.31165919282511212</v>
      </c>
      <c r="Y4412">
        <v>0.63983628922237379</v>
      </c>
      <c r="Z4412">
        <v>7.0370370370370375E-2</v>
      </c>
      <c r="AB4412">
        <v>0.10086455331412104</v>
      </c>
      <c r="AC4412" t="e">
        <f t="shared" si="952"/>
        <v>#VALUE!</v>
      </c>
      <c r="AD4412" t="e">
        <f t="shared" si="953"/>
        <v>#VALUE!</v>
      </c>
      <c r="AE4412">
        <f t="shared" si="954"/>
        <v>0</v>
      </c>
      <c r="AF4412">
        <f t="shared" si="955"/>
        <v>0</v>
      </c>
      <c r="AG4412">
        <f t="shared" si="956"/>
        <v>1</v>
      </c>
      <c r="AH4412">
        <f t="shared" si="957"/>
        <v>0</v>
      </c>
      <c r="AI4412">
        <f t="shared" si="958"/>
        <v>0</v>
      </c>
      <c r="AJ4412">
        <f t="shared" si="959"/>
        <v>1</v>
      </c>
      <c r="AK4412">
        <f t="shared" si="960"/>
        <v>0</v>
      </c>
      <c r="AL4412">
        <f t="shared" si="961"/>
        <v>0</v>
      </c>
      <c r="AM4412">
        <f t="shared" si="962"/>
        <v>1</v>
      </c>
      <c r="AN4412">
        <f t="shared" si="963"/>
        <v>0</v>
      </c>
      <c r="AO4412">
        <f t="shared" si="964"/>
        <v>0</v>
      </c>
      <c r="AP4412">
        <f t="shared" si="965"/>
        <v>0</v>
      </c>
    </row>
    <row r="4413" spans="1:42" ht="15" hidden="1" customHeight="1" x14ac:dyDescent="0.2">
      <c r="A4413">
        <v>3668</v>
      </c>
      <c r="B4413" s="15">
        <v>3923</v>
      </c>
      <c r="C4413" s="16" t="s">
        <v>4010</v>
      </c>
      <c r="D4413" s="16" t="s">
        <v>17</v>
      </c>
      <c r="E4413" s="16" t="s">
        <v>17</v>
      </c>
      <c r="F4413" s="16">
        <v>0</v>
      </c>
      <c r="G4413" s="16">
        <v>0</v>
      </c>
      <c r="H4413" s="16" t="s">
        <v>6104</v>
      </c>
      <c r="I4413" s="16" t="s">
        <v>6049</v>
      </c>
      <c r="J4413" s="16">
        <v>0</v>
      </c>
      <c r="K4413" s="16" t="s">
        <v>6049</v>
      </c>
      <c r="L4413" s="16">
        <v>0</v>
      </c>
      <c r="M4413" s="16" t="s">
        <v>6049</v>
      </c>
      <c r="N4413" s="16" t="s">
        <v>6064</v>
      </c>
      <c r="O4413" s="16">
        <v>0</v>
      </c>
      <c r="P4413" s="16" t="s">
        <v>20</v>
      </c>
      <c r="S4413" s="12">
        <f>V4413+W4413+X4413+Y4413+Z4413+AB4413</f>
        <v>1.9283808570977654</v>
      </c>
      <c r="V4413">
        <v>0</v>
      </c>
      <c r="W4413">
        <v>0.55734597156398102</v>
      </c>
      <c r="X4413">
        <v>0.46636771300448432</v>
      </c>
      <c r="Y4413">
        <v>0.13233287858117326</v>
      </c>
      <c r="Z4413">
        <v>0</v>
      </c>
      <c r="AB4413">
        <v>0.7723342939481268</v>
      </c>
      <c r="AC4413" t="e">
        <f t="shared" si="952"/>
        <v>#VALUE!</v>
      </c>
      <c r="AD4413" t="e">
        <f t="shared" si="953"/>
        <v>#VALUE!</v>
      </c>
      <c r="AE4413">
        <f t="shared" si="954"/>
        <v>0</v>
      </c>
      <c r="AF4413">
        <f t="shared" si="955"/>
        <v>0</v>
      </c>
      <c r="AG4413">
        <f t="shared" si="956"/>
        <v>1</v>
      </c>
      <c r="AH4413">
        <f t="shared" si="957"/>
        <v>0</v>
      </c>
      <c r="AI4413">
        <f t="shared" si="958"/>
        <v>0</v>
      </c>
      <c r="AJ4413">
        <f t="shared" si="959"/>
        <v>1</v>
      </c>
      <c r="AK4413">
        <f t="shared" si="960"/>
        <v>0</v>
      </c>
      <c r="AL4413">
        <f t="shared" si="961"/>
        <v>0</v>
      </c>
      <c r="AM4413">
        <f t="shared" si="962"/>
        <v>1</v>
      </c>
      <c r="AN4413">
        <f t="shared" si="963"/>
        <v>0</v>
      </c>
      <c r="AO4413">
        <f t="shared" si="964"/>
        <v>0</v>
      </c>
      <c r="AP4413">
        <f t="shared" si="965"/>
        <v>0</v>
      </c>
    </row>
    <row r="4414" spans="1:42" ht="15" hidden="1" customHeight="1" x14ac:dyDescent="0.2">
      <c r="A4414">
        <v>3668</v>
      </c>
      <c r="B4414" s="15">
        <v>3923</v>
      </c>
      <c r="C4414" s="16" t="s">
        <v>4013</v>
      </c>
      <c r="D4414" s="16" t="s">
        <v>17</v>
      </c>
      <c r="E4414" s="16" t="s">
        <v>17</v>
      </c>
      <c r="F4414" s="16">
        <v>0</v>
      </c>
      <c r="G4414" s="16">
        <v>0</v>
      </c>
      <c r="H4414" s="16" t="s">
        <v>6049</v>
      </c>
      <c r="I4414" s="16" t="s">
        <v>6049</v>
      </c>
      <c r="J4414" s="16">
        <v>0</v>
      </c>
      <c r="K4414" s="16" t="s">
        <v>6049</v>
      </c>
      <c r="L4414" s="16">
        <v>0</v>
      </c>
      <c r="M4414" s="16" t="s">
        <v>6049</v>
      </c>
      <c r="N4414" s="16" t="s">
        <v>6064</v>
      </c>
      <c r="O4414" s="16">
        <v>0</v>
      </c>
      <c r="P4414" s="16" t="s">
        <v>18</v>
      </c>
      <c r="S4414" s="12">
        <f>V4414+W4414+X4414+Y4414+Z4414+AB4414</f>
        <v>1.8110795887772884</v>
      </c>
      <c r="V4414">
        <v>0</v>
      </c>
      <c r="W4414">
        <v>0.54028436018957349</v>
      </c>
      <c r="X4414">
        <v>0.1547085201793722</v>
      </c>
      <c r="Y4414">
        <v>0.77489768076398358</v>
      </c>
      <c r="Z4414">
        <v>0.25185185185185183</v>
      </c>
      <c r="AB4414">
        <v>8.9337175792507204E-2</v>
      </c>
      <c r="AC4414" t="e">
        <f t="shared" si="952"/>
        <v>#VALUE!</v>
      </c>
      <c r="AD4414" t="e">
        <f t="shared" si="953"/>
        <v>#VALUE!</v>
      </c>
      <c r="AE4414">
        <f t="shared" si="954"/>
        <v>0</v>
      </c>
      <c r="AF4414">
        <f t="shared" si="955"/>
        <v>0</v>
      </c>
      <c r="AG4414">
        <f t="shared" si="956"/>
        <v>1</v>
      </c>
      <c r="AH4414">
        <f t="shared" si="957"/>
        <v>0</v>
      </c>
      <c r="AI4414">
        <f t="shared" si="958"/>
        <v>0</v>
      </c>
      <c r="AJ4414">
        <f t="shared" si="959"/>
        <v>1</v>
      </c>
      <c r="AK4414">
        <f t="shared" si="960"/>
        <v>0</v>
      </c>
      <c r="AL4414">
        <f t="shared" si="961"/>
        <v>0</v>
      </c>
      <c r="AM4414">
        <f t="shared" si="962"/>
        <v>1</v>
      </c>
      <c r="AN4414">
        <f t="shared" si="963"/>
        <v>0</v>
      </c>
      <c r="AO4414">
        <f t="shared" si="964"/>
        <v>0</v>
      </c>
      <c r="AP4414">
        <f t="shared" si="965"/>
        <v>0</v>
      </c>
    </row>
    <row r="4415" spans="1:42" ht="15" hidden="1" customHeight="1" x14ac:dyDescent="0.2">
      <c r="A4415">
        <v>3668</v>
      </c>
      <c r="B4415" s="15">
        <v>3923</v>
      </c>
      <c r="C4415" s="16" t="s">
        <v>3253</v>
      </c>
      <c r="D4415" s="16" t="s">
        <v>17</v>
      </c>
      <c r="E4415" s="16" t="s">
        <v>17</v>
      </c>
      <c r="F4415" s="16">
        <v>0</v>
      </c>
      <c r="G4415" s="16">
        <v>0</v>
      </c>
      <c r="H4415" s="16" t="s">
        <v>6341</v>
      </c>
      <c r="I4415" s="16" t="s">
        <v>6419</v>
      </c>
      <c r="J4415" s="16">
        <v>0</v>
      </c>
      <c r="K4415" s="16" t="s">
        <v>6049</v>
      </c>
      <c r="L4415" s="16">
        <v>0</v>
      </c>
      <c r="M4415" s="16" t="s">
        <v>6049</v>
      </c>
      <c r="N4415" s="16" t="s">
        <v>6064</v>
      </c>
      <c r="O4415" s="16">
        <v>0</v>
      </c>
      <c r="P4415" s="16" t="s">
        <v>22</v>
      </c>
      <c r="S4415" s="12">
        <f>V4415+W4415+X4415+Y4415+Z4415+AB4415</f>
        <v>1.8314050876319976</v>
      </c>
      <c r="V4415">
        <v>0</v>
      </c>
      <c r="W4415">
        <v>0.86540284360189579</v>
      </c>
      <c r="X4415">
        <v>5.829596412556054E-2</v>
      </c>
      <c r="Y4415">
        <v>0.8731241473396999</v>
      </c>
      <c r="Z4415">
        <v>0</v>
      </c>
      <c r="AB4415">
        <v>3.4582132564841501E-2</v>
      </c>
      <c r="AC4415" t="e">
        <f t="shared" si="952"/>
        <v>#VALUE!</v>
      </c>
      <c r="AD4415" t="e">
        <f t="shared" si="953"/>
        <v>#VALUE!</v>
      </c>
      <c r="AE4415">
        <f t="shared" si="954"/>
        <v>0</v>
      </c>
      <c r="AF4415">
        <f t="shared" si="955"/>
        <v>0</v>
      </c>
      <c r="AG4415">
        <f t="shared" si="956"/>
        <v>1</v>
      </c>
      <c r="AH4415">
        <f t="shared" si="957"/>
        <v>0</v>
      </c>
      <c r="AI4415">
        <f t="shared" si="958"/>
        <v>0</v>
      </c>
      <c r="AJ4415">
        <f t="shared" si="959"/>
        <v>1</v>
      </c>
      <c r="AK4415">
        <f t="shared" si="960"/>
        <v>0</v>
      </c>
      <c r="AL4415">
        <f t="shared" si="961"/>
        <v>0</v>
      </c>
      <c r="AM4415">
        <f t="shared" si="962"/>
        <v>1</v>
      </c>
      <c r="AN4415">
        <f t="shared" si="963"/>
        <v>0</v>
      </c>
      <c r="AO4415">
        <f t="shared" si="964"/>
        <v>0</v>
      </c>
      <c r="AP4415">
        <f t="shared" si="965"/>
        <v>0</v>
      </c>
    </row>
    <row r="4416" spans="1:42" ht="15" hidden="1" customHeight="1" x14ac:dyDescent="0.2">
      <c r="A4416">
        <v>3668</v>
      </c>
      <c r="B4416" s="15">
        <v>3923</v>
      </c>
      <c r="C4416" s="16" t="s">
        <v>4014</v>
      </c>
      <c r="D4416" s="16" t="s">
        <v>17</v>
      </c>
      <c r="E4416" s="16" t="s">
        <v>17</v>
      </c>
      <c r="F4416" s="16">
        <v>0</v>
      </c>
      <c r="G4416" s="16">
        <v>0</v>
      </c>
      <c r="H4416" s="16" t="s">
        <v>6679</v>
      </c>
      <c r="I4416" s="16" t="s">
        <v>6415</v>
      </c>
      <c r="J4416" s="16">
        <v>0</v>
      </c>
      <c r="K4416" s="16" t="s">
        <v>6049</v>
      </c>
      <c r="L4416" s="16">
        <v>0</v>
      </c>
      <c r="M4416" s="16" t="s">
        <v>6049</v>
      </c>
      <c r="N4416" s="16" t="s">
        <v>6064</v>
      </c>
      <c r="O4416" s="16">
        <v>0</v>
      </c>
      <c r="P4416" s="16" t="s">
        <v>20</v>
      </c>
      <c r="S4416" s="12">
        <f>V4416+W4416+X4416+Y4416+Z4416+AB4416</f>
        <v>1.8447103044695441</v>
      </c>
      <c r="V4416">
        <v>0</v>
      </c>
      <c r="W4416">
        <v>0.76018957345971561</v>
      </c>
      <c r="X4416">
        <v>0.2556053811659193</v>
      </c>
      <c r="Y4416">
        <v>0.64120054570259211</v>
      </c>
      <c r="Z4416">
        <v>4.0740740740740744E-2</v>
      </c>
      <c r="AB4416">
        <v>0.14697406340057637</v>
      </c>
      <c r="AC4416" t="e">
        <f t="shared" si="952"/>
        <v>#VALUE!</v>
      </c>
      <c r="AD4416" t="e">
        <f t="shared" si="953"/>
        <v>#VALUE!</v>
      </c>
      <c r="AE4416">
        <f t="shared" si="954"/>
        <v>0</v>
      </c>
      <c r="AF4416">
        <f t="shared" si="955"/>
        <v>0</v>
      </c>
      <c r="AG4416">
        <f t="shared" si="956"/>
        <v>1</v>
      </c>
      <c r="AH4416">
        <f t="shared" si="957"/>
        <v>0</v>
      </c>
      <c r="AI4416">
        <f t="shared" si="958"/>
        <v>0</v>
      </c>
      <c r="AJ4416">
        <f t="shared" si="959"/>
        <v>1</v>
      </c>
      <c r="AK4416">
        <f t="shared" si="960"/>
        <v>0</v>
      </c>
      <c r="AL4416">
        <f t="shared" si="961"/>
        <v>0</v>
      </c>
      <c r="AM4416">
        <f t="shared" si="962"/>
        <v>1</v>
      </c>
      <c r="AN4416">
        <f t="shared" si="963"/>
        <v>0</v>
      </c>
      <c r="AO4416">
        <f t="shared" si="964"/>
        <v>0</v>
      </c>
      <c r="AP4416">
        <f t="shared" si="965"/>
        <v>0</v>
      </c>
    </row>
    <row r="4417" spans="1:42" ht="15" hidden="1" customHeight="1" x14ac:dyDescent="0.2">
      <c r="A4417">
        <v>3668</v>
      </c>
      <c r="B4417" s="15">
        <v>3923</v>
      </c>
      <c r="C4417" s="16" t="s">
        <v>4015</v>
      </c>
      <c r="D4417" s="16" t="s">
        <v>17</v>
      </c>
      <c r="E4417" s="16" t="s">
        <v>17</v>
      </c>
      <c r="F4417" s="16">
        <v>0</v>
      </c>
      <c r="G4417" s="16">
        <v>0</v>
      </c>
      <c r="H4417" s="16" t="s">
        <v>6049</v>
      </c>
      <c r="I4417" s="16" t="s">
        <v>6049</v>
      </c>
      <c r="J4417" s="16">
        <v>0</v>
      </c>
      <c r="K4417" s="16" t="s">
        <v>6049</v>
      </c>
      <c r="L4417" s="16">
        <v>0</v>
      </c>
      <c r="M4417" s="16" t="s">
        <v>6049</v>
      </c>
      <c r="N4417" s="16" t="s">
        <v>6064</v>
      </c>
      <c r="O4417" s="16">
        <v>0</v>
      </c>
      <c r="P4417" s="16" t="s">
        <v>22</v>
      </c>
      <c r="S4417" s="12">
        <f>V4417+W4417+X4417+Y4417+Z4417+AB4417</f>
        <v>1.4334536287734729</v>
      </c>
      <c r="V4417">
        <v>0</v>
      </c>
      <c r="W4417">
        <v>0.25213270142180094</v>
      </c>
      <c r="X4417">
        <v>0.76457399103139012</v>
      </c>
      <c r="Y4417">
        <v>9.6862210095497947E-2</v>
      </c>
      <c r="Z4417">
        <v>0</v>
      </c>
      <c r="AB4417">
        <v>0.31988472622478387</v>
      </c>
      <c r="AC4417" t="e">
        <f t="shared" si="952"/>
        <v>#VALUE!</v>
      </c>
      <c r="AD4417" t="e">
        <f t="shared" si="953"/>
        <v>#VALUE!</v>
      </c>
      <c r="AE4417">
        <f t="shared" si="954"/>
        <v>0</v>
      </c>
      <c r="AF4417">
        <f t="shared" si="955"/>
        <v>0</v>
      </c>
      <c r="AG4417">
        <f t="shared" si="956"/>
        <v>1</v>
      </c>
      <c r="AH4417">
        <f t="shared" si="957"/>
        <v>0</v>
      </c>
      <c r="AI4417">
        <f t="shared" si="958"/>
        <v>0</v>
      </c>
      <c r="AJ4417">
        <f t="shared" si="959"/>
        <v>1</v>
      </c>
      <c r="AK4417">
        <f t="shared" si="960"/>
        <v>0</v>
      </c>
      <c r="AL4417">
        <f t="shared" si="961"/>
        <v>0</v>
      </c>
      <c r="AM4417">
        <f t="shared" si="962"/>
        <v>1</v>
      </c>
      <c r="AN4417">
        <f t="shared" si="963"/>
        <v>0</v>
      </c>
      <c r="AO4417">
        <f t="shared" si="964"/>
        <v>0</v>
      </c>
      <c r="AP4417">
        <f t="shared" si="965"/>
        <v>0</v>
      </c>
    </row>
    <row r="4418" spans="1:42" ht="15" hidden="1" customHeight="1" x14ac:dyDescent="0.2">
      <c r="A4418">
        <v>3668</v>
      </c>
      <c r="B4418" s="15">
        <v>3923</v>
      </c>
      <c r="C4418" s="16" t="s">
        <v>4016</v>
      </c>
      <c r="D4418" s="16" t="s">
        <v>17</v>
      </c>
      <c r="E4418" s="16" t="s">
        <v>17</v>
      </c>
      <c r="F4418" s="16">
        <v>0</v>
      </c>
      <c r="G4418" s="16">
        <v>0</v>
      </c>
      <c r="H4418" s="16" t="s">
        <v>6049</v>
      </c>
      <c r="I4418" s="16" t="s">
        <v>6049</v>
      </c>
      <c r="J4418" s="16">
        <v>0</v>
      </c>
      <c r="K4418" s="16" t="s">
        <v>6049</v>
      </c>
      <c r="L4418" s="16">
        <v>0</v>
      </c>
      <c r="M4418" s="16" t="s">
        <v>6049</v>
      </c>
      <c r="N4418" s="16" t="s">
        <v>6064</v>
      </c>
      <c r="O4418" s="16">
        <v>0</v>
      </c>
      <c r="P4418" s="16" t="s">
        <v>180</v>
      </c>
      <c r="S4418" s="12">
        <f>V4418+W4418+X4418+Y4418+Z4418+AB4418</f>
        <v>1.8098465420540919</v>
      </c>
      <c r="V4418">
        <v>0</v>
      </c>
      <c r="W4418">
        <v>0.80853080568720381</v>
      </c>
      <c r="X4418">
        <v>8.744394618834081E-2</v>
      </c>
      <c r="Y4418">
        <v>0.73396998635743516</v>
      </c>
      <c r="Z4418">
        <v>1.8518518518518517E-2</v>
      </c>
      <c r="AB4418">
        <v>0.16138328530259366</v>
      </c>
      <c r="AC4418" t="e">
        <f t="shared" ref="AC4418:AC4481" si="966">-K4418</f>
        <v>#VALUE!</v>
      </c>
      <c r="AD4418" t="e">
        <f t="shared" ref="AD4418:AD4481" si="967">-M4418</f>
        <v>#VALUE!</v>
      </c>
      <c r="AE4418">
        <f t="shared" si="954"/>
        <v>0</v>
      </c>
      <c r="AF4418">
        <f t="shared" si="955"/>
        <v>0</v>
      </c>
      <c r="AG4418">
        <f t="shared" si="956"/>
        <v>1</v>
      </c>
      <c r="AH4418">
        <f t="shared" si="957"/>
        <v>0</v>
      </c>
      <c r="AI4418">
        <f t="shared" si="958"/>
        <v>0</v>
      </c>
      <c r="AJ4418">
        <f t="shared" si="959"/>
        <v>1</v>
      </c>
      <c r="AK4418">
        <f t="shared" si="960"/>
        <v>0</v>
      </c>
      <c r="AL4418">
        <f t="shared" si="961"/>
        <v>0</v>
      </c>
      <c r="AM4418">
        <f t="shared" si="962"/>
        <v>1</v>
      </c>
      <c r="AN4418">
        <f t="shared" si="963"/>
        <v>0</v>
      </c>
      <c r="AO4418">
        <f t="shared" si="964"/>
        <v>0</v>
      </c>
      <c r="AP4418">
        <f t="shared" si="965"/>
        <v>0</v>
      </c>
    </row>
    <row r="4419" spans="1:42" ht="15" hidden="1" customHeight="1" x14ac:dyDescent="0.2">
      <c r="A4419">
        <v>3668</v>
      </c>
      <c r="B4419" s="15">
        <v>3923</v>
      </c>
      <c r="C4419" s="16" t="s">
        <v>4017</v>
      </c>
      <c r="D4419" s="16" t="s">
        <v>17</v>
      </c>
      <c r="E4419" s="16" t="s">
        <v>17</v>
      </c>
      <c r="F4419" s="16">
        <v>0</v>
      </c>
      <c r="G4419" s="16">
        <v>0</v>
      </c>
      <c r="H4419" s="16" t="s">
        <v>6049</v>
      </c>
      <c r="I4419" s="16" t="s">
        <v>6049</v>
      </c>
      <c r="J4419" s="16">
        <v>0</v>
      </c>
      <c r="K4419" s="16" t="s">
        <v>6049</v>
      </c>
      <c r="L4419" s="16">
        <v>0</v>
      </c>
      <c r="M4419" s="16" t="s">
        <v>6049</v>
      </c>
      <c r="N4419" s="16" t="s">
        <v>6064</v>
      </c>
      <c r="O4419" s="16">
        <v>0</v>
      </c>
      <c r="P4419" s="16" t="s">
        <v>24</v>
      </c>
      <c r="S4419" s="12">
        <f>V4419+W4419+X4419+Y4419+Z4419+AB4419</f>
        <v>1.9460033091941944</v>
      </c>
      <c r="V4419">
        <v>0</v>
      </c>
      <c r="W4419">
        <v>0.99336492890995265</v>
      </c>
      <c r="X4419">
        <v>2.6905829596412557E-2</v>
      </c>
      <c r="Y4419">
        <v>0.91132332878581168</v>
      </c>
      <c r="Z4419">
        <v>0</v>
      </c>
      <c r="AB4419">
        <v>1.4409221902017291E-2</v>
      </c>
      <c r="AC4419" t="e">
        <f t="shared" si="966"/>
        <v>#VALUE!</v>
      </c>
      <c r="AD4419" t="e">
        <f t="shared" si="967"/>
        <v>#VALUE!</v>
      </c>
      <c r="AE4419">
        <f t="shared" ref="AE4419:AE4482" si="968">IF(F4419&gt;$AS$15,1,0)</f>
        <v>0</v>
      </c>
      <c r="AF4419">
        <f t="shared" ref="AF4419:AF4482" si="969">IF(G4419&gt;=$AT$15,1,0)</f>
        <v>0</v>
      </c>
      <c r="AG4419">
        <f t="shared" ref="AG4419:AG4482" si="970">IF(OR(H4419&gt;=$AU$15,I4419&gt;=$AU$15),1,0)</f>
        <v>1</v>
      </c>
      <c r="AH4419">
        <f t="shared" ref="AH4419:AH4482" si="971">IF(F4419&gt;$AS$16,1,0)</f>
        <v>0</v>
      </c>
      <c r="AI4419">
        <f t="shared" ref="AI4419:AI4482" si="972">IF(G4419&gt;=$AT$16,1,0)</f>
        <v>0</v>
      </c>
      <c r="AJ4419">
        <f t="shared" ref="AJ4419:AJ4482" si="973">IF(OR(H4419&gt;=$AU$16,I4419&gt;=$AU$16),1,0)</f>
        <v>1</v>
      </c>
      <c r="AK4419">
        <f t="shared" ref="AK4419:AK4482" si="974">IF(F4419&gt;$AS$17,1,0)</f>
        <v>0</v>
      </c>
      <c r="AL4419">
        <f t="shared" ref="AL4419:AL4482" si="975">IF(G4419&gt;=$AT$17,1,0)</f>
        <v>0</v>
      </c>
      <c r="AM4419">
        <f t="shared" ref="AM4419:AM4482" si="976">IF(OR(H4419&gt;=$AU$17,I4419&gt;=$AU$17),1,0)</f>
        <v>1</v>
      </c>
      <c r="AN4419">
        <f t="shared" ref="AN4419:AN4482" si="977">MIN(AE4419,AF4419,AG4419)</f>
        <v>0</v>
      </c>
      <c r="AO4419">
        <f t="shared" ref="AO4419:AO4482" si="978">MIN(AH4419:AJ4419)</f>
        <v>0</v>
      </c>
      <c r="AP4419">
        <f t="shared" ref="AP4419:AP4482" si="979">MIN(AK4419:AM4419)</f>
        <v>0</v>
      </c>
    </row>
    <row r="4420" spans="1:42" ht="15" hidden="1" customHeight="1" x14ac:dyDescent="0.2">
      <c r="A4420">
        <v>3668</v>
      </c>
      <c r="B4420" s="15">
        <v>3923</v>
      </c>
      <c r="C4420" s="16" t="s">
        <v>170</v>
      </c>
      <c r="D4420" s="16" t="s">
        <v>17</v>
      </c>
      <c r="E4420" s="16" t="s">
        <v>17</v>
      </c>
      <c r="F4420" s="16">
        <v>0</v>
      </c>
      <c r="G4420" s="16">
        <v>0</v>
      </c>
      <c r="H4420" s="16" t="s">
        <v>6165</v>
      </c>
      <c r="I4420" s="16" t="s">
        <v>6049</v>
      </c>
      <c r="J4420" s="16">
        <v>0</v>
      </c>
      <c r="K4420" s="16" t="s">
        <v>6049</v>
      </c>
      <c r="L4420" s="16">
        <v>0</v>
      </c>
      <c r="M4420" s="16" t="s">
        <v>6049</v>
      </c>
      <c r="N4420" s="16" t="s">
        <v>6064</v>
      </c>
      <c r="O4420" s="16">
        <v>0</v>
      </c>
      <c r="P4420" s="16" t="s">
        <v>20</v>
      </c>
      <c r="S4420" s="12">
        <f>V4420+W4420+X4420+Y4420+Z4420+AB4420</f>
        <v>1.9662530331775721</v>
      </c>
      <c r="V4420">
        <v>0</v>
      </c>
      <c r="W4420">
        <v>0.98483412322274877</v>
      </c>
      <c r="X4420">
        <v>6.7264573991031393E-3</v>
      </c>
      <c r="Y4420">
        <v>0.96316507503410642</v>
      </c>
      <c r="Z4420">
        <v>0</v>
      </c>
      <c r="AB4420">
        <v>1.1527377521613832E-2</v>
      </c>
      <c r="AC4420" t="e">
        <f t="shared" si="966"/>
        <v>#VALUE!</v>
      </c>
      <c r="AD4420" t="e">
        <f t="shared" si="967"/>
        <v>#VALUE!</v>
      </c>
      <c r="AE4420">
        <f t="shared" si="968"/>
        <v>0</v>
      </c>
      <c r="AF4420">
        <f t="shared" si="969"/>
        <v>0</v>
      </c>
      <c r="AG4420">
        <f t="shared" si="970"/>
        <v>1</v>
      </c>
      <c r="AH4420">
        <f t="shared" si="971"/>
        <v>0</v>
      </c>
      <c r="AI4420">
        <f t="shared" si="972"/>
        <v>0</v>
      </c>
      <c r="AJ4420">
        <f t="shared" si="973"/>
        <v>1</v>
      </c>
      <c r="AK4420">
        <f t="shared" si="974"/>
        <v>0</v>
      </c>
      <c r="AL4420">
        <f t="shared" si="975"/>
        <v>0</v>
      </c>
      <c r="AM4420">
        <f t="shared" si="976"/>
        <v>1</v>
      </c>
      <c r="AN4420">
        <f t="shared" si="977"/>
        <v>0</v>
      </c>
      <c r="AO4420">
        <f t="shared" si="978"/>
        <v>0</v>
      </c>
      <c r="AP4420">
        <f t="shared" si="979"/>
        <v>0</v>
      </c>
    </row>
    <row r="4421" spans="1:42" ht="15" hidden="1" customHeight="1" x14ac:dyDescent="0.2">
      <c r="A4421">
        <v>3668</v>
      </c>
      <c r="B4421" s="15">
        <v>3923</v>
      </c>
      <c r="C4421" s="16" t="s">
        <v>4018</v>
      </c>
      <c r="D4421" s="16" t="s">
        <v>17</v>
      </c>
      <c r="E4421" s="16" t="s">
        <v>17</v>
      </c>
      <c r="F4421" s="16">
        <v>0</v>
      </c>
      <c r="G4421" s="16">
        <v>0</v>
      </c>
      <c r="H4421" s="16" t="s">
        <v>6049</v>
      </c>
      <c r="I4421" s="16" t="s">
        <v>6049</v>
      </c>
      <c r="J4421" s="16">
        <v>0</v>
      </c>
      <c r="K4421" s="16" t="s">
        <v>6049</v>
      </c>
      <c r="L4421" s="16">
        <v>0</v>
      </c>
      <c r="M4421" s="16" t="s">
        <v>6049</v>
      </c>
      <c r="N4421" s="16" t="s">
        <v>6064</v>
      </c>
      <c r="O4421" s="16">
        <v>0</v>
      </c>
      <c r="P4421" s="16" t="s">
        <v>180</v>
      </c>
      <c r="S4421" s="12">
        <f>V4421+W4421+X4421+Y4421+Z4421+AB4421</f>
        <v>1.7876974800852656</v>
      </c>
      <c r="V4421">
        <v>0</v>
      </c>
      <c r="W4421">
        <v>0.66919431279620856</v>
      </c>
      <c r="X4421">
        <v>7.1748878923766815E-2</v>
      </c>
      <c r="Y4421">
        <v>0.93724420190995905</v>
      </c>
      <c r="Z4421">
        <v>0</v>
      </c>
      <c r="AB4421">
        <v>0.10951008645533142</v>
      </c>
      <c r="AC4421" t="e">
        <f t="shared" si="966"/>
        <v>#VALUE!</v>
      </c>
      <c r="AD4421" t="e">
        <f t="shared" si="967"/>
        <v>#VALUE!</v>
      </c>
      <c r="AE4421">
        <f t="shared" si="968"/>
        <v>0</v>
      </c>
      <c r="AF4421">
        <f t="shared" si="969"/>
        <v>0</v>
      </c>
      <c r="AG4421">
        <f t="shared" si="970"/>
        <v>1</v>
      </c>
      <c r="AH4421">
        <f t="shared" si="971"/>
        <v>0</v>
      </c>
      <c r="AI4421">
        <f t="shared" si="972"/>
        <v>0</v>
      </c>
      <c r="AJ4421">
        <f t="shared" si="973"/>
        <v>1</v>
      </c>
      <c r="AK4421">
        <f t="shared" si="974"/>
        <v>0</v>
      </c>
      <c r="AL4421">
        <f t="shared" si="975"/>
        <v>0</v>
      </c>
      <c r="AM4421">
        <f t="shared" si="976"/>
        <v>1</v>
      </c>
      <c r="AN4421">
        <f t="shared" si="977"/>
        <v>0</v>
      </c>
      <c r="AO4421">
        <f t="shared" si="978"/>
        <v>0</v>
      </c>
      <c r="AP4421">
        <f t="shared" si="979"/>
        <v>0</v>
      </c>
    </row>
    <row r="4422" spans="1:42" ht="15" hidden="1" customHeight="1" x14ac:dyDescent="0.2">
      <c r="A4422">
        <v>3668</v>
      </c>
      <c r="B4422" s="15">
        <v>3923</v>
      </c>
      <c r="C4422" s="16" t="s">
        <v>3062</v>
      </c>
      <c r="D4422" s="16" t="s">
        <v>17</v>
      </c>
      <c r="E4422" s="16" t="s">
        <v>17</v>
      </c>
      <c r="F4422" s="16">
        <v>0</v>
      </c>
      <c r="G4422" s="16">
        <v>0</v>
      </c>
      <c r="H4422" s="16" t="s">
        <v>6553</v>
      </c>
      <c r="I4422" s="16" t="s">
        <v>6049</v>
      </c>
      <c r="J4422" s="16">
        <v>0</v>
      </c>
      <c r="K4422" s="16" t="s">
        <v>6049</v>
      </c>
      <c r="L4422" s="16">
        <v>0</v>
      </c>
      <c r="M4422" s="16" t="s">
        <v>6049</v>
      </c>
      <c r="N4422" s="16" t="s">
        <v>6064</v>
      </c>
      <c r="O4422" s="16">
        <v>0</v>
      </c>
      <c r="P4422" s="16" t="s">
        <v>20</v>
      </c>
      <c r="S4422" s="12">
        <f>V4422+W4422+X4422+Y4422+Z4422+AB4422</f>
        <v>1.8962022725219163</v>
      </c>
      <c r="V4422">
        <v>0</v>
      </c>
      <c r="W4422">
        <v>0.92227488151658765</v>
      </c>
      <c r="X4422">
        <v>3.3632286995515695E-2</v>
      </c>
      <c r="Y4422">
        <v>0.90859481582537516</v>
      </c>
      <c r="Z4422">
        <v>0</v>
      </c>
      <c r="AB4422">
        <v>3.1700288184438041E-2</v>
      </c>
      <c r="AC4422" t="e">
        <f t="shared" si="966"/>
        <v>#VALUE!</v>
      </c>
      <c r="AD4422" t="e">
        <f t="shared" si="967"/>
        <v>#VALUE!</v>
      </c>
      <c r="AE4422">
        <f t="shared" si="968"/>
        <v>0</v>
      </c>
      <c r="AF4422">
        <f t="shared" si="969"/>
        <v>0</v>
      </c>
      <c r="AG4422">
        <f t="shared" si="970"/>
        <v>1</v>
      </c>
      <c r="AH4422">
        <f t="shared" si="971"/>
        <v>0</v>
      </c>
      <c r="AI4422">
        <f t="shared" si="972"/>
        <v>0</v>
      </c>
      <c r="AJ4422">
        <f t="shared" si="973"/>
        <v>1</v>
      </c>
      <c r="AK4422">
        <f t="shared" si="974"/>
        <v>0</v>
      </c>
      <c r="AL4422">
        <f t="shared" si="975"/>
        <v>0</v>
      </c>
      <c r="AM4422">
        <f t="shared" si="976"/>
        <v>1</v>
      </c>
      <c r="AN4422">
        <f t="shared" si="977"/>
        <v>0</v>
      </c>
      <c r="AO4422">
        <f t="shared" si="978"/>
        <v>0</v>
      </c>
      <c r="AP4422">
        <f t="shared" si="979"/>
        <v>0</v>
      </c>
    </row>
    <row r="4423" spans="1:42" ht="15" hidden="1" customHeight="1" x14ac:dyDescent="0.2">
      <c r="A4423">
        <v>3668</v>
      </c>
      <c r="B4423" s="15">
        <v>3923</v>
      </c>
      <c r="C4423" s="16" t="s">
        <v>4019</v>
      </c>
      <c r="D4423" s="16" t="s">
        <v>17</v>
      </c>
      <c r="E4423" s="16" t="s">
        <v>17</v>
      </c>
      <c r="F4423" s="16">
        <v>0</v>
      </c>
      <c r="G4423" s="16">
        <v>0</v>
      </c>
      <c r="H4423" s="16" t="s">
        <v>6499</v>
      </c>
      <c r="I4423" s="16" t="s">
        <v>6049</v>
      </c>
      <c r="J4423" s="16">
        <v>0</v>
      </c>
      <c r="K4423" s="16" t="s">
        <v>6049</v>
      </c>
      <c r="L4423" s="16">
        <v>0</v>
      </c>
      <c r="M4423" s="16" t="s">
        <v>6049</v>
      </c>
      <c r="N4423" s="16" t="s">
        <v>6064</v>
      </c>
      <c r="O4423" s="16">
        <v>0</v>
      </c>
      <c r="P4423" s="16" t="s">
        <v>20</v>
      </c>
      <c r="S4423" s="12">
        <f>V4423+W4423+X4423+Y4423+Z4423+AB4423</f>
        <v>1.8535991356584094</v>
      </c>
      <c r="V4423">
        <v>0</v>
      </c>
      <c r="W4423">
        <v>0.88151658767772512</v>
      </c>
      <c r="X4423">
        <v>4.708520179372197E-2</v>
      </c>
      <c r="Y4423">
        <v>0.8731241473396999</v>
      </c>
      <c r="Z4423">
        <v>0</v>
      </c>
      <c r="AB4423">
        <v>5.1873198847262249E-2</v>
      </c>
      <c r="AC4423" t="e">
        <f t="shared" si="966"/>
        <v>#VALUE!</v>
      </c>
      <c r="AD4423" t="e">
        <f t="shared" si="967"/>
        <v>#VALUE!</v>
      </c>
      <c r="AE4423">
        <f t="shared" si="968"/>
        <v>0</v>
      </c>
      <c r="AF4423">
        <f t="shared" si="969"/>
        <v>0</v>
      </c>
      <c r="AG4423">
        <f t="shared" si="970"/>
        <v>1</v>
      </c>
      <c r="AH4423">
        <f t="shared" si="971"/>
        <v>0</v>
      </c>
      <c r="AI4423">
        <f t="shared" si="972"/>
        <v>0</v>
      </c>
      <c r="AJ4423">
        <f t="shared" si="973"/>
        <v>1</v>
      </c>
      <c r="AK4423">
        <f t="shared" si="974"/>
        <v>0</v>
      </c>
      <c r="AL4423">
        <f t="shared" si="975"/>
        <v>0</v>
      </c>
      <c r="AM4423">
        <f t="shared" si="976"/>
        <v>1</v>
      </c>
      <c r="AN4423">
        <f t="shared" si="977"/>
        <v>0</v>
      </c>
      <c r="AO4423">
        <f t="shared" si="978"/>
        <v>0</v>
      </c>
      <c r="AP4423">
        <f t="shared" si="979"/>
        <v>0</v>
      </c>
    </row>
    <row r="4424" spans="1:42" ht="15" hidden="1" customHeight="1" x14ac:dyDescent="0.2">
      <c r="A4424">
        <v>3668</v>
      </c>
      <c r="B4424" s="15">
        <v>3923</v>
      </c>
      <c r="C4424" s="16" t="s">
        <v>4020</v>
      </c>
      <c r="D4424" s="16" t="s">
        <v>17</v>
      </c>
      <c r="E4424" s="16" t="s">
        <v>17</v>
      </c>
      <c r="F4424" s="16">
        <v>0</v>
      </c>
      <c r="G4424" s="16">
        <v>0</v>
      </c>
      <c r="H4424" s="16" t="s">
        <v>6049</v>
      </c>
      <c r="I4424" s="16" t="s">
        <v>6049</v>
      </c>
      <c r="J4424" s="16">
        <v>0</v>
      </c>
      <c r="K4424" s="16" t="s">
        <v>6049</v>
      </c>
      <c r="L4424" s="16">
        <v>0</v>
      </c>
      <c r="M4424" s="16" t="s">
        <v>6049</v>
      </c>
      <c r="N4424" s="16" t="s">
        <v>6064</v>
      </c>
      <c r="O4424" s="16">
        <v>0</v>
      </c>
      <c r="P4424" s="16" t="s">
        <v>307</v>
      </c>
      <c r="S4424" s="12">
        <f>V4424+W4424+X4424+Y4424+Z4424+AB4424</f>
        <v>1.9281424295543108</v>
      </c>
      <c r="V4424">
        <v>0</v>
      </c>
      <c r="W4424">
        <v>0.81327014218009475</v>
      </c>
      <c r="X4424">
        <v>6.7264573991031393E-3</v>
      </c>
      <c r="Y4424">
        <v>0.99863574351978168</v>
      </c>
      <c r="Z4424">
        <v>0</v>
      </c>
      <c r="AB4424">
        <v>0.10951008645533142</v>
      </c>
      <c r="AC4424" t="e">
        <f t="shared" si="966"/>
        <v>#VALUE!</v>
      </c>
      <c r="AD4424" t="e">
        <f t="shared" si="967"/>
        <v>#VALUE!</v>
      </c>
      <c r="AE4424">
        <f t="shared" si="968"/>
        <v>0</v>
      </c>
      <c r="AF4424">
        <f t="shared" si="969"/>
        <v>0</v>
      </c>
      <c r="AG4424">
        <f t="shared" si="970"/>
        <v>1</v>
      </c>
      <c r="AH4424">
        <f t="shared" si="971"/>
        <v>0</v>
      </c>
      <c r="AI4424">
        <f t="shared" si="972"/>
        <v>0</v>
      </c>
      <c r="AJ4424">
        <f t="shared" si="973"/>
        <v>1</v>
      </c>
      <c r="AK4424">
        <f t="shared" si="974"/>
        <v>0</v>
      </c>
      <c r="AL4424">
        <f t="shared" si="975"/>
        <v>0</v>
      </c>
      <c r="AM4424">
        <f t="shared" si="976"/>
        <v>1</v>
      </c>
      <c r="AN4424">
        <f t="shared" si="977"/>
        <v>0</v>
      </c>
      <c r="AO4424">
        <f t="shared" si="978"/>
        <v>0</v>
      </c>
      <c r="AP4424">
        <f t="shared" si="979"/>
        <v>0</v>
      </c>
    </row>
    <row r="4425" spans="1:42" ht="15" hidden="1" customHeight="1" x14ac:dyDescent="0.2">
      <c r="A4425">
        <v>3668</v>
      </c>
      <c r="B4425" s="15">
        <v>3923</v>
      </c>
      <c r="C4425" s="16" t="s">
        <v>4021</v>
      </c>
      <c r="D4425" s="16" t="s">
        <v>17</v>
      </c>
      <c r="E4425" s="16" t="s">
        <v>17</v>
      </c>
      <c r="F4425" s="16">
        <v>0</v>
      </c>
      <c r="G4425" s="16">
        <v>0</v>
      </c>
      <c r="H4425" s="16" t="s">
        <v>6049</v>
      </c>
      <c r="I4425" s="16" t="s">
        <v>6049</v>
      </c>
      <c r="J4425" s="16">
        <v>0</v>
      </c>
      <c r="K4425" s="16" t="s">
        <v>6049</v>
      </c>
      <c r="L4425" s="16">
        <v>0</v>
      </c>
      <c r="M4425" s="16" t="s">
        <v>6049</v>
      </c>
      <c r="N4425" s="16" t="s">
        <v>6064</v>
      </c>
      <c r="O4425" s="16">
        <v>0</v>
      </c>
      <c r="P4425" s="16" t="s">
        <v>20</v>
      </c>
      <c r="S4425" s="12">
        <f>V4425+W4425+X4425+Y4425+Z4425+AB4425</f>
        <v>1.7839008697967731</v>
      </c>
      <c r="V4425">
        <v>0</v>
      </c>
      <c r="W4425">
        <v>0.73649289099526072</v>
      </c>
      <c r="X4425">
        <v>0.1547085201793722</v>
      </c>
      <c r="Y4425">
        <v>0.85811732605729873</v>
      </c>
      <c r="Z4425">
        <v>0</v>
      </c>
      <c r="AB4425">
        <v>3.4582132564841501E-2</v>
      </c>
      <c r="AC4425" t="e">
        <f t="shared" si="966"/>
        <v>#VALUE!</v>
      </c>
      <c r="AD4425" t="e">
        <f t="shared" si="967"/>
        <v>#VALUE!</v>
      </c>
      <c r="AE4425">
        <f t="shared" si="968"/>
        <v>0</v>
      </c>
      <c r="AF4425">
        <f t="shared" si="969"/>
        <v>0</v>
      </c>
      <c r="AG4425">
        <f t="shared" si="970"/>
        <v>1</v>
      </c>
      <c r="AH4425">
        <f t="shared" si="971"/>
        <v>0</v>
      </c>
      <c r="AI4425">
        <f t="shared" si="972"/>
        <v>0</v>
      </c>
      <c r="AJ4425">
        <f t="shared" si="973"/>
        <v>1</v>
      </c>
      <c r="AK4425">
        <f t="shared" si="974"/>
        <v>0</v>
      </c>
      <c r="AL4425">
        <f t="shared" si="975"/>
        <v>0</v>
      </c>
      <c r="AM4425">
        <f t="shared" si="976"/>
        <v>1</v>
      </c>
      <c r="AN4425">
        <f t="shared" si="977"/>
        <v>0</v>
      </c>
      <c r="AO4425">
        <f t="shared" si="978"/>
        <v>0</v>
      </c>
      <c r="AP4425">
        <f t="shared" si="979"/>
        <v>0</v>
      </c>
    </row>
    <row r="4426" spans="1:42" ht="15" hidden="1" customHeight="1" x14ac:dyDescent="0.2">
      <c r="A4426">
        <v>3668</v>
      </c>
      <c r="B4426" s="15">
        <v>3923</v>
      </c>
      <c r="C4426" s="16" t="s">
        <v>5648</v>
      </c>
      <c r="D4426" s="16" t="s">
        <v>17</v>
      </c>
      <c r="E4426" s="16" t="s">
        <v>17</v>
      </c>
      <c r="F4426" s="16">
        <v>0</v>
      </c>
      <c r="G4426" s="16">
        <v>0</v>
      </c>
      <c r="H4426" s="16" t="s">
        <v>6049</v>
      </c>
      <c r="I4426" s="16" t="s">
        <v>6049</v>
      </c>
      <c r="J4426" s="16">
        <v>0</v>
      </c>
      <c r="K4426" s="16" t="s">
        <v>6049</v>
      </c>
      <c r="L4426" s="16">
        <v>0</v>
      </c>
      <c r="M4426" s="16" t="s">
        <v>6049</v>
      </c>
      <c r="N4426" s="16" t="s">
        <v>6064</v>
      </c>
      <c r="O4426" s="16">
        <v>0</v>
      </c>
      <c r="P4426" s="16" t="s">
        <v>18</v>
      </c>
      <c r="S4426" s="12">
        <f>V4426+W4426+X4426+Y4426+Z4426+AB4426</f>
        <v>1.878796910866908</v>
      </c>
      <c r="V4426">
        <v>0</v>
      </c>
      <c r="W4426">
        <v>0.86540284360189579</v>
      </c>
      <c r="X4426">
        <v>4.0358744394618833E-2</v>
      </c>
      <c r="Y4426">
        <v>0.81582537517053211</v>
      </c>
      <c r="Z4426">
        <v>0.13703703703703704</v>
      </c>
      <c r="AB4426">
        <v>2.0172910662824207E-2</v>
      </c>
      <c r="AC4426" t="e">
        <f t="shared" si="966"/>
        <v>#VALUE!</v>
      </c>
      <c r="AD4426" t="e">
        <f t="shared" si="967"/>
        <v>#VALUE!</v>
      </c>
      <c r="AE4426">
        <f t="shared" si="968"/>
        <v>0</v>
      </c>
      <c r="AF4426">
        <f t="shared" si="969"/>
        <v>0</v>
      </c>
      <c r="AG4426">
        <f t="shared" si="970"/>
        <v>1</v>
      </c>
      <c r="AH4426">
        <f t="shared" si="971"/>
        <v>0</v>
      </c>
      <c r="AI4426">
        <f t="shared" si="972"/>
        <v>0</v>
      </c>
      <c r="AJ4426">
        <f t="shared" si="973"/>
        <v>1</v>
      </c>
      <c r="AK4426">
        <f t="shared" si="974"/>
        <v>0</v>
      </c>
      <c r="AL4426">
        <f t="shared" si="975"/>
        <v>0</v>
      </c>
      <c r="AM4426">
        <f t="shared" si="976"/>
        <v>1</v>
      </c>
      <c r="AN4426">
        <f t="shared" si="977"/>
        <v>0</v>
      </c>
      <c r="AO4426">
        <f t="shared" si="978"/>
        <v>0</v>
      </c>
      <c r="AP4426">
        <f t="shared" si="979"/>
        <v>0</v>
      </c>
    </row>
    <row r="4427" spans="1:42" ht="15" hidden="1" customHeight="1" x14ac:dyDescent="0.2">
      <c r="A4427">
        <v>3668</v>
      </c>
      <c r="B4427" s="15">
        <v>3923</v>
      </c>
      <c r="C4427" s="16" t="s">
        <v>4022</v>
      </c>
      <c r="D4427" s="16" t="s">
        <v>17</v>
      </c>
      <c r="E4427" s="16" t="s">
        <v>17</v>
      </c>
      <c r="F4427" s="16">
        <v>0</v>
      </c>
      <c r="G4427" s="16">
        <v>0</v>
      </c>
      <c r="H4427" s="16" t="s">
        <v>6049</v>
      </c>
      <c r="I4427" s="16" t="s">
        <v>6049</v>
      </c>
      <c r="J4427" s="16">
        <v>0</v>
      </c>
      <c r="K4427" s="16" t="s">
        <v>6049</v>
      </c>
      <c r="L4427" s="16">
        <v>0</v>
      </c>
      <c r="M4427" s="16" t="s">
        <v>6049</v>
      </c>
      <c r="N4427" s="16" t="s">
        <v>6064</v>
      </c>
      <c r="O4427" s="16">
        <v>0</v>
      </c>
      <c r="P4427" s="16" t="s">
        <v>18</v>
      </c>
      <c r="S4427" s="12">
        <f>V4427+W4427+X4427+Y4427+Z4427+AB4427</f>
        <v>1.8513512708924083</v>
      </c>
      <c r="V4427">
        <v>0</v>
      </c>
      <c r="W4427">
        <v>0.64834123222748818</v>
      </c>
      <c r="X4427">
        <v>0.23318385650224216</v>
      </c>
      <c r="Y4427">
        <v>0.60436562073669853</v>
      </c>
      <c r="Z4427">
        <v>0.29629629629629628</v>
      </c>
      <c r="AB4427">
        <v>6.9164265129683003E-2</v>
      </c>
      <c r="AC4427" t="e">
        <f t="shared" si="966"/>
        <v>#VALUE!</v>
      </c>
      <c r="AD4427" t="e">
        <f t="shared" si="967"/>
        <v>#VALUE!</v>
      </c>
      <c r="AE4427">
        <f t="shared" si="968"/>
        <v>0</v>
      </c>
      <c r="AF4427">
        <f t="shared" si="969"/>
        <v>0</v>
      </c>
      <c r="AG4427">
        <f t="shared" si="970"/>
        <v>1</v>
      </c>
      <c r="AH4427">
        <f t="shared" si="971"/>
        <v>0</v>
      </c>
      <c r="AI4427">
        <f t="shared" si="972"/>
        <v>0</v>
      </c>
      <c r="AJ4427">
        <f t="shared" si="973"/>
        <v>1</v>
      </c>
      <c r="AK4427">
        <f t="shared" si="974"/>
        <v>0</v>
      </c>
      <c r="AL4427">
        <f t="shared" si="975"/>
        <v>0</v>
      </c>
      <c r="AM4427">
        <f t="shared" si="976"/>
        <v>1</v>
      </c>
      <c r="AN4427">
        <f t="shared" si="977"/>
        <v>0</v>
      </c>
      <c r="AO4427">
        <f t="shared" si="978"/>
        <v>0</v>
      </c>
      <c r="AP4427">
        <f t="shared" si="979"/>
        <v>0</v>
      </c>
    </row>
    <row r="4428" spans="1:42" ht="15" hidden="1" customHeight="1" x14ac:dyDescent="0.2">
      <c r="A4428">
        <v>3668</v>
      </c>
      <c r="B4428" s="15">
        <v>3923</v>
      </c>
      <c r="C4428" s="16" t="s">
        <v>4024</v>
      </c>
      <c r="D4428" s="16" t="s">
        <v>17</v>
      </c>
      <c r="E4428" s="16" t="s">
        <v>17</v>
      </c>
      <c r="F4428" s="16">
        <v>0</v>
      </c>
      <c r="G4428" s="16">
        <v>0</v>
      </c>
      <c r="H4428" s="16" t="s">
        <v>6049</v>
      </c>
      <c r="I4428" s="16" t="s">
        <v>6049</v>
      </c>
      <c r="J4428" s="16">
        <v>0</v>
      </c>
      <c r="K4428" s="16" t="s">
        <v>6049</v>
      </c>
      <c r="L4428" s="16">
        <v>0</v>
      </c>
      <c r="M4428" s="16" t="s">
        <v>6049</v>
      </c>
      <c r="N4428" s="16" t="s">
        <v>6064</v>
      </c>
      <c r="O4428" s="16">
        <v>0</v>
      </c>
      <c r="P4428" s="16" t="s">
        <v>20</v>
      </c>
      <c r="S4428" s="12">
        <f>V4428+W4428+X4428+Y4428+Z4428+AB4428</f>
        <v>1.8923407225706499</v>
      </c>
      <c r="V4428">
        <v>0</v>
      </c>
      <c r="W4428">
        <v>0.74502369668246449</v>
      </c>
      <c r="X4428">
        <v>0.16816143497757849</v>
      </c>
      <c r="Y4428">
        <v>0.87994542974079126</v>
      </c>
      <c r="Z4428">
        <v>1.8518518518518517E-2</v>
      </c>
      <c r="AB4428">
        <v>8.069164265129683E-2</v>
      </c>
      <c r="AC4428" t="e">
        <f t="shared" si="966"/>
        <v>#VALUE!</v>
      </c>
      <c r="AD4428" t="e">
        <f t="shared" si="967"/>
        <v>#VALUE!</v>
      </c>
      <c r="AE4428">
        <f t="shared" si="968"/>
        <v>0</v>
      </c>
      <c r="AF4428">
        <f t="shared" si="969"/>
        <v>0</v>
      </c>
      <c r="AG4428">
        <f t="shared" si="970"/>
        <v>1</v>
      </c>
      <c r="AH4428">
        <f t="shared" si="971"/>
        <v>0</v>
      </c>
      <c r="AI4428">
        <f t="shared" si="972"/>
        <v>0</v>
      </c>
      <c r="AJ4428">
        <f t="shared" si="973"/>
        <v>1</v>
      </c>
      <c r="AK4428">
        <f t="shared" si="974"/>
        <v>0</v>
      </c>
      <c r="AL4428">
        <f t="shared" si="975"/>
        <v>0</v>
      </c>
      <c r="AM4428">
        <f t="shared" si="976"/>
        <v>1</v>
      </c>
      <c r="AN4428">
        <f t="shared" si="977"/>
        <v>0</v>
      </c>
      <c r="AO4428">
        <f t="shared" si="978"/>
        <v>0</v>
      </c>
      <c r="AP4428">
        <f t="shared" si="979"/>
        <v>0</v>
      </c>
    </row>
    <row r="4429" spans="1:42" ht="15" hidden="1" customHeight="1" x14ac:dyDescent="0.2">
      <c r="A4429">
        <v>3668</v>
      </c>
      <c r="B4429" s="15">
        <v>3923</v>
      </c>
      <c r="C4429" s="16" t="s">
        <v>5649</v>
      </c>
      <c r="D4429" s="16" t="s">
        <v>17</v>
      </c>
      <c r="E4429" s="16" t="s">
        <v>17</v>
      </c>
      <c r="F4429" s="16">
        <v>0</v>
      </c>
      <c r="G4429" s="16">
        <v>0</v>
      </c>
      <c r="H4429" s="16" t="s">
        <v>6049</v>
      </c>
      <c r="I4429" s="16" t="s">
        <v>6049</v>
      </c>
      <c r="J4429" s="16">
        <v>0</v>
      </c>
      <c r="K4429" s="16" t="s">
        <v>6049</v>
      </c>
      <c r="L4429" s="16">
        <v>0</v>
      </c>
      <c r="M4429" s="16" t="s">
        <v>6049</v>
      </c>
      <c r="N4429" s="16" t="s">
        <v>6064</v>
      </c>
      <c r="O4429" s="16">
        <v>0</v>
      </c>
      <c r="P4429" s="16" t="s">
        <v>20</v>
      </c>
      <c r="S4429" s="12">
        <f>V4429+W4429+X4429+Y4429+Z4429+AB4429</f>
        <v>1.8292486896066622</v>
      </c>
      <c r="V4429">
        <v>0</v>
      </c>
      <c r="W4429">
        <v>0.77819905213270146</v>
      </c>
      <c r="X4429">
        <v>9.641255605381166E-2</v>
      </c>
      <c r="Y4429">
        <v>0.82128240109140516</v>
      </c>
      <c r="Z4429">
        <v>8.1481481481481488E-2</v>
      </c>
      <c r="AB4429">
        <v>5.1873198847262249E-2</v>
      </c>
      <c r="AC4429" t="e">
        <f t="shared" si="966"/>
        <v>#VALUE!</v>
      </c>
      <c r="AD4429" t="e">
        <f t="shared" si="967"/>
        <v>#VALUE!</v>
      </c>
      <c r="AE4429">
        <f t="shared" si="968"/>
        <v>0</v>
      </c>
      <c r="AF4429">
        <f t="shared" si="969"/>
        <v>0</v>
      </c>
      <c r="AG4429">
        <f t="shared" si="970"/>
        <v>1</v>
      </c>
      <c r="AH4429">
        <f t="shared" si="971"/>
        <v>0</v>
      </c>
      <c r="AI4429">
        <f t="shared" si="972"/>
        <v>0</v>
      </c>
      <c r="AJ4429">
        <f t="shared" si="973"/>
        <v>1</v>
      </c>
      <c r="AK4429">
        <f t="shared" si="974"/>
        <v>0</v>
      </c>
      <c r="AL4429">
        <f t="shared" si="975"/>
        <v>0</v>
      </c>
      <c r="AM4429">
        <f t="shared" si="976"/>
        <v>1</v>
      </c>
      <c r="AN4429">
        <f t="shared" si="977"/>
        <v>0</v>
      </c>
      <c r="AO4429">
        <f t="shared" si="978"/>
        <v>0</v>
      </c>
      <c r="AP4429">
        <f t="shared" si="979"/>
        <v>0</v>
      </c>
    </row>
    <row r="4430" spans="1:42" ht="15" hidden="1" customHeight="1" x14ac:dyDescent="0.2">
      <c r="A4430">
        <v>3668</v>
      </c>
      <c r="B4430" s="15">
        <v>3923</v>
      </c>
      <c r="C4430" s="16" t="s">
        <v>4026</v>
      </c>
      <c r="D4430" s="16" t="s">
        <v>17</v>
      </c>
      <c r="E4430" s="16" t="s">
        <v>17</v>
      </c>
      <c r="F4430" s="16">
        <v>0</v>
      </c>
      <c r="G4430" s="16">
        <v>0</v>
      </c>
      <c r="H4430" s="16" t="s">
        <v>6049</v>
      </c>
      <c r="I4430" s="16" t="s">
        <v>6049</v>
      </c>
      <c r="J4430" s="16">
        <v>0</v>
      </c>
      <c r="K4430" s="16" t="s">
        <v>6049</v>
      </c>
      <c r="L4430" s="16">
        <v>0</v>
      </c>
      <c r="M4430" s="16" t="s">
        <v>6049</v>
      </c>
      <c r="N4430" s="16" t="s">
        <v>6064</v>
      </c>
      <c r="O4430" s="16">
        <v>0</v>
      </c>
      <c r="P4430" s="16" t="s">
        <v>24</v>
      </c>
      <c r="S4430" s="12">
        <f>V4430+W4430+X4430+Y4430+Z4430+AB4430</f>
        <v>1.7806324111149825</v>
      </c>
      <c r="V4430">
        <v>0</v>
      </c>
      <c r="W4430">
        <v>0.61516587677725121</v>
      </c>
      <c r="X4430">
        <v>0.72197309417040356</v>
      </c>
      <c r="Y4430">
        <v>0.26193724420190995</v>
      </c>
      <c r="Z4430">
        <v>0</v>
      </c>
      <c r="AB4430">
        <v>0.18155619596541786</v>
      </c>
      <c r="AC4430" t="e">
        <f t="shared" si="966"/>
        <v>#VALUE!</v>
      </c>
      <c r="AD4430" t="e">
        <f t="shared" si="967"/>
        <v>#VALUE!</v>
      </c>
      <c r="AE4430">
        <f t="shared" si="968"/>
        <v>0</v>
      </c>
      <c r="AF4430">
        <f t="shared" si="969"/>
        <v>0</v>
      </c>
      <c r="AG4430">
        <f t="shared" si="970"/>
        <v>1</v>
      </c>
      <c r="AH4430">
        <f t="shared" si="971"/>
        <v>0</v>
      </c>
      <c r="AI4430">
        <f t="shared" si="972"/>
        <v>0</v>
      </c>
      <c r="AJ4430">
        <f t="shared" si="973"/>
        <v>1</v>
      </c>
      <c r="AK4430">
        <f t="shared" si="974"/>
        <v>0</v>
      </c>
      <c r="AL4430">
        <f t="shared" si="975"/>
        <v>0</v>
      </c>
      <c r="AM4430">
        <f t="shared" si="976"/>
        <v>1</v>
      </c>
      <c r="AN4430">
        <f t="shared" si="977"/>
        <v>0</v>
      </c>
      <c r="AO4430">
        <f t="shared" si="978"/>
        <v>0</v>
      </c>
      <c r="AP4430">
        <f t="shared" si="979"/>
        <v>0</v>
      </c>
    </row>
    <row r="4431" spans="1:42" ht="15" hidden="1" customHeight="1" x14ac:dyDescent="0.2">
      <c r="A4431">
        <v>3668</v>
      </c>
      <c r="B4431" s="15">
        <v>3923</v>
      </c>
      <c r="C4431" s="16" t="s">
        <v>4027</v>
      </c>
      <c r="D4431" s="16" t="s">
        <v>17</v>
      </c>
      <c r="E4431" s="16" t="s">
        <v>17</v>
      </c>
      <c r="F4431" s="16">
        <v>0</v>
      </c>
      <c r="G4431" s="16">
        <v>0</v>
      </c>
      <c r="H4431" s="16" t="s">
        <v>6049</v>
      </c>
      <c r="I4431" s="16" t="s">
        <v>6049</v>
      </c>
      <c r="J4431" s="16">
        <v>0</v>
      </c>
      <c r="K4431" s="16" t="s">
        <v>6049</v>
      </c>
      <c r="L4431" s="16">
        <v>0</v>
      </c>
      <c r="M4431" s="16" t="s">
        <v>6049</v>
      </c>
      <c r="N4431" s="16" t="s">
        <v>6064</v>
      </c>
      <c r="O4431" s="16">
        <v>0</v>
      </c>
      <c r="P4431" s="16" t="s">
        <v>180</v>
      </c>
      <c r="S4431" s="12">
        <f>V4431+W4431+X4431+Y4431+Z4431+AB4431</f>
        <v>1.7187601770113372</v>
      </c>
      <c r="V4431">
        <v>0</v>
      </c>
      <c r="W4431">
        <v>0.43981042654028435</v>
      </c>
      <c r="X4431">
        <v>0.16143497757847533</v>
      </c>
      <c r="Y4431">
        <v>0.80627557980900411</v>
      </c>
      <c r="Z4431">
        <v>0</v>
      </c>
      <c r="AB4431">
        <v>0.31123919308357351</v>
      </c>
      <c r="AC4431" t="e">
        <f t="shared" si="966"/>
        <v>#VALUE!</v>
      </c>
      <c r="AD4431" t="e">
        <f t="shared" si="967"/>
        <v>#VALUE!</v>
      </c>
      <c r="AE4431">
        <f t="shared" si="968"/>
        <v>0</v>
      </c>
      <c r="AF4431">
        <f t="shared" si="969"/>
        <v>0</v>
      </c>
      <c r="AG4431">
        <f t="shared" si="970"/>
        <v>1</v>
      </c>
      <c r="AH4431">
        <f t="shared" si="971"/>
        <v>0</v>
      </c>
      <c r="AI4431">
        <f t="shared" si="972"/>
        <v>0</v>
      </c>
      <c r="AJ4431">
        <f t="shared" si="973"/>
        <v>1</v>
      </c>
      <c r="AK4431">
        <f t="shared" si="974"/>
        <v>0</v>
      </c>
      <c r="AL4431">
        <f t="shared" si="975"/>
        <v>0</v>
      </c>
      <c r="AM4431">
        <f t="shared" si="976"/>
        <v>1</v>
      </c>
      <c r="AN4431">
        <f t="shared" si="977"/>
        <v>0</v>
      </c>
      <c r="AO4431">
        <f t="shared" si="978"/>
        <v>0</v>
      </c>
      <c r="AP4431">
        <f t="shared" si="979"/>
        <v>0</v>
      </c>
    </row>
    <row r="4432" spans="1:42" ht="15" hidden="1" customHeight="1" x14ac:dyDescent="0.2">
      <c r="A4432">
        <v>3668</v>
      </c>
      <c r="B4432" s="15">
        <v>3923</v>
      </c>
      <c r="C4432" s="16" t="s">
        <v>4028</v>
      </c>
      <c r="D4432" s="16" t="s">
        <v>17</v>
      </c>
      <c r="E4432" s="16" t="s">
        <v>17</v>
      </c>
      <c r="F4432" s="16">
        <v>0</v>
      </c>
      <c r="G4432" s="16">
        <v>0</v>
      </c>
      <c r="H4432" s="16" t="s">
        <v>6049</v>
      </c>
      <c r="I4432" s="16" t="s">
        <v>6049</v>
      </c>
      <c r="J4432" s="16">
        <v>0</v>
      </c>
      <c r="K4432" s="16" t="s">
        <v>6049</v>
      </c>
      <c r="L4432" s="16">
        <v>0</v>
      </c>
      <c r="M4432" s="16" t="s">
        <v>6049</v>
      </c>
      <c r="N4432" s="16" t="s">
        <v>6064</v>
      </c>
      <c r="O4432" s="16">
        <v>0</v>
      </c>
      <c r="P4432" s="16" t="s">
        <v>18</v>
      </c>
      <c r="S4432" s="12">
        <f>V4432+W4432+X4432+Y4432+Z4432+AB4432</f>
        <v>1.7116431320893468</v>
      </c>
      <c r="V4432">
        <v>0</v>
      </c>
      <c r="W4432">
        <v>0.64170616113744072</v>
      </c>
      <c r="X4432">
        <v>0.17937219730941703</v>
      </c>
      <c r="Y4432">
        <v>0.73124147339699863</v>
      </c>
      <c r="Z4432">
        <v>3.7037037037037038E-3</v>
      </c>
      <c r="AB4432">
        <v>0.15561959654178675</v>
      </c>
      <c r="AC4432" t="e">
        <f t="shared" si="966"/>
        <v>#VALUE!</v>
      </c>
      <c r="AD4432" t="e">
        <f t="shared" si="967"/>
        <v>#VALUE!</v>
      </c>
      <c r="AE4432">
        <f t="shared" si="968"/>
        <v>0</v>
      </c>
      <c r="AF4432">
        <f t="shared" si="969"/>
        <v>0</v>
      </c>
      <c r="AG4432">
        <f t="shared" si="970"/>
        <v>1</v>
      </c>
      <c r="AH4432">
        <f t="shared" si="971"/>
        <v>0</v>
      </c>
      <c r="AI4432">
        <f t="shared" si="972"/>
        <v>0</v>
      </c>
      <c r="AJ4432">
        <f t="shared" si="973"/>
        <v>1</v>
      </c>
      <c r="AK4432">
        <f t="shared" si="974"/>
        <v>0</v>
      </c>
      <c r="AL4432">
        <f t="shared" si="975"/>
        <v>0</v>
      </c>
      <c r="AM4432">
        <f t="shared" si="976"/>
        <v>1</v>
      </c>
      <c r="AN4432">
        <f t="shared" si="977"/>
        <v>0</v>
      </c>
      <c r="AO4432">
        <f t="shared" si="978"/>
        <v>0</v>
      </c>
      <c r="AP4432">
        <f t="shared" si="979"/>
        <v>0</v>
      </c>
    </row>
    <row r="4433" spans="1:42" ht="15" hidden="1" customHeight="1" x14ac:dyDescent="0.2">
      <c r="A4433">
        <v>3668</v>
      </c>
      <c r="B4433" s="15">
        <v>3923</v>
      </c>
      <c r="C4433" s="16" t="s">
        <v>4029</v>
      </c>
      <c r="D4433" s="16" t="s">
        <v>17</v>
      </c>
      <c r="E4433" s="16" t="s">
        <v>17</v>
      </c>
      <c r="F4433" s="16">
        <v>0</v>
      </c>
      <c r="G4433" s="16">
        <v>0</v>
      </c>
      <c r="H4433" s="16" t="s">
        <v>6049</v>
      </c>
      <c r="I4433" s="16" t="s">
        <v>6049</v>
      </c>
      <c r="J4433" s="16">
        <v>0</v>
      </c>
      <c r="K4433" s="16" t="s">
        <v>6049</v>
      </c>
      <c r="L4433" s="16">
        <v>0</v>
      </c>
      <c r="M4433" s="16" t="s">
        <v>6049</v>
      </c>
      <c r="N4433" s="16" t="s">
        <v>6064</v>
      </c>
      <c r="O4433" s="16">
        <v>0</v>
      </c>
      <c r="P4433" s="16" t="s">
        <v>180</v>
      </c>
      <c r="S4433" s="12">
        <f>V4433+W4433+X4433+Y4433+Z4433+AB4433</f>
        <v>1.9030657314725259</v>
      </c>
      <c r="V4433">
        <v>0</v>
      </c>
      <c r="W4433">
        <v>0.83222748815165881</v>
      </c>
      <c r="X4433">
        <v>0.25784753363228702</v>
      </c>
      <c r="Y4433">
        <v>0.73806275579809</v>
      </c>
      <c r="Z4433">
        <v>0</v>
      </c>
      <c r="AB4433">
        <v>7.492795389048991E-2</v>
      </c>
      <c r="AC4433" t="e">
        <f t="shared" si="966"/>
        <v>#VALUE!</v>
      </c>
      <c r="AD4433" t="e">
        <f t="shared" si="967"/>
        <v>#VALUE!</v>
      </c>
      <c r="AE4433">
        <f t="shared" si="968"/>
        <v>0</v>
      </c>
      <c r="AF4433">
        <f t="shared" si="969"/>
        <v>0</v>
      </c>
      <c r="AG4433">
        <f t="shared" si="970"/>
        <v>1</v>
      </c>
      <c r="AH4433">
        <f t="shared" si="971"/>
        <v>0</v>
      </c>
      <c r="AI4433">
        <f t="shared" si="972"/>
        <v>0</v>
      </c>
      <c r="AJ4433">
        <f t="shared" si="973"/>
        <v>1</v>
      </c>
      <c r="AK4433">
        <f t="shared" si="974"/>
        <v>0</v>
      </c>
      <c r="AL4433">
        <f t="shared" si="975"/>
        <v>0</v>
      </c>
      <c r="AM4433">
        <f t="shared" si="976"/>
        <v>1</v>
      </c>
      <c r="AN4433">
        <f t="shared" si="977"/>
        <v>0</v>
      </c>
      <c r="AO4433">
        <f t="shared" si="978"/>
        <v>0</v>
      </c>
      <c r="AP4433">
        <f t="shared" si="979"/>
        <v>0</v>
      </c>
    </row>
    <row r="4434" spans="1:42" ht="15" hidden="1" customHeight="1" x14ac:dyDescent="0.2">
      <c r="A4434">
        <v>3668</v>
      </c>
      <c r="B4434" s="15">
        <v>3923</v>
      </c>
      <c r="C4434" s="16" t="s">
        <v>4031</v>
      </c>
      <c r="D4434" s="16" t="s">
        <v>17</v>
      </c>
      <c r="E4434" s="16" t="s">
        <v>17</v>
      </c>
      <c r="F4434" s="16">
        <v>0</v>
      </c>
      <c r="G4434" s="16">
        <v>0</v>
      </c>
      <c r="H4434" s="16" t="s">
        <v>6049</v>
      </c>
      <c r="I4434" s="16" t="s">
        <v>6049</v>
      </c>
      <c r="J4434" s="16">
        <v>0</v>
      </c>
      <c r="K4434" s="16" t="s">
        <v>6049</v>
      </c>
      <c r="L4434" s="16">
        <v>0</v>
      </c>
      <c r="M4434" s="16" t="s">
        <v>6049</v>
      </c>
      <c r="N4434" s="16" t="s">
        <v>6064</v>
      </c>
      <c r="O4434" s="16">
        <v>0</v>
      </c>
      <c r="P4434" s="16" t="s">
        <v>20</v>
      </c>
      <c r="S4434" s="12">
        <f>V4434+W4434+X4434+Y4434+Z4434+AB4434</f>
        <v>1.8274511197545729</v>
      </c>
      <c r="V4434">
        <v>0</v>
      </c>
      <c r="W4434">
        <v>0.82274881516587672</v>
      </c>
      <c r="X4434">
        <v>0.13004484304932734</v>
      </c>
      <c r="Y4434">
        <v>0.84583901773533421</v>
      </c>
      <c r="Z4434">
        <v>0</v>
      </c>
      <c r="AB4434">
        <v>2.8818443804034581E-2</v>
      </c>
      <c r="AC4434" t="e">
        <f t="shared" si="966"/>
        <v>#VALUE!</v>
      </c>
      <c r="AD4434" t="e">
        <f t="shared" si="967"/>
        <v>#VALUE!</v>
      </c>
      <c r="AE4434">
        <f t="shared" si="968"/>
        <v>0</v>
      </c>
      <c r="AF4434">
        <f t="shared" si="969"/>
        <v>0</v>
      </c>
      <c r="AG4434">
        <f t="shared" si="970"/>
        <v>1</v>
      </c>
      <c r="AH4434">
        <f t="shared" si="971"/>
        <v>0</v>
      </c>
      <c r="AI4434">
        <f t="shared" si="972"/>
        <v>0</v>
      </c>
      <c r="AJ4434">
        <f t="shared" si="973"/>
        <v>1</v>
      </c>
      <c r="AK4434">
        <f t="shared" si="974"/>
        <v>0</v>
      </c>
      <c r="AL4434">
        <f t="shared" si="975"/>
        <v>0</v>
      </c>
      <c r="AM4434">
        <f t="shared" si="976"/>
        <v>1</v>
      </c>
      <c r="AN4434">
        <f t="shared" si="977"/>
        <v>0</v>
      </c>
      <c r="AO4434">
        <f t="shared" si="978"/>
        <v>0</v>
      </c>
      <c r="AP4434">
        <f t="shared" si="979"/>
        <v>0</v>
      </c>
    </row>
    <row r="4435" spans="1:42" ht="15" hidden="1" customHeight="1" x14ac:dyDescent="0.2">
      <c r="A4435">
        <v>3668</v>
      </c>
      <c r="B4435" s="15">
        <v>3923</v>
      </c>
      <c r="C4435" s="16" t="s">
        <v>5650</v>
      </c>
      <c r="D4435" s="16" t="s">
        <v>17</v>
      </c>
      <c r="E4435" s="16" t="s">
        <v>17</v>
      </c>
      <c r="F4435" s="16">
        <v>0</v>
      </c>
      <c r="G4435" s="16">
        <v>0</v>
      </c>
      <c r="H4435" s="16" t="s">
        <v>6049</v>
      </c>
      <c r="I4435" s="16" t="s">
        <v>6049</v>
      </c>
      <c r="J4435" s="16">
        <v>0</v>
      </c>
      <c r="K4435" s="16" t="s">
        <v>6049</v>
      </c>
      <c r="L4435" s="16">
        <v>0</v>
      </c>
      <c r="M4435" s="16" t="s">
        <v>6049</v>
      </c>
      <c r="N4435" s="16" t="s">
        <v>6064</v>
      </c>
      <c r="O4435" s="16">
        <v>0</v>
      </c>
      <c r="P4435" s="16" t="s">
        <v>24</v>
      </c>
      <c r="S4435" s="12">
        <f>V4435+W4435+X4435+Y4435+Z4435+AB4435</f>
        <v>1.7862317480150043</v>
      </c>
      <c r="V4435">
        <v>0</v>
      </c>
      <c r="W4435">
        <v>0.35165876777251187</v>
      </c>
      <c r="X4435">
        <v>0.1210762331838565</v>
      </c>
      <c r="Y4435">
        <v>0.54843110504774895</v>
      </c>
      <c r="Z4435">
        <v>0.65555555555555556</v>
      </c>
      <c r="AB4435">
        <v>0.10951008645533142</v>
      </c>
      <c r="AC4435" t="e">
        <f t="shared" si="966"/>
        <v>#VALUE!</v>
      </c>
      <c r="AD4435" t="e">
        <f t="shared" si="967"/>
        <v>#VALUE!</v>
      </c>
      <c r="AE4435">
        <f t="shared" si="968"/>
        <v>0</v>
      </c>
      <c r="AF4435">
        <f t="shared" si="969"/>
        <v>0</v>
      </c>
      <c r="AG4435">
        <f t="shared" si="970"/>
        <v>1</v>
      </c>
      <c r="AH4435">
        <f t="shared" si="971"/>
        <v>0</v>
      </c>
      <c r="AI4435">
        <f t="shared" si="972"/>
        <v>0</v>
      </c>
      <c r="AJ4435">
        <f t="shared" si="973"/>
        <v>1</v>
      </c>
      <c r="AK4435">
        <f t="shared" si="974"/>
        <v>0</v>
      </c>
      <c r="AL4435">
        <f t="shared" si="975"/>
        <v>0</v>
      </c>
      <c r="AM4435">
        <f t="shared" si="976"/>
        <v>1</v>
      </c>
      <c r="AN4435">
        <f t="shared" si="977"/>
        <v>0</v>
      </c>
      <c r="AO4435">
        <f t="shared" si="978"/>
        <v>0</v>
      </c>
      <c r="AP4435">
        <f t="shared" si="979"/>
        <v>0</v>
      </c>
    </row>
    <row r="4436" spans="1:42" x14ac:dyDescent="0.2">
      <c r="A4436">
        <v>3668</v>
      </c>
      <c r="B4436" s="15">
        <v>3923</v>
      </c>
      <c r="C4436" s="16" t="s">
        <v>5651</v>
      </c>
      <c r="D4436" s="16" t="s">
        <v>17</v>
      </c>
      <c r="E4436" s="16" t="s">
        <v>17</v>
      </c>
      <c r="F4436" s="16">
        <v>0</v>
      </c>
      <c r="G4436" s="16">
        <v>0</v>
      </c>
      <c r="H4436" s="16">
        <v>0</v>
      </c>
      <c r="I4436" s="16">
        <v>0</v>
      </c>
      <c r="J4436" s="16">
        <v>0</v>
      </c>
      <c r="K4436" s="16">
        <v>0</v>
      </c>
      <c r="L4436" s="16">
        <v>0</v>
      </c>
      <c r="M4436" s="16">
        <v>0</v>
      </c>
      <c r="N4436" s="16">
        <v>0.3</v>
      </c>
      <c r="O4436" s="16">
        <v>0</v>
      </c>
      <c r="P4436" s="16" t="s">
        <v>20</v>
      </c>
      <c r="S4436" s="12">
        <f>V4436+W4436+X4436+Y4436+Z4436+AB4436</f>
        <v>1.7585203048528801</v>
      </c>
      <c r="V4436">
        <v>0</v>
      </c>
      <c r="W4436">
        <v>0.34502369668246446</v>
      </c>
      <c r="X4436">
        <v>0.43721973094170402</v>
      </c>
      <c r="Y4436">
        <v>0.60163710777626189</v>
      </c>
      <c r="Z4436">
        <v>0</v>
      </c>
      <c r="AB4436">
        <v>0.37463976945244959</v>
      </c>
      <c r="AC4436">
        <f t="shared" si="966"/>
        <v>0</v>
      </c>
      <c r="AD4436">
        <f t="shared" si="967"/>
        <v>0</v>
      </c>
      <c r="AE4436">
        <f t="shared" si="968"/>
        <v>0</v>
      </c>
      <c r="AF4436">
        <f t="shared" si="969"/>
        <v>0</v>
      </c>
      <c r="AG4436">
        <f t="shared" si="970"/>
        <v>0</v>
      </c>
      <c r="AH4436">
        <f t="shared" si="971"/>
        <v>0</v>
      </c>
      <c r="AI4436">
        <f t="shared" si="972"/>
        <v>0</v>
      </c>
      <c r="AJ4436">
        <f t="shared" si="973"/>
        <v>0</v>
      </c>
      <c r="AK4436">
        <f t="shared" si="974"/>
        <v>0</v>
      </c>
      <c r="AL4436">
        <f t="shared" si="975"/>
        <v>0</v>
      </c>
      <c r="AM4436">
        <f t="shared" si="976"/>
        <v>0</v>
      </c>
      <c r="AN4436">
        <f t="shared" si="977"/>
        <v>0</v>
      </c>
      <c r="AO4436">
        <f t="shared" si="978"/>
        <v>0</v>
      </c>
      <c r="AP4436">
        <f t="shared" si="979"/>
        <v>0</v>
      </c>
    </row>
    <row r="4437" spans="1:42" ht="15" hidden="1" customHeight="1" x14ac:dyDescent="0.2">
      <c r="A4437">
        <v>3668</v>
      </c>
      <c r="B4437" s="15">
        <v>3923</v>
      </c>
      <c r="C4437" s="16" t="s">
        <v>4032</v>
      </c>
      <c r="D4437" s="16" t="s">
        <v>17</v>
      </c>
      <c r="E4437" s="16" t="s">
        <v>17</v>
      </c>
      <c r="F4437" s="16">
        <v>0</v>
      </c>
      <c r="G4437" s="16">
        <v>0</v>
      </c>
      <c r="H4437" s="16" t="s">
        <v>6049</v>
      </c>
      <c r="I4437" s="16" t="s">
        <v>6049</v>
      </c>
      <c r="J4437" s="16">
        <v>0</v>
      </c>
      <c r="K4437" s="16" t="s">
        <v>6049</v>
      </c>
      <c r="L4437" s="16">
        <v>0</v>
      </c>
      <c r="M4437" s="16" t="s">
        <v>6049</v>
      </c>
      <c r="N4437" s="16" t="s">
        <v>6064</v>
      </c>
      <c r="O4437" s="16">
        <v>0</v>
      </c>
      <c r="P4437" s="16" t="s">
        <v>18</v>
      </c>
      <c r="S4437" s="12">
        <f>V4437+W4437+X4437+Y4437+Z4437+AB4437</f>
        <v>1.8061663427061811</v>
      </c>
      <c r="V4437">
        <v>0</v>
      </c>
      <c r="W4437">
        <v>0.57156398104265405</v>
      </c>
      <c r="X4437">
        <v>0.37668161434977576</v>
      </c>
      <c r="Y4437">
        <v>0.68212824010914053</v>
      </c>
      <c r="Z4437">
        <v>0</v>
      </c>
      <c r="AB4437">
        <v>0.17579250720461095</v>
      </c>
      <c r="AC4437" t="e">
        <f t="shared" si="966"/>
        <v>#VALUE!</v>
      </c>
      <c r="AD4437" t="e">
        <f t="shared" si="967"/>
        <v>#VALUE!</v>
      </c>
      <c r="AE4437">
        <f t="shared" si="968"/>
        <v>0</v>
      </c>
      <c r="AF4437">
        <f t="shared" si="969"/>
        <v>0</v>
      </c>
      <c r="AG4437">
        <f t="shared" si="970"/>
        <v>1</v>
      </c>
      <c r="AH4437">
        <f t="shared" si="971"/>
        <v>0</v>
      </c>
      <c r="AI4437">
        <f t="shared" si="972"/>
        <v>0</v>
      </c>
      <c r="AJ4437">
        <f t="shared" si="973"/>
        <v>1</v>
      </c>
      <c r="AK4437">
        <f t="shared" si="974"/>
        <v>0</v>
      </c>
      <c r="AL4437">
        <f t="shared" si="975"/>
        <v>0</v>
      </c>
      <c r="AM4437">
        <f t="shared" si="976"/>
        <v>1</v>
      </c>
      <c r="AN4437">
        <f t="shared" si="977"/>
        <v>0</v>
      </c>
      <c r="AO4437">
        <f t="shared" si="978"/>
        <v>0</v>
      </c>
      <c r="AP4437">
        <f t="shared" si="979"/>
        <v>0</v>
      </c>
    </row>
    <row r="4438" spans="1:42" ht="15" hidden="1" customHeight="1" x14ac:dyDescent="0.2">
      <c r="A4438">
        <v>3668</v>
      </c>
      <c r="B4438" s="15">
        <v>3923</v>
      </c>
      <c r="C4438" s="16" t="s">
        <v>3255</v>
      </c>
      <c r="D4438" s="16" t="s">
        <v>17</v>
      </c>
      <c r="E4438" s="16" t="s">
        <v>17</v>
      </c>
      <c r="F4438" s="16">
        <v>0</v>
      </c>
      <c r="G4438" s="16">
        <v>0</v>
      </c>
      <c r="H4438" s="16" t="s">
        <v>6049</v>
      </c>
      <c r="I4438" s="16" t="s">
        <v>6049</v>
      </c>
      <c r="J4438" s="16">
        <v>0</v>
      </c>
      <c r="K4438" s="16" t="s">
        <v>6049</v>
      </c>
      <c r="L4438" s="16">
        <v>0</v>
      </c>
      <c r="M4438" s="16" t="s">
        <v>6049</v>
      </c>
      <c r="N4438" s="16" t="s">
        <v>6064</v>
      </c>
      <c r="O4438" s="16">
        <v>0</v>
      </c>
      <c r="P4438" s="16" t="s">
        <v>24</v>
      </c>
      <c r="S4438" s="12">
        <f>V4438+W4438+X4438+Y4438+Z4438+AB4438</f>
        <v>1.8668302602688285</v>
      </c>
      <c r="V4438">
        <v>0</v>
      </c>
      <c r="W4438">
        <v>0.88151658767772512</v>
      </c>
      <c r="X4438">
        <v>6.5022421524663671E-2</v>
      </c>
      <c r="Y4438">
        <v>0.87994542974079126</v>
      </c>
      <c r="Z4438">
        <v>0</v>
      </c>
      <c r="AB4438">
        <v>4.0345821325648415E-2</v>
      </c>
      <c r="AC4438" t="e">
        <f t="shared" si="966"/>
        <v>#VALUE!</v>
      </c>
      <c r="AD4438" t="e">
        <f t="shared" si="967"/>
        <v>#VALUE!</v>
      </c>
      <c r="AE4438">
        <f t="shared" si="968"/>
        <v>0</v>
      </c>
      <c r="AF4438">
        <f t="shared" si="969"/>
        <v>0</v>
      </c>
      <c r="AG4438">
        <f t="shared" si="970"/>
        <v>1</v>
      </c>
      <c r="AH4438">
        <f t="shared" si="971"/>
        <v>0</v>
      </c>
      <c r="AI4438">
        <f t="shared" si="972"/>
        <v>0</v>
      </c>
      <c r="AJ4438">
        <f t="shared" si="973"/>
        <v>1</v>
      </c>
      <c r="AK4438">
        <f t="shared" si="974"/>
        <v>0</v>
      </c>
      <c r="AL4438">
        <f t="shared" si="975"/>
        <v>0</v>
      </c>
      <c r="AM4438">
        <f t="shared" si="976"/>
        <v>1</v>
      </c>
      <c r="AN4438">
        <f t="shared" si="977"/>
        <v>0</v>
      </c>
      <c r="AO4438">
        <f t="shared" si="978"/>
        <v>0</v>
      </c>
      <c r="AP4438">
        <f t="shared" si="979"/>
        <v>0</v>
      </c>
    </row>
    <row r="4439" spans="1:42" ht="15" hidden="1" customHeight="1" x14ac:dyDescent="0.2">
      <c r="A4439">
        <v>3668</v>
      </c>
      <c r="B4439" s="15">
        <v>3923</v>
      </c>
      <c r="C4439" s="16" t="s">
        <v>5652</v>
      </c>
      <c r="D4439" s="16" t="s">
        <v>17</v>
      </c>
      <c r="E4439" s="16" t="s">
        <v>17</v>
      </c>
      <c r="F4439" s="16">
        <v>0</v>
      </c>
      <c r="G4439" s="16">
        <v>0</v>
      </c>
      <c r="H4439" s="16" t="s">
        <v>6049</v>
      </c>
      <c r="I4439" s="16" t="s">
        <v>6049</v>
      </c>
      <c r="J4439" s="16">
        <v>0</v>
      </c>
      <c r="K4439" s="16" t="s">
        <v>6049</v>
      </c>
      <c r="L4439" s="16">
        <v>0</v>
      </c>
      <c r="M4439" s="16" t="s">
        <v>6049</v>
      </c>
      <c r="N4439" s="16" t="s">
        <v>6064</v>
      </c>
      <c r="O4439" s="16">
        <v>0</v>
      </c>
      <c r="P4439" s="16" t="s">
        <v>18</v>
      </c>
      <c r="S4439" s="12">
        <f>V4439+W4439+X4439+Y4439+Z4439+AB4439</f>
        <v>1.763170460181402</v>
      </c>
      <c r="V4439">
        <v>0</v>
      </c>
      <c r="W4439">
        <v>0.74218009478672986</v>
      </c>
      <c r="X4439">
        <v>0.14349775784753363</v>
      </c>
      <c r="Y4439">
        <v>0.73669849931787179</v>
      </c>
      <c r="Z4439">
        <v>1.1111111111111112E-2</v>
      </c>
      <c r="AB4439">
        <v>0.12968299711815562</v>
      </c>
      <c r="AC4439" t="e">
        <f t="shared" si="966"/>
        <v>#VALUE!</v>
      </c>
      <c r="AD4439" t="e">
        <f t="shared" si="967"/>
        <v>#VALUE!</v>
      </c>
      <c r="AE4439">
        <f t="shared" si="968"/>
        <v>0</v>
      </c>
      <c r="AF4439">
        <f t="shared" si="969"/>
        <v>0</v>
      </c>
      <c r="AG4439">
        <f t="shared" si="970"/>
        <v>1</v>
      </c>
      <c r="AH4439">
        <f t="shared" si="971"/>
        <v>0</v>
      </c>
      <c r="AI4439">
        <f t="shared" si="972"/>
        <v>0</v>
      </c>
      <c r="AJ4439">
        <f t="shared" si="973"/>
        <v>1</v>
      </c>
      <c r="AK4439">
        <f t="shared" si="974"/>
        <v>0</v>
      </c>
      <c r="AL4439">
        <f t="shared" si="975"/>
        <v>0</v>
      </c>
      <c r="AM4439">
        <f t="shared" si="976"/>
        <v>1</v>
      </c>
      <c r="AN4439">
        <f t="shared" si="977"/>
        <v>0</v>
      </c>
      <c r="AO4439">
        <f t="shared" si="978"/>
        <v>0</v>
      </c>
      <c r="AP4439">
        <f t="shared" si="979"/>
        <v>0</v>
      </c>
    </row>
    <row r="4440" spans="1:42" ht="15" hidden="1" customHeight="1" x14ac:dyDescent="0.2">
      <c r="A4440">
        <v>3668</v>
      </c>
      <c r="B4440" s="15">
        <v>3923</v>
      </c>
      <c r="C4440" s="16" t="s">
        <v>4034</v>
      </c>
      <c r="D4440" s="16" t="s">
        <v>17</v>
      </c>
      <c r="E4440" s="16" t="s">
        <v>17</v>
      </c>
      <c r="F4440" s="16">
        <v>0</v>
      </c>
      <c r="G4440" s="16">
        <v>0</v>
      </c>
      <c r="H4440" s="16" t="s">
        <v>6256</v>
      </c>
      <c r="I4440" s="16" t="s">
        <v>6049</v>
      </c>
      <c r="J4440" s="16">
        <v>0</v>
      </c>
      <c r="K4440" s="16" t="s">
        <v>6049</v>
      </c>
      <c r="L4440" s="16">
        <v>0</v>
      </c>
      <c r="M4440" s="16" t="s">
        <v>6049</v>
      </c>
      <c r="N4440" s="16" t="s">
        <v>6064</v>
      </c>
      <c r="O4440" s="16">
        <v>0</v>
      </c>
      <c r="P4440" s="16" t="s">
        <v>20</v>
      </c>
      <c r="S4440" s="12">
        <f>V4440+W4440+X4440+Y4440+Z4440+AB4440</f>
        <v>1.9405690015644994</v>
      </c>
      <c r="V4440">
        <v>0</v>
      </c>
      <c r="W4440">
        <v>0.86540284360189579</v>
      </c>
      <c r="X4440">
        <v>4.4843049327354259E-3</v>
      </c>
      <c r="Y4440">
        <v>0.99863574351978168</v>
      </c>
      <c r="Z4440">
        <v>0</v>
      </c>
      <c r="AB4440">
        <v>7.2046109510086456E-2</v>
      </c>
      <c r="AC4440" t="e">
        <f t="shared" si="966"/>
        <v>#VALUE!</v>
      </c>
      <c r="AD4440" t="e">
        <f t="shared" si="967"/>
        <v>#VALUE!</v>
      </c>
      <c r="AE4440">
        <f t="shared" si="968"/>
        <v>0</v>
      </c>
      <c r="AF4440">
        <f t="shared" si="969"/>
        <v>0</v>
      </c>
      <c r="AG4440">
        <f t="shared" si="970"/>
        <v>1</v>
      </c>
      <c r="AH4440">
        <f t="shared" si="971"/>
        <v>0</v>
      </c>
      <c r="AI4440">
        <f t="shared" si="972"/>
        <v>0</v>
      </c>
      <c r="AJ4440">
        <f t="shared" si="973"/>
        <v>1</v>
      </c>
      <c r="AK4440">
        <f t="shared" si="974"/>
        <v>0</v>
      </c>
      <c r="AL4440">
        <f t="shared" si="975"/>
        <v>0</v>
      </c>
      <c r="AM4440">
        <f t="shared" si="976"/>
        <v>1</v>
      </c>
      <c r="AN4440">
        <f t="shared" si="977"/>
        <v>0</v>
      </c>
      <c r="AO4440">
        <f t="shared" si="978"/>
        <v>0</v>
      </c>
      <c r="AP4440">
        <f t="shared" si="979"/>
        <v>0</v>
      </c>
    </row>
    <row r="4441" spans="1:42" ht="15" hidden="1" customHeight="1" x14ac:dyDescent="0.2">
      <c r="A4441">
        <v>3668</v>
      </c>
      <c r="B4441" s="15">
        <v>3923</v>
      </c>
      <c r="C4441" s="16" t="s">
        <v>5653</v>
      </c>
      <c r="D4441" s="16" t="s">
        <v>17</v>
      </c>
      <c r="E4441" s="16" t="s">
        <v>17</v>
      </c>
      <c r="F4441" s="16">
        <v>0</v>
      </c>
      <c r="G4441" s="16">
        <v>0</v>
      </c>
      <c r="H4441" s="16" t="s">
        <v>6049</v>
      </c>
      <c r="I4441" s="16" t="s">
        <v>6049</v>
      </c>
      <c r="J4441" s="16">
        <v>0</v>
      </c>
      <c r="K4441" s="16" t="s">
        <v>6049</v>
      </c>
      <c r="L4441" s="16">
        <v>0</v>
      </c>
      <c r="M4441" s="16" t="s">
        <v>6049</v>
      </c>
      <c r="N4441" s="16" t="s">
        <v>6064</v>
      </c>
      <c r="O4441" s="16">
        <v>0</v>
      </c>
      <c r="P4441" s="16" t="s">
        <v>18</v>
      </c>
      <c r="S4441" s="12">
        <f>V4441+W4441+X4441+Y4441+Z4441+AB4441</f>
        <v>1.7959717596496414</v>
      </c>
      <c r="V4441">
        <v>0</v>
      </c>
      <c r="W4441">
        <v>0.64834123222748818</v>
      </c>
      <c r="X4441">
        <v>0.14349775784753363</v>
      </c>
      <c r="Y4441">
        <v>0.47612551159618011</v>
      </c>
      <c r="Z4441">
        <v>0.47037037037037038</v>
      </c>
      <c r="AB4441">
        <v>5.7636887608069162E-2</v>
      </c>
      <c r="AC4441" t="e">
        <f t="shared" si="966"/>
        <v>#VALUE!</v>
      </c>
      <c r="AD4441" t="e">
        <f t="shared" si="967"/>
        <v>#VALUE!</v>
      </c>
      <c r="AE4441">
        <f t="shared" si="968"/>
        <v>0</v>
      </c>
      <c r="AF4441">
        <f t="shared" si="969"/>
        <v>0</v>
      </c>
      <c r="AG4441">
        <f t="shared" si="970"/>
        <v>1</v>
      </c>
      <c r="AH4441">
        <f t="shared" si="971"/>
        <v>0</v>
      </c>
      <c r="AI4441">
        <f t="shared" si="972"/>
        <v>0</v>
      </c>
      <c r="AJ4441">
        <f t="shared" si="973"/>
        <v>1</v>
      </c>
      <c r="AK4441">
        <f t="shared" si="974"/>
        <v>0</v>
      </c>
      <c r="AL4441">
        <f t="shared" si="975"/>
        <v>0</v>
      </c>
      <c r="AM4441">
        <f t="shared" si="976"/>
        <v>1</v>
      </c>
      <c r="AN4441">
        <f t="shared" si="977"/>
        <v>0</v>
      </c>
      <c r="AO4441">
        <f t="shared" si="978"/>
        <v>0</v>
      </c>
      <c r="AP4441">
        <f t="shared" si="979"/>
        <v>0</v>
      </c>
    </row>
    <row r="4442" spans="1:42" ht="15" hidden="1" customHeight="1" x14ac:dyDescent="0.2">
      <c r="A4442">
        <v>3668</v>
      </c>
      <c r="B4442" s="15">
        <v>3923</v>
      </c>
      <c r="C4442" s="16" t="s">
        <v>4035</v>
      </c>
      <c r="D4442" s="16" t="s">
        <v>17</v>
      </c>
      <c r="E4442" s="16" t="s">
        <v>17</v>
      </c>
      <c r="F4442" s="16">
        <v>0</v>
      </c>
      <c r="G4442" s="16">
        <v>0</v>
      </c>
      <c r="H4442" s="16" t="s">
        <v>6049</v>
      </c>
      <c r="I4442" s="16" t="s">
        <v>6049</v>
      </c>
      <c r="J4442" s="16">
        <v>0</v>
      </c>
      <c r="K4442" s="16" t="s">
        <v>6049</v>
      </c>
      <c r="L4442" s="16">
        <v>0</v>
      </c>
      <c r="M4442" s="16" t="s">
        <v>6049</v>
      </c>
      <c r="N4442" s="16" t="s">
        <v>6064</v>
      </c>
      <c r="O4442" s="16">
        <v>0</v>
      </c>
      <c r="P4442" s="16" t="s">
        <v>18</v>
      </c>
      <c r="S4442" s="12">
        <f>V4442+W4442+X4442+Y4442+Z4442+AB4442</f>
        <v>1.8575432668143033</v>
      </c>
      <c r="V4442">
        <v>0</v>
      </c>
      <c r="W4442">
        <v>0.69289099526066356</v>
      </c>
      <c r="X4442">
        <v>3.5874439461883408E-2</v>
      </c>
      <c r="Y4442">
        <v>0.85675306957708053</v>
      </c>
      <c r="Z4442">
        <v>0.25185185185185183</v>
      </c>
      <c r="AB4442">
        <v>2.0172910662824207E-2</v>
      </c>
      <c r="AC4442" t="e">
        <f t="shared" si="966"/>
        <v>#VALUE!</v>
      </c>
      <c r="AD4442" t="e">
        <f t="shared" si="967"/>
        <v>#VALUE!</v>
      </c>
      <c r="AE4442">
        <f t="shared" si="968"/>
        <v>0</v>
      </c>
      <c r="AF4442">
        <f t="shared" si="969"/>
        <v>0</v>
      </c>
      <c r="AG4442">
        <f t="shared" si="970"/>
        <v>1</v>
      </c>
      <c r="AH4442">
        <f t="shared" si="971"/>
        <v>0</v>
      </c>
      <c r="AI4442">
        <f t="shared" si="972"/>
        <v>0</v>
      </c>
      <c r="AJ4442">
        <f t="shared" si="973"/>
        <v>1</v>
      </c>
      <c r="AK4442">
        <f t="shared" si="974"/>
        <v>0</v>
      </c>
      <c r="AL4442">
        <f t="shared" si="975"/>
        <v>0</v>
      </c>
      <c r="AM4442">
        <f t="shared" si="976"/>
        <v>1</v>
      </c>
      <c r="AN4442">
        <f t="shared" si="977"/>
        <v>0</v>
      </c>
      <c r="AO4442">
        <f t="shared" si="978"/>
        <v>0</v>
      </c>
      <c r="AP4442">
        <f t="shared" si="979"/>
        <v>0</v>
      </c>
    </row>
    <row r="4443" spans="1:42" ht="15" hidden="1" customHeight="1" x14ac:dyDescent="0.2">
      <c r="A4443">
        <v>3668</v>
      </c>
      <c r="B4443" s="15">
        <v>3923</v>
      </c>
      <c r="C4443" s="16" t="s">
        <v>5654</v>
      </c>
      <c r="D4443" s="16" t="s">
        <v>17</v>
      </c>
      <c r="E4443" s="16" t="s">
        <v>17</v>
      </c>
      <c r="F4443" s="16">
        <v>0</v>
      </c>
      <c r="G4443" s="16">
        <v>0</v>
      </c>
      <c r="H4443" s="16" t="s">
        <v>6049</v>
      </c>
      <c r="I4443" s="16" t="s">
        <v>6049</v>
      </c>
      <c r="J4443" s="16">
        <v>0</v>
      </c>
      <c r="K4443" s="16" t="s">
        <v>6049</v>
      </c>
      <c r="L4443" s="16">
        <v>0</v>
      </c>
      <c r="M4443" s="16" t="s">
        <v>6049</v>
      </c>
      <c r="N4443" s="16" t="s">
        <v>6064</v>
      </c>
      <c r="O4443" s="16">
        <v>0</v>
      </c>
      <c r="P4443" s="16" t="s">
        <v>20</v>
      </c>
      <c r="S4443" s="12">
        <f>V4443+W4443+X4443+Y4443+Z4443+AB4443</f>
        <v>1.7607410421805751</v>
      </c>
      <c r="V4443">
        <v>0</v>
      </c>
      <c r="W4443">
        <v>0.75355450236966826</v>
      </c>
      <c r="X4443">
        <v>0.21300448430493274</v>
      </c>
      <c r="Y4443">
        <v>0.73942701227830832</v>
      </c>
      <c r="Z4443">
        <v>0</v>
      </c>
      <c r="AB4443">
        <v>5.4755043227665709E-2</v>
      </c>
      <c r="AC4443" t="e">
        <f t="shared" si="966"/>
        <v>#VALUE!</v>
      </c>
      <c r="AD4443" t="e">
        <f t="shared" si="967"/>
        <v>#VALUE!</v>
      </c>
      <c r="AE4443">
        <f t="shared" si="968"/>
        <v>0</v>
      </c>
      <c r="AF4443">
        <f t="shared" si="969"/>
        <v>0</v>
      </c>
      <c r="AG4443">
        <f t="shared" si="970"/>
        <v>1</v>
      </c>
      <c r="AH4443">
        <f t="shared" si="971"/>
        <v>0</v>
      </c>
      <c r="AI4443">
        <f t="shared" si="972"/>
        <v>0</v>
      </c>
      <c r="AJ4443">
        <f t="shared" si="973"/>
        <v>1</v>
      </c>
      <c r="AK4443">
        <f t="shared" si="974"/>
        <v>0</v>
      </c>
      <c r="AL4443">
        <f t="shared" si="975"/>
        <v>0</v>
      </c>
      <c r="AM4443">
        <f t="shared" si="976"/>
        <v>1</v>
      </c>
      <c r="AN4443">
        <f t="shared" si="977"/>
        <v>0</v>
      </c>
      <c r="AO4443">
        <f t="shared" si="978"/>
        <v>0</v>
      </c>
      <c r="AP4443">
        <f t="shared" si="979"/>
        <v>0</v>
      </c>
    </row>
    <row r="4444" spans="1:42" ht="15" hidden="1" customHeight="1" x14ac:dyDescent="0.2">
      <c r="A4444">
        <v>3668</v>
      </c>
      <c r="B4444" s="15">
        <v>3923</v>
      </c>
      <c r="C4444" s="16" t="s">
        <v>5655</v>
      </c>
      <c r="D4444" s="16" t="s">
        <v>17</v>
      </c>
      <c r="E4444" s="16" t="s">
        <v>17</v>
      </c>
      <c r="F4444" s="16">
        <v>0</v>
      </c>
      <c r="G4444" s="16">
        <v>0</v>
      </c>
      <c r="H4444" s="16" t="s">
        <v>6049</v>
      </c>
      <c r="I4444" s="16" t="s">
        <v>6049</v>
      </c>
      <c r="J4444" s="16">
        <v>0</v>
      </c>
      <c r="K4444" s="16" t="s">
        <v>6049</v>
      </c>
      <c r="L4444" s="16">
        <v>0</v>
      </c>
      <c r="M4444" s="16" t="s">
        <v>6049</v>
      </c>
      <c r="N4444" s="16" t="s">
        <v>6064</v>
      </c>
      <c r="O4444" s="16">
        <v>0</v>
      </c>
      <c r="P4444" s="16" t="s">
        <v>24</v>
      </c>
      <c r="S4444" s="12">
        <f>V4444+W4444+X4444+Y4444+Z4444+AB4444</f>
        <v>1.8081303588732993</v>
      </c>
      <c r="V4444">
        <v>0</v>
      </c>
      <c r="W4444">
        <v>0.68530805687203789</v>
      </c>
      <c r="X4444">
        <v>0.47309417040358742</v>
      </c>
      <c r="Y4444">
        <v>0.33560709413369716</v>
      </c>
      <c r="Z4444">
        <v>0</v>
      </c>
      <c r="AB4444">
        <v>0.31412103746397696</v>
      </c>
      <c r="AC4444" t="e">
        <f t="shared" si="966"/>
        <v>#VALUE!</v>
      </c>
      <c r="AD4444" t="e">
        <f t="shared" si="967"/>
        <v>#VALUE!</v>
      </c>
      <c r="AE4444">
        <f t="shared" si="968"/>
        <v>0</v>
      </c>
      <c r="AF4444">
        <f t="shared" si="969"/>
        <v>0</v>
      </c>
      <c r="AG4444">
        <f t="shared" si="970"/>
        <v>1</v>
      </c>
      <c r="AH4444">
        <f t="shared" si="971"/>
        <v>0</v>
      </c>
      <c r="AI4444">
        <f t="shared" si="972"/>
        <v>0</v>
      </c>
      <c r="AJ4444">
        <f t="shared" si="973"/>
        <v>1</v>
      </c>
      <c r="AK4444">
        <f t="shared" si="974"/>
        <v>0</v>
      </c>
      <c r="AL4444">
        <f t="shared" si="975"/>
        <v>0</v>
      </c>
      <c r="AM4444">
        <f t="shared" si="976"/>
        <v>1</v>
      </c>
      <c r="AN4444">
        <f t="shared" si="977"/>
        <v>0</v>
      </c>
      <c r="AO4444">
        <f t="shared" si="978"/>
        <v>0</v>
      </c>
      <c r="AP4444">
        <f t="shared" si="979"/>
        <v>0</v>
      </c>
    </row>
    <row r="4445" spans="1:42" ht="15" hidden="1" customHeight="1" x14ac:dyDescent="0.2">
      <c r="A4445">
        <v>3668</v>
      </c>
      <c r="B4445" s="15">
        <v>3923</v>
      </c>
      <c r="C4445" s="16" t="s">
        <v>4037</v>
      </c>
      <c r="D4445" s="16" t="s">
        <v>17</v>
      </c>
      <c r="E4445" s="16" t="s">
        <v>17</v>
      </c>
      <c r="F4445" s="16">
        <v>0</v>
      </c>
      <c r="G4445" s="16">
        <v>0</v>
      </c>
      <c r="H4445" s="16" t="s">
        <v>6049</v>
      </c>
      <c r="I4445" s="16" t="s">
        <v>6049</v>
      </c>
      <c r="J4445" s="16">
        <v>0</v>
      </c>
      <c r="K4445" s="16" t="s">
        <v>6049</v>
      </c>
      <c r="L4445" s="16">
        <v>0</v>
      </c>
      <c r="M4445" s="16" t="s">
        <v>6049</v>
      </c>
      <c r="N4445" s="16" t="s">
        <v>6064</v>
      </c>
      <c r="O4445" s="16">
        <v>0</v>
      </c>
      <c r="P4445" s="16" t="s">
        <v>20</v>
      </c>
      <c r="S4445" s="12">
        <f>V4445+W4445+X4445+Y4445+Z4445+AB4445</f>
        <v>1.7732791734427873</v>
      </c>
      <c r="V4445">
        <v>0</v>
      </c>
      <c r="W4445">
        <v>0.45308056872037916</v>
      </c>
      <c r="X4445">
        <v>0.37892376681614348</v>
      </c>
      <c r="Y4445">
        <v>0.32060027285129605</v>
      </c>
      <c r="Z4445">
        <v>0.38148148148148148</v>
      </c>
      <c r="AB4445">
        <v>0.23919308357348704</v>
      </c>
      <c r="AC4445" t="e">
        <f t="shared" si="966"/>
        <v>#VALUE!</v>
      </c>
      <c r="AD4445" t="e">
        <f t="shared" si="967"/>
        <v>#VALUE!</v>
      </c>
      <c r="AE4445">
        <f t="shared" si="968"/>
        <v>0</v>
      </c>
      <c r="AF4445">
        <f t="shared" si="969"/>
        <v>0</v>
      </c>
      <c r="AG4445">
        <f t="shared" si="970"/>
        <v>1</v>
      </c>
      <c r="AH4445">
        <f t="shared" si="971"/>
        <v>0</v>
      </c>
      <c r="AI4445">
        <f t="shared" si="972"/>
        <v>0</v>
      </c>
      <c r="AJ4445">
        <f t="shared" si="973"/>
        <v>1</v>
      </c>
      <c r="AK4445">
        <f t="shared" si="974"/>
        <v>0</v>
      </c>
      <c r="AL4445">
        <f t="shared" si="975"/>
        <v>0</v>
      </c>
      <c r="AM4445">
        <f t="shared" si="976"/>
        <v>1</v>
      </c>
      <c r="AN4445">
        <f t="shared" si="977"/>
        <v>0</v>
      </c>
      <c r="AO4445">
        <f t="shared" si="978"/>
        <v>0</v>
      </c>
      <c r="AP4445">
        <f t="shared" si="979"/>
        <v>0</v>
      </c>
    </row>
    <row r="4446" spans="1:42" ht="15" hidden="1" customHeight="1" x14ac:dyDescent="0.2">
      <c r="A4446">
        <v>3668</v>
      </c>
      <c r="B4446" s="15">
        <v>3923</v>
      </c>
      <c r="C4446" s="16" t="s">
        <v>4039</v>
      </c>
      <c r="D4446" s="16" t="s">
        <v>17</v>
      </c>
      <c r="E4446" s="16" t="s">
        <v>17</v>
      </c>
      <c r="F4446" s="16">
        <v>0</v>
      </c>
      <c r="G4446" s="16">
        <v>0</v>
      </c>
      <c r="H4446" s="16" t="s">
        <v>6049</v>
      </c>
      <c r="I4446" s="16" t="s">
        <v>6049</v>
      </c>
      <c r="J4446" s="16">
        <v>0</v>
      </c>
      <c r="K4446" s="16" t="s">
        <v>6049</v>
      </c>
      <c r="L4446" s="16">
        <v>0</v>
      </c>
      <c r="M4446" s="16" t="s">
        <v>6049</v>
      </c>
      <c r="N4446" s="16" t="s">
        <v>6064</v>
      </c>
      <c r="O4446" s="16">
        <v>0</v>
      </c>
      <c r="P4446" s="16" t="s">
        <v>20</v>
      </c>
      <c r="S4446" s="12">
        <f>V4446+W4446+X4446+Y4446+Z4446+AB4446</f>
        <v>1.8074513873672247</v>
      </c>
      <c r="V4446">
        <v>0</v>
      </c>
      <c r="W4446">
        <v>0.69763033175355449</v>
      </c>
      <c r="X4446">
        <v>0.15246636771300448</v>
      </c>
      <c r="Y4446">
        <v>0.85402455661664389</v>
      </c>
      <c r="Z4446">
        <v>1.1111111111111112E-2</v>
      </c>
      <c r="AB4446">
        <v>9.2219020172910657E-2</v>
      </c>
      <c r="AC4446" t="e">
        <f t="shared" si="966"/>
        <v>#VALUE!</v>
      </c>
      <c r="AD4446" t="e">
        <f t="shared" si="967"/>
        <v>#VALUE!</v>
      </c>
      <c r="AE4446">
        <f t="shared" si="968"/>
        <v>0</v>
      </c>
      <c r="AF4446">
        <f t="shared" si="969"/>
        <v>0</v>
      </c>
      <c r="AG4446">
        <f t="shared" si="970"/>
        <v>1</v>
      </c>
      <c r="AH4446">
        <f t="shared" si="971"/>
        <v>0</v>
      </c>
      <c r="AI4446">
        <f t="shared" si="972"/>
        <v>0</v>
      </c>
      <c r="AJ4446">
        <f t="shared" si="973"/>
        <v>1</v>
      </c>
      <c r="AK4446">
        <f t="shared" si="974"/>
        <v>0</v>
      </c>
      <c r="AL4446">
        <f t="shared" si="975"/>
        <v>0</v>
      </c>
      <c r="AM4446">
        <f t="shared" si="976"/>
        <v>1</v>
      </c>
      <c r="AN4446">
        <f t="shared" si="977"/>
        <v>0</v>
      </c>
      <c r="AO4446">
        <f t="shared" si="978"/>
        <v>0</v>
      </c>
      <c r="AP4446">
        <f t="shared" si="979"/>
        <v>0</v>
      </c>
    </row>
    <row r="4447" spans="1:42" ht="15" hidden="1" customHeight="1" x14ac:dyDescent="0.2">
      <c r="A4447">
        <v>3668</v>
      </c>
      <c r="B4447" s="15">
        <v>3923</v>
      </c>
      <c r="C4447" s="16" t="s">
        <v>4040</v>
      </c>
      <c r="D4447" s="16" t="s">
        <v>17</v>
      </c>
      <c r="E4447" s="16" t="s">
        <v>17</v>
      </c>
      <c r="F4447" s="16">
        <v>0</v>
      </c>
      <c r="G4447" s="16">
        <v>0</v>
      </c>
      <c r="H4447" s="16" t="s">
        <v>6527</v>
      </c>
      <c r="I4447" s="16" t="s">
        <v>6049</v>
      </c>
      <c r="J4447" s="16">
        <v>0</v>
      </c>
      <c r="K4447" s="16" t="s">
        <v>6049</v>
      </c>
      <c r="L4447" s="16">
        <v>0</v>
      </c>
      <c r="M4447" s="16" t="s">
        <v>6049</v>
      </c>
      <c r="N4447" s="16" t="s">
        <v>6064</v>
      </c>
      <c r="O4447" s="16">
        <v>0</v>
      </c>
      <c r="P4447" s="16" t="s">
        <v>22</v>
      </c>
      <c r="S4447" s="12">
        <f>V4447+W4447+X4447+Y4447+Z4447+AB4447</f>
        <v>1.7522316630876136</v>
      </c>
      <c r="V4447">
        <v>0</v>
      </c>
      <c r="W4447">
        <v>0.70710900473933647</v>
      </c>
      <c r="X4447">
        <v>3.811659192825112E-2</v>
      </c>
      <c r="Y4447">
        <v>0.95225102319236021</v>
      </c>
      <c r="Z4447">
        <v>0</v>
      </c>
      <c r="AB4447">
        <v>5.4755043227665709E-2</v>
      </c>
      <c r="AC4447" t="e">
        <f t="shared" si="966"/>
        <v>#VALUE!</v>
      </c>
      <c r="AD4447" t="e">
        <f t="shared" si="967"/>
        <v>#VALUE!</v>
      </c>
      <c r="AE4447">
        <f t="shared" si="968"/>
        <v>0</v>
      </c>
      <c r="AF4447">
        <f t="shared" si="969"/>
        <v>0</v>
      </c>
      <c r="AG4447">
        <f t="shared" si="970"/>
        <v>1</v>
      </c>
      <c r="AH4447">
        <f t="shared" si="971"/>
        <v>0</v>
      </c>
      <c r="AI4447">
        <f t="shared" si="972"/>
        <v>0</v>
      </c>
      <c r="AJ4447">
        <f t="shared" si="973"/>
        <v>1</v>
      </c>
      <c r="AK4447">
        <f t="shared" si="974"/>
        <v>0</v>
      </c>
      <c r="AL4447">
        <f t="shared" si="975"/>
        <v>0</v>
      </c>
      <c r="AM4447">
        <f t="shared" si="976"/>
        <v>1</v>
      </c>
      <c r="AN4447">
        <f t="shared" si="977"/>
        <v>0</v>
      </c>
      <c r="AO4447">
        <f t="shared" si="978"/>
        <v>0</v>
      </c>
      <c r="AP4447">
        <f t="shared" si="979"/>
        <v>0</v>
      </c>
    </row>
    <row r="4448" spans="1:42" ht="15" hidden="1" customHeight="1" x14ac:dyDescent="0.2">
      <c r="A4448">
        <v>3668</v>
      </c>
      <c r="B4448" s="15">
        <v>3923</v>
      </c>
      <c r="C4448" s="16" t="s">
        <v>4041</v>
      </c>
      <c r="D4448" s="16" t="s">
        <v>17</v>
      </c>
      <c r="E4448" s="16" t="s">
        <v>17</v>
      </c>
      <c r="F4448" s="16">
        <v>0</v>
      </c>
      <c r="G4448" s="16">
        <v>0</v>
      </c>
      <c r="H4448" s="16" t="s">
        <v>6049</v>
      </c>
      <c r="I4448" s="16" t="s">
        <v>6049</v>
      </c>
      <c r="J4448" s="16">
        <v>0</v>
      </c>
      <c r="K4448" s="16" t="s">
        <v>6049</v>
      </c>
      <c r="L4448" s="16">
        <v>0</v>
      </c>
      <c r="M4448" s="16" t="s">
        <v>6049</v>
      </c>
      <c r="N4448" s="16" t="s">
        <v>6064</v>
      </c>
      <c r="O4448" s="16">
        <v>0</v>
      </c>
      <c r="P4448" s="16" t="s">
        <v>18</v>
      </c>
      <c r="S4448" s="12">
        <f>V4448+W4448+X4448+Y4448+Z4448+AB4448</f>
        <v>1.8271165230054118</v>
      </c>
      <c r="V4448">
        <v>0</v>
      </c>
      <c r="W4448">
        <v>0.67203791469194318</v>
      </c>
      <c r="X4448">
        <v>7.1748878923766815E-2</v>
      </c>
      <c r="Y4448">
        <v>0.90177353342428379</v>
      </c>
      <c r="Z4448">
        <v>0</v>
      </c>
      <c r="AB4448">
        <v>0.18155619596541786</v>
      </c>
      <c r="AC4448" t="e">
        <f t="shared" si="966"/>
        <v>#VALUE!</v>
      </c>
      <c r="AD4448" t="e">
        <f t="shared" si="967"/>
        <v>#VALUE!</v>
      </c>
      <c r="AE4448">
        <f t="shared" si="968"/>
        <v>0</v>
      </c>
      <c r="AF4448">
        <f t="shared" si="969"/>
        <v>0</v>
      </c>
      <c r="AG4448">
        <f t="shared" si="970"/>
        <v>1</v>
      </c>
      <c r="AH4448">
        <f t="shared" si="971"/>
        <v>0</v>
      </c>
      <c r="AI4448">
        <f t="shared" si="972"/>
        <v>0</v>
      </c>
      <c r="AJ4448">
        <f t="shared" si="973"/>
        <v>1</v>
      </c>
      <c r="AK4448">
        <f t="shared" si="974"/>
        <v>0</v>
      </c>
      <c r="AL4448">
        <f t="shared" si="975"/>
        <v>0</v>
      </c>
      <c r="AM4448">
        <f t="shared" si="976"/>
        <v>1</v>
      </c>
      <c r="AN4448">
        <f t="shared" si="977"/>
        <v>0</v>
      </c>
      <c r="AO4448">
        <f t="shared" si="978"/>
        <v>0</v>
      </c>
      <c r="AP4448">
        <f t="shared" si="979"/>
        <v>0</v>
      </c>
    </row>
    <row r="4449" spans="1:42" ht="15" hidden="1" customHeight="1" x14ac:dyDescent="0.2">
      <c r="A4449">
        <v>3668</v>
      </c>
      <c r="B4449" s="15">
        <v>3923</v>
      </c>
      <c r="C4449" s="16" t="s">
        <v>4043</v>
      </c>
      <c r="D4449" s="16" t="s">
        <v>17</v>
      </c>
      <c r="E4449" s="16" t="s">
        <v>17</v>
      </c>
      <c r="F4449" s="16">
        <v>0</v>
      </c>
      <c r="G4449" s="16">
        <v>0</v>
      </c>
      <c r="H4449" s="16" t="s">
        <v>6049</v>
      </c>
      <c r="I4449" s="16" t="s">
        <v>6049</v>
      </c>
      <c r="J4449" s="16">
        <v>0</v>
      </c>
      <c r="K4449" s="16" t="s">
        <v>6049</v>
      </c>
      <c r="L4449" s="16">
        <v>0</v>
      </c>
      <c r="M4449" s="16" t="s">
        <v>6049</v>
      </c>
      <c r="N4449" s="16" t="s">
        <v>6064</v>
      </c>
      <c r="O4449" s="16">
        <v>0</v>
      </c>
      <c r="P4449" s="16" t="s">
        <v>20</v>
      </c>
      <c r="S4449" s="12">
        <f>V4449+W4449+X4449+Y4449+Z4449+AB4449</f>
        <v>1.8534011057256488</v>
      </c>
      <c r="V4449">
        <v>0</v>
      </c>
      <c r="W4449">
        <v>0.81232227488151654</v>
      </c>
      <c r="X4449">
        <v>0.16367713004484305</v>
      </c>
      <c r="Y4449">
        <v>0.82264665757162347</v>
      </c>
      <c r="Z4449">
        <v>0</v>
      </c>
      <c r="AB4449">
        <v>5.4755043227665709E-2</v>
      </c>
      <c r="AC4449" t="e">
        <f t="shared" si="966"/>
        <v>#VALUE!</v>
      </c>
      <c r="AD4449" t="e">
        <f t="shared" si="967"/>
        <v>#VALUE!</v>
      </c>
      <c r="AE4449">
        <f t="shared" si="968"/>
        <v>0</v>
      </c>
      <c r="AF4449">
        <f t="shared" si="969"/>
        <v>0</v>
      </c>
      <c r="AG4449">
        <f t="shared" si="970"/>
        <v>1</v>
      </c>
      <c r="AH4449">
        <f t="shared" si="971"/>
        <v>0</v>
      </c>
      <c r="AI4449">
        <f t="shared" si="972"/>
        <v>0</v>
      </c>
      <c r="AJ4449">
        <f t="shared" si="973"/>
        <v>1</v>
      </c>
      <c r="AK4449">
        <f t="shared" si="974"/>
        <v>0</v>
      </c>
      <c r="AL4449">
        <f t="shared" si="975"/>
        <v>0</v>
      </c>
      <c r="AM4449">
        <f t="shared" si="976"/>
        <v>1</v>
      </c>
      <c r="AN4449">
        <f t="shared" si="977"/>
        <v>0</v>
      </c>
      <c r="AO4449">
        <f t="shared" si="978"/>
        <v>0</v>
      </c>
      <c r="AP4449">
        <f t="shared" si="979"/>
        <v>0</v>
      </c>
    </row>
    <row r="4450" spans="1:42" x14ac:dyDescent="0.2">
      <c r="A4450">
        <v>3668</v>
      </c>
      <c r="B4450" s="15">
        <v>3923</v>
      </c>
      <c r="C4450" s="16" t="s">
        <v>3259</v>
      </c>
      <c r="D4450" s="16" t="s">
        <v>17</v>
      </c>
      <c r="E4450" s="16" t="s">
        <v>17</v>
      </c>
      <c r="F4450" s="16">
        <v>0</v>
      </c>
      <c r="G4450" s="16">
        <v>0</v>
      </c>
      <c r="H4450" s="16">
        <v>1.1100000000000001</v>
      </c>
      <c r="I4450" s="16">
        <v>-0.38</v>
      </c>
      <c r="J4450" s="16">
        <v>0</v>
      </c>
      <c r="K4450" s="16">
        <v>0</v>
      </c>
      <c r="L4450" s="16">
        <v>0</v>
      </c>
      <c r="M4450" s="16">
        <v>0</v>
      </c>
      <c r="N4450" s="16">
        <v>0.3</v>
      </c>
      <c r="O4450" s="16">
        <v>0</v>
      </c>
      <c r="P4450" s="16" t="s">
        <v>44</v>
      </c>
      <c r="S4450" s="12">
        <f>V4450+W4450+X4450+Y4450+Z4450+AB4450</f>
        <v>1.9081104422584871</v>
      </c>
      <c r="V4450">
        <v>0</v>
      </c>
      <c r="W4450">
        <v>0.68246445497630337</v>
      </c>
      <c r="X4450">
        <v>0.3991031390134529</v>
      </c>
      <c r="Y4450">
        <v>0.65075034106412011</v>
      </c>
      <c r="Z4450">
        <v>0</v>
      </c>
      <c r="AB4450">
        <v>0.17579250720461095</v>
      </c>
      <c r="AC4450">
        <f t="shared" si="966"/>
        <v>0</v>
      </c>
      <c r="AD4450">
        <f t="shared" si="967"/>
        <v>0</v>
      </c>
      <c r="AE4450">
        <f t="shared" si="968"/>
        <v>0</v>
      </c>
      <c r="AF4450">
        <f t="shared" si="969"/>
        <v>0</v>
      </c>
      <c r="AG4450">
        <f t="shared" si="970"/>
        <v>0</v>
      </c>
      <c r="AH4450">
        <f t="shared" si="971"/>
        <v>0</v>
      </c>
      <c r="AI4450">
        <f t="shared" si="972"/>
        <v>0</v>
      </c>
      <c r="AJ4450">
        <f t="shared" si="973"/>
        <v>1</v>
      </c>
      <c r="AK4450">
        <f t="shared" si="974"/>
        <v>0</v>
      </c>
      <c r="AL4450">
        <f t="shared" si="975"/>
        <v>0</v>
      </c>
      <c r="AM4450">
        <f t="shared" si="976"/>
        <v>1</v>
      </c>
      <c r="AN4450">
        <f t="shared" si="977"/>
        <v>0</v>
      </c>
      <c r="AO4450">
        <f t="shared" si="978"/>
        <v>0</v>
      </c>
      <c r="AP4450">
        <f t="shared" si="979"/>
        <v>0</v>
      </c>
    </row>
    <row r="4451" spans="1:42" ht="15" hidden="1" customHeight="1" x14ac:dyDescent="0.2">
      <c r="A4451">
        <v>3668</v>
      </c>
      <c r="B4451" s="15">
        <v>3923</v>
      </c>
      <c r="C4451" s="16" t="s">
        <v>4045</v>
      </c>
      <c r="D4451" s="16" t="s">
        <v>17</v>
      </c>
      <c r="E4451" s="16" t="s">
        <v>17</v>
      </c>
      <c r="F4451" s="16">
        <v>0</v>
      </c>
      <c r="G4451" s="16">
        <v>0</v>
      </c>
      <c r="H4451" s="16" t="s">
        <v>6049</v>
      </c>
      <c r="I4451" s="16" t="s">
        <v>6049</v>
      </c>
      <c r="J4451" s="16">
        <v>0</v>
      </c>
      <c r="K4451" s="16" t="s">
        <v>6049</v>
      </c>
      <c r="L4451" s="16">
        <v>0</v>
      </c>
      <c r="M4451" s="16" t="s">
        <v>6049</v>
      </c>
      <c r="N4451" s="16" t="s">
        <v>6064</v>
      </c>
      <c r="O4451" s="16">
        <v>0</v>
      </c>
      <c r="P4451" s="16" t="s">
        <v>24</v>
      </c>
      <c r="S4451" s="12">
        <f>V4451+W4451+X4451+Y4451+Z4451+AB4451</f>
        <v>1.4827469498315038</v>
      </c>
      <c r="V4451">
        <v>0</v>
      </c>
      <c r="W4451">
        <v>0.26066350710900477</v>
      </c>
      <c r="X4451">
        <v>0.84080717488789236</v>
      </c>
      <c r="Y4451">
        <v>6.1391541609822645E-2</v>
      </c>
      <c r="Z4451">
        <v>0</v>
      </c>
      <c r="AB4451">
        <v>0.31988472622478387</v>
      </c>
      <c r="AC4451" t="e">
        <f t="shared" si="966"/>
        <v>#VALUE!</v>
      </c>
      <c r="AD4451" t="e">
        <f t="shared" si="967"/>
        <v>#VALUE!</v>
      </c>
      <c r="AE4451">
        <f t="shared" si="968"/>
        <v>0</v>
      </c>
      <c r="AF4451">
        <f t="shared" si="969"/>
        <v>0</v>
      </c>
      <c r="AG4451">
        <f t="shared" si="970"/>
        <v>1</v>
      </c>
      <c r="AH4451">
        <f t="shared" si="971"/>
        <v>0</v>
      </c>
      <c r="AI4451">
        <f t="shared" si="972"/>
        <v>0</v>
      </c>
      <c r="AJ4451">
        <f t="shared" si="973"/>
        <v>1</v>
      </c>
      <c r="AK4451">
        <f t="shared" si="974"/>
        <v>0</v>
      </c>
      <c r="AL4451">
        <f t="shared" si="975"/>
        <v>0</v>
      </c>
      <c r="AM4451">
        <f t="shared" si="976"/>
        <v>1</v>
      </c>
      <c r="AN4451">
        <f t="shared" si="977"/>
        <v>0</v>
      </c>
      <c r="AO4451">
        <f t="shared" si="978"/>
        <v>0</v>
      </c>
      <c r="AP4451">
        <f t="shared" si="979"/>
        <v>0</v>
      </c>
    </row>
    <row r="4452" spans="1:42" ht="15" hidden="1" customHeight="1" x14ac:dyDescent="0.2">
      <c r="A4452">
        <v>3668</v>
      </c>
      <c r="B4452" s="15">
        <v>3923</v>
      </c>
      <c r="C4452" s="16" t="s">
        <v>4046</v>
      </c>
      <c r="D4452" s="16" t="s">
        <v>17</v>
      </c>
      <c r="E4452" s="16" t="s">
        <v>17</v>
      </c>
      <c r="F4452" s="16">
        <v>0</v>
      </c>
      <c r="G4452" s="16">
        <v>0</v>
      </c>
      <c r="H4452" s="16" t="s">
        <v>6049</v>
      </c>
      <c r="I4452" s="16" t="s">
        <v>6049</v>
      </c>
      <c r="J4452" s="16">
        <v>0</v>
      </c>
      <c r="K4452" s="16" t="s">
        <v>6049</v>
      </c>
      <c r="L4452" s="16">
        <v>0</v>
      </c>
      <c r="M4452" s="16" t="s">
        <v>6049</v>
      </c>
      <c r="N4452" s="16" t="s">
        <v>6064</v>
      </c>
      <c r="O4452" s="16">
        <v>0</v>
      </c>
      <c r="P4452" s="16" t="s">
        <v>18</v>
      </c>
      <c r="S4452" s="12">
        <f>V4452+W4452+X4452+Y4452+Z4452+AB4452</f>
        <v>1.7685983592912311</v>
      </c>
      <c r="V4452">
        <v>0</v>
      </c>
      <c r="W4452">
        <v>0.62748815165876781</v>
      </c>
      <c r="X4452">
        <v>0.70627802690582964</v>
      </c>
      <c r="Y4452">
        <v>0.28785811732605732</v>
      </c>
      <c r="Z4452">
        <v>0</v>
      </c>
      <c r="AB4452">
        <v>0.14697406340057637</v>
      </c>
      <c r="AC4452" t="e">
        <f t="shared" si="966"/>
        <v>#VALUE!</v>
      </c>
      <c r="AD4452" t="e">
        <f t="shared" si="967"/>
        <v>#VALUE!</v>
      </c>
      <c r="AE4452">
        <f t="shared" si="968"/>
        <v>0</v>
      </c>
      <c r="AF4452">
        <f t="shared" si="969"/>
        <v>0</v>
      </c>
      <c r="AG4452">
        <f t="shared" si="970"/>
        <v>1</v>
      </c>
      <c r="AH4452">
        <f t="shared" si="971"/>
        <v>0</v>
      </c>
      <c r="AI4452">
        <f t="shared" si="972"/>
        <v>0</v>
      </c>
      <c r="AJ4452">
        <f t="shared" si="973"/>
        <v>1</v>
      </c>
      <c r="AK4452">
        <f t="shared" si="974"/>
        <v>0</v>
      </c>
      <c r="AL4452">
        <f t="shared" si="975"/>
        <v>0</v>
      </c>
      <c r="AM4452">
        <f t="shared" si="976"/>
        <v>1</v>
      </c>
      <c r="AN4452">
        <f t="shared" si="977"/>
        <v>0</v>
      </c>
      <c r="AO4452">
        <f t="shared" si="978"/>
        <v>0</v>
      </c>
      <c r="AP4452">
        <f t="shared" si="979"/>
        <v>0</v>
      </c>
    </row>
    <row r="4453" spans="1:42" ht="15" hidden="1" customHeight="1" x14ac:dyDescent="0.2">
      <c r="A4453">
        <v>3668</v>
      </c>
      <c r="B4453" s="15">
        <v>3923</v>
      </c>
      <c r="C4453" s="16" t="s">
        <v>4047</v>
      </c>
      <c r="D4453" s="16" t="s">
        <v>17</v>
      </c>
      <c r="E4453" s="16" t="s">
        <v>17</v>
      </c>
      <c r="F4453" s="16">
        <v>0</v>
      </c>
      <c r="G4453" s="16">
        <v>0</v>
      </c>
      <c r="H4453" s="16" t="s">
        <v>6049</v>
      </c>
      <c r="I4453" s="16" t="s">
        <v>6049</v>
      </c>
      <c r="J4453" s="16">
        <v>0</v>
      </c>
      <c r="K4453" s="16" t="s">
        <v>6049</v>
      </c>
      <c r="L4453" s="16">
        <v>0</v>
      </c>
      <c r="M4453" s="16" t="s">
        <v>6049</v>
      </c>
      <c r="N4453" s="16" t="s">
        <v>6064</v>
      </c>
      <c r="O4453" s="16">
        <v>0</v>
      </c>
      <c r="P4453" s="16" t="s">
        <v>18</v>
      </c>
      <c r="S4453" s="12">
        <f>V4453+W4453+X4453+Y4453+Z4453+AB4453</f>
        <v>1.9528426036360123</v>
      </c>
      <c r="V4453">
        <v>0</v>
      </c>
      <c r="W4453">
        <v>0.92890995260663511</v>
      </c>
      <c r="X4453">
        <v>2.242152466367713E-3</v>
      </c>
      <c r="Y4453">
        <v>0.99863574351978168</v>
      </c>
      <c r="Z4453">
        <v>0</v>
      </c>
      <c r="AB4453">
        <v>2.3054755043227664E-2</v>
      </c>
      <c r="AC4453" t="e">
        <f t="shared" si="966"/>
        <v>#VALUE!</v>
      </c>
      <c r="AD4453" t="e">
        <f t="shared" si="967"/>
        <v>#VALUE!</v>
      </c>
      <c r="AE4453">
        <f t="shared" si="968"/>
        <v>0</v>
      </c>
      <c r="AF4453">
        <f t="shared" si="969"/>
        <v>0</v>
      </c>
      <c r="AG4453">
        <f t="shared" si="970"/>
        <v>1</v>
      </c>
      <c r="AH4453">
        <f t="shared" si="971"/>
        <v>0</v>
      </c>
      <c r="AI4453">
        <f t="shared" si="972"/>
        <v>0</v>
      </c>
      <c r="AJ4453">
        <f t="shared" si="973"/>
        <v>1</v>
      </c>
      <c r="AK4453">
        <f t="shared" si="974"/>
        <v>0</v>
      </c>
      <c r="AL4453">
        <f t="shared" si="975"/>
        <v>0</v>
      </c>
      <c r="AM4453">
        <f t="shared" si="976"/>
        <v>1</v>
      </c>
      <c r="AN4453">
        <f t="shared" si="977"/>
        <v>0</v>
      </c>
      <c r="AO4453">
        <f t="shared" si="978"/>
        <v>0</v>
      </c>
      <c r="AP4453">
        <f t="shared" si="979"/>
        <v>0</v>
      </c>
    </row>
    <row r="4454" spans="1:42" ht="15" hidden="1" customHeight="1" x14ac:dyDescent="0.2">
      <c r="A4454">
        <v>3668</v>
      </c>
      <c r="B4454" s="15">
        <v>3923</v>
      </c>
      <c r="C4454" s="16" t="s">
        <v>4048</v>
      </c>
      <c r="D4454" s="16" t="s">
        <v>17</v>
      </c>
      <c r="E4454" s="16" t="s">
        <v>17</v>
      </c>
      <c r="F4454" s="16">
        <v>0</v>
      </c>
      <c r="G4454" s="16">
        <v>0</v>
      </c>
      <c r="H4454" s="16" t="s">
        <v>6049</v>
      </c>
      <c r="I4454" s="16" t="s">
        <v>6049</v>
      </c>
      <c r="J4454" s="16">
        <v>0</v>
      </c>
      <c r="K4454" s="16" t="s">
        <v>6049</v>
      </c>
      <c r="L4454" s="16">
        <v>0</v>
      </c>
      <c r="M4454" s="16" t="s">
        <v>6049</v>
      </c>
      <c r="N4454" s="16" t="s">
        <v>6064</v>
      </c>
      <c r="O4454" s="16">
        <v>0</v>
      </c>
      <c r="P4454" s="16" t="s">
        <v>18</v>
      </c>
      <c r="S4454" s="12">
        <f>V4454+W4454+X4454+Y4454+Z4454+AB4454</f>
        <v>1.9528426036360123</v>
      </c>
      <c r="V4454">
        <v>0</v>
      </c>
      <c r="W4454">
        <v>0.92890995260663511</v>
      </c>
      <c r="X4454">
        <v>2.242152466367713E-3</v>
      </c>
      <c r="Y4454">
        <v>0.99863574351978168</v>
      </c>
      <c r="Z4454">
        <v>0</v>
      </c>
      <c r="AB4454">
        <v>2.3054755043227664E-2</v>
      </c>
      <c r="AC4454" t="e">
        <f t="shared" si="966"/>
        <v>#VALUE!</v>
      </c>
      <c r="AD4454" t="e">
        <f t="shared" si="967"/>
        <v>#VALUE!</v>
      </c>
      <c r="AE4454">
        <f t="shared" si="968"/>
        <v>0</v>
      </c>
      <c r="AF4454">
        <f t="shared" si="969"/>
        <v>0</v>
      </c>
      <c r="AG4454">
        <f t="shared" si="970"/>
        <v>1</v>
      </c>
      <c r="AH4454">
        <f t="shared" si="971"/>
        <v>0</v>
      </c>
      <c r="AI4454">
        <f t="shared" si="972"/>
        <v>0</v>
      </c>
      <c r="AJ4454">
        <f t="shared" si="973"/>
        <v>1</v>
      </c>
      <c r="AK4454">
        <f t="shared" si="974"/>
        <v>0</v>
      </c>
      <c r="AL4454">
        <f t="shared" si="975"/>
        <v>0</v>
      </c>
      <c r="AM4454">
        <f t="shared" si="976"/>
        <v>1</v>
      </c>
      <c r="AN4454">
        <f t="shared" si="977"/>
        <v>0</v>
      </c>
      <c r="AO4454">
        <f t="shared" si="978"/>
        <v>0</v>
      </c>
      <c r="AP4454">
        <f t="shared" si="979"/>
        <v>0</v>
      </c>
    </row>
    <row r="4455" spans="1:42" ht="15" hidden="1" customHeight="1" x14ac:dyDescent="0.2">
      <c r="A4455">
        <v>3668</v>
      </c>
      <c r="B4455" s="15">
        <v>3923</v>
      </c>
      <c r="C4455" s="16" t="s">
        <v>4051</v>
      </c>
      <c r="D4455" s="16" t="s">
        <v>17</v>
      </c>
      <c r="E4455" s="16" t="s">
        <v>17</v>
      </c>
      <c r="F4455" s="16">
        <v>0</v>
      </c>
      <c r="G4455" s="16">
        <v>0</v>
      </c>
      <c r="H4455" s="16" t="s">
        <v>6049</v>
      </c>
      <c r="I4455" s="16" t="s">
        <v>6049</v>
      </c>
      <c r="J4455" s="16">
        <v>0</v>
      </c>
      <c r="K4455" s="16" t="s">
        <v>6049</v>
      </c>
      <c r="L4455" s="16">
        <v>0</v>
      </c>
      <c r="M4455" s="16" t="s">
        <v>6049</v>
      </c>
      <c r="N4455" s="16" t="s">
        <v>6064</v>
      </c>
      <c r="O4455" s="16">
        <v>0</v>
      </c>
      <c r="P4455" s="16" t="s">
        <v>22</v>
      </c>
      <c r="S4455" s="12">
        <f>V4455+W4455+X4455+Y4455+Z4455+AB4455</f>
        <v>1.7938092463858364</v>
      </c>
      <c r="V4455">
        <v>0</v>
      </c>
      <c r="W4455">
        <v>0.85118483412322277</v>
      </c>
      <c r="X4455">
        <v>4.9327354260089683E-2</v>
      </c>
      <c r="Y4455">
        <v>0.8731241473396999</v>
      </c>
      <c r="Z4455">
        <v>0</v>
      </c>
      <c r="AB4455">
        <v>2.0172910662824207E-2</v>
      </c>
      <c r="AC4455" t="e">
        <f t="shared" si="966"/>
        <v>#VALUE!</v>
      </c>
      <c r="AD4455" t="e">
        <f t="shared" si="967"/>
        <v>#VALUE!</v>
      </c>
      <c r="AE4455">
        <f t="shared" si="968"/>
        <v>0</v>
      </c>
      <c r="AF4455">
        <f t="shared" si="969"/>
        <v>0</v>
      </c>
      <c r="AG4455">
        <f t="shared" si="970"/>
        <v>1</v>
      </c>
      <c r="AH4455">
        <f t="shared" si="971"/>
        <v>0</v>
      </c>
      <c r="AI4455">
        <f t="shared" si="972"/>
        <v>0</v>
      </c>
      <c r="AJ4455">
        <f t="shared" si="973"/>
        <v>1</v>
      </c>
      <c r="AK4455">
        <f t="shared" si="974"/>
        <v>0</v>
      </c>
      <c r="AL4455">
        <f t="shared" si="975"/>
        <v>0</v>
      </c>
      <c r="AM4455">
        <f t="shared" si="976"/>
        <v>1</v>
      </c>
      <c r="AN4455">
        <f t="shared" si="977"/>
        <v>0</v>
      </c>
      <c r="AO4455">
        <f t="shared" si="978"/>
        <v>0</v>
      </c>
      <c r="AP4455">
        <f t="shared" si="979"/>
        <v>0</v>
      </c>
    </row>
    <row r="4456" spans="1:42" ht="15" hidden="1" customHeight="1" x14ac:dyDescent="0.2">
      <c r="A4456">
        <v>3668</v>
      </c>
      <c r="B4456" s="15">
        <v>3923</v>
      </c>
      <c r="C4456" s="16" t="s">
        <v>4052</v>
      </c>
      <c r="D4456" s="16" t="s">
        <v>17</v>
      </c>
      <c r="E4456" s="16" t="s">
        <v>17</v>
      </c>
      <c r="F4456" s="16">
        <v>0</v>
      </c>
      <c r="G4456" s="16">
        <v>0</v>
      </c>
      <c r="H4456" s="16" t="s">
        <v>6299</v>
      </c>
      <c r="I4456" s="16" t="s">
        <v>6596</v>
      </c>
      <c r="J4456" s="16">
        <v>0</v>
      </c>
      <c r="K4456" s="16" t="s">
        <v>6049</v>
      </c>
      <c r="L4456" s="16">
        <v>0</v>
      </c>
      <c r="M4456" s="16" t="s">
        <v>6049</v>
      </c>
      <c r="N4456" s="16" t="s">
        <v>6064</v>
      </c>
      <c r="O4456" s="16">
        <v>0</v>
      </c>
      <c r="P4456" s="16" t="s">
        <v>20</v>
      </c>
      <c r="S4456" s="12">
        <f>V4456+W4456+X4456+Y4456+Z4456+AB4456</f>
        <v>1.7519985386373051</v>
      </c>
      <c r="V4456">
        <v>0</v>
      </c>
      <c r="W4456">
        <v>0.68151658767772516</v>
      </c>
      <c r="X4456">
        <v>0.12331838565022421</v>
      </c>
      <c r="Y4456">
        <v>0.83765347885402452</v>
      </c>
      <c r="Z4456">
        <v>0</v>
      </c>
      <c r="AB4456">
        <v>0.10951008645533142</v>
      </c>
      <c r="AC4456" t="e">
        <f t="shared" si="966"/>
        <v>#VALUE!</v>
      </c>
      <c r="AD4456" t="e">
        <f t="shared" si="967"/>
        <v>#VALUE!</v>
      </c>
      <c r="AE4456">
        <f t="shared" si="968"/>
        <v>0</v>
      </c>
      <c r="AF4456">
        <f t="shared" si="969"/>
        <v>0</v>
      </c>
      <c r="AG4456">
        <f t="shared" si="970"/>
        <v>1</v>
      </c>
      <c r="AH4456">
        <f t="shared" si="971"/>
        <v>0</v>
      </c>
      <c r="AI4456">
        <f t="shared" si="972"/>
        <v>0</v>
      </c>
      <c r="AJ4456">
        <f t="shared" si="973"/>
        <v>1</v>
      </c>
      <c r="AK4456">
        <f t="shared" si="974"/>
        <v>0</v>
      </c>
      <c r="AL4456">
        <f t="shared" si="975"/>
        <v>0</v>
      </c>
      <c r="AM4456">
        <f t="shared" si="976"/>
        <v>1</v>
      </c>
      <c r="AN4456">
        <f t="shared" si="977"/>
        <v>0</v>
      </c>
      <c r="AO4456">
        <f t="shared" si="978"/>
        <v>0</v>
      </c>
      <c r="AP4456">
        <f t="shared" si="979"/>
        <v>0</v>
      </c>
    </row>
    <row r="4457" spans="1:42" ht="15" hidden="1" customHeight="1" x14ac:dyDescent="0.2">
      <c r="A4457">
        <v>3668</v>
      </c>
      <c r="B4457" s="15">
        <v>3923</v>
      </c>
      <c r="C4457" s="16" t="s">
        <v>4053</v>
      </c>
      <c r="D4457" s="16" t="s">
        <v>17</v>
      </c>
      <c r="E4457" s="16" t="s">
        <v>17</v>
      </c>
      <c r="F4457" s="16">
        <v>0</v>
      </c>
      <c r="G4457" s="16">
        <v>0</v>
      </c>
      <c r="H4457" s="16" t="s">
        <v>6049</v>
      </c>
      <c r="I4457" s="16" t="s">
        <v>6049</v>
      </c>
      <c r="J4457" s="16">
        <v>0</v>
      </c>
      <c r="K4457" s="16" t="s">
        <v>6049</v>
      </c>
      <c r="L4457" s="16">
        <v>0</v>
      </c>
      <c r="M4457" s="16" t="s">
        <v>6049</v>
      </c>
      <c r="N4457" s="16" t="s">
        <v>6064</v>
      </c>
      <c r="O4457" s="16">
        <v>0</v>
      </c>
      <c r="P4457" s="16" t="s">
        <v>20</v>
      </c>
      <c r="S4457" s="12">
        <f>V4457+W4457+X4457+Y4457+Z4457+AB4457</f>
        <v>1.8339596338397324</v>
      </c>
      <c r="V4457">
        <v>0</v>
      </c>
      <c r="W4457">
        <v>0.4938388625592417</v>
      </c>
      <c r="X4457">
        <v>0.33632286995515698</v>
      </c>
      <c r="Y4457">
        <v>0.24010914051841747</v>
      </c>
      <c r="Z4457">
        <v>0</v>
      </c>
      <c r="AB4457">
        <v>0.76368876080691639</v>
      </c>
      <c r="AC4457" t="e">
        <f t="shared" si="966"/>
        <v>#VALUE!</v>
      </c>
      <c r="AD4457" t="e">
        <f t="shared" si="967"/>
        <v>#VALUE!</v>
      </c>
      <c r="AE4457">
        <f t="shared" si="968"/>
        <v>0</v>
      </c>
      <c r="AF4457">
        <f t="shared" si="969"/>
        <v>0</v>
      </c>
      <c r="AG4457">
        <f t="shared" si="970"/>
        <v>1</v>
      </c>
      <c r="AH4457">
        <f t="shared" si="971"/>
        <v>0</v>
      </c>
      <c r="AI4457">
        <f t="shared" si="972"/>
        <v>0</v>
      </c>
      <c r="AJ4457">
        <f t="shared" si="973"/>
        <v>1</v>
      </c>
      <c r="AK4457">
        <f t="shared" si="974"/>
        <v>0</v>
      </c>
      <c r="AL4457">
        <f t="shared" si="975"/>
        <v>0</v>
      </c>
      <c r="AM4457">
        <f t="shared" si="976"/>
        <v>1</v>
      </c>
      <c r="AN4457">
        <f t="shared" si="977"/>
        <v>0</v>
      </c>
      <c r="AO4457">
        <f t="shared" si="978"/>
        <v>0</v>
      </c>
      <c r="AP4457">
        <f t="shared" si="979"/>
        <v>0</v>
      </c>
    </row>
    <row r="4458" spans="1:42" ht="15" hidden="1" customHeight="1" x14ac:dyDescent="0.2">
      <c r="A4458">
        <v>3668</v>
      </c>
      <c r="B4458" s="15">
        <v>3923</v>
      </c>
      <c r="C4458" s="16" t="s">
        <v>4055</v>
      </c>
      <c r="D4458" s="16" t="s">
        <v>17</v>
      </c>
      <c r="E4458" s="16" t="s">
        <v>17</v>
      </c>
      <c r="F4458" s="16">
        <v>0</v>
      </c>
      <c r="G4458" s="16">
        <v>0</v>
      </c>
      <c r="H4458" s="16" t="s">
        <v>6049</v>
      </c>
      <c r="I4458" s="16" t="s">
        <v>6049</v>
      </c>
      <c r="J4458" s="16">
        <v>0</v>
      </c>
      <c r="K4458" s="16" t="s">
        <v>6049</v>
      </c>
      <c r="L4458" s="16">
        <v>0</v>
      </c>
      <c r="M4458" s="16" t="s">
        <v>6049</v>
      </c>
      <c r="N4458" s="16" t="s">
        <v>6064</v>
      </c>
      <c r="O4458" s="16">
        <v>0</v>
      </c>
      <c r="P4458" s="16" t="s">
        <v>24</v>
      </c>
      <c r="S4458" s="12">
        <f>V4458+W4458+X4458+Y4458+Z4458+AB4458</f>
        <v>1.8609617632737812</v>
      </c>
      <c r="V4458">
        <v>0</v>
      </c>
      <c r="W4458">
        <v>0.87582938388625597</v>
      </c>
      <c r="X4458">
        <v>3.3632286995515695E-2</v>
      </c>
      <c r="Y4458">
        <v>0.93997271487039569</v>
      </c>
      <c r="Z4458">
        <v>0</v>
      </c>
      <c r="AB4458">
        <v>1.1527377521613832E-2</v>
      </c>
      <c r="AC4458" t="e">
        <f t="shared" si="966"/>
        <v>#VALUE!</v>
      </c>
      <c r="AD4458" t="e">
        <f t="shared" si="967"/>
        <v>#VALUE!</v>
      </c>
      <c r="AE4458">
        <f t="shared" si="968"/>
        <v>0</v>
      </c>
      <c r="AF4458">
        <f t="shared" si="969"/>
        <v>0</v>
      </c>
      <c r="AG4458">
        <f t="shared" si="970"/>
        <v>1</v>
      </c>
      <c r="AH4458">
        <f t="shared" si="971"/>
        <v>0</v>
      </c>
      <c r="AI4458">
        <f t="shared" si="972"/>
        <v>0</v>
      </c>
      <c r="AJ4458">
        <f t="shared" si="973"/>
        <v>1</v>
      </c>
      <c r="AK4458">
        <f t="shared" si="974"/>
        <v>0</v>
      </c>
      <c r="AL4458">
        <f t="shared" si="975"/>
        <v>0</v>
      </c>
      <c r="AM4458">
        <f t="shared" si="976"/>
        <v>1</v>
      </c>
      <c r="AN4458">
        <f t="shared" si="977"/>
        <v>0</v>
      </c>
      <c r="AO4458">
        <f t="shared" si="978"/>
        <v>0</v>
      </c>
      <c r="AP4458">
        <f t="shared" si="979"/>
        <v>0</v>
      </c>
    </row>
    <row r="4459" spans="1:42" ht="15" hidden="1" customHeight="1" x14ac:dyDescent="0.2">
      <c r="A4459">
        <v>3668</v>
      </c>
      <c r="B4459" s="15">
        <v>3923</v>
      </c>
      <c r="C4459" s="16" t="s">
        <v>3262</v>
      </c>
      <c r="D4459" s="16" t="s">
        <v>17</v>
      </c>
      <c r="E4459" s="16" t="s">
        <v>17</v>
      </c>
      <c r="F4459" s="16">
        <v>0</v>
      </c>
      <c r="G4459" s="16">
        <v>0</v>
      </c>
      <c r="H4459" s="16" t="s">
        <v>6845</v>
      </c>
      <c r="I4459" s="16" t="s">
        <v>6049</v>
      </c>
      <c r="J4459" s="16">
        <v>0</v>
      </c>
      <c r="K4459" s="16" t="s">
        <v>6049</v>
      </c>
      <c r="L4459" s="16">
        <v>0</v>
      </c>
      <c r="M4459" s="16" t="s">
        <v>6049</v>
      </c>
      <c r="N4459" s="16" t="s">
        <v>6064</v>
      </c>
      <c r="O4459" s="16">
        <v>0</v>
      </c>
      <c r="P4459" s="16" t="s">
        <v>20</v>
      </c>
      <c r="S4459" s="12">
        <f>V4459+W4459+X4459+Y4459+Z4459+AB4459</f>
        <v>1.8950525011021779</v>
      </c>
      <c r="V4459">
        <v>0</v>
      </c>
      <c r="W4459">
        <v>0.86919431279620851</v>
      </c>
      <c r="X4459">
        <v>1.5695067264573991E-2</v>
      </c>
      <c r="Y4459">
        <v>0.99863574351978168</v>
      </c>
      <c r="Z4459">
        <v>0</v>
      </c>
      <c r="AB4459">
        <v>1.1527377521613832E-2</v>
      </c>
      <c r="AC4459" t="e">
        <f t="shared" si="966"/>
        <v>#VALUE!</v>
      </c>
      <c r="AD4459" t="e">
        <f t="shared" si="967"/>
        <v>#VALUE!</v>
      </c>
      <c r="AE4459">
        <f t="shared" si="968"/>
        <v>0</v>
      </c>
      <c r="AF4459">
        <f t="shared" si="969"/>
        <v>0</v>
      </c>
      <c r="AG4459">
        <f t="shared" si="970"/>
        <v>1</v>
      </c>
      <c r="AH4459">
        <f t="shared" si="971"/>
        <v>0</v>
      </c>
      <c r="AI4459">
        <f t="shared" si="972"/>
        <v>0</v>
      </c>
      <c r="AJ4459">
        <f t="shared" si="973"/>
        <v>1</v>
      </c>
      <c r="AK4459">
        <f t="shared" si="974"/>
        <v>0</v>
      </c>
      <c r="AL4459">
        <f t="shared" si="975"/>
        <v>0</v>
      </c>
      <c r="AM4459">
        <f t="shared" si="976"/>
        <v>1</v>
      </c>
      <c r="AN4459">
        <f t="shared" si="977"/>
        <v>0</v>
      </c>
      <c r="AO4459">
        <f t="shared" si="978"/>
        <v>0</v>
      </c>
      <c r="AP4459">
        <f t="shared" si="979"/>
        <v>0</v>
      </c>
    </row>
    <row r="4460" spans="1:42" ht="15" hidden="1" customHeight="1" x14ac:dyDescent="0.2">
      <c r="A4460">
        <v>3668</v>
      </c>
      <c r="B4460" s="15">
        <v>3923</v>
      </c>
      <c r="C4460" s="16" t="s">
        <v>3263</v>
      </c>
      <c r="D4460" s="16" t="s">
        <v>17</v>
      </c>
      <c r="E4460" s="16" t="s">
        <v>17</v>
      </c>
      <c r="F4460" s="16">
        <v>0</v>
      </c>
      <c r="G4460" s="16">
        <v>0</v>
      </c>
      <c r="H4460" s="16" t="s">
        <v>6805</v>
      </c>
      <c r="I4460" s="16" t="s">
        <v>6049</v>
      </c>
      <c r="J4460" s="16">
        <v>0</v>
      </c>
      <c r="K4460" s="16" t="s">
        <v>6049</v>
      </c>
      <c r="L4460" s="16">
        <v>0</v>
      </c>
      <c r="M4460" s="16" t="s">
        <v>6049</v>
      </c>
      <c r="N4460" s="16" t="s">
        <v>6064</v>
      </c>
      <c r="O4460" s="16">
        <v>0</v>
      </c>
      <c r="P4460" s="16" t="s">
        <v>18</v>
      </c>
      <c r="S4460" s="12">
        <f>V4460+W4460+X4460+Y4460+Z4460+AB4460</f>
        <v>1.8402229820583329</v>
      </c>
      <c r="V4460">
        <v>0</v>
      </c>
      <c r="W4460">
        <v>0.8796208530805687</v>
      </c>
      <c r="X4460">
        <v>3.1390134529147982E-2</v>
      </c>
      <c r="Y4460">
        <v>0.92633015006821284</v>
      </c>
      <c r="Z4460">
        <v>0</v>
      </c>
      <c r="AB4460">
        <v>2.881844380403458E-3</v>
      </c>
      <c r="AC4460" t="e">
        <f t="shared" si="966"/>
        <v>#VALUE!</v>
      </c>
      <c r="AD4460" t="e">
        <f t="shared" si="967"/>
        <v>#VALUE!</v>
      </c>
      <c r="AE4460">
        <f t="shared" si="968"/>
        <v>0</v>
      </c>
      <c r="AF4460">
        <f t="shared" si="969"/>
        <v>0</v>
      </c>
      <c r="AG4460">
        <f t="shared" si="970"/>
        <v>1</v>
      </c>
      <c r="AH4460">
        <f t="shared" si="971"/>
        <v>0</v>
      </c>
      <c r="AI4460">
        <f t="shared" si="972"/>
        <v>0</v>
      </c>
      <c r="AJ4460">
        <f t="shared" si="973"/>
        <v>1</v>
      </c>
      <c r="AK4460">
        <f t="shared" si="974"/>
        <v>0</v>
      </c>
      <c r="AL4460">
        <f t="shared" si="975"/>
        <v>0</v>
      </c>
      <c r="AM4460">
        <f t="shared" si="976"/>
        <v>1</v>
      </c>
      <c r="AN4460">
        <f t="shared" si="977"/>
        <v>0</v>
      </c>
      <c r="AO4460">
        <f t="shared" si="978"/>
        <v>0</v>
      </c>
      <c r="AP4460">
        <f t="shared" si="979"/>
        <v>0</v>
      </c>
    </row>
    <row r="4461" spans="1:42" ht="15" hidden="1" customHeight="1" x14ac:dyDescent="0.2">
      <c r="A4461">
        <v>3668</v>
      </c>
      <c r="B4461" s="15">
        <v>3923</v>
      </c>
      <c r="C4461" s="16" t="s">
        <v>4057</v>
      </c>
      <c r="D4461" s="16" t="s">
        <v>17</v>
      </c>
      <c r="E4461" s="16" t="s">
        <v>17</v>
      </c>
      <c r="F4461" s="16">
        <v>0</v>
      </c>
      <c r="G4461" s="16">
        <v>0</v>
      </c>
      <c r="H4461" s="16" t="s">
        <v>6049</v>
      </c>
      <c r="I4461" s="16" t="s">
        <v>6049</v>
      </c>
      <c r="J4461" s="16">
        <v>0</v>
      </c>
      <c r="K4461" s="16" t="s">
        <v>6049</v>
      </c>
      <c r="L4461" s="16">
        <v>0</v>
      </c>
      <c r="M4461" s="16" t="s">
        <v>6049</v>
      </c>
      <c r="N4461" s="16" t="s">
        <v>6064</v>
      </c>
      <c r="O4461" s="16">
        <v>0</v>
      </c>
      <c r="P4461" s="16" t="s">
        <v>20</v>
      </c>
      <c r="S4461" s="12">
        <f>V4461+W4461+X4461+Y4461+Z4461+AB4461</f>
        <v>1.9207320780862591</v>
      </c>
      <c r="V4461">
        <v>0</v>
      </c>
      <c r="W4461">
        <v>0.98483412322274877</v>
      </c>
      <c r="X4461">
        <v>4.2600896860986545E-2</v>
      </c>
      <c r="Y4461">
        <v>0.8731241473396999</v>
      </c>
      <c r="Z4461">
        <v>0</v>
      </c>
      <c r="AB4461">
        <v>2.0172910662824207E-2</v>
      </c>
      <c r="AC4461" t="e">
        <f t="shared" si="966"/>
        <v>#VALUE!</v>
      </c>
      <c r="AD4461" t="e">
        <f t="shared" si="967"/>
        <v>#VALUE!</v>
      </c>
      <c r="AE4461">
        <f t="shared" si="968"/>
        <v>0</v>
      </c>
      <c r="AF4461">
        <f t="shared" si="969"/>
        <v>0</v>
      </c>
      <c r="AG4461">
        <f t="shared" si="970"/>
        <v>1</v>
      </c>
      <c r="AH4461">
        <f t="shared" si="971"/>
        <v>0</v>
      </c>
      <c r="AI4461">
        <f t="shared" si="972"/>
        <v>0</v>
      </c>
      <c r="AJ4461">
        <f t="shared" si="973"/>
        <v>1</v>
      </c>
      <c r="AK4461">
        <f t="shared" si="974"/>
        <v>0</v>
      </c>
      <c r="AL4461">
        <f t="shared" si="975"/>
        <v>0</v>
      </c>
      <c r="AM4461">
        <f t="shared" si="976"/>
        <v>1</v>
      </c>
      <c r="AN4461">
        <f t="shared" si="977"/>
        <v>0</v>
      </c>
      <c r="AO4461">
        <f t="shared" si="978"/>
        <v>0</v>
      </c>
      <c r="AP4461">
        <f t="shared" si="979"/>
        <v>0</v>
      </c>
    </row>
    <row r="4462" spans="1:42" ht="15" hidden="1" customHeight="1" x14ac:dyDescent="0.2">
      <c r="A4462">
        <v>3668</v>
      </c>
      <c r="B4462" s="15">
        <v>3923</v>
      </c>
      <c r="C4462" s="16" t="s">
        <v>4058</v>
      </c>
      <c r="D4462" s="16" t="s">
        <v>17</v>
      </c>
      <c r="E4462" s="16" t="s">
        <v>17</v>
      </c>
      <c r="F4462" s="16">
        <v>0</v>
      </c>
      <c r="G4462" s="16">
        <v>0</v>
      </c>
      <c r="H4462" s="16" t="s">
        <v>6049</v>
      </c>
      <c r="I4462" s="16" t="s">
        <v>6049</v>
      </c>
      <c r="J4462" s="16">
        <v>0</v>
      </c>
      <c r="K4462" s="16" t="s">
        <v>6049</v>
      </c>
      <c r="L4462" s="16">
        <v>0</v>
      </c>
      <c r="M4462" s="16" t="s">
        <v>6049</v>
      </c>
      <c r="N4462" s="16" t="s">
        <v>6064</v>
      </c>
      <c r="O4462" s="16">
        <v>0</v>
      </c>
      <c r="P4462" s="16" t="s">
        <v>20</v>
      </c>
      <c r="S4462" s="12">
        <f>V4462+W4462+X4462+Y4462+Z4462+AB4462</f>
        <v>1.7287648753180289</v>
      </c>
      <c r="V4462">
        <v>0</v>
      </c>
      <c r="W4462">
        <v>0.65497630331753554</v>
      </c>
      <c r="X4462">
        <v>0.14125560538116591</v>
      </c>
      <c r="Y4462">
        <v>0.73124147339699863</v>
      </c>
      <c r="Z4462">
        <v>6.2962962962962957E-2</v>
      </c>
      <c r="AB4462">
        <v>0.13832853025936601</v>
      </c>
      <c r="AC4462" t="e">
        <f t="shared" si="966"/>
        <v>#VALUE!</v>
      </c>
      <c r="AD4462" t="e">
        <f t="shared" si="967"/>
        <v>#VALUE!</v>
      </c>
      <c r="AE4462">
        <f t="shared" si="968"/>
        <v>0</v>
      </c>
      <c r="AF4462">
        <f t="shared" si="969"/>
        <v>0</v>
      </c>
      <c r="AG4462">
        <f t="shared" si="970"/>
        <v>1</v>
      </c>
      <c r="AH4462">
        <f t="shared" si="971"/>
        <v>0</v>
      </c>
      <c r="AI4462">
        <f t="shared" si="972"/>
        <v>0</v>
      </c>
      <c r="AJ4462">
        <f t="shared" si="973"/>
        <v>1</v>
      </c>
      <c r="AK4462">
        <f t="shared" si="974"/>
        <v>0</v>
      </c>
      <c r="AL4462">
        <f t="shared" si="975"/>
        <v>0</v>
      </c>
      <c r="AM4462">
        <f t="shared" si="976"/>
        <v>1</v>
      </c>
      <c r="AN4462">
        <f t="shared" si="977"/>
        <v>0</v>
      </c>
      <c r="AO4462">
        <f t="shared" si="978"/>
        <v>0</v>
      </c>
      <c r="AP4462">
        <f t="shared" si="979"/>
        <v>0</v>
      </c>
    </row>
    <row r="4463" spans="1:42" ht="15" hidden="1" customHeight="1" x14ac:dyDescent="0.2">
      <c r="A4463">
        <v>3668</v>
      </c>
      <c r="B4463" s="15">
        <v>3923</v>
      </c>
      <c r="C4463" s="16" t="s">
        <v>5981</v>
      </c>
      <c r="D4463" s="16" t="s">
        <v>17</v>
      </c>
      <c r="E4463" s="16" t="s">
        <v>17</v>
      </c>
      <c r="F4463" s="16">
        <v>0</v>
      </c>
      <c r="G4463" s="16">
        <v>0</v>
      </c>
      <c r="H4463" s="16" t="s">
        <v>6049</v>
      </c>
      <c r="I4463" s="16" t="s">
        <v>6049</v>
      </c>
      <c r="J4463" s="16">
        <v>0</v>
      </c>
      <c r="K4463" s="16" t="s">
        <v>6049</v>
      </c>
      <c r="L4463" s="16">
        <v>0</v>
      </c>
      <c r="M4463" s="16" t="s">
        <v>6049</v>
      </c>
      <c r="N4463" s="16" t="s">
        <v>6064</v>
      </c>
      <c r="O4463" s="16">
        <v>0</v>
      </c>
      <c r="P4463" s="16" t="s">
        <v>24</v>
      </c>
      <c r="S4463" s="12">
        <f>V4463+W4463+X4463+Y4463+Z4463+AB4463</f>
        <v>1.3856515438784784</v>
      </c>
      <c r="V4463">
        <v>0</v>
      </c>
      <c r="W4463">
        <v>0.20568720379146918</v>
      </c>
      <c r="X4463">
        <v>0.71076233183856508</v>
      </c>
      <c r="Y4463">
        <v>0.1377899045020464</v>
      </c>
      <c r="Z4463">
        <v>0</v>
      </c>
      <c r="AB4463">
        <v>0.33141210374639768</v>
      </c>
      <c r="AC4463" t="e">
        <f t="shared" si="966"/>
        <v>#VALUE!</v>
      </c>
      <c r="AD4463" t="e">
        <f t="shared" si="967"/>
        <v>#VALUE!</v>
      </c>
      <c r="AE4463">
        <f t="shared" si="968"/>
        <v>0</v>
      </c>
      <c r="AF4463">
        <f t="shared" si="969"/>
        <v>0</v>
      </c>
      <c r="AG4463">
        <f t="shared" si="970"/>
        <v>1</v>
      </c>
      <c r="AH4463">
        <f t="shared" si="971"/>
        <v>0</v>
      </c>
      <c r="AI4463">
        <f t="shared" si="972"/>
        <v>0</v>
      </c>
      <c r="AJ4463">
        <f t="shared" si="973"/>
        <v>1</v>
      </c>
      <c r="AK4463">
        <f t="shared" si="974"/>
        <v>0</v>
      </c>
      <c r="AL4463">
        <f t="shared" si="975"/>
        <v>0</v>
      </c>
      <c r="AM4463">
        <f t="shared" si="976"/>
        <v>1</v>
      </c>
      <c r="AN4463">
        <f t="shared" si="977"/>
        <v>0</v>
      </c>
      <c r="AO4463">
        <f t="shared" si="978"/>
        <v>0</v>
      </c>
      <c r="AP4463">
        <f t="shared" si="979"/>
        <v>0</v>
      </c>
    </row>
    <row r="4464" spans="1:42" ht="15" hidden="1" customHeight="1" x14ac:dyDescent="0.2">
      <c r="A4464">
        <v>3668</v>
      </c>
      <c r="B4464" s="15">
        <v>3923</v>
      </c>
      <c r="C4464" s="16" t="s">
        <v>4060</v>
      </c>
      <c r="D4464" s="16" t="s">
        <v>17</v>
      </c>
      <c r="E4464" s="16" t="s">
        <v>17</v>
      </c>
      <c r="F4464" s="16">
        <v>0</v>
      </c>
      <c r="G4464" s="16">
        <v>0</v>
      </c>
      <c r="H4464" s="16" t="s">
        <v>6390</v>
      </c>
      <c r="I4464" s="16" t="s">
        <v>6650</v>
      </c>
      <c r="J4464" s="16">
        <v>0</v>
      </c>
      <c r="K4464" s="16" t="s">
        <v>6049</v>
      </c>
      <c r="L4464" s="16">
        <v>0</v>
      </c>
      <c r="M4464" s="16" t="s">
        <v>6049</v>
      </c>
      <c r="N4464" s="16" t="s">
        <v>6064</v>
      </c>
      <c r="O4464" s="16">
        <v>0</v>
      </c>
      <c r="P4464" s="16" t="s">
        <v>20</v>
      </c>
      <c r="S4464" s="12">
        <f>V4464+W4464+X4464+Y4464+Z4464+AB4464</f>
        <v>1.7278187698911254</v>
      </c>
      <c r="V4464">
        <v>0</v>
      </c>
      <c r="W4464">
        <v>0.82085308056872042</v>
      </c>
      <c r="X4464">
        <v>9.641255605381166E-2</v>
      </c>
      <c r="Y4464">
        <v>0.75579809004092768</v>
      </c>
      <c r="Z4464">
        <v>0</v>
      </c>
      <c r="AB4464">
        <v>5.4755043227665709E-2</v>
      </c>
      <c r="AC4464" t="e">
        <f t="shared" si="966"/>
        <v>#VALUE!</v>
      </c>
      <c r="AD4464" t="e">
        <f t="shared" si="967"/>
        <v>#VALUE!</v>
      </c>
      <c r="AE4464">
        <f t="shared" si="968"/>
        <v>0</v>
      </c>
      <c r="AF4464">
        <f t="shared" si="969"/>
        <v>0</v>
      </c>
      <c r="AG4464">
        <f t="shared" si="970"/>
        <v>1</v>
      </c>
      <c r="AH4464">
        <f t="shared" si="971"/>
        <v>0</v>
      </c>
      <c r="AI4464">
        <f t="shared" si="972"/>
        <v>0</v>
      </c>
      <c r="AJ4464">
        <f t="shared" si="973"/>
        <v>1</v>
      </c>
      <c r="AK4464">
        <f t="shared" si="974"/>
        <v>0</v>
      </c>
      <c r="AL4464">
        <f t="shared" si="975"/>
        <v>0</v>
      </c>
      <c r="AM4464">
        <f t="shared" si="976"/>
        <v>1</v>
      </c>
      <c r="AN4464">
        <f t="shared" si="977"/>
        <v>0</v>
      </c>
      <c r="AO4464">
        <f t="shared" si="978"/>
        <v>0</v>
      </c>
      <c r="AP4464">
        <f t="shared" si="979"/>
        <v>0</v>
      </c>
    </row>
    <row r="4465" spans="1:42" ht="15" hidden="1" customHeight="1" x14ac:dyDescent="0.2">
      <c r="A4465">
        <v>3668</v>
      </c>
      <c r="B4465" s="15">
        <v>3923</v>
      </c>
      <c r="C4465" s="16" t="s">
        <v>4061</v>
      </c>
      <c r="D4465" s="16" t="s">
        <v>17</v>
      </c>
      <c r="E4465" s="16" t="s">
        <v>17</v>
      </c>
      <c r="F4465" s="16">
        <v>0</v>
      </c>
      <c r="G4465" s="16">
        <v>0</v>
      </c>
      <c r="H4465" s="16" t="s">
        <v>6049</v>
      </c>
      <c r="I4465" s="16" t="s">
        <v>6049</v>
      </c>
      <c r="J4465" s="16">
        <v>0</v>
      </c>
      <c r="K4465" s="16" t="s">
        <v>6049</v>
      </c>
      <c r="L4465" s="16">
        <v>0</v>
      </c>
      <c r="M4465" s="16" t="s">
        <v>6049</v>
      </c>
      <c r="N4465" s="16" t="s">
        <v>6064</v>
      </c>
      <c r="O4465" s="16">
        <v>0</v>
      </c>
      <c r="P4465" s="16" t="s">
        <v>20</v>
      </c>
      <c r="S4465" s="12">
        <f>V4465+W4465+X4465+Y4465+Z4465+AB4465</f>
        <v>1.8369353703410336</v>
      </c>
      <c r="V4465">
        <v>0</v>
      </c>
      <c r="W4465">
        <v>0.64834123222748818</v>
      </c>
      <c r="X4465">
        <v>0.39013452914798208</v>
      </c>
      <c r="Y4465">
        <v>0.68894952251023189</v>
      </c>
      <c r="Z4465">
        <v>0</v>
      </c>
      <c r="AB4465">
        <v>0.10951008645533142</v>
      </c>
      <c r="AC4465" t="e">
        <f t="shared" si="966"/>
        <v>#VALUE!</v>
      </c>
      <c r="AD4465" t="e">
        <f t="shared" si="967"/>
        <v>#VALUE!</v>
      </c>
      <c r="AE4465">
        <f t="shared" si="968"/>
        <v>0</v>
      </c>
      <c r="AF4465">
        <f t="shared" si="969"/>
        <v>0</v>
      </c>
      <c r="AG4465">
        <f t="shared" si="970"/>
        <v>1</v>
      </c>
      <c r="AH4465">
        <f t="shared" si="971"/>
        <v>0</v>
      </c>
      <c r="AI4465">
        <f t="shared" si="972"/>
        <v>0</v>
      </c>
      <c r="AJ4465">
        <f t="shared" si="973"/>
        <v>1</v>
      </c>
      <c r="AK4465">
        <f t="shared" si="974"/>
        <v>0</v>
      </c>
      <c r="AL4465">
        <f t="shared" si="975"/>
        <v>0</v>
      </c>
      <c r="AM4465">
        <f t="shared" si="976"/>
        <v>1</v>
      </c>
      <c r="AN4465">
        <f t="shared" si="977"/>
        <v>0</v>
      </c>
      <c r="AO4465">
        <f t="shared" si="978"/>
        <v>0</v>
      </c>
      <c r="AP4465">
        <f t="shared" si="979"/>
        <v>0</v>
      </c>
    </row>
    <row r="4466" spans="1:42" ht="15" hidden="1" customHeight="1" x14ac:dyDescent="0.2">
      <c r="A4466">
        <v>3668</v>
      </c>
      <c r="B4466" s="15">
        <v>3923</v>
      </c>
      <c r="C4466" s="16" t="s">
        <v>4064</v>
      </c>
      <c r="D4466" s="16" t="s">
        <v>17</v>
      </c>
      <c r="E4466" s="16" t="s">
        <v>17</v>
      </c>
      <c r="F4466" s="16">
        <v>0</v>
      </c>
      <c r="G4466" s="16">
        <v>0</v>
      </c>
      <c r="H4466" s="16" t="s">
        <v>6049</v>
      </c>
      <c r="I4466" s="16" t="s">
        <v>6049</v>
      </c>
      <c r="J4466" s="16">
        <v>0</v>
      </c>
      <c r="K4466" s="16" t="s">
        <v>6049</v>
      </c>
      <c r="L4466" s="16">
        <v>0</v>
      </c>
      <c r="M4466" s="16" t="s">
        <v>6049</v>
      </c>
      <c r="N4466" s="16" t="s">
        <v>6064</v>
      </c>
      <c r="O4466" s="16">
        <v>0</v>
      </c>
      <c r="P4466" s="16" t="s">
        <v>20</v>
      </c>
      <c r="S4466" s="12">
        <f>V4466+W4466+X4466+Y4466+Z4466+AB4466</f>
        <v>1.7680514725725962</v>
      </c>
      <c r="V4466">
        <v>0</v>
      </c>
      <c r="W4466">
        <v>0.69383886255924165</v>
      </c>
      <c r="X4466">
        <v>0.3744394618834081</v>
      </c>
      <c r="Y4466">
        <v>0.59890859481582537</v>
      </c>
      <c r="Z4466">
        <v>0</v>
      </c>
      <c r="AB4466">
        <v>0.10086455331412104</v>
      </c>
      <c r="AC4466" t="e">
        <f t="shared" si="966"/>
        <v>#VALUE!</v>
      </c>
      <c r="AD4466" t="e">
        <f t="shared" si="967"/>
        <v>#VALUE!</v>
      </c>
      <c r="AE4466">
        <f t="shared" si="968"/>
        <v>0</v>
      </c>
      <c r="AF4466">
        <f t="shared" si="969"/>
        <v>0</v>
      </c>
      <c r="AG4466">
        <f t="shared" si="970"/>
        <v>1</v>
      </c>
      <c r="AH4466">
        <f t="shared" si="971"/>
        <v>0</v>
      </c>
      <c r="AI4466">
        <f t="shared" si="972"/>
        <v>0</v>
      </c>
      <c r="AJ4466">
        <f t="shared" si="973"/>
        <v>1</v>
      </c>
      <c r="AK4466">
        <f t="shared" si="974"/>
        <v>0</v>
      </c>
      <c r="AL4466">
        <f t="shared" si="975"/>
        <v>0</v>
      </c>
      <c r="AM4466">
        <f t="shared" si="976"/>
        <v>1</v>
      </c>
      <c r="AN4466">
        <f t="shared" si="977"/>
        <v>0</v>
      </c>
      <c r="AO4466">
        <f t="shared" si="978"/>
        <v>0</v>
      </c>
      <c r="AP4466">
        <f t="shared" si="979"/>
        <v>0</v>
      </c>
    </row>
    <row r="4467" spans="1:42" ht="15" hidden="1" customHeight="1" x14ac:dyDescent="0.2">
      <c r="A4467">
        <v>3668</v>
      </c>
      <c r="B4467" s="15">
        <v>3923</v>
      </c>
      <c r="C4467" s="16" t="s">
        <v>3264</v>
      </c>
      <c r="D4467" s="16" t="s">
        <v>17</v>
      </c>
      <c r="E4467" s="16" t="s">
        <v>17</v>
      </c>
      <c r="F4467" s="16">
        <v>0</v>
      </c>
      <c r="G4467" s="16">
        <v>0</v>
      </c>
      <c r="H4467" s="16" t="s">
        <v>6753</v>
      </c>
      <c r="I4467" s="16" t="s">
        <v>6049</v>
      </c>
      <c r="J4467" s="16">
        <v>0</v>
      </c>
      <c r="K4467" s="16" t="s">
        <v>6049</v>
      </c>
      <c r="L4467" s="16">
        <v>0</v>
      </c>
      <c r="M4467" s="16" t="s">
        <v>6049</v>
      </c>
      <c r="N4467" s="16" t="s">
        <v>6064</v>
      </c>
      <c r="O4467" s="16">
        <v>0</v>
      </c>
      <c r="P4467" s="16" t="s">
        <v>18</v>
      </c>
      <c r="S4467" s="12">
        <f>V4467+W4467+X4467+Y4467+Z4467+AB4467</f>
        <v>1.9250398146989247</v>
      </c>
      <c r="V4467">
        <v>0</v>
      </c>
      <c r="W4467">
        <v>0.97345971563981037</v>
      </c>
      <c r="X4467">
        <v>1.7937219730941704E-2</v>
      </c>
      <c r="Y4467">
        <v>0.8731241473396999</v>
      </c>
      <c r="Z4467">
        <v>0</v>
      </c>
      <c r="AB4467">
        <v>6.0518731988472622E-2</v>
      </c>
      <c r="AC4467" t="e">
        <f t="shared" si="966"/>
        <v>#VALUE!</v>
      </c>
      <c r="AD4467" t="e">
        <f t="shared" si="967"/>
        <v>#VALUE!</v>
      </c>
      <c r="AE4467">
        <f t="shared" si="968"/>
        <v>0</v>
      </c>
      <c r="AF4467">
        <f t="shared" si="969"/>
        <v>0</v>
      </c>
      <c r="AG4467">
        <f t="shared" si="970"/>
        <v>1</v>
      </c>
      <c r="AH4467">
        <f t="shared" si="971"/>
        <v>0</v>
      </c>
      <c r="AI4467">
        <f t="shared" si="972"/>
        <v>0</v>
      </c>
      <c r="AJ4467">
        <f t="shared" si="973"/>
        <v>1</v>
      </c>
      <c r="AK4467">
        <f t="shared" si="974"/>
        <v>0</v>
      </c>
      <c r="AL4467">
        <f t="shared" si="975"/>
        <v>0</v>
      </c>
      <c r="AM4467">
        <f t="shared" si="976"/>
        <v>1</v>
      </c>
      <c r="AN4467">
        <f t="shared" si="977"/>
        <v>0</v>
      </c>
      <c r="AO4467">
        <f t="shared" si="978"/>
        <v>0</v>
      </c>
      <c r="AP4467">
        <f t="shared" si="979"/>
        <v>0</v>
      </c>
    </row>
    <row r="4468" spans="1:42" ht="15" hidden="1" customHeight="1" x14ac:dyDescent="0.2">
      <c r="A4468">
        <v>3668</v>
      </c>
      <c r="B4468" s="15">
        <v>3923</v>
      </c>
      <c r="C4468" s="16" t="s">
        <v>4065</v>
      </c>
      <c r="D4468" s="16" t="s">
        <v>17</v>
      </c>
      <c r="E4468" s="16" t="s">
        <v>17</v>
      </c>
      <c r="F4468" s="16">
        <v>0</v>
      </c>
      <c r="G4468" s="16">
        <v>0</v>
      </c>
      <c r="H4468" s="16" t="s">
        <v>6049</v>
      </c>
      <c r="I4468" s="16" t="s">
        <v>6049</v>
      </c>
      <c r="J4468" s="16">
        <v>0</v>
      </c>
      <c r="K4468" s="16" t="s">
        <v>6049</v>
      </c>
      <c r="L4468" s="16">
        <v>0</v>
      </c>
      <c r="M4468" s="16" t="s">
        <v>6049</v>
      </c>
      <c r="N4468" s="16" t="s">
        <v>6064</v>
      </c>
      <c r="O4468" s="16">
        <v>0</v>
      </c>
      <c r="P4468" s="16" t="s">
        <v>22</v>
      </c>
      <c r="S4468" s="12">
        <f>V4468+W4468+X4468+Y4468+Z4468+AB4468</f>
        <v>1.86336124809291</v>
      </c>
      <c r="V4468">
        <v>0</v>
      </c>
      <c r="W4468">
        <v>0.92890995260663511</v>
      </c>
      <c r="X4468">
        <v>4.2600896860986545E-2</v>
      </c>
      <c r="Y4468">
        <v>0.86221009549795358</v>
      </c>
      <c r="Z4468">
        <v>3.7037037037037038E-3</v>
      </c>
      <c r="AB4468">
        <v>2.5936599423631124E-2</v>
      </c>
      <c r="AC4468" t="e">
        <f t="shared" si="966"/>
        <v>#VALUE!</v>
      </c>
      <c r="AD4468" t="e">
        <f t="shared" si="967"/>
        <v>#VALUE!</v>
      </c>
      <c r="AE4468">
        <f t="shared" si="968"/>
        <v>0</v>
      </c>
      <c r="AF4468">
        <f t="shared" si="969"/>
        <v>0</v>
      </c>
      <c r="AG4468">
        <f t="shared" si="970"/>
        <v>1</v>
      </c>
      <c r="AH4468">
        <f t="shared" si="971"/>
        <v>0</v>
      </c>
      <c r="AI4468">
        <f t="shared" si="972"/>
        <v>0</v>
      </c>
      <c r="AJ4468">
        <f t="shared" si="973"/>
        <v>1</v>
      </c>
      <c r="AK4468">
        <f t="shared" si="974"/>
        <v>0</v>
      </c>
      <c r="AL4468">
        <f t="shared" si="975"/>
        <v>0</v>
      </c>
      <c r="AM4468">
        <f t="shared" si="976"/>
        <v>1</v>
      </c>
      <c r="AN4468">
        <f t="shared" si="977"/>
        <v>0</v>
      </c>
      <c r="AO4468">
        <f t="shared" si="978"/>
        <v>0</v>
      </c>
      <c r="AP4468">
        <f t="shared" si="979"/>
        <v>0</v>
      </c>
    </row>
    <row r="4469" spans="1:42" ht="15" hidden="1" customHeight="1" x14ac:dyDescent="0.2">
      <c r="A4469">
        <v>3668</v>
      </c>
      <c r="B4469" s="15">
        <v>3923</v>
      </c>
      <c r="C4469" s="16" t="s">
        <v>5190</v>
      </c>
      <c r="D4469" s="16" t="s">
        <v>17</v>
      </c>
      <c r="E4469" s="16" t="s">
        <v>17</v>
      </c>
      <c r="F4469" s="16">
        <v>0</v>
      </c>
      <c r="G4469" s="16">
        <v>0</v>
      </c>
      <c r="H4469" s="16" t="s">
        <v>6049</v>
      </c>
      <c r="I4469" s="16" t="s">
        <v>6049</v>
      </c>
      <c r="J4469" s="16">
        <v>0</v>
      </c>
      <c r="K4469" s="16" t="s">
        <v>6049</v>
      </c>
      <c r="L4469" s="16">
        <v>0</v>
      </c>
      <c r="M4469" s="16" t="s">
        <v>6049</v>
      </c>
      <c r="N4469" s="16" t="s">
        <v>6064</v>
      </c>
      <c r="O4469" s="16">
        <v>0</v>
      </c>
      <c r="P4469" s="16" t="s">
        <v>22</v>
      </c>
      <c r="S4469" s="12">
        <f>V4469+W4469+X4469+Y4469+Z4469+AB4469</f>
        <v>1.8150585842497027</v>
      </c>
      <c r="V4469">
        <v>0</v>
      </c>
      <c r="W4469">
        <v>0.66161137440758289</v>
      </c>
      <c r="X4469">
        <v>6.5022421524663671E-2</v>
      </c>
      <c r="Y4469">
        <v>0.78717598908594821</v>
      </c>
      <c r="Z4469">
        <v>0.26666666666666666</v>
      </c>
      <c r="AB4469">
        <v>3.4582132564841501E-2</v>
      </c>
      <c r="AC4469" t="e">
        <f t="shared" si="966"/>
        <v>#VALUE!</v>
      </c>
      <c r="AD4469" t="e">
        <f t="shared" si="967"/>
        <v>#VALUE!</v>
      </c>
      <c r="AE4469">
        <f t="shared" si="968"/>
        <v>0</v>
      </c>
      <c r="AF4469">
        <f t="shared" si="969"/>
        <v>0</v>
      </c>
      <c r="AG4469">
        <f t="shared" si="970"/>
        <v>1</v>
      </c>
      <c r="AH4469">
        <f t="shared" si="971"/>
        <v>0</v>
      </c>
      <c r="AI4469">
        <f t="shared" si="972"/>
        <v>0</v>
      </c>
      <c r="AJ4469">
        <f t="shared" si="973"/>
        <v>1</v>
      </c>
      <c r="AK4469">
        <f t="shared" si="974"/>
        <v>0</v>
      </c>
      <c r="AL4469">
        <f t="shared" si="975"/>
        <v>0</v>
      </c>
      <c r="AM4469">
        <f t="shared" si="976"/>
        <v>1</v>
      </c>
      <c r="AN4469">
        <f t="shared" si="977"/>
        <v>0</v>
      </c>
      <c r="AO4469">
        <f t="shared" si="978"/>
        <v>0</v>
      </c>
      <c r="AP4469">
        <f t="shared" si="979"/>
        <v>0</v>
      </c>
    </row>
    <row r="4470" spans="1:42" ht="15" hidden="1" customHeight="1" x14ac:dyDescent="0.2">
      <c r="A4470">
        <v>3668</v>
      </c>
      <c r="B4470" s="15">
        <v>3923</v>
      </c>
      <c r="C4470" s="16" t="s">
        <v>5849</v>
      </c>
      <c r="D4470" s="16" t="s">
        <v>17</v>
      </c>
      <c r="E4470" s="16" t="s">
        <v>17</v>
      </c>
      <c r="F4470" s="16">
        <v>0</v>
      </c>
      <c r="G4470" s="16">
        <v>0</v>
      </c>
      <c r="H4470" s="16" t="s">
        <v>6049</v>
      </c>
      <c r="I4470" s="16" t="s">
        <v>6049</v>
      </c>
      <c r="J4470" s="16">
        <v>0</v>
      </c>
      <c r="K4470" s="16" t="s">
        <v>6049</v>
      </c>
      <c r="L4470" s="16">
        <v>0</v>
      </c>
      <c r="M4470" s="16" t="s">
        <v>6049</v>
      </c>
      <c r="N4470" s="16" t="s">
        <v>6064</v>
      </c>
      <c r="O4470" s="16">
        <v>0</v>
      </c>
      <c r="P4470" s="16" t="s">
        <v>18</v>
      </c>
      <c r="S4470" s="12">
        <f>V4470+W4470+X4470+Y4470+Z4470+AB4470</f>
        <v>1.7944338693629154</v>
      </c>
      <c r="V4470">
        <v>0</v>
      </c>
      <c r="W4470">
        <v>0.68815165876777251</v>
      </c>
      <c r="X4470">
        <v>7.623318385650224E-2</v>
      </c>
      <c r="Y4470">
        <v>0.72169167803547063</v>
      </c>
      <c r="Z4470">
        <v>0</v>
      </c>
      <c r="AB4470">
        <v>0.30835734870317005</v>
      </c>
      <c r="AC4470" t="e">
        <f t="shared" si="966"/>
        <v>#VALUE!</v>
      </c>
      <c r="AD4470" t="e">
        <f t="shared" si="967"/>
        <v>#VALUE!</v>
      </c>
      <c r="AE4470">
        <f t="shared" si="968"/>
        <v>0</v>
      </c>
      <c r="AF4470">
        <f t="shared" si="969"/>
        <v>0</v>
      </c>
      <c r="AG4470">
        <f t="shared" si="970"/>
        <v>1</v>
      </c>
      <c r="AH4470">
        <f t="shared" si="971"/>
        <v>0</v>
      </c>
      <c r="AI4470">
        <f t="shared" si="972"/>
        <v>0</v>
      </c>
      <c r="AJ4470">
        <f t="shared" si="973"/>
        <v>1</v>
      </c>
      <c r="AK4470">
        <f t="shared" si="974"/>
        <v>0</v>
      </c>
      <c r="AL4470">
        <f t="shared" si="975"/>
        <v>0</v>
      </c>
      <c r="AM4470">
        <f t="shared" si="976"/>
        <v>1</v>
      </c>
      <c r="AN4470">
        <f t="shared" si="977"/>
        <v>0</v>
      </c>
      <c r="AO4470">
        <f t="shared" si="978"/>
        <v>0</v>
      </c>
      <c r="AP4470">
        <f t="shared" si="979"/>
        <v>0</v>
      </c>
    </row>
    <row r="4471" spans="1:42" ht="15" hidden="1" customHeight="1" x14ac:dyDescent="0.2">
      <c r="A4471">
        <v>3668</v>
      </c>
      <c r="B4471" s="15">
        <v>3923</v>
      </c>
      <c r="C4471" s="16" t="s">
        <v>4067</v>
      </c>
      <c r="D4471" s="16" t="s">
        <v>17</v>
      </c>
      <c r="E4471" s="16" t="s">
        <v>17</v>
      </c>
      <c r="F4471" s="16">
        <v>0</v>
      </c>
      <c r="G4471" s="16">
        <v>0</v>
      </c>
      <c r="H4471" s="16" t="s">
        <v>6049</v>
      </c>
      <c r="I4471" s="16" t="s">
        <v>6049</v>
      </c>
      <c r="J4471" s="16">
        <v>0</v>
      </c>
      <c r="K4471" s="16" t="s">
        <v>6049</v>
      </c>
      <c r="L4471" s="16">
        <v>0</v>
      </c>
      <c r="M4471" s="16" t="s">
        <v>6049</v>
      </c>
      <c r="N4471" s="16" t="s">
        <v>6064</v>
      </c>
      <c r="O4471" s="16">
        <v>0</v>
      </c>
      <c r="P4471" s="16" t="s">
        <v>20</v>
      </c>
      <c r="S4471" s="12">
        <f>V4471+W4471+X4471+Y4471+Z4471+AB4471</f>
        <v>1.7942949248014231</v>
      </c>
      <c r="V4471">
        <v>0</v>
      </c>
      <c r="W4471">
        <v>0.77914691943127967</v>
      </c>
      <c r="X4471">
        <v>0.17488789237668162</v>
      </c>
      <c r="Y4471">
        <v>0.79126875852660306</v>
      </c>
      <c r="Z4471">
        <v>0</v>
      </c>
      <c r="AB4471">
        <v>4.8991354466858789E-2</v>
      </c>
      <c r="AC4471" t="e">
        <f t="shared" si="966"/>
        <v>#VALUE!</v>
      </c>
      <c r="AD4471" t="e">
        <f t="shared" si="967"/>
        <v>#VALUE!</v>
      </c>
      <c r="AE4471">
        <f t="shared" si="968"/>
        <v>0</v>
      </c>
      <c r="AF4471">
        <f t="shared" si="969"/>
        <v>0</v>
      </c>
      <c r="AG4471">
        <f t="shared" si="970"/>
        <v>1</v>
      </c>
      <c r="AH4471">
        <f t="shared" si="971"/>
        <v>0</v>
      </c>
      <c r="AI4471">
        <f t="shared" si="972"/>
        <v>0</v>
      </c>
      <c r="AJ4471">
        <f t="shared" si="973"/>
        <v>1</v>
      </c>
      <c r="AK4471">
        <f t="shared" si="974"/>
        <v>0</v>
      </c>
      <c r="AL4471">
        <f t="shared" si="975"/>
        <v>0</v>
      </c>
      <c r="AM4471">
        <f t="shared" si="976"/>
        <v>1</v>
      </c>
      <c r="AN4471">
        <f t="shared" si="977"/>
        <v>0</v>
      </c>
      <c r="AO4471">
        <f t="shared" si="978"/>
        <v>0</v>
      </c>
      <c r="AP4471">
        <f t="shared" si="979"/>
        <v>0</v>
      </c>
    </row>
    <row r="4472" spans="1:42" ht="15" hidden="1" customHeight="1" x14ac:dyDescent="0.2">
      <c r="A4472">
        <v>3668</v>
      </c>
      <c r="B4472" s="15">
        <v>3923</v>
      </c>
      <c r="C4472" s="16" t="s">
        <v>4068</v>
      </c>
      <c r="D4472" s="16" t="s">
        <v>17</v>
      </c>
      <c r="E4472" s="16" t="s">
        <v>17</v>
      </c>
      <c r="F4472" s="16">
        <v>0</v>
      </c>
      <c r="G4472" s="16">
        <v>0</v>
      </c>
      <c r="H4472" s="16" t="s">
        <v>6119</v>
      </c>
      <c r="I4472" s="16" t="s">
        <v>7009</v>
      </c>
      <c r="J4472" s="16">
        <v>0</v>
      </c>
      <c r="K4472" s="16" t="s">
        <v>6049</v>
      </c>
      <c r="L4472" s="16">
        <v>0</v>
      </c>
      <c r="M4472" s="16" t="s">
        <v>6049</v>
      </c>
      <c r="N4472" s="16" t="s">
        <v>6064</v>
      </c>
      <c r="O4472" s="16">
        <v>0</v>
      </c>
      <c r="P4472" s="16" t="s">
        <v>22</v>
      </c>
      <c r="S4472" s="12">
        <f>V4472+W4472+X4472+Y4472+Z4472+AB4472</f>
        <v>1.9505671264331492</v>
      </c>
      <c r="V4472">
        <v>0</v>
      </c>
      <c r="W4472">
        <v>0.99810426540284358</v>
      </c>
      <c r="X4472">
        <v>6.7264573991031393E-3</v>
      </c>
      <c r="Y4472">
        <v>0.93997271487039569</v>
      </c>
      <c r="Z4472">
        <v>0</v>
      </c>
      <c r="AB4472">
        <v>5.763688760806916E-3</v>
      </c>
      <c r="AC4472" t="e">
        <f t="shared" si="966"/>
        <v>#VALUE!</v>
      </c>
      <c r="AD4472" t="e">
        <f t="shared" si="967"/>
        <v>#VALUE!</v>
      </c>
      <c r="AE4472">
        <f t="shared" si="968"/>
        <v>0</v>
      </c>
      <c r="AF4472">
        <f t="shared" si="969"/>
        <v>0</v>
      </c>
      <c r="AG4472">
        <f t="shared" si="970"/>
        <v>1</v>
      </c>
      <c r="AH4472">
        <f t="shared" si="971"/>
        <v>0</v>
      </c>
      <c r="AI4472">
        <f t="shared" si="972"/>
        <v>0</v>
      </c>
      <c r="AJ4472">
        <f t="shared" si="973"/>
        <v>1</v>
      </c>
      <c r="AK4472">
        <f t="shared" si="974"/>
        <v>0</v>
      </c>
      <c r="AL4472">
        <f t="shared" si="975"/>
        <v>0</v>
      </c>
      <c r="AM4472">
        <f t="shared" si="976"/>
        <v>1</v>
      </c>
      <c r="AN4472">
        <f t="shared" si="977"/>
        <v>0</v>
      </c>
      <c r="AO4472">
        <f t="shared" si="978"/>
        <v>0</v>
      </c>
      <c r="AP4472">
        <f t="shared" si="979"/>
        <v>0</v>
      </c>
    </row>
    <row r="4473" spans="1:42" ht="15" hidden="1" customHeight="1" x14ac:dyDescent="0.2">
      <c r="A4473">
        <v>3668</v>
      </c>
      <c r="B4473" s="15">
        <v>3923</v>
      </c>
      <c r="C4473" s="16" t="s">
        <v>4069</v>
      </c>
      <c r="D4473" s="16" t="s">
        <v>17</v>
      </c>
      <c r="E4473" s="16" t="s">
        <v>17</v>
      </c>
      <c r="F4473" s="16">
        <v>0</v>
      </c>
      <c r="G4473" s="16">
        <v>0</v>
      </c>
      <c r="H4473" s="16" t="s">
        <v>6183</v>
      </c>
      <c r="I4473" s="16" t="s">
        <v>6423</v>
      </c>
      <c r="J4473" s="16">
        <v>0</v>
      </c>
      <c r="K4473" s="16" t="s">
        <v>6049</v>
      </c>
      <c r="L4473" s="16">
        <v>0</v>
      </c>
      <c r="M4473" s="16" t="s">
        <v>6049</v>
      </c>
      <c r="N4473" s="16" t="s">
        <v>6064</v>
      </c>
      <c r="O4473" s="16">
        <v>0</v>
      </c>
      <c r="P4473" s="16" t="s">
        <v>20</v>
      </c>
      <c r="S4473" s="12">
        <f>V4473+W4473+X4473+Y4473+Z4473+AB4473</f>
        <v>1.7101039510962912</v>
      </c>
      <c r="V4473">
        <v>0</v>
      </c>
      <c r="W4473">
        <v>0.71658767772511844</v>
      </c>
      <c r="X4473">
        <v>0.16591928251121077</v>
      </c>
      <c r="Y4473">
        <v>0.72714870395634379</v>
      </c>
      <c r="Z4473">
        <v>1.1111111111111112E-2</v>
      </c>
      <c r="AB4473">
        <v>8.9337175792507204E-2</v>
      </c>
      <c r="AC4473" t="e">
        <f t="shared" si="966"/>
        <v>#VALUE!</v>
      </c>
      <c r="AD4473" t="e">
        <f t="shared" si="967"/>
        <v>#VALUE!</v>
      </c>
      <c r="AE4473">
        <f t="shared" si="968"/>
        <v>0</v>
      </c>
      <c r="AF4473">
        <f t="shared" si="969"/>
        <v>0</v>
      </c>
      <c r="AG4473">
        <f t="shared" si="970"/>
        <v>1</v>
      </c>
      <c r="AH4473">
        <f t="shared" si="971"/>
        <v>0</v>
      </c>
      <c r="AI4473">
        <f t="shared" si="972"/>
        <v>0</v>
      </c>
      <c r="AJ4473">
        <f t="shared" si="973"/>
        <v>1</v>
      </c>
      <c r="AK4473">
        <f t="shared" si="974"/>
        <v>0</v>
      </c>
      <c r="AL4473">
        <f t="shared" si="975"/>
        <v>0</v>
      </c>
      <c r="AM4473">
        <f t="shared" si="976"/>
        <v>1</v>
      </c>
      <c r="AN4473">
        <f t="shared" si="977"/>
        <v>0</v>
      </c>
      <c r="AO4473">
        <f t="shared" si="978"/>
        <v>0</v>
      </c>
      <c r="AP4473">
        <f t="shared" si="979"/>
        <v>0</v>
      </c>
    </row>
    <row r="4474" spans="1:42" ht="15" hidden="1" customHeight="1" x14ac:dyDescent="0.2">
      <c r="A4474">
        <v>3668</v>
      </c>
      <c r="B4474" s="15">
        <v>3923</v>
      </c>
      <c r="C4474" s="16" t="s">
        <v>4070</v>
      </c>
      <c r="D4474" s="16" t="s">
        <v>17</v>
      </c>
      <c r="E4474" s="16" t="s">
        <v>17</v>
      </c>
      <c r="F4474" s="16">
        <v>0</v>
      </c>
      <c r="G4474" s="16">
        <v>0</v>
      </c>
      <c r="H4474" s="16" t="s">
        <v>6049</v>
      </c>
      <c r="I4474" s="16" t="s">
        <v>6049</v>
      </c>
      <c r="J4474" s="16">
        <v>0</v>
      </c>
      <c r="K4474" s="16" t="s">
        <v>6049</v>
      </c>
      <c r="L4474" s="16">
        <v>0</v>
      </c>
      <c r="M4474" s="16" t="s">
        <v>6049</v>
      </c>
      <c r="N4474" s="16" t="s">
        <v>6064</v>
      </c>
      <c r="O4474" s="16">
        <v>0</v>
      </c>
      <c r="P4474" s="16" t="s">
        <v>24</v>
      </c>
      <c r="S4474" s="12">
        <f>V4474+W4474+X4474+Y4474+Z4474+AB4474</f>
        <v>1.9150429816358339</v>
      </c>
      <c r="V4474">
        <v>0</v>
      </c>
      <c r="W4474">
        <v>0.91469194312796209</v>
      </c>
      <c r="X4474">
        <v>4.0358744394618833E-2</v>
      </c>
      <c r="Y4474">
        <v>0.94270122783083221</v>
      </c>
      <c r="Z4474">
        <v>0</v>
      </c>
      <c r="AB4474">
        <v>1.7291066282420751E-2</v>
      </c>
      <c r="AC4474" t="e">
        <f t="shared" si="966"/>
        <v>#VALUE!</v>
      </c>
      <c r="AD4474" t="e">
        <f t="shared" si="967"/>
        <v>#VALUE!</v>
      </c>
      <c r="AE4474">
        <f t="shared" si="968"/>
        <v>0</v>
      </c>
      <c r="AF4474">
        <f t="shared" si="969"/>
        <v>0</v>
      </c>
      <c r="AG4474">
        <f t="shared" si="970"/>
        <v>1</v>
      </c>
      <c r="AH4474">
        <f t="shared" si="971"/>
        <v>0</v>
      </c>
      <c r="AI4474">
        <f t="shared" si="972"/>
        <v>0</v>
      </c>
      <c r="AJ4474">
        <f t="shared" si="973"/>
        <v>1</v>
      </c>
      <c r="AK4474">
        <f t="shared" si="974"/>
        <v>0</v>
      </c>
      <c r="AL4474">
        <f t="shared" si="975"/>
        <v>0</v>
      </c>
      <c r="AM4474">
        <f t="shared" si="976"/>
        <v>1</v>
      </c>
      <c r="AN4474">
        <f t="shared" si="977"/>
        <v>0</v>
      </c>
      <c r="AO4474">
        <f t="shared" si="978"/>
        <v>0</v>
      </c>
      <c r="AP4474">
        <f t="shared" si="979"/>
        <v>0</v>
      </c>
    </row>
    <row r="4475" spans="1:42" ht="15" hidden="1" customHeight="1" x14ac:dyDescent="0.2">
      <c r="A4475">
        <v>3668</v>
      </c>
      <c r="B4475" s="15">
        <v>3923</v>
      </c>
      <c r="C4475" s="16" t="s">
        <v>4071</v>
      </c>
      <c r="D4475" s="16" t="s">
        <v>17</v>
      </c>
      <c r="E4475" s="16" t="s">
        <v>17</v>
      </c>
      <c r="F4475" s="16">
        <v>0</v>
      </c>
      <c r="G4475" s="16">
        <v>0</v>
      </c>
      <c r="H4475" s="16" t="s">
        <v>6049</v>
      </c>
      <c r="I4475" s="16" t="s">
        <v>6049</v>
      </c>
      <c r="J4475" s="16">
        <v>0</v>
      </c>
      <c r="K4475" s="16" t="s">
        <v>6049</v>
      </c>
      <c r="L4475" s="16">
        <v>0</v>
      </c>
      <c r="M4475" s="16" t="s">
        <v>6049</v>
      </c>
      <c r="N4475" s="16" t="s">
        <v>6064</v>
      </c>
      <c r="O4475" s="16">
        <v>0</v>
      </c>
      <c r="P4475" s="16" t="s">
        <v>20</v>
      </c>
      <c r="S4475" s="12">
        <f>V4475+W4475+X4475+Y4475+Z4475+AB4475</f>
        <v>1.7915617123335286</v>
      </c>
      <c r="V4475">
        <v>0</v>
      </c>
      <c r="W4475">
        <v>0.8682464454976303</v>
      </c>
      <c r="X4475">
        <v>8.520179372197309E-2</v>
      </c>
      <c r="Y4475">
        <v>0.82946793997271484</v>
      </c>
      <c r="Z4475">
        <v>0</v>
      </c>
      <c r="AB4475">
        <v>8.6455331412103754E-3</v>
      </c>
      <c r="AC4475" t="e">
        <f t="shared" si="966"/>
        <v>#VALUE!</v>
      </c>
      <c r="AD4475" t="e">
        <f t="shared" si="967"/>
        <v>#VALUE!</v>
      </c>
      <c r="AE4475">
        <f t="shared" si="968"/>
        <v>0</v>
      </c>
      <c r="AF4475">
        <f t="shared" si="969"/>
        <v>0</v>
      </c>
      <c r="AG4475">
        <f t="shared" si="970"/>
        <v>1</v>
      </c>
      <c r="AH4475">
        <f t="shared" si="971"/>
        <v>0</v>
      </c>
      <c r="AI4475">
        <f t="shared" si="972"/>
        <v>0</v>
      </c>
      <c r="AJ4475">
        <f t="shared" si="973"/>
        <v>1</v>
      </c>
      <c r="AK4475">
        <f t="shared" si="974"/>
        <v>0</v>
      </c>
      <c r="AL4475">
        <f t="shared" si="975"/>
        <v>0</v>
      </c>
      <c r="AM4475">
        <f t="shared" si="976"/>
        <v>1</v>
      </c>
      <c r="AN4475">
        <f t="shared" si="977"/>
        <v>0</v>
      </c>
      <c r="AO4475">
        <f t="shared" si="978"/>
        <v>0</v>
      </c>
      <c r="AP4475">
        <f t="shared" si="979"/>
        <v>0</v>
      </c>
    </row>
    <row r="4476" spans="1:42" ht="15" hidden="1" customHeight="1" x14ac:dyDescent="0.2">
      <c r="A4476">
        <v>3668</v>
      </c>
      <c r="B4476" s="15">
        <v>3923</v>
      </c>
      <c r="C4476" s="16" t="s">
        <v>3267</v>
      </c>
      <c r="D4476" s="16" t="s">
        <v>17</v>
      </c>
      <c r="E4476" s="16" t="s">
        <v>17</v>
      </c>
      <c r="F4476" s="16">
        <v>0</v>
      </c>
      <c r="G4476" s="16">
        <v>0</v>
      </c>
      <c r="H4476" s="16" t="s">
        <v>6126</v>
      </c>
      <c r="I4476" s="16" t="s">
        <v>6049</v>
      </c>
      <c r="J4476" s="16">
        <v>0</v>
      </c>
      <c r="K4476" s="16" t="s">
        <v>6049</v>
      </c>
      <c r="L4476" s="16">
        <v>0</v>
      </c>
      <c r="M4476" s="16" t="s">
        <v>6049</v>
      </c>
      <c r="N4476" s="16" t="s">
        <v>6064</v>
      </c>
      <c r="O4476" s="16">
        <v>0</v>
      </c>
      <c r="P4476" s="16" t="s">
        <v>44</v>
      </c>
      <c r="S4476" s="12">
        <f>V4476+W4476+X4476+Y4476+Z4476+AB4476</f>
        <v>1.921369087759313</v>
      </c>
      <c r="V4476">
        <v>0</v>
      </c>
      <c r="W4476">
        <v>0.94218009478672982</v>
      </c>
      <c r="X4476">
        <v>3.5874439461883408E-2</v>
      </c>
      <c r="Y4476">
        <v>0.931787175989086</v>
      </c>
      <c r="Z4476">
        <v>0</v>
      </c>
      <c r="AB4476">
        <v>1.1527377521613832E-2</v>
      </c>
      <c r="AC4476" t="e">
        <f t="shared" si="966"/>
        <v>#VALUE!</v>
      </c>
      <c r="AD4476" t="e">
        <f t="shared" si="967"/>
        <v>#VALUE!</v>
      </c>
      <c r="AE4476">
        <f t="shared" si="968"/>
        <v>0</v>
      </c>
      <c r="AF4476">
        <f t="shared" si="969"/>
        <v>0</v>
      </c>
      <c r="AG4476">
        <f t="shared" si="970"/>
        <v>1</v>
      </c>
      <c r="AH4476">
        <f t="shared" si="971"/>
        <v>0</v>
      </c>
      <c r="AI4476">
        <f t="shared" si="972"/>
        <v>0</v>
      </c>
      <c r="AJ4476">
        <f t="shared" si="973"/>
        <v>1</v>
      </c>
      <c r="AK4476">
        <f t="shared" si="974"/>
        <v>0</v>
      </c>
      <c r="AL4476">
        <f t="shared" si="975"/>
        <v>0</v>
      </c>
      <c r="AM4476">
        <f t="shared" si="976"/>
        <v>1</v>
      </c>
      <c r="AN4476">
        <f t="shared" si="977"/>
        <v>0</v>
      </c>
      <c r="AO4476">
        <f t="shared" si="978"/>
        <v>0</v>
      </c>
      <c r="AP4476">
        <f t="shared" si="979"/>
        <v>0</v>
      </c>
    </row>
    <row r="4477" spans="1:42" ht="15" hidden="1" customHeight="1" x14ac:dyDescent="0.2">
      <c r="A4477">
        <v>3668</v>
      </c>
      <c r="B4477" s="15">
        <v>3923</v>
      </c>
      <c r="C4477" s="16" t="s">
        <v>4072</v>
      </c>
      <c r="D4477" s="16" t="s">
        <v>17</v>
      </c>
      <c r="E4477" s="16" t="s">
        <v>17</v>
      </c>
      <c r="F4477" s="16">
        <v>0</v>
      </c>
      <c r="G4477" s="16">
        <v>0</v>
      </c>
      <c r="H4477" s="16" t="s">
        <v>6049</v>
      </c>
      <c r="I4477" s="16" t="s">
        <v>6049</v>
      </c>
      <c r="J4477" s="16">
        <v>0</v>
      </c>
      <c r="K4477" s="16" t="s">
        <v>6049</v>
      </c>
      <c r="L4477" s="16">
        <v>0</v>
      </c>
      <c r="M4477" s="16" t="s">
        <v>6049</v>
      </c>
      <c r="N4477" s="16" t="s">
        <v>6064</v>
      </c>
      <c r="O4477" s="16">
        <v>0</v>
      </c>
      <c r="P4477" s="16" t="s">
        <v>44</v>
      </c>
      <c r="S4477" s="12">
        <f>V4477+W4477+X4477+Y4477+Z4477+AB4477</f>
        <v>1.8664941561991844</v>
      </c>
      <c r="V4477">
        <v>0</v>
      </c>
      <c r="W4477">
        <v>0.58388625592417065</v>
      </c>
      <c r="X4477">
        <v>0.61434977578475336</v>
      </c>
      <c r="Y4477">
        <v>0.35743519781718963</v>
      </c>
      <c r="Z4477">
        <v>1.1111111111111112E-2</v>
      </c>
      <c r="AB4477">
        <v>0.29971181556195964</v>
      </c>
      <c r="AC4477" t="e">
        <f t="shared" si="966"/>
        <v>#VALUE!</v>
      </c>
      <c r="AD4477" t="e">
        <f t="shared" si="967"/>
        <v>#VALUE!</v>
      </c>
      <c r="AE4477">
        <f t="shared" si="968"/>
        <v>0</v>
      </c>
      <c r="AF4477">
        <f t="shared" si="969"/>
        <v>0</v>
      </c>
      <c r="AG4477">
        <f t="shared" si="970"/>
        <v>1</v>
      </c>
      <c r="AH4477">
        <f t="shared" si="971"/>
        <v>0</v>
      </c>
      <c r="AI4477">
        <f t="shared" si="972"/>
        <v>0</v>
      </c>
      <c r="AJ4477">
        <f t="shared" si="973"/>
        <v>1</v>
      </c>
      <c r="AK4477">
        <f t="shared" si="974"/>
        <v>0</v>
      </c>
      <c r="AL4477">
        <f t="shared" si="975"/>
        <v>0</v>
      </c>
      <c r="AM4477">
        <f t="shared" si="976"/>
        <v>1</v>
      </c>
      <c r="AN4477">
        <f t="shared" si="977"/>
        <v>0</v>
      </c>
      <c r="AO4477">
        <f t="shared" si="978"/>
        <v>0</v>
      </c>
      <c r="AP4477">
        <f t="shared" si="979"/>
        <v>0</v>
      </c>
    </row>
    <row r="4478" spans="1:42" ht="15" hidden="1" customHeight="1" x14ac:dyDescent="0.2">
      <c r="A4478">
        <v>3668</v>
      </c>
      <c r="B4478" s="15">
        <v>3923</v>
      </c>
      <c r="C4478" s="16" t="s">
        <v>5656</v>
      </c>
      <c r="D4478" s="16" t="s">
        <v>17</v>
      </c>
      <c r="E4478" s="16" t="s">
        <v>17</v>
      </c>
      <c r="F4478" s="16">
        <v>0</v>
      </c>
      <c r="G4478" s="16">
        <v>0</v>
      </c>
      <c r="H4478" s="16" t="s">
        <v>6866</v>
      </c>
      <c r="I4478" s="16" t="s">
        <v>6049</v>
      </c>
      <c r="J4478" s="16">
        <v>0</v>
      </c>
      <c r="K4478" s="16" t="s">
        <v>6049</v>
      </c>
      <c r="L4478" s="16">
        <v>0</v>
      </c>
      <c r="M4478" s="16" t="s">
        <v>6049</v>
      </c>
      <c r="N4478" s="16" t="s">
        <v>6064</v>
      </c>
      <c r="O4478" s="16">
        <v>0</v>
      </c>
      <c r="P4478" s="16" t="s">
        <v>20</v>
      </c>
      <c r="S4478" s="12">
        <f>V4478+W4478+X4478+Y4478+Z4478+AB4478</f>
        <v>1.8457815062640706</v>
      </c>
      <c r="V4478">
        <v>0</v>
      </c>
      <c r="W4478">
        <v>0.77251184834123221</v>
      </c>
      <c r="X4478">
        <v>0.13901345291479822</v>
      </c>
      <c r="Y4478">
        <v>0.86221009549795358</v>
      </c>
      <c r="Z4478">
        <v>0</v>
      </c>
      <c r="AB4478">
        <v>7.2046109510086456E-2</v>
      </c>
      <c r="AC4478" t="e">
        <f t="shared" si="966"/>
        <v>#VALUE!</v>
      </c>
      <c r="AD4478" t="e">
        <f t="shared" si="967"/>
        <v>#VALUE!</v>
      </c>
      <c r="AE4478">
        <f t="shared" si="968"/>
        <v>0</v>
      </c>
      <c r="AF4478">
        <f t="shared" si="969"/>
        <v>0</v>
      </c>
      <c r="AG4478">
        <f t="shared" si="970"/>
        <v>1</v>
      </c>
      <c r="AH4478">
        <f t="shared" si="971"/>
        <v>0</v>
      </c>
      <c r="AI4478">
        <f t="shared" si="972"/>
        <v>0</v>
      </c>
      <c r="AJ4478">
        <f t="shared" si="973"/>
        <v>1</v>
      </c>
      <c r="AK4478">
        <f t="shared" si="974"/>
        <v>0</v>
      </c>
      <c r="AL4478">
        <f t="shared" si="975"/>
        <v>0</v>
      </c>
      <c r="AM4478">
        <f t="shared" si="976"/>
        <v>1</v>
      </c>
      <c r="AN4478">
        <f t="shared" si="977"/>
        <v>0</v>
      </c>
      <c r="AO4478">
        <f t="shared" si="978"/>
        <v>0</v>
      </c>
      <c r="AP4478">
        <f t="shared" si="979"/>
        <v>0</v>
      </c>
    </row>
    <row r="4479" spans="1:42" ht="15" hidden="1" customHeight="1" x14ac:dyDescent="0.2">
      <c r="A4479">
        <v>3668</v>
      </c>
      <c r="B4479" s="15">
        <v>3923</v>
      </c>
      <c r="C4479" s="16" t="s">
        <v>1975</v>
      </c>
      <c r="D4479" s="16" t="s">
        <v>17</v>
      </c>
      <c r="E4479" s="16" t="s">
        <v>17</v>
      </c>
      <c r="F4479" s="16">
        <v>0</v>
      </c>
      <c r="G4479" s="16">
        <v>0</v>
      </c>
      <c r="H4479" s="16" t="s">
        <v>6661</v>
      </c>
      <c r="I4479" s="16" t="s">
        <v>6098</v>
      </c>
      <c r="J4479" s="16">
        <v>0</v>
      </c>
      <c r="K4479" s="16" t="s">
        <v>6049</v>
      </c>
      <c r="L4479" s="16">
        <v>0</v>
      </c>
      <c r="M4479" s="16" t="s">
        <v>6049</v>
      </c>
      <c r="N4479" s="16" t="s">
        <v>6064</v>
      </c>
      <c r="O4479" s="16">
        <v>0</v>
      </c>
      <c r="P4479" s="16" t="s">
        <v>22</v>
      </c>
      <c r="S4479" s="12">
        <f>V4479+W4479+X4479+Y4479+Z4479+AB4479</f>
        <v>1.7836803910156169</v>
      </c>
      <c r="V4479">
        <v>0</v>
      </c>
      <c r="W4479">
        <v>0.46350710900473935</v>
      </c>
      <c r="X4479">
        <v>0.59192825112107628</v>
      </c>
      <c r="Y4479">
        <v>0.24420190995907232</v>
      </c>
      <c r="Z4479">
        <v>0.25925925925925924</v>
      </c>
      <c r="AB4479">
        <v>0.22478386167146974</v>
      </c>
      <c r="AC4479" t="e">
        <f t="shared" si="966"/>
        <v>#VALUE!</v>
      </c>
      <c r="AD4479" t="e">
        <f t="shared" si="967"/>
        <v>#VALUE!</v>
      </c>
      <c r="AE4479">
        <f t="shared" si="968"/>
        <v>0</v>
      </c>
      <c r="AF4479">
        <f t="shared" si="969"/>
        <v>0</v>
      </c>
      <c r="AG4479">
        <f t="shared" si="970"/>
        <v>1</v>
      </c>
      <c r="AH4479">
        <f t="shared" si="971"/>
        <v>0</v>
      </c>
      <c r="AI4479">
        <f t="shared" si="972"/>
        <v>0</v>
      </c>
      <c r="AJ4479">
        <f t="shared" si="973"/>
        <v>1</v>
      </c>
      <c r="AK4479">
        <f t="shared" si="974"/>
        <v>0</v>
      </c>
      <c r="AL4479">
        <f t="shared" si="975"/>
        <v>0</v>
      </c>
      <c r="AM4479">
        <f t="shared" si="976"/>
        <v>1</v>
      </c>
      <c r="AN4479">
        <f t="shared" si="977"/>
        <v>0</v>
      </c>
      <c r="AO4479">
        <f t="shared" si="978"/>
        <v>0</v>
      </c>
      <c r="AP4479">
        <f t="shared" si="979"/>
        <v>0</v>
      </c>
    </row>
    <row r="4480" spans="1:42" ht="15" hidden="1" customHeight="1" x14ac:dyDescent="0.2">
      <c r="A4480">
        <v>3668</v>
      </c>
      <c r="B4480" s="15">
        <v>3923</v>
      </c>
      <c r="C4480" s="16" t="s">
        <v>4073</v>
      </c>
      <c r="D4480" s="16" t="s">
        <v>17</v>
      </c>
      <c r="E4480" s="16" t="s">
        <v>17</v>
      </c>
      <c r="F4480" s="16">
        <v>0</v>
      </c>
      <c r="G4480" s="16">
        <v>0</v>
      </c>
      <c r="H4480" s="16" t="s">
        <v>6049</v>
      </c>
      <c r="I4480" s="16" t="s">
        <v>6049</v>
      </c>
      <c r="J4480" s="16">
        <v>0</v>
      </c>
      <c r="K4480" s="16" t="s">
        <v>6049</v>
      </c>
      <c r="L4480" s="16">
        <v>0</v>
      </c>
      <c r="M4480" s="16" t="s">
        <v>6049</v>
      </c>
      <c r="N4480" s="16" t="s">
        <v>6064</v>
      </c>
      <c r="O4480" s="16">
        <v>0</v>
      </c>
      <c r="P4480" s="16" t="s">
        <v>20</v>
      </c>
      <c r="S4480" s="12">
        <f>V4480+W4480+X4480+Y4480+Z4480+AB4480</f>
        <v>1.8516603763149608</v>
      </c>
      <c r="V4480">
        <v>0</v>
      </c>
      <c r="W4480">
        <v>0.73554502369668251</v>
      </c>
      <c r="X4480">
        <v>1.5695067264573991E-2</v>
      </c>
      <c r="Y4480">
        <v>0.98226466575716231</v>
      </c>
      <c r="Z4480">
        <v>0</v>
      </c>
      <c r="AB4480">
        <v>0.11815561959654179</v>
      </c>
      <c r="AC4480" t="e">
        <f t="shared" si="966"/>
        <v>#VALUE!</v>
      </c>
      <c r="AD4480" t="e">
        <f t="shared" si="967"/>
        <v>#VALUE!</v>
      </c>
      <c r="AE4480">
        <f t="shared" si="968"/>
        <v>0</v>
      </c>
      <c r="AF4480">
        <f t="shared" si="969"/>
        <v>0</v>
      </c>
      <c r="AG4480">
        <f t="shared" si="970"/>
        <v>1</v>
      </c>
      <c r="AH4480">
        <f t="shared" si="971"/>
        <v>0</v>
      </c>
      <c r="AI4480">
        <f t="shared" si="972"/>
        <v>0</v>
      </c>
      <c r="AJ4480">
        <f t="shared" si="973"/>
        <v>1</v>
      </c>
      <c r="AK4480">
        <f t="shared" si="974"/>
        <v>0</v>
      </c>
      <c r="AL4480">
        <f t="shared" si="975"/>
        <v>0</v>
      </c>
      <c r="AM4480">
        <f t="shared" si="976"/>
        <v>1</v>
      </c>
      <c r="AN4480">
        <f t="shared" si="977"/>
        <v>0</v>
      </c>
      <c r="AO4480">
        <f t="shared" si="978"/>
        <v>0</v>
      </c>
      <c r="AP4480">
        <f t="shared" si="979"/>
        <v>0</v>
      </c>
    </row>
    <row r="4481" spans="1:42" ht="15" hidden="1" customHeight="1" x14ac:dyDescent="0.2">
      <c r="A4481">
        <v>3668</v>
      </c>
      <c r="B4481" s="15">
        <v>3923</v>
      </c>
      <c r="C4481" s="16" t="s">
        <v>3268</v>
      </c>
      <c r="D4481" s="16" t="s">
        <v>17</v>
      </c>
      <c r="E4481" s="16" t="s">
        <v>17</v>
      </c>
      <c r="F4481" s="16">
        <v>0</v>
      </c>
      <c r="G4481" s="16">
        <v>0</v>
      </c>
      <c r="H4481" s="16" t="s">
        <v>6484</v>
      </c>
      <c r="I4481" s="16" t="s">
        <v>6514</v>
      </c>
      <c r="J4481" s="16">
        <v>0</v>
      </c>
      <c r="K4481" s="16" t="s">
        <v>6049</v>
      </c>
      <c r="L4481" s="16">
        <v>0</v>
      </c>
      <c r="M4481" s="16" t="s">
        <v>6049</v>
      </c>
      <c r="N4481" s="16" t="s">
        <v>6064</v>
      </c>
      <c r="O4481" s="16">
        <v>0</v>
      </c>
      <c r="P4481" s="16" t="s">
        <v>18</v>
      </c>
      <c r="S4481" s="12">
        <f>V4481+W4481+X4481+Y4481+Z4481+AB4481</f>
        <v>1.865235761546236</v>
      </c>
      <c r="V4481">
        <v>0</v>
      </c>
      <c r="W4481">
        <v>0.92890995260663511</v>
      </c>
      <c r="X4481">
        <v>3.3632286995515695E-2</v>
      </c>
      <c r="Y4481">
        <v>0.88540245566166442</v>
      </c>
      <c r="Z4481">
        <v>0</v>
      </c>
      <c r="AB4481">
        <v>1.7291066282420751E-2</v>
      </c>
      <c r="AC4481" t="e">
        <f t="shared" si="966"/>
        <v>#VALUE!</v>
      </c>
      <c r="AD4481" t="e">
        <f t="shared" si="967"/>
        <v>#VALUE!</v>
      </c>
      <c r="AE4481">
        <f t="shared" si="968"/>
        <v>0</v>
      </c>
      <c r="AF4481">
        <f t="shared" si="969"/>
        <v>0</v>
      </c>
      <c r="AG4481">
        <f t="shared" si="970"/>
        <v>1</v>
      </c>
      <c r="AH4481">
        <f t="shared" si="971"/>
        <v>0</v>
      </c>
      <c r="AI4481">
        <f t="shared" si="972"/>
        <v>0</v>
      </c>
      <c r="AJ4481">
        <f t="shared" si="973"/>
        <v>1</v>
      </c>
      <c r="AK4481">
        <f t="shared" si="974"/>
        <v>0</v>
      </c>
      <c r="AL4481">
        <f t="shared" si="975"/>
        <v>0</v>
      </c>
      <c r="AM4481">
        <f t="shared" si="976"/>
        <v>1</v>
      </c>
      <c r="AN4481">
        <f t="shared" si="977"/>
        <v>0</v>
      </c>
      <c r="AO4481">
        <f t="shared" si="978"/>
        <v>0</v>
      </c>
      <c r="AP4481">
        <f t="shared" si="979"/>
        <v>0</v>
      </c>
    </row>
    <row r="4482" spans="1:42" ht="15" hidden="1" customHeight="1" x14ac:dyDescent="0.2">
      <c r="A4482">
        <v>3668</v>
      </c>
      <c r="B4482" s="15">
        <v>3923</v>
      </c>
      <c r="C4482" s="16" t="s">
        <v>4074</v>
      </c>
      <c r="D4482" s="16" t="s">
        <v>17</v>
      </c>
      <c r="E4482" s="16" t="s">
        <v>17</v>
      </c>
      <c r="F4482" s="16">
        <v>0</v>
      </c>
      <c r="G4482" s="16">
        <v>0</v>
      </c>
      <c r="H4482" s="16" t="s">
        <v>6049</v>
      </c>
      <c r="I4482" s="16" t="s">
        <v>6049</v>
      </c>
      <c r="J4482" s="16">
        <v>0</v>
      </c>
      <c r="K4482" s="16" t="s">
        <v>6049</v>
      </c>
      <c r="L4482" s="16">
        <v>0</v>
      </c>
      <c r="M4482" s="16" t="s">
        <v>6049</v>
      </c>
      <c r="N4482" s="16" t="s">
        <v>6064</v>
      </c>
      <c r="O4482" s="16">
        <v>0</v>
      </c>
      <c r="P4482" s="16" t="s">
        <v>20</v>
      </c>
      <c r="S4482" s="12">
        <f>V4482+W4482+X4482+Y4482+Z4482+AB4482</f>
        <v>1.7692945329431593</v>
      </c>
      <c r="V4482">
        <v>0</v>
      </c>
      <c r="W4482">
        <v>0.45402843601895737</v>
      </c>
      <c r="X4482">
        <v>0.49775784753363228</v>
      </c>
      <c r="Y4482">
        <v>0.64665757162346527</v>
      </c>
      <c r="Z4482">
        <v>3.7037037037037038E-3</v>
      </c>
      <c r="AB4482">
        <v>0.16714697406340057</v>
      </c>
      <c r="AC4482" t="e">
        <f t="shared" ref="AC4482:AC4545" si="980">-K4482</f>
        <v>#VALUE!</v>
      </c>
      <c r="AD4482" t="e">
        <f t="shared" ref="AD4482:AD4545" si="981">-M4482</f>
        <v>#VALUE!</v>
      </c>
      <c r="AE4482">
        <f t="shared" si="968"/>
        <v>0</v>
      </c>
      <c r="AF4482">
        <f t="shared" si="969"/>
        <v>0</v>
      </c>
      <c r="AG4482">
        <f t="shared" si="970"/>
        <v>1</v>
      </c>
      <c r="AH4482">
        <f t="shared" si="971"/>
        <v>0</v>
      </c>
      <c r="AI4482">
        <f t="shared" si="972"/>
        <v>0</v>
      </c>
      <c r="AJ4482">
        <f t="shared" si="973"/>
        <v>1</v>
      </c>
      <c r="AK4482">
        <f t="shared" si="974"/>
        <v>0</v>
      </c>
      <c r="AL4482">
        <f t="shared" si="975"/>
        <v>0</v>
      </c>
      <c r="AM4482">
        <f t="shared" si="976"/>
        <v>1</v>
      </c>
      <c r="AN4482">
        <f t="shared" si="977"/>
        <v>0</v>
      </c>
      <c r="AO4482">
        <f t="shared" si="978"/>
        <v>0</v>
      </c>
      <c r="AP4482">
        <f t="shared" si="979"/>
        <v>0</v>
      </c>
    </row>
    <row r="4483" spans="1:42" ht="15" hidden="1" customHeight="1" x14ac:dyDescent="0.2">
      <c r="A4483">
        <v>3668</v>
      </c>
      <c r="B4483" s="15">
        <v>3923</v>
      </c>
      <c r="C4483" s="16" t="s">
        <v>4075</v>
      </c>
      <c r="D4483" s="16" t="s">
        <v>17</v>
      </c>
      <c r="E4483" s="16" t="s">
        <v>17</v>
      </c>
      <c r="F4483" s="16">
        <v>0</v>
      </c>
      <c r="G4483" s="16">
        <v>0</v>
      </c>
      <c r="H4483" s="16" t="s">
        <v>6502</v>
      </c>
      <c r="I4483" s="16" t="s">
        <v>6625</v>
      </c>
      <c r="J4483" s="16">
        <v>0</v>
      </c>
      <c r="K4483" s="16" t="s">
        <v>6049</v>
      </c>
      <c r="L4483" s="16">
        <v>0</v>
      </c>
      <c r="M4483" s="16" t="s">
        <v>6049</v>
      </c>
      <c r="N4483" s="16" t="s">
        <v>6064</v>
      </c>
      <c r="O4483" s="16">
        <v>0</v>
      </c>
      <c r="P4483" s="16" t="s">
        <v>20</v>
      </c>
      <c r="S4483" s="12">
        <f>V4483+W4483+X4483+Y4483+Z4483+AB4483</f>
        <v>1.8446153830955692</v>
      </c>
      <c r="V4483">
        <v>0</v>
      </c>
      <c r="W4483">
        <v>0.65687203791469195</v>
      </c>
      <c r="X4483">
        <v>2.2421524663677129E-2</v>
      </c>
      <c r="Y4483">
        <v>0.8731241473396999</v>
      </c>
      <c r="Z4483">
        <v>0.25185185185185183</v>
      </c>
      <c r="AB4483">
        <v>4.0345821325648415E-2</v>
      </c>
      <c r="AC4483" t="e">
        <f t="shared" si="980"/>
        <v>#VALUE!</v>
      </c>
      <c r="AD4483" t="e">
        <f t="shared" si="981"/>
        <v>#VALUE!</v>
      </c>
      <c r="AE4483">
        <f t="shared" ref="AE4483:AE4546" si="982">IF(F4483&gt;$AS$15,1,0)</f>
        <v>0</v>
      </c>
      <c r="AF4483">
        <f t="shared" ref="AF4483:AF4546" si="983">IF(G4483&gt;=$AT$15,1,0)</f>
        <v>0</v>
      </c>
      <c r="AG4483">
        <f t="shared" ref="AG4483:AG4546" si="984">IF(OR(H4483&gt;=$AU$15,I4483&gt;=$AU$15),1,0)</f>
        <v>1</v>
      </c>
      <c r="AH4483">
        <f t="shared" ref="AH4483:AH4546" si="985">IF(F4483&gt;$AS$16,1,0)</f>
        <v>0</v>
      </c>
      <c r="AI4483">
        <f t="shared" ref="AI4483:AI4546" si="986">IF(G4483&gt;=$AT$16,1,0)</f>
        <v>0</v>
      </c>
      <c r="AJ4483">
        <f t="shared" ref="AJ4483:AJ4546" si="987">IF(OR(H4483&gt;=$AU$16,I4483&gt;=$AU$16),1,0)</f>
        <v>1</v>
      </c>
      <c r="AK4483">
        <f t="shared" ref="AK4483:AK4546" si="988">IF(F4483&gt;$AS$17,1,0)</f>
        <v>0</v>
      </c>
      <c r="AL4483">
        <f t="shared" ref="AL4483:AL4546" si="989">IF(G4483&gt;=$AT$17,1,0)</f>
        <v>0</v>
      </c>
      <c r="AM4483">
        <f t="shared" ref="AM4483:AM4546" si="990">IF(OR(H4483&gt;=$AU$17,I4483&gt;=$AU$17),1,0)</f>
        <v>1</v>
      </c>
      <c r="AN4483">
        <f t="shared" ref="AN4483:AN4546" si="991">MIN(AE4483,AF4483,AG4483)</f>
        <v>0</v>
      </c>
      <c r="AO4483">
        <f t="shared" ref="AO4483:AO4546" si="992">MIN(AH4483:AJ4483)</f>
        <v>0</v>
      </c>
      <c r="AP4483">
        <f t="shared" ref="AP4483:AP4546" si="993">MIN(AK4483:AM4483)</f>
        <v>0</v>
      </c>
    </row>
    <row r="4484" spans="1:42" ht="15" hidden="1" customHeight="1" x14ac:dyDescent="0.2">
      <c r="A4484">
        <v>3668</v>
      </c>
      <c r="B4484" s="15">
        <v>3923</v>
      </c>
      <c r="C4484" s="16" t="s">
        <v>4076</v>
      </c>
      <c r="D4484" s="16" t="s">
        <v>17</v>
      </c>
      <c r="E4484" s="16" t="s">
        <v>17</v>
      </c>
      <c r="F4484" s="16">
        <v>0</v>
      </c>
      <c r="G4484" s="16">
        <v>0</v>
      </c>
      <c r="H4484" s="16" t="s">
        <v>6049</v>
      </c>
      <c r="I4484" s="16" t="s">
        <v>6049</v>
      </c>
      <c r="J4484" s="16">
        <v>0</v>
      </c>
      <c r="K4484" s="16" t="s">
        <v>6049</v>
      </c>
      <c r="L4484" s="16">
        <v>0</v>
      </c>
      <c r="M4484" s="16" t="s">
        <v>6049</v>
      </c>
      <c r="N4484" s="16" t="s">
        <v>6064</v>
      </c>
      <c r="O4484" s="16">
        <v>0</v>
      </c>
      <c r="P4484" s="16" t="s">
        <v>18</v>
      </c>
      <c r="S4484" s="12">
        <f>V4484+W4484+X4484+Y4484+Z4484+AB4484</f>
        <v>1.4059778823351128</v>
      </c>
      <c r="V4484">
        <v>0</v>
      </c>
      <c r="W4484">
        <v>0.23317535545023696</v>
      </c>
      <c r="X4484">
        <v>0.85874439461883412</v>
      </c>
      <c r="Y4484">
        <v>0.10368349249658936</v>
      </c>
      <c r="Z4484">
        <v>0</v>
      </c>
      <c r="AB4484">
        <v>0.21037463976945245</v>
      </c>
      <c r="AC4484" t="e">
        <f t="shared" si="980"/>
        <v>#VALUE!</v>
      </c>
      <c r="AD4484" t="e">
        <f t="shared" si="981"/>
        <v>#VALUE!</v>
      </c>
      <c r="AE4484">
        <f t="shared" si="982"/>
        <v>0</v>
      </c>
      <c r="AF4484">
        <f t="shared" si="983"/>
        <v>0</v>
      </c>
      <c r="AG4484">
        <f t="shared" si="984"/>
        <v>1</v>
      </c>
      <c r="AH4484">
        <f t="shared" si="985"/>
        <v>0</v>
      </c>
      <c r="AI4484">
        <f t="shared" si="986"/>
        <v>0</v>
      </c>
      <c r="AJ4484">
        <f t="shared" si="987"/>
        <v>1</v>
      </c>
      <c r="AK4484">
        <f t="shared" si="988"/>
        <v>0</v>
      </c>
      <c r="AL4484">
        <f t="shared" si="989"/>
        <v>0</v>
      </c>
      <c r="AM4484">
        <f t="shared" si="990"/>
        <v>1</v>
      </c>
      <c r="AN4484">
        <f t="shared" si="991"/>
        <v>0</v>
      </c>
      <c r="AO4484">
        <f t="shared" si="992"/>
        <v>0</v>
      </c>
      <c r="AP4484">
        <f t="shared" si="993"/>
        <v>0</v>
      </c>
    </row>
    <row r="4485" spans="1:42" ht="15" hidden="1" customHeight="1" x14ac:dyDescent="0.2">
      <c r="A4485">
        <v>3668</v>
      </c>
      <c r="B4485" s="15">
        <v>3923</v>
      </c>
      <c r="C4485" s="16" t="s">
        <v>4077</v>
      </c>
      <c r="D4485" s="16" t="s">
        <v>17</v>
      </c>
      <c r="E4485" s="16" t="s">
        <v>17</v>
      </c>
      <c r="F4485" s="16">
        <v>0</v>
      </c>
      <c r="G4485" s="16">
        <v>0</v>
      </c>
      <c r="H4485" s="16" t="s">
        <v>6049</v>
      </c>
      <c r="I4485" s="16" t="s">
        <v>6049</v>
      </c>
      <c r="J4485" s="16">
        <v>0</v>
      </c>
      <c r="K4485" s="16" t="s">
        <v>6049</v>
      </c>
      <c r="L4485" s="16">
        <v>0</v>
      </c>
      <c r="M4485" s="16" t="s">
        <v>6049</v>
      </c>
      <c r="N4485" s="16" t="s">
        <v>6064</v>
      </c>
      <c r="O4485" s="16">
        <v>0</v>
      </c>
      <c r="P4485" s="16" t="s">
        <v>22</v>
      </c>
      <c r="S4485" s="12">
        <f>V4485+W4485+X4485+Y4485+Z4485+AB4485</f>
        <v>1.6795261109747917</v>
      </c>
      <c r="V4485">
        <v>0</v>
      </c>
      <c r="W4485">
        <v>0.51469194312796207</v>
      </c>
      <c r="X4485">
        <v>0.16591928251121077</v>
      </c>
      <c r="Y4485">
        <v>0.78854024556616642</v>
      </c>
      <c r="Z4485">
        <v>0</v>
      </c>
      <c r="AB4485">
        <v>0.21037463976945245</v>
      </c>
      <c r="AC4485" t="e">
        <f t="shared" si="980"/>
        <v>#VALUE!</v>
      </c>
      <c r="AD4485" t="e">
        <f t="shared" si="981"/>
        <v>#VALUE!</v>
      </c>
      <c r="AE4485">
        <f t="shared" si="982"/>
        <v>0</v>
      </c>
      <c r="AF4485">
        <f t="shared" si="983"/>
        <v>0</v>
      </c>
      <c r="AG4485">
        <f t="shared" si="984"/>
        <v>1</v>
      </c>
      <c r="AH4485">
        <f t="shared" si="985"/>
        <v>0</v>
      </c>
      <c r="AI4485">
        <f t="shared" si="986"/>
        <v>0</v>
      </c>
      <c r="AJ4485">
        <f t="shared" si="987"/>
        <v>1</v>
      </c>
      <c r="AK4485">
        <f t="shared" si="988"/>
        <v>0</v>
      </c>
      <c r="AL4485">
        <f t="shared" si="989"/>
        <v>0</v>
      </c>
      <c r="AM4485">
        <f t="shared" si="990"/>
        <v>1</v>
      </c>
      <c r="AN4485">
        <f t="shared" si="991"/>
        <v>0</v>
      </c>
      <c r="AO4485">
        <f t="shared" si="992"/>
        <v>0</v>
      </c>
      <c r="AP4485">
        <f t="shared" si="993"/>
        <v>0</v>
      </c>
    </row>
    <row r="4486" spans="1:42" ht="15" hidden="1" customHeight="1" x14ac:dyDescent="0.2">
      <c r="A4486">
        <v>3668</v>
      </c>
      <c r="B4486" s="15">
        <v>3923</v>
      </c>
      <c r="C4486" s="16" t="s">
        <v>4078</v>
      </c>
      <c r="D4486" s="16" t="s">
        <v>17</v>
      </c>
      <c r="E4486" s="16" t="s">
        <v>17</v>
      </c>
      <c r="F4486" s="16">
        <v>0</v>
      </c>
      <c r="G4486" s="16">
        <v>0</v>
      </c>
      <c r="H4486" s="16" t="s">
        <v>6049</v>
      </c>
      <c r="I4486" s="16" t="s">
        <v>6049</v>
      </c>
      <c r="J4486" s="16">
        <v>0</v>
      </c>
      <c r="K4486" s="16" t="s">
        <v>6049</v>
      </c>
      <c r="L4486" s="16">
        <v>0</v>
      </c>
      <c r="M4486" s="16" t="s">
        <v>6049</v>
      </c>
      <c r="N4486" s="16" t="s">
        <v>6064</v>
      </c>
      <c r="O4486" s="16">
        <v>0</v>
      </c>
      <c r="P4486" s="16" t="s">
        <v>20</v>
      </c>
      <c r="S4486" s="12">
        <f>V4486+W4486+X4486+Y4486+Z4486+AB4486</f>
        <v>1.7546878077826562</v>
      </c>
      <c r="V4486">
        <v>0</v>
      </c>
      <c r="W4486">
        <v>0.81327014218009475</v>
      </c>
      <c r="X4486">
        <v>2.6905829596412557E-2</v>
      </c>
      <c r="Y4486">
        <v>0.90586630286493863</v>
      </c>
      <c r="Z4486">
        <v>0</v>
      </c>
      <c r="AB4486">
        <v>8.6455331412103754E-3</v>
      </c>
      <c r="AC4486" t="e">
        <f t="shared" si="980"/>
        <v>#VALUE!</v>
      </c>
      <c r="AD4486" t="e">
        <f t="shared" si="981"/>
        <v>#VALUE!</v>
      </c>
      <c r="AE4486">
        <f t="shared" si="982"/>
        <v>0</v>
      </c>
      <c r="AF4486">
        <f t="shared" si="983"/>
        <v>0</v>
      </c>
      <c r="AG4486">
        <f t="shared" si="984"/>
        <v>1</v>
      </c>
      <c r="AH4486">
        <f t="shared" si="985"/>
        <v>0</v>
      </c>
      <c r="AI4486">
        <f t="shared" si="986"/>
        <v>0</v>
      </c>
      <c r="AJ4486">
        <f t="shared" si="987"/>
        <v>1</v>
      </c>
      <c r="AK4486">
        <f t="shared" si="988"/>
        <v>0</v>
      </c>
      <c r="AL4486">
        <f t="shared" si="989"/>
        <v>0</v>
      </c>
      <c r="AM4486">
        <f t="shared" si="990"/>
        <v>1</v>
      </c>
      <c r="AN4486">
        <f t="shared" si="991"/>
        <v>0</v>
      </c>
      <c r="AO4486">
        <f t="shared" si="992"/>
        <v>0</v>
      </c>
      <c r="AP4486">
        <f t="shared" si="993"/>
        <v>0</v>
      </c>
    </row>
    <row r="4487" spans="1:42" ht="15" hidden="1" customHeight="1" x14ac:dyDescent="0.2">
      <c r="A4487">
        <v>3668</v>
      </c>
      <c r="B4487" s="15">
        <v>3923</v>
      </c>
      <c r="C4487" s="16" t="s">
        <v>5169</v>
      </c>
      <c r="D4487" s="16" t="s">
        <v>17</v>
      </c>
      <c r="E4487" s="16" t="s">
        <v>17</v>
      </c>
      <c r="F4487" s="16">
        <v>0</v>
      </c>
      <c r="G4487" s="16">
        <v>0</v>
      </c>
      <c r="H4487" s="16" t="s">
        <v>6049</v>
      </c>
      <c r="I4487" s="16" t="s">
        <v>6049</v>
      </c>
      <c r="J4487" s="16">
        <v>0</v>
      </c>
      <c r="K4487" s="16" t="s">
        <v>6049</v>
      </c>
      <c r="L4487" s="16">
        <v>0</v>
      </c>
      <c r="M4487" s="16" t="s">
        <v>6049</v>
      </c>
      <c r="N4487" s="16" t="s">
        <v>6064</v>
      </c>
      <c r="O4487" s="16">
        <v>0</v>
      </c>
      <c r="P4487" s="16" t="s">
        <v>20</v>
      </c>
      <c r="S4487" s="12">
        <f>V4487+W4487+X4487+Y4487+Z4487+AB4487</f>
        <v>1.9326696929731881</v>
      </c>
      <c r="V4487">
        <v>0</v>
      </c>
      <c r="W4487">
        <v>0.92890995260663511</v>
      </c>
      <c r="X4487">
        <v>2.242152466367713E-3</v>
      </c>
      <c r="Y4487">
        <v>0.99863574351978168</v>
      </c>
      <c r="Z4487">
        <v>0</v>
      </c>
      <c r="AB4487">
        <v>2.881844380403458E-3</v>
      </c>
      <c r="AC4487" t="e">
        <f t="shared" si="980"/>
        <v>#VALUE!</v>
      </c>
      <c r="AD4487" t="e">
        <f t="shared" si="981"/>
        <v>#VALUE!</v>
      </c>
      <c r="AE4487">
        <f t="shared" si="982"/>
        <v>0</v>
      </c>
      <c r="AF4487">
        <f t="shared" si="983"/>
        <v>0</v>
      </c>
      <c r="AG4487">
        <f t="shared" si="984"/>
        <v>1</v>
      </c>
      <c r="AH4487">
        <f t="shared" si="985"/>
        <v>0</v>
      </c>
      <c r="AI4487">
        <f t="shared" si="986"/>
        <v>0</v>
      </c>
      <c r="AJ4487">
        <f t="shared" si="987"/>
        <v>1</v>
      </c>
      <c r="AK4487">
        <f t="shared" si="988"/>
        <v>0</v>
      </c>
      <c r="AL4487">
        <f t="shared" si="989"/>
        <v>0</v>
      </c>
      <c r="AM4487">
        <f t="shared" si="990"/>
        <v>1</v>
      </c>
      <c r="AN4487">
        <f t="shared" si="991"/>
        <v>0</v>
      </c>
      <c r="AO4487">
        <f t="shared" si="992"/>
        <v>0</v>
      </c>
      <c r="AP4487">
        <f t="shared" si="993"/>
        <v>0</v>
      </c>
    </row>
    <row r="4488" spans="1:42" ht="15" hidden="1" customHeight="1" x14ac:dyDescent="0.2">
      <c r="A4488">
        <v>3668</v>
      </c>
      <c r="B4488" s="15">
        <v>3923</v>
      </c>
      <c r="C4488" s="16" t="s">
        <v>4080</v>
      </c>
      <c r="D4488" s="16" t="s">
        <v>17</v>
      </c>
      <c r="E4488" s="16" t="s">
        <v>17</v>
      </c>
      <c r="F4488" s="16">
        <v>0</v>
      </c>
      <c r="G4488" s="16">
        <v>0</v>
      </c>
      <c r="H4488" s="16" t="s">
        <v>6049</v>
      </c>
      <c r="I4488" s="16" t="s">
        <v>6049</v>
      </c>
      <c r="J4488" s="16">
        <v>0</v>
      </c>
      <c r="K4488" s="16" t="s">
        <v>6049</v>
      </c>
      <c r="L4488" s="16">
        <v>0</v>
      </c>
      <c r="M4488" s="16" t="s">
        <v>6049</v>
      </c>
      <c r="N4488" s="16" t="s">
        <v>6064</v>
      </c>
      <c r="O4488" s="16">
        <v>0</v>
      </c>
      <c r="P4488" s="16" t="s">
        <v>24</v>
      </c>
      <c r="S4488" s="12">
        <f>V4488+W4488+X4488+Y4488+Z4488+AB4488</f>
        <v>1.877544664377327</v>
      </c>
      <c r="V4488">
        <v>0</v>
      </c>
      <c r="W4488">
        <v>0.91374407582938388</v>
      </c>
      <c r="X4488">
        <v>2.0179372197309416E-2</v>
      </c>
      <c r="Y4488">
        <v>0.92633015006821284</v>
      </c>
      <c r="Z4488">
        <v>0</v>
      </c>
      <c r="AB4488">
        <v>1.7291066282420751E-2</v>
      </c>
      <c r="AC4488" t="e">
        <f t="shared" si="980"/>
        <v>#VALUE!</v>
      </c>
      <c r="AD4488" t="e">
        <f t="shared" si="981"/>
        <v>#VALUE!</v>
      </c>
      <c r="AE4488">
        <f t="shared" si="982"/>
        <v>0</v>
      </c>
      <c r="AF4488">
        <f t="shared" si="983"/>
        <v>0</v>
      </c>
      <c r="AG4488">
        <f t="shared" si="984"/>
        <v>1</v>
      </c>
      <c r="AH4488">
        <f t="shared" si="985"/>
        <v>0</v>
      </c>
      <c r="AI4488">
        <f t="shared" si="986"/>
        <v>0</v>
      </c>
      <c r="AJ4488">
        <f t="shared" si="987"/>
        <v>1</v>
      </c>
      <c r="AK4488">
        <f t="shared" si="988"/>
        <v>0</v>
      </c>
      <c r="AL4488">
        <f t="shared" si="989"/>
        <v>0</v>
      </c>
      <c r="AM4488">
        <f t="shared" si="990"/>
        <v>1</v>
      </c>
      <c r="AN4488">
        <f t="shared" si="991"/>
        <v>0</v>
      </c>
      <c r="AO4488">
        <f t="shared" si="992"/>
        <v>0</v>
      </c>
      <c r="AP4488">
        <f t="shared" si="993"/>
        <v>0</v>
      </c>
    </row>
    <row r="4489" spans="1:42" ht="15" hidden="1" customHeight="1" x14ac:dyDescent="0.2">
      <c r="A4489">
        <v>3668</v>
      </c>
      <c r="B4489" s="15">
        <v>3923</v>
      </c>
      <c r="C4489" s="16" t="s">
        <v>4084</v>
      </c>
      <c r="D4489" s="16" t="s">
        <v>17</v>
      </c>
      <c r="E4489" s="16" t="s">
        <v>17</v>
      </c>
      <c r="F4489" s="16">
        <v>0</v>
      </c>
      <c r="G4489" s="16">
        <v>0</v>
      </c>
      <c r="H4489" s="16" t="s">
        <v>6049</v>
      </c>
      <c r="I4489" s="16" t="s">
        <v>6049</v>
      </c>
      <c r="J4489" s="16">
        <v>0</v>
      </c>
      <c r="K4489" s="16" t="s">
        <v>6049</v>
      </c>
      <c r="L4489" s="16">
        <v>0</v>
      </c>
      <c r="M4489" s="16" t="s">
        <v>6049</v>
      </c>
      <c r="N4489" s="16" t="s">
        <v>6064</v>
      </c>
      <c r="O4489" s="16">
        <v>0</v>
      </c>
      <c r="P4489" s="16" t="s">
        <v>20</v>
      </c>
      <c r="S4489" s="12">
        <f>V4489+W4489+X4489+Y4489+Z4489+AB4489</f>
        <v>1.8224122858178446</v>
      </c>
      <c r="V4489">
        <v>0</v>
      </c>
      <c r="W4489">
        <v>0.69763033175355449</v>
      </c>
      <c r="X4489">
        <v>0.31614349775784756</v>
      </c>
      <c r="Y4489">
        <v>0.66166439290586632</v>
      </c>
      <c r="Z4489">
        <v>0</v>
      </c>
      <c r="AB4489">
        <v>0.14697406340057637</v>
      </c>
      <c r="AC4489" t="e">
        <f t="shared" si="980"/>
        <v>#VALUE!</v>
      </c>
      <c r="AD4489" t="e">
        <f t="shared" si="981"/>
        <v>#VALUE!</v>
      </c>
      <c r="AE4489">
        <f t="shared" si="982"/>
        <v>0</v>
      </c>
      <c r="AF4489">
        <f t="shared" si="983"/>
        <v>0</v>
      </c>
      <c r="AG4489">
        <f t="shared" si="984"/>
        <v>1</v>
      </c>
      <c r="AH4489">
        <f t="shared" si="985"/>
        <v>0</v>
      </c>
      <c r="AI4489">
        <f t="shared" si="986"/>
        <v>0</v>
      </c>
      <c r="AJ4489">
        <f t="shared" si="987"/>
        <v>1</v>
      </c>
      <c r="AK4489">
        <f t="shared" si="988"/>
        <v>0</v>
      </c>
      <c r="AL4489">
        <f t="shared" si="989"/>
        <v>0</v>
      </c>
      <c r="AM4489">
        <f t="shared" si="990"/>
        <v>1</v>
      </c>
      <c r="AN4489">
        <f t="shared" si="991"/>
        <v>0</v>
      </c>
      <c r="AO4489">
        <f t="shared" si="992"/>
        <v>0</v>
      </c>
      <c r="AP4489">
        <f t="shared" si="993"/>
        <v>0</v>
      </c>
    </row>
    <row r="4490" spans="1:42" ht="15" hidden="1" customHeight="1" x14ac:dyDescent="0.2">
      <c r="A4490">
        <v>3668</v>
      </c>
      <c r="B4490" s="15">
        <v>3923</v>
      </c>
      <c r="C4490" s="16" t="s">
        <v>4085</v>
      </c>
      <c r="D4490" s="16" t="s">
        <v>17</v>
      </c>
      <c r="E4490" s="16" t="s">
        <v>17</v>
      </c>
      <c r="F4490" s="16">
        <v>0</v>
      </c>
      <c r="G4490" s="16">
        <v>0</v>
      </c>
      <c r="H4490" s="16" t="s">
        <v>6049</v>
      </c>
      <c r="I4490" s="16" t="s">
        <v>6049</v>
      </c>
      <c r="J4490" s="16">
        <v>0</v>
      </c>
      <c r="K4490" s="16" t="s">
        <v>6049</v>
      </c>
      <c r="L4490" s="16">
        <v>0</v>
      </c>
      <c r="M4490" s="16" t="s">
        <v>6049</v>
      </c>
      <c r="N4490" s="16" t="s">
        <v>6064</v>
      </c>
      <c r="O4490" s="16">
        <v>0</v>
      </c>
      <c r="P4490" s="16" t="s">
        <v>22</v>
      </c>
      <c r="S4490" s="12">
        <f>V4490+W4490+X4490+Y4490+Z4490+AB4490</f>
        <v>1.8153505094673597</v>
      </c>
      <c r="V4490">
        <v>0</v>
      </c>
      <c r="W4490">
        <v>0.67203791469194318</v>
      </c>
      <c r="X4490">
        <v>0.35650224215246634</v>
      </c>
      <c r="Y4490">
        <v>0.63983628922237379</v>
      </c>
      <c r="Z4490">
        <v>0</v>
      </c>
      <c r="AB4490">
        <v>0.14697406340057637</v>
      </c>
      <c r="AC4490" t="e">
        <f t="shared" si="980"/>
        <v>#VALUE!</v>
      </c>
      <c r="AD4490" t="e">
        <f t="shared" si="981"/>
        <v>#VALUE!</v>
      </c>
      <c r="AE4490">
        <f t="shared" si="982"/>
        <v>0</v>
      </c>
      <c r="AF4490">
        <f t="shared" si="983"/>
        <v>0</v>
      </c>
      <c r="AG4490">
        <f t="shared" si="984"/>
        <v>1</v>
      </c>
      <c r="AH4490">
        <f t="shared" si="985"/>
        <v>0</v>
      </c>
      <c r="AI4490">
        <f t="shared" si="986"/>
        <v>0</v>
      </c>
      <c r="AJ4490">
        <f t="shared" si="987"/>
        <v>1</v>
      </c>
      <c r="AK4490">
        <f t="shared" si="988"/>
        <v>0</v>
      </c>
      <c r="AL4490">
        <f t="shared" si="989"/>
        <v>0</v>
      </c>
      <c r="AM4490">
        <f t="shared" si="990"/>
        <v>1</v>
      </c>
      <c r="AN4490">
        <f t="shared" si="991"/>
        <v>0</v>
      </c>
      <c r="AO4490">
        <f t="shared" si="992"/>
        <v>0</v>
      </c>
      <c r="AP4490">
        <f t="shared" si="993"/>
        <v>0</v>
      </c>
    </row>
    <row r="4491" spans="1:42" ht="15" hidden="1" customHeight="1" x14ac:dyDescent="0.2">
      <c r="A4491">
        <v>3668</v>
      </c>
      <c r="B4491" s="15">
        <v>3923</v>
      </c>
      <c r="C4491" s="16" t="s">
        <v>5191</v>
      </c>
      <c r="D4491" s="16" t="s">
        <v>17</v>
      </c>
      <c r="E4491" s="16" t="s">
        <v>17</v>
      </c>
      <c r="F4491" s="16">
        <v>0</v>
      </c>
      <c r="G4491" s="16">
        <v>0</v>
      </c>
      <c r="H4491" s="16" t="s">
        <v>6049</v>
      </c>
      <c r="I4491" s="16" t="s">
        <v>6049</v>
      </c>
      <c r="J4491" s="16">
        <v>0</v>
      </c>
      <c r="K4491" s="16" t="s">
        <v>6049</v>
      </c>
      <c r="L4491" s="16">
        <v>0</v>
      </c>
      <c r="M4491" s="16" t="s">
        <v>6049</v>
      </c>
      <c r="N4491" s="16" t="s">
        <v>6064</v>
      </c>
      <c r="O4491" s="16">
        <v>0</v>
      </c>
      <c r="P4491" s="16" t="s">
        <v>24</v>
      </c>
      <c r="S4491" s="12">
        <f>V4491+W4491+X4491+Y4491+Z4491+AB4491</f>
        <v>1.7394173678563556</v>
      </c>
      <c r="V4491">
        <v>0</v>
      </c>
      <c r="W4491">
        <v>0.590521327014218</v>
      </c>
      <c r="X4491">
        <v>0.70852017937219736</v>
      </c>
      <c r="Y4491">
        <v>0.25511596180081858</v>
      </c>
      <c r="Z4491">
        <v>3.7037037037037038E-3</v>
      </c>
      <c r="AB4491">
        <v>0.18155619596541786</v>
      </c>
      <c r="AC4491" t="e">
        <f t="shared" si="980"/>
        <v>#VALUE!</v>
      </c>
      <c r="AD4491" t="e">
        <f t="shared" si="981"/>
        <v>#VALUE!</v>
      </c>
      <c r="AE4491">
        <f t="shared" si="982"/>
        <v>0</v>
      </c>
      <c r="AF4491">
        <f t="shared" si="983"/>
        <v>0</v>
      </c>
      <c r="AG4491">
        <f t="shared" si="984"/>
        <v>1</v>
      </c>
      <c r="AH4491">
        <f t="shared" si="985"/>
        <v>0</v>
      </c>
      <c r="AI4491">
        <f t="shared" si="986"/>
        <v>0</v>
      </c>
      <c r="AJ4491">
        <f t="shared" si="987"/>
        <v>1</v>
      </c>
      <c r="AK4491">
        <f t="shared" si="988"/>
        <v>0</v>
      </c>
      <c r="AL4491">
        <f t="shared" si="989"/>
        <v>0</v>
      </c>
      <c r="AM4491">
        <f t="shared" si="990"/>
        <v>1</v>
      </c>
      <c r="AN4491">
        <f t="shared" si="991"/>
        <v>0</v>
      </c>
      <c r="AO4491">
        <f t="shared" si="992"/>
        <v>0</v>
      </c>
      <c r="AP4491">
        <f t="shared" si="993"/>
        <v>0</v>
      </c>
    </row>
    <row r="4492" spans="1:42" ht="15" hidden="1" customHeight="1" x14ac:dyDescent="0.2">
      <c r="A4492">
        <v>3668</v>
      </c>
      <c r="B4492" s="15">
        <v>3923</v>
      </c>
      <c r="C4492" s="16" t="s">
        <v>4086</v>
      </c>
      <c r="D4492" s="16" t="s">
        <v>17</v>
      </c>
      <c r="E4492" s="16" t="s">
        <v>17</v>
      </c>
      <c r="F4492" s="16">
        <v>0</v>
      </c>
      <c r="G4492" s="16">
        <v>0</v>
      </c>
      <c r="H4492" s="16" t="s">
        <v>6049</v>
      </c>
      <c r="I4492" s="16" t="s">
        <v>6049</v>
      </c>
      <c r="J4492" s="16">
        <v>0</v>
      </c>
      <c r="K4492" s="16" t="s">
        <v>6049</v>
      </c>
      <c r="L4492" s="16">
        <v>0</v>
      </c>
      <c r="M4492" s="16" t="s">
        <v>6049</v>
      </c>
      <c r="N4492" s="16" t="s">
        <v>6064</v>
      </c>
      <c r="O4492" s="16">
        <v>0</v>
      </c>
      <c r="P4492" s="16" t="s">
        <v>18</v>
      </c>
      <c r="S4492" s="12">
        <f>V4492+W4492+X4492+Y4492+Z4492+AB4492</f>
        <v>1.8214936418879777</v>
      </c>
      <c r="V4492">
        <v>0</v>
      </c>
      <c r="W4492">
        <v>0.73175355450236967</v>
      </c>
      <c r="X4492">
        <v>0.30044843049327352</v>
      </c>
      <c r="Y4492">
        <v>0.61391541609822642</v>
      </c>
      <c r="Z4492">
        <v>1.1111111111111112E-2</v>
      </c>
      <c r="AB4492">
        <v>0.16426512968299711</v>
      </c>
      <c r="AC4492" t="e">
        <f t="shared" si="980"/>
        <v>#VALUE!</v>
      </c>
      <c r="AD4492" t="e">
        <f t="shared" si="981"/>
        <v>#VALUE!</v>
      </c>
      <c r="AE4492">
        <f t="shared" si="982"/>
        <v>0</v>
      </c>
      <c r="AF4492">
        <f t="shared" si="983"/>
        <v>0</v>
      </c>
      <c r="AG4492">
        <f t="shared" si="984"/>
        <v>1</v>
      </c>
      <c r="AH4492">
        <f t="shared" si="985"/>
        <v>0</v>
      </c>
      <c r="AI4492">
        <f t="shared" si="986"/>
        <v>0</v>
      </c>
      <c r="AJ4492">
        <f t="shared" si="987"/>
        <v>1</v>
      </c>
      <c r="AK4492">
        <f t="shared" si="988"/>
        <v>0</v>
      </c>
      <c r="AL4492">
        <f t="shared" si="989"/>
        <v>0</v>
      </c>
      <c r="AM4492">
        <f t="shared" si="990"/>
        <v>1</v>
      </c>
      <c r="AN4492">
        <f t="shared" si="991"/>
        <v>0</v>
      </c>
      <c r="AO4492">
        <f t="shared" si="992"/>
        <v>0</v>
      </c>
      <c r="AP4492">
        <f t="shared" si="993"/>
        <v>0</v>
      </c>
    </row>
    <row r="4493" spans="1:42" ht="15" hidden="1" customHeight="1" x14ac:dyDescent="0.2">
      <c r="A4493">
        <v>3668</v>
      </c>
      <c r="B4493" s="15">
        <v>3923</v>
      </c>
      <c r="C4493" s="16" t="s">
        <v>4087</v>
      </c>
      <c r="D4493" s="16" t="s">
        <v>17</v>
      </c>
      <c r="E4493" s="16" t="s">
        <v>17</v>
      </c>
      <c r="F4493" s="16">
        <v>0</v>
      </c>
      <c r="G4493" s="16">
        <v>0</v>
      </c>
      <c r="H4493" s="16" t="s">
        <v>6049</v>
      </c>
      <c r="I4493" s="16" t="s">
        <v>6049</v>
      </c>
      <c r="J4493" s="16">
        <v>0</v>
      </c>
      <c r="K4493" s="16" t="s">
        <v>6049</v>
      </c>
      <c r="L4493" s="16">
        <v>0</v>
      </c>
      <c r="M4493" s="16" t="s">
        <v>6049</v>
      </c>
      <c r="N4493" s="16" t="s">
        <v>6064</v>
      </c>
      <c r="O4493" s="16">
        <v>0</v>
      </c>
      <c r="P4493" s="16" t="s">
        <v>20</v>
      </c>
      <c r="S4493" s="12">
        <f>V4493+W4493+X4493+Y4493+Z4493+AB4493</f>
        <v>1.8206089620971695</v>
      </c>
      <c r="V4493">
        <v>0</v>
      </c>
      <c r="W4493">
        <v>0.79336492890995258</v>
      </c>
      <c r="X4493">
        <v>0.23318385650224216</v>
      </c>
      <c r="Y4493">
        <v>0.69031377899045021</v>
      </c>
      <c r="Z4493">
        <v>0</v>
      </c>
      <c r="AB4493">
        <v>0.1037463976945245</v>
      </c>
      <c r="AC4493" t="e">
        <f t="shared" si="980"/>
        <v>#VALUE!</v>
      </c>
      <c r="AD4493" t="e">
        <f t="shared" si="981"/>
        <v>#VALUE!</v>
      </c>
      <c r="AE4493">
        <f t="shared" si="982"/>
        <v>0</v>
      </c>
      <c r="AF4493">
        <f t="shared" si="983"/>
        <v>0</v>
      </c>
      <c r="AG4493">
        <f t="shared" si="984"/>
        <v>1</v>
      </c>
      <c r="AH4493">
        <f t="shared" si="985"/>
        <v>0</v>
      </c>
      <c r="AI4493">
        <f t="shared" si="986"/>
        <v>0</v>
      </c>
      <c r="AJ4493">
        <f t="shared" si="987"/>
        <v>1</v>
      </c>
      <c r="AK4493">
        <f t="shared" si="988"/>
        <v>0</v>
      </c>
      <c r="AL4493">
        <f t="shared" si="989"/>
        <v>0</v>
      </c>
      <c r="AM4493">
        <f t="shared" si="990"/>
        <v>1</v>
      </c>
      <c r="AN4493">
        <f t="shared" si="991"/>
        <v>0</v>
      </c>
      <c r="AO4493">
        <f t="shared" si="992"/>
        <v>0</v>
      </c>
      <c r="AP4493">
        <f t="shared" si="993"/>
        <v>0</v>
      </c>
    </row>
    <row r="4494" spans="1:42" ht="15" hidden="1" customHeight="1" x14ac:dyDescent="0.2">
      <c r="A4494">
        <v>3668</v>
      </c>
      <c r="B4494" s="15">
        <v>3923</v>
      </c>
      <c r="C4494" s="16" t="s">
        <v>3269</v>
      </c>
      <c r="D4494" s="16" t="s">
        <v>17</v>
      </c>
      <c r="E4494" s="16" t="s">
        <v>17</v>
      </c>
      <c r="F4494" s="16">
        <v>0</v>
      </c>
      <c r="G4494" s="16">
        <v>0</v>
      </c>
      <c r="H4494" s="16" t="s">
        <v>6049</v>
      </c>
      <c r="I4494" s="16" t="s">
        <v>6049</v>
      </c>
      <c r="J4494" s="16">
        <v>0</v>
      </c>
      <c r="K4494" s="16" t="s">
        <v>6049</v>
      </c>
      <c r="L4494" s="16">
        <v>0</v>
      </c>
      <c r="M4494" s="16" t="s">
        <v>6049</v>
      </c>
      <c r="N4494" s="16" t="s">
        <v>6064</v>
      </c>
      <c r="O4494" s="16">
        <v>0</v>
      </c>
      <c r="P4494" s="16" t="s">
        <v>558</v>
      </c>
      <c r="S4494" s="12">
        <f>V4494+W4494+X4494+Y4494+Z4494+AB4494</f>
        <v>1.772353489336161</v>
      </c>
      <c r="V4494">
        <v>0</v>
      </c>
      <c r="W4494">
        <v>0.62559241706161139</v>
      </c>
      <c r="X4494">
        <v>0.21973094170403587</v>
      </c>
      <c r="Y4494">
        <v>0.87721691678035474</v>
      </c>
      <c r="Z4494">
        <v>3.7037037037037038E-3</v>
      </c>
      <c r="AB4494">
        <v>4.6109510086455328E-2</v>
      </c>
      <c r="AC4494" t="e">
        <f t="shared" si="980"/>
        <v>#VALUE!</v>
      </c>
      <c r="AD4494" t="e">
        <f t="shared" si="981"/>
        <v>#VALUE!</v>
      </c>
      <c r="AE4494">
        <f t="shared" si="982"/>
        <v>0</v>
      </c>
      <c r="AF4494">
        <f t="shared" si="983"/>
        <v>0</v>
      </c>
      <c r="AG4494">
        <f t="shared" si="984"/>
        <v>1</v>
      </c>
      <c r="AH4494">
        <f t="shared" si="985"/>
        <v>0</v>
      </c>
      <c r="AI4494">
        <f t="shared" si="986"/>
        <v>0</v>
      </c>
      <c r="AJ4494">
        <f t="shared" si="987"/>
        <v>1</v>
      </c>
      <c r="AK4494">
        <f t="shared" si="988"/>
        <v>0</v>
      </c>
      <c r="AL4494">
        <f t="shared" si="989"/>
        <v>0</v>
      </c>
      <c r="AM4494">
        <f t="shared" si="990"/>
        <v>1</v>
      </c>
      <c r="AN4494">
        <f t="shared" si="991"/>
        <v>0</v>
      </c>
      <c r="AO4494">
        <f t="shared" si="992"/>
        <v>0</v>
      </c>
      <c r="AP4494">
        <f t="shared" si="993"/>
        <v>0</v>
      </c>
    </row>
    <row r="4495" spans="1:42" ht="15" hidden="1" customHeight="1" x14ac:dyDescent="0.2">
      <c r="A4495">
        <v>3668</v>
      </c>
      <c r="B4495" s="15">
        <v>3923</v>
      </c>
      <c r="C4495" s="16" t="s">
        <v>4088</v>
      </c>
      <c r="D4495" s="16" t="s">
        <v>17</v>
      </c>
      <c r="E4495" s="16" t="s">
        <v>17</v>
      </c>
      <c r="F4495" s="16">
        <v>0</v>
      </c>
      <c r="G4495" s="16">
        <v>0</v>
      </c>
      <c r="H4495" s="16" t="s">
        <v>6600</v>
      </c>
      <c r="I4495" s="16" t="s">
        <v>6537</v>
      </c>
      <c r="J4495" s="16">
        <v>0</v>
      </c>
      <c r="K4495" s="16" t="s">
        <v>6049</v>
      </c>
      <c r="L4495" s="16">
        <v>0</v>
      </c>
      <c r="M4495" s="16" t="s">
        <v>6049</v>
      </c>
      <c r="N4495" s="16" t="s">
        <v>6064</v>
      </c>
      <c r="O4495" s="16">
        <v>0</v>
      </c>
      <c r="P4495" s="16" t="s">
        <v>20</v>
      </c>
      <c r="S4495" s="12">
        <f>V4495+W4495+X4495+Y4495+Z4495+AB4495</f>
        <v>1.9363733966768919</v>
      </c>
      <c r="V4495">
        <v>0</v>
      </c>
      <c r="W4495">
        <v>0.92890995260663511</v>
      </c>
      <c r="X4495">
        <v>2.242152466367713E-3</v>
      </c>
      <c r="Y4495">
        <v>0.99863574351978168</v>
      </c>
      <c r="Z4495">
        <v>3.7037037037037038E-3</v>
      </c>
      <c r="AB4495">
        <v>2.881844380403458E-3</v>
      </c>
      <c r="AC4495" t="e">
        <f t="shared" si="980"/>
        <v>#VALUE!</v>
      </c>
      <c r="AD4495" t="e">
        <f t="shared" si="981"/>
        <v>#VALUE!</v>
      </c>
      <c r="AE4495">
        <f t="shared" si="982"/>
        <v>0</v>
      </c>
      <c r="AF4495">
        <f t="shared" si="983"/>
        <v>0</v>
      </c>
      <c r="AG4495">
        <f t="shared" si="984"/>
        <v>1</v>
      </c>
      <c r="AH4495">
        <f t="shared" si="985"/>
        <v>0</v>
      </c>
      <c r="AI4495">
        <f t="shared" si="986"/>
        <v>0</v>
      </c>
      <c r="AJ4495">
        <f t="shared" si="987"/>
        <v>1</v>
      </c>
      <c r="AK4495">
        <f t="shared" si="988"/>
        <v>0</v>
      </c>
      <c r="AL4495">
        <f t="shared" si="989"/>
        <v>0</v>
      </c>
      <c r="AM4495">
        <f t="shared" si="990"/>
        <v>1</v>
      </c>
      <c r="AN4495">
        <f t="shared" si="991"/>
        <v>0</v>
      </c>
      <c r="AO4495">
        <f t="shared" si="992"/>
        <v>0</v>
      </c>
      <c r="AP4495">
        <f t="shared" si="993"/>
        <v>0</v>
      </c>
    </row>
    <row r="4496" spans="1:42" ht="15" hidden="1" customHeight="1" x14ac:dyDescent="0.2">
      <c r="A4496">
        <v>3668</v>
      </c>
      <c r="B4496" s="15">
        <v>3923</v>
      </c>
      <c r="C4496" s="16" t="s">
        <v>4089</v>
      </c>
      <c r="D4496" s="16" t="s">
        <v>17</v>
      </c>
      <c r="E4496" s="16" t="s">
        <v>17</v>
      </c>
      <c r="F4496" s="16">
        <v>0</v>
      </c>
      <c r="G4496" s="16">
        <v>0</v>
      </c>
      <c r="H4496" s="16" t="s">
        <v>6940</v>
      </c>
      <c r="I4496" s="16" t="s">
        <v>6049</v>
      </c>
      <c r="J4496" s="16">
        <v>0</v>
      </c>
      <c r="K4496" s="16" t="s">
        <v>6049</v>
      </c>
      <c r="L4496" s="16">
        <v>0</v>
      </c>
      <c r="M4496" s="16" t="s">
        <v>6049</v>
      </c>
      <c r="N4496" s="16" t="s">
        <v>6064</v>
      </c>
      <c r="O4496" s="16">
        <v>0</v>
      </c>
      <c r="P4496" s="16" t="s">
        <v>18</v>
      </c>
      <c r="S4496" s="12">
        <f>V4496+W4496+X4496+Y4496+Z4496+AB4496</f>
        <v>1.8261672005403402</v>
      </c>
      <c r="V4496">
        <v>0</v>
      </c>
      <c r="W4496">
        <v>0.82843601895734598</v>
      </c>
      <c r="X4496">
        <v>9.8654708520179366E-2</v>
      </c>
      <c r="Y4496">
        <v>0.84720327421555253</v>
      </c>
      <c r="Z4496">
        <v>0</v>
      </c>
      <c r="AB4496">
        <v>5.1873198847262249E-2</v>
      </c>
      <c r="AC4496" t="e">
        <f t="shared" si="980"/>
        <v>#VALUE!</v>
      </c>
      <c r="AD4496" t="e">
        <f t="shared" si="981"/>
        <v>#VALUE!</v>
      </c>
      <c r="AE4496">
        <f t="shared" si="982"/>
        <v>0</v>
      </c>
      <c r="AF4496">
        <f t="shared" si="983"/>
        <v>0</v>
      </c>
      <c r="AG4496">
        <f t="shared" si="984"/>
        <v>1</v>
      </c>
      <c r="AH4496">
        <f t="shared" si="985"/>
        <v>0</v>
      </c>
      <c r="AI4496">
        <f t="shared" si="986"/>
        <v>0</v>
      </c>
      <c r="AJ4496">
        <f t="shared" si="987"/>
        <v>1</v>
      </c>
      <c r="AK4496">
        <f t="shared" si="988"/>
        <v>0</v>
      </c>
      <c r="AL4496">
        <f t="shared" si="989"/>
        <v>0</v>
      </c>
      <c r="AM4496">
        <f t="shared" si="990"/>
        <v>1</v>
      </c>
      <c r="AN4496">
        <f t="shared" si="991"/>
        <v>0</v>
      </c>
      <c r="AO4496">
        <f t="shared" si="992"/>
        <v>0</v>
      </c>
      <c r="AP4496">
        <f t="shared" si="993"/>
        <v>0</v>
      </c>
    </row>
    <row r="4497" spans="1:42" ht="15" hidden="1" customHeight="1" x14ac:dyDescent="0.2">
      <c r="A4497">
        <v>3668</v>
      </c>
      <c r="B4497" s="15">
        <v>3923</v>
      </c>
      <c r="C4497" s="16" t="s">
        <v>4090</v>
      </c>
      <c r="D4497" s="16" t="s">
        <v>17</v>
      </c>
      <c r="E4497" s="16" t="s">
        <v>17</v>
      </c>
      <c r="F4497" s="16">
        <v>0</v>
      </c>
      <c r="G4497" s="16">
        <v>0</v>
      </c>
      <c r="H4497" s="16" t="s">
        <v>6049</v>
      </c>
      <c r="I4497" s="16" t="s">
        <v>6049</v>
      </c>
      <c r="J4497" s="16">
        <v>0</v>
      </c>
      <c r="K4497" s="16" t="s">
        <v>6049</v>
      </c>
      <c r="L4497" s="16">
        <v>0</v>
      </c>
      <c r="M4497" s="16" t="s">
        <v>6049</v>
      </c>
      <c r="N4497" s="16" t="s">
        <v>6064</v>
      </c>
      <c r="O4497" s="16">
        <v>0</v>
      </c>
      <c r="P4497" s="16" t="s">
        <v>22</v>
      </c>
      <c r="S4497" s="12">
        <f>V4497+W4497+X4497+Y4497+Z4497+AB4497</f>
        <v>1.8054599076608917</v>
      </c>
      <c r="V4497">
        <v>0</v>
      </c>
      <c r="W4497">
        <v>0.78199052132701419</v>
      </c>
      <c r="X4497">
        <v>4.9327354260089683E-2</v>
      </c>
      <c r="Y4497">
        <v>0.87039563437926326</v>
      </c>
      <c r="Z4497">
        <v>0</v>
      </c>
      <c r="AB4497">
        <v>0.1037463976945245</v>
      </c>
      <c r="AC4497" t="e">
        <f t="shared" si="980"/>
        <v>#VALUE!</v>
      </c>
      <c r="AD4497" t="e">
        <f t="shared" si="981"/>
        <v>#VALUE!</v>
      </c>
      <c r="AE4497">
        <f t="shared" si="982"/>
        <v>0</v>
      </c>
      <c r="AF4497">
        <f t="shared" si="983"/>
        <v>0</v>
      </c>
      <c r="AG4497">
        <f t="shared" si="984"/>
        <v>1</v>
      </c>
      <c r="AH4497">
        <f t="shared" si="985"/>
        <v>0</v>
      </c>
      <c r="AI4497">
        <f t="shared" si="986"/>
        <v>0</v>
      </c>
      <c r="AJ4497">
        <f t="shared" si="987"/>
        <v>1</v>
      </c>
      <c r="AK4497">
        <f t="shared" si="988"/>
        <v>0</v>
      </c>
      <c r="AL4497">
        <f t="shared" si="989"/>
        <v>0</v>
      </c>
      <c r="AM4497">
        <f t="shared" si="990"/>
        <v>1</v>
      </c>
      <c r="AN4497">
        <f t="shared" si="991"/>
        <v>0</v>
      </c>
      <c r="AO4497">
        <f t="shared" si="992"/>
        <v>0</v>
      </c>
      <c r="AP4497">
        <f t="shared" si="993"/>
        <v>0</v>
      </c>
    </row>
    <row r="4498" spans="1:42" ht="15" hidden="1" customHeight="1" x14ac:dyDescent="0.2">
      <c r="A4498">
        <v>3668</v>
      </c>
      <c r="B4498" s="15">
        <v>3923</v>
      </c>
      <c r="C4498" s="16" t="s">
        <v>1688</v>
      </c>
      <c r="D4498" s="16" t="s">
        <v>17</v>
      </c>
      <c r="E4498" s="16" t="s">
        <v>17</v>
      </c>
      <c r="F4498" s="16">
        <v>0</v>
      </c>
      <c r="G4498" s="16">
        <v>0</v>
      </c>
      <c r="H4498" s="16" t="s">
        <v>6051</v>
      </c>
      <c r="I4498" s="16" t="s">
        <v>6049</v>
      </c>
      <c r="J4498" s="16">
        <v>0</v>
      </c>
      <c r="K4498" s="16" t="s">
        <v>6049</v>
      </c>
      <c r="L4498" s="16">
        <v>0</v>
      </c>
      <c r="M4498" s="16" t="s">
        <v>6049</v>
      </c>
      <c r="N4498" s="16" t="s">
        <v>6064</v>
      </c>
      <c r="O4498" s="16">
        <v>0</v>
      </c>
      <c r="P4498" s="16" t="s">
        <v>20</v>
      </c>
      <c r="S4498" s="12">
        <f>V4498+W4498+X4498+Y4498+Z4498+AB4498</f>
        <v>1.9355515373535916</v>
      </c>
      <c r="V4498">
        <v>0</v>
      </c>
      <c r="W4498">
        <v>0.92890995260663511</v>
      </c>
      <c r="X4498">
        <v>2.242152466367713E-3</v>
      </c>
      <c r="Y4498">
        <v>0.99863574351978168</v>
      </c>
      <c r="Z4498">
        <v>0</v>
      </c>
      <c r="AB4498">
        <v>5.763688760806916E-3</v>
      </c>
      <c r="AC4498" t="e">
        <f t="shared" si="980"/>
        <v>#VALUE!</v>
      </c>
      <c r="AD4498" t="e">
        <f t="shared" si="981"/>
        <v>#VALUE!</v>
      </c>
      <c r="AE4498">
        <f t="shared" si="982"/>
        <v>0</v>
      </c>
      <c r="AF4498">
        <f t="shared" si="983"/>
        <v>0</v>
      </c>
      <c r="AG4498">
        <f t="shared" si="984"/>
        <v>1</v>
      </c>
      <c r="AH4498">
        <f t="shared" si="985"/>
        <v>0</v>
      </c>
      <c r="AI4498">
        <f t="shared" si="986"/>
        <v>0</v>
      </c>
      <c r="AJ4498">
        <f t="shared" si="987"/>
        <v>1</v>
      </c>
      <c r="AK4498">
        <f t="shared" si="988"/>
        <v>0</v>
      </c>
      <c r="AL4498">
        <f t="shared" si="989"/>
        <v>0</v>
      </c>
      <c r="AM4498">
        <f t="shared" si="990"/>
        <v>1</v>
      </c>
      <c r="AN4498">
        <f t="shared" si="991"/>
        <v>0</v>
      </c>
      <c r="AO4498">
        <f t="shared" si="992"/>
        <v>0</v>
      </c>
      <c r="AP4498">
        <f t="shared" si="993"/>
        <v>0</v>
      </c>
    </row>
    <row r="4499" spans="1:42" ht="15" hidden="1" customHeight="1" x14ac:dyDescent="0.2">
      <c r="A4499">
        <v>3668</v>
      </c>
      <c r="B4499" s="15">
        <v>3923</v>
      </c>
      <c r="C4499" s="16" t="s">
        <v>4093</v>
      </c>
      <c r="D4499" s="16" t="s">
        <v>17</v>
      </c>
      <c r="E4499" s="16" t="s">
        <v>17</v>
      </c>
      <c r="F4499" s="16">
        <v>0</v>
      </c>
      <c r="G4499" s="16">
        <v>0</v>
      </c>
      <c r="H4499" s="16" t="s">
        <v>6049</v>
      </c>
      <c r="I4499" s="16" t="s">
        <v>6049</v>
      </c>
      <c r="J4499" s="16">
        <v>0</v>
      </c>
      <c r="K4499" s="16" t="s">
        <v>6049</v>
      </c>
      <c r="L4499" s="16">
        <v>0</v>
      </c>
      <c r="M4499" s="16" t="s">
        <v>6049</v>
      </c>
      <c r="N4499" s="16" t="s">
        <v>6064</v>
      </c>
      <c r="O4499" s="16">
        <v>0</v>
      </c>
      <c r="P4499" s="16" t="s">
        <v>20</v>
      </c>
      <c r="S4499" s="12">
        <f>V4499+W4499+X4499+Y4499+Z4499+AB4499</f>
        <v>1.8723488950069056</v>
      </c>
      <c r="V4499">
        <v>0</v>
      </c>
      <c r="W4499">
        <v>0.85118483412322277</v>
      </c>
      <c r="X4499">
        <v>5.1569506726457402E-2</v>
      </c>
      <c r="Y4499">
        <v>0.81855388813096863</v>
      </c>
      <c r="Z4499">
        <v>0.12222222222222222</v>
      </c>
      <c r="AB4499">
        <v>2.8818443804034581E-2</v>
      </c>
      <c r="AC4499" t="e">
        <f t="shared" si="980"/>
        <v>#VALUE!</v>
      </c>
      <c r="AD4499" t="e">
        <f t="shared" si="981"/>
        <v>#VALUE!</v>
      </c>
      <c r="AE4499">
        <f t="shared" si="982"/>
        <v>0</v>
      </c>
      <c r="AF4499">
        <f t="shared" si="983"/>
        <v>0</v>
      </c>
      <c r="AG4499">
        <f t="shared" si="984"/>
        <v>1</v>
      </c>
      <c r="AH4499">
        <f t="shared" si="985"/>
        <v>0</v>
      </c>
      <c r="AI4499">
        <f t="shared" si="986"/>
        <v>0</v>
      </c>
      <c r="AJ4499">
        <f t="shared" si="987"/>
        <v>1</v>
      </c>
      <c r="AK4499">
        <f t="shared" si="988"/>
        <v>0</v>
      </c>
      <c r="AL4499">
        <f t="shared" si="989"/>
        <v>0</v>
      </c>
      <c r="AM4499">
        <f t="shared" si="990"/>
        <v>1</v>
      </c>
      <c r="AN4499">
        <f t="shared" si="991"/>
        <v>0</v>
      </c>
      <c r="AO4499">
        <f t="shared" si="992"/>
        <v>0</v>
      </c>
      <c r="AP4499">
        <f t="shared" si="993"/>
        <v>0</v>
      </c>
    </row>
    <row r="4500" spans="1:42" ht="15" hidden="1" customHeight="1" x14ac:dyDescent="0.2">
      <c r="A4500">
        <v>3668</v>
      </c>
      <c r="B4500" s="15">
        <v>3923</v>
      </c>
      <c r="C4500" s="16" t="s">
        <v>4096</v>
      </c>
      <c r="D4500" s="16" t="s">
        <v>17</v>
      </c>
      <c r="E4500" s="16" t="s">
        <v>17</v>
      </c>
      <c r="F4500" s="16">
        <v>0</v>
      </c>
      <c r="G4500" s="16">
        <v>0</v>
      </c>
      <c r="H4500" s="16" t="s">
        <v>6049</v>
      </c>
      <c r="I4500" s="16" t="s">
        <v>6049</v>
      </c>
      <c r="J4500" s="16">
        <v>0</v>
      </c>
      <c r="K4500" s="16" t="s">
        <v>6049</v>
      </c>
      <c r="L4500" s="16">
        <v>0</v>
      </c>
      <c r="M4500" s="16" t="s">
        <v>6049</v>
      </c>
      <c r="N4500" s="16" t="s">
        <v>6064</v>
      </c>
      <c r="O4500" s="16">
        <v>0</v>
      </c>
      <c r="P4500" s="16" t="s">
        <v>22</v>
      </c>
      <c r="S4500" s="12">
        <f>V4500+W4500+X4500+Y4500+Z4500+AB4500</f>
        <v>1.7353347822437433</v>
      </c>
      <c r="V4500">
        <v>0</v>
      </c>
      <c r="W4500">
        <v>0.61232227488151658</v>
      </c>
      <c r="X4500">
        <v>0.65919282511210764</v>
      </c>
      <c r="Y4500">
        <v>0.25920873124147342</v>
      </c>
      <c r="Z4500">
        <v>0</v>
      </c>
      <c r="AB4500">
        <v>0.20461095100864554</v>
      </c>
      <c r="AC4500" t="e">
        <f t="shared" si="980"/>
        <v>#VALUE!</v>
      </c>
      <c r="AD4500" t="e">
        <f t="shared" si="981"/>
        <v>#VALUE!</v>
      </c>
      <c r="AE4500">
        <f t="shared" si="982"/>
        <v>0</v>
      </c>
      <c r="AF4500">
        <f t="shared" si="983"/>
        <v>0</v>
      </c>
      <c r="AG4500">
        <f t="shared" si="984"/>
        <v>1</v>
      </c>
      <c r="AH4500">
        <f t="shared" si="985"/>
        <v>0</v>
      </c>
      <c r="AI4500">
        <f t="shared" si="986"/>
        <v>0</v>
      </c>
      <c r="AJ4500">
        <f t="shared" si="987"/>
        <v>1</v>
      </c>
      <c r="AK4500">
        <f t="shared" si="988"/>
        <v>0</v>
      </c>
      <c r="AL4500">
        <f t="shared" si="989"/>
        <v>0</v>
      </c>
      <c r="AM4500">
        <f t="shared" si="990"/>
        <v>1</v>
      </c>
      <c r="AN4500">
        <f t="shared" si="991"/>
        <v>0</v>
      </c>
      <c r="AO4500">
        <f t="shared" si="992"/>
        <v>0</v>
      </c>
      <c r="AP4500">
        <f t="shared" si="993"/>
        <v>0</v>
      </c>
    </row>
    <row r="4501" spans="1:42" ht="15" hidden="1" customHeight="1" x14ac:dyDescent="0.2">
      <c r="A4501">
        <v>3668</v>
      </c>
      <c r="B4501" s="15">
        <v>3923</v>
      </c>
      <c r="C4501" s="16" t="s">
        <v>4097</v>
      </c>
      <c r="D4501" s="16" t="s">
        <v>17</v>
      </c>
      <c r="E4501" s="16" t="s">
        <v>17</v>
      </c>
      <c r="F4501" s="16">
        <v>0</v>
      </c>
      <c r="G4501" s="16">
        <v>0</v>
      </c>
      <c r="H4501" s="16" t="s">
        <v>6049</v>
      </c>
      <c r="I4501" s="16" t="s">
        <v>6049</v>
      </c>
      <c r="J4501" s="16">
        <v>0</v>
      </c>
      <c r="K4501" s="16" t="s">
        <v>6049</v>
      </c>
      <c r="L4501" s="16">
        <v>0</v>
      </c>
      <c r="M4501" s="16" t="s">
        <v>6049</v>
      </c>
      <c r="N4501" s="16" t="s">
        <v>6064</v>
      </c>
      <c r="O4501" s="16">
        <v>0</v>
      </c>
      <c r="P4501" s="16" t="s">
        <v>20</v>
      </c>
      <c r="S4501" s="12">
        <f>V4501+W4501+X4501+Y4501+Z4501+AB4501</f>
        <v>1.735226464517146</v>
      </c>
      <c r="V4501">
        <v>0</v>
      </c>
      <c r="W4501">
        <v>0.68246445497630337</v>
      </c>
      <c r="X4501">
        <v>0.16816143497757849</v>
      </c>
      <c r="Y4501">
        <v>0.81173260572987727</v>
      </c>
      <c r="Z4501">
        <v>3.7037037037037038E-3</v>
      </c>
      <c r="AB4501">
        <v>6.9164265129683003E-2</v>
      </c>
      <c r="AC4501" t="e">
        <f t="shared" si="980"/>
        <v>#VALUE!</v>
      </c>
      <c r="AD4501" t="e">
        <f t="shared" si="981"/>
        <v>#VALUE!</v>
      </c>
      <c r="AE4501">
        <f t="shared" si="982"/>
        <v>0</v>
      </c>
      <c r="AF4501">
        <f t="shared" si="983"/>
        <v>0</v>
      </c>
      <c r="AG4501">
        <f t="shared" si="984"/>
        <v>1</v>
      </c>
      <c r="AH4501">
        <f t="shared" si="985"/>
        <v>0</v>
      </c>
      <c r="AI4501">
        <f t="shared" si="986"/>
        <v>0</v>
      </c>
      <c r="AJ4501">
        <f t="shared" si="987"/>
        <v>1</v>
      </c>
      <c r="AK4501">
        <f t="shared" si="988"/>
        <v>0</v>
      </c>
      <c r="AL4501">
        <f t="shared" si="989"/>
        <v>0</v>
      </c>
      <c r="AM4501">
        <f t="shared" si="990"/>
        <v>1</v>
      </c>
      <c r="AN4501">
        <f t="shared" si="991"/>
        <v>0</v>
      </c>
      <c r="AO4501">
        <f t="shared" si="992"/>
        <v>0</v>
      </c>
      <c r="AP4501">
        <f t="shared" si="993"/>
        <v>0</v>
      </c>
    </row>
    <row r="4502" spans="1:42" ht="15" hidden="1" customHeight="1" x14ac:dyDescent="0.2">
      <c r="A4502">
        <v>3668</v>
      </c>
      <c r="B4502" s="15">
        <v>3923</v>
      </c>
      <c r="C4502" s="16" t="s">
        <v>4098</v>
      </c>
      <c r="D4502" s="16" t="s">
        <v>17</v>
      </c>
      <c r="E4502" s="16" t="s">
        <v>17</v>
      </c>
      <c r="F4502" s="16">
        <v>0</v>
      </c>
      <c r="G4502" s="16">
        <v>0</v>
      </c>
      <c r="H4502" s="16" t="s">
        <v>6049</v>
      </c>
      <c r="I4502" s="16" t="s">
        <v>6049</v>
      </c>
      <c r="J4502" s="16">
        <v>0</v>
      </c>
      <c r="K4502" s="16" t="s">
        <v>6049</v>
      </c>
      <c r="L4502" s="16">
        <v>0</v>
      </c>
      <c r="M4502" s="16" t="s">
        <v>6049</v>
      </c>
      <c r="N4502" s="16" t="s">
        <v>6064</v>
      </c>
      <c r="O4502" s="16">
        <v>0</v>
      </c>
      <c r="P4502" s="16" t="s">
        <v>44</v>
      </c>
      <c r="S4502" s="12">
        <f>V4502+W4502+X4502+Y4502+Z4502+AB4502</f>
        <v>1.8098090360430608</v>
      </c>
      <c r="V4502">
        <v>0</v>
      </c>
      <c r="W4502">
        <v>0.46161137440758293</v>
      </c>
      <c r="X4502">
        <v>0.42152466367713004</v>
      </c>
      <c r="Y4502">
        <v>0.63437926330150063</v>
      </c>
      <c r="Z4502">
        <v>1.8518518518518517E-2</v>
      </c>
      <c r="AB4502">
        <v>0.2737752161383285</v>
      </c>
      <c r="AC4502" t="e">
        <f t="shared" si="980"/>
        <v>#VALUE!</v>
      </c>
      <c r="AD4502" t="e">
        <f t="shared" si="981"/>
        <v>#VALUE!</v>
      </c>
      <c r="AE4502">
        <f t="shared" si="982"/>
        <v>0</v>
      </c>
      <c r="AF4502">
        <f t="shared" si="983"/>
        <v>0</v>
      </c>
      <c r="AG4502">
        <f t="shared" si="984"/>
        <v>1</v>
      </c>
      <c r="AH4502">
        <f t="shared" si="985"/>
        <v>0</v>
      </c>
      <c r="AI4502">
        <f t="shared" si="986"/>
        <v>0</v>
      </c>
      <c r="AJ4502">
        <f t="shared" si="987"/>
        <v>1</v>
      </c>
      <c r="AK4502">
        <f t="shared" si="988"/>
        <v>0</v>
      </c>
      <c r="AL4502">
        <f t="shared" si="989"/>
        <v>0</v>
      </c>
      <c r="AM4502">
        <f t="shared" si="990"/>
        <v>1</v>
      </c>
      <c r="AN4502">
        <f t="shared" si="991"/>
        <v>0</v>
      </c>
      <c r="AO4502">
        <f t="shared" si="992"/>
        <v>0</v>
      </c>
      <c r="AP4502">
        <f t="shared" si="993"/>
        <v>0</v>
      </c>
    </row>
    <row r="4503" spans="1:42" ht="15" hidden="1" customHeight="1" x14ac:dyDescent="0.2">
      <c r="A4503">
        <v>3668</v>
      </c>
      <c r="B4503" s="15">
        <v>3923</v>
      </c>
      <c r="C4503" s="16" t="s">
        <v>5850</v>
      </c>
      <c r="D4503" s="16" t="s">
        <v>17</v>
      </c>
      <c r="E4503" s="16" t="s">
        <v>17</v>
      </c>
      <c r="F4503" s="16">
        <v>0</v>
      </c>
      <c r="G4503" s="16">
        <v>0</v>
      </c>
      <c r="H4503" s="16" t="s">
        <v>6289</v>
      </c>
      <c r="I4503" s="16" t="s">
        <v>6289</v>
      </c>
      <c r="J4503" s="16">
        <v>0</v>
      </c>
      <c r="K4503" s="16" t="s">
        <v>6049</v>
      </c>
      <c r="L4503" s="16">
        <v>0</v>
      </c>
      <c r="M4503" s="16" t="s">
        <v>6049</v>
      </c>
      <c r="N4503" s="16" t="s">
        <v>6064</v>
      </c>
      <c r="O4503" s="16">
        <v>0</v>
      </c>
      <c r="P4503" s="16" t="s">
        <v>20</v>
      </c>
      <c r="S4503" s="12">
        <f>V4503+W4503+X4503+Y4503+Z4503+AB4503</f>
        <v>1.8919577387681712</v>
      </c>
      <c r="V4503">
        <v>0</v>
      </c>
      <c r="W4503">
        <v>0.67677725118483412</v>
      </c>
      <c r="X4503">
        <v>0.22421524663677131</v>
      </c>
      <c r="Y4503">
        <v>0.39154160982264663</v>
      </c>
      <c r="Z4503">
        <v>0</v>
      </c>
      <c r="AB4503">
        <v>0.59942363112391928</v>
      </c>
      <c r="AC4503" t="e">
        <f t="shared" si="980"/>
        <v>#VALUE!</v>
      </c>
      <c r="AD4503" t="e">
        <f t="shared" si="981"/>
        <v>#VALUE!</v>
      </c>
      <c r="AE4503">
        <f t="shared" si="982"/>
        <v>0</v>
      </c>
      <c r="AF4503">
        <f t="shared" si="983"/>
        <v>0</v>
      </c>
      <c r="AG4503">
        <f t="shared" si="984"/>
        <v>1</v>
      </c>
      <c r="AH4503">
        <f t="shared" si="985"/>
        <v>0</v>
      </c>
      <c r="AI4503">
        <f t="shared" si="986"/>
        <v>0</v>
      </c>
      <c r="AJ4503">
        <f t="shared" si="987"/>
        <v>1</v>
      </c>
      <c r="AK4503">
        <f t="shared" si="988"/>
        <v>0</v>
      </c>
      <c r="AL4503">
        <f t="shared" si="989"/>
        <v>0</v>
      </c>
      <c r="AM4503">
        <f t="shared" si="990"/>
        <v>1</v>
      </c>
      <c r="AN4503">
        <f t="shared" si="991"/>
        <v>0</v>
      </c>
      <c r="AO4503">
        <f t="shared" si="992"/>
        <v>0</v>
      </c>
      <c r="AP4503">
        <f t="shared" si="993"/>
        <v>0</v>
      </c>
    </row>
    <row r="4504" spans="1:42" ht="15" hidden="1" customHeight="1" x14ac:dyDescent="0.2">
      <c r="A4504">
        <v>3668</v>
      </c>
      <c r="B4504" s="15">
        <v>3923</v>
      </c>
      <c r="C4504" s="16" t="s">
        <v>4099</v>
      </c>
      <c r="D4504" s="16" t="s">
        <v>17</v>
      </c>
      <c r="E4504" s="16" t="s">
        <v>17</v>
      </c>
      <c r="F4504" s="16">
        <v>0</v>
      </c>
      <c r="G4504" s="16">
        <v>0</v>
      </c>
      <c r="H4504" s="16" t="s">
        <v>6049</v>
      </c>
      <c r="I4504" s="16" t="s">
        <v>6049</v>
      </c>
      <c r="J4504" s="16">
        <v>0</v>
      </c>
      <c r="K4504" s="16" t="s">
        <v>6049</v>
      </c>
      <c r="L4504" s="16">
        <v>0</v>
      </c>
      <c r="M4504" s="16" t="s">
        <v>6049</v>
      </c>
      <c r="N4504" s="16" t="s">
        <v>6064</v>
      </c>
      <c r="O4504" s="16">
        <v>0</v>
      </c>
      <c r="P4504" s="16" t="s">
        <v>22</v>
      </c>
      <c r="S4504" s="12">
        <f>V4504+W4504+X4504+Y4504+Z4504+AB4504</f>
        <v>1.9326696929731881</v>
      </c>
      <c r="V4504">
        <v>0</v>
      </c>
      <c r="W4504">
        <v>0.92890995260663511</v>
      </c>
      <c r="X4504">
        <v>2.242152466367713E-3</v>
      </c>
      <c r="Y4504">
        <v>0.99863574351978168</v>
      </c>
      <c r="Z4504">
        <v>0</v>
      </c>
      <c r="AB4504">
        <v>2.881844380403458E-3</v>
      </c>
      <c r="AC4504" t="e">
        <f t="shared" si="980"/>
        <v>#VALUE!</v>
      </c>
      <c r="AD4504" t="e">
        <f t="shared" si="981"/>
        <v>#VALUE!</v>
      </c>
      <c r="AE4504">
        <f t="shared" si="982"/>
        <v>0</v>
      </c>
      <c r="AF4504">
        <f t="shared" si="983"/>
        <v>0</v>
      </c>
      <c r="AG4504">
        <f t="shared" si="984"/>
        <v>1</v>
      </c>
      <c r="AH4504">
        <f t="shared" si="985"/>
        <v>0</v>
      </c>
      <c r="AI4504">
        <f t="shared" si="986"/>
        <v>0</v>
      </c>
      <c r="AJ4504">
        <f t="shared" si="987"/>
        <v>1</v>
      </c>
      <c r="AK4504">
        <f t="shared" si="988"/>
        <v>0</v>
      </c>
      <c r="AL4504">
        <f t="shared" si="989"/>
        <v>0</v>
      </c>
      <c r="AM4504">
        <f t="shared" si="990"/>
        <v>1</v>
      </c>
      <c r="AN4504">
        <f t="shared" si="991"/>
        <v>0</v>
      </c>
      <c r="AO4504">
        <f t="shared" si="992"/>
        <v>0</v>
      </c>
      <c r="AP4504">
        <f t="shared" si="993"/>
        <v>0</v>
      </c>
    </row>
    <row r="4505" spans="1:42" ht="15" hidden="1" customHeight="1" x14ac:dyDescent="0.2">
      <c r="A4505">
        <v>3668</v>
      </c>
      <c r="B4505" s="15">
        <v>3923</v>
      </c>
      <c r="C4505" s="16" t="s">
        <v>3271</v>
      </c>
      <c r="D4505" s="16" t="s">
        <v>17</v>
      </c>
      <c r="E4505" s="16" t="s">
        <v>17</v>
      </c>
      <c r="F4505" s="16">
        <v>0</v>
      </c>
      <c r="G4505" s="16">
        <v>0</v>
      </c>
      <c r="H4505" s="16" t="s">
        <v>6527</v>
      </c>
      <c r="I4505" s="16" t="s">
        <v>6049</v>
      </c>
      <c r="J4505" s="16">
        <v>0</v>
      </c>
      <c r="K4505" s="16" t="s">
        <v>6049</v>
      </c>
      <c r="L4505" s="16">
        <v>0</v>
      </c>
      <c r="M4505" s="16" t="s">
        <v>6049</v>
      </c>
      <c r="N4505" s="16" t="s">
        <v>6064</v>
      </c>
      <c r="O4505" s="16">
        <v>0</v>
      </c>
      <c r="P4505" s="16" t="s">
        <v>34</v>
      </c>
      <c r="S4505" s="12">
        <f>V4505+W4505+X4505+Y4505+Z4505+AB4505</f>
        <v>1.9326696929731881</v>
      </c>
      <c r="V4505">
        <v>0</v>
      </c>
      <c r="W4505">
        <v>0.92890995260663511</v>
      </c>
      <c r="X4505">
        <v>2.242152466367713E-3</v>
      </c>
      <c r="Y4505">
        <v>0.99863574351978168</v>
      </c>
      <c r="Z4505">
        <v>0</v>
      </c>
      <c r="AB4505">
        <v>2.881844380403458E-3</v>
      </c>
      <c r="AC4505" t="e">
        <f t="shared" si="980"/>
        <v>#VALUE!</v>
      </c>
      <c r="AD4505" t="e">
        <f t="shared" si="981"/>
        <v>#VALUE!</v>
      </c>
      <c r="AE4505">
        <f t="shared" si="982"/>
        <v>0</v>
      </c>
      <c r="AF4505">
        <f t="shared" si="983"/>
        <v>0</v>
      </c>
      <c r="AG4505">
        <f t="shared" si="984"/>
        <v>1</v>
      </c>
      <c r="AH4505">
        <f t="shared" si="985"/>
        <v>0</v>
      </c>
      <c r="AI4505">
        <f t="shared" si="986"/>
        <v>0</v>
      </c>
      <c r="AJ4505">
        <f t="shared" si="987"/>
        <v>1</v>
      </c>
      <c r="AK4505">
        <f t="shared" si="988"/>
        <v>0</v>
      </c>
      <c r="AL4505">
        <f t="shared" si="989"/>
        <v>0</v>
      </c>
      <c r="AM4505">
        <f t="shared" si="990"/>
        <v>1</v>
      </c>
      <c r="AN4505">
        <f t="shared" si="991"/>
        <v>0</v>
      </c>
      <c r="AO4505">
        <f t="shared" si="992"/>
        <v>0</v>
      </c>
      <c r="AP4505">
        <f t="shared" si="993"/>
        <v>0</v>
      </c>
    </row>
    <row r="4506" spans="1:42" ht="15" hidden="1" customHeight="1" x14ac:dyDescent="0.2">
      <c r="A4506">
        <v>3668</v>
      </c>
      <c r="B4506" s="15">
        <v>3923</v>
      </c>
      <c r="C4506" s="16" t="s">
        <v>4101</v>
      </c>
      <c r="D4506" s="16" t="s">
        <v>17</v>
      </c>
      <c r="E4506" s="16" t="s">
        <v>17</v>
      </c>
      <c r="F4506" s="16">
        <v>0</v>
      </c>
      <c r="G4506" s="16">
        <v>0</v>
      </c>
      <c r="H4506" s="16" t="s">
        <v>6231</v>
      </c>
      <c r="I4506" s="16" t="s">
        <v>6277</v>
      </c>
      <c r="J4506" s="16">
        <v>0</v>
      </c>
      <c r="K4506" s="16" t="s">
        <v>6049</v>
      </c>
      <c r="L4506" s="16">
        <v>0</v>
      </c>
      <c r="M4506" s="16" t="s">
        <v>6049</v>
      </c>
      <c r="N4506" s="16" t="s">
        <v>6064</v>
      </c>
      <c r="O4506" s="16">
        <v>0</v>
      </c>
      <c r="P4506" s="16" t="s">
        <v>18</v>
      </c>
      <c r="S4506" s="12">
        <f>V4506+W4506+X4506+Y4506+Z4506+AB4506</f>
        <v>1.9326696929731881</v>
      </c>
      <c r="V4506">
        <v>0</v>
      </c>
      <c r="W4506">
        <v>0.92890995260663511</v>
      </c>
      <c r="X4506">
        <v>2.242152466367713E-3</v>
      </c>
      <c r="Y4506">
        <v>0.99863574351978168</v>
      </c>
      <c r="Z4506">
        <v>0</v>
      </c>
      <c r="AB4506">
        <v>2.881844380403458E-3</v>
      </c>
      <c r="AC4506" t="e">
        <f t="shared" si="980"/>
        <v>#VALUE!</v>
      </c>
      <c r="AD4506" t="e">
        <f t="shared" si="981"/>
        <v>#VALUE!</v>
      </c>
      <c r="AE4506">
        <f t="shared" si="982"/>
        <v>0</v>
      </c>
      <c r="AF4506">
        <f t="shared" si="983"/>
        <v>0</v>
      </c>
      <c r="AG4506">
        <f t="shared" si="984"/>
        <v>1</v>
      </c>
      <c r="AH4506">
        <f t="shared" si="985"/>
        <v>0</v>
      </c>
      <c r="AI4506">
        <f t="shared" si="986"/>
        <v>0</v>
      </c>
      <c r="AJ4506">
        <f t="shared" si="987"/>
        <v>1</v>
      </c>
      <c r="AK4506">
        <f t="shared" si="988"/>
        <v>0</v>
      </c>
      <c r="AL4506">
        <f t="shared" si="989"/>
        <v>0</v>
      </c>
      <c r="AM4506">
        <f t="shared" si="990"/>
        <v>1</v>
      </c>
      <c r="AN4506">
        <f t="shared" si="991"/>
        <v>0</v>
      </c>
      <c r="AO4506">
        <f t="shared" si="992"/>
        <v>0</v>
      </c>
      <c r="AP4506">
        <f t="shared" si="993"/>
        <v>0</v>
      </c>
    </row>
    <row r="4507" spans="1:42" ht="15" hidden="1" customHeight="1" x14ac:dyDescent="0.2">
      <c r="A4507">
        <v>3668</v>
      </c>
      <c r="B4507" s="15">
        <v>3923</v>
      </c>
      <c r="C4507" s="16" t="s">
        <v>3272</v>
      </c>
      <c r="D4507" s="16" t="s">
        <v>17</v>
      </c>
      <c r="E4507" s="16" t="s">
        <v>17</v>
      </c>
      <c r="F4507" s="16">
        <v>0</v>
      </c>
      <c r="G4507" s="16">
        <v>0</v>
      </c>
      <c r="H4507" s="16" t="s">
        <v>6049</v>
      </c>
      <c r="I4507" s="16" t="s">
        <v>6049</v>
      </c>
      <c r="J4507" s="16">
        <v>0</v>
      </c>
      <c r="K4507" s="16" t="s">
        <v>6049</v>
      </c>
      <c r="L4507" s="16">
        <v>0</v>
      </c>
      <c r="M4507" s="16" t="s">
        <v>6049</v>
      </c>
      <c r="N4507" s="16" t="s">
        <v>6064</v>
      </c>
      <c r="O4507" s="16">
        <v>0</v>
      </c>
      <c r="P4507" s="16" t="s">
        <v>24</v>
      </c>
      <c r="S4507" s="12">
        <f>V4507+W4507+X4507+Y4507+Z4507+AB4507</f>
        <v>1.9326696929731881</v>
      </c>
      <c r="V4507">
        <v>0</v>
      </c>
      <c r="W4507">
        <v>0.92890995260663511</v>
      </c>
      <c r="X4507">
        <v>2.242152466367713E-3</v>
      </c>
      <c r="Y4507">
        <v>0.99863574351978168</v>
      </c>
      <c r="Z4507">
        <v>0</v>
      </c>
      <c r="AB4507">
        <v>2.881844380403458E-3</v>
      </c>
      <c r="AC4507" t="e">
        <f t="shared" si="980"/>
        <v>#VALUE!</v>
      </c>
      <c r="AD4507" t="e">
        <f t="shared" si="981"/>
        <v>#VALUE!</v>
      </c>
      <c r="AE4507">
        <f t="shared" si="982"/>
        <v>0</v>
      </c>
      <c r="AF4507">
        <f t="shared" si="983"/>
        <v>0</v>
      </c>
      <c r="AG4507">
        <f t="shared" si="984"/>
        <v>1</v>
      </c>
      <c r="AH4507">
        <f t="shared" si="985"/>
        <v>0</v>
      </c>
      <c r="AI4507">
        <f t="shared" si="986"/>
        <v>0</v>
      </c>
      <c r="AJ4507">
        <f t="shared" si="987"/>
        <v>1</v>
      </c>
      <c r="AK4507">
        <f t="shared" si="988"/>
        <v>0</v>
      </c>
      <c r="AL4507">
        <f t="shared" si="989"/>
        <v>0</v>
      </c>
      <c r="AM4507">
        <f t="shared" si="990"/>
        <v>1</v>
      </c>
      <c r="AN4507">
        <f t="shared" si="991"/>
        <v>0</v>
      </c>
      <c r="AO4507">
        <f t="shared" si="992"/>
        <v>0</v>
      </c>
      <c r="AP4507">
        <f t="shared" si="993"/>
        <v>0</v>
      </c>
    </row>
    <row r="4508" spans="1:42" ht="15" hidden="1" customHeight="1" x14ac:dyDescent="0.2">
      <c r="A4508">
        <v>3668</v>
      </c>
      <c r="B4508" s="15">
        <v>3923</v>
      </c>
      <c r="C4508" s="16" t="s">
        <v>4103</v>
      </c>
      <c r="D4508" s="16" t="s">
        <v>17</v>
      </c>
      <c r="E4508" s="16" t="s">
        <v>17</v>
      </c>
      <c r="F4508" s="16">
        <v>0</v>
      </c>
      <c r="G4508" s="16">
        <v>0</v>
      </c>
      <c r="H4508" s="16" t="s">
        <v>6049</v>
      </c>
      <c r="I4508" s="16" t="s">
        <v>6049</v>
      </c>
      <c r="J4508" s="16">
        <v>0</v>
      </c>
      <c r="K4508" s="16" t="s">
        <v>6049</v>
      </c>
      <c r="L4508" s="16">
        <v>0</v>
      </c>
      <c r="M4508" s="16" t="s">
        <v>6049</v>
      </c>
      <c r="N4508" s="16" t="s">
        <v>6064</v>
      </c>
      <c r="O4508" s="16">
        <v>0</v>
      </c>
      <c r="P4508" s="16" t="s">
        <v>18</v>
      </c>
      <c r="S4508" s="12">
        <f>V4508+W4508+X4508+Y4508+Z4508+AB4508</f>
        <v>1.8089906579796795</v>
      </c>
      <c r="V4508">
        <v>0</v>
      </c>
      <c r="W4508">
        <v>0.62559241706161139</v>
      </c>
      <c r="X4508">
        <v>5.1569506726457402E-2</v>
      </c>
      <c r="Y4508">
        <v>0.82810368349249663</v>
      </c>
      <c r="Z4508">
        <v>0.25185185185185183</v>
      </c>
      <c r="AB4508">
        <v>5.1873198847262249E-2</v>
      </c>
      <c r="AC4508" t="e">
        <f t="shared" si="980"/>
        <v>#VALUE!</v>
      </c>
      <c r="AD4508" t="e">
        <f t="shared" si="981"/>
        <v>#VALUE!</v>
      </c>
      <c r="AE4508">
        <f t="shared" si="982"/>
        <v>0</v>
      </c>
      <c r="AF4508">
        <f t="shared" si="983"/>
        <v>0</v>
      </c>
      <c r="AG4508">
        <f t="shared" si="984"/>
        <v>1</v>
      </c>
      <c r="AH4508">
        <f t="shared" si="985"/>
        <v>0</v>
      </c>
      <c r="AI4508">
        <f t="shared" si="986"/>
        <v>0</v>
      </c>
      <c r="AJ4508">
        <f t="shared" si="987"/>
        <v>1</v>
      </c>
      <c r="AK4508">
        <f t="shared" si="988"/>
        <v>0</v>
      </c>
      <c r="AL4508">
        <f t="shared" si="989"/>
        <v>0</v>
      </c>
      <c r="AM4508">
        <f t="shared" si="990"/>
        <v>1</v>
      </c>
      <c r="AN4508">
        <f t="shared" si="991"/>
        <v>0</v>
      </c>
      <c r="AO4508">
        <f t="shared" si="992"/>
        <v>0</v>
      </c>
      <c r="AP4508">
        <f t="shared" si="993"/>
        <v>0</v>
      </c>
    </row>
    <row r="4509" spans="1:42" ht="15" hidden="1" customHeight="1" x14ac:dyDescent="0.2">
      <c r="A4509">
        <v>3668</v>
      </c>
      <c r="B4509" s="15">
        <v>3923</v>
      </c>
      <c r="C4509" s="16" t="s">
        <v>4104</v>
      </c>
      <c r="D4509" s="16" t="s">
        <v>17</v>
      </c>
      <c r="E4509" s="16" t="s">
        <v>17</v>
      </c>
      <c r="F4509" s="16">
        <v>0</v>
      </c>
      <c r="G4509" s="16">
        <v>0</v>
      </c>
      <c r="H4509" s="16" t="s">
        <v>6049</v>
      </c>
      <c r="I4509" s="16" t="s">
        <v>6049</v>
      </c>
      <c r="J4509" s="16">
        <v>0</v>
      </c>
      <c r="K4509" s="16" t="s">
        <v>6049</v>
      </c>
      <c r="L4509" s="16">
        <v>0</v>
      </c>
      <c r="M4509" s="16" t="s">
        <v>6049</v>
      </c>
      <c r="N4509" s="16" t="s">
        <v>6064</v>
      </c>
      <c r="O4509" s="16">
        <v>0</v>
      </c>
      <c r="P4509" s="16" t="s">
        <v>18</v>
      </c>
      <c r="S4509" s="12">
        <f>V4509+W4509+X4509+Y4509+Z4509+AB4509</f>
        <v>1.8019257574307477</v>
      </c>
      <c r="V4509">
        <v>0</v>
      </c>
      <c r="W4509">
        <v>0.61327014218009479</v>
      </c>
      <c r="X4509">
        <v>0.44843049327354262</v>
      </c>
      <c r="Y4509">
        <v>0.67394270122783084</v>
      </c>
      <c r="Z4509">
        <v>0</v>
      </c>
      <c r="AB4509">
        <v>6.6282420749279536E-2</v>
      </c>
      <c r="AC4509" t="e">
        <f t="shared" si="980"/>
        <v>#VALUE!</v>
      </c>
      <c r="AD4509" t="e">
        <f t="shared" si="981"/>
        <v>#VALUE!</v>
      </c>
      <c r="AE4509">
        <f t="shared" si="982"/>
        <v>0</v>
      </c>
      <c r="AF4509">
        <f t="shared" si="983"/>
        <v>0</v>
      </c>
      <c r="AG4509">
        <f t="shared" si="984"/>
        <v>1</v>
      </c>
      <c r="AH4509">
        <f t="shared" si="985"/>
        <v>0</v>
      </c>
      <c r="AI4509">
        <f t="shared" si="986"/>
        <v>0</v>
      </c>
      <c r="AJ4509">
        <f t="shared" si="987"/>
        <v>1</v>
      </c>
      <c r="AK4509">
        <f t="shared" si="988"/>
        <v>0</v>
      </c>
      <c r="AL4509">
        <f t="shared" si="989"/>
        <v>0</v>
      </c>
      <c r="AM4509">
        <f t="shared" si="990"/>
        <v>1</v>
      </c>
      <c r="AN4509">
        <f t="shared" si="991"/>
        <v>0</v>
      </c>
      <c r="AO4509">
        <f t="shared" si="992"/>
        <v>0</v>
      </c>
      <c r="AP4509">
        <f t="shared" si="993"/>
        <v>0</v>
      </c>
    </row>
    <row r="4510" spans="1:42" ht="15" hidden="1" customHeight="1" x14ac:dyDescent="0.2">
      <c r="A4510">
        <v>3668</v>
      </c>
      <c r="B4510" s="15">
        <v>3923</v>
      </c>
      <c r="C4510" s="16" t="s">
        <v>4105</v>
      </c>
      <c r="D4510" s="16" t="s">
        <v>17</v>
      </c>
      <c r="E4510" s="16" t="s">
        <v>17</v>
      </c>
      <c r="F4510" s="16">
        <v>0</v>
      </c>
      <c r="G4510" s="16">
        <v>0</v>
      </c>
      <c r="H4510" s="16" t="s">
        <v>6049</v>
      </c>
      <c r="I4510" s="16" t="s">
        <v>6049</v>
      </c>
      <c r="J4510" s="16">
        <v>0</v>
      </c>
      <c r="K4510" s="16" t="s">
        <v>6049</v>
      </c>
      <c r="L4510" s="16">
        <v>0</v>
      </c>
      <c r="M4510" s="16" t="s">
        <v>6049</v>
      </c>
      <c r="N4510" s="16" t="s">
        <v>6064</v>
      </c>
      <c r="O4510" s="16">
        <v>0</v>
      </c>
      <c r="P4510" s="16" t="s">
        <v>18</v>
      </c>
      <c r="S4510" s="12">
        <f>V4510+W4510+X4510+Y4510+Z4510+AB4510</f>
        <v>1.8699290150593066</v>
      </c>
      <c r="V4510">
        <v>0</v>
      </c>
      <c r="W4510">
        <v>0.68815165876777251</v>
      </c>
      <c r="X4510">
        <v>1.5695067264573991E-2</v>
      </c>
      <c r="Y4510">
        <v>0.78171896316507505</v>
      </c>
      <c r="Z4510">
        <v>0.38148148148148148</v>
      </c>
      <c r="AB4510">
        <v>2.881844380403458E-3</v>
      </c>
      <c r="AC4510" t="e">
        <f t="shared" si="980"/>
        <v>#VALUE!</v>
      </c>
      <c r="AD4510" t="e">
        <f t="shared" si="981"/>
        <v>#VALUE!</v>
      </c>
      <c r="AE4510">
        <f t="shared" si="982"/>
        <v>0</v>
      </c>
      <c r="AF4510">
        <f t="shared" si="983"/>
        <v>0</v>
      </c>
      <c r="AG4510">
        <f t="shared" si="984"/>
        <v>1</v>
      </c>
      <c r="AH4510">
        <f t="shared" si="985"/>
        <v>0</v>
      </c>
      <c r="AI4510">
        <f t="shared" si="986"/>
        <v>0</v>
      </c>
      <c r="AJ4510">
        <f t="shared" si="987"/>
        <v>1</v>
      </c>
      <c r="AK4510">
        <f t="shared" si="988"/>
        <v>0</v>
      </c>
      <c r="AL4510">
        <f t="shared" si="989"/>
        <v>0</v>
      </c>
      <c r="AM4510">
        <f t="shared" si="990"/>
        <v>1</v>
      </c>
      <c r="AN4510">
        <f t="shared" si="991"/>
        <v>0</v>
      </c>
      <c r="AO4510">
        <f t="shared" si="992"/>
        <v>0</v>
      </c>
      <c r="AP4510">
        <f t="shared" si="993"/>
        <v>0</v>
      </c>
    </row>
    <row r="4511" spans="1:42" ht="15" hidden="1" customHeight="1" x14ac:dyDescent="0.2">
      <c r="A4511">
        <v>3668</v>
      </c>
      <c r="B4511" s="15">
        <v>3923</v>
      </c>
      <c r="C4511" s="16" t="s">
        <v>5657</v>
      </c>
      <c r="D4511" s="16" t="s">
        <v>17</v>
      </c>
      <c r="E4511" s="16" t="s">
        <v>17</v>
      </c>
      <c r="F4511" s="16">
        <v>0</v>
      </c>
      <c r="G4511" s="16">
        <v>0</v>
      </c>
      <c r="H4511" s="16" t="s">
        <v>6499</v>
      </c>
      <c r="I4511" s="16" t="s">
        <v>6633</v>
      </c>
      <c r="J4511" s="16">
        <v>0</v>
      </c>
      <c r="K4511" s="16" t="s">
        <v>6049</v>
      </c>
      <c r="L4511" s="16">
        <v>0</v>
      </c>
      <c r="M4511" s="16" t="s">
        <v>6049</v>
      </c>
      <c r="N4511" s="16" t="s">
        <v>6064</v>
      </c>
      <c r="O4511" s="16">
        <v>0</v>
      </c>
      <c r="P4511" s="16" t="s">
        <v>18</v>
      </c>
      <c r="S4511" s="12">
        <f>V4511+W4511+X4511+Y4511+Z4511+AB4511</f>
        <v>1.766860749029094</v>
      </c>
      <c r="V4511">
        <v>0</v>
      </c>
      <c r="W4511">
        <v>0.70142180094786732</v>
      </c>
      <c r="X4511">
        <v>4.9327354260089683E-2</v>
      </c>
      <c r="Y4511">
        <v>0.94406548431105053</v>
      </c>
      <c r="Z4511">
        <v>0</v>
      </c>
      <c r="AB4511">
        <v>7.2046109510086456E-2</v>
      </c>
      <c r="AC4511" t="e">
        <f t="shared" si="980"/>
        <v>#VALUE!</v>
      </c>
      <c r="AD4511" t="e">
        <f t="shared" si="981"/>
        <v>#VALUE!</v>
      </c>
      <c r="AE4511">
        <f t="shared" si="982"/>
        <v>0</v>
      </c>
      <c r="AF4511">
        <f t="shared" si="983"/>
        <v>0</v>
      </c>
      <c r="AG4511">
        <f t="shared" si="984"/>
        <v>1</v>
      </c>
      <c r="AH4511">
        <f t="shared" si="985"/>
        <v>0</v>
      </c>
      <c r="AI4511">
        <f t="shared" si="986"/>
        <v>0</v>
      </c>
      <c r="AJ4511">
        <f t="shared" si="987"/>
        <v>1</v>
      </c>
      <c r="AK4511">
        <f t="shared" si="988"/>
        <v>0</v>
      </c>
      <c r="AL4511">
        <f t="shared" si="989"/>
        <v>0</v>
      </c>
      <c r="AM4511">
        <f t="shared" si="990"/>
        <v>1</v>
      </c>
      <c r="AN4511">
        <f t="shared" si="991"/>
        <v>0</v>
      </c>
      <c r="AO4511">
        <f t="shared" si="992"/>
        <v>0</v>
      </c>
      <c r="AP4511">
        <f t="shared" si="993"/>
        <v>0</v>
      </c>
    </row>
    <row r="4512" spans="1:42" ht="15" hidden="1" customHeight="1" x14ac:dyDescent="0.2">
      <c r="A4512">
        <v>3668</v>
      </c>
      <c r="B4512" s="15">
        <v>3923</v>
      </c>
      <c r="C4512" s="16" t="s">
        <v>4108</v>
      </c>
      <c r="D4512" s="16" t="s">
        <v>17</v>
      </c>
      <c r="E4512" s="16" t="s">
        <v>17</v>
      </c>
      <c r="F4512" s="16">
        <v>0</v>
      </c>
      <c r="G4512" s="16">
        <v>0</v>
      </c>
      <c r="H4512" s="16" t="s">
        <v>6049</v>
      </c>
      <c r="I4512" s="16" t="s">
        <v>6049</v>
      </c>
      <c r="J4512" s="16">
        <v>0</v>
      </c>
      <c r="K4512" s="16" t="s">
        <v>6049</v>
      </c>
      <c r="L4512" s="16">
        <v>0</v>
      </c>
      <c r="M4512" s="16" t="s">
        <v>6049</v>
      </c>
      <c r="N4512" s="16" t="s">
        <v>6064</v>
      </c>
      <c r="O4512" s="16">
        <v>0</v>
      </c>
      <c r="P4512" s="16" t="s">
        <v>18</v>
      </c>
      <c r="S4512" s="12">
        <f>V4512+W4512+X4512+Y4512+Z4512+AB4512</f>
        <v>1.8899645112328842</v>
      </c>
      <c r="V4512">
        <v>0</v>
      </c>
      <c r="W4512">
        <v>0.842654028436019</v>
      </c>
      <c r="X4512">
        <v>1.1210762331838564E-2</v>
      </c>
      <c r="Y4512">
        <v>0.99863574351978168</v>
      </c>
      <c r="Z4512">
        <v>0</v>
      </c>
      <c r="AB4512">
        <v>3.7463976945244955E-2</v>
      </c>
      <c r="AC4512" t="e">
        <f t="shared" si="980"/>
        <v>#VALUE!</v>
      </c>
      <c r="AD4512" t="e">
        <f t="shared" si="981"/>
        <v>#VALUE!</v>
      </c>
      <c r="AE4512">
        <f t="shared" si="982"/>
        <v>0</v>
      </c>
      <c r="AF4512">
        <f t="shared" si="983"/>
        <v>0</v>
      </c>
      <c r="AG4512">
        <f t="shared" si="984"/>
        <v>1</v>
      </c>
      <c r="AH4512">
        <f t="shared" si="985"/>
        <v>0</v>
      </c>
      <c r="AI4512">
        <f t="shared" si="986"/>
        <v>0</v>
      </c>
      <c r="AJ4512">
        <f t="shared" si="987"/>
        <v>1</v>
      </c>
      <c r="AK4512">
        <f t="shared" si="988"/>
        <v>0</v>
      </c>
      <c r="AL4512">
        <f t="shared" si="989"/>
        <v>0</v>
      </c>
      <c r="AM4512">
        <f t="shared" si="990"/>
        <v>1</v>
      </c>
      <c r="AN4512">
        <f t="shared" si="991"/>
        <v>0</v>
      </c>
      <c r="AO4512">
        <f t="shared" si="992"/>
        <v>0</v>
      </c>
      <c r="AP4512">
        <f t="shared" si="993"/>
        <v>0</v>
      </c>
    </row>
    <row r="4513" spans="1:42" ht="15" hidden="1" customHeight="1" x14ac:dyDescent="0.2">
      <c r="A4513">
        <v>3668</v>
      </c>
      <c r="B4513" s="15">
        <v>3923</v>
      </c>
      <c r="C4513" s="16" t="s">
        <v>5658</v>
      </c>
      <c r="D4513" s="16" t="s">
        <v>17</v>
      </c>
      <c r="E4513" s="16" t="s">
        <v>17</v>
      </c>
      <c r="F4513" s="16">
        <v>0</v>
      </c>
      <c r="G4513" s="16">
        <v>0</v>
      </c>
      <c r="H4513" s="16" t="s">
        <v>6049</v>
      </c>
      <c r="I4513" s="16" t="s">
        <v>6049</v>
      </c>
      <c r="J4513" s="16">
        <v>0</v>
      </c>
      <c r="K4513" s="16" t="s">
        <v>6049</v>
      </c>
      <c r="L4513" s="16">
        <v>0</v>
      </c>
      <c r="M4513" s="16" t="s">
        <v>6049</v>
      </c>
      <c r="N4513" s="16" t="s">
        <v>6064</v>
      </c>
      <c r="O4513" s="16">
        <v>0</v>
      </c>
      <c r="P4513" s="16" t="s">
        <v>18</v>
      </c>
      <c r="S4513" s="12">
        <f>V4513+W4513+X4513+Y4513+Z4513+AB4513</f>
        <v>1.677048064999656</v>
      </c>
      <c r="V4513">
        <v>0</v>
      </c>
      <c r="W4513">
        <v>0.61706161137440763</v>
      </c>
      <c r="X4513">
        <v>0.13901345291479822</v>
      </c>
      <c r="Y4513">
        <v>0.679399727148704</v>
      </c>
      <c r="Z4513">
        <v>0.21851851851851853</v>
      </c>
      <c r="AB4513">
        <v>2.3054755043227664E-2</v>
      </c>
      <c r="AC4513" t="e">
        <f t="shared" si="980"/>
        <v>#VALUE!</v>
      </c>
      <c r="AD4513" t="e">
        <f t="shared" si="981"/>
        <v>#VALUE!</v>
      </c>
      <c r="AE4513">
        <f t="shared" si="982"/>
        <v>0</v>
      </c>
      <c r="AF4513">
        <f t="shared" si="983"/>
        <v>0</v>
      </c>
      <c r="AG4513">
        <f t="shared" si="984"/>
        <v>1</v>
      </c>
      <c r="AH4513">
        <f t="shared" si="985"/>
        <v>0</v>
      </c>
      <c r="AI4513">
        <f t="shared" si="986"/>
        <v>0</v>
      </c>
      <c r="AJ4513">
        <f t="shared" si="987"/>
        <v>1</v>
      </c>
      <c r="AK4513">
        <f t="shared" si="988"/>
        <v>0</v>
      </c>
      <c r="AL4513">
        <f t="shared" si="989"/>
        <v>0</v>
      </c>
      <c r="AM4513">
        <f t="shared" si="990"/>
        <v>1</v>
      </c>
      <c r="AN4513">
        <f t="shared" si="991"/>
        <v>0</v>
      </c>
      <c r="AO4513">
        <f t="shared" si="992"/>
        <v>0</v>
      </c>
      <c r="AP4513">
        <f t="shared" si="993"/>
        <v>0</v>
      </c>
    </row>
    <row r="4514" spans="1:42" ht="15" hidden="1" customHeight="1" x14ac:dyDescent="0.2">
      <c r="A4514">
        <v>3668</v>
      </c>
      <c r="B4514" s="15">
        <v>3923</v>
      </c>
      <c r="C4514" s="16" t="s">
        <v>4109</v>
      </c>
      <c r="D4514" s="16" t="s">
        <v>17</v>
      </c>
      <c r="E4514" s="16" t="s">
        <v>17</v>
      </c>
      <c r="F4514" s="16">
        <v>0</v>
      </c>
      <c r="G4514" s="16">
        <v>0</v>
      </c>
      <c r="H4514" s="16" t="s">
        <v>6125</v>
      </c>
      <c r="I4514" s="16" t="s">
        <v>6249</v>
      </c>
      <c r="J4514" s="16">
        <v>0</v>
      </c>
      <c r="K4514" s="16" t="s">
        <v>6049</v>
      </c>
      <c r="L4514" s="16">
        <v>0</v>
      </c>
      <c r="M4514" s="16" t="s">
        <v>6049</v>
      </c>
      <c r="N4514" s="16" t="s">
        <v>6064</v>
      </c>
      <c r="O4514" s="16">
        <v>0</v>
      </c>
      <c r="P4514" s="16" t="s">
        <v>20</v>
      </c>
      <c r="S4514" s="12">
        <f>V4514+W4514+X4514+Y4514+Z4514+AB4514</f>
        <v>1.6975421666883341</v>
      </c>
      <c r="V4514">
        <v>0</v>
      </c>
      <c r="W4514">
        <v>0.56018957345971565</v>
      </c>
      <c r="X4514">
        <v>0.20403587443946189</v>
      </c>
      <c r="Y4514">
        <v>0.76534788540245569</v>
      </c>
      <c r="Z4514">
        <v>3.7037037037037038E-3</v>
      </c>
      <c r="AB4514">
        <v>0.16426512968299711</v>
      </c>
      <c r="AC4514" t="e">
        <f t="shared" si="980"/>
        <v>#VALUE!</v>
      </c>
      <c r="AD4514" t="e">
        <f t="shared" si="981"/>
        <v>#VALUE!</v>
      </c>
      <c r="AE4514">
        <f t="shared" si="982"/>
        <v>0</v>
      </c>
      <c r="AF4514">
        <f t="shared" si="983"/>
        <v>0</v>
      </c>
      <c r="AG4514">
        <f t="shared" si="984"/>
        <v>1</v>
      </c>
      <c r="AH4514">
        <f t="shared" si="985"/>
        <v>0</v>
      </c>
      <c r="AI4514">
        <f t="shared" si="986"/>
        <v>0</v>
      </c>
      <c r="AJ4514">
        <f t="shared" si="987"/>
        <v>1</v>
      </c>
      <c r="AK4514">
        <f t="shared" si="988"/>
        <v>0</v>
      </c>
      <c r="AL4514">
        <f t="shared" si="989"/>
        <v>0</v>
      </c>
      <c r="AM4514">
        <f t="shared" si="990"/>
        <v>1</v>
      </c>
      <c r="AN4514">
        <f t="shared" si="991"/>
        <v>0</v>
      </c>
      <c r="AO4514">
        <f t="shared" si="992"/>
        <v>0</v>
      </c>
      <c r="AP4514">
        <f t="shared" si="993"/>
        <v>0</v>
      </c>
    </row>
    <row r="4515" spans="1:42" ht="15" hidden="1" customHeight="1" x14ac:dyDescent="0.2">
      <c r="A4515">
        <v>3668</v>
      </c>
      <c r="B4515" s="15">
        <v>3923</v>
      </c>
      <c r="C4515" s="16" t="s">
        <v>4110</v>
      </c>
      <c r="D4515" s="16" t="s">
        <v>17</v>
      </c>
      <c r="E4515" s="16" t="s">
        <v>17</v>
      </c>
      <c r="F4515" s="16">
        <v>0</v>
      </c>
      <c r="G4515" s="16">
        <v>0</v>
      </c>
      <c r="H4515" s="16" t="s">
        <v>6049</v>
      </c>
      <c r="I4515" s="16" t="s">
        <v>6049</v>
      </c>
      <c r="J4515" s="16">
        <v>0</v>
      </c>
      <c r="K4515" s="16" t="s">
        <v>6049</v>
      </c>
      <c r="L4515" s="16">
        <v>0</v>
      </c>
      <c r="M4515" s="16" t="s">
        <v>6049</v>
      </c>
      <c r="N4515" s="16" t="s">
        <v>6064</v>
      </c>
      <c r="O4515" s="16">
        <v>0</v>
      </c>
      <c r="P4515" s="16" t="s">
        <v>18</v>
      </c>
      <c r="S4515" s="12">
        <f>V4515+W4515+X4515+Y4515+Z4515+AB4515</f>
        <v>1.7865502763006802</v>
      </c>
      <c r="V4515">
        <v>0</v>
      </c>
      <c r="W4515">
        <v>0.8</v>
      </c>
      <c r="X4515">
        <v>5.3811659192825115E-2</v>
      </c>
      <c r="Y4515">
        <v>0.86357435197817189</v>
      </c>
      <c r="Z4515">
        <v>0</v>
      </c>
      <c r="AB4515">
        <v>6.9164265129683003E-2</v>
      </c>
      <c r="AC4515" t="e">
        <f t="shared" si="980"/>
        <v>#VALUE!</v>
      </c>
      <c r="AD4515" t="e">
        <f t="shared" si="981"/>
        <v>#VALUE!</v>
      </c>
      <c r="AE4515">
        <f t="shared" si="982"/>
        <v>0</v>
      </c>
      <c r="AF4515">
        <f t="shared" si="983"/>
        <v>0</v>
      </c>
      <c r="AG4515">
        <f t="shared" si="984"/>
        <v>1</v>
      </c>
      <c r="AH4515">
        <f t="shared" si="985"/>
        <v>0</v>
      </c>
      <c r="AI4515">
        <f t="shared" si="986"/>
        <v>0</v>
      </c>
      <c r="AJ4515">
        <f t="shared" si="987"/>
        <v>1</v>
      </c>
      <c r="AK4515">
        <f t="shared" si="988"/>
        <v>0</v>
      </c>
      <c r="AL4515">
        <f t="shared" si="989"/>
        <v>0</v>
      </c>
      <c r="AM4515">
        <f t="shared" si="990"/>
        <v>1</v>
      </c>
      <c r="AN4515">
        <f t="shared" si="991"/>
        <v>0</v>
      </c>
      <c r="AO4515">
        <f t="shared" si="992"/>
        <v>0</v>
      </c>
      <c r="AP4515">
        <f t="shared" si="993"/>
        <v>0</v>
      </c>
    </row>
    <row r="4516" spans="1:42" ht="15" hidden="1" customHeight="1" x14ac:dyDescent="0.2">
      <c r="A4516">
        <v>3668</v>
      </c>
      <c r="B4516" s="15">
        <v>3923</v>
      </c>
      <c r="C4516" s="16" t="s">
        <v>4111</v>
      </c>
      <c r="D4516" s="16" t="s">
        <v>17</v>
      </c>
      <c r="E4516" s="16" t="s">
        <v>17</v>
      </c>
      <c r="F4516" s="16">
        <v>0</v>
      </c>
      <c r="G4516" s="16">
        <v>0</v>
      </c>
      <c r="H4516" s="16" t="s">
        <v>6049</v>
      </c>
      <c r="I4516" s="16" t="s">
        <v>6049</v>
      </c>
      <c r="J4516" s="16">
        <v>0</v>
      </c>
      <c r="K4516" s="16" t="s">
        <v>6049</v>
      </c>
      <c r="L4516" s="16">
        <v>0</v>
      </c>
      <c r="M4516" s="16" t="s">
        <v>6049</v>
      </c>
      <c r="N4516" s="16" t="s">
        <v>6064</v>
      </c>
      <c r="O4516" s="16">
        <v>0</v>
      </c>
      <c r="P4516" s="16" t="s">
        <v>18</v>
      </c>
      <c r="S4516" s="12">
        <f>V4516+W4516+X4516+Y4516+Z4516+AB4516</f>
        <v>1.7932047696195876</v>
      </c>
      <c r="V4516">
        <v>0</v>
      </c>
      <c r="W4516">
        <v>0.83791469194312795</v>
      </c>
      <c r="X4516">
        <v>7.623318385650224E-2</v>
      </c>
      <c r="Y4516">
        <v>0.844474761255116</v>
      </c>
      <c r="Z4516">
        <v>0</v>
      </c>
      <c r="AB4516">
        <v>3.4582132564841501E-2</v>
      </c>
      <c r="AC4516" t="e">
        <f t="shared" si="980"/>
        <v>#VALUE!</v>
      </c>
      <c r="AD4516" t="e">
        <f t="shared" si="981"/>
        <v>#VALUE!</v>
      </c>
      <c r="AE4516">
        <f t="shared" si="982"/>
        <v>0</v>
      </c>
      <c r="AF4516">
        <f t="shared" si="983"/>
        <v>0</v>
      </c>
      <c r="AG4516">
        <f t="shared" si="984"/>
        <v>1</v>
      </c>
      <c r="AH4516">
        <f t="shared" si="985"/>
        <v>0</v>
      </c>
      <c r="AI4516">
        <f t="shared" si="986"/>
        <v>0</v>
      </c>
      <c r="AJ4516">
        <f t="shared" si="987"/>
        <v>1</v>
      </c>
      <c r="AK4516">
        <f t="shared" si="988"/>
        <v>0</v>
      </c>
      <c r="AL4516">
        <f t="shared" si="989"/>
        <v>0</v>
      </c>
      <c r="AM4516">
        <f t="shared" si="990"/>
        <v>1</v>
      </c>
      <c r="AN4516">
        <f t="shared" si="991"/>
        <v>0</v>
      </c>
      <c r="AO4516">
        <f t="shared" si="992"/>
        <v>0</v>
      </c>
      <c r="AP4516">
        <f t="shared" si="993"/>
        <v>0</v>
      </c>
    </row>
    <row r="4517" spans="1:42" ht="15" hidden="1" customHeight="1" x14ac:dyDescent="0.2">
      <c r="A4517">
        <v>3668</v>
      </c>
      <c r="B4517" s="15">
        <v>3923</v>
      </c>
      <c r="C4517" s="16" t="s">
        <v>4112</v>
      </c>
      <c r="D4517" s="16" t="s">
        <v>17</v>
      </c>
      <c r="E4517" s="16" t="s">
        <v>17</v>
      </c>
      <c r="F4517" s="16">
        <v>0</v>
      </c>
      <c r="G4517" s="16">
        <v>0</v>
      </c>
      <c r="H4517" s="16" t="s">
        <v>6049</v>
      </c>
      <c r="I4517" s="16" t="s">
        <v>6049</v>
      </c>
      <c r="J4517" s="16">
        <v>0</v>
      </c>
      <c r="K4517" s="16" t="s">
        <v>6049</v>
      </c>
      <c r="L4517" s="16">
        <v>0</v>
      </c>
      <c r="M4517" s="16" t="s">
        <v>6049</v>
      </c>
      <c r="N4517" s="16" t="s">
        <v>6064</v>
      </c>
      <c r="O4517" s="16">
        <v>0</v>
      </c>
      <c r="P4517" s="16" t="s">
        <v>18</v>
      </c>
      <c r="S4517" s="12">
        <f>V4517+W4517+X4517+Y4517+Z4517+AB4517</f>
        <v>1.7039325996556178</v>
      </c>
      <c r="V4517">
        <v>0</v>
      </c>
      <c r="W4517">
        <v>0.63222748815165875</v>
      </c>
      <c r="X4517">
        <v>0.1547085201793722</v>
      </c>
      <c r="Y4517">
        <v>0.81036834924965895</v>
      </c>
      <c r="Z4517">
        <v>0</v>
      </c>
      <c r="AB4517">
        <v>0.10662824207492795</v>
      </c>
      <c r="AC4517" t="e">
        <f t="shared" si="980"/>
        <v>#VALUE!</v>
      </c>
      <c r="AD4517" t="e">
        <f t="shared" si="981"/>
        <v>#VALUE!</v>
      </c>
      <c r="AE4517">
        <f t="shared" si="982"/>
        <v>0</v>
      </c>
      <c r="AF4517">
        <f t="shared" si="983"/>
        <v>0</v>
      </c>
      <c r="AG4517">
        <f t="shared" si="984"/>
        <v>1</v>
      </c>
      <c r="AH4517">
        <f t="shared" si="985"/>
        <v>0</v>
      </c>
      <c r="AI4517">
        <f t="shared" si="986"/>
        <v>0</v>
      </c>
      <c r="AJ4517">
        <f t="shared" si="987"/>
        <v>1</v>
      </c>
      <c r="AK4517">
        <f t="shared" si="988"/>
        <v>0</v>
      </c>
      <c r="AL4517">
        <f t="shared" si="989"/>
        <v>0</v>
      </c>
      <c r="AM4517">
        <f t="shared" si="990"/>
        <v>1</v>
      </c>
      <c r="AN4517">
        <f t="shared" si="991"/>
        <v>0</v>
      </c>
      <c r="AO4517">
        <f t="shared" si="992"/>
        <v>0</v>
      </c>
      <c r="AP4517">
        <f t="shared" si="993"/>
        <v>0</v>
      </c>
    </row>
    <row r="4518" spans="1:42" ht="15" hidden="1" customHeight="1" x14ac:dyDescent="0.2">
      <c r="A4518">
        <v>3668</v>
      </c>
      <c r="B4518" s="15">
        <v>3923</v>
      </c>
      <c r="C4518" s="16" t="s">
        <v>5659</v>
      </c>
      <c r="D4518" s="16" t="s">
        <v>17</v>
      </c>
      <c r="E4518" s="16" t="s">
        <v>17</v>
      </c>
      <c r="F4518" s="16">
        <v>0</v>
      </c>
      <c r="G4518" s="16">
        <v>0</v>
      </c>
      <c r="H4518" s="16" t="s">
        <v>6049</v>
      </c>
      <c r="I4518" s="16" t="s">
        <v>6049</v>
      </c>
      <c r="J4518" s="16">
        <v>0</v>
      </c>
      <c r="K4518" s="16" t="s">
        <v>6049</v>
      </c>
      <c r="L4518" s="16">
        <v>0</v>
      </c>
      <c r="M4518" s="16" t="s">
        <v>6049</v>
      </c>
      <c r="N4518" s="16" t="s">
        <v>6064</v>
      </c>
      <c r="O4518" s="16">
        <v>0</v>
      </c>
      <c r="P4518" s="16" t="s">
        <v>180</v>
      </c>
      <c r="S4518" s="12">
        <f>V4518+W4518+X4518+Y4518+Z4518+AB4518</f>
        <v>1.8956241311074251</v>
      </c>
      <c r="V4518">
        <v>0</v>
      </c>
      <c r="W4518">
        <v>0.9033175355450237</v>
      </c>
      <c r="X4518">
        <v>8.9686098654708519E-3</v>
      </c>
      <c r="Y4518">
        <v>0.96316507503410642</v>
      </c>
      <c r="Z4518">
        <v>0</v>
      </c>
      <c r="AB4518">
        <v>2.0172910662824207E-2</v>
      </c>
      <c r="AC4518" t="e">
        <f t="shared" si="980"/>
        <v>#VALUE!</v>
      </c>
      <c r="AD4518" t="e">
        <f t="shared" si="981"/>
        <v>#VALUE!</v>
      </c>
      <c r="AE4518">
        <f t="shared" si="982"/>
        <v>0</v>
      </c>
      <c r="AF4518">
        <f t="shared" si="983"/>
        <v>0</v>
      </c>
      <c r="AG4518">
        <f t="shared" si="984"/>
        <v>1</v>
      </c>
      <c r="AH4518">
        <f t="shared" si="985"/>
        <v>0</v>
      </c>
      <c r="AI4518">
        <f t="shared" si="986"/>
        <v>0</v>
      </c>
      <c r="AJ4518">
        <f t="shared" si="987"/>
        <v>1</v>
      </c>
      <c r="AK4518">
        <f t="shared" si="988"/>
        <v>0</v>
      </c>
      <c r="AL4518">
        <f t="shared" si="989"/>
        <v>0</v>
      </c>
      <c r="AM4518">
        <f t="shared" si="990"/>
        <v>1</v>
      </c>
      <c r="AN4518">
        <f t="shared" si="991"/>
        <v>0</v>
      </c>
      <c r="AO4518">
        <f t="shared" si="992"/>
        <v>0</v>
      </c>
      <c r="AP4518">
        <f t="shared" si="993"/>
        <v>0</v>
      </c>
    </row>
    <row r="4519" spans="1:42" ht="15" hidden="1" customHeight="1" x14ac:dyDescent="0.2">
      <c r="A4519">
        <v>3668</v>
      </c>
      <c r="B4519" s="15">
        <v>3923</v>
      </c>
      <c r="C4519" s="16" t="s">
        <v>2554</v>
      </c>
      <c r="D4519" s="16" t="s">
        <v>17</v>
      </c>
      <c r="E4519" s="16" t="s">
        <v>17</v>
      </c>
      <c r="F4519" s="16">
        <v>0</v>
      </c>
      <c r="G4519" s="16">
        <v>0</v>
      </c>
      <c r="H4519" s="16" t="s">
        <v>6129</v>
      </c>
      <c r="I4519" s="16" t="s">
        <v>6643</v>
      </c>
      <c r="J4519" s="16">
        <v>0</v>
      </c>
      <c r="K4519" s="16" t="s">
        <v>6049</v>
      </c>
      <c r="L4519" s="16">
        <v>0</v>
      </c>
      <c r="M4519" s="16" t="s">
        <v>6049</v>
      </c>
      <c r="N4519" s="16" t="s">
        <v>6064</v>
      </c>
      <c r="O4519" s="16">
        <v>0</v>
      </c>
      <c r="P4519" s="16" t="s">
        <v>20</v>
      </c>
      <c r="S4519" s="12">
        <f>V4519+W4519+X4519+Y4519+Z4519+AB4519</f>
        <v>1.8129471648460604</v>
      </c>
      <c r="V4519">
        <v>0</v>
      </c>
      <c r="W4519">
        <v>0.8559241706161137</v>
      </c>
      <c r="X4519">
        <v>5.1569506726457402E-2</v>
      </c>
      <c r="Y4519">
        <v>0.83628922237380632</v>
      </c>
      <c r="Z4519">
        <v>0</v>
      </c>
      <c r="AB4519">
        <v>6.9164265129683003E-2</v>
      </c>
      <c r="AC4519" t="e">
        <f t="shared" si="980"/>
        <v>#VALUE!</v>
      </c>
      <c r="AD4519" t="e">
        <f t="shared" si="981"/>
        <v>#VALUE!</v>
      </c>
      <c r="AE4519">
        <f t="shared" si="982"/>
        <v>0</v>
      </c>
      <c r="AF4519">
        <f t="shared" si="983"/>
        <v>0</v>
      </c>
      <c r="AG4519">
        <f t="shared" si="984"/>
        <v>1</v>
      </c>
      <c r="AH4519">
        <f t="shared" si="985"/>
        <v>0</v>
      </c>
      <c r="AI4519">
        <f t="shared" si="986"/>
        <v>0</v>
      </c>
      <c r="AJ4519">
        <f t="shared" si="987"/>
        <v>1</v>
      </c>
      <c r="AK4519">
        <f t="shared" si="988"/>
        <v>0</v>
      </c>
      <c r="AL4519">
        <f t="shared" si="989"/>
        <v>0</v>
      </c>
      <c r="AM4519">
        <f t="shared" si="990"/>
        <v>1</v>
      </c>
      <c r="AN4519">
        <f t="shared" si="991"/>
        <v>0</v>
      </c>
      <c r="AO4519">
        <f t="shared" si="992"/>
        <v>0</v>
      </c>
      <c r="AP4519">
        <f t="shared" si="993"/>
        <v>0</v>
      </c>
    </row>
    <row r="4520" spans="1:42" ht="15" hidden="1" customHeight="1" x14ac:dyDescent="0.2">
      <c r="A4520">
        <v>3668</v>
      </c>
      <c r="B4520" s="15">
        <v>3923</v>
      </c>
      <c r="C4520" s="16" t="s">
        <v>4114</v>
      </c>
      <c r="D4520" s="16" t="s">
        <v>17</v>
      </c>
      <c r="E4520" s="16" t="s">
        <v>17</v>
      </c>
      <c r="F4520" s="16">
        <v>0</v>
      </c>
      <c r="G4520" s="16">
        <v>0</v>
      </c>
      <c r="H4520" s="16" t="s">
        <v>6049</v>
      </c>
      <c r="I4520" s="16" t="s">
        <v>6049</v>
      </c>
      <c r="J4520" s="16">
        <v>0</v>
      </c>
      <c r="K4520" s="16" t="s">
        <v>6049</v>
      </c>
      <c r="L4520" s="16">
        <v>0</v>
      </c>
      <c r="M4520" s="16" t="s">
        <v>6049</v>
      </c>
      <c r="N4520" s="16" t="s">
        <v>6064</v>
      </c>
      <c r="O4520" s="16">
        <v>0</v>
      </c>
      <c r="P4520" s="16" t="s">
        <v>44</v>
      </c>
      <c r="S4520" s="12">
        <f>V4520+W4520+X4520+Y4520+Z4520+AB4520</f>
        <v>1.8055893488456423</v>
      </c>
      <c r="V4520">
        <v>0</v>
      </c>
      <c r="W4520">
        <v>0.85971563981042654</v>
      </c>
      <c r="X4520">
        <v>9.8654708520179366E-2</v>
      </c>
      <c r="Y4520">
        <v>0.82128240109140516</v>
      </c>
      <c r="Z4520">
        <v>0</v>
      </c>
      <c r="AB4520">
        <v>2.5936599423631124E-2</v>
      </c>
      <c r="AC4520" t="e">
        <f t="shared" si="980"/>
        <v>#VALUE!</v>
      </c>
      <c r="AD4520" t="e">
        <f t="shared" si="981"/>
        <v>#VALUE!</v>
      </c>
      <c r="AE4520">
        <f t="shared" si="982"/>
        <v>0</v>
      </c>
      <c r="AF4520">
        <f t="shared" si="983"/>
        <v>0</v>
      </c>
      <c r="AG4520">
        <f t="shared" si="984"/>
        <v>1</v>
      </c>
      <c r="AH4520">
        <f t="shared" si="985"/>
        <v>0</v>
      </c>
      <c r="AI4520">
        <f t="shared" si="986"/>
        <v>0</v>
      </c>
      <c r="AJ4520">
        <f t="shared" si="987"/>
        <v>1</v>
      </c>
      <c r="AK4520">
        <f t="shared" si="988"/>
        <v>0</v>
      </c>
      <c r="AL4520">
        <f t="shared" si="989"/>
        <v>0</v>
      </c>
      <c r="AM4520">
        <f t="shared" si="990"/>
        <v>1</v>
      </c>
      <c r="AN4520">
        <f t="shared" si="991"/>
        <v>0</v>
      </c>
      <c r="AO4520">
        <f t="shared" si="992"/>
        <v>0</v>
      </c>
      <c r="AP4520">
        <f t="shared" si="993"/>
        <v>0</v>
      </c>
    </row>
    <row r="4521" spans="1:42" ht="15" hidden="1" customHeight="1" x14ac:dyDescent="0.2">
      <c r="A4521">
        <v>3668</v>
      </c>
      <c r="B4521" s="15">
        <v>3923</v>
      </c>
      <c r="C4521" s="16" t="s">
        <v>3273</v>
      </c>
      <c r="D4521" s="16" t="s">
        <v>17</v>
      </c>
      <c r="E4521" s="16" t="s">
        <v>17</v>
      </c>
      <c r="F4521" s="16">
        <v>0</v>
      </c>
      <c r="G4521" s="16">
        <v>0</v>
      </c>
      <c r="H4521" s="16" t="s">
        <v>6049</v>
      </c>
      <c r="I4521" s="16" t="s">
        <v>6049</v>
      </c>
      <c r="J4521" s="16">
        <v>0</v>
      </c>
      <c r="K4521" s="16" t="s">
        <v>6049</v>
      </c>
      <c r="L4521" s="16">
        <v>0</v>
      </c>
      <c r="M4521" s="16" t="s">
        <v>6049</v>
      </c>
      <c r="N4521" s="16" t="s">
        <v>6064</v>
      </c>
      <c r="O4521" s="16">
        <v>0</v>
      </c>
      <c r="P4521" s="16" t="s">
        <v>22</v>
      </c>
      <c r="S4521" s="12">
        <f>V4521+W4521+X4521+Y4521+Z4521+AB4521</f>
        <v>1.867007591424551</v>
      </c>
      <c r="V4521">
        <v>0</v>
      </c>
      <c r="W4521">
        <v>0.95545023696682463</v>
      </c>
      <c r="X4521">
        <v>2.6905829596412557E-2</v>
      </c>
      <c r="Y4521">
        <v>0.8731241473396999</v>
      </c>
      <c r="Z4521">
        <v>0</v>
      </c>
      <c r="AB4521">
        <v>1.1527377521613832E-2</v>
      </c>
      <c r="AC4521" t="e">
        <f t="shared" si="980"/>
        <v>#VALUE!</v>
      </c>
      <c r="AD4521" t="e">
        <f t="shared" si="981"/>
        <v>#VALUE!</v>
      </c>
      <c r="AE4521">
        <f t="shared" si="982"/>
        <v>0</v>
      </c>
      <c r="AF4521">
        <f t="shared" si="983"/>
        <v>0</v>
      </c>
      <c r="AG4521">
        <f t="shared" si="984"/>
        <v>1</v>
      </c>
      <c r="AH4521">
        <f t="shared" si="985"/>
        <v>0</v>
      </c>
      <c r="AI4521">
        <f t="shared" si="986"/>
        <v>0</v>
      </c>
      <c r="AJ4521">
        <f t="shared" si="987"/>
        <v>1</v>
      </c>
      <c r="AK4521">
        <f t="shared" si="988"/>
        <v>0</v>
      </c>
      <c r="AL4521">
        <f t="shared" si="989"/>
        <v>0</v>
      </c>
      <c r="AM4521">
        <f t="shared" si="990"/>
        <v>1</v>
      </c>
      <c r="AN4521">
        <f t="shared" si="991"/>
        <v>0</v>
      </c>
      <c r="AO4521">
        <f t="shared" si="992"/>
        <v>0</v>
      </c>
      <c r="AP4521">
        <f t="shared" si="993"/>
        <v>0</v>
      </c>
    </row>
    <row r="4522" spans="1:42" ht="15" hidden="1" customHeight="1" x14ac:dyDescent="0.2">
      <c r="A4522">
        <v>3668</v>
      </c>
      <c r="B4522" s="15">
        <v>3923</v>
      </c>
      <c r="C4522" s="16" t="s">
        <v>4115</v>
      </c>
      <c r="D4522" s="16" t="s">
        <v>17</v>
      </c>
      <c r="E4522" s="16" t="s">
        <v>17</v>
      </c>
      <c r="F4522" s="16">
        <v>0</v>
      </c>
      <c r="G4522" s="16">
        <v>0</v>
      </c>
      <c r="H4522" s="16" t="s">
        <v>6049</v>
      </c>
      <c r="I4522" s="16" t="s">
        <v>6049</v>
      </c>
      <c r="J4522" s="16">
        <v>0</v>
      </c>
      <c r="K4522" s="16" t="s">
        <v>6049</v>
      </c>
      <c r="L4522" s="16">
        <v>0</v>
      </c>
      <c r="M4522" s="16" t="s">
        <v>6049</v>
      </c>
      <c r="N4522" s="16" t="s">
        <v>6064</v>
      </c>
      <c r="O4522" s="16">
        <v>0</v>
      </c>
      <c r="P4522" s="16" t="s">
        <v>22</v>
      </c>
      <c r="S4522" s="12">
        <f>V4522+W4522+X4522+Y4522+Z4522+AB4522</f>
        <v>1.7567362147410597</v>
      </c>
      <c r="V4522">
        <v>0</v>
      </c>
      <c r="W4522">
        <v>0.64834123222748818</v>
      </c>
      <c r="X4522">
        <v>0.22421524663677131</v>
      </c>
      <c r="Y4522">
        <v>0.65075034106412011</v>
      </c>
      <c r="Z4522">
        <v>0</v>
      </c>
      <c r="AB4522">
        <v>0.2334293948126801</v>
      </c>
      <c r="AC4522" t="e">
        <f t="shared" si="980"/>
        <v>#VALUE!</v>
      </c>
      <c r="AD4522" t="e">
        <f t="shared" si="981"/>
        <v>#VALUE!</v>
      </c>
      <c r="AE4522">
        <f t="shared" si="982"/>
        <v>0</v>
      </c>
      <c r="AF4522">
        <f t="shared" si="983"/>
        <v>0</v>
      </c>
      <c r="AG4522">
        <f t="shared" si="984"/>
        <v>1</v>
      </c>
      <c r="AH4522">
        <f t="shared" si="985"/>
        <v>0</v>
      </c>
      <c r="AI4522">
        <f t="shared" si="986"/>
        <v>0</v>
      </c>
      <c r="AJ4522">
        <f t="shared" si="987"/>
        <v>1</v>
      </c>
      <c r="AK4522">
        <f t="shared" si="988"/>
        <v>0</v>
      </c>
      <c r="AL4522">
        <f t="shared" si="989"/>
        <v>0</v>
      </c>
      <c r="AM4522">
        <f t="shared" si="990"/>
        <v>1</v>
      </c>
      <c r="AN4522">
        <f t="shared" si="991"/>
        <v>0</v>
      </c>
      <c r="AO4522">
        <f t="shared" si="992"/>
        <v>0</v>
      </c>
      <c r="AP4522">
        <f t="shared" si="993"/>
        <v>0</v>
      </c>
    </row>
    <row r="4523" spans="1:42" ht="15" hidden="1" customHeight="1" x14ac:dyDescent="0.2">
      <c r="A4523">
        <v>3668</v>
      </c>
      <c r="B4523" s="15">
        <v>3923</v>
      </c>
      <c r="C4523" s="16" t="s">
        <v>3274</v>
      </c>
      <c r="D4523" s="16" t="s">
        <v>17</v>
      </c>
      <c r="E4523" s="16" t="s">
        <v>17</v>
      </c>
      <c r="F4523" s="16">
        <v>0</v>
      </c>
      <c r="G4523" s="16">
        <v>0</v>
      </c>
      <c r="H4523" s="16" t="s">
        <v>7202</v>
      </c>
      <c r="I4523" s="16" t="s">
        <v>7202</v>
      </c>
      <c r="J4523" s="16">
        <v>0</v>
      </c>
      <c r="K4523" s="16" t="s">
        <v>6049</v>
      </c>
      <c r="L4523" s="16">
        <v>0</v>
      </c>
      <c r="M4523" s="16" t="s">
        <v>6049</v>
      </c>
      <c r="N4523" s="16" t="s">
        <v>6064</v>
      </c>
      <c r="O4523" s="16">
        <v>0</v>
      </c>
      <c r="P4523" s="16" t="s">
        <v>44</v>
      </c>
      <c r="S4523" s="12">
        <f>V4523+W4523+X4523+Y4523+Z4523+AB4523</f>
        <v>1.7359557505682608</v>
      </c>
      <c r="V4523">
        <v>0</v>
      </c>
      <c r="W4523">
        <v>0.73080568720379147</v>
      </c>
      <c r="X4523">
        <v>9.8654708520179366E-2</v>
      </c>
      <c r="Y4523">
        <v>0.86903137789904505</v>
      </c>
      <c r="Z4523">
        <v>0</v>
      </c>
      <c r="AB4523">
        <v>3.7463976945244955E-2</v>
      </c>
      <c r="AC4523" t="e">
        <f t="shared" si="980"/>
        <v>#VALUE!</v>
      </c>
      <c r="AD4523" t="e">
        <f t="shared" si="981"/>
        <v>#VALUE!</v>
      </c>
      <c r="AE4523">
        <f t="shared" si="982"/>
        <v>0</v>
      </c>
      <c r="AF4523">
        <f t="shared" si="983"/>
        <v>0</v>
      </c>
      <c r="AG4523">
        <f t="shared" si="984"/>
        <v>1</v>
      </c>
      <c r="AH4523">
        <f t="shared" si="985"/>
        <v>0</v>
      </c>
      <c r="AI4523">
        <f t="shared" si="986"/>
        <v>0</v>
      </c>
      <c r="AJ4523">
        <f t="shared" si="987"/>
        <v>1</v>
      </c>
      <c r="AK4523">
        <f t="shared" si="988"/>
        <v>0</v>
      </c>
      <c r="AL4523">
        <f t="shared" si="989"/>
        <v>0</v>
      </c>
      <c r="AM4523">
        <f t="shared" si="990"/>
        <v>1</v>
      </c>
      <c r="AN4523">
        <f t="shared" si="991"/>
        <v>0</v>
      </c>
      <c r="AO4523">
        <f t="shared" si="992"/>
        <v>0</v>
      </c>
      <c r="AP4523">
        <f t="shared" si="993"/>
        <v>0</v>
      </c>
    </row>
    <row r="4524" spans="1:42" ht="15" hidden="1" customHeight="1" x14ac:dyDescent="0.2">
      <c r="A4524">
        <v>3668</v>
      </c>
      <c r="B4524" s="15">
        <v>3923</v>
      </c>
      <c r="C4524" s="16" t="s">
        <v>4118</v>
      </c>
      <c r="D4524" s="16" t="s">
        <v>17</v>
      </c>
      <c r="E4524" s="16" t="s">
        <v>17</v>
      </c>
      <c r="F4524" s="16">
        <v>0</v>
      </c>
      <c r="G4524" s="16">
        <v>0</v>
      </c>
      <c r="H4524" s="16" t="s">
        <v>6116</v>
      </c>
      <c r="I4524" s="16" t="s">
        <v>6055</v>
      </c>
      <c r="J4524" s="16">
        <v>0</v>
      </c>
      <c r="K4524" s="16" t="s">
        <v>6049</v>
      </c>
      <c r="L4524" s="16">
        <v>0</v>
      </c>
      <c r="M4524" s="16" t="s">
        <v>6049</v>
      </c>
      <c r="N4524" s="16" t="s">
        <v>6064</v>
      </c>
      <c r="O4524" s="16">
        <v>0</v>
      </c>
      <c r="P4524" s="16" t="s">
        <v>20</v>
      </c>
      <c r="S4524" s="12">
        <f>V4524+W4524+X4524+Y4524+Z4524+AB4524</f>
        <v>1.9129518439657793</v>
      </c>
      <c r="V4524">
        <v>0</v>
      </c>
      <c r="W4524">
        <v>0.97345971563981037</v>
      </c>
      <c r="X4524">
        <v>1.3452914798206279E-2</v>
      </c>
      <c r="Y4524">
        <v>0.90586630286493863</v>
      </c>
      <c r="Z4524">
        <v>0</v>
      </c>
      <c r="AB4524">
        <v>2.0172910662824207E-2</v>
      </c>
      <c r="AC4524" t="e">
        <f t="shared" si="980"/>
        <v>#VALUE!</v>
      </c>
      <c r="AD4524" t="e">
        <f t="shared" si="981"/>
        <v>#VALUE!</v>
      </c>
      <c r="AE4524">
        <f t="shared" si="982"/>
        <v>0</v>
      </c>
      <c r="AF4524">
        <f t="shared" si="983"/>
        <v>0</v>
      </c>
      <c r="AG4524">
        <f t="shared" si="984"/>
        <v>1</v>
      </c>
      <c r="AH4524">
        <f t="shared" si="985"/>
        <v>0</v>
      </c>
      <c r="AI4524">
        <f t="shared" si="986"/>
        <v>0</v>
      </c>
      <c r="AJ4524">
        <f t="shared" si="987"/>
        <v>1</v>
      </c>
      <c r="AK4524">
        <f t="shared" si="988"/>
        <v>0</v>
      </c>
      <c r="AL4524">
        <f t="shared" si="989"/>
        <v>0</v>
      </c>
      <c r="AM4524">
        <f t="shared" si="990"/>
        <v>1</v>
      </c>
      <c r="AN4524">
        <f t="shared" si="991"/>
        <v>0</v>
      </c>
      <c r="AO4524">
        <f t="shared" si="992"/>
        <v>0</v>
      </c>
      <c r="AP4524">
        <f t="shared" si="993"/>
        <v>0</v>
      </c>
    </row>
    <row r="4525" spans="1:42" ht="15" hidden="1" customHeight="1" x14ac:dyDescent="0.2">
      <c r="A4525">
        <v>3668</v>
      </c>
      <c r="B4525" s="15">
        <v>3923</v>
      </c>
      <c r="C4525" s="16" t="s">
        <v>4119</v>
      </c>
      <c r="D4525" s="16" t="s">
        <v>17</v>
      </c>
      <c r="E4525" s="16" t="s">
        <v>17</v>
      </c>
      <c r="F4525" s="16">
        <v>0</v>
      </c>
      <c r="G4525" s="16">
        <v>0</v>
      </c>
      <c r="H4525" s="16" t="s">
        <v>6151</v>
      </c>
      <c r="I4525" s="16" t="s">
        <v>6340</v>
      </c>
      <c r="J4525" s="16">
        <v>0</v>
      </c>
      <c r="K4525" s="16" t="s">
        <v>6049</v>
      </c>
      <c r="L4525" s="16">
        <v>0</v>
      </c>
      <c r="M4525" s="16" t="s">
        <v>6049</v>
      </c>
      <c r="N4525" s="16" t="s">
        <v>6064</v>
      </c>
      <c r="O4525" s="16">
        <v>0</v>
      </c>
      <c r="P4525" s="16" t="s">
        <v>20</v>
      </c>
      <c r="S4525" s="12">
        <f>V4525+W4525+X4525+Y4525+Z4525+AB4525</f>
        <v>1.8168381834192708</v>
      </c>
      <c r="V4525">
        <v>0</v>
      </c>
      <c r="W4525">
        <v>0.60379146919431281</v>
      </c>
      <c r="X4525">
        <v>4.4843049327354258E-2</v>
      </c>
      <c r="Y4525">
        <v>0.8731241473396999</v>
      </c>
      <c r="Z4525">
        <v>0.25185185185185183</v>
      </c>
      <c r="AB4525">
        <v>4.3227665706051875E-2</v>
      </c>
      <c r="AC4525" t="e">
        <f t="shared" si="980"/>
        <v>#VALUE!</v>
      </c>
      <c r="AD4525" t="e">
        <f t="shared" si="981"/>
        <v>#VALUE!</v>
      </c>
      <c r="AE4525">
        <f t="shared" si="982"/>
        <v>0</v>
      </c>
      <c r="AF4525">
        <f t="shared" si="983"/>
        <v>0</v>
      </c>
      <c r="AG4525">
        <f t="shared" si="984"/>
        <v>1</v>
      </c>
      <c r="AH4525">
        <f t="shared" si="985"/>
        <v>0</v>
      </c>
      <c r="AI4525">
        <f t="shared" si="986"/>
        <v>0</v>
      </c>
      <c r="AJ4525">
        <f t="shared" si="987"/>
        <v>1</v>
      </c>
      <c r="AK4525">
        <f t="shared" si="988"/>
        <v>0</v>
      </c>
      <c r="AL4525">
        <f t="shared" si="989"/>
        <v>0</v>
      </c>
      <c r="AM4525">
        <f t="shared" si="990"/>
        <v>1</v>
      </c>
      <c r="AN4525">
        <f t="shared" si="991"/>
        <v>0</v>
      </c>
      <c r="AO4525">
        <f t="shared" si="992"/>
        <v>0</v>
      </c>
      <c r="AP4525">
        <f t="shared" si="993"/>
        <v>0</v>
      </c>
    </row>
    <row r="4526" spans="1:42" ht="15" hidden="1" customHeight="1" x14ac:dyDescent="0.2">
      <c r="A4526">
        <v>3668</v>
      </c>
      <c r="B4526" s="15">
        <v>3923</v>
      </c>
      <c r="C4526" s="16" t="s">
        <v>4120</v>
      </c>
      <c r="D4526" s="16" t="s">
        <v>17</v>
      </c>
      <c r="E4526" s="16" t="s">
        <v>17</v>
      </c>
      <c r="F4526" s="16">
        <v>0</v>
      </c>
      <c r="G4526" s="16">
        <v>0</v>
      </c>
      <c r="H4526" s="16" t="s">
        <v>6049</v>
      </c>
      <c r="I4526" s="16" t="s">
        <v>6049</v>
      </c>
      <c r="J4526" s="16">
        <v>0</v>
      </c>
      <c r="K4526" s="16" t="s">
        <v>6049</v>
      </c>
      <c r="L4526" s="16">
        <v>0</v>
      </c>
      <c r="M4526" s="16" t="s">
        <v>6049</v>
      </c>
      <c r="N4526" s="16" t="s">
        <v>6064</v>
      </c>
      <c r="O4526" s="16">
        <v>0</v>
      </c>
      <c r="P4526" s="16" t="s">
        <v>18</v>
      </c>
      <c r="S4526" s="12">
        <f>V4526+W4526+X4526+Y4526+Z4526+AB4526</f>
        <v>1.7258007628840846</v>
      </c>
      <c r="V4526">
        <v>0</v>
      </c>
      <c r="W4526">
        <v>0.70331753554502374</v>
      </c>
      <c r="X4526">
        <v>0.1210762331838565</v>
      </c>
      <c r="Y4526">
        <v>0.6207366984993179</v>
      </c>
      <c r="Z4526">
        <v>0.25185185185185183</v>
      </c>
      <c r="AB4526">
        <v>2.8818443804034581E-2</v>
      </c>
      <c r="AC4526" t="e">
        <f t="shared" si="980"/>
        <v>#VALUE!</v>
      </c>
      <c r="AD4526" t="e">
        <f t="shared" si="981"/>
        <v>#VALUE!</v>
      </c>
      <c r="AE4526">
        <f t="shared" si="982"/>
        <v>0</v>
      </c>
      <c r="AF4526">
        <f t="shared" si="983"/>
        <v>0</v>
      </c>
      <c r="AG4526">
        <f t="shared" si="984"/>
        <v>1</v>
      </c>
      <c r="AH4526">
        <f t="shared" si="985"/>
        <v>0</v>
      </c>
      <c r="AI4526">
        <f t="shared" si="986"/>
        <v>0</v>
      </c>
      <c r="AJ4526">
        <f t="shared" si="987"/>
        <v>1</v>
      </c>
      <c r="AK4526">
        <f t="shared" si="988"/>
        <v>0</v>
      </c>
      <c r="AL4526">
        <f t="shared" si="989"/>
        <v>0</v>
      </c>
      <c r="AM4526">
        <f t="shared" si="990"/>
        <v>1</v>
      </c>
      <c r="AN4526">
        <f t="shared" si="991"/>
        <v>0</v>
      </c>
      <c r="AO4526">
        <f t="shared" si="992"/>
        <v>0</v>
      </c>
      <c r="AP4526">
        <f t="shared" si="993"/>
        <v>0</v>
      </c>
    </row>
    <row r="4527" spans="1:42" ht="15" hidden="1" customHeight="1" x14ac:dyDescent="0.2">
      <c r="A4527">
        <v>3668</v>
      </c>
      <c r="B4527" s="15">
        <v>3923</v>
      </c>
      <c r="C4527" s="16" t="s">
        <v>4121</v>
      </c>
      <c r="D4527" s="16" t="s">
        <v>17</v>
      </c>
      <c r="E4527" s="16" t="s">
        <v>17</v>
      </c>
      <c r="F4527" s="16">
        <v>0</v>
      </c>
      <c r="G4527" s="16">
        <v>0</v>
      </c>
      <c r="H4527" s="16" t="s">
        <v>6724</v>
      </c>
      <c r="I4527" s="16" t="s">
        <v>7635</v>
      </c>
      <c r="J4527" s="16">
        <v>0</v>
      </c>
      <c r="K4527" s="16" t="s">
        <v>6049</v>
      </c>
      <c r="L4527" s="16">
        <v>0</v>
      </c>
      <c r="M4527" s="16" t="s">
        <v>6049</v>
      </c>
      <c r="N4527" s="16" t="s">
        <v>6064</v>
      </c>
      <c r="O4527" s="16">
        <v>0</v>
      </c>
      <c r="P4527" s="16" t="s">
        <v>20</v>
      </c>
      <c r="S4527" s="12">
        <f>V4527+W4527+X4527+Y4527+Z4527+AB4527</f>
        <v>1.3829855358812708</v>
      </c>
      <c r="V4527">
        <v>0</v>
      </c>
      <c r="W4527">
        <v>0.22938388625592418</v>
      </c>
      <c r="X4527">
        <v>0.8452914798206278</v>
      </c>
      <c r="Y4527">
        <v>7.7762619372442013E-2</v>
      </c>
      <c r="Z4527">
        <v>0</v>
      </c>
      <c r="AB4527">
        <v>0.23054755043227665</v>
      </c>
      <c r="AC4527" t="e">
        <f t="shared" si="980"/>
        <v>#VALUE!</v>
      </c>
      <c r="AD4527" t="e">
        <f t="shared" si="981"/>
        <v>#VALUE!</v>
      </c>
      <c r="AE4527">
        <f t="shared" si="982"/>
        <v>0</v>
      </c>
      <c r="AF4527">
        <f t="shared" si="983"/>
        <v>0</v>
      </c>
      <c r="AG4527">
        <f t="shared" si="984"/>
        <v>1</v>
      </c>
      <c r="AH4527">
        <f t="shared" si="985"/>
        <v>0</v>
      </c>
      <c r="AI4527">
        <f t="shared" si="986"/>
        <v>0</v>
      </c>
      <c r="AJ4527">
        <f t="shared" si="987"/>
        <v>1</v>
      </c>
      <c r="AK4527">
        <f t="shared" si="988"/>
        <v>0</v>
      </c>
      <c r="AL4527">
        <f t="shared" si="989"/>
        <v>0</v>
      </c>
      <c r="AM4527">
        <f t="shared" si="990"/>
        <v>1</v>
      </c>
      <c r="AN4527">
        <f t="shared" si="991"/>
        <v>0</v>
      </c>
      <c r="AO4527">
        <f t="shared" si="992"/>
        <v>0</v>
      </c>
      <c r="AP4527">
        <f t="shared" si="993"/>
        <v>0</v>
      </c>
    </row>
    <row r="4528" spans="1:42" ht="15" hidden="1" customHeight="1" x14ac:dyDescent="0.2">
      <c r="A4528">
        <v>3668</v>
      </c>
      <c r="B4528" s="15">
        <v>3923</v>
      </c>
      <c r="C4528" s="16" t="s">
        <v>4122</v>
      </c>
      <c r="D4528" s="16" t="s">
        <v>17</v>
      </c>
      <c r="E4528" s="16" t="s">
        <v>17</v>
      </c>
      <c r="F4528" s="16">
        <v>0</v>
      </c>
      <c r="G4528" s="16">
        <v>0</v>
      </c>
      <c r="H4528" s="16" t="s">
        <v>6049</v>
      </c>
      <c r="I4528" s="16" t="s">
        <v>6049</v>
      </c>
      <c r="J4528" s="16">
        <v>0</v>
      </c>
      <c r="K4528" s="16" t="s">
        <v>6049</v>
      </c>
      <c r="L4528" s="16">
        <v>0</v>
      </c>
      <c r="M4528" s="16" t="s">
        <v>6049</v>
      </c>
      <c r="N4528" s="16" t="s">
        <v>6064</v>
      </c>
      <c r="O4528" s="16">
        <v>0</v>
      </c>
      <c r="P4528" s="16" t="s">
        <v>18</v>
      </c>
      <c r="S4528" s="12">
        <f>V4528+W4528+X4528+Y4528+Z4528+AB4528</f>
        <v>1.9034109644966051</v>
      </c>
      <c r="V4528">
        <v>0</v>
      </c>
      <c r="W4528">
        <v>0.842654028436019</v>
      </c>
      <c r="X4528">
        <v>4.4843049327354259E-3</v>
      </c>
      <c r="Y4528">
        <v>0.99863574351978168</v>
      </c>
      <c r="Z4528">
        <v>0</v>
      </c>
      <c r="AB4528">
        <v>5.7636887608069162E-2</v>
      </c>
      <c r="AC4528" t="e">
        <f t="shared" si="980"/>
        <v>#VALUE!</v>
      </c>
      <c r="AD4528" t="e">
        <f t="shared" si="981"/>
        <v>#VALUE!</v>
      </c>
      <c r="AE4528">
        <f t="shared" si="982"/>
        <v>0</v>
      </c>
      <c r="AF4528">
        <f t="shared" si="983"/>
        <v>0</v>
      </c>
      <c r="AG4528">
        <f t="shared" si="984"/>
        <v>1</v>
      </c>
      <c r="AH4528">
        <f t="shared" si="985"/>
        <v>0</v>
      </c>
      <c r="AI4528">
        <f t="shared" si="986"/>
        <v>0</v>
      </c>
      <c r="AJ4528">
        <f t="shared" si="987"/>
        <v>1</v>
      </c>
      <c r="AK4528">
        <f t="shared" si="988"/>
        <v>0</v>
      </c>
      <c r="AL4528">
        <f t="shared" si="989"/>
        <v>0</v>
      </c>
      <c r="AM4528">
        <f t="shared" si="990"/>
        <v>1</v>
      </c>
      <c r="AN4528">
        <f t="shared" si="991"/>
        <v>0</v>
      </c>
      <c r="AO4528">
        <f t="shared" si="992"/>
        <v>0</v>
      </c>
      <c r="AP4528">
        <f t="shared" si="993"/>
        <v>0</v>
      </c>
    </row>
    <row r="4529" spans="1:42" ht="15" hidden="1" customHeight="1" x14ac:dyDescent="0.2">
      <c r="A4529">
        <v>3668</v>
      </c>
      <c r="B4529" s="15">
        <v>3923</v>
      </c>
      <c r="C4529" s="16" t="s">
        <v>3067</v>
      </c>
      <c r="D4529" s="16" t="s">
        <v>17</v>
      </c>
      <c r="E4529" s="16" t="s">
        <v>17</v>
      </c>
      <c r="F4529" s="16">
        <v>0</v>
      </c>
      <c r="G4529" s="16">
        <v>0</v>
      </c>
      <c r="H4529" s="16" t="s">
        <v>6049</v>
      </c>
      <c r="I4529" s="16" t="s">
        <v>6049</v>
      </c>
      <c r="J4529" s="16">
        <v>0</v>
      </c>
      <c r="K4529" s="16" t="s">
        <v>6049</v>
      </c>
      <c r="L4529" s="16">
        <v>0</v>
      </c>
      <c r="M4529" s="16" t="s">
        <v>6049</v>
      </c>
      <c r="N4529" s="16" t="s">
        <v>6064</v>
      </c>
      <c r="O4529" s="16">
        <v>0</v>
      </c>
      <c r="P4529" s="16" t="s">
        <v>18</v>
      </c>
      <c r="S4529" s="12">
        <f>V4529+W4529+X4529+Y4529+Z4529+AB4529</f>
        <v>1.7589680437338966</v>
      </c>
      <c r="V4529">
        <v>0</v>
      </c>
      <c r="W4529">
        <v>0.61895734597156393</v>
      </c>
      <c r="X4529">
        <v>0.1210762331838565</v>
      </c>
      <c r="Y4529">
        <v>0.79126875852660306</v>
      </c>
      <c r="Z4529">
        <v>0</v>
      </c>
      <c r="AB4529">
        <v>0.2276657060518732</v>
      </c>
      <c r="AC4529" t="e">
        <f t="shared" si="980"/>
        <v>#VALUE!</v>
      </c>
      <c r="AD4529" t="e">
        <f t="shared" si="981"/>
        <v>#VALUE!</v>
      </c>
      <c r="AE4529">
        <f t="shared" si="982"/>
        <v>0</v>
      </c>
      <c r="AF4529">
        <f t="shared" si="983"/>
        <v>0</v>
      </c>
      <c r="AG4529">
        <f t="shared" si="984"/>
        <v>1</v>
      </c>
      <c r="AH4529">
        <f t="shared" si="985"/>
        <v>0</v>
      </c>
      <c r="AI4529">
        <f t="shared" si="986"/>
        <v>0</v>
      </c>
      <c r="AJ4529">
        <f t="shared" si="987"/>
        <v>1</v>
      </c>
      <c r="AK4529">
        <f t="shared" si="988"/>
        <v>0</v>
      </c>
      <c r="AL4529">
        <f t="shared" si="989"/>
        <v>0</v>
      </c>
      <c r="AM4529">
        <f t="shared" si="990"/>
        <v>1</v>
      </c>
      <c r="AN4529">
        <f t="shared" si="991"/>
        <v>0</v>
      </c>
      <c r="AO4529">
        <f t="shared" si="992"/>
        <v>0</v>
      </c>
      <c r="AP4529">
        <f t="shared" si="993"/>
        <v>0</v>
      </c>
    </row>
    <row r="4530" spans="1:42" ht="15" hidden="1" customHeight="1" x14ac:dyDescent="0.2">
      <c r="A4530">
        <v>3668</v>
      </c>
      <c r="B4530" s="15">
        <v>3923</v>
      </c>
      <c r="C4530" s="16" t="s">
        <v>5660</v>
      </c>
      <c r="D4530" s="16" t="s">
        <v>17</v>
      </c>
      <c r="E4530" s="16" t="s">
        <v>17</v>
      </c>
      <c r="F4530" s="16">
        <v>0</v>
      </c>
      <c r="G4530" s="16">
        <v>0</v>
      </c>
      <c r="H4530" s="16" t="s">
        <v>6049</v>
      </c>
      <c r="I4530" s="16" t="s">
        <v>6049</v>
      </c>
      <c r="J4530" s="16">
        <v>0</v>
      </c>
      <c r="K4530" s="16" t="s">
        <v>6049</v>
      </c>
      <c r="L4530" s="16">
        <v>0</v>
      </c>
      <c r="M4530" s="16" t="s">
        <v>6049</v>
      </c>
      <c r="N4530" s="16" t="s">
        <v>6064</v>
      </c>
      <c r="O4530" s="16">
        <v>0</v>
      </c>
      <c r="P4530" s="16" t="s">
        <v>18</v>
      </c>
      <c r="S4530" s="12">
        <f>V4530+W4530+X4530+Y4530+Z4530+AB4530</f>
        <v>1.8613711398420303</v>
      </c>
      <c r="V4530">
        <v>0</v>
      </c>
      <c r="W4530">
        <v>0.56398104265402849</v>
      </c>
      <c r="X4530">
        <v>1.1210762331838564E-2</v>
      </c>
      <c r="Y4530">
        <v>0.80491132332878579</v>
      </c>
      <c r="Z4530">
        <v>0</v>
      </c>
      <c r="AB4530">
        <v>0.48126801152737753</v>
      </c>
      <c r="AC4530" t="e">
        <f t="shared" si="980"/>
        <v>#VALUE!</v>
      </c>
      <c r="AD4530" t="e">
        <f t="shared" si="981"/>
        <v>#VALUE!</v>
      </c>
      <c r="AE4530">
        <f t="shared" si="982"/>
        <v>0</v>
      </c>
      <c r="AF4530">
        <f t="shared" si="983"/>
        <v>0</v>
      </c>
      <c r="AG4530">
        <f t="shared" si="984"/>
        <v>1</v>
      </c>
      <c r="AH4530">
        <f t="shared" si="985"/>
        <v>0</v>
      </c>
      <c r="AI4530">
        <f t="shared" si="986"/>
        <v>0</v>
      </c>
      <c r="AJ4530">
        <f t="shared" si="987"/>
        <v>1</v>
      </c>
      <c r="AK4530">
        <f t="shared" si="988"/>
        <v>0</v>
      </c>
      <c r="AL4530">
        <f t="shared" si="989"/>
        <v>0</v>
      </c>
      <c r="AM4530">
        <f t="shared" si="990"/>
        <v>1</v>
      </c>
      <c r="AN4530">
        <f t="shared" si="991"/>
        <v>0</v>
      </c>
      <c r="AO4530">
        <f t="shared" si="992"/>
        <v>0</v>
      </c>
      <c r="AP4530">
        <f t="shared" si="993"/>
        <v>0</v>
      </c>
    </row>
    <row r="4531" spans="1:42" ht="15" hidden="1" customHeight="1" x14ac:dyDescent="0.2">
      <c r="A4531">
        <v>3668</v>
      </c>
      <c r="B4531" s="15">
        <v>3923</v>
      </c>
      <c r="C4531" s="16" t="s">
        <v>4124</v>
      </c>
      <c r="D4531" s="16" t="s">
        <v>17</v>
      </c>
      <c r="E4531" s="16" t="s">
        <v>17</v>
      </c>
      <c r="F4531" s="16">
        <v>0</v>
      </c>
      <c r="G4531" s="16">
        <v>0</v>
      </c>
      <c r="H4531" s="16" t="s">
        <v>6049</v>
      </c>
      <c r="I4531" s="16" t="s">
        <v>6049</v>
      </c>
      <c r="J4531" s="16">
        <v>0</v>
      </c>
      <c r="K4531" s="16" t="s">
        <v>6049</v>
      </c>
      <c r="L4531" s="16">
        <v>0</v>
      </c>
      <c r="M4531" s="16" t="s">
        <v>6049</v>
      </c>
      <c r="N4531" s="16" t="s">
        <v>6064</v>
      </c>
      <c r="O4531" s="16">
        <v>0</v>
      </c>
      <c r="P4531" s="16" t="s">
        <v>20</v>
      </c>
      <c r="S4531" s="12">
        <f>V4531+W4531+X4531+Y4531+Z4531+AB4531</f>
        <v>1.8475651976201313</v>
      </c>
      <c r="V4531">
        <v>0</v>
      </c>
      <c r="W4531">
        <v>0.49478672985781991</v>
      </c>
      <c r="X4531">
        <v>0.51569506726457404</v>
      </c>
      <c r="Y4531">
        <v>2.7285129604365622E-2</v>
      </c>
      <c r="Z4531">
        <v>0</v>
      </c>
      <c r="AB4531">
        <v>0.80979827089337175</v>
      </c>
      <c r="AC4531" t="e">
        <f t="shared" si="980"/>
        <v>#VALUE!</v>
      </c>
      <c r="AD4531" t="e">
        <f t="shared" si="981"/>
        <v>#VALUE!</v>
      </c>
      <c r="AE4531">
        <f t="shared" si="982"/>
        <v>0</v>
      </c>
      <c r="AF4531">
        <f t="shared" si="983"/>
        <v>0</v>
      </c>
      <c r="AG4531">
        <f t="shared" si="984"/>
        <v>1</v>
      </c>
      <c r="AH4531">
        <f t="shared" si="985"/>
        <v>0</v>
      </c>
      <c r="AI4531">
        <f t="shared" si="986"/>
        <v>0</v>
      </c>
      <c r="AJ4531">
        <f t="shared" si="987"/>
        <v>1</v>
      </c>
      <c r="AK4531">
        <f t="shared" si="988"/>
        <v>0</v>
      </c>
      <c r="AL4531">
        <f t="shared" si="989"/>
        <v>0</v>
      </c>
      <c r="AM4531">
        <f t="shared" si="990"/>
        <v>1</v>
      </c>
      <c r="AN4531">
        <f t="shared" si="991"/>
        <v>0</v>
      </c>
      <c r="AO4531">
        <f t="shared" si="992"/>
        <v>0</v>
      </c>
      <c r="AP4531">
        <f t="shared" si="993"/>
        <v>0</v>
      </c>
    </row>
    <row r="4532" spans="1:42" ht="15" hidden="1" customHeight="1" x14ac:dyDescent="0.2">
      <c r="A4532">
        <v>3668</v>
      </c>
      <c r="B4532" s="15">
        <v>3923</v>
      </c>
      <c r="C4532" s="16" t="s">
        <v>5982</v>
      </c>
      <c r="D4532" s="16" t="s">
        <v>17</v>
      </c>
      <c r="E4532" s="16" t="s">
        <v>17</v>
      </c>
      <c r="F4532" s="16">
        <v>0</v>
      </c>
      <c r="G4532" s="16">
        <v>0</v>
      </c>
      <c r="H4532" s="16" t="s">
        <v>6049</v>
      </c>
      <c r="I4532" s="16" t="s">
        <v>6049</v>
      </c>
      <c r="J4532" s="16">
        <v>0</v>
      </c>
      <c r="K4532" s="16" t="s">
        <v>6049</v>
      </c>
      <c r="L4532" s="16">
        <v>0</v>
      </c>
      <c r="M4532" s="16" t="s">
        <v>6049</v>
      </c>
      <c r="N4532" s="16" t="s">
        <v>6064</v>
      </c>
      <c r="O4532" s="16">
        <v>0</v>
      </c>
      <c r="P4532" s="16" t="s">
        <v>180</v>
      </c>
      <c r="S4532" s="12">
        <f>V4532+W4532+X4532+Y4532+Z4532+AB4532</f>
        <v>1.7310031888852291</v>
      </c>
      <c r="V4532">
        <v>0</v>
      </c>
      <c r="W4532">
        <v>0.64265402843601893</v>
      </c>
      <c r="X4532">
        <v>0.7152466367713004</v>
      </c>
      <c r="Y4532">
        <v>0.28376534788540247</v>
      </c>
      <c r="Z4532">
        <v>0</v>
      </c>
      <c r="AB4532">
        <v>8.9337175792507204E-2</v>
      </c>
      <c r="AC4532" t="e">
        <f t="shared" si="980"/>
        <v>#VALUE!</v>
      </c>
      <c r="AD4532" t="e">
        <f t="shared" si="981"/>
        <v>#VALUE!</v>
      </c>
      <c r="AE4532">
        <f t="shared" si="982"/>
        <v>0</v>
      </c>
      <c r="AF4532">
        <f t="shared" si="983"/>
        <v>0</v>
      </c>
      <c r="AG4532">
        <f t="shared" si="984"/>
        <v>1</v>
      </c>
      <c r="AH4532">
        <f t="shared" si="985"/>
        <v>0</v>
      </c>
      <c r="AI4532">
        <f t="shared" si="986"/>
        <v>0</v>
      </c>
      <c r="AJ4532">
        <f t="shared" si="987"/>
        <v>1</v>
      </c>
      <c r="AK4532">
        <f t="shared" si="988"/>
        <v>0</v>
      </c>
      <c r="AL4532">
        <f t="shared" si="989"/>
        <v>0</v>
      </c>
      <c r="AM4532">
        <f t="shared" si="990"/>
        <v>1</v>
      </c>
      <c r="AN4532">
        <f t="shared" si="991"/>
        <v>0</v>
      </c>
      <c r="AO4532">
        <f t="shared" si="992"/>
        <v>0</v>
      </c>
      <c r="AP4532">
        <f t="shared" si="993"/>
        <v>0</v>
      </c>
    </row>
    <row r="4533" spans="1:42" ht="15" hidden="1" customHeight="1" x14ac:dyDescent="0.2">
      <c r="A4533">
        <v>3668</v>
      </c>
      <c r="B4533" s="15">
        <v>3923</v>
      </c>
      <c r="C4533" s="16" t="s">
        <v>4126</v>
      </c>
      <c r="D4533" s="16" t="s">
        <v>17</v>
      </c>
      <c r="E4533" s="16" t="s">
        <v>17</v>
      </c>
      <c r="F4533" s="16">
        <v>0</v>
      </c>
      <c r="G4533" s="16">
        <v>0</v>
      </c>
      <c r="H4533" s="16" t="s">
        <v>6049</v>
      </c>
      <c r="I4533" s="16" t="s">
        <v>6049</v>
      </c>
      <c r="J4533" s="16">
        <v>0</v>
      </c>
      <c r="K4533" s="16" t="s">
        <v>6049</v>
      </c>
      <c r="L4533" s="16">
        <v>0</v>
      </c>
      <c r="M4533" s="16" t="s">
        <v>6049</v>
      </c>
      <c r="N4533" s="16" t="s">
        <v>6064</v>
      </c>
      <c r="O4533" s="16">
        <v>0</v>
      </c>
      <c r="P4533" s="16" t="s">
        <v>20</v>
      </c>
      <c r="S4533" s="12">
        <f>V4533+W4533+X4533+Y4533+Z4533+AB4533</f>
        <v>1.7709734255312901</v>
      </c>
      <c r="V4533">
        <v>0</v>
      </c>
      <c r="W4533">
        <v>0.64644549763033177</v>
      </c>
      <c r="X4533">
        <v>9.417040358744394E-2</v>
      </c>
      <c r="Y4533">
        <v>0.72987721691678031</v>
      </c>
      <c r="Z4533">
        <v>0.13333333333333333</v>
      </c>
      <c r="AB4533">
        <v>0.16714697406340057</v>
      </c>
      <c r="AC4533" t="e">
        <f t="shared" si="980"/>
        <v>#VALUE!</v>
      </c>
      <c r="AD4533" t="e">
        <f t="shared" si="981"/>
        <v>#VALUE!</v>
      </c>
      <c r="AE4533">
        <f t="shared" si="982"/>
        <v>0</v>
      </c>
      <c r="AF4533">
        <f t="shared" si="983"/>
        <v>0</v>
      </c>
      <c r="AG4533">
        <f t="shared" si="984"/>
        <v>1</v>
      </c>
      <c r="AH4533">
        <f t="shared" si="985"/>
        <v>0</v>
      </c>
      <c r="AI4533">
        <f t="shared" si="986"/>
        <v>0</v>
      </c>
      <c r="AJ4533">
        <f t="shared" si="987"/>
        <v>1</v>
      </c>
      <c r="AK4533">
        <f t="shared" si="988"/>
        <v>0</v>
      </c>
      <c r="AL4533">
        <f t="shared" si="989"/>
        <v>0</v>
      </c>
      <c r="AM4533">
        <f t="shared" si="990"/>
        <v>1</v>
      </c>
      <c r="AN4533">
        <f t="shared" si="991"/>
        <v>0</v>
      </c>
      <c r="AO4533">
        <f t="shared" si="992"/>
        <v>0</v>
      </c>
      <c r="AP4533">
        <f t="shared" si="993"/>
        <v>0</v>
      </c>
    </row>
    <row r="4534" spans="1:42" ht="15" hidden="1" customHeight="1" x14ac:dyDescent="0.2">
      <c r="A4534">
        <v>3668</v>
      </c>
      <c r="B4534" s="15">
        <v>3923</v>
      </c>
      <c r="C4534" s="16" t="s">
        <v>2332</v>
      </c>
      <c r="D4534" s="16" t="s">
        <v>17</v>
      </c>
      <c r="E4534" s="16" t="s">
        <v>17</v>
      </c>
      <c r="F4534" s="16">
        <v>0</v>
      </c>
      <c r="G4534" s="16">
        <v>0</v>
      </c>
      <c r="H4534" s="16" t="s">
        <v>6238</v>
      </c>
      <c r="I4534" s="16" t="s">
        <v>6390</v>
      </c>
      <c r="J4534" s="16">
        <v>0</v>
      </c>
      <c r="K4534" s="16" t="s">
        <v>6049</v>
      </c>
      <c r="L4534" s="16">
        <v>0</v>
      </c>
      <c r="M4534" s="16" t="s">
        <v>6049</v>
      </c>
      <c r="N4534" s="16" t="s">
        <v>6064</v>
      </c>
      <c r="O4534" s="16">
        <v>0</v>
      </c>
      <c r="P4534" s="16" t="s">
        <v>20</v>
      </c>
      <c r="S4534" s="12">
        <f>V4534+W4534+X4534+Y4534+Z4534+AB4534</f>
        <v>1.7846402103576926</v>
      </c>
      <c r="V4534">
        <v>0</v>
      </c>
      <c r="W4534">
        <v>0.78199052132701419</v>
      </c>
      <c r="X4534">
        <v>0.17488789237668162</v>
      </c>
      <c r="Y4534">
        <v>0.74624829467939968</v>
      </c>
      <c r="Z4534">
        <v>3.7037037037037038E-3</v>
      </c>
      <c r="AB4534">
        <v>7.7809798270893377E-2</v>
      </c>
      <c r="AC4534" t="e">
        <f t="shared" si="980"/>
        <v>#VALUE!</v>
      </c>
      <c r="AD4534" t="e">
        <f t="shared" si="981"/>
        <v>#VALUE!</v>
      </c>
      <c r="AE4534">
        <f t="shared" si="982"/>
        <v>0</v>
      </c>
      <c r="AF4534">
        <f t="shared" si="983"/>
        <v>0</v>
      </c>
      <c r="AG4534">
        <f t="shared" si="984"/>
        <v>1</v>
      </c>
      <c r="AH4534">
        <f t="shared" si="985"/>
        <v>0</v>
      </c>
      <c r="AI4534">
        <f t="shared" si="986"/>
        <v>0</v>
      </c>
      <c r="AJ4534">
        <f t="shared" si="987"/>
        <v>1</v>
      </c>
      <c r="AK4534">
        <f t="shared" si="988"/>
        <v>0</v>
      </c>
      <c r="AL4534">
        <f t="shared" si="989"/>
        <v>0</v>
      </c>
      <c r="AM4534">
        <f t="shared" si="990"/>
        <v>1</v>
      </c>
      <c r="AN4534">
        <f t="shared" si="991"/>
        <v>0</v>
      </c>
      <c r="AO4534">
        <f t="shared" si="992"/>
        <v>0</v>
      </c>
      <c r="AP4534">
        <f t="shared" si="993"/>
        <v>0</v>
      </c>
    </row>
    <row r="4535" spans="1:42" x14ac:dyDescent="0.2">
      <c r="A4535">
        <v>3668</v>
      </c>
      <c r="B4535" s="15">
        <v>3923</v>
      </c>
      <c r="C4535" s="16" t="s">
        <v>4127</v>
      </c>
      <c r="D4535" s="16" t="s">
        <v>17</v>
      </c>
      <c r="E4535" s="16" t="s">
        <v>17</v>
      </c>
      <c r="F4535" s="16">
        <v>0</v>
      </c>
      <c r="G4535" s="16">
        <v>0</v>
      </c>
      <c r="H4535" s="16">
        <v>0</v>
      </c>
      <c r="I4535" s="16">
        <v>0</v>
      </c>
      <c r="J4535" s="16">
        <v>0</v>
      </c>
      <c r="K4535" s="16">
        <v>0</v>
      </c>
      <c r="L4535" s="16">
        <v>0</v>
      </c>
      <c r="M4535" s="16">
        <v>0</v>
      </c>
      <c r="N4535" s="16">
        <v>0.3</v>
      </c>
      <c r="O4535" s="16">
        <v>0</v>
      </c>
      <c r="P4535" s="16" t="s">
        <v>20</v>
      </c>
      <c r="S4535" s="12">
        <f>V4535+W4535+X4535+Y4535+Z4535+AB4535</f>
        <v>1.7767594557950872</v>
      </c>
      <c r="V4535">
        <v>0</v>
      </c>
      <c r="W4535">
        <v>0.75260663507109005</v>
      </c>
      <c r="X4535">
        <v>0.23094170403587444</v>
      </c>
      <c r="Y4535">
        <v>0.69440654843110505</v>
      </c>
      <c r="Z4535">
        <v>3.7037037037037038E-3</v>
      </c>
      <c r="AB4535">
        <v>9.5100864553314124E-2</v>
      </c>
      <c r="AC4535">
        <f t="shared" si="980"/>
        <v>0</v>
      </c>
      <c r="AD4535">
        <f t="shared" si="981"/>
        <v>0</v>
      </c>
      <c r="AE4535">
        <f t="shared" si="982"/>
        <v>0</v>
      </c>
      <c r="AF4535">
        <f t="shared" si="983"/>
        <v>0</v>
      </c>
      <c r="AG4535">
        <f t="shared" si="984"/>
        <v>0</v>
      </c>
      <c r="AH4535">
        <f t="shared" si="985"/>
        <v>0</v>
      </c>
      <c r="AI4535">
        <f t="shared" si="986"/>
        <v>0</v>
      </c>
      <c r="AJ4535">
        <f t="shared" si="987"/>
        <v>0</v>
      </c>
      <c r="AK4535">
        <f t="shared" si="988"/>
        <v>0</v>
      </c>
      <c r="AL4535">
        <f t="shared" si="989"/>
        <v>0</v>
      </c>
      <c r="AM4535">
        <f t="shared" si="990"/>
        <v>0</v>
      </c>
      <c r="AN4535">
        <f t="shared" si="991"/>
        <v>0</v>
      </c>
      <c r="AO4535">
        <f t="shared" si="992"/>
        <v>0</v>
      </c>
      <c r="AP4535">
        <f t="shared" si="993"/>
        <v>0</v>
      </c>
    </row>
    <row r="4536" spans="1:42" ht="15" hidden="1" customHeight="1" x14ac:dyDescent="0.2">
      <c r="A4536">
        <v>3668</v>
      </c>
      <c r="B4536" s="15">
        <v>3923</v>
      </c>
      <c r="C4536" s="16" t="s">
        <v>4128</v>
      </c>
      <c r="D4536" s="16" t="s">
        <v>17</v>
      </c>
      <c r="E4536" s="16" t="s">
        <v>17</v>
      </c>
      <c r="F4536" s="16">
        <v>0</v>
      </c>
      <c r="G4536" s="16">
        <v>0</v>
      </c>
      <c r="H4536" s="16" t="s">
        <v>6049</v>
      </c>
      <c r="I4536" s="16" t="s">
        <v>6049</v>
      </c>
      <c r="J4536" s="16">
        <v>0</v>
      </c>
      <c r="K4536" s="16" t="s">
        <v>6049</v>
      </c>
      <c r="L4536" s="16">
        <v>0</v>
      </c>
      <c r="M4536" s="16" t="s">
        <v>6049</v>
      </c>
      <c r="N4536" s="16" t="s">
        <v>6064</v>
      </c>
      <c r="O4536" s="16">
        <v>0</v>
      </c>
      <c r="P4536" s="16" t="s">
        <v>18</v>
      </c>
      <c r="S4536" s="12">
        <f>V4536+W4536+X4536+Y4536+Z4536+AB4536</f>
        <v>1.7424320998455665</v>
      </c>
      <c r="V4536">
        <v>0</v>
      </c>
      <c r="W4536">
        <v>0.61327014218009479</v>
      </c>
      <c r="X4536">
        <v>0.65246636771300448</v>
      </c>
      <c r="Y4536">
        <v>0.286493860845839</v>
      </c>
      <c r="Z4536">
        <v>0</v>
      </c>
      <c r="AB4536">
        <v>0.19020172910662825</v>
      </c>
      <c r="AC4536" t="e">
        <f t="shared" si="980"/>
        <v>#VALUE!</v>
      </c>
      <c r="AD4536" t="e">
        <f t="shared" si="981"/>
        <v>#VALUE!</v>
      </c>
      <c r="AE4536">
        <f t="shared" si="982"/>
        <v>0</v>
      </c>
      <c r="AF4536">
        <f t="shared" si="983"/>
        <v>0</v>
      </c>
      <c r="AG4536">
        <f t="shared" si="984"/>
        <v>1</v>
      </c>
      <c r="AH4536">
        <f t="shared" si="985"/>
        <v>0</v>
      </c>
      <c r="AI4536">
        <f t="shared" si="986"/>
        <v>0</v>
      </c>
      <c r="AJ4536">
        <f t="shared" si="987"/>
        <v>1</v>
      </c>
      <c r="AK4536">
        <f t="shared" si="988"/>
        <v>0</v>
      </c>
      <c r="AL4536">
        <f t="shared" si="989"/>
        <v>0</v>
      </c>
      <c r="AM4536">
        <f t="shared" si="990"/>
        <v>1</v>
      </c>
      <c r="AN4536">
        <f t="shared" si="991"/>
        <v>0</v>
      </c>
      <c r="AO4536">
        <f t="shared" si="992"/>
        <v>0</v>
      </c>
      <c r="AP4536">
        <f t="shared" si="993"/>
        <v>0</v>
      </c>
    </row>
    <row r="4537" spans="1:42" ht="15" hidden="1" customHeight="1" x14ac:dyDescent="0.2">
      <c r="A4537">
        <v>3668</v>
      </c>
      <c r="B4537" s="15">
        <v>3923</v>
      </c>
      <c r="C4537" s="16" t="s">
        <v>5661</v>
      </c>
      <c r="D4537" s="16" t="s">
        <v>17</v>
      </c>
      <c r="E4537" s="16" t="s">
        <v>17</v>
      </c>
      <c r="F4537" s="16">
        <v>0</v>
      </c>
      <c r="G4537" s="16">
        <v>0</v>
      </c>
      <c r="H4537" s="16" t="s">
        <v>6049</v>
      </c>
      <c r="I4537" s="16" t="s">
        <v>6049</v>
      </c>
      <c r="J4537" s="16">
        <v>0</v>
      </c>
      <c r="K4537" s="16" t="s">
        <v>6049</v>
      </c>
      <c r="L4537" s="16">
        <v>0</v>
      </c>
      <c r="M4537" s="16" t="s">
        <v>6049</v>
      </c>
      <c r="N4537" s="16" t="s">
        <v>6064</v>
      </c>
      <c r="O4537" s="16">
        <v>0</v>
      </c>
      <c r="P4537" s="16" t="s">
        <v>558</v>
      </c>
      <c r="S4537" s="12">
        <f>V4537+W4537+X4537+Y4537+Z4537+AB4537</f>
        <v>1.7286884355727683</v>
      </c>
      <c r="V4537">
        <v>0</v>
      </c>
      <c r="W4537">
        <v>0.70616113744075826</v>
      </c>
      <c r="X4537">
        <v>0.23542600896860988</v>
      </c>
      <c r="Y4537">
        <v>0.660300136425648</v>
      </c>
      <c r="Z4537">
        <v>0</v>
      </c>
      <c r="AB4537">
        <v>0.12680115273775217</v>
      </c>
      <c r="AC4537" t="e">
        <f t="shared" si="980"/>
        <v>#VALUE!</v>
      </c>
      <c r="AD4537" t="e">
        <f t="shared" si="981"/>
        <v>#VALUE!</v>
      </c>
      <c r="AE4537">
        <f t="shared" si="982"/>
        <v>0</v>
      </c>
      <c r="AF4537">
        <f t="shared" si="983"/>
        <v>0</v>
      </c>
      <c r="AG4537">
        <f t="shared" si="984"/>
        <v>1</v>
      </c>
      <c r="AH4537">
        <f t="shared" si="985"/>
        <v>0</v>
      </c>
      <c r="AI4537">
        <f t="shared" si="986"/>
        <v>0</v>
      </c>
      <c r="AJ4537">
        <f t="shared" si="987"/>
        <v>1</v>
      </c>
      <c r="AK4537">
        <f t="shared" si="988"/>
        <v>0</v>
      </c>
      <c r="AL4537">
        <f t="shared" si="989"/>
        <v>0</v>
      </c>
      <c r="AM4537">
        <f t="shared" si="990"/>
        <v>1</v>
      </c>
      <c r="AN4537">
        <f t="shared" si="991"/>
        <v>0</v>
      </c>
      <c r="AO4537">
        <f t="shared" si="992"/>
        <v>0</v>
      </c>
      <c r="AP4537">
        <f t="shared" si="993"/>
        <v>0</v>
      </c>
    </row>
    <row r="4538" spans="1:42" ht="15" hidden="1" customHeight="1" x14ac:dyDescent="0.2">
      <c r="A4538">
        <v>3668</v>
      </c>
      <c r="B4538" s="15">
        <v>3923</v>
      </c>
      <c r="C4538" s="16" t="s">
        <v>4131</v>
      </c>
      <c r="D4538" s="16" t="s">
        <v>17</v>
      </c>
      <c r="E4538" s="16" t="s">
        <v>17</v>
      </c>
      <c r="F4538" s="16">
        <v>0</v>
      </c>
      <c r="G4538" s="16">
        <v>0</v>
      </c>
      <c r="H4538" s="16" t="s">
        <v>6049</v>
      </c>
      <c r="I4538" s="16" t="s">
        <v>6049</v>
      </c>
      <c r="J4538" s="16">
        <v>0</v>
      </c>
      <c r="K4538" s="16" t="s">
        <v>6049</v>
      </c>
      <c r="L4538" s="16">
        <v>0</v>
      </c>
      <c r="M4538" s="16" t="s">
        <v>6049</v>
      </c>
      <c r="N4538" s="16" t="s">
        <v>6064</v>
      </c>
      <c r="O4538" s="16">
        <v>0</v>
      </c>
      <c r="P4538" s="16" t="s">
        <v>20</v>
      </c>
      <c r="S4538" s="12">
        <f>V4538+W4538+X4538+Y4538+Z4538+AB4538</f>
        <v>1.7489674224952676</v>
      </c>
      <c r="V4538">
        <v>0</v>
      </c>
      <c r="W4538">
        <v>0.73270142180094788</v>
      </c>
      <c r="X4538">
        <v>0.11659192825112108</v>
      </c>
      <c r="Y4538">
        <v>0.86221009549795358</v>
      </c>
      <c r="Z4538">
        <v>0</v>
      </c>
      <c r="AB4538">
        <v>3.7463976945244955E-2</v>
      </c>
      <c r="AC4538" t="e">
        <f t="shared" si="980"/>
        <v>#VALUE!</v>
      </c>
      <c r="AD4538" t="e">
        <f t="shared" si="981"/>
        <v>#VALUE!</v>
      </c>
      <c r="AE4538">
        <f t="shared" si="982"/>
        <v>0</v>
      </c>
      <c r="AF4538">
        <f t="shared" si="983"/>
        <v>0</v>
      </c>
      <c r="AG4538">
        <f t="shared" si="984"/>
        <v>1</v>
      </c>
      <c r="AH4538">
        <f t="shared" si="985"/>
        <v>0</v>
      </c>
      <c r="AI4538">
        <f t="shared" si="986"/>
        <v>0</v>
      </c>
      <c r="AJ4538">
        <f t="shared" si="987"/>
        <v>1</v>
      </c>
      <c r="AK4538">
        <f t="shared" si="988"/>
        <v>0</v>
      </c>
      <c r="AL4538">
        <f t="shared" si="989"/>
        <v>0</v>
      </c>
      <c r="AM4538">
        <f t="shared" si="990"/>
        <v>1</v>
      </c>
      <c r="AN4538">
        <f t="shared" si="991"/>
        <v>0</v>
      </c>
      <c r="AO4538">
        <f t="shared" si="992"/>
        <v>0</v>
      </c>
      <c r="AP4538">
        <f t="shared" si="993"/>
        <v>0</v>
      </c>
    </row>
    <row r="4539" spans="1:42" ht="15" hidden="1" customHeight="1" x14ac:dyDescent="0.2">
      <c r="A4539">
        <v>3668</v>
      </c>
      <c r="B4539" s="15">
        <v>3923</v>
      </c>
      <c r="C4539" s="16" t="s">
        <v>5662</v>
      </c>
      <c r="D4539" s="16" t="s">
        <v>17</v>
      </c>
      <c r="E4539" s="16" t="s">
        <v>17</v>
      </c>
      <c r="F4539" s="16">
        <v>0</v>
      </c>
      <c r="G4539" s="16">
        <v>0</v>
      </c>
      <c r="H4539" s="16" t="s">
        <v>6049</v>
      </c>
      <c r="I4539" s="16" t="s">
        <v>6049</v>
      </c>
      <c r="J4539" s="16">
        <v>0</v>
      </c>
      <c r="K4539" s="16" t="s">
        <v>6049</v>
      </c>
      <c r="L4539" s="16">
        <v>0</v>
      </c>
      <c r="M4539" s="16" t="s">
        <v>6049</v>
      </c>
      <c r="N4539" s="16" t="s">
        <v>6064</v>
      </c>
      <c r="O4539" s="16">
        <v>0</v>
      </c>
      <c r="P4539" s="16" t="s">
        <v>558</v>
      </c>
      <c r="S4539" s="12">
        <f>V4539+W4539+X4539+Y4539+Z4539+AB4539</f>
        <v>1.8235879995968001</v>
      </c>
      <c r="V4539">
        <v>0</v>
      </c>
      <c r="W4539">
        <v>0.74218009478672986</v>
      </c>
      <c r="X4539">
        <v>0.19955156950672645</v>
      </c>
      <c r="Y4539">
        <v>0.834924965893588</v>
      </c>
      <c r="Z4539">
        <v>3.7037037037037038E-3</v>
      </c>
      <c r="AB4539">
        <v>4.3227665706051875E-2</v>
      </c>
      <c r="AC4539" t="e">
        <f t="shared" si="980"/>
        <v>#VALUE!</v>
      </c>
      <c r="AD4539" t="e">
        <f t="shared" si="981"/>
        <v>#VALUE!</v>
      </c>
      <c r="AE4539">
        <f t="shared" si="982"/>
        <v>0</v>
      </c>
      <c r="AF4539">
        <f t="shared" si="983"/>
        <v>0</v>
      </c>
      <c r="AG4539">
        <f t="shared" si="984"/>
        <v>1</v>
      </c>
      <c r="AH4539">
        <f t="shared" si="985"/>
        <v>0</v>
      </c>
      <c r="AI4539">
        <f t="shared" si="986"/>
        <v>0</v>
      </c>
      <c r="AJ4539">
        <f t="shared" si="987"/>
        <v>1</v>
      </c>
      <c r="AK4539">
        <f t="shared" si="988"/>
        <v>0</v>
      </c>
      <c r="AL4539">
        <f t="shared" si="989"/>
        <v>0</v>
      </c>
      <c r="AM4539">
        <f t="shared" si="990"/>
        <v>1</v>
      </c>
      <c r="AN4539">
        <f t="shared" si="991"/>
        <v>0</v>
      </c>
      <c r="AO4539">
        <f t="shared" si="992"/>
        <v>0</v>
      </c>
      <c r="AP4539">
        <f t="shared" si="993"/>
        <v>0</v>
      </c>
    </row>
    <row r="4540" spans="1:42" ht="15" hidden="1" customHeight="1" x14ac:dyDescent="0.2">
      <c r="A4540">
        <v>3668</v>
      </c>
      <c r="B4540" s="15">
        <v>3923</v>
      </c>
      <c r="C4540" s="16" t="s">
        <v>3277</v>
      </c>
      <c r="D4540" s="16" t="s">
        <v>17</v>
      </c>
      <c r="E4540" s="16" t="s">
        <v>17</v>
      </c>
      <c r="F4540" s="16">
        <v>0</v>
      </c>
      <c r="G4540" s="16">
        <v>0</v>
      </c>
      <c r="H4540" s="16" t="s">
        <v>6049</v>
      </c>
      <c r="I4540" s="16" t="s">
        <v>6049</v>
      </c>
      <c r="J4540" s="16">
        <v>0</v>
      </c>
      <c r="K4540" s="16" t="s">
        <v>6049</v>
      </c>
      <c r="L4540" s="16">
        <v>0</v>
      </c>
      <c r="M4540" s="16" t="s">
        <v>6049</v>
      </c>
      <c r="N4540" s="16" t="s">
        <v>6064</v>
      </c>
      <c r="O4540" s="16">
        <v>0</v>
      </c>
      <c r="P4540" s="16" t="s">
        <v>2468</v>
      </c>
      <c r="S4540" s="12">
        <f>V4540+W4540+X4540+Y4540+Z4540+AB4540</f>
        <v>1.7337926739786718</v>
      </c>
      <c r="V4540">
        <v>0</v>
      </c>
      <c r="W4540">
        <v>0.70142180094786732</v>
      </c>
      <c r="X4540">
        <v>0.16367713004484305</v>
      </c>
      <c r="Y4540">
        <v>0.73942701227830832</v>
      </c>
      <c r="Z4540">
        <v>1.1111111111111112E-2</v>
      </c>
      <c r="AB4540">
        <v>0.11815561959654179</v>
      </c>
      <c r="AC4540" t="e">
        <f t="shared" si="980"/>
        <v>#VALUE!</v>
      </c>
      <c r="AD4540" t="e">
        <f t="shared" si="981"/>
        <v>#VALUE!</v>
      </c>
      <c r="AE4540">
        <f t="shared" si="982"/>
        <v>0</v>
      </c>
      <c r="AF4540">
        <f t="shared" si="983"/>
        <v>0</v>
      </c>
      <c r="AG4540">
        <f t="shared" si="984"/>
        <v>1</v>
      </c>
      <c r="AH4540">
        <f t="shared" si="985"/>
        <v>0</v>
      </c>
      <c r="AI4540">
        <f t="shared" si="986"/>
        <v>0</v>
      </c>
      <c r="AJ4540">
        <f t="shared" si="987"/>
        <v>1</v>
      </c>
      <c r="AK4540">
        <f t="shared" si="988"/>
        <v>0</v>
      </c>
      <c r="AL4540">
        <f t="shared" si="989"/>
        <v>0</v>
      </c>
      <c r="AM4540">
        <f t="shared" si="990"/>
        <v>1</v>
      </c>
      <c r="AN4540">
        <f t="shared" si="991"/>
        <v>0</v>
      </c>
      <c r="AO4540">
        <f t="shared" si="992"/>
        <v>0</v>
      </c>
      <c r="AP4540">
        <f t="shared" si="993"/>
        <v>0</v>
      </c>
    </row>
    <row r="4541" spans="1:42" ht="15" hidden="1" customHeight="1" x14ac:dyDescent="0.2">
      <c r="A4541">
        <v>3668</v>
      </c>
      <c r="B4541" s="15">
        <v>3923</v>
      </c>
      <c r="C4541" s="16" t="s">
        <v>3278</v>
      </c>
      <c r="D4541" s="16" t="s">
        <v>17</v>
      </c>
      <c r="E4541" s="16" t="s">
        <v>17</v>
      </c>
      <c r="F4541" s="16">
        <v>0</v>
      </c>
      <c r="G4541" s="16">
        <v>0</v>
      </c>
      <c r="H4541" s="16" t="s">
        <v>6049</v>
      </c>
      <c r="I4541" s="16" t="s">
        <v>6049</v>
      </c>
      <c r="J4541" s="16">
        <v>0</v>
      </c>
      <c r="K4541" s="16" t="s">
        <v>6049</v>
      </c>
      <c r="L4541" s="16">
        <v>0</v>
      </c>
      <c r="M4541" s="16" t="s">
        <v>6049</v>
      </c>
      <c r="N4541" s="16" t="s">
        <v>6064</v>
      </c>
      <c r="O4541" s="16">
        <v>0</v>
      </c>
      <c r="P4541" s="16" t="s">
        <v>558</v>
      </c>
      <c r="S4541" s="12">
        <f>V4541+W4541+X4541+Y4541+Z4541+AB4541</f>
        <v>1.8226464902166981</v>
      </c>
      <c r="V4541">
        <v>0</v>
      </c>
      <c r="W4541">
        <v>0.74028436018957344</v>
      </c>
      <c r="X4541">
        <v>0.28923766816143498</v>
      </c>
      <c r="Y4541">
        <v>0.73260572987721695</v>
      </c>
      <c r="Z4541">
        <v>0</v>
      </c>
      <c r="AB4541">
        <v>6.0518731988472622E-2</v>
      </c>
      <c r="AC4541" t="e">
        <f t="shared" si="980"/>
        <v>#VALUE!</v>
      </c>
      <c r="AD4541" t="e">
        <f t="shared" si="981"/>
        <v>#VALUE!</v>
      </c>
      <c r="AE4541">
        <f t="shared" si="982"/>
        <v>0</v>
      </c>
      <c r="AF4541">
        <f t="shared" si="983"/>
        <v>0</v>
      </c>
      <c r="AG4541">
        <f t="shared" si="984"/>
        <v>1</v>
      </c>
      <c r="AH4541">
        <f t="shared" si="985"/>
        <v>0</v>
      </c>
      <c r="AI4541">
        <f t="shared" si="986"/>
        <v>0</v>
      </c>
      <c r="AJ4541">
        <f t="shared" si="987"/>
        <v>1</v>
      </c>
      <c r="AK4541">
        <f t="shared" si="988"/>
        <v>0</v>
      </c>
      <c r="AL4541">
        <f t="shared" si="989"/>
        <v>0</v>
      </c>
      <c r="AM4541">
        <f t="shared" si="990"/>
        <v>1</v>
      </c>
      <c r="AN4541">
        <f t="shared" si="991"/>
        <v>0</v>
      </c>
      <c r="AO4541">
        <f t="shared" si="992"/>
        <v>0</v>
      </c>
      <c r="AP4541">
        <f t="shared" si="993"/>
        <v>0</v>
      </c>
    </row>
    <row r="4542" spans="1:42" ht="15" hidden="1" customHeight="1" x14ac:dyDescent="0.2">
      <c r="A4542">
        <v>3668</v>
      </c>
      <c r="B4542" s="15">
        <v>3923</v>
      </c>
      <c r="C4542" s="16" t="s">
        <v>4133</v>
      </c>
      <c r="D4542" s="16" t="s">
        <v>17</v>
      </c>
      <c r="E4542" s="16" t="s">
        <v>17</v>
      </c>
      <c r="F4542" s="16">
        <v>0</v>
      </c>
      <c r="G4542" s="16">
        <v>0</v>
      </c>
      <c r="H4542" s="16" t="s">
        <v>6049</v>
      </c>
      <c r="I4542" s="16" t="s">
        <v>6049</v>
      </c>
      <c r="J4542" s="16">
        <v>0</v>
      </c>
      <c r="K4542" s="16" t="s">
        <v>6049</v>
      </c>
      <c r="L4542" s="16">
        <v>0</v>
      </c>
      <c r="M4542" s="16" t="s">
        <v>6049</v>
      </c>
      <c r="N4542" s="16" t="s">
        <v>6064</v>
      </c>
      <c r="O4542" s="16">
        <v>0</v>
      </c>
      <c r="P4542" s="16" t="s">
        <v>20</v>
      </c>
      <c r="S4542" s="12">
        <f>V4542+W4542+X4542+Y4542+Z4542+AB4542</f>
        <v>1.8500264460596854</v>
      </c>
      <c r="V4542">
        <v>0</v>
      </c>
      <c r="W4542">
        <v>0.83791469194312795</v>
      </c>
      <c r="X4542">
        <v>5.829596412556054E-2</v>
      </c>
      <c r="Y4542">
        <v>0.8731241473396999</v>
      </c>
      <c r="Z4542">
        <v>0</v>
      </c>
      <c r="AB4542">
        <v>8.069164265129683E-2</v>
      </c>
      <c r="AC4542" t="e">
        <f t="shared" si="980"/>
        <v>#VALUE!</v>
      </c>
      <c r="AD4542" t="e">
        <f t="shared" si="981"/>
        <v>#VALUE!</v>
      </c>
      <c r="AE4542">
        <f t="shared" si="982"/>
        <v>0</v>
      </c>
      <c r="AF4542">
        <f t="shared" si="983"/>
        <v>0</v>
      </c>
      <c r="AG4542">
        <f t="shared" si="984"/>
        <v>1</v>
      </c>
      <c r="AH4542">
        <f t="shared" si="985"/>
        <v>0</v>
      </c>
      <c r="AI4542">
        <f t="shared" si="986"/>
        <v>0</v>
      </c>
      <c r="AJ4542">
        <f t="shared" si="987"/>
        <v>1</v>
      </c>
      <c r="AK4542">
        <f t="shared" si="988"/>
        <v>0</v>
      </c>
      <c r="AL4542">
        <f t="shared" si="989"/>
        <v>0</v>
      </c>
      <c r="AM4542">
        <f t="shared" si="990"/>
        <v>1</v>
      </c>
      <c r="AN4542">
        <f t="shared" si="991"/>
        <v>0</v>
      </c>
      <c r="AO4542">
        <f t="shared" si="992"/>
        <v>0</v>
      </c>
      <c r="AP4542">
        <f t="shared" si="993"/>
        <v>0</v>
      </c>
    </row>
    <row r="4543" spans="1:42" ht="15" hidden="1" customHeight="1" x14ac:dyDescent="0.2">
      <c r="A4543">
        <v>3668</v>
      </c>
      <c r="B4543" s="15">
        <v>3923</v>
      </c>
      <c r="C4543" s="16" t="s">
        <v>4134</v>
      </c>
      <c r="D4543" s="16" t="s">
        <v>17</v>
      </c>
      <c r="E4543" s="16" t="s">
        <v>17</v>
      </c>
      <c r="F4543" s="16">
        <v>0</v>
      </c>
      <c r="G4543" s="16">
        <v>0</v>
      </c>
      <c r="H4543" s="16" t="s">
        <v>6049</v>
      </c>
      <c r="I4543" s="16" t="s">
        <v>6049</v>
      </c>
      <c r="J4543" s="16">
        <v>0</v>
      </c>
      <c r="K4543" s="16" t="s">
        <v>6049</v>
      </c>
      <c r="L4543" s="16">
        <v>0</v>
      </c>
      <c r="M4543" s="16" t="s">
        <v>6049</v>
      </c>
      <c r="N4543" s="16" t="s">
        <v>6064</v>
      </c>
      <c r="O4543" s="16">
        <v>0</v>
      </c>
      <c r="P4543" s="16" t="s">
        <v>20</v>
      </c>
      <c r="S4543" s="12">
        <f>V4543+W4543+X4543+Y4543+Z4543+AB4543</f>
        <v>1.7335685516025481</v>
      </c>
      <c r="V4543">
        <v>0</v>
      </c>
      <c r="W4543">
        <v>0.2</v>
      </c>
      <c r="X4543">
        <v>0.4820627802690583</v>
      </c>
      <c r="Y4543">
        <v>0.45839017735334242</v>
      </c>
      <c r="Z4543">
        <v>0.32222222222222224</v>
      </c>
      <c r="AB4543">
        <v>0.27089337175792505</v>
      </c>
      <c r="AC4543" t="e">
        <f t="shared" si="980"/>
        <v>#VALUE!</v>
      </c>
      <c r="AD4543" t="e">
        <f t="shared" si="981"/>
        <v>#VALUE!</v>
      </c>
      <c r="AE4543">
        <f t="shared" si="982"/>
        <v>0</v>
      </c>
      <c r="AF4543">
        <f t="shared" si="983"/>
        <v>0</v>
      </c>
      <c r="AG4543">
        <f t="shared" si="984"/>
        <v>1</v>
      </c>
      <c r="AH4543">
        <f t="shared" si="985"/>
        <v>0</v>
      </c>
      <c r="AI4543">
        <f t="shared" si="986"/>
        <v>0</v>
      </c>
      <c r="AJ4543">
        <f t="shared" si="987"/>
        <v>1</v>
      </c>
      <c r="AK4543">
        <f t="shared" si="988"/>
        <v>0</v>
      </c>
      <c r="AL4543">
        <f t="shared" si="989"/>
        <v>0</v>
      </c>
      <c r="AM4543">
        <f t="shared" si="990"/>
        <v>1</v>
      </c>
      <c r="AN4543">
        <f t="shared" si="991"/>
        <v>0</v>
      </c>
      <c r="AO4543">
        <f t="shared" si="992"/>
        <v>0</v>
      </c>
      <c r="AP4543">
        <f t="shared" si="993"/>
        <v>0</v>
      </c>
    </row>
    <row r="4544" spans="1:42" ht="15" hidden="1" customHeight="1" x14ac:dyDescent="0.2">
      <c r="A4544">
        <v>3668</v>
      </c>
      <c r="B4544" s="15">
        <v>3923</v>
      </c>
      <c r="C4544" s="16" t="s">
        <v>4136</v>
      </c>
      <c r="D4544" s="16" t="s">
        <v>17</v>
      </c>
      <c r="E4544" s="16" t="s">
        <v>17</v>
      </c>
      <c r="F4544" s="16">
        <v>0</v>
      </c>
      <c r="G4544" s="16">
        <v>0</v>
      </c>
      <c r="H4544" s="16" t="s">
        <v>6555</v>
      </c>
      <c r="I4544" s="16" t="s">
        <v>6049</v>
      </c>
      <c r="J4544" s="16">
        <v>0</v>
      </c>
      <c r="K4544" s="16" t="s">
        <v>6049</v>
      </c>
      <c r="L4544" s="16">
        <v>0</v>
      </c>
      <c r="M4544" s="16" t="s">
        <v>6049</v>
      </c>
      <c r="N4544" s="16" t="s">
        <v>6064</v>
      </c>
      <c r="O4544" s="16">
        <v>0</v>
      </c>
      <c r="P4544" s="16" t="s">
        <v>22</v>
      </c>
      <c r="S4544" s="12">
        <f>V4544+W4544+X4544+Y4544+Z4544+AB4544</f>
        <v>1.7609512566259498</v>
      </c>
      <c r="V4544">
        <v>0</v>
      </c>
      <c r="W4544">
        <v>0.76113744075829382</v>
      </c>
      <c r="X4544">
        <v>0.24887892376681614</v>
      </c>
      <c r="Y4544">
        <v>0.62619372442019094</v>
      </c>
      <c r="Z4544">
        <v>3.7037037037037038E-3</v>
      </c>
      <c r="AB4544">
        <v>0.12103746397694524</v>
      </c>
      <c r="AC4544" t="e">
        <f t="shared" si="980"/>
        <v>#VALUE!</v>
      </c>
      <c r="AD4544" t="e">
        <f t="shared" si="981"/>
        <v>#VALUE!</v>
      </c>
      <c r="AE4544">
        <f t="shared" si="982"/>
        <v>0</v>
      </c>
      <c r="AF4544">
        <f t="shared" si="983"/>
        <v>0</v>
      </c>
      <c r="AG4544">
        <f t="shared" si="984"/>
        <v>1</v>
      </c>
      <c r="AH4544">
        <f t="shared" si="985"/>
        <v>0</v>
      </c>
      <c r="AI4544">
        <f t="shared" si="986"/>
        <v>0</v>
      </c>
      <c r="AJ4544">
        <f t="shared" si="987"/>
        <v>1</v>
      </c>
      <c r="AK4544">
        <f t="shared" si="988"/>
        <v>0</v>
      </c>
      <c r="AL4544">
        <f t="shared" si="989"/>
        <v>0</v>
      </c>
      <c r="AM4544">
        <f t="shared" si="990"/>
        <v>1</v>
      </c>
      <c r="AN4544">
        <f t="shared" si="991"/>
        <v>0</v>
      </c>
      <c r="AO4544">
        <f t="shared" si="992"/>
        <v>0</v>
      </c>
      <c r="AP4544">
        <f t="shared" si="993"/>
        <v>0</v>
      </c>
    </row>
    <row r="4545" spans="1:42" ht="15" hidden="1" customHeight="1" x14ac:dyDescent="0.2">
      <c r="A4545">
        <v>3668</v>
      </c>
      <c r="B4545" s="15">
        <v>3923</v>
      </c>
      <c r="C4545" s="16" t="s">
        <v>5663</v>
      </c>
      <c r="D4545" s="16" t="s">
        <v>17</v>
      </c>
      <c r="E4545" s="16" t="s">
        <v>17</v>
      </c>
      <c r="F4545" s="16">
        <v>0</v>
      </c>
      <c r="G4545" s="16">
        <v>0</v>
      </c>
      <c r="H4545" s="16" t="s">
        <v>6049</v>
      </c>
      <c r="I4545" s="16" t="s">
        <v>6049</v>
      </c>
      <c r="J4545" s="16">
        <v>0</v>
      </c>
      <c r="K4545" s="16" t="s">
        <v>6049</v>
      </c>
      <c r="L4545" s="16">
        <v>0</v>
      </c>
      <c r="M4545" s="16" t="s">
        <v>6049</v>
      </c>
      <c r="N4545" s="16" t="s">
        <v>6064</v>
      </c>
      <c r="O4545" s="16">
        <v>0</v>
      </c>
      <c r="P4545" s="16" t="s">
        <v>20</v>
      </c>
      <c r="S4545" s="12">
        <f>V4545+W4545+X4545+Y4545+Z4545+AB4545</f>
        <v>1.7469297260097822</v>
      </c>
      <c r="V4545">
        <v>0</v>
      </c>
      <c r="W4545">
        <v>0.61516587677725121</v>
      </c>
      <c r="X4545">
        <v>0.1547085201793722</v>
      </c>
      <c r="Y4545">
        <v>0.81855388813096863</v>
      </c>
      <c r="Z4545">
        <v>0</v>
      </c>
      <c r="AB4545">
        <v>0.15850144092219021</v>
      </c>
      <c r="AC4545" t="e">
        <f t="shared" si="980"/>
        <v>#VALUE!</v>
      </c>
      <c r="AD4545" t="e">
        <f t="shared" si="981"/>
        <v>#VALUE!</v>
      </c>
      <c r="AE4545">
        <f t="shared" si="982"/>
        <v>0</v>
      </c>
      <c r="AF4545">
        <f t="shared" si="983"/>
        <v>0</v>
      </c>
      <c r="AG4545">
        <f t="shared" si="984"/>
        <v>1</v>
      </c>
      <c r="AH4545">
        <f t="shared" si="985"/>
        <v>0</v>
      </c>
      <c r="AI4545">
        <f t="shared" si="986"/>
        <v>0</v>
      </c>
      <c r="AJ4545">
        <f t="shared" si="987"/>
        <v>1</v>
      </c>
      <c r="AK4545">
        <f t="shared" si="988"/>
        <v>0</v>
      </c>
      <c r="AL4545">
        <f t="shared" si="989"/>
        <v>0</v>
      </c>
      <c r="AM4545">
        <f t="shared" si="990"/>
        <v>1</v>
      </c>
      <c r="AN4545">
        <f t="shared" si="991"/>
        <v>0</v>
      </c>
      <c r="AO4545">
        <f t="shared" si="992"/>
        <v>0</v>
      </c>
      <c r="AP4545">
        <f t="shared" si="993"/>
        <v>0</v>
      </c>
    </row>
    <row r="4546" spans="1:42" ht="15" hidden="1" customHeight="1" x14ac:dyDescent="0.2">
      <c r="A4546">
        <v>3668</v>
      </c>
      <c r="B4546" s="15">
        <v>3923</v>
      </c>
      <c r="C4546" s="16" t="s">
        <v>5170</v>
      </c>
      <c r="D4546" s="16" t="s">
        <v>17</v>
      </c>
      <c r="E4546" s="16" t="s">
        <v>17</v>
      </c>
      <c r="F4546" s="16">
        <v>0</v>
      </c>
      <c r="G4546" s="16">
        <v>0</v>
      </c>
      <c r="H4546" s="16" t="s">
        <v>6049</v>
      </c>
      <c r="I4546" s="16" t="s">
        <v>6049</v>
      </c>
      <c r="J4546" s="16">
        <v>0</v>
      </c>
      <c r="K4546" s="16" t="s">
        <v>6049</v>
      </c>
      <c r="L4546" s="16">
        <v>0</v>
      </c>
      <c r="M4546" s="16" t="s">
        <v>6049</v>
      </c>
      <c r="N4546" s="16" t="s">
        <v>6064</v>
      </c>
      <c r="O4546" s="16">
        <v>0</v>
      </c>
      <c r="P4546" s="16" t="s">
        <v>558</v>
      </c>
      <c r="S4546" s="12">
        <f>V4546+W4546+X4546+Y4546+Z4546+AB4546</f>
        <v>1.6713317562687795</v>
      </c>
      <c r="V4546">
        <v>0</v>
      </c>
      <c r="W4546">
        <v>0.15639810426540285</v>
      </c>
      <c r="X4546">
        <v>0.2802690582959641</v>
      </c>
      <c r="Y4546">
        <v>0.50204638472032748</v>
      </c>
      <c r="Z4546">
        <v>0.47037037037037038</v>
      </c>
      <c r="AB4546">
        <v>0.26224783861671469</v>
      </c>
      <c r="AC4546" t="e">
        <f t="shared" ref="AC4546:AC4609" si="994">-K4546</f>
        <v>#VALUE!</v>
      </c>
      <c r="AD4546" t="e">
        <f t="shared" ref="AD4546:AD4609" si="995">-M4546</f>
        <v>#VALUE!</v>
      </c>
      <c r="AE4546">
        <f t="shared" si="982"/>
        <v>0</v>
      </c>
      <c r="AF4546">
        <f t="shared" si="983"/>
        <v>0</v>
      </c>
      <c r="AG4546">
        <f t="shared" si="984"/>
        <v>1</v>
      </c>
      <c r="AH4546">
        <f t="shared" si="985"/>
        <v>0</v>
      </c>
      <c r="AI4546">
        <f t="shared" si="986"/>
        <v>0</v>
      </c>
      <c r="AJ4546">
        <f t="shared" si="987"/>
        <v>1</v>
      </c>
      <c r="AK4546">
        <f t="shared" si="988"/>
        <v>0</v>
      </c>
      <c r="AL4546">
        <f t="shared" si="989"/>
        <v>0</v>
      </c>
      <c r="AM4546">
        <f t="shared" si="990"/>
        <v>1</v>
      </c>
      <c r="AN4546">
        <f t="shared" si="991"/>
        <v>0</v>
      </c>
      <c r="AO4546">
        <f t="shared" si="992"/>
        <v>0</v>
      </c>
      <c r="AP4546">
        <f t="shared" si="993"/>
        <v>0</v>
      </c>
    </row>
    <row r="4547" spans="1:42" ht="15" hidden="1" customHeight="1" x14ac:dyDescent="0.2">
      <c r="A4547">
        <v>3668</v>
      </c>
      <c r="B4547" s="15">
        <v>3923</v>
      </c>
      <c r="C4547" s="16" t="s">
        <v>4137</v>
      </c>
      <c r="D4547" s="16" t="s">
        <v>17</v>
      </c>
      <c r="E4547" s="16" t="s">
        <v>17</v>
      </c>
      <c r="F4547" s="16">
        <v>0</v>
      </c>
      <c r="G4547" s="16">
        <v>0</v>
      </c>
      <c r="H4547" s="16" t="s">
        <v>6610</v>
      </c>
      <c r="I4547" s="16" t="s">
        <v>6049</v>
      </c>
      <c r="J4547" s="16">
        <v>0</v>
      </c>
      <c r="K4547" s="16" t="s">
        <v>6049</v>
      </c>
      <c r="L4547" s="16">
        <v>0</v>
      </c>
      <c r="M4547" s="16" t="s">
        <v>6049</v>
      </c>
      <c r="N4547" s="16" t="s">
        <v>6064</v>
      </c>
      <c r="O4547" s="16">
        <v>0</v>
      </c>
      <c r="P4547" s="16" t="s">
        <v>20</v>
      </c>
      <c r="S4547" s="12">
        <f>V4547+W4547+X4547+Y4547+Z4547+AB4547</f>
        <v>1.8216817383004653</v>
      </c>
      <c r="V4547">
        <v>0</v>
      </c>
      <c r="W4547">
        <v>0.76113744075829382</v>
      </c>
      <c r="X4547">
        <v>4.9327354260089683E-2</v>
      </c>
      <c r="Y4547">
        <v>0.86630286493860842</v>
      </c>
      <c r="Z4547">
        <v>3.7037037037037038E-3</v>
      </c>
      <c r="AB4547">
        <v>0.14121037463976946</v>
      </c>
      <c r="AC4547" t="e">
        <f t="shared" si="994"/>
        <v>#VALUE!</v>
      </c>
      <c r="AD4547" t="e">
        <f t="shared" si="995"/>
        <v>#VALUE!</v>
      </c>
      <c r="AE4547">
        <f t="shared" ref="AE4547:AE4610" si="996">IF(F4547&gt;$AS$15,1,0)</f>
        <v>0</v>
      </c>
      <c r="AF4547">
        <f t="shared" ref="AF4547:AF4610" si="997">IF(G4547&gt;=$AT$15,1,0)</f>
        <v>0</v>
      </c>
      <c r="AG4547">
        <f t="shared" ref="AG4547:AG4610" si="998">IF(OR(H4547&gt;=$AU$15,I4547&gt;=$AU$15),1,0)</f>
        <v>1</v>
      </c>
      <c r="AH4547">
        <f t="shared" ref="AH4547:AH4610" si="999">IF(F4547&gt;$AS$16,1,0)</f>
        <v>0</v>
      </c>
      <c r="AI4547">
        <f t="shared" ref="AI4547:AI4610" si="1000">IF(G4547&gt;=$AT$16,1,0)</f>
        <v>0</v>
      </c>
      <c r="AJ4547">
        <f t="shared" ref="AJ4547:AJ4610" si="1001">IF(OR(H4547&gt;=$AU$16,I4547&gt;=$AU$16),1,0)</f>
        <v>1</v>
      </c>
      <c r="AK4547">
        <f t="shared" ref="AK4547:AK4610" si="1002">IF(F4547&gt;$AS$17,1,0)</f>
        <v>0</v>
      </c>
      <c r="AL4547">
        <f t="shared" ref="AL4547:AL4610" si="1003">IF(G4547&gt;=$AT$17,1,0)</f>
        <v>0</v>
      </c>
      <c r="AM4547">
        <f t="shared" ref="AM4547:AM4610" si="1004">IF(OR(H4547&gt;=$AU$17,I4547&gt;=$AU$17),1,0)</f>
        <v>1</v>
      </c>
      <c r="AN4547">
        <f t="shared" ref="AN4547:AN4610" si="1005">MIN(AE4547,AF4547,AG4547)</f>
        <v>0</v>
      </c>
      <c r="AO4547">
        <f t="shared" ref="AO4547:AO4610" si="1006">MIN(AH4547:AJ4547)</f>
        <v>0</v>
      </c>
      <c r="AP4547">
        <f t="shared" ref="AP4547:AP4610" si="1007">MIN(AK4547:AM4547)</f>
        <v>0</v>
      </c>
    </row>
    <row r="4548" spans="1:42" ht="15" hidden="1" customHeight="1" x14ac:dyDescent="0.2">
      <c r="A4548">
        <v>3668</v>
      </c>
      <c r="B4548" s="15">
        <v>3923</v>
      </c>
      <c r="C4548" s="16" t="s">
        <v>4138</v>
      </c>
      <c r="D4548" s="16" t="s">
        <v>17</v>
      </c>
      <c r="E4548" s="16" t="s">
        <v>17</v>
      </c>
      <c r="F4548" s="16">
        <v>0</v>
      </c>
      <c r="G4548" s="16">
        <v>0</v>
      </c>
      <c r="H4548" s="16" t="s">
        <v>6049</v>
      </c>
      <c r="I4548" s="16" t="s">
        <v>6049</v>
      </c>
      <c r="J4548" s="16">
        <v>0</v>
      </c>
      <c r="K4548" s="16" t="s">
        <v>6049</v>
      </c>
      <c r="L4548" s="16">
        <v>0</v>
      </c>
      <c r="M4548" s="16" t="s">
        <v>6049</v>
      </c>
      <c r="N4548" s="16" t="s">
        <v>6064</v>
      </c>
      <c r="O4548" s="16">
        <v>0</v>
      </c>
      <c r="P4548" s="16" t="s">
        <v>18</v>
      </c>
      <c r="S4548" s="12">
        <f>V4548+W4548+X4548+Y4548+Z4548+AB4548</f>
        <v>1.7460814780459168</v>
      </c>
      <c r="V4548">
        <v>0</v>
      </c>
      <c r="W4548">
        <v>0.59431279620853084</v>
      </c>
      <c r="X4548">
        <v>5.3811659192825115E-2</v>
      </c>
      <c r="Y4548">
        <v>0.80900409276944063</v>
      </c>
      <c r="Z4548">
        <v>0.13333333333333333</v>
      </c>
      <c r="AB4548">
        <v>0.15561959654178675</v>
      </c>
      <c r="AC4548" t="e">
        <f t="shared" si="994"/>
        <v>#VALUE!</v>
      </c>
      <c r="AD4548" t="e">
        <f t="shared" si="995"/>
        <v>#VALUE!</v>
      </c>
      <c r="AE4548">
        <f t="shared" si="996"/>
        <v>0</v>
      </c>
      <c r="AF4548">
        <f t="shared" si="997"/>
        <v>0</v>
      </c>
      <c r="AG4548">
        <f t="shared" si="998"/>
        <v>1</v>
      </c>
      <c r="AH4548">
        <f t="shared" si="999"/>
        <v>0</v>
      </c>
      <c r="AI4548">
        <f t="shared" si="1000"/>
        <v>0</v>
      </c>
      <c r="AJ4548">
        <f t="shared" si="1001"/>
        <v>1</v>
      </c>
      <c r="AK4548">
        <f t="shared" si="1002"/>
        <v>0</v>
      </c>
      <c r="AL4548">
        <f t="shared" si="1003"/>
        <v>0</v>
      </c>
      <c r="AM4548">
        <f t="shared" si="1004"/>
        <v>1</v>
      </c>
      <c r="AN4548">
        <f t="shared" si="1005"/>
        <v>0</v>
      </c>
      <c r="AO4548">
        <f t="shared" si="1006"/>
        <v>0</v>
      </c>
      <c r="AP4548">
        <f t="shared" si="1007"/>
        <v>0</v>
      </c>
    </row>
    <row r="4549" spans="1:42" ht="15" hidden="1" customHeight="1" x14ac:dyDescent="0.2">
      <c r="A4549">
        <v>3668</v>
      </c>
      <c r="B4549" s="15">
        <v>3923</v>
      </c>
      <c r="C4549" s="16" t="s">
        <v>4139</v>
      </c>
      <c r="D4549" s="16" t="s">
        <v>17</v>
      </c>
      <c r="E4549" s="16" t="s">
        <v>17</v>
      </c>
      <c r="F4549" s="16">
        <v>0</v>
      </c>
      <c r="G4549" s="16">
        <v>0</v>
      </c>
      <c r="H4549" s="16" t="s">
        <v>6312</v>
      </c>
      <c r="I4549" s="16" t="s">
        <v>6049</v>
      </c>
      <c r="J4549" s="16">
        <v>0</v>
      </c>
      <c r="K4549" s="16" t="s">
        <v>6049</v>
      </c>
      <c r="L4549" s="16">
        <v>0</v>
      </c>
      <c r="M4549" s="16" t="s">
        <v>6049</v>
      </c>
      <c r="N4549" s="16" t="s">
        <v>6064</v>
      </c>
      <c r="O4549" s="16">
        <v>0</v>
      </c>
      <c r="P4549" s="16" t="s">
        <v>20</v>
      </c>
      <c r="S4549" s="12">
        <f>V4549+W4549+X4549+Y4549+Z4549+AB4549</f>
        <v>1.8620591949481775</v>
      </c>
      <c r="V4549">
        <v>0</v>
      </c>
      <c r="W4549">
        <v>0.87298578199052135</v>
      </c>
      <c r="X4549">
        <v>6.726457399103139E-2</v>
      </c>
      <c r="Y4549">
        <v>0.87858117326057295</v>
      </c>
      <c r="Z4549">
        <v>0</v>
      </c>
      <c r="AB4549">
        <v>4.3227665706051875E-2</v>
      </c>
      <c r="AC4549" t="e">
        <f t="shared" si="994"/>
        <v>#VALUE!</v>
      </c>
      <c r="AD4549" t="e">
        <f t="shared" si="995"/>
        <v>#VALUE!</v>
      </c>
      <c r="AE4549">
        <f t="shared" si="996"/>
        <v>0</v>
      </c>
      <c r="AF4549">
        <f t="shared" si="997"/>
        <v>0</v>
      </c>
      <c r="AG4549">
        <f t="shared" si="998"/>
        <v>1</v>
      </c>
      <c r="AH4549">
        <f t="shared" si="999"/>
        <v>0</v>
      </c>
      <c r="AI4549">
        <f t="shared" si="1000"/>
        <v>0</v>
      </c>
      <c r="AJ4549">
        <f t="shared" si="1001"/>
        <v>1</v>
      </c>
      <c r="AK4549">
        <f t="shared" si="1002"/>
        <v>0</v>
      </c>
      <c r="AL4549">
        <f t="shared" si="1003"/>
        <v>0</v>
      </c>
      <c r="AM4549">
        <f t="shared" si="1004"/>
        <v>1</v>
      </c>
      <c r="AN4549">
        <f t="shared" si="1005"/>
        <v>0</v>
      </c>
      <c r="AO4549">
        <f t="shared" si="1006"/>
        <v>0</v>
      </c>
      <c r="AP4549">
        <f t="shared" si="1007"/>
        <v>0</v>
      </c>
    </row>
    <row r="4550" spans="1:42" ht="15" hidden="1" customHeight="1" x14ac:dyDescent="0.2">
      <c r="A4550">
        <v>3668</v>
      </c>
      <c r="B4550" s="15">
        <v>3923</v>
      </c>
      <c r="C4550" s="16" t="s">
        <v>4140</v>
      </c>
      <c r="D4550" s="16" t="s">
        <v>17</v>
      </c>
      <c r="E4550" s="16" t="s">
        <v>17</v>
      </c>
      <c r="F4550" s="16">
        <v>0</v>
      </c>
      <c r="G4550" s="16">
        <v>0</v>
      </c>
      <c r="H4550" s="16" t="s">
        <v>6049</v>
      </c>
      <c r="I4550" s="16" t="s">
        <v>6049</v>
      </c>
      <c r="J4550" s="16">
        <v>0</v>
      </c>
      <c r="K4550" s="16" t="s">
        <v>6049</v>
      </c>
      <c r="L4550" s="16">
        <v>0</v>
      </c>
      <c r="M4550" s="16" t="s">
        <v>6049</v>
      </c>
      <c r="N4550" s="16" t="s">
        <v>6064</v>
      </c>
      <c r="O4550" s="16">
        <v>0</v>
      </c>
      <c r="P4550" s="16" t="s">
        <v>20</v>
      </c>
      <c r="S4550" s="12">
        <f>V4550+W4550+X4550+Y4550+Z4550+AB4550</f>
        <v>1.8947932435147288</v>
      </c>
      <c r="V4550">
        <v>0</v>
      </c>
      <c r="W4550">
        <v>0.88815165876777247</v>
      </c>
      <c r="X4550">
        <v>2.242152466367713E-3</v>
      </c>
      <c r="Y4550">
        <v>0.99863574351978168</v>
      </c>
      <c r="Z4550">
        <v>0</v>
      </c>
      <c r="AB4550">
        <v>5.763688760806916E-3</v>
      </c>
      <c r="AC4550" t="e">
        <f t="shared" si="994"/>
        <v>#VALUE!</v>
      </c>
      <c r="AD4550" t="e">
        <f t="shared" si="995"/>
        <v>#VALUE!</v>
      </c>
      <c r="AE4550">
        <f t="shared" si="996"/>
        <v>0</v>
      </c>
      <c r="AF4550">
        <f t="shared" si="997"/>
        <v>0</v>
      </c>
      <c r="AG4550">
        <f t="shared" si="998"/>
        <v>1</v>
      </c>
      <c r="AH4550">
        <f t="shared" si="999"/>
        <v>0</v>
      </c>
      <c r="AI4550">
        <f t="shared" si="1000"/>
        <v>0</v>
      </c>
      <c r="AJ4550">
        <f t="shared" si="1001"/>
        <v>1</v>
      </c>
      <c r="AK4550">
        <f t="shared" si="1002"/>
        <v>0</v>
      </c>
      <c r="AL4550">
        <f t="shared" si="1003"/>
        <v>0</v>
      </c>
      <c r="AM4550">
        <f t="shared" si="1004"/>
        <v>1</v>
      </c>
      <c r="AN4550">
        <f t="shared" si="1005"/>
        <v>0</v>
      </c>
      <c r="AO4550">
        <f t="shared" si="1006"/>
        <v>0</v>
      </c>
      <c r="AP4550">
        <f t="shared" si="1007"/>
        <v>0</v>
      </c>
    </row>
    <row r="4551" spans="1:42" ht="15" hidden="1" customHeight="1" x14ac:dyDescent="0.2">
      <c r="A4551">
        <v>3668</v>
      </c>
      <c r="B4551" s="15">
        <v>3923</v>
      </c>
      <c r="C4551" s="16" t="s">
        <v>4141</v>
      </c>
      <c r="D4551" s="16" t="s">
        <v>17</v>
      </c>
      <c r="E4551" s="16" t="s">
        <v>17</v>
      </c>
      <c r="F4551" s="16">
        <v>0</v>
      </c>
      <c r="G4551" s="16">
        <v>0</v>
      </c>
      <c r="H4551" s="16" t="s">
        <v>6734</v>
      </c>
      <c r="I4551" s="16" t="s">
        <v>6049</v>
      </c>
      <c r="J4551" s="16">
        <v>0</v>
      </c>
      <c r="K4551" s="16" t="s">
        <v>6049</v>
      </c>
      <c r="L4551" s="16">
        <v>0</v>
      </c>
      <c r="M4551" s="16" t="s">
        <v>6049</v>
      </c>
      <c r="N4551" s="16" t="s">
        <v>6064</v>
      </c>
      <c r="O4551" s="16">
        <v>0</v>
      </c>
      <c r="P4551" s="16" t="s">
        <v>24</v>
      </c>
      <c r="S4551" s="12">
        <f>V4551+W4551+X4551+Y4551+Z4551+AB4551</f>
        <v>1.7367708672210527</v>
      </c>
      <c r="V4551">
        <v>0</v>
      </c>
      <c r="W4551">
        <v>0.59810426540284356</v>
      </c>
      <c r="X4551">
        <v>0.44843049327354262</v>
      </c>
      <c r="Y4551">
        <v>0.44611186903137789</v>
      </c>
      <c r="Z4551">
        <v>2.2222222222222223E-2</v>
      </c>
      <c r="AB4551">
        <v>0.22190201729106629</v>
      </c>
      <c r="AC4551" t="e">
        <f t="shared" si="994"/>
        <v>#VALUE!</v>
      </c>
      <c r="AD4551" t="e">
        <f t="shared" si="995"/>
        <v>#VALUE!</v>
      </c>
      <c r="AE4551">
        <f t="shared" si="996"/>
        <v>0</v>
      </c>
      <c r="AF4551">
        <f t="shared" si="997"/>
        <v>0</v>
      </c>
      <c r="AG4551">
        <f t="shared" si="998"/>
        <v>1</v>
      </c>
      <c r="AH4551">
        <f t="shared" si="999"/>
        <v>0</v>
      </c>
      <c r="AI4551">
        <f t="shared" si="1000"/>
        <v>0</v>
      </c>
      <c r="AJ4551">
        <f t="shared" si="1001"/>
        <v>1</v>
      </c>
      <c r="AK4551">
        <f t="shared" si="1002"/>
        <v>0</v>
      </c>
      <c r="AL4551">
        <f t="shared" si="1003"/>
        <v>0</v>
      </c>
      <c r="AM4551">
        <f t="shared" si="1004"/>
        <v>1</v>
      </c>
      <c r="AN4551">
        <f t="shared" si="1005"/>
        <v>0</v>
      </c>
      <c r="AO4551">
        <f t="shared" si="1006"/>
        <v>0</v>
      </c>
      <c r="AP4551">
        <f t="shared" si="1007"/>
        <v>0</v>
      </c>
    </row>
    <row r="4552" spans="1:42" ht="15" hidden="1" customHeight="1" x14ac:dyDescent="0.2">
      <c r="A4552">
        <v>3668</v>
      </c>
      <c r="B4552" s="15">
        <v>3923</v>
      </c>
      <c r="C4552" s="16" t="s">
        <v>5192</v>
      </c>
      <c r="D4552" s="16" t="s">
        <v>17</v>
      </c>
      <c r="E4552" s="16" t="s">
        <v>17</v>
      </c>
      <c r="F4552" s="16">
        <v>0</v>
      </c>
      <c r="G4552" s="16">
        <v>0</v>
      </c>
      <c r="H4552" s="16" t="s">
        <v>6049</v>
      </c>
      <c r="I4552" s="16" t="s">
        <v>6049</v>
      </c>
      <c r="J4552" s="16">
        <v>0</v>
      </c>
      <c r="K4552" s="16" t="s">
        <v>6049</v>
      </c>
      <c r="L4552" s="16">
        <v>0</v>
      </c>
      <c r="M4552" s="16" t="s">
        <v>6049</v>
      </c>
      <c r="N4552" s="16" t="s">
        <v>6064</v>
      </c>
      <c r="O4552" s="16">
        <v>0</v>
      </c>
      <c r="P4552" s="16" t="s">
        <v>20</v>
      </c>
      <c r="S4552" s="12">
        <f>V4552+W4552+X4552+Y4552+Z4552+AB4552</f>
        <v>1.7434448932683217</v>
      </c>
      <c r="V4552">
        <v>0</v>
      </c>
      <c r="W4552">
        <v>0.62274881516587677</v>
      </c>
      <c r="X4552">
        <v>4.708520179372197E-2</v>
      </c>
      <c r="Y4552">
        <v>0.92087312414733968</v>
      </c>
      <c r="Z4552">
        <v>0</v>
      </c>
      <c r="AB4552">
        <v>0.15273775216138327</v>
      </c>
      <c r="AC4552" t="e">
        <f t="shared" si="994"/>
        <v>#VALUE!</v>
      </c>
      <c r="AD4552" t="e">
        <f t="shared" si="995"/>
        <v>#VALUE!</v>
      </c>
      <c r="AE4552">
        <f t="shared" si="996"/>
        <v>0</v>
      </c>
      <c r="AF4552">
        <f t="shared" si="997"/>
        <v>0</v>
      </c>
      <c r="AG4552">
        <f t="shared" si="998"/>
        <v>1</v>
      </c>
      <c r="AH4552">
        <f t="shared" si="999"/>
        <v>0</v>
      </c>
      <c r="AI4552">
        <f t="shared" si="1000"/>
        <v>0</v>
      </c>
      <c r="AJ4552">
        <f t="shared" si="1001"/>
        <v>1</v>
      </c>
      <c r="AK4552">
        <f t="shared" si="1002"/>
        <v>0</v>
      </c>
      <c r="AL4552">
        <f t="shared" si="1003"/>
        <v>0</v>
      </c>
      <c r="AM4552">
        <f t="shared" si="1004"/>
        <v>1</v>
      </c>
      <c r="AN4552">
        <f t="shared" si="1005"/>
        <v>0</v>
      </c>
      <c r="AO4552">
        <f t="shared" si="1006"/>
        <v>0</v>
      </c>
      <c r="AP4552">
        <f t="shared" si="1007"/>
        <v>0</v>
      </c>
    </row>
    <row r="4553" spans="1:42" ht="15" hidden="1" customHeight="1" x14ac:dyDescent="0.2">
      <c r="A4553">
        <v>3668</v>
      </c>
      <c r="B4553" s="15">
        <v>3923</v>
      </c>
      <c r="C4553" s="16" t="s">
        <v>3279</v>
      </c>
      <c r="D4553" s="16" t="s">
        <v>17</v>
      </c>
      <c r="E4553" s="16" t="s">
        <v>17</v>
      </c>
      <c r="F4553" s="16">
        <v>0</v>
      </c>
      <c r="G4553" s="16">
        <v>0</v>
      </c>
      <c r="H4553" s="16" t="s">
        <v>6945</v>
      </c>
      <c r="I4553" s="16" t="s">
        <v>6049</v>
      </c>
      <c r="J4553" s="16">
        <v>0</v>
      </c>
      <c r="K4553" s="16" t="s">
        <v>6049</v>
      </c>
      <c r="L4553" s="16">
        <v>0</v>
      </c>
      <c r="M4553" s="16" t="s">
        <v>6049</v>
      </c>
      <c r="N4553" s="16" t="s">
        <v>6064</v>
      </c>
      <c r="O4553" s="16">
        <v>0</v>
      </c>
      <c r="P4553" s="16" t="s">
        <v>20</v>
      </c>
      <c r="S4553" s="12">
        <f>V4553+W4553+X4553+Y4553+Z4553+AB4553</f>
        <v>1.7291131782103883</v>
      </c>
      <c r="V4553">
        <v>0</v>
      </c>
      <c r="W4553">
        <v>0.61990521327014214</v>
      </c>
      <c r="X4553">
        <v>0.35201793721973096</v>
      </c>
      <c r="Y4553">
        <v>0.56616643929058663</v>
      </c>
      <c r="Z4553">
        <v>3.7037037037037038E-3</v>
      </c>
      <c r="AB4553">
        <v>0.18731988472622479</v>
      </c>
      <c r="AC4553" t="e">
        <f t="shared" si="994"/>
        <v>#VALUE!</v>
      </c>
      <c r="AD4553" t="e">
        <f t="shared" si="995"/>
        <v>#VALUE!</v>
      </c>
      <c r="AE4553">
        <f t="shared" si="996"/>
        <v>0</v>
      </c>
      <c r="AF4553">
        <f t="shared" si="997"/>
        <v>0</v>
      </c>
      <c r="AG4553">
        <f t="shared" si="998"/>
        <v>1</v>
      </c>
      <c r="AH4553">
        <f t="shared" si="999"/>
        <v>0</v>
      </c>
      <c r="AI4553">
        <f t="shared" si="1000"/>
        <v>0</v>
      </c>
      <c r="AJ4553">
        <f t="shared" si="1001"/>
        <v>1</v>
      </c>
      <c r="AK4553">
        <f t="shared" si="1002"/>
        <v>0</v>
      </c>
      <c r="AL4553">
        <f t="shared" si="1003"/>
        <v>0</v>
      </c>
      <c r="AM4553">
        <f t="shared" si="1004"/>
        <v>1</v>
      </c>
      <c r="AN4553">
        <f t="shared" si="1005"/>
        <v>0</v>
      </c>
      <c r="AO4553">
        <f t="shared" si="1006"/>
        <v>0</v>
      </c>
      <c r="AP4553">
        <f t="shared" si="1007"/>
        <v>0</v>
      </c>
    </row>
    <row r="4554" spans="1:42" ht="15" hidden="1" customHeight="1" x14ac:dyDescent="0.2">
      <c r="A4554">
        <v>3668</v>
      </c>
      <c r="B4554" s="15">
        <v>3923</v>
      </c>
      <c r="C4554" s="16" t="s">
        <v>4143</v>
      </c>
      <c r="D4554" s="16" t="s">
        <v>17</v>
      </c>
      <c r="E4554" s="16" t="s">
        <v>17</v>
      </c>
      <c r="F4554" s="16">
        <v>0</v>
      </c>
      <c r="G4554" s="16">
        <v>0</v>
      </c>
      <c r="H4554" s="16" t="s">
        <v>6415</v>
      </c>
      <c r="I4554" s="16" t="s">
        <v>7265</v>
      </c>
      <c r="J4554" s="16">
        <v>0</v>
      </c>
      <c r="K4554" s="16" t="s">
        <v>6049</v>
      </c>
      <c r="L4554" s="16">
        <v>0</v>
      </c>
      <c r="M4554" s="16" t="s">
        <v>6049</v>
      </c>
      <c r="N4554" s="16" t="s">
        <v>6064</v>
      </c>
      <c r="O4554" s="16">
        <v>0</v>
      </c>
      <c r="P4554" s="16" t="s">
        <v>18</v>
      </c>
      <c r="S4554" s="12">
        <f>V4554+W4554+X4554+Y4554+Z4554+AB4554</f>
        <v>1.9275859165225411</v>
      </c>
      <c r="V4554">
        <v>0</v>
      </c>
      <c r="W4554">
        <v>0.99810426540284358</v>
      </c>
      <c r="X4554">
        <v>4.4843049327354259E-3</v>
      </c>
      <c r="Y4554">
        <v>0.8731241473396999</v>
      </c>
      <c r="Z4554">
        <v>0</v>
      </c>
      <c r="AB4554">
        <v>5.1873198847262249E-2</v>
      </c>
      <c r="AC4554" t="e">
        <f t="shared" si="994"/>
        <v>#VALUE!</v>
      </c>
      <c r="AD4554" t="e">
        <f t="shared" si="995"/>
        <v>#VALUE!</v>
      </c>
      <c r="AE4554">
        <f t="shared" si="996"/>
        <v>0</v>
      </c>
      <c r="AF4554">
        <f t="shared" si="997"/>
        <v>0</v>
      </c>
      <c r="AG4554">
        <f t="shared" si="998"/>
        <v>1</v>
      </c>
      <c r="AH4554">
        <f t="shared" si="999"/>
        <v>0</v>
      </c>
      <c r="AI4554">
        <f t="shared" si="1000"/>
        <v>0</v>
      </c>
      <c r="AJ4554">
        <f t="shared" si="1001"/>
        <v>1</v>
      </c>
      <c r="AK4554">
        <f t="shared" si="1002"/>
        <v>0</v>
      </c>
      <c r="AL4554">
        <f t="shared" si="1003"/>
        <v>0</v>
      </c>
      <c r="AM4554">
        <f t="shared" si="1004"/>
        <v>1</v>
      </c>
      <c r="AN4554">
        <f t="shared" si="1005"/>
        <v>0</v>
      </c>
      <c r="AO4554">
        <f t="shared" si="1006"/>
        <v>0</v>
      </c>
      <c r="AP4554">
        <f t="shared" si="1007"/>
        <v>0</v>
      </c>
    </row>
    <row r="4555" spans="1:42" ht="15" hidden="1" customHeight="1" x14ac:dyDescent="0.2">
      <c r="A4555">
        <v>3668</v>
      </c>
      <c r="B4555" s="15">
        <v>3923</v>
      </c>
      <c r="C4555" s="16" t="s">
        <v>5664</v>
      </c>
      <c r="D4555" s="16" t="s">
        <v>17</v>
      </c>
      <c r="E4555" s="16" t="s">
        <v>17</v>
      </c>
      <c r="F4555" s="16">
        <v>0</v>
      </c>
      <c r="G4555" s="16">
        <v>0</v>
      </c>
      <c r="H4555" s="16" t="s">
        <v>6341</v>
      </c>
      <c r="I4555" s="16" t="s">
        <v>6049</v>
      </c>
      <c r="J4555" s="16">
        <v>0</v>
      </c>
      <c r="K4555" s="16" t="s">
        <v>6049</v>
      </c>
      <c r="L4555" s="16">
        <v>0</v>
      </c>
      <c r="M4555" s="16" t="s">
        <v>6049</v>
      </c>
      <c r="N4555" s="16" t="s">
        <v>6064</v>
      </c>
      <c r="O4555" s="16">
        <v>0</v>
      </c>
      <c r="P4555" s="16" t="s">
        <v>20</v>
      </c>
      <c r="S4555" s="12">
        <f>V4555+W4555+X4555+Y4555+Z4555+AB4555</f>
        <v>1.7758781552342116</v>
      </c>
      <c r="V4555">
        <v>0</v>
      </c>
      <c r="W4555">
        <v>0.67298578199052128</v>
      </c>
      <c r="X4555">
        <v>0.25784753363228702</v>
      </c>
      <c r="Y4555">
        <v>0.65484311050477495</v>
      </c>
      <c r="Z4555">
        <v>0</v>
      </c>
      <c r="AB4555">
        <v>0.19020172910662825</v>
      </c>
      <c r="AC4555" t="e">
        <f t="shared" si="994"/>
        <v>#VALUE!</v>
      </c>
      <c r="AD4555" t="e">
        <f t="shared" si="995"/>
        <v>#VALUE!</v>
      </c>
      <c r="AE4555">
        <f t="shared" si="996"/>
        <v>0</v>
      </c>
      <c r="AF4555">
        <f t="shared" si="997"/>
        <v>0</v>
      </c>
      <c r="AG4555">
        <f t="shared" si="998"/>
        <v>1</v>
      </c>
      <c r="AH4555">
        <f t="shared" si="999"/>
        <v>0</v>
      </c>
      <c r="AI4555">
        <f t="shared" si="1000"/>
        <v>0</v>
      </c>
      <c r="AJ4555">
        <f t="shared" si="1001"/>
        <v>1</v>
      </c>
      <c r="AK4555">
        <f t="shared" si="1002"/>
        <v>0</v>
      </c>
      <c r="AL4555">
        <f t="shared" si="1003"/>
        <v>0</v>
      </c>
      <c r="AM4555">
        <f t="shared" si="1004"/>
        <v>1</v>
      </c>
      <c r="AN4555">
        <f t="shared" si="1005"/>
        <v>0</v>
      </c>
      <c r="AO4555">
        <f t="shared" si="1006"/>
        <v>0</v>
      </c>
      <c r="AP4555">
        <f t="shared" si="1007"/>
        <v>0</v>
      </c>
    </row>
    <row r="4556" spans="1:42" ht="15" hidden="1" customHeight="1" x14ac:dyDescent="0.2">
      <c r="A4556">
        <v>3668</v>
      </c>
      <c r="B4556" s="15">
        <v>3923</v>
      </c>
      <c r="C4556" s="16" t="s">
        <v>4144</v>
      </c>
      <c r="D4556" s="16" t="s">
        <v>17</v>
      </c>
      <c r="E4556" s="16" t="s">
        <v>17</v>
      </c>
      <c r="F4556" s="16">
        <v>0</v>
      </c>
      <c r="G4556" s="16">
        <v>0</v>
      </c>
      <c r="H4556" s="16" t="s">
        <v>6042</v>
      </c>
      <c r="I4556" s="16" t="s">
        <v>6039</v>
      </c>
      <c r="J4556" s="16">
        <v>0</v>
      </c>
      <c r="K4556" s="16" t="s">
        <v>6049</v>
      </c>
      <c r="L4556" s="16">
        <v>0</v>
      </c>
      <c r="M4556" s="16" t="s">
        <v>6049</v>
      </c>
      <c r="N4556" s="16" t="s">
        <v>6064</v>
      </c>
      <c r="O4556" s="16">
        <v>0</v>
      </c>
      <c r="P4556" s="16" t="s">
        <v>20</v>
      </c>
      <c r="S4556" s="12">
        <f>V4556+W4556+X4556+Y4556+Z4556+AB4556</f>
        <v>1.7827270188366513</v>
      </c>
      <c r="V4556">
        <v>0</v>
      </c>
      <c r="W4556">
        <v>0.51848341232227491</v>
      </c>
      <c r="X4556">
        <v>0.45515695067264572</v>
      </c>
      <c r="Y4556">
        <v>0.4229195088676671</v>
      </c>
      <c r="Z4556">
        <v>0</v>
      </c>
      <c r="AB4556">
        <v>0.3861671469740634</v>
      </c>
      <c r="AC4556" t="e">
        <f t="shared" si="994"/>
        <v>#VALUE!</v>
      </c>
      <c r="AD4556" t="e">
        <f t="shared" si="995"/>
        <v>#VALUE!</v>
      </c>
      <c r="AE4556">
        <f t="shared" si="996"/>
        <v>0</v>
      </c>
      <c r="AF4556">
        <f t="shared" si="997"/>
        <v>0</v>
      </c>
      <c r="AG4556">
        <f t="shared" si="998"/>
        <v>1</v>
      </c>
      <c r="AH4556">
        <f t="shared" si="999"/>
        <v>0</v>
      </c>
      <c r="AI4556">
        <f t="shared" si="1000"/>
        <v>0</v>
      </c>
      <c r="AJ4556">
        <f t="shared" si="1001"/>
        <v>1</v>
      </c>
      <c r="AK4556">
        <f t="shared" si="1002"/>
        <v>0</v>
      </c>
      <c r="AL4556">
        <f t="shared" si="1003"/>
        <v>0</v>
      </c>
      <c r="AM4556">
        <f t="shared" si="1004"/>
        <v>1</v>
      </c>
      <c r="AN4556">
        <f t="shared" si="1005"/>
        <v>0</v>
      </c>
      <c r="AO4556">
        <f t="shared" si="1006"/>
        <v>0</v>
      </c>
      <c r="AP4556">
        <f t="shared" si="1007"/>
        <v>0</v>
      </c>
    </row>
    <row r="4557" spans="1:42" ht="15" hidden="1" customHeight="1" x14ac:dyDescent="0.2">
      <c r="A4557">
        <v>3668</v>
      </c>
      <c r="B4557" s="15">
        <v>3923</v>
      </c>
      <c r="C4557" s="16" t="s">
        <v>3280</v>
      </c>
      <c r="D4557" s="16" t="s">
        <v>17</v>
      </c>
      <c r="E4557" s="16" t="s">
        <v>17</v>
      </c>
      <c r="F4557" s="16">
        <v>0</v>
      </c>
      <c r="G4557" s="16">
        <v>0</v>
      </c>
      <c r="H4557" s="16" t="s">
        <v>7352</v>
      </c>
      <c r="I4557" s="16" t="s">
        <v>6049</v>
      </c>
      <c r="J4557" s="16">
        <v>0</v>
      </c>
      <c r="K4557" s="16" t="s">
        <v>6049</v>
      </c>
      <c r="L4557" s="16">
        <v>0</v>
      </c>
      <c r="M4557" s="16" t="s">
        <v>6049</v>
      </c>
      <c r="N4557" s="16" t="s">
        <v>6064</v>
      </c>
      <c r="O4557" s="16">
        <v>0</v>
      </c>
      <c r="P4557" s="16" t="s">
        <v>20</v>
      </c>
      <c r="S4557" s="12">
        <f>V4557+W4557+X4557+Y4557+Z4557+AB4557</f>
        <v>1.3508314101078784</v>
      </c>
      <c r="V4557">
        <v>0</v>
      </c>
      <c r="W4557">
        <v>0.22843601895734597</v>
      </c>
      <c r="X4557">
        <v>0.78923766816143492</v>
      </c>
      <c r="Y4557">
        <v>0.12278308321964529</v>
      </c>
      <c r="Z4557">
        <v>0</v>
      </c>
      <c r="AB4557">
        <v>0.21037463976945245</v>
      </c>
      <c r="AC4557" t="e">
        <f t="shared" si="994"/>
        <v>#VALUE!</v>
      </c>
      <c r="AD4557" t="e">
        <f t="shared" si="995"/>
        <v>#VALUE!</v>
      </c>
      <c r="AE4557">
        <f t="shared" si="996"/>
        <v>0</v>
      </c>
      <c r="AF4557">
        <f t="shared" si="997"/>
        <v>0</v>
      </c>
      <c r="AG4557">
        <f t="shared" si="998"/>
        <v>1</v>
      </c>
      <c r="AH4557">
        <f t="shared" si="999"/>
        <v>0</v>
      </c>
      <c r="AI4557">
        <f t="shared" si="1000"/>
        <v>0</v>
      </c>
      <c r="AJ4557">
        <f t="shared" si="1001"/>
        <v>1</v>
      </c>
      <c r="AK4557">
        <f t="shared" si="1002"/>
        <v>0</v>
      </c>
      <c r="AL4557">
        <f t="shared" si="1003"/>
        <v>0</v>
      </c>
      <c r="AM4557">
        <f t="shared" si="1004"/>
        <v>1</v>
      </c>
      <c r="AN4557">
        <f t="shared" si="1005"/>
        <v>0</v>
      </c>
      <c r="AO4557">
        <f t="shared" si="1006"/>
        <v>0</v>
      </c>
      <c r="AP4557">
        <f t="shared" si="1007"/>
        <v>0</v>
      </c>
    </row>
    <row r="4558" spans="1:42" ht="15" hidden="1" customHeight="1" x14ac:dyDescent="0.2">
      <c r="A4558">
        <v>3668</v>
      </c>
      <c r="B4558" s="15">
        <v>3923</v>
      </c>
      <c r="C4558" s="16" t="s">
        <v>4147</v>
      </c>
      <c r="D4558" s="16" t="s">
        <v>17</v>
      </c>
      <c r="E4558" s="16" t="s">
        <v>17</v>
      </c>
      <c r="F4558" s="16">
        <v>0</v>
      </c>
      <c r="G4558" s="16">
        <v>0</v>
      </c>
      <c r="H4558" s="16" t="s">
        <v>6084</v>
      </c>
      <c r="I4558" s="16" t="s">
        <v>6049</v>
      </c>
      <c r="J4558" s="16">
        <v>0</v>
      </c>
      <c r="K4558" s="16" t="s">
        <v>6049</v>
      </c>
      <c r="L4558" s="16">
        <v>0</v>
      </c>
      <c r="M4558" s="16" t="s">
        <v>6049</v>
      </c>
      <c r="N4558" s="16" t="s">
        <v>6064</v>
      </c>
      <c r="O4558" s="16">
        <v>0</v>
      </c>
      <c r="P4558" s="16" t="s">
        <v>93</v>
      </c>
      <c r="S4558" s="12">
        <f>V4558+W4558+X4558+Y4558+Z4558+AB4558</f>
        <v>1.8574287639732641</v>
      </c>
      <c r="V4558">
        <v>0</v>
      </c>
      <c r="W4558">
        <v>0.95639810426540284</v>
      </c>
      <c r="X4558">
        <v>5.3811659192825115E-2</v>
      </c>
      <c r="Y4558">
        <v>0.82128240109140516</v>
      </c>
      <c r="Z4558">
        <v>0</v>
      </c>
      <c r="AB4558">
        <v>2.5936599423631124E-2</v>
      </c>
      <c r="AC4558" t="e">
        <f t="shared" si="994"/>
        <v>#VALUE!</v>
      </c>
      <c r="AD4558" t="e">
        <f t="shared" si="995"/>
        <v>#VALUE!</v>
      </c>
      <c r="AE4558">
        <f t="shared" si="996"/>
        <v>0</v>
      </c>
      <c r="AF4558">
        <f t="shared" si="997"/>
        <v>0</v>
      </c>
      <c r="AG4558">
        <f t="shared" si="998"/>
        <v>1</v>
      </c>
      <c r="AH4558">
        <f t="shared" si="999"/>
        <v>0</v>
      </c>
      <c r="AI4558">
        <f t="shared" si="1000"/>
        <v>0</v>
      </c>
      <c r="AJ4558">
        <f t="shared" si="1001"/>
        <v>1</v>
      </c>
      <c r="AK4558">
        <f t="shared" si="1002"/>
        <v>0</v>
      </c>
      <c r="AL4558">
        <f t="shared" si="1003"/>
        <v>0</v>
      </c>
      <c r="AM4558">
        <f t="shared" si="1004"/>
        <v>1</v>
      </c>
      <c r="AN4558">
        <f t="shared" si="1005"/>
        <v>0</v>
      </c>
      <c r="AO4558">
        <f t="shared" si="1006"/>
        <v>0</v>
      </c>
      <c r="AP4558">
        <f t="shared" si="1007"/>
        <v>0</v>
      </c>
    </row>
    <row r="4559" spans="1:42" ht="15" hidden="1" customHeight="1" x14ac:dyDescent="0.2">
      <c r="A4559">
        <v>3668</v>
      </c>
      <c r="B4559" s="15">
        <v>3923</v>
      </c>
      <c r="C4559" s="16" t="s">
        <v>4150</v>
      </c>
      <c r="D4559" s="16" t="s">
        <v>17</v>
      </c>
      <c r="E4559" s="16" t="s">
        <v>17</v>
      </c>
      <c r="F4559" s="16">
        <v>0</v>
      </c>
      <c r="G4559" s="16">
        <v>0</v>
      </c>
      <c r="H4559" s="16" t="s">
        <v>6049</v>
      </c>
      <c r="I4559" s="16" t="s">
        <v>6049</v>
      </c>
      <c r="J4559" s="16">
        <v>0</v>
      </c>
      <c r="K4559" s="16" t="s">
        <v>6049</v>
      </c>
      <c r="L4559" s="16">
        <v>0</v>
      </c>
      <c r="M4559" s="16" t="s">
        <v>6049</v>
      </c>
      <c r="N4559" s="16" t="s">
        <v>6064</v>
      </c>
      <c r="O4559" s="16">
        <v>0</v>
      </c>
      <c r="P4559" s="16" t="s">
        <v>20</v>
      </c>
      <c r="S4559" s="12">
        <f>V4559+W4559+X4559+Y4559+Z4559+AB4559</f>
        <v>1.8094580613496156</v>
      </c>
      <c r="V4559">
        <v>0</v>
      </c>
      <c r="W4559">
        <v>0.9033175355450237</v>
      </c>
      <c r="X4559">
        <v>8.9686098654708515E-2</v>
      </c>
      <c r="Y4559">
        <v>0.77899045020463842</v>
      </c>
      <c r="Z4559">
        <v>0</v>
      </c>
      <c r="AB4559">
        <v>3.7463976945244955E-2</v>
      </c>
      <c r="AC4559" t="e">
        <f t="shared" si="994"/>
        <v>#VALUE!</v>
      </c>
      <c r="AD4559" t="e">
        <f t="shared" si="995"/>
        <v>#VALUE!</v>
      </c>
      <c r="AE4559">
        <f t="shared" si="996"/>
        <v>0</v>
      </c>
      <c r="AF4559">
        <f t="shared" si="997"/>
        <v>0</v>
      </c>
      <c r="AG4559">
        <f t="shared" si="998"/>
        <v>1</v>
      </c>
      <c r="AH4559">
        <f t="shared" si="999"/>
        <v>0</v>
      </c>
      <c r="AI4559">
        <f t="shared" si="1000"/>
        <v>0</v>
      </c>
      <c r="AJ4559">
        <f t="shared" si="1001"/>
        <v>1</v>
      </c>
      <c r="AK4559">
        <f t="shared" si="1002"/>
        <v>0</v>
      </c>
      <c r="AL4559">
        <f t="shared" si="1003"/>
        <v>0</v>
      </c>
      <c r="AM4559">
        <f t="shared" si="1004"/>
        <v>1</v>
      </c>
      <c r="AN4559">
        <f t="shared" si="1005"/>
        <v>0</v>
      </c>
      <c r="AO4559">
        <f t="shared" si="1006"/>
        <v>0</v>
      </c>
      <c r="AP4559">
        <f t="shared" si="1007"/>
        <v>0</v>
      </c>
    </row>
    <row r="4560" spans="1:42" ht="15" hidden="1" customHeight="1" x14ac:dyDescent="0.2">
      <c r="A4560">
        <v>3668</v>
      </c>
      <c r="B4560" s="15">
        <v>3923</v>
      </c>
      <c r="C4560" s="16" t="s">
        <v>4151</v>
      </c>
      <c r="D4560" s="16" t="s">
        <v>17</v>
      </c>
      <c r="E4560" s="16" t="s">
        <v>17</v>
      </c>
      <c r="F4560" s="16">
        <v>0</v>
      </c>
      <c r="G4560" s="16">
        <v>0</v>
      </c>
      <c r="H4560" s="16" t="s">
        <v>6969</v>
      </c>
      <c r="I4560" s="16" t="s">
        <v>6049</v>
      </c>
      <c r="J4560" s="16">
        <v>0</v>
      </c>
      <c r="K4560" s="16" t="s">
        <v>6049</v>
      </c>
      <c r="L4560" s="16">
        <v>0</v>
      </c>
      <c r="M4560" s="16" t="s">
        <v>6049</v>
      </c>
      <c r="N4560" s="16" t="s">
        <v>6064</v>
      </c>
      <c r="O4560" s="16">
        <v>0</v>
      </c>
      <c r="P4560" s="16" t="s">
        <v>558</v>
      </c>
      <c r="S4560" s="12">
        <f>V4560+W4560+X4560+Y4560+Z4560+AB4560</f>
        <v>1.8847513635842488</v>
      </c>
      <c r="V4560">
        <v>0</v>
      </c>
      <c r="W4560">
        <v>0.87298578199052135</v>
      </c>
      <c r="X4560">
        <v>4.4843049327354259E-3</v>
      </c>
      <c r="Y4560">
        <v>0.99863574351978168</v>
      </c>
      <c r="Z4560">
        <v>0</v>
      </c>
      <c r="AB4560">
        <v>8.6455331412103754E-3</v>
      </c>
      <c r="AC4560" t="e">
        <f t="shared" si="994"/>
        <v>#VALUE!</v>
      </c>
      <c r="AD4560" t="e">
        <f t="shared" si="995"/>
        <v>#VALUE!</v>
      </c>
      <c r="AE4560">
        <f t="shared" si="996"/>
        <v>0</v>
      </c>
      <c r="AF4560">
        <f t="shared" si="997"/>
        <v>0</v>
      </c>
      <c r="AG4560">
        <f t="shared" si="998"/>
        <v>1</v>
      </c>
      <c r="AH4560">
        <f t="shared" si="999"/>
        <v>0</v>
      </c>
      <c r="AI4560">
        <f t="shared" si="1000"/>
        <v>0</v>
      </c>
      <c r="AJ4560">
        <f t="shared" si="1001"/>
        <v>1</v>
      </c>
      <c r="AK4560">
        <f t="shared" si="1002"/>
        <v>0</v>
      </c>
      <c r="AL4560">
        <f t="shared" si="1003"/>
        <v>0</v>
      </c>
      <c r="AM4560">
        <f t="shared" si="1004"/>
        <v>1</v>
      </c>
      <c r="AN4560">
        <f t="shared" si="1005"/>
        <v>0</v>
      </c>
      <c r="AO4560">
        <f t="shared" si="1006"/>
        <v>0</v>
      </c>
      <c r="AP4560">
        <f t="shared" si="1007"/>
        <v>0</v>
      </c>
    </row>
    <row r="4561" spans="1:42" ht="15" hidden="1" customHeight="1" x14ac:dyDescent="0.2">
      <c r="A4561">
        <v>3668</v>
      </c>
      <c r="B4561" s="15">
        <v>3923</v>
      </c>
      <c r="C4561" s="16" t="s">
        <v>4152</v>
      </c>
      <c r="D4561" s="16" t="s">
        <v>17</v>
      </c>
      <c r="E4561" s="16" t="s">
        <v>17</v>
      </c>
      <c r="F4561" s="16">
        <v>0</v>
      </c>
      <c r="G4561" s="16">
        <v>0</v>
      </c>
      <c r="H4561" s="16" t="s">
        <v>6049</v>
      </c>
      <c r="I4561" s="16" t="s">
        <v>6049</v>
      </c>
      <c r="J4561" s="16">
        <v>0</v>
      </c>
      <c r="K4561" s="16" t="s">
        <v>6049</v>
      </c>
      <c r="L4561" s="16">
        <v>0</v>
      </c>
      <c r="M4561" s="16" t="s">
        <v>6049</v>
      </c>
      <c r="N4561" s="16" t="s">
        <v>6064</v>
      </c>
      <c r="O4561" s="16">
        <v>0</v>
      </c>
      <c r="P4561" s="16" t="s">
        <v>20</v>
      </c>
      <c r="S4561" s="12">
        <f>V4561+W4561+X4561+Y4561+Z4561+AB4561</f>
        <v>1.7269978826346573</v>
      </c>
      <c r="V4561">
        <v>0</v>
      </c>
      <c r="W4561">
        <v>0.70900473933649288</v>
      </c>
      <c r="X4561">
        <v>8.0717488789237665E-2</v>
      </c>
      <c r="Y4561">
        <v>0.88540245566166442</v>
      </c>
      <c r="Z4561">
        <v>0</v>
      </c>
      <c r="AB4561">
        <v>5.1873198847262249E-2</v>
      </c>
      <c r="AC4561" t="e">
        <f t="shared" si="994"/>
        <v>#VALUE!</v>
      </c>
      <c r="AD4561" t="e">
        <f t="shared" si="995"/>
        <v>#VALUE!</v>
      </c>
      <c r="AE4561">
        <f t="shared" si="996"/>
        <v>0</v>
      </c>
      <c r="AF4561">
        <f t="shared" si="997"/>
        <v>0</v>
      </c>
      <c r="AG4561">
        <f t="shared" si="998"/>
        <v>1</v>
      </c>
      <c r="AH4561">
        <f t="shared" si="999"/>
        <v>0</v>
      </c>
      <c r="AI4561">
        <f t="shared" si="1000"/>
        <v>0</v>
      </c>
      <c r="AJ4561">
        <f t="shared" si="1001"/>
        <v>1</v>
      </c>
      <c r="AK4561">
        <f t="shared" si="1002"/>
        <v>0</v>
      </c>
      <c r="AL4561">
        <f t="shared" si="1003"/>
        <v>0</v>
      </c>
      <c r="AM4561">
        <f t="shared" si="1004"/>
        <v>1</v>
      </c>
      <c r="AN4561">
        <f t="shared" si="1005"/>
        <v>0</v>
      </c>
      <c r="AO4561">
        <f t="shared" si="1006"/>
        <v>0</v>
      </c>
      <c r="AP4561">
        <f t="shared" si="1007"/>
        <v>0</v>
      </c>
    </row>
    <row r="4562" spans="1:42" ht="15" hidden="1" customHeight="1" x14ac:dyDescent="0.2">
      <c r="A4562">
        <v>3668</v>
      </c>
      <c r="B4562" s="15">
        <v>3923</v>
      </c>
      <c r="C4562" s="16" t="s">
        <v>4154</v>
      </c>
      <c r="D4562" s="16" t="s">
        <v>17</v>
      </c>
      <c r="E4562" s="16" t="s">
        <v>17</v>
      </c>
      <c r="F4562" s="16">
        <v>0</v>
      </c>
      <c r="G4562" s="16">
        <v>0</v>
      </c>
      <c r="H4562" s="16" t="s">
        <v>6417</v>
      </c>
      <c r="I4562" s="16" t="s">
        <v>6620</v>
      </c>
      <c r="J4562" s="16">
        <v>0</v>
      </c>
      <c r="K4562" s="16" t="s">
        <v>6049</v>
      </c>
      <c r="L4562" s="16">
        <v>0</v>
      </c>
      <c r="M4562" s="16" t="s">
        <v>6049</v>
      </c>
      <c r="N4562" s="16" t="s">
        <v>6064</v>
      </c>
      <c r="O4562" s="16">
        <v>0</v>
      </c>
      <c r="P4562" s="16" t="s">
        <v>24</v>
      </c>
      <c r="S4562" s="12">
        <f>V4562+W4562+X4562+Y4562+Z4562+AB4562</f>
        <v>1.9117045671914434</v>
      </c>
      <c r="V4562">
        <v>0</v>
      </c>
      <c r="W4562">
        <v>0.95924170616113746</v>
      </c>
      <c r="X4562">
        <v>6.7264573991031393E-3</v>
      </c>
      <c r="Y4562">
        <v>0.93997271487039569</v>
      </c>
      <c r="Z4562">
        <v>0</v>
      </c>
      <c r="AB4562">
        <v>5.763688760806916E-3</v>
      </c>
      <c r="AC4562" t="e">
        <f t="shared" si="994"/>
        <v>#VALUE!</v>
      </c>
      <c r="AD4562" t="e">
        <f t="shared" si="995"/>
        <v>#VALUE!</v>
      </c>
      <c r="AE4562">
        <f t="shared" si="996"/>
        <v>0</v>
      </c>
      <c r="AF4562">
        <f t="shared" si="997"/>
        <v>0</v>
      </c>
      <c r="AG4562">
        <f t="shared" si="998"/>
        <v>1</v>
      </c>
      <c r="AH4562">
        <f t="shared" si="999"/>
        <v>0</v>
      </c>
      <c r="AI4562">
        <f t="shared" si="1000"/>
        <v>0</v>
      </c>
      <c r="AJ4562">
        <f t="shared" si="1001"/>
        <v>1</v>
      </c>
      <c r="AK4562">
        <f t="shared" si="1002"/>
        <v>0</v>
      </c>
      <c r="AL4562">
        <f t="shared" si="1003"/>
        <v>0</v>
      </c>
      <c r="AM4562">
        <f t="shared" si="1004"/>
        <v>1</v>
      </c>
      <c r="AN4562">
        <f t="shared" si="1005"/>
        <v>0</v>
      </c>
      <c r="AO4562">
        <f t="shared" si="1006"/>
        <v>0</v>
      </c>
      <c r="AP4562">
        <f t="shared" si="1007"/>
        <v>0</v>
      </c>
    </row>
    <row r="4563" spans="1:42" ht="15" hidden="1" customHeight="1" x14ac:dyDescent="0.2">
      <c r="A4563">
        <v>3668</v>
      </c>
      <c r="B4563" s="15">
        <v>3923</v>
      </c>
      <c r="C4563" s="16" t="s">
        <v>4155</v>
      </c>
      <c r="D4563" s="16" t="s">
        <v>17</v>
      </c>
      <c r="E4563" s="16" t="s">
        <v>17</v>
      </c>
      <c r="F4563" s="16">
        <v>0</v>
      </c>
      <c r="G4563" s="16">
        <v>0</v>
      </c>
      <c r="H4563" s="16" t="s">
        <v>6049</v>
      </c>
      <c r="I4563" s="16" t="s">
        <v>6049</v>
      </c>
      <c r="J4563" s="16">
        <v>0</v>
      </c>
      <c r="K4563" s="16" t="s">
        <v>6049</v>
      </c>
      <c r="L4563" s="16">
        <v>0</v>
      </c>
      <c r="M4563" s="16" t="s">
        <v>6049</v>
      </c>
      <c r="N4563" s="16" t="s">
        <v>6064</v>
      </c>
      <c r="O4563" s="16">
        <v>0</v>
      </c>
      <c r="P4563" s="16" t="s">
        <v>20</v>
      </c>
      <c r="S4563" s="12">
        <f>V4563+W4563+X4563+Y4563+Z4563+AB4563</f>
        <v>1.7129907235406683</v>
      </c>
      <c r="V4563">
        <v>0</v>
      </c>
      <c r="W4563">
        <v>0.36682464454976305</v>
      </c>
      <c r="X4563">
        <v>0.11659192825112108</v>
      </c>
      <c r="Y4563">
        <v>0.39699863574351979</v>
      </c>
      <c r="Z4563">
        <v>0.67407407407407405</v>
      </c>
      <c r="AB4563">
        <v>0.15850144092219021</v>
      </c>
      <c r="AC4563" t="e">
        <f t="shared" si="994"/>
        <v>#VALUE!</v>
      </c>
      <c r="AD4563" t="e">
        <f t="shared" si="995"/>
        <v>#VALUE!</v>
      </c>
      <c r="AE4563">
        <f t="shared" si="996"/>
        <v>0</v>
      </c>
      <c r="AF4563">
        <f t="shared" si="997"/>
        <v>0</v>
      </c>
      <c r="AG4563">
        <f t="shared" si="998"/>
        <v>1</v>
      </c>
      <c r="AH4563">
        <f t="shared" si="999"/>
        <v>0</v>
      </c>
      <c r="AI4563">
        <f t="shared" si="1000"/>
        <v>0</v>
      </c>
      <c r="AJ4563">
        <f t="shared" si="1001"/>
        <v>1</v>
      </c>
      <c r="AK4563">
        <f t="shared" si="1002"/>
        <v>0</v>
      </c>
      <c r="AL4563">
        <f t="shared" si="1003"/>
        <v>0</v>
      </c>
      <c r="AM4563">
        <f t="shared" si="1004"/>
        <v>1</v>
      </c>
      <c r="AN4563">
        <f t="shared" si="1005"/>
        <v>0</v>
      </c>
      <c r="AO4563">
        <f t="shared" si="1006"/>
        <v>0</v>
      </c>
      <c r="AP4563">
        <f t="shared" si="1007"/>
        <v>0</v>
      </c>
    </row>
    <row r="4564" spans="1:42" ht="15" hidden="1" customHeight="1" x14ac:dyDescent="0.2">
      <c r="A4564">
        <v>3668</v>
      </c>
      <c r="B4564" s="15">
        <v>3923</v>
      </c>
      <c r="C4564" s="16" t="s">
        <v>4156</v>
      </c>
      <c r="D4564" s="16" t="s">
        <v>17</v>
      </c>
      <c r="E4564" s="16" t="s">
        <v>17</v>
      </c>
      <c r="F4564" s="16">
        <v>0</v>
      </c>
      <c r="G4564" s="16">
        <v>0</v>
      </c>
      <c r="H4564" s="16" t="s">
        <v>6049</v>
      </c>
      <c r="I4564" s="16" t="s">
        <v>6049</v>
      </c>
      <c r="J4564" s="16">
        <v>0</v>
      </c>
      <c r="K4564" s="16" t="s">
        <v>6049</v>
      </c>
      <c r="L4564" s="16">
        <v>0</v>
      </c>
      <c r="M4564" s="16" t="s">
        <v>6049</v>
      </c>
      <c r="N4564" s="16" t="s">
        <v>6064</v>
      </c>
      <c r="O4564" s="16">
        <v>0</v>
      </c>
      <c r="P4564" s="16" t="s">
        <v>20</v>
      </c>
      <c r="S4564" s="12">
        <f>V4564+W4564+X4564+Y4564+Z4564+AB4564</f>
        <v>1.6087118025323472</v>
      </c>
      <c r="V4564">
        <v>0</v>
      </c>
      <c r="W4564">
        <v>0.47109004739336491</v>
      </c>
      <c r="X4564">
        <v>0.12780269058295965</v>
      </c>
      <c r="Y4564">
        <v>0.82128240109140516</v>
      </c>
      <c r="Z4564">
        <v>4.4444444444444446E-2</v>
      </c>
      <c r="AB4564">
        <v>0.14409221902017291</v>
      </c>
      <c r="AC4564" t="e">
        <f t="shared" si="994"/>
        <v>#VALUE!</v>
      </c>
      <c r="AD4564" t="e">
        <f t="shared" si="995"/>
        <v>#VALUE!</v>
      </c>
      <c r="AE4564">
        <f t="shared" si="996"/>
        <v>0</v>
      </c>
      <c r="AF4564">
        <f t="shared" si="997"/>
        <v>0</v>
      </c>
      <c r="AG4564">
        <f t="shared" si="998"/>
        <v>1</v>
      </c>
      <c r="AH4564">
        <f t="shared" si="999"/>
        <v>0</v>
      </c>
      <c r="AI4564">
        <f t="shared" si="1000"/>
        <v>0</v>
      </c>
      <c r="AJ4564">
        <f t="shared" si="1001"/>
        <v>1</v>
      </c>
      <c r="AK4564">
        <f t="shared" si="1002"/>
        <v>0</v>
      </c>
      <c r="AL4564">
        <f t="shared" si="1003"/>
        <v>0</v>
      </c>
      <c r="AM4564">
        <f t="shared" si="1004"/>
        <v>1</v>
      </c>
      <c r="AN4564">
        <f t="shared" si="1005"/>
        <v>0</v>
      </c>
      <c r="AO4564">
        <f t="shared" si="1006"/>
        <v>0</v>
      </c>
      <c r="AP4564">
        <f t="shared" si="1007"/>
        <v>0</v>
      </c>
    </row>
    <row r="4565" spans="1:42" ht="15" hidden="1" customHeight="1" x14ac:dyDescent="0.2">
      <c r="A4565">
        <v>3668</v>
      </c>
      <c r="B4565" s="15">
        <v>3923</v>
      </c>
      <c r="C4565" s="16" t="s">
        <v>1698</v>
      </c>
      <c r="D4565" s="16" t="s">
        <v>17</v>
      </c>
      <c r="E4565" s="16" t="s">
        <v>696</v>
      </c>
      <c r="F4565" s="16">
        <v>0</v>
      </c>
      <c r="G4565" s="16">
        <v>0</v>
      </c>
      <c r="H4565" s="16" t="s">
        <v>6114</v>
      </c>
      <c r="I4565" s="16" t="s">
        <v>7330</v>
      </c>
      <c r="J4565" s="16">
        <v>0</v>
      </c>
      <c r="K4565" s="16" t="s">
        <v>6049</v>
      </c>
      <c r="L4565" s="16">
        <v>0</v>
      </c>
      <c r="M4565" s="16" t="s">
        <v>6049</v>
      </c>
      <c r="N4565" s="16" t="s">
        <v>6064</v>
      </c>
      <c r="O4565" s="16">
        <v>0</v>
      </c>
      <c r="P4565" s="16" t="s">
        <v>18</v>
      </c>
      <c r="S4565" s="12">
        <f>V4565+W4565+X4565+Y4565+Z4565+AB4565</f>
        <v>1.6494386565842087</v>
      </c>
      <c r="V4565">
        <v>0</v>
      </c>
      <c r="W4565">
        <v>0.48909952606635071</v>
      </c>
      <c r="X4565">
        <v>0.32286995515695066</v>
      </c>
      <c r="Y4565">
        <v>0.70532060027285126</v>
      </c>
      <c r="Z4565">
        <v>1.1111111111111112E-2</v>
      </c>
      <c r="AB4565">
        <v>0.12103746397694524</v>
      </c>
      <c r="AC4565" t="e">
        <f t="shared" si="994"/>
        <v>#VALUE!</v>
      </c>
      <c r="AD4565" t="e">
        <f t="shared" si="995"/>
        <v>#VALUE!</v>
      </c>
      <c r="AE4565">
        <f t="shared" si="996"/>
        <v>0</v>
      </c>
      <c r="AF4565">
        <f t="shared" si="997"/>
        <v>0</v>
      </c>
      <c r="AG4565">
        <f t="shared" si="998"/>
        <v>1</v>
      </c>
      <c r="AH4565">
        <f t="shared" si="999"/>
        <v>0</v>
      </c>
      <c r="AI4565">
        <f t="shared" si="1000"/>
        <v>0</v>
      </c>
      <c r="AJ4565">
        <f t="shared" si="1001"/>
        <v>1</v>
      </c>
      <c r="AK4565">
        <f t="shared" si="1002"/>
        <v>0</v>
      </c>
      <c r="AL4565">
        <f t="shared" si="1003"/>
        <v>0</v>
      </c>
      <c r="AM4565">
        <f t="shared" si="1004"/>
        <v>1</v>
      </c>
      <c r="AN4565">
        <f t="shared" si="1005"/>
        <v>0</v>
      </c>
      <c r="AO4565">
        <f t="shared" si="1006"/>
        <v>0</v>
      </c>
      <c r="AP4565">
        <f t="shared" si="1007"/>
        <v>0</v>
      </c>
    </row>
    <row r="4566" spans="1:42" ht="15" hidden="1" customHeight="1" x14ac:dyDescent="0.2">
      <c r="A4566">
        <v>3668</v>
      </c>
      <c r="B4566" s="15">
        <v>3923</v>
      </c>
      <c r="C4566" s="16" t="s">
        <v>4157</v>
      </c>
      <c r="D4566" s="16" t="s">
        <v>17</v>
      </c>
      <c r="E4566" s="16" t="s">
        <v>17</v>
      </c>
      <c r="F4566" s="16">
        <v>0</v>
      </c>
      <c r="G4566" s="16">
        <v>0</v>
      </c>
      <c r="H4566" s="16" t="s">
        <v>7619</v>
      </c>
      <c r="I4566" s="16" t="s">
        <v>6049</v>
      </c>
      <c r="J4566" s="16">
        <v>0</v>
      </c>
      <c r="K4566" s="16" t="s">
        <v>6049</v>
      </c>
      <c r="L4566" s="16">
        <v>0</v>
      </c>
      <c r="M4566" s="16" t="s">
        <v>6049</v>
      </c>
      <c r="N4566" s="16" t="s">
        <v>6064</v>
      </c>
      <c r="O4566" s="16">
        <v>0</v>
      </c>
      <c r="P4566" s="16" t="s">
        <v>20</v>
      </c>
      <c r="S4566" s="12">
        <f>V4566+W4566+X4566+Y4566+Z4566+AB4566</f>
        <v>1.8871365719611577</v>
      </c>
      <c r="V4566">
        <v>0</v>
      </c>
      <c r="W4566">
        <v>0.65687203791469195</v>
      </c>
      <c r="X4566">
        <v>6.7264573991031393E-3</v>
      </c>
      <c r="Y4566">
        <v>0.73669849931787179</v>
      </c>
      <c r="Z4566">
        <v>0.46666666666666667</v>
      </c>
      <c r="AB4566">
        <v>2.0172910662824207E-2</v>
      </c>
      <c r="AC4566" t="e">
        <f t="shared" si="994"/>
        <v>#VALUE!</v>
      </c>
      <c r="AD4566" t="e">
        <f t="shared" si="995"/>
        <v>#VALUE!</v>
      </c>
      <c r="AE4566">
        <f t="shared" si="996"/>
        <v>0</v>
      </c>
      <c r="AF4566">
        <f t="shared" si="997"/>
        <v>0</v>
      </c>
      <c r="AG4566">
        <f t="shared" si="998"/>
        <v>1</v>
      </c>
      <c r="AH4566">
        <f t="shared" si="999"/>
        <v>0</v>
      </c>
      <c r="AI4566">
        <f t="shared" si="1000"/>
        <v>0</v>
      </c>
      <c r="AJ4566">
        <f t="shared" si="1001"/>
        <v>1</v>
      </c>
      <c r="AK4566">
        <f t="shared" si="1002"/>
        <v>0</v>
      </c>
      <c r="AL4566">
        <f t="shared" si="1003"/>
        <v>0</v>
      </c>
      <c r="AM4566">
        <f t="shared" si="1004"/>
        <v>1</v>
      </c>
      <c r="AN4566">
        <f t="shared" si="1005"/>
        <v>0</v>
      </c>
      <c r="AO4566">
        <f t="shared" si="1006"/>
        <v>0</v>
      </c>
      <c r="AP4566">
        <f t="shared" si="1007"/>
        <v>0</v>
      </c>
    </row>
    <row r="4567" spans="1:42" ht="15" hidden="1" customHeight="1" x14ac:dyDescent="0.2">
      <c r="A4567">
        <v>3668</v>
      </c>
      <c r="B4567" s="15">
        <v>3923</v>
      </c>
      <c r="C4567" s="16" t="s">
        <v>4159</v>
      </c>
      <c r="D4567" s="16" t="s">
        <v>17</v>
      </c>
      <c r="E4567" s="16" t="s">
        <v>17</v>
      </c>
      <c r="F4567" s="16">
        <v>0</v>
      </c>
      <c r="G4567" s="16">
        <v>0</v>
      </c>
      <c r="H4567" s="16" t="s">
        <v>7644</v>
      </c>
      <c r="I4567" s="16" t="s">
        <v>6049</v>
      </c>
      <c r="J4567" s="16">
        <v>0</v>
      </c>
      <c r="K4567" s="16" t="s">
        <v>6049</v>
      </c>
      <c r="L4567" s="16">
        <v>0</v>
      </c>
      <c r="M4567" s="16" t="s">
        <v>6049</v>
      </c>
      <c r="N4567" s="16" t="s">
        <v>6064</v>
      </c>
      <c r="O4567" s="16">
        <v>0</v>
      </c>
      <c r="P4567" s="16" t="s">
        <v>20</v>
      </c>
      <c r="S4567" s="12">
        <f>V4567+W4567+X4567+Y4567+Z4567+AB4567</f>
        <v>1.8451739001334286</v>
      </c>
      <c r="V4567">
        <v>0</v>
      </c>
      <c r="W4567">
        <v>0.4758293838862559</v>
      </c>
      <c r="X4567">
        <v>0.86547085201793716</v>
      </c>
      <c r="Y4567">
        <v>0.10504774897680765</v>
      </c>
      <c r="Z4567">
        <v>0.25185185185185183</v>
      </c>
      <c r="AB4567">
        <v>0.14697406340057637</v>
      </c>
      <c r="AC4567" t="e">
        <f t="shared" si="994"/>
        <v>#VALUE!</v>
      </c>
      <c r="AD4567" t="e">
        <f t="shared" si="995"/>
        <v>#VALUE!</v>
      </c>
      <c r="AE4567">
        <f t="shared" si="996"/>
        <v>0</v>
      </c>
      <c r="AF4567">
        <f t="shared" si="997"/>
        <v>0</v>
      </c>
      <c r="AG4567">
        <f t="shared" si="998"/>
        <v>1</v>
      </c>
      <c r="AH4567">
        <f t="shared" si="999"/>
        <v>0</v>
      </c>
      <c r="AI4567">
        <f t="shared" si="1000"/>
        <v>0</v>
      </c>
      <c r="AJ4567">
        <f t="shared" si="1001"/>
        <v>1</v>
      </c>
      <c r="AK4567">
        <f t="shared" si="1002"/>
        <v>0</v>
      </c>
      <c r="AL4567">
        <f t="shared" si="1003"/>
        <v>0</v>
      </c>
      <c r="AM4567">
        <f t="shared" si="1004"/>
        <v>1</v>
      </c>
      <c r="AN4567">
        <f t="shared" si="1005"/>
        <v>0</v>
      </c>
      <c r="AO4567">
        <f t="shared" si="1006"/>
        <v>0</v>
      </c>
      <c r="AP4567">
        <f t="shared" si="1007"/>
        <v>0</v>
      </c>
    </row>
    <row r="4568" spans="1:42" ht="15" hidden="1" customHeight="1" x14ac:dyDescent="0.2">
      <c r="A4568">
        <v>3668</v>
      </c>
      <c r="B4568" s="15">
        <v>3923</v>
      </c>
      <c r="C4568" s="16" t="s">
        <v>3007</v>
      </c>
      <c r="D4568" s="16" t="s">
        <v>17</v>
      </c>
      <c r="E4568" s="16" t="s">
        <v>17</v>
      </c>
      <c r="F4568" s="16">
        <v>0</v>
      </c>
      <c r="G4568" s="16">
        <v>0</v>
      </c>
      <c r="H4568" s="16" t="s">
        <v>6049</v>
      </c>
      <c r="I4568" s="16" t="s">
        <v>6049</v>
      </c>
      <c r="J4568" s="16">
        <v>0</v>
      </c>
      <c r="K4568" s="16" t="s">
        <v>6049</v>
      </c>
      <c r="L4568" s="16">
        <v>0</v>
      </c>
      <c r="M4568" s="16" t="s">
        <v>6049</v>
      </c>
      <c r="N4568" s="16" t="s">
        <v>6064</v>
      </c>
      <c r="O4568" s="16">
        <v>0</v>
      </c>
      <c r="P4568" s="16" t="s">
        <v>24</v>
      </c>
      <c r="S4568" s="12">
        <f>V4568+W4568+X4568+Y4568+Z4568+AB4568</f>
        <v>1.7971853373713236</v>
      </c>
      <c r="V4568">
        <v>0</v>
      </c>
      <c r="W4568">
        <v>0.74502369668246449</v>
      </c>
      <c r="X4568">
        <v>0.2623318385650224</v>
      </c>
      <c r="Y4568">
        <v>0.66302864938608463</v>
      </c>
      <c r="Z4568">
        <v>0</v>
      </c>
      <c r="AB4568">
        <v>0.12680115273775217</v>
      </c>
      <c r="AC4568" t="e">
        <f t="shared" si="994"/>
        <v>#VALUE!</v>
      </c>
      <c r="AD4568" t="e">
        <f t="shared" si="995"/>
        <v>#VALUE!</v>
      </c>
      <c r="AE4568">
        <f t="shared" si="996"/>
        <v>0</v>
      </c>
      <c r="AF4568">
        <f t="shared" si="997"/>
        <v>0</v>
      </c>
      <c r="AG4568">
        <f t="shared" si="998"/>
        <v>1</v>
      </c>
      <c r="AH4568">
        <f t="shared" si="999"/>
        <v>0</v>
      </c>
      <c r="AI4568">
        <f t="shared" si="1000"/>
        <v>0</v>
      </c>
      <c r="AJ4568">
        <f t="shared" si="1001"/>
        <v>1</v>
      </c>
      <c r="AK4568">
        <f t="shared" si="1002"/>
        <v>0</v>
      </c>
      <c r="AL4568">
        <f t="shared" si="1003"/>
        <v>0</v>
      </c>
      <c r="AM4568">
        <f t="shared" si="1004"/>
        <v>1</v>
      </c>
      <c r="AN4568">
        <f t="shared" si="1005"/>
        <v>0</v>
      </c>
      <c r="AO4568">
        <f t="shared" si="1006"/>
        <v>0</v>
      </c>
      <c r="AP4568">
        <f t="shared" si="1007"/>
        <v>0</v>
      </c>
    </row>
    <row r="4569" spans="1:42" ht="15" hidden="1" customHeight="1" x14ac:dyDescent="0.2">
      <c r="A4569">
        <v>3668</v>
      </c>
      <c r="B4569" s="15">
        <v>3923</v>
      </c>
      <c r="C4569" s="16" t="s">
        <v>5665</v>
      </c>
      <c r="D4569" s="16" t="s">
        <v>17</v>
      </c>
      <c r="E4569" s="16" t="s">
        <v>17</v>
      </c>
      <c r="F4569" s="16">
        <v>0</v>
      </c>
      <c r="G4569" s="16">
        <v>0</v>
      </c>
      <c r="H4569" s="16" t="s">
        <v>6049</v>
      </c>
      <c r="I4569" s="16" t="s">
        <v>6049</v>
      </c>
      <c r="J4569" s="16">
        <v>0</v>
      </c>
      <c r="K4569" s="16" t="s">
        <v>6049</v>
      </c>
      <c r="L4569" s="16">
        <v>0</v>
      </c>
      <c r="M4569" s="16" t="s">
        <v>6049</v>
      </c>
      <c r="N4569" s="16" t="s">
        <v>6064</v>
      </c>
      <c r="O4569" s="16">
        <v>0</v>
      </c>
      <c r="P4569" s="16" t="s">
        <v>20</v>
      </c>
      <c r="S4569" s="12">
        <f>V4569+W4569+X4569+Y4569+Z4569+AB4569</f>
        <v>1.6805336093846051</v>
      </c>
      <c r="V4569">
        <v>0</v>
      </c>
      <c r="W4569">
        <v>0.28815165876777249</v>
      </c>
      <c r="X4569">
        <v>0.14125560538116591</v>
      </c>
      <c r="Y4569">
        <v>0.46248294679399726</v>
      </c>
      <c r="Z4569">
        <v>0.38518518518518519</v>
      </c>
      <c r="AB4569">
        <v>0.40345821325648418</v>
      </c>
      <c r="AC4569" t="e">
        <f t="shared" si="994"/>
        <v>#VALUE!</v>
      </c>
      <c r="AD4569" t="e">
        <f t="shared" si="995"/>
        <v>#VALUE!</v>
      </c>
      <c r="AE4569">
        <f t="shared" si="996"/>
        <v>0</v>
      </c>
      <c r="AF4569">
        <f t="shared" si="997"/>
        <v>0</v>
      </c>
      <c r="AG4569">
        <f t="shared" si="998"/>
        <v>1</v>
      </c>
      <c r="AH4569">
        <f t="shared" si="999"/>
        <v>0</v>
      </c>
      <c r="AI4569">
        <f t="shared" si="1000"/>
        <v>0</v>
      </c>
      <c r="AJ4569">
        <f t="shared" si="1001"/>
        <v>1</v>
      </c>
      <c r="AK4569">
        <f t="shared" si="1002"/>
        <v>0</v>
      </c>
      <c r="AL4569">
        <f t="shared" si="1003"/>
        <v>0</v>
      </c>
      <c r="AM4569">
        <f t="shared" si="1004"/>
        <v>1</v>
      </c>
      <c r="AN4569">
        <f t="shared" si="1005"/>
        <v>0</v>
      </c>
      <c r="AO4569">
        <f t="shared" si="1006"/>
        <v>0</v>
      </c>
      <c r="AP4569">
        <f t="shared" si="1007"/>
        <v>0</v>
      </c>
    </row>
    <row r="4570" spans="1:42" ht="15" hidden="1" customHeight="1" x14ac:dyDescent="0.2">
      <c r="A4570">
        <v>3668</v>
      </c>
      <c r="B4570" s="15">
        <v>3923</v>
      </c>
      <c r="C4570" s="16" t="s">
        <v>3281</v>
      </c>
      <c r="D4570" s="16" t="s">
        <v>17</v>
      </c>
      <c r="E4570" s="16" t="s">
        <v>17</v>
      </c>
      <c r="F4570" s="16">
        <v>0</v>
      </c>
      <c r="G4570" s="16">
        <v>0</v>
      </c>
      <c r="H4570" s="16" t="s">
        <v>6445</v>
      </c>
      <c r="I4570" s="16" t="s">
        <v>6580</v>
      </c>
      <c r="J4570" s="16">
        <v>0</v>
      </c>
      <c r="K4570" s="16" t="s">
        <v>6049</v>
      </c>
      <c r="L4570" s="16">
        <v>0</v>
      </c>
      <c r="M4570" s="16" t="s">
        <v>6049</v>
      </c>
      <c r="N4570" s="16" t="s">
        <v>6064</v>
      </c>
      <c r="O4570" s="16">
        <v>0</v>
      </c>
      <c r="P4570" s="16" t="s">
        <v>18</v>
      </c>
      <c r="S4570" s="12">
        <f>V4570+W4570+X4570+Y4570+Z4570+AB4570</f>
        <v>1.7283864086527057</v>
      </c>
      <c r="V4570">
        <v>0</v>
      </c>
      <c r="W4570">
        <v>0.5781990521327014</v>
      </c>
      <c r="X4570">
        <v>0.30269058295964124</v>
      </c>
      <c r="Y4570">
        <v>0.53751705320600274</v>
      </c>
      <c r="Z4570">
        <v>5.9259259259259262E-2</v>
      </c>
      <c r="AB4570">
        <v>0.25072046109510088</v>
      </c>
      <c r="AC4570" t="e">
        <f t="shared" si="994"/>
        <v>#VALUE!</v>
      </c>
      <c r="AD4570" t="e">
        <f t="shared" si="995"/>
        <v>#VALUE!</v>
      </c>
      <c r="AE4570">
        <f t="shared" si="996"/>
        <v>0</v>
      </c>
      <c r="AF4570">
        <f t="shared" si="997"/>
        <v>0</v>
      </c>
      <c r="AG4570">
        <f t="shared" si="998"/>
        <v>1</v>
      </c>
      <c r="AH4570">
        <f t="shared" si="999"/>
        <v>0</v>
      </c>
      <c r="AI4570">
        <f t="shared" si="1000"/>
        <v>0</v>
      </c>
      <c r="AJ4570">
        <f t="shared" si="1001"/>
        <v>1</v>
      </c>
      <c r="AK4570">
        <f t="shared" si="1002"/>
        <v>0</v>
      </c>
      <c r="AL4570">
        <f t="shared" si="1003"/>
        <v>0</v>
      </c>
      <c r="AM4570">
        <f t="shared" si="1004"/>
        <v>1</v>
      </c>
      <c r="AN4570">
        <f t="shared" si="1005"/>
        <v>0</v>
      </c>
      <c r="AO4570">
        <f t="shared" si="1006"/>
        <v>0</v>
      </c>
      <c r="AP4570">
        <f t="shared" si="1007"/>
        <v>0</v>
      </c>
    </row>
    <row r="4571" spans="1:42" ht="15" hidden="1" customHeight="1" x14ac:dyDescent="0.2">
      <c r="A4571">
        <v>3668</v>
      </c>
      <c r="B4571" s="15">
        <v>3923</v>
      </c>
      <c r="C4571" s="16" t="s">
        <v>4161</v>
      </c>
      <c r="D4571" s="16" t="s">
        <v>17</v>
      </c>
      <c r="E4571" s="16" t="s">
        <v>17</v>
      </c>
      <c r="F4571" s="16">
        <v>0</v>
      </c>
      <c r="G4571" s="16">
        <v>0</v>
      </c>
      <c r="H4571" s="16" t="s">
        <v>6049</v>
      </c>
      <c r="I4571" s="16" t="s">
        <v>6049</v>
      </c>
      <c r="J4571" s="16">
        <v>0</v>
      </c>
      <c r="K4571" s="16" t="s">
        <v>6049</v>
      </c>
      <c r="L4571" s="16">
        <v>0</v>
      </c>
      <c r="M4571" s="16" t="s">
        <v>6049</v>
      </c>
      <c r="N4571" s="16" t="s">
        <v>6064</v>
      </c>
      <c r="O4571" s="16">
        <v>0</v>
      </c>
      <c r="P4571" s="16" t="s">
        <v>20</v>
      </c>
      <c r="S4571" s="12">
        <f>V4571+W4571+X4571+Y4571+Z4571+AB4571</f>
        <v>1.8099612496910185</v>
      </c>
      <c r="V4571">
        <v>0</v>
      </c>
      <c r="W4571">
        <v>0.83507109004739333</v>
      </c>
      <c r="X4571">
        <v>4.0358744394618833E-2</v>
      </c>
      <c r="Y4571">
        <v>0.90859481582537516</v>
      </c>
      <c r="Z4571">
        <v>0</v>
      </c>
      <c r="AB4571">
        <v>2.5936599423631124E-2</v>
      </c>
      <c r="AC4571" t="e">
        <f t="shared" si="994"/>
        <v>#VALUE!</v>
      </c>
      <c r="AD4571" t="e">
        <f t="shared" si="995"/>
        <v>#VALUE!</v>
      </c>
      <c r="AE4571">
        <f t="shared" si="996"/>
        <v>0</v>
      </c>
      <c r="AF4571">
        <f t="shared" si="997"/>
        <v>0</v>
      </c>
      <c r="AG4571">
        <f t="shared" si="998"/>
        <v>1</v>
      </c>
      <c r="AH4571">
        <f t="shared" si="999"/>
        <v>0</v>
      </c>
      <c r="AI4571">
        <f t="shared" si="1000"/>
        <v>0</v>
      </c>
      <c r="AJ4571">
        <f t="shared" si="1001"/>
        <v>1</v>
      </c>
      <c r="AK4571">
        <f t="shared" si="1002"/>
        <v>0</v>
      </c>
      <c r="AL4571">
        <f t="shared" si="1003"/>
        <v>0</v>
      </c>
      <c r="AM4571">
        <f t="shared" si="1004"/>
        <v>1</v>
      </c>
      <c r="AN4571">
        <f t="shared" si="1005"/>
        <v>0</v>
      </c>
      <c r="AO4571">
        <f t="shared" si="1006"/>
        <v>0</v>
      </c>
      <c r="AP4571">
        <f t="shared" si="1007"/>
        <v>0</v>
      </c>
    </row>
    <row r="4572" spans="1:42" ht="15" hidden="1" customHeight="1" x14ac:dyDescent="0.2">
      <c r="A4572">
        <v>3668</v>
      </c>
      <c r="B4572" s="15">
        <v>3923</v>
      </c>
      <c r="C4572" s="16" t="s">
        <v>4162</v>
      </c>
      <c r="D4572" s="16" t="s">
        <v>17</v>
      </c>
      <c r="E4572" s="16" t="s">
        <v>17</v>
      </c>
      <c r="F4572" s="16">
        <v>0</v>
      </c>
      <c r="G4572" s="16">
        <v>0</v>
      </c>
      <c r="H4572" s="16" t="s">
        <v>6049</v>
      </c>
      <c r="I4572" s="16" t="s">
        <v>6049</v>
      </c>
      <c r="J4572" s="16">
        <v>0</v>
      </c>
      <c r="K4572" s="16" t="s">
        <v>6049</v>
      </c>
      <c r="L4572" s="16">
        <v>0</v>
      </c>
      <c r="M4572" s="16" t="s">
        <v>6049</v>
      </c>
      <c r="N4572" s="16" t="s">
        <v>6064</v>
      </c>
      <c r="O4572" s="16">
        <v>0</v>
      </c>
      <c r="P4572" s="16" t="s">
        <v>180</v>
      </c>
      <c r="S4572" s="12">
        <f>V4572+W4572+X4572+Y4572+Z4572+AB4572</f>
        <v>1.7618559026643259</v>
      </c>
      <c r="V4572">
        <v>0</v>
      </c>
      <c r="W4572">
        <v>0.83696682464454975</v>
      </c>
      <c r="X4572">
        <v>4.9327354260089683E-2</v>
      </c>
      <c r="Y4572">
        <v>0.85538881309686221</v>
      </c>
      <c r="Z4572">
        <v>0</v>
      </c>
      <c r="AB4572">
        <v>2.0172910662824207E-2</v>
      </c>
      <c r="AC4572" t="e">
        <f t="shared" si="994"/>
        <v>#VALUE!</v>
      </c>
      <c r="AD4572" t="e">
        <f t="shared" si="995"/>
        <v>#VALUE!</v>
      </c>
      <c r="AE4572">
        <f t="shared" si="996"/>
        <v>0</v>
      </c>
      <c r="AF4572">
        <f t="shared" si="997"/>
        <v>0</v>
      </c>
      <c r="AG4572">
        <f t="shared" si="998"/>
        <v>1</v>
      </c>
      <c r="AH4572">
        <f t="shared" si="999"/>
        <v>0</v>
      </c>
      <c r="AI4572">
        <f t="shared" si="1000"/>
        <v>0</v>
      </c>
      <c r="AJ4572">
        <f t="shared" si="1001"/>
        <v>1</v>
      </c>
      <c r="AK4572">
        <f t="shared" si="1002"/>
        <v>0</v>
      </c>
      <c r="AL4572">
        <f t="shared" si="1003"/>
        <v>0</v>
      </c>
      <c r="AM4572">
        <f t="shared" si="1004"/>
        <v>1</v>
      </c>
      <c r="AN4572">
        <f t="shared" si="1005"/>
        <v>0</v>
      </c>
      <c r="AO4572">
        <f t="shared" si="1006"/>
        <v>0</v>
      </c>
      <c r="AP4572">
        <f t="shared" si="1007"/>
        <v>0</v>
      </c>
    </row>
    <row r="4573" spans="1:42" ht="15" hidden="1" customHeight="1" x14ac:dyDescent="0.2">
      <c r="A4573">
        <v>3668</v>
      </c>
      <c r="B4573" s="15">
        <v>3923</v>
      </c>
      <c r="C4573" s="16" t="s">
        <v>4164</v>
      </c>
      <c r="D4573" s="16" t="s">
        <v>17</v>
      </c>
      <c r="E4573" s="16" t="s">
        <v>17</v>
      </c>
      <c r="F4573" s="16">
        <v>0</v>
      </c>
      <c r="G4573" s="16">
        <v>0</v>
      </c>
      <c r="H4573" s="16" t="s">
        <v>6049</v>
      </c>
      <c r="I4573" s="16" t="s">
        <v>6049</v>
      </c>
      <c r="J4573" s="16">
        <v>0</v>
      </c>
      <c r="K4573" s="16" t="s">
        <v>6049</v>
      </c>
      <c r="L4573" s="16">
        <v>0</v>
      </c>
      <c r="M4573" s="16" t="s">
        <v>6049</v>
      </c>
      <c r="N4573" s="16" t="s">
        <v>6064</v>
      </c>
      <c r="O4573" s="16">
        <v>0</v>
      </c>
      <c r="P4573" s="16" t="s">
        <v>34</v>
      </c>
      <c r="S4573" s="12">
        <f>V4573+W4573+X4573+Y4573+Z4573+AB4573</f>
        <v>1.8506960460489155</v>
      </c>
      <c r="V4573">
        <v>0</v>
      </c>
      <c r="W4573">
        <v>0.75450236966824646</v>
      </c>
      <c r="X4573">
        <v>0.1367713004484305</v>
      </c>
      <c r="Y4573">
        <v>0.73669849931787179</v>
      </c>
      <c r="Z4573">
        <v>3.7037037037037038E-3</v>
      </c>
      <c r="AB4573">
        <v>0.21902017291066284</v>
      </c>
      <c r="AC4573" t="e">
        <f t="shared" si="994"/>
        <v>#VALUE!</v>
      </c>
      <c r="AD4573" t="e">
        <f t="shared" si="995"/>
        <v>#VALUE!</v>
      </c>
      <c r="AE4573">
        <f t="shared" si="996"/>
        <v>0</v>
      </c>
      <c r="AF4573">
        <f t="shared" si="997"/>
        <v>0</v>
      </c>
      <c r="AG4573">
        <f t="shared" si="998"/>
        <v>1</v>
      </c>
      <c r="AH4573">
        <f t="shared" si="999"/>
        <v>0</v>
      </c>
      <c r="AI4573">
        <f t="shared" si="1000"/>
        <v>0</v>
      </c>
      <c r="AJ4573">
        <f t="shared" si="1001"/>
        <v>1</v>
      </c>
      <c r="AK4573">
        <f t="shared" si="1002"/>
        <v>0</v>
      </c>
      <c r="AL4573">
        <f t="shared" si="1003"/>
        <v>0</v>
      </c>
      <c r="AM4573">
        <f t="shared" si="1004"/>
        <v>1</v>
      </c>
      <c r="AN4573">
        <f t="shared" si="1005"/>
        <v>0</v>
      </c>
      <c r="AO4573">
        <f t="shared" si="1006"/>
        <v>0</v>
      </c>
      <c r="AP4573">
        <f t="shared" si="1007"/>
        <v>0</v>
      </c>
    </row>
    <row r="4574" spans="1:42" ht="15" hidden="1" customHeight="1" x14ac:dyDescent="0.2">
      <c r="A4574">
        <v>3668</v>
      </c>
      <c r="B4574" s="15">
        <v>3923</v>
      </c>
      <c r="C4574" s="16" t="s">
        <v>4166</v>
      </c>
      <c r="D4574" s="16" t="s">
        <v>17</v>
      </c>
      <c r="E4574" s="16" t="s">
        <v>17</v>
      </c>
      <c r="F4574" s="16">
        <v>0</v>
      </c>
      <c r="G4574" s="16">
        <v>0</v>
      </c>
      <c r="H4574" s="16" t="s">
        <v>6049</v>
      </c>
      <c r="I4574" s="16" t="s">
        <v>6049</v>
      </c>
      <c r="J4574" s="16">
        <v>0</v>
      </c>
      <c r="K4574" s="16" t="s">
        <v>6049</v>
      </c>
      <c r="L4574" s="16">
        <v>0</v>
      </c>
      <c r="M4574" s="16" t="s">
        <v>6049</v>
      </c>
      <c r="N4574" s="16" t="s">
        <v>6064</v>
      </c>
      <c r="O4574" s="16">
        <v>0</v>
      </c>
      <c r="P4574" s="16" t="s">
        <v>18</v>
      </c>
      <c r="S4574" s="12">
        <f>V4574+W4574+X4574+Y4574+Z4574+AB4574</f>
        <v>1.724015237580989</v>
      </c>
      <c r="V4574">
        <v>0</v>
      </c>
      <c r="W4574">
        <v>0.53744075829383886</v>
      </c>
      <c r="X4574">
        <v>6.9506726457399109E-2</v>
      </c>
      <c r="Y4574">
        <v>0.76807639836289221</v>
      </c>
      <c r="Z4574">
        <v>0.3</v>
      </c>
      <c r="AB4574">
        <v>4.8991354466858789E-2</v>
      </c>
      <c r="AC4574" t="e">
        <f t="shared" si="994"/>
        <v>#VALUE!</v>
      </c>
      <c r="AD4574" t="e">
        <f t="shared" si="995"/>
        <v>#VALUE!</v>
      </c>
      <c r="AE4574">
        <f t="shared" si="996"/>
        <v>0</v>
      </c>
      <c r="AF4574">
        <f t="shared" si="997"/>
        <v>0</v>
      </c>
      <c r="AG4574">
        <f t="shared" si="998"/>
        <v>1</v>
      </c>
      <c r="AH4574">
        <f t="shared" si="999"/>
        <v>0</v>
      </c>
      <c r="AI4574">
        <f t="shared" si="1000"/>
        <v>0</v>
      </c>
      <c r="AJ4574">
        <f t="shared" si="1001"/>
        <v>1</v>
      </c>
      <c r="AK4574">
        <f t="shared" si="1002"/>
        <v>0</v>
      </c>
      <c r="AL4574">
        <f t="shared" si="1003"/>
        <v>0</v>
      </c>
      <c r="AM4574">
        <f t="shared" si="1004"/>
        <v>1</v>
      </c>
      <c r="AN4574">
        <f t="shared" si="1005"/>
        <v>0</v>
      </c>
      <c r="AO4574">
        <f t="shared" si="1006"/>
        <v>0</v>
      </c>
      <c r="AP4574">
        <f t="shared" si="1007"/>
        <v>0</v>
      </c>
    </row>
    <row r="4575" spans="1:42" ht="15" hidden="1" customHeight="1" x14ac:dyDescent="0.2">
      <c r="A4575">
        <v>3668</v>
      </c>
      <c r="B4575" s="15">
        <v>3923</v>
      </c>
      <c r="C4575" s="16" t="s">
        <v>4167</v>
      </c>
      <c r="D4575" s="16" t="s">
        <v>17</v>
      </c>
      <c r="E4575" s="16" t="s">
        <v>17</v>
      </c>
      <c r="F4575" s="16">
        <v>0</v>
      </c>
      <c r="G4575" s="16">
        <v>0</v>
      </c>
      <c r="H4575" s="16" t="s">
        <v>6049</v>
      </c>
      <c r="I4575" s="16" t="s">
        <v>6049</v>
      </c>
      <c r="J4575" s="16">
        <v>0</v>
      </c>
      <c r="K4575" s="16" t="s">
        <v>6049</v>
      </c>
      <c r="L4575" s="16">
        <v>0</v>
      </c>
      <c r="M4575" s="16" t="s">
        <v>6049</v>
      </c>
      <c r="N4575" s="16" t="s">
        <v>6064</v>
      </c>
      <c r="O4575" s="16">
        <v>0</v>
      </c>
      <c r="P4575" s="16" t="s">
        <v>20</v>
      </c>
      <c r="S4575" s="12">
        <f>V4575+W4575+X4575+Y4575+Z4575+AB4575</f>
        <v>1.9085520855816394</v>
      </c>
      <c r="V4575">
        <v>0</v>
      </c>
      <c r="W4575">
        <v>0.98483412322274877</v>
      </c>
      <c r="X4575">
        <v>4.4843049327354259E-3</v>
      </c>
      <c r="Y4575">
        <v>0.8731241473396999</v>
      </c>
      <c r="Z4575">
        <v>0</v>
      </c>
      <c r="AB4575">
        <v>4.6109510086455328E-2</v>
      </c>
      <c r="AC4575" t="e">
        <f t="shared" si="994"/>
        <v>#VALUE!</v>
      </c>
      <c r="AD4575" t="e">
        <f t="shared" si="995"/>
        <v>#VALUE!</v>
      </c>
      <c r="AE4575">
        <f t="shared" si="996"/>
        <v>0</v>
      </c>
      <c r="AF4575">
        <f t="shared" si="997"/>
        <v>0</v>
      </c>
      <c r="AG4575">
        <f t="shared" si="998"/>
        <v>1</v>
      </c>
      <c r="AH4575">
        <f t="shared" si="999"/>
        <v>0</v>
      </c>
      <c r="AI4575">
        <f t="shared" si="1000"/>
        <v>0</v>
      </c>
      <c r="AJ4575">
        <f t="shared" si="1001"/>
        <v>1</v>
      </c>
      <c r="AK4575">
        <f t="shared" si="1002"/>
        <v>0</v>
      </c>
      <c r="AL4575">
        <f t="shared" si="1003"/>
        <v>0</v>
      </c>
      <c r="AM4575">
        <f t="shared" si="1004"/>
        <v>1</v>
      </c>
      <c r="AN4575">
        <f t="shared" si="1005"/>
        <v>0</v>
      </c>
      <c r="AO4575">
        <f t="shared" si="1006"/>
        <v>0</v>
      </c>
      <c r="AP4575">
        <f t="shared" si="1007"/>
        <v>0</v>
      </c>
    </row>
    <row r="4576" spans="1:42" ht="15" hidden="1" customHeight="1" x14ac:dyDescent="0.2">
      <c r="A4576">
        <v>3668</v>
      </c>
      <c r="B4576" s="15">
        <v>3923</v>
      </c>
      <c r="C4576" s="16" t="s">
        <v>3008</v>
      </c>
      <c r="D4576" s="16" t="s">
        <v>17</v>
      </c>
      <c r="E4576" s="16" t="s">
        <v>17</v>
      </c>
      <c r="F4576" s="16">
        <v>0</v>
      </c>
      <c r="G4576" s="16">
        <v>0</v>
      </c>
      <c r="H4576" s="16" t="s">
        <v>6030</v>
      </c>
      <c r="I4576" s="16" t="s">
        <v>6244</v>
      </c>
      <c r="J4576" s="16">
        <v>0</v>
      </c>
      <c r="K4576" s="16" t="s">
        <v>6049</v>
      </c>
      <c r="L4576" s="16">
        <v>0</v>
      </c>
      <c r="M4576" s="16" t="s">
        <v>6049</v>
      </c>
      <c r="N4576" s="16" t="s">
        <v>6064</v>
      </c>
      <c r="O4576" s="16">
        <v>0</v>
      </c>
      <c r="P4576" s="16" t="s">
        <v>34</v>
      </c>
      <c r="S4576" s="12">
        <f>V4576+W4576+X4576+Y4576+Z4576+AB4576</f>
        <v>1.7234257260332539</v>
      </c>
      <c r="V4576">
        <v>0</v>
      </c>
      <c r="W4576">
        <v>0.6028436018957346</v>
      </c>
      <c r="X4576">
        <v>0.2914798206278027</v>
      </c>
      <c r="Y4576">
        <v>0.68212824010914053</v>
      </c>
      <c r="Z4576">
        <v>0</v>
      </c>
      <c r="AB4576">
        <v>0.14697406340057637</v>
      </c>
      <c r="AC4576" t="e">
        <f t="shared" si="994"/>
        <v>#VALUE!</v>
      </c>
      <c r="AD4576" t="e">
        <f t="shared" si="995"/>
        <v>#VALUE!</v>
      </c>
      <c r="AE4576">
        <f t="shared" si="996"/>
        <v>0</v>
      </c>
      <c r="AF4576">
        <f t="shared" si="997"/>
        <v>0</v>
      </c>
      <c r="AG4576">
        <f t="shared" si="998"/>
        <v>1</v>
      </c>
      <c r="AH4576">
        <f t="shared" si="999"/>
        <v>0</v>
      </c>
      <c r="AI4576">
        <f t="shared" si="1000"/>
        <v>0</v>
      </c>
      <c r="AJ4576">
        <f t="shared" si="1001"/>
        <v>1</v>
      </c>
      <c r="AK4576">
        <f t="shared" si="1002"/>
        <v>0</v>
      </c>
      <c r="AL4576">
        <f t="shared" si="1003"/>
        <v>0</v>
      </c>
      <c r="AM4576">
        <f t="shared" si="1004"/>
        <v>1</v>
      </c>
      <c r="AN4576">
        <f t="shared" si="1005"/>
        <v>0</v>
      </c>
      <c r="AO4576">
        <f t="shared" si="1006"/>
        <v>0</v>
      </c>
      <c r="AP4576">
        <f t="shared" si="1007"/>
        <v>0</v>
      </c>
    </row>
    <row r="4577" spans="1:42" ht="15" hidden="1" customHeight="1" x14ac:dyDescent="0.2">
      <c r="A4577">
        <v>3668</v>
      </c>
      <c r="B4577" s="15">
        <v>3923</v>
      </c>
      <c r="C4577" s="16" t="s">
        <v>5851</v>
      </c>
      <c r="D4577" s="16" t="s">
        <v>17</v>
      </c>
      <c r="E4577" s="16" t="s">
        <v>17</v>
      </c>
      <c r="F4577" s="16">
        <v>0</v>
      </c>
      <c r="G4577" s="16">
        <v>0</v>
      </c>
      <c r="H4577" s="16" t="s">
        <v>6049</v>
      </c>
      <c r="I4577" s="16" t="s">
        <v>6049</v>
      </c>
      <c r="J4577" s="16">
        <v>0</v>
      </c>
      <c r="K4577" s="16" t="s">
        <v>6049</v>
      </c>
      <c r="L4577" s="16">
        <v>0</v>
      </c>
      <c r="M4577" s="16" t="s">
        <v>6049</v>
      </c>
      <c r="N4577" s="16" t="s">
        <v>6064</v>
      </c>
      <c r="O4577" s="16">
        <v>0</v>
      </c>
      <c r="P4577" s="16" t="s">
        <v>20</v>
      </c>
      <c r="S4577" s="12">
        <f>V4577+W4577+X4577+Y4577+Z4577+AB4577</f>
        <v>1.4287085749486925</v>
      </c>
      <c r="V4577">
        <v>0</v>
      </c>
      <c r="W4577">
        <v>0.25781990521327014</v>
      </c>
      <c r="X4577">
        <v>0.67713004484304928</v>
      </c>
      <c r="Y4577">
        <v>0.16234652114597545</v>
      </c>
      <c r="Z4577">
        <v>0</v>
      </c>
      <c r="AB4577">
        <v>0.33141210374639768</v>
      </c>
      <c r="AC4577" t="e">
        <f t="shared" si="994"/>
        <v>#VALUE!</v>
      </c>
      <c r="AD4577" t="e">
        <f t="shared" si="995"/>
        <v>#VALUE!</v>
      </c>
      <c r="AE4577">
        <f t="shared" si="996"/>
        <v>0</v>
      </c>
      <c r="AF4577">
        <f t="shared" si="997"/>
        <v>0</v>
      </c>
      <c r="AG4577">
        <f t="shared" si="998"/>
        <v>1</v>
      </c>
      <c r="AH4577">
        <f t="shared" si="999"/>
        <v>0</v>
      </c>
      <c r="AI4577">
        <f t="shared" si="1000"/>
        <v>0</v>
      </c>
      <c r="AJ4577">
        <f t="shared" si="1001"/>
        <v>1</v>
      </c>
      <c r="AK4577">
        <f t="shared" si="1002"/>
        <v>0</v>
      </c>
      <c r="AL4577">
        <f t="shared" si="1003"/>
        <v>0</v>
      </c>
      <c r="AM4577">
        <f t="shared" si="1004"/>
        <v>1</v>
      </c>
      <c r="AN4577">
        <f t="shared" si="1005"/>
        <v>0</v>
      </c>
      <c r="AO4577">
        <f t="shared" si="1006"/>
        <v>0</v>
      </c>
      <c r="AP4577">
        <f t="shared" si="1007"/>
        <v>0</v>
      </c>
    </row>
    <row r="4578" spans="1:42" ht="15" hidden="1" customHeight="1" x14ac:dyDescent="0.2">
      <c r="A4578">
        <v>3668</v>
      </c>
      <c r="B4578" s="15">
        <v>3923</v>
      </c>
      <c r="C4578" s="16" t="s">
        <v>5666</v>
      </c>
      <c r="D4578" s="16" t="s">
        <v>17</v>
      </c>
      <c r="E4578" s="16" t="s">
        <v>17</v>
      </c>
      <c r="F4578" s="16">
        <v>0</v>
      </c>
      <c r="G4578" s="16">
        <v>0</v>
      </c>
      <c r="H4578" s="16" t="s">
        <v>6049</v>
      </c>
      <c r="I4578" s="16" t="s">
        <v>6049</v>
      </c>
      <c r="J4578" s="16">
        <v>0</v>
      </c>
      <c r="K4578" s="16" t="s">
        <v>6049</v>
      </c>
      <c r="L4578" s="16">
        <v>0</v>
      </c>
      <c r="M4578" s="16" t="s">
        <v>6049</v>
      </c>
      <c r="N4578" s="16" t="s">
        <v>6064</v>
      </c>
      <c r="O4578" s="16">
        <v>0</v>
      </c>
      <c r="P4578" s="16" t="s">
        <v>20</v>
      </c>
      <c r="S4578" s="12">
        <f>V4578+W4578+X4578+Y4578+Z4578+AB4578</f>
        <v>1.8448219832033721</v>
      </c>
      <c r="V4578">
        <v>0</v>
      </c>
      <c r="W4578">
        <v>0.93838862559241709</v>
      </c>
      <c r="X4578">
        <v>2.4663677130044841E-2</v>
      </c>
      <c r="Y4578">
        <v>0.8731241473396999</v>
      </c>
      <c r="Z4578">
        <v>0</v>
      </c>
      <c r="AB4578">
        <v>8.6455331412103754E-3</v>
      </c>
      <c r="AC4578" t="e">
        <f t="shared" si="994"/>
        <v>#VALUE!</v>
      </c>
      <c r="AD4578" t="e">
        <f t="shared" si="995"/>
        <v>#VALUE!</v>
      </c>
      <c r="AE4578">
        <f t="shared" si="996"/>
        <v>0</v>
      </c>
      <c r="AF4578">
        <f t="shared" si="997"/>
        <v>0</v>
      </c>
      <c r="AG4578">
        <f t="shared" si="998"/>
        <v>1</v>
      </c>
      <c r="AH4578">
        <f t="shared" si="999"/>
        <v>0</v>
      </c>
      <c r="AI4578">
        <f t="shared" si="1000"/>
        <v>0</v>
      </c>
      <c r="AJ4578">
        <f t="shared" si="1001"/>
        <v>1</v>
      </c>
      <c r="AK4578">
        <f t="shared" si="1002"/>
        <v>0</v>
      </c>
      <c r="AL4578">
        <f t="shared" si="1003"/>
        <v>0</v>
      </c>
      <c r="AM4578">
        <f t="shared" si="1004"/>
        <v>1</v>
      </c>
      <c r="AN4578">
        <f t="shared" si="1005"/>
        <v>0</v>
      </c>
      <c r="AO4578">
        <f t="shared" si="1006"/>
        <v>0</v>
      </c>
      <c r="AP4578">
        <f t="shared" si="1007"/>
        <v>0</v>
      </c>
    </row>
    <row r="4579" spans="1:42" ht="15" hidden="1" customHeight="1" x14ac:dyDescent="0.2">
      <c r="A4579">
        <v>3668</v>
      </c>
      <c r="B4579" s="15">
        <v>3923</v>
      </c>
      <c r="C4579" s="16" t="s">
        <v>5193</v>
      </c>
      <c r="D4579" s="16" t="s">
        <v>17</v>
      </c>
      <c r="E4579" s="16" t="s">
        <v>17</v>
      </c>
      <c r="F4579" s="16">
        <v>0</v>
      </c>
      <c r="G4579" s="16">
        <v>0</v>
      </c>
      <c r="H4579" s="16" t="s">
        <v>6244</v>
      </c>
      <c r="I4579" s="16" t="s">
        <v>6049</v>
      </c>
      <c r="J4579" s="16">
        <v>0</v>
      </c>
      <c r="K4579" s="16" t="s">
        <v>6049</v>
      </c>
      <c r="L4579" s="16">
        <v>0</v>
      </c>
      <c r="M4579" s="16" t="s">
        <v>6049</v>
      </c>
      <c r="N4579" s="16" t="s">
        <v>6064</v>
      </c>
      <c r="O4579" s="16">
        <v>0</v>
      </c>
      <c r="P4579" s="16" t="s">
        <v>20</v>
      </c>
      <c r="S4579" s="12">
        <f>V4579+W4579+X4579+Y4579+Z4579+AB4579</f>
        <v>1.50916793822145</v>
      </c>
      <c r="V4579">
        <v>0</v>
      </c>
      <c r="W4579">
        <v>0.28720379146919434</v>
      </c>
      <c r="X4579">
        <v>0.7847533632286996</v>
      </c>
      <c r="Y4579">
        <v>0.11732605729877217</v>
      </c>
      <c r="Z4579">
        <v>0</v>
      </c>
      <c r="AB4579">
        <v>0.31988472622478387</v>
      </c>
      <c r="AC4579" t="e">
        <f t="shared" si="994"/>
        <v>#VALUE!</v>
      </c>
      <c r="AD4579" t="e">
        <f t="shared" si="995"/>
        <v>#VALUE!</v>
      </c>
      <c r="AE4579">
        <f t="shared" si="996"/>
        <v>0</v>
      </c>
      <c r="AF4579">
        <f t="shared" si="997"/>
        <v>0</v>
      </c>
      <c r="AG4579">
        <f t="shared" si="998"/>
        <v>1</v>
      </c>
      <c r="AH4579">
        <f t="shared" si="999"/>
        <v>0</v>
      </c>
      <c r="AI4579">
        <f t="shared" si="1000"/>
        <v>0</v>
      </c>
      <c r="AJ4579">
        <f t="shared" si="1001"/>
        <v>1</v>
      </c>
      <c r="AK4579">
        <f t="shared" si="1002"/>
        <v>0</v>
      </c>
      <c r="AL4579">
        <f t="shared" si="1003"/>
        <v>0</v>
      </c>
      <c r="AM4579">
        <f t="shared" si="1004"/>
        <v>1</v>
      </c>
      <c r="AN4579">
        <f t="shared" si="1005"/>
        <v>0</v>
      </c>
      <c r="AO4579">
        <f t="shared" si="1006"/>
        <v>0</v>
      </c>
      <c r="AP4579">
        <f t="shared" si="1007"/>
        <v>0</v>
      </c>
    </row>
    <row r="4580" spans="1:42" ht="15" hidden="1" customHeight="1" x14ac:dyDescent="0.2">
      <c r="A4580">
        <v>3668</v>
      </c>
      <c r="B4580" s="15">
        <v>3923</v>
      </c>
      <c r="C4580" s="16" t="s">
        <v>5852</v>
      </c>
      <c r="D4580" s="16" t="s">
        <v>17</v>
      </c>
      <c r="E4580" s="16" t="s">
        <v>17</v>
      </c>
      <c r="F4580" s="16">
        <v>0</v>
      </c>
      <c r="G4580" s="16">
        <v>0</v>
      </c>
      <c r="H4580" s="16" t="s">
        <v>6049</v>
      </c>
      <c r="I4580" s="16" t="s">
        <v>6049</v>
      </c>
      <c r="J4580" s="16">
        <v>0</v>
      </c>
      <c r="K4580" s="16" t="s">
        <v>6049</v>
      </c>
      <c r="L4580" s="16">
        <v>0</v>
      </c>
      <c r="M4580" s="16" t="s">
        <v>6049</v>
      </c>
      <c r="N4580" s="16" t="s">
        <v>6064</v>
      </c>
      <c r="O4580" s="16">
        <v>0</v>
      </c>
      <c r="P4580" s="16" t="s">
        <v>22</v>
      </c>
      <c r="S4580" s="12">
        <f>V4580+W4580+X4580+Y4580+Z4580+AB4580</f>
        <v>1.4266728742390009</v>
      </c>
      <c r="V4580">
        <v>0</v>
      </c>
      <c r="W4580">
        <v>0.25781990521327014</v>
      </c>
      <c r="X4580">
        <v>0.77802690582959644</v>
      </c>
      <c r="Y4580">
        <v>7.0941336971350619E-2</v>
      </c>
      <c r="Z4580">
        <v>0</v>
      </c>
      <c r="AB4580">
        <v>0.31988472622478387</v>
      </c>
      <c r="AC4580" t="e">
        <f t="shared" si="994"/>
        <v>#VALUE!</v>
      </c>
      <c r="AD4580" t="e">
        <f t="shared" si="995"/>
        <v>#VALUE!</v>
      </c>
      <c r="AE4580">
        <f t="shared" si="996"/>
        <v>0</v>
      </c>
      <c r="AF4580">
        <f t="shared" si="997"/>
        <v>0</v>
      </c>
      <c r="AG4580">
        <f t="shared" si="998"/>
        <v>1</v>
      </c>
      <c r="AH4580">
        <f t="shared" si="999"/>
        <v>0</v>
      </c>
      <c r="AI4580">
        <f t="shared" si="1000"/>
        <v>0</v>
      </c>
      <c r="AJ4580">
        <f t="shared" si="1001"/>
        <v>1</v>
      </c>
      <c r="AK4580">
        <f t="shared" si="1002"/>
        <v>0</v>
      </c>
      <c r="AL4580">
        <f t="shared" si="1003"/>
        <v>0</v>
      </c>
      <c r="AM4580">
        <f t="shared" si="1004"/>
        <v>1</v>
      </c>
      <c r="AN4580">
        <f t="shared" si="1005"/>
        <v>0</v>
      </c>
      <c r="AO4580">
        <f t="shared" si="1006"/>
        <v>0</v>
      </c>
      <c r="AP4580">
        <f t="shared" si="1007"/>
        <v>0</v>
      </c>
    </row>
    <row r="4581" spans="1:42" ht="15" hidden="1" customHeight="1" x14ac:dyDescent="0.2">
      <c r="A4581">
        <v>3668</v>
      </c>
      <c r="B4581" s="15">
        <v>3923</v>
      </c>
      <c r="C4581" s="16" t="s">
        <v>4170</v>
      </c>
      <c r="D4581" s="16" t="s">
        <v>17</v>
      </c>
      <c r="E4581" s="16" t="s">
        <v>17</v>
      </c>
      <c r="F4581" s="16">
        <v>0</v>
      </c>
      <c r="G4581" s="16">
        <v>0</v>
      </c>
      <c r="H4581" s="16" t="s">
        <v>6519</v>
      </c>
      <c r="I4581" s="16" t="s">
        <v>6049</v>
      </c>
      <c r="J4581" s="16">
        <v>0</v>
      </c>
      <c r="K4581" s="16" t="s">
        <v>6049</v>
      </c>
      <c r="L4581" s="16">
        <v>0</v>
      </c>
      <c r="M4581" s="16" t="s">
        <v>6049</v>
      </c>
      <c r="N4581" s="16" t="s">
        <v>6064</v>
      </c>
      <c r="O4581" s="16">
        <v>0</v>
      </c>
      <c r="P4581" s="16" t="s">
        <v>20</v>
      </c>
      <c r="S4581" s="12">
        <f>V4581+W4581+X4581+Y4581+Z4581+AB4581</f>
        <v>1.8097994970988751</v>
      </c>
      <c r="V4581">
        <v>0</v>
      </c>
      <c r="W4581">
        <v>0.88815165876777247</v>
      </c>
      <c r="X4581">
        <v>5.3811659192825115E-2</v>
      </c>
      <c r="Y4581">
        <v>0.83901773533424284</v>
      </c>
      <c r="Z4581">
        <v>0</v>
      </c>
      <c r="AB4581">
        <v>2.8818443804034581E-2</v>
      </c>
      <c r="AC4581" t="e">
        <f t="shared" si="994"/>
        <v>#VALUE!</v>
      </c>
      <c r="AD4581" t="e">
        <f t="shared" si="995"/>
        <v>#VALUE!</v>
      </c>
      <c r="AE4581">
        <f t="shared" si="996"/>
        <v>0</v>
      </c>
      <c r="AF4581">
        <f t="shared" si="997"/>
        <v>0</v>
      </c>
      <c r="AG4581">
        <f t="shared" si="998"/>
        <v>1</v>
      </c>
      <c r="AH4581">
        <f t="shared" si="999"/>
        <v>0</v>
      </c>
      <c r="AI4581">
        <f t="shared" si="1000"/>
        <v>0</v>
      </c>
      <c r="AJ4581">
        <f t="shared" si="1001"/>
        <v>1</v>
      </c>
      <c r="AK4581">
        <f t="shared" si="1002"/>
        <v>0</v>
      </c>
      <c r="AL4581">
        <f t="shared" si="1003"/>
        <v>0</v>
      </c>
      <c r="AM4581">
        <f t="shared" si="1004"/>
        <v>1</v>
      </c>
      <c r="AN4581">
        <f t="shared" si="1005"/>
        <v>0</v>
      </c>
      <c r="AO4581">
        <f t="shared" si="1006"/>
        <v>0</v>
      </c>
      <c r="AP4581">
        <f t="shared" si="1007"/>
        <v>0</v>
      </c>
    </row>
    <row r="4582" spans="1:42" ht="15" hidden="1" customHeight="1" x14ac:dyDescent="0.2">
      <c r="A4582">
        <v>3668</v>
      </c>
      <c r="B4582" s="15">
        <v>3923</v>
      </c>
      <c r="C4582" s="16" t="s">
        <v>5667</v>
      </c>
      <c r="D4582" s="16" t="s">
        <v>17</v>
      </c>
      <c r="E4582" s="16" t="s">
        <v>17</v>
      </c>
      <c r="F4582" s="16">
        <v>0</v>
      </c>
      <c r="G4582" s="16">
        <v>0</v>
      </c>
      <c r="H4582" s="16" t="s">
        <v>6049</v>
      </c>
      <c r="I4582" s="16" t="s">
        <v>6049</v>
      </c>
      <c r="J4582" s="16">
        <v>0</v>
      </c>
      <c r="K4582" s="16" t="s">
        <v>6049</v>
      </c>
      <c r="L4582" s="16">
        <v>0</v>
      </c>
      <c r="M4582" s="16" t="s">
        <v>6049</v>
      </c>
      <c r="N4582" s="16" t="s">
        <v>6064</v>
      </c>
      <c r="O4582" s="16">
        <v>0</v>
      </c>
      <c r="P4582" s="16" t="s">
        <v>20</v>
      </c>
      <c r="S4582" s="12">
        <f>V4582+W4582+X4582+Y4582+Z4582+AB4582</f>
        <v>1.8573410057477211</v>
      </c>
      <c r="V4582">
        <v>0</v>
      </c>
      <c r="W4582">
        <v>0.92417061611374407</v>
      </c>
      <c r="X4582">
        <v>3.5874439461883408E-2</v>
      </c>
      <c r="Y4582">
        <v>0.84583901773533421</v>
      </c>
      <c r="Z4582">
        <v>1.1111111111111112E-2</v>
      </c>
      <c r="AB4582">
        <v>4.0345821325648415E-2</v>
      </c>
      <c r="AC4582" t="e">
        <f t="shared" si="994"/>
        <v>#VALUE!</v>
      </c>
      <c r="AD4582" t="e">
        <f t="shared" si="995"/>
        <v>#VALUE!</v>
      </c>
      <c r="AE4582">
        <f t="shared" si="996"/>
        <v>0</v>
      </c>
      <c r="AF4582">
        <f t="shared" si="997"/>
        <v>0</v>
      </c>
      <c r="AG4582">
        <f t="shared" si="998"/>
        <v>1</v>
      </c>
      <c r="AH4582">
        <f t="shared" si="999"/>
        <v>0</v>
      </c>
      <c r="AI4582">
        <f t="shared" si="1000"/>
        <v>0</v>
      </c>
      <c r="AJ4582">
        <f t="shared" si="1001"/>
        <v>1</v>
      </c>
      <c r="AK4582">
        <f t="shared" si="1002"/>
        <v>0</v>
      </c>
      <c r="AL4582">
        <f t="shared" si="1003"/>
        <v>0</v>
      </c>
      <c r="AM4582">
        <f t="shared" si="1004"/>
        <v>1</v>
      </c>
      <c r="AN4582">
        <f t="shared" si="1005"/>
        <v>0</v>
      </c>
      <c r="AO4582">
        <f t="shared" si="1006"/>
        <v>0</v>
      </c>
      <c r="AP4582">
        <f t="shared" si="1007"/>
        <v>0</v>
      </c>
    </row>
    <row r="4583" spans="1:42" ht="15" hidden="1" customHeight="1" x14ac:dyDescent="0.2">
      <c r="A4583">
        <v>3668</v>
      </c>
      <c r="B4583" s="15">
        <v>3923</v>
      </c>
      <c r="C4583" s="16" t="s">
        <v>4171</v>
      </c>
      <c r="D4583" s="16" t="s">
        <v>17</v>
      </c>
      <c r="E4583" s="16" t="s">
        <v>17</v>
      </c>
      <c r="F4583" s="16">
        <v>0</v>
      </c>
      <c r="G4583" s="16">
        <v>0</v>
      </c>
      <c r="H4583" s="16" t="s">
        <v>6174</v>
      </c>
      <c r="I4583" s="16" t="s">
        <v>6426</v>
      </c>
      <c r="J4583" s="16">
        <v>0</v>
      </c>
      <c r="K4583" s="16" t="s">
        <v>6049</v>
      </c>
      <c r="L4583" s="16">
        <v>0</v>
      </c>
      <c r="M4583" s="16" t="s">
        <v>6049</v>
      </c>
      <c r="N4583" s="16" t="s">
        <v>6064</v>
      </c>
      <c r="O4583" s="16">
        <v>0</v>
      </c>
      <c r="P4583" s="16" t="s">
        <v>20</v>
      </c>
      <c r="S4583" s="12">
        <f>V4583+W4583+X4583+Y4583+Z4583+AB4583</f>
        <v>1.7062501561546477</v>
      </c>
      <c r="V4583">
        <v>0</v>
      </c>
      <c r="W4583">
        <v>0.69668246445497628</v>
      </c>
      <c r="X4583">
        <v>0.1031390134529148</v>
      </c>
      <c r="Y4583">
        <v>0.83356070941336968</v>
      </c>
      <c r="Z4583">
        <v>3.7037037037037038E-3</v>
      </c>
      <c r="AB4583">
        <v>6.9164265129683003E-2</v>
      </c>
      <c r="AC4583" t="e">
        <f t="shared" si="994"/>
        <v>#VALUE!</v>
      </c>
      <c r="AD4583" t="e">
        <f t="shared" si="995"/>
        <v>#VALUE!</v>
      </c>
      <c r="AE4583">
        <f t="shared" si="996"/>
        <v>0</v>
      </c>
      <c r="AF4583">
        <f t="shared" si="997"/>
        <v>0</v>
      </c>
      <c r="AG4583">
        <f t="shared" si="998"/>
        <v>1</v>
      </c>
      <c r="AH4583">
        <f t="shared" si="999"/>
        <v>0</v>
      </c>
      <c r="AI4583">
        <f t="shared" si="1000"/>
        <v>0</v>
      </c>
      <c r="AJ4583">
        <f t="shared" si="1001"/>
        <v>1</v>
      </c>
      <c r="AK4583">
        <f t="shared" si="1002"/>
        <v>0</v>
      </c>
      <c r="AL4583">
        <f t="shared" si="1003"/>
        <v>0</v>
      </c>
      <c r="AM4583">
        <f t="shared" si="1004"/>
        <v>1</v>
      </c>
      <c r="AN4583">
        <f t="shared" si="1005"/>
        <v>0</v>
      </c>
      <c r="AO4583">
        <f t="shared" si="1006"/>
        <v>0</v>
      </c>
      <c r="AP4583">
        <f t="shared" si="1007"/>
        <v>0</v>
      </c>
    </row>
    <row r="4584" spans="1:42" ht="15" hidden="1" customHeight="1" x14ac:dyDescent="0.2">
      <c r="A4584">
        <v>3668</v>
      </c>
      <c r="B4584" s="15">
        <v>3923</v>
      </c>
      <c r="C4584" s="16" t="s">
        <v>4173</v>
      </c>
      <c r="D4584" s="16" t="s">
        <v>17</v>
      </c>
      <c r="E4584" s="16" t="s">
        <v>17</v>
      </c>
      <c r="F4584" s="16">
        <v>0</v>
      </c>
      <c r="G4584" s="16">
        <v>0</v>
      </c>
      <c r="H4584" s="16" t="s">
        <v>6049</v>
      </c>
      <c r="I4584" s="16" t="s">
        <v>6049</v>
      </c>
      <c r="J4584" s="16">
        <v>0</v>
      </c>
      <c r="K4584" s="16" t="s">
        <v>6049</v>
      </c>
      <c r="L4584" s="16">
        <v>0</v>
      </c>
      <c r="M4584" s="16" t="s">
        <v>6049</v>
      </c>
      <c r="N4584" s="16" t="s">
        <v>6064</v>
      </c>
      <c r="O4584" s="16">
        <v>0</v>
      </c>
      <c r="P4584" s="16" t="s">
        <v>558</v>
      </c>
      <c r="S4584" s="12">
        <f>V4584+W4584+X4584+Y4584+Z4584+AB4584</f>
        <v>1.6993904156540056</v>
      </c>
      <c r="V4584">
        <v>0</v>
      </c>
      <c r="W4584">
        <v>0.77535545023696684</v>
      </c>
      <c r="X4584">
        <v>0.10089686098654709</v>
      </c>
      <c r="Y4584">
        <v>0.76261937244201905</v>
      </c>
      <c r="Z4584">
        <v>0</v>
      </c>
      <c r="AB4584">
        <v>6.0518731988472622E-2</v>
      </c>
      <c r="AC4584" t="e">
        <f t="shared" si="994"/>
        <v>#VALUE!</v>
      </c>
      <c r="AD4584" t="e">
        <f t="shared" si="995"/>
        <v>#VALUE!</v>
      </c>
      <c r="AE4584">
        <f t="shared" si="996"/>
        <v>0</v>
      </c>
      <c r="AF4584">
        <f t="shared" si="997"/>
        <v>0</v>
      </c>
      <c r="AG4584">
        <f t="shared" si="998"/>
        <v>1</v>
      </c>
      <c r="AH4584">
        <f t="shared" si="999"/>
        <v>0</v>
      </c>
      <c r="AI4584">
        <f t="shared" si="1000"/>
        <v>0</v>
      </c>
      <c r="AJ4584">
        <f t="shared" si="1001"/>
        <v>1</v>
      </c>
      <c r="AK4584">
        <f t="shared" si="1002"/>
        <v>0</v>
      </c>
      <c r="AL4584">
        <f t="shared" si="1003"/>
        <v>0</v>
      </c>
      <c r="AM4584">
        <f t="shared" si="1004"/>
        <v>1</v>
      </c>
      <c r="AN4584">
        <f t="shared" si="1005"/>
        <v>0</v>
      </c>
      <c r="AO4584">
        <f t="shared" si="1006"/>
        <v>0</v>
      </c>
      <c r="AP4584">
        <f t="shared" si="1007"/>
        <v>0</v>
      </c>
    </row>
    <row r="4585" spans="1:42" ht="15" hidden="1" customHeight="1" x14ac:dyDescent="0.2">
      <c r="A4585">
        <v>3668</v>
      </c>
      <c r="B4585" s="15">
        <v>3923</v>
      </c>
      <c r="C4585" s="16" t="s">
        <v>4174</v>
      </c>
      <c r="D4585" s="16" t="s">
        <v>17</v>
      </c>
      <c r="E4585" s="16" t="s">
        <v>17</v>
      </c>
      <c r="F4585" s="16">
        <v>0</v>
      </c>
      <c r="G4585" s="16">
        <v>0</v>
      </c>
      <c r="H4585" s="16" t="s">
        <v>6049</v>
      </c>
      <c r="I4585" s="16" t="s">
        <v>6049</v>
      </c>
      <c r="J4585" s="16">
        <v>0</v>
      </c>
      <c r="K4585" s="16" t="s">
        <v>6049</v>
      </c>
      <c r="L4585" s="16">
        <v>0</v>
      </c>
      <c r="M4585" s="16" t="s">
        <v>6049</v>
      </c>
      <c r="N4585" s="16" t="s">
        <v>6064</v>
      </c>
      <c r="O4585" s="16">
        <v>0</v>
      </c>
      <c r="P4585" s="16" t="s">
        <v>20</v>
      </c>
      <c r="S4585" s="12">
        <f>V4585+W4585+X4585+Y4585+Z4585+AB4585</f>
        <v>1.732598662045177</v>
      </c>
      <c r="V4585">
        <v>0</v>
      </c>
      <c r="W4585">
        <v>0.74123222748815165</v>
      </c>
      <c r="X4585">
        <v>3.5874439461883408E-2</v>
      </c>
      <c r="Y4585">
        <v>0.81309686221009547</v>
      </c>
      <c r="Z4585">
        <v>0.12222222222222222</v>
      </c>
      <c r="AB4585">
        <v>2.0172910662824207E-2</v>
      </c>
      <c r="AC4585" t="e">
        <f t="shared" si="994"/>
        <v>#VALUE!</v>
      </c>
      <c r="AD4585" t="e">
        <f t="shared" si="995"/>
        <v>#VALUE!</v>
      </c>
      <c r="AE4585">
        <f t="shared" si="996"/>
        <v>0</v>
      </c>
      <c r="AF4585">
        <f t="shared" si="997"/>
        <v>0</v>
      </c>
      <c r="AG4585">
        <f t="shared" si="998"/>
        <v>1</v>
      </c>
      <c r="AH4585">
        <f t="shared" si="999"/>
        <v>0</v>
      </c>
      <c r="AI4585">
        <f t="shared" si="1000"/>
        <v>0</v>
      </c>
      <c r="AJ4585">
        <f t="shared" si="1001"/>
        <v>1</v>
      </c>
      <c r="AK4585">
        <f t="shared" si="1002"/>
        <v>0</v>
      </c>
      <c r="AL4585">
        <f t="shared" si="1003"/>
        <v>0</v>
      </c>
      <c r="AM4585">
        <f t="shared" si="1004"/>
        <v>1</v>
      </c>
      <c r="AN4585">
        <f t="shared" si="1005"/>
        <v>0</v>
      </c>
      <c r="AO4585">
        <f t="shared" si="1006"/>
        <v>0</v>
      </c>
      <c r="AP4585">
        <f t="shared" si="1007"/>
        <v>0</v>
      </c>
    </row>
    <row r="4586" spans="1:42" ht="15" hidden="1" customHeight="1" x14ac:dyDescent="0.2">
      <c r="A4586">
        <v>3668</v>
      </c>
      <c r="B4586" s="15">
        <v>3923</v>
      </c>
      <c r="C4586" s="16" t="s">
        <v>5668</v>
      </c>
      <c r="D4586" s="16" t="s">
        <v>17</v>
      </c>
      <c r="E4586" s="16" t="s">
        <v>17</v>
      </c>
      <c r="F4586" s="16">
        <v>0</v>
      </c>
      <c r="G4586" s="16">
        <v>0</v>
      </c>
      <c r="H4586" s="16" t="s">
        <v>6049</v>
      </c>
      <c r="I4586" s="16" t="s">
        <v>6049</v>
      </c>
      <c r="J4586" s="16">
        <v>0</v>
      </c>
      <c r="K4586" s="16" t="s">
        <v>6049</v>
      </c>
      <c r="L4586" s="16">
        <v>0</v>
      </c>
      <c r="M4586" s="16" t="s">
        <v>6049</v>
      </c>
      <c r="N4586" s="16" t="s">
        <v>6064</v>
      </c>
      <c r="O4586" s="16">
        <v>0</v>
      </c>
      <c r="P4586" s="16" t="s">
        <v>20</v>
      </c>
      <c r="S4586" s="12">
        <f>V4586+W4586+X4586+Y4586+Z4586+AB4586</f>
        <v>1.800571711121709</v>
      </c>
      <c r="V4586">
        <v>0</v>
      </c>
      <c r="W4586">
        <v>0.75165876777251184</v>
      </c>
      <c r="X4586">
        <v>1.5695067264573991E-2</v>
      </c>
      <c r="Y4586">
        <v>0.99863574351978168</v>
      </c>
      <c r="Z4586">
        <v>0</v>
      </c>
      <c r="AB4586">
        <v>3.4582132564841501E-2</v>
      </c>
      <c r="AC4586" t="e">
        <f t="shared" si="994"/>
        <v>#VALUE!</v>
      </c>
      <c r="AD4586" t="e">
        <f t="shared" si="995"/>
        <v>#VALUE!</v>
      </c>
      <c r="AE4586">
        <f t="shared" si="996"/>
        <v>0</v>
      </c>
      <c r="AF4586">
        <f t="shared" si="997"/>
        <v>0</v>
      </c>
      <c r="AG4586">
        <f t="shared" si="998"/>
        <v>1</v>
      </c>
      <c r="AH4586">
        <f t="shared" si="999"/>
        <v>0</v>
      </c>
      <c r="AI4586">
        <f t="shared" si="1000"/>
        <v>0</v>
      </c>
      <c r="AJ4586">
        <f t="shared" si="1001"/>
        <v>1</v>
      </c>
      <c r="AK4586">
        <f t="shared" si="1002"/>
        <v>0</v>
      </c>
      <c r="AL4586">
        <f t="shared" si="1003"/>
        <v>0</v>
      </c>
      <c r="AM4586">
        <f t="shared" si="1004"/>
        <v>1</v>
      </c>
      <c r="AN4586">
        <f t="shared" si="1005"/>
        <v>0</v>
      </c>
      <c r="AO4586">
        <f t="shared" si="1006"/>
        <v>0</v>
      </c>
      <c r="AP4586">
        <f t="shared" si="1007"/>
        <v>0</v>
      </c>
    </row>
    <row r="4587" spans="1:42" ht="15" hidden="1" customHeight="1" x14ac:dyDescent="0.2">
      <c r="A4587">
        <v>3668</v>
      </c>
      <c r="B4587" s="15">
        <v>3923</v>
      </c>
      <c r="C4587" s="16" t="s">
        <v>5669</v>
      </c>
      <c r="D4587" s="16" t="s">
        <v>17</v>
      </c>
      <c r="E4587" s="16" t="s">
        <v>17</v>
      </c>
      <c r="F4587" s="16">
        <v>0</v>
      </c>
      <c r="G4587" s="16">
        <v>0</v>
      </c>
      <c r="H4587" s="16" t="s">
        <v>6305</v>
      </c>
      <c r="I4587" s="16" t="s">
        <v>6049</v>
      </c>
      <c r="J4587" s="16">
        <v>0</v>
      </c>
      <c r="K4587" s="16" t="s">
        <v>6049</v>
      </c>
      <c r="L4587" s="16">
        <v>0</v>
      </c>
      <c r="M4587" s="16" t="s">
        <v>6049</v>
      </c>
      <c r="N4587" s="16" t="s">
        <v>6064</v>
      </c>
      <c r="O4587" s="16">
        <v>0</v>
      </c>
      <c r="P4587" s="16" t="s">
        <v>20</v>
      </c>
      <c r="S4587" s="12">
        <f>V4587+W4587+X4587+Y4587+Z4587+AB4587</f>
        <v>1.5324826738147095</v>
      </c>
      <c r="V4587">
        <v>0</v>
      </c>
      <c r="W4587">
        <v>0.29099526066350712</v>
      </c>
      <c r="X4587">
        <v>0.7982062780269058</v>
      </c>
      <c r="Y4587">
        <v>0.11186903137789904</v>
      </c>
      <c r="Z4587">
        <v>0</v>
      </c>
      <c r="AB4587">
        <v>0.33141210374639768</v>
      </c>
      <c r="AC4587" t="e">
        <f t="shared" si="994"/>
        <v>#VALUE!</v>
      </c>
      <c r="AD4587" t="e">
        <f t="shared" si="995"/>
        <v>#VALUE!</v>
      </c>
      <c r="AE4587">
        <f t="shared" si="996"/>
        <v>0</v>
      </c>
      <c r="AF4587">
        <f t="shared" si="997"/>
        <v>0</v>
      </c>
      <c r="AG4587">
        <f t="shared" si="998"/>
        <v>1</v>
      </c>
      <c r="AH4587">
        <f t="shared" si="999"/>
        <v>0</v>
      </c>
      <c r="AI4587">
        <f t="shared" si="1000"/>
        <v>0</v>
      </c>
      <c r="AJ4587">
        <f t="shared" si="1001"/>
        <v>1</v>
      </c>
      <c r="AK4587">
        <f t="shared" si="1002"/>
        <v>0</v>
      </c>
      <c r="AL4587">
        <f t="shared" si="1003"/>
        <v>0</v>
      </c>
      <c r="AM4587">
        <f t="shared" si="1004"/>
        <v>1</v>
      </c>
      <c r="AN4587">
        <f t="shared" si="1005"/>
        <v>0</v>
      </c>
      <c r="AO4587">
        <f t="shared" si="1006"/>
        <v>0</v>
      </c>
      <c r="AP4587">
        <f t="shared" si="1007"/>
        <v>0</v>
      </c>
    </row>
    <row r="4588" spans="1:42" ht="15" hidden="1" customHeight="1" x14ac:dyDescent="0.2">
      <c r="A4588">
        <v>3668</v>
      </c>
      <c r="B4588" s="15">
        <v>3923</v>
      </c>
      <c r="C4588" s="16" t="s">
        <v>3285</v>
      </c>
      <c r="D4588" s="16" t="s">
        <v>17</v>
      </c>
      <c r="E4588" s="16" t="s">
        <v>17</v>
      </c>
      <c r="F4588" s="16">
        <v>0</v>
      </c>
      <c r="G4588" s="16">
        <v>0</v>
      </c>
      <c r="H4588" s="16" t="s">
        <v>6049</v>
      </c>
      <c r="I4588" s="16" t="s">
        <v>6049</v>
      </c>
      <c r="J4588" s="16">
        <v>0</v>
      </c>
      <c r="K4588" s="16" t="s">
        <v>6049</v>
      </c>
      <c r="L4588" s="16">
        <v>0</v>
      </c>
      <c r="M4588" s="16" t="s">
        <v>6049</v>
      </c>
      <c r="N4588" s="16" t="s">
        <v>6064</v>
      </c>
      <c r="O4588" s="16">
        <v>0</v>
      </c>
      <c r="P4588" s="16" t="s">
        <v>558</v>
      </c>
      <c r="S4588" s="12">
        <f>V4588+W4588+X4588+Y4588+Z4588+AB4588</f>
        <v>1.6689724559459629</v>
      </c>
      <c r="V4588">
        <v>0</v>
      </c>
      <c r="W4588">
        <v>0.4037914691943128</v>
      </c>
      <c r="X4588">
        <v>0.21524663677130046</v>
      </c>
      <c r="Y4588">
        <v>0.51978171896316505</v>
      </c>
      <c r="Z4588">
        <v>0.25925925925925924</v>
      </c>
      <c r="AB4588">
        <v>0.27089337175792505</v>
      </c>
      <c r="AC4588" t="e">
        <f t="shared" si="994"/>
        <v>#VALUE!</v>
      </c>
      <c r="AD4588" t="e">
        <f t="shared" si="995"/>
        <v>#VALUE!</v>
      </c>
      <c r="AE4588">
        <f t="shared" si="996"/>
        <v>0</v>
      </c>
      <c r="AF4588">
        <f t="shared" si="997"/>
        <v>0</v>
      </c>
      <c r="AG4588">
        <f t="shared" si="998"/>
        <v>1</v>
      </c>
      <c r="AH4588">
        <f t="shared" si="999"/>
        <v>0</v>
      </c>
      <c r="AI4588">
        <f t="shared" si="1000"/>
        <v>0</v>
      </c>
      <c r="AJ4588">
        <f t="shared" si="1001"/>
        <v>1</v>
      </c>
      <c r="AK4588">
        <f t="shared" si="1002"/>
        <v>0</v>
      </c>
      <c r="AL4588">
        <f t="shared" si="1003"/>
        <v>0</v>
      </c>
      <c r="AM4588">
        <f t="shared" si="1004"/>
        <v>1</v>
      </c>
      <c r="AN4588">
        <f t="shared" si="1005"/>
        <v>0</v>
      </c>
      <c r="AO4588">
        <f t="shared" si="1006"/>
        <v>0</v>
      </c>
      <c r="AP4588">
        <f t="shared" si="1007"/>
        <v>0</v>
      </c>
    </row>
    <row r="4589" spans="1:42" ht="15" hidden="1" customHeight="1" x14ac:dyDescent="0.2">
      <c r="A4589">
        <v>3668</v>
      </c>
      <c r="B4589" s="15">
        <v>3923</v>
      </c>
      <c r="C4589" s="16" t="s">
        <v>4175</v>
      </c>
      <c r="D4589" s="16" t="s">
        <v>17</v>
      </c>
      <c r="E4589" s="16" t="s">
        <v>17</v>
      </c>
      <c r="F4589" s="16">
        <v>0</v>
      </c>
      <c r="G4589" s="16">
        <v>0</v>
      </c>
      <c r="H4589" s="16" t="s">
        <v>6049</v>
      </c>
      <c r="I4589" s="16" t="s">
        <v>6049</v>
      </c>
      <c r="J4589" s="16">
        <v>0</v>
      </c>
      <c r="K4589" s="16" t="s">
        <v>6049</v>
      </c>
      <c r="L4589" s="16">
        <v>0</v>
      </c>
      <c r="M4589" s="16" t="s">
        <v>6049</v>
      </c>
      <c r="N4589" s="16" t="s">
        <v>6064</v>
      </c>
      <c r="O4589" s="16">
        <v>0</v>
      </c>
      <c r="P4589" s="16" t="s">
        <v>20</v>
      </c>
      <c r="S4589" s="12">
        <f>V4589+W4589+X4589+Y4589+Z4589+AB4589</f>
        <v>1.7232118381580499</v>
      </c>
      <c r="V4589">
        <v>0</v>
      </c>
      <c r="W4589">
        <v>0.64739336492890998</v>
      </c>
      <c r="X4589">
        <v>0.14125560538116591</v>
      </c>
      <c r="Y4589">
        <v>0.85675306957708053</v>
      </c>
      <c r="Z4589">
        <v>0</v>
      </c>
      <c r="AB4589">
        <v>7.7809798270893377E-2</v>
      </c>
      <c r="AC4589" t="e">
        <f t="shared" si="994"/>
        <v>#VALUE!</v>
      </c>
      <c r="AD4589" t="e">
        <f t="shared" si="995"/>
        <v>#VALUE!</v>
      </c>
      <c r="AE4589">
        <f t="shared" si="996"/>
        <v>0</v>
      </c>
      <c r="AF4589">
        <f t="shared" si="997"/>
        <v>0</v>
      </c>
      <c r="AG4589">
        <f t="shared" si="998"/>
        <v>1</v>
      </c>
      <c r="AH4589">
        <f t="shared" si="999"/>
        <v>0</v>
      </c>
      <c r="AI4589">
        <f t="shared" si="1000"/>
        <v>0</v>
      </c>
      <c r="AJ4589">
        <f t="shared" si="1001"/>
        <v>1</v>
      </c>
      <c r="AK4589">
        <f t="shared" si="1002"/>
        <v>0</v>
      </c>
      <c r="AL4589">
        <f t="shared" si="1003"/>
        <v>0</v>
      </c>
      <c r="AM4589">
        <f t="shared" si="1004"/>
        <v>1</v>
      </c>
      <c r="AN4589">
        <f t="shared" si="1005"/>
        <v>0</v>
      </c>
      <c r="AO4589">
        <f t="shared" si="1006"/>
        <v>0</v>
      </c>
      <c r="AP4589">
        <f t="shared" si="1007"/>
        <v>0</v>
      </c>
    </row>
    <row r="4590" spans="1:42" ht="15" hidden="1" customHeight="1" x14ac:dyDescent="0.2">
      <c r="A4590">
        <v>3668</v>
      </c>
      <c r="B4590" s="15">
        <v>3923</v>
      </c>
      <c r="C4590" s="16" t="s">
        <v>4176</v>
      </c>
      <c r="D4590" s="16" t="s">
        <v>17</v>
      </c>
      <c r="E4590" s="16" t="s">
        <v>17</v>
      </c>
      <c r="F4590" s="16">
        <v>0</v>
      </c>
      <c r="G4590" s="16">
        <v>0</v>
      </c>
      <c r="H4590" s="16" t="s">
        <v>6049</v>
      </c>
      <c r="I4590" s="16" t="s">
        <v>6049</v>
      </c>
      <c r="J4590" s="16">
        <v>0</v>
      </c>
      <c r="K4590" s="16" t="s">
        <v>6049</v>
      </c>
      <c r="L4590" s="16">
        <v>0</v>
      </c>
      <c r="M4590" s="16" t="s">
        <v>6049</v>
      </c>
      <c r="N4590" s="16" t="s">
        <v>6064</v>
      </c>
      <c r="O4590" s="16">
        <v>0</v>
      </c>
      <c r="P4590" s="16" t="s">
        <v>18</v>
      </c>
      <c r="S4590" s="12">
        <f>V4590+W4590+X4590+Y4590+Z4590+AB4590</f>
        <v>1.7436311679187591</v>
      </c>
      <c r="V4590">
        <v>0</v>
      </c>
      <c r="W4590">
        <v>0.32417061611374409</v>
      </c>
      <c r="X4590">
        <v>0.1905829596412556</v>
      </c>
      <c r="Y4590">
        <v>0.63028649386084579</v>
      </c>
      <c r="Z4590">
        <v>2.2222222222222223E-2</v>
      </c>
      <c r="AB4590">
        <v>0.57636887608069165</v>
      </c>
      <c r="AC4590" t="e">
        <f t="shared" si="994"/>
        <v>#VALUE!</v>
      </c>
      <c r="AD4590" t="e">
        <f t="shared" si="995"/>
        <v>#VALUE!</v>
      </c>
      <c r="AE4590">
        <f t="shared" si="996"/>
        <v>0</v>
      </c>
      <c r="AF4590">
        <f t="shared" si="997"/>
        <v>0</v>
      </c>
      <c r="AG4590">
        <f t="shared" si="998"/>
        <v>1</v>
      </c>
      <c r="AH4590">
        <f t="shared" si="999"/>
        <v>0</v>
      </c>
      <c r="AI4590">
        <f t="shared" si="1000"/>
        <v>0</v>
      </c>
      <c r="AJ4590">
        <f t="shared" si="1001"/>
        <v>1</v>
      </c>
      <c r="AK4590">
        <f t="shared" si="1002"/>
        <v>0</v>
      </c>
      <c r="AL4590">
        <f t="shared" si="1003"/>
        <v>0</v>
      </c>
      <c r="AM4590">
        <f t="shared" si="1004"/>
        <v>1</v>
      </c>
      <c r="AN4590">
        <f t="shared" si="1005"/>
        <v>0</v>
      </c>
      <c r="AO4590">
        <f t="shared" si="1006"/>
        <v>0</v>
      </c>
      <c r="AP4590">
        <f t="shared" si="1007"/>
        <v>0</v>
      </c>
    </row>
    <row r="4591" spans="1:42" ht="15" hidden="1" customHeight="1" x14ac:dyDescent="0.2">
      <c r="A4591">
        <v>3668</v>
      </c>
      <c r="B4591" s="15">
        <v>3923</v>
      </c>
      <c r="C4591" s="16" t="s">
        <v>4177</v>
      </c>
      <c r="D4591" s="16" t="s">
        <v>17</v>
      </c>
      <c r="E4591" s="16" t="s">
        <v>17</v>
      </c>
      <c r="F4591" s="16">
        <v>0</v>
      </c>
      <c r="G4591" s="16">
        <v>0</v>
      </c>
      <c r="H4591" s="16" t="s">
        <v>6426</v>
      </c>
      <c r="I4591" s="16" t="s">
        <v>6049</v>
      </c>
      <c r="J4591" s="16">
        <v>0</v>
      </c>
      <c r="K4591" s="16" t="s">
        <v>6049</v>
      </c>
      <c r="L4591" s="16">
        <v>0</v>
      </c>
      <c r="M4591" s="16" t="s">
        <v>6049</v>
      </c>
      <c r="N4591" s="16" t="s">
        <v>6064</v>
      </c>
      <c r="O4591" s="16">
        <v>0</v>
      </c>
      <c r="P4591" s="16" t="s">
        <v>44</v>
      </c>
      <c r="S4591" s="12">
        <f>V4591+W4591+X4591+Y4591+Z4591+AB4591</f>
        <v>1.716085183243637</v>
      </c>
      <c r="V4591">
        <v>0</v>
      </c>
      <c r="W4591">
        <v>0.71943127962085307</v>
      </c>
      <c r="X4591">
        <v>0.1367713004484305</v>
      </c>
      <c r="Y4591">
        <v>0.69849931787175989</v>
      </c>
      <c r="Z4591">
        <v>0</v>
      </c>
      <c r="AB4591">
        <v>0.16138328530259366</v>
      </c>
      <c r="AC4591" t="e">
        <f t="shared" si="994"/>
        <v>#VALUE!</v>
      </c>
      <c r="AD4591" t="e">
        <f t="shared" si="995"/>
        <v>#VALUE!</v>
      </c>
      <c r="AE4591">
        <f t="shared" si="996"/>
        <v>0</v>
      </c>
      <c r="AF4591">
        <f t="shared" si="997"/>
        <v>0</v>
      </c>
      <c r="AG4591">
        <f t="shared" si="998"/>
        <v>1</v>
      </c>
      <c r="AH4591">
        <f t="shared" si="999"/>
        <v>0</v>
      </c>
      <c r="AI4591">
        <f t="shared" si="1000"/>
        <v>0</v>
      </c>
      <c r="AJ4591">
        <f t="shared" si="1001"/>
        <v>1</v>
      </c>
      <c r="AK4591">
        <f t="shared" si="1002"/>
        <v>0</v>
      </c>
      <c r="AL4591">
        <f t="shared" si="1003"/>
        <v>0</v>
      </c>
      <c r="AM4591">
        <f t="shared" si="1004"/>
        <v>1</v>
      </c>
      <c r="AN4591">
        <f t="shared" si="1005"/>
        <v>0</v>
      </c>
      <c r="AO4591">
        <f t="shared" si="1006"/>
        <v>0</v>
      </c>
      <c r="AP4591">
        <f t="shared" si="1007"/>
        <v>0</v>
      </c>
    </row>
    <row r="4592" spans="1:42" ht="15" hidden="1" customHeight="1" x14ac:dyDescent="0.2">
      <c r="A4592">
        <v>3668</v>
      </c>
      <c r="B4592" s="15">
        <v>3923</v>
      </c>
      <c r="C4592" s="16" t="s">
        <v>4178</v>
      </c>
      <c r="D4592" s="16" t="s">
        <v>17</v>
      </c>
      <c r="E4592" s="16" t="s">
        <v>17</v>
      </c>
      <c r="F4592" s="16">
        <v>0</v>
      </c>
      <c r="G4592" s="16">
        <v>0</v>
      </c>
      <c r="H4592" s="16" t="s">
        <v>6610</v>
      </c>
      <c r="I4592" s="16" t="s">
        <v>6049</v>
      </c>
      <c r="J4592" s="16">
        <v>0</v>
      </c>
      <c r="K4592" s="16" t="s">
        <v>6049</v>
      </c>
      <c r="L4592" s="16">
        <v>0</v>
      </c>
      <c r="M4592" s="16" t="s">
        <v>6049</v>
      </c>
      <c r="N4592" s="16" t="s">
        <v>6064</v>
      </c>
      <c r="O4592" s="16">
        <v>0</v>
      </c>
      <c r="P4592" s="16" t="s">
        <v>20</v>
      </c>
      <c r="S4592" s="12">
        <f>V4592+W4592+X4592+Y4592+Z4592+AB4592</f>
        <v>1.7981337780527706</v>
      </c>
      <c r="V4592">
        <v>0</v>
      </c>
      <c r="W4592">
        <v>0.59431279620853084</v>
      </c>
      <c r="X4592">
        <v>2.2421524663677129E-2</v>
      </c>
      <c r="Y4592">
        <v>0.69167803547066853</v>
      </c>
      <c r="Z4592">
        <v>0.46666666666666667</v>
      </c>
      <c r="AB4592">
        <v>2.3054755043227664E-2</v>
      </c>
      <c r="AC4592" t="e">
        <f t="shared" si="994"/>
        <v>#VALUE!</v>
      </c>
      <c r="AD4592" t="e">
        <f t="shared" si="995"/>
        <v>#VALUE!</v>
      </c>
      <c r="AE4592">
        <f t="shared" si="996"/>
        <v>0</v>
      </c>
      <c r="AF4592">
        <f t="shared" si="997"/>
        <v>0</v>
      </c>
      <c r="AG4592">
        <f t="shared" si="998"/>
        <v>1</v>
      </c>
      <c r="AH4592">
        <f t="shared" si="999"/>
        <v>0</v>
      </c>
      <c r="AI4592">
        <f t="shared" si="1000"/>
        <v>0</v>
      </c>
      <c r="AJ4592">
        <f t="shared" si="1001"/>
        <v>1</v>
      </c>
      <c r="AK4592">
        <f t="shared" si="1002"/>
        <v>0</v>
      </c>
      <c r="AL4592">
        <f t="shared" si="1003"/>
        <v>0</v>
      </c>
      <c r="AM4592">
        <f t="shared" si="1004"/>
        <v>1</v>
      </c>
      <c r="AN4592">
        <f t="shared" si="1005"/>
        <v>0</v>
      </c>
      <c r="AO4592">
        <f t="shared" si="1006"/>
        <v>0</v>
      </c>
      <c r="AP4592">
        <f t="shared" si="1007"/>
        <v>0</v>
      </c>
    </row>
    <row r="4593" spans="1:42" ht="15" hidden="1" customHeight="1" x14ac:dyDescent="0.2">
      <c r="A4593">
        <v>3668</v>
      </c>
      <c r="B4593" s="15">
        <v>3923</v>
      </c>
      <c r="C4593" s="16" t="s">
        <v>4179</v>
      </c>
      <c r="D4593" s="16" t="s">
        <v>17</v>
      </c>
      <c r="E4593" s="16" t="s">
        <v>17</v>
      </c>
      <c r="F4593" s="16">
        <v>0</v>
      </c>
      <c r="G4593" s="16">
        <v>0</v>
      </c>
      <c r="H4593" s="16" t="s">
        <v>6049</v>
      </c>
      <c r="I4593" s="16" t="s">
        <v>6049</v>
      </c>
      <c r="J4593" s="16">
        <v>0</v>
      </c>
      <c r="K4593" s="16" t="s">
        <v>6049</v>
      </c>
      <c r="L4593" s="16">
        <v>0</v>
      </c>
      <c r="M4593" s="16" t="s">
        <v>6049</v>
      </c>
      <c r="N4593" s="16" t="s">
        <v>6064</v>
      </c>
      <c r="O4593" s="16">
        <v>0</v>
      </c>
      <c r="P4593" s="16" t="s">
        <v>34</v>
      </c>
      <c r="S4593" s="12">
        <f>V4593+W4593+X4593+Y4593+Z4593+AB4593</f>
        <v>1.7155317227660425</v>
      </c>
      <c r="V4593">
        <v>0</v>
      </c>
      <c r="W4593">
        <v>0.67582938388625591</v>
      </c>
      <c r="X4593">
        <v>0.13228699551569506</v>
      </c>
      <c r="Y4593">
        <v>0.85266030013642569</v>
      </c>
      <c r="Z4593">
        <v>0</v>
      </c>
      <c r="AB4593">
        <v>5.4755043227665709E-2</v>
      </c>
      <c r="AC4593" t="e">
        <f t="shared" si="994"/>
        <v>#VALUE!</v>
      </c>
      <c r="AD4593" t="e">
        <f t="shared" si="995"/>
        <v>#VALUE!</v>
      </c>
      <c r="AE4593">
        <f t="shared" si="996"/>
        <v>0</v>
      </c>
      <c r="AF4593">
        <f t="shared" si="997"/>
        <v>0</v>
      </c>
      <c r="AG4593">
        <f t="shared" si="998"/>
        <v>1</v>
      </c>
      <c r="AH4593">
        <f t="shared" si="999"/>
        <v>0</v>
      </c>
      <c r="AI4593">
        <f t="shared" si="1000"/>
        <v>0</v>
      </c>
      <c r="AJ4593">
        <f t="shared" si="1001"/>
        <v>1</v>
      </c>
      <c r="AK4593">
        <f t="shared" si="1002"/>
        <v>0</v>
      </c>
      <c r="AL4593">
        <f t="shared" si="1003"/>
        <v>0</v>
      </c>
      <c r="AM4593">
        <f t="shared" si="1004"/>
        <v>1</v>
      </c>
      <c r="AN4593">
        <f t="shared" si="1005"/>
        <v>0</v>
      </c>
      <c r="AO4593">
        <f t="shared" si="1006"/>
        <v>0</v>
      </c>
      <c r="AP4593">
        <f t="shared" si="1007"/>
        <v>0</v>
      </c>
    </row>
    <row r="4594" spans="1:42" ht="15" hidden="1" customHeight="1" x14ac:dyDescent="0.2">
      <c r="A4594">
        <v>3668</v>
      </c>
      <c r="B4594" s="15">
        <v>3923</v>
      </c>
      <c r="C4594" s="16" t="s">
        <v>5670</v>
      </c>
      <c r="D4594" s="16" t="s">
        <v>17</v>
      </c>
      <c r="E4594" s="16" t="s">
        <v>17</v>
      </c>
      <c r="F4594" s="16">
        <v>0</v>
      </c>
      <c r="G4594" s="16">
        <v>0</v>
      </c>
      <c r="H4594" s="16" t="s">
        <v>6049</v>
      </c>
      <c r="I4594" s="16" t="s">
        <v>6049</v>
      </c>
      <c r="J4594" s="16">
        <v>0</v>
      </c>
      <c r="K4594" s="16" t="s">
        <v>6049</v>
      </c>
      <c r="L4594" s="16">
        <v>0</v>
      </c>
      <c r="M4594" s="16" t="s">
        <v>6049</v>
      </c>
      <c r="N4594" s="16" t="s">
        <v>6064</v>
      </c>
      <c r="O4594" s="16">
        <v>0</v>
      </c>
      <c r="P4594" s="16" t="s">
        <v>20</v>
      </c>
      <c r="S4594" s="12">
        <f>V4594+W4594+X4594+Y4594+Z4594+AB4594</f>
        <v>1.8584963853850258</v>
      </c>
      <c r="V4594">
        <v>0</v>
      </c>
      <c r="W4594">
        <v>0.842654028436019</v>
      </c>
      <c r="X4594">
        <v>8.9686098654708519E-3</v>
      </c>
      <c r="Y4594">
        <v>0.8731241473396999</v>
      </c>
      <c r="Z4594">
        <v>0.12222222222222222</v>
      </c>
      <c r="AB4594">
        <v>1.1527377521613832E-2</v>
      </c>
      <c r="AC4594" t="e">
        <f t="shared" si="994"/>
        <v>#VALUE!</v>
      </c>
      <c r="AD4594" t="e">
        <f t="shared" si="995"/>
        <v>#VALUE!</v>
      </c>
      <c r="AE4594">
        <f t="shared" si="996"/>
        <v>0</v>
      </c>
      <c r="AF4594">
        <f t="shared" si="997"/>
        <v>0</v>
      </c>
      <c r="AG4594">
        <f t="shared" si="998"/>
        <v>1</v>
      </c>
      <c r="AH4594">
        <f t="shared" si="999"/>
        <v>0</v>
      </c>
      <c r="AI4594">
        <f t="shared" si="1000"/>
        <v>0</v>
      </c>
      <c r="AJ4594">
        <f t="shared" si="1001"/>
        <v>1</v>
      </c>
      <c r="AK4594">
        <f t="shared" si="1002"/>
        <v>0</v>
      </c>
      <c r="AL4594">
        <f t="shared" si="1003"/>
        <v>0</v>
      </c>
      <c r="AM4594">
        <f t="shared" si="1004"/>
        <v>1</v>
      </c>
      <c r="AN4594">
        <f t="shared" si="1005"/>
        <v>0</v>
      </c>
      <c r="AO4594">
        <f t="shared" si="1006"/>
        <v>0</v>
      </c>
      <c r="AP4594">
        <f t="shared" si="1007"/>
        <v>0</v>
      </c>
    </row>
    <row r="4595" spans="1:42" ht="15" hidden="1" customHeight="1" x14ac:dyDescent="0.2">
      <c r="A4595">
        <v>3668</v>
      </c>
      <c r="B4595" s="15">
        <v>3923</v>
      </c>
      <c r="C4595" s="16" t="s">
        <v>3071</v>
      </c>
      <c r="D4595" s="16" t="s">
        <v>17</v>
      </c>
      <c r="E4595" s="16" t="s">
        <v>17</v>
      </c>
      <c r="F4595" s="16">
        <v>0</v>
      </c>
      <c r="G4595" s="16">
        <v>0</v>
      </c>
      <c r="H4595" s="16" t="s">
        <v>6030</v>
      </c>
      <c r="I4595" s="16" t="s">
        <v>6049</v>
      </c>
      <c r="J4595" s="16">
        <v>0</v>
      </c>
      <c r="K4595" s="16" t="s">
        <v>6049</v>
      </c>
      <c r="L4595" s="16">
        <v>0</v>
      </c>
      <c r="M4595" s="16" t="s">
        <v>6049</v>
      </c>
      <c r="N4595" s="16" t="s">
        <v>6064</v>
      </c>
      <c r="O4595" s="16">
        <v>0</v>
      </c>
      <c r="P4595" s="16" t="s">
        <v>18</v>
      </c>
      <c r="S4595" s="12">
        <f>V4595+W4595+X4595+Y4595+Z4595+AB4595</f>
        <v>1.7484913008841818</v>
      </c>
      <c r="V4595">
        <v>0</v>
      </c>
      <c r="W4595">
        <v>0.72132701421800949</v>
      </c>
      <c r="X4595">
        <v>0.19955156950672645</v>
      </c>
      <c r="Y4595">
        <v>0.70122783083219642</v>
      </c>
      <c r="Z4595">
        <v>1.1111111111111112E-2</v>
      </c>
      <c r="AB4595">
        <v>0.11527377521613832</v>
      </c>
      <c r="AC4595" t="e">
        <f t="shared" si="994"/>
        <v>#VALUE!</v>
      </c>
      <c r="AD4595" t="e">
        <f t="shared" si="995"/>
        <v>#VALUE!</v>
      </c>
      <c r="AE4595">
        <f t="shared" si="996"/>
        <v>0</v>
      </c>
      <c r="AF4595">
        <f t="shared" si="997"/>
        <v>0</v>
      </c>
      <c r="AG4595">
        <f t="shared" si="998"/>
        <v>1</v>
      </c>
      <c r="AH4595">
        <f t="shared" si="999"/>
        <v>0</v>
      </c>
      <c r="AI4595">
        <f t="shared" si="1000"/>
        <v>0</v>
      </c>
      <c r="AJ4595">
        <f t="shared" si="1001"/>
        <v>1</v>
      </c>
      <c r="AK4595">
        <f t="shared" si="1002"/>
        <v>0</v>
      </c>
      <c r="AL4595">
        <f t="shared" si="1003"/>
        <v>0</v>
      </c>
      <c r="AM4595">
        <f t="shared" si="1004"/>
        <v>1</v>
      </c>
      <c r="AN4595">
        <f t="shared" si="1005"/>
        <v>0</v>
      </c>
      <c r="AO4595">
        <f t="shared" si="1006"/>
        <v>0</v>
      </c>
      <c r="AP4595">
        <f t="shared" si="1007"/>
        <v>0</v>
      </c>
    </row>
    <row r="4596" spans="1:42" ht="15" hidden="1" customHeight="1" x14ac:dyDescent="0.2">
      <c r="A4596">
        <v>3668</v>
      </c>
      <c r="B4596" s="15">
        <v>3923</v>
      </c>
      <c r="C4596" s="16" t="s">
        <v>4182</v>
      </c>
      <c r="D4596" s="16" t="s">
        <v>17</v>
      </c>
      <c r="E4596" s="16" t="s">
        <v>17</v>
      </c>
      <c r="F4596" s="16">
        <v>0</v>
      </c>
      <c r="G4596" s="16">
        <v>0</v>
      </c>
      <c r="H4596" s="16" t="s">
        <v>6049</v>
      </c>
      <c r="I4596" s="16" t="s">
        <v>6049</v>
      </c>
      <c r="J4596" s="16">
        <v>0</v>
      </c>
      <c r="K4596" s="16" t="s">
        <v>6049</v>
      </c>
      <c r="L4596" s="16">
        <v>0</v>
      </c>
      <c r="M4596" s="16" t="s">
        <v>6049</v>
      </c>
      <c r="N4596" s="16" t="s">
        <v>6064</v>
      </c>
      <c r="O4596" s="16">
        <v>0</v>
      </c>
      <c r="P4596" s="16" t="s">
        <v>18</v>
      </c>
      <c r="S4596" s="12">
        <f>V4596+W4596+X4596+Y4596+Z4596+AB4596</f>
        <v>1.7748972667820986</v>
      </c>
      <c r="V4596">
        <v>0</v>
      </c>
      <c r="W4596">
        <v>0.77251184834123221</v>
      </c>
      <c r="X4596">
        <v>7.3991031390134535E-2</v>
      </c>
      <c r="Y4596">
        <v>0.87858117326057295</v>
      </c>
      <c r="Z4596">
        <v>3.7037037037037038E-3</v>
      </c>
      <c r="AB4596">
        <v>4.6109510086455328E-2</v>
      </c>
      <c r="AC4596" t="e">
        <f t="shared" si="994"/>
        <v>#VALUE!</v>
      </c>
      <c r="AD4596" t="e">
        <f t="shared" si="995"/>
        <v>#VALUE!</v>
      </c>
      <c r="AE4596">
        <f t="shared" si="996"/>
        <v>0</v>
      </c>
      <c r="AF4596">
        <f t="shared" si="997"/>
        <v>0</v>
      </c>
      <c r="AG4596">
        <f t="shared" si="998"/>
        <v>1</v>
      </c>
      <c r="AH4596">
        <f t="shared" si="999"/>
        <v>0</v>
      </c>
      <c r="AI4596">
        <f t="shared" si="1000"/>
        <v>0</v>
      </c>
      <c r="AJ4596">
        <f t="shared" si="1001"/>
        <v>1</v>
      </c>
      <c r="AK4596">
        <f t="shared" si="1002"/>
        <v>0</v>
      </c>
      <c r="AL4596">
        <f t="shared" si="1003"/>
        <v>0</v>
      </c>
      <c r="AM4596">
        <f t="shared" si="1004"/>
        <v>1</v>
      </c>
      <c r="AN4596">
        <f t="shared" si="1005"/>
        <v>0</v>
      </c>
      <c r="AO4596">
        <f t="shared" si="1006"/>
        <v>0</v>
      </c>
      <c r="AP4596">
        <f t="shared" si="1007"/>
        <v>0</v>
      </c>
    </row>
    <row r="4597" spans="1:42" ht="15" hidden="1" customHeight="1" x14ac:dyDescent="0.2">
      <c r="A4597">
        <v>3668</v>
      </c>
      <c r="B4597" s="15">
        <v>3923</v>
      </c>
      <c r="C4597" s="16" t="s">
        <v>4183</v>
      </c>
      <c r="D4597" s="16" t="s">
        <v>17</v>
      </c>
      <c r="E4597" s="16" t="s">
        <v>17</v>
      </c>
      <c r="F4597" s="16">
        <v>0</v>
      </c>
      <c r="G4597" s="16">
        <v>0</v>
      </c>
      <c r="H4597" s="16" t="s">
        <v>6049</v>
      </c>
      <c r="I4597" s="16" t="s">
        <v>6049</v>
      </c>
      <c r="J4597" s="16">
        <v>0</v>
      </c>
      <c r="K4597" s="16" t="s">
        <v>6049</v>
      </c>
      <c r="L4597" s="16">
        <v>0</v>
      </c>
      <c r="M4597" s="16" t="s">
        <v>6049</v>
      </c>
      <c r="N4597" s="16" t="s">
        <v>6064</v>
      </c>
      <c r="O4597" s="16">
        <v>0</v>
      </c>
      <c r="P4597" s="16" t="s">
        <v>20</v>
      </c>
      <c r="S4597" s="12">
        <f>V4597+W4597+X4597+Y4597+Z4597+AB4597</f>
        <v>1.788555998971316</v>
      </c>
      <c r="V4597">
        <v>0</v>
      </c>
      <c r="W4597">
        <v>0.842654028436019</v>
      </c>
      <c r="X4597">
        <v>3.1390134529147982E-2</v>
      </c>
      <c r="Y4597">
        <v>0.90586630286493863</v>
      </c>
      <c r="Z4597">
        <v>0</v>
      </c>
      <c r="AB4597">
        <v>8.6455331412103754E-3</v>
      </c>
      <c r="AC4597" t="e">
        <f t="shared" si="994"/>
        <v>#VALUE!</v>
      </c>
      <c r="AD4597" t="e">
        <f t="shared" si="995"/>
        <v>#VALUE!</v>
      </c>
      <c r="AE4597">
        <f t="shared" si="996"/>
        <v>0</v>
      </c>
      <c r="AF4597">
        <f t="shared" si="997"/>
        <v>0</v>
      </c>
      <c r="AG4597">
        <f t="shared" si="998"/>
        <v>1</v>
      </c>
      <c r="AH4597">
        <f t="shared" si="999"/>
        <v>0</v>
      </c>
      <c r="AI4597">
        <f t="shared" si="1000"/>
        <v>0</v>
      </c>
      <c r="AJ4597">
        <f t="shared" si="1001"/>
        <v>1</v>
      </c>
      <c r="AK4597">
        <f t="shared" si="1002"/>
        <v>0</v>
      </c>
      <c r="AL4597">
        <f t="shared" si="1003"/>
        <v>0</v>
      </c>
      <c r="AM4597">
        <f t="shared" si="1004"/>
        <v>1</v>
      </c>
      <c r="AN4597">
        <f t="shared" si="1005"/>
        <v>0</v>
      </c>
      <c r="AO4597">
        <f t="shared" si="1006"/>
        <v>0</v>
      </c>
      <c r="AP4597">
        <f t="shared" si="1007"/>
        <v>0</v>
      </c>
    </row>
    <row r="4598" spans="1:42" ht="15" hidden="1" customHeight="1" x14ac:dyDescent="0.2">
      <c r="A4598">
        <v>3668</v>
      </c>
      <c r="B4598" s="15">
        <v>3923</v>
      </c>
      <c r="C4598" s="16" t="s">
        <v>4184</v>
      </c>
      <c r="D4598" s="16" t="s">
        <v>17</v>
      </c>
      <c r="E4598" s="16" t="s">
        <v>17</v>
      </c>
      <c r="F4598" s="16">
        <v>0</v>
      </c>
      <c r="G4598" s="16">
        <v>0</v>
      </c>
      <c r="H4598" s="16" t="s">
        <v>6049</v>
      </c>
      <c r="I4598" s="16" t="s">
        <v>6049</v>
      </c>
      <c r="J4598" s="16">
        <v>0</v>
      </c>
      <c r="K4598" s="16" t="s">
        <v>6049</v>
      </c>
      <c r="L4598" s="16">
        <v>0</v>
      </c>
      <c r="M4598" s="16" t="s">
        <v>6049</v>
      </c>
      <c r="N4598" s="16" t="s">
        <v>6064</v>
      </c>
      <c r="O4598" s="16">
        <v>0</v>
      </c>
      <c r="P4598" s="16" t="s">
        <v>93</v>
      </c>
      <c r="S4598" s="12">
        <f>V4598+W4598+X4598+Y4598+Z4598+AB4598</f>
        <v>1.8425920997104994</v>
      </c>
      <c r="V4598">
        <v>0</v>
      </c>
      <c r="W4598">
        <v>0.8796208530805687</v>
      </c>
      <c r="X4598">
        <v>3.5874439461883408E-2</v>
      </c>
      <c r="Y4598">
        <v>0.91268758526603</v>
      </c>
      <c r="Z4598">
        <v>0</v>
      </c>
      <c r="AB4598">
        <v>1.4409221902017291E-2</v>
      </c>
      <c r="AC4598" t="e">
        <f t="shared" si="994"/>
        <v>#VALUE!</v>
      </c>
      <c r="AD4598" t="e">
        <f t="shared" si="995"/>
        <v>#VALUE!</v>
      </c>
      <c r="AE4598">
        <f t="shared" si="996"/>
        <v>0</v>
      </c>
      <c r="AF4598">
        <f t="shared" si="997"/>
        <v>0</v>
      </c>
      <c r="AG4598">
        <f t="shared" si="998"/>
        <v>1</v>
      </c>
      <c r="AH4598">
        <f t="shared" si="999"/>
        <v>0</v>
      </c>
      <c r="AI4598">
        <f t="shared" si="1000"/>
        <v>0</v>
      </c>
      <c r="AJ4598">
        <f t="shared" si="1001"/>
        <v>1</v>
      </c>
      <c r="AK4598">
        <f t="shared" si="1002"/>
        <v>0</v>
      </c>
      <c r="AL4598">
        <f t="shared" si="1003"/>
        <v>0</v>
      </c>
      <c r="AM4598">
        <f t="shared" si="1004"/>
        <v>1</v>
      </c>
      <c r="AN4598">
        <f t="shared" si="1005"/>
        <v>0</v>
      </c>
      <c r="AO4598">
        <f t="shared" si="1006"/>
        <v>0</v>
      </c>
      <c r="AP4598">
        <f t="shared" si="1007"/>
        <v>0</v>
      </c>
    </row>
    <row r="4599" spans="1:42" ht="15" hidden="1" customHeight="1" x14ac:dyDescent="0.2">
      <c r="A4599">
        <v>3668</v>
      </c>
      <c r="B4599" s="15">
        <v>3923</v>
      </c>
      <c r="C4599" s="16" t="s">
        <v>4185</v>
      </c>
      <c r="D4599" s="16" t="s">
        <v>17</v>
      </c>
      <c r="E4599" s="16" t="s">
        <v>17</v>
      </c>
      <c r="F4599" s="16">
        <v>0</v>
      </c>
      <c r="G4599" s="16">
        <v>0</v>
      </c>
      <c r="H4599" s="16" t="s">
        <v>6286</v>
      </c>
      <c r="I4599" s="16" t="s">
        <v>6096</v>
      </c>
      <c r="J4599" s="16">
        <v>0</v>
      </c>
      <c r="K4599" s="16" t="s">
        <v>6049</v>
      </c>
      <c r="L4599" s="16">
        <v>0</v>
      </c>
      <c r="M4599" s="16" t="s">
        <v>6049</v>
      </c>
      <c r="N4599" s="16" t="s">
        <v>6064</v>
      </c>
      <c r="O4599" s="16">
        <v>0</v>
      </c>
      <c r="P4599" s="16" t="s">
        <v>22</v>
      </c>
      <c r="S4599" s="12">
        <f>V4599+W4599+X4599+Y4599+Z4599+AB4599</f>
        <v>1.8698455056787371</v>
      </c>
      <c r="V4599">
        <v>0</v>
      </c>
      <c r="W4599">
        <v>0.65687203791469195</v>
      </c>
      <c r="X4599">
        <v>6.7264573991031393E-3</v>
      </c>
      <c r="Y4599">
        <v>0.73669849931787179</v>
      </c>
      <c r="Z4599">
        <v>0.46666666666666667</v>
      </c>
      <c r="AB4599">
        <v>2.881844380403458E-3</v>
      </c>
      <c r="AC4599" t="e">
        <f t="shared" si="994"/>
        <v>#VALUE!</v>
      </c>
      <c r="AD4599" t="e">
        <f t="shared" si="995"/>
        <v>#VALUE!</v>
      </c>
      <c r="AE4599">
        <f t="shared" si="996"/>
        <v>0</v>
      </c>
      <c r="AF4599">
        <f t="shared" si="997"/>
        <v>0</v>
      </c>
      <c r="AG4599">
        <f t="shared" si="998"/>
        <v>1</v>
      </c>
      <c r="AH4599">
        <f t="shared" si="999"/>
        <v>0</v>
      </c>
      <c r="AI4599">
        <f t="shared" si="1000"/>
        <v>0</v>
      </c>
      <c r="AJ4599">
        <f t="shared" si="1001"/>
        <v>1</v>
      </c>
      <c r="AK4599">
        <f t="shared" si="1002"/>
        <v>0</v>
      </c>
      <c r="AL4599">
        <f t="shared" si="1003"/>
        <v>0</v>
      </c>
      <c r="AM4599">
        <f t="shared" si="1004"/>
        <v>1</v>
      </c>
      <c r="AN4599">
        <f t="shared" si="1005"/>
        <v>0</v>
      </c>
      <c r="AO4599">
        <f t="shared" si="1006"/>
        <v>0</v>
      </c>
      <c r="AP4599">
        <f t="shared" si="1007"/>
        <v>0</v>
      </c>
    </row>
    <row r="4600" spans="1:42" ht="15" hidden="1" customHeight="1" x14ac:dyDescent="0.2">
      <c r="A4600">
        <v>3668</v>
      </c>
      <c r="B4600" s="15">
        <v>3923</v>
      </c>
      <c r="C4600" s="16" t="s">
        <v>2475</v>
      </c>
      <c r="D4600" s="16" t="s">
        <v>17</v>
      </c>
      <c r="E4600" s="16" t="s">
        <v>17</v>
      </c>
      <c r="F4600" s="16">
        <v>0</v>
      </c>
      <c r="G4600" s="16">
        <v>0</v>
      </c>
      <c r="H4600" s="16" t="s">
        <v>6724</v>
      </c>
      <c r="I4600" s="16" t="s">
        <v>6625</v>
      </c>
      <c r="J4600" s="16">
        <v>0</v>
      </c>
      <c r="K4600" s="16" t="s">
        <v>6049</v>
      </c>
      <c r="L4600" s="16">
        <v>0</v>
      </c>
      <c r="M4600" s="16" t="s">
        <v>6049</v>
      </c>
      <c r="N4600" s="16" t="s">
        <v>6064</v>
      </c>
      <c r="O4600" s="16">
        <v>0</v>
      </c>
      <c r="P4600" s="16" t="s">
        <v>20</v>
      </c>
      <c r="S4600" s="12">
        <f>V4600+W4600+X4600+Y4600+Z4600+AB4600</f>
        <v>1.7324639712145358</v>
      </c>
      <c r="V4600">
        <v>0</v>
      </c>
      <c r="W4600">
        <v>0.83412322274881512</v>
      </c>
      <c r="X4600">
        <v>8.2959641255605385E-2</v>
      </c>
      <c r="Y4600">
        <v>0.79809004092769442</v>
      </c>
      <c r="Z4600">
        <v>0</v>
      </c>
      <c r="AB4600">
        <v>1.7291066282420751E-2</v>
      </c>
      <c r="AC4600" t="e">
        <f t="shared" si="994"/>
        <v>#VALUE!</v>
      </c>
      <c r="AD4600" t="e">
        <f t="shared" si="995"/>
        <v>#VALUE!</v>
      </c>
      <c r="AE4600">
        <f t="shared" si="996"/>
        <v>0</v>
      </c>
      <c r="AF4600">
        <f t="shared" si="997"/>
        <v>0</v>
      </c>
      <c r="AG4600">
        <f t="shared" si="998"/>
        <v>1</v>
      </c>
      <c r="AH4600">
        <f t="shared" si="999"/>
        <v>0</v>
      </c>
      <c r="AI4600">
        <f t="shared" si="1000"/>
        <v>0</v>
      </c>
      <c r="AJ4600">
        <f t="shared" si="1001"/>
        <v>1</v>
      </c>
      <c r="AK4600">
        <f t="shared" si="1002"/>
        <v>0</v>
      </c>
      <c r="AL4600">
        <f t="shared" si="1003"/>
        <v>0</v>
      </c>
      <c r="AM4600">
        <f t="shared" si="1004"/>
        <v>1</v>
      </c>
      <c r="AN4600">
        <f t="shared" si="1005"/>
        <v>0</v>
      </c>
      <c r="AO4600">
        <f t="shared" si="1006"/>
        <v>0</v>
      </c>
      <c r="AP4600">
        <f t="shared" si="1007"/>
        <v>0</v>
      </c>
    </row>
    <row r="4601" spans="1:42" ht="15" hidden="1" customHeight="1" x14ac:dyDescent="0.2">
      <c r="A4601">
        <v>3668</v>
      </c>
      <c r="B4601" s="15">
        <v>3923</v>
      </c>
      <c r="C4601" s="16" t="s">
        <v>4187</v>
      </c>
      <c r="D4601" s="16" t="s">
        <v>17</v>
      </c>
      <c r="E4601" s="16" t="s">
        <v>17</v>
      </c>
      <c r="F4601" s="16">
        <v>0</v>
      </c>
      <c r="G4601" s="16">
        <v>0</v>
      </c>
      <c r="H4601" s="16" t="s">
        <v>6049</v>
      </c>
      <c r="I4601" s="16" t="s">
        <v>6049</v>
      </c>
      <c r="J4601" s="16">
        <v>0</v>
      </c>
      <c r="K4601" s="16" t="s">
        <v>6049</v>
      </c>
      <c r="L4601" s="16">
        <v>0</v>
      </c>
      <c r="M4601" s="16" t="s">
        <v>6049</v>
      </c>
      <c r="N4601" s="16" t="s">
        <v>6064</v>
      </c>
      <c r="O4601" s="16">
        <v>0</v>
      </c>
      <c r="P4601" s="16" t="s">
        <v>20</v>
      </c>
      <c r="S4601" s="12">
        <f>V4601+W4601+X4601+Y4601+Z4601+AB4601</f>
        <v>1.8476177871236279</v>
      </c>
      <c r="V4601">
        <v>0</v>
      </c>
      <c r="W4601">
        <v>0.97819905213270142</v>
      </c>
      <c r="X4601">
        <v>2.6905829596412557E-2</v>
      </c>
      <c r="Y4601">
        <v>0.82810368349249663</v>
      </c>
      <c r="Z4601">
        <v>0</v>
      </c>
      <c r="AB4601">
        <v>1.4409221902017291E-2</v>
      </c>
      <c r="AC4601" t="e">
        <f t="shared" si="994"/>
        <v>#VALUE!</v>
      </c>
      <c r="AD4601" t="e">
        <f t="shared" si="995"/>
        <v>#VALUE!</v>
      </c>
      <c r="AE4601">
        <f t="shared" si="996"/>
        <v>0</v>
      </c>
      <c r="AF4601">
        <f t="shared" si="997"/>
        <v>0</v>
      </c>
      <c r="AG4601">
        <f t="shared" si="998"/>
        <v>1</v>
      </c>
      <c r="AH4601">
        <f t="shared" si="999"/>
        <v>0</v>
      </c>
      <c r="AI4601">
        <f t="shared" si="1000"/>
        <v>0</v>
      </c>
      <c r="AJ4601">
        <f t="shared" si="1001"/>
        <v>1</v>
      </c>
      <c r="AK4601">
        <f t="shared" si="1002"/>
        <v>0</v>
      </c>
      <c r="AL4601">
        <f t="shared" si="1003"/>
        <v>0</v>
      </c>
      <c r="AM4601">
        <f t="shared" si="1004"/>
        <v>1</v>
      </c>
      <c r="AN4601">
        <f t="shared" si="1005"/>
        <v>0</v>
      </c>
      <c r="AO4601">
        <f t="shared" si="1006"/>
        <v>0</v>
      </c>
      <c r="AP4601">
        <f t="shared" si="1007"/>
        <v>0</v>
      </c>
    </row>
    <row r="4602" spans="1:42" ht="15" hidden="1" customHeight="1" x14ac:dyDescent="0.2">
      <c r="A4602">
        <v>3668</v>
      </c>
      <c r="B4602" s="15">
        <v>3923</v>
      </c>
      <c r="C4602" s="16" t="s">
        <v>4188</v>
      </c>
      <c r="D4602" s="16" t="s">
        <v>17</v>
      </c>
      <c r="E4602" s="16" t="s">
        <v>17</v>
      </c>
      <c r="F4602" s="16">
        <v>0</v>
      </c>
      <c r="G4602" s="16">
        <v>0</v>
      </c>
      <c r="H4602" s="16" t="s">
        <v>6049</v>
      </c>
      <c r="I4602" s="16" t="s">
        <v>6049</v>
      </c>
      <c r="J4602" s="16">
        <v>0</v>
      </c>
      <c r="K4602" s="16" t="s">
        <v>6049</v>
      </c>
      <c r="L4602" s="16">
        <v>0</v>
      </c>
      <c r="M4602" s="16" t="s">
        <v>6049</v>
      </c>
      <c r="N4602" s="16" t="s">
        <v>6064</v>
      </c>
      <c r="O4602" s="16">
        <v>0</v>
      </c>
      <c r="P4602" s="16" t="s">
        <v>399</v>
      </c>
      <c r="S4602" s="12">
        <f>V4602+W4602+X4602+Y4602+Z4602+AB4602</f>
        <v>1.860306477939855</v>
      </c>
      <c r="V4602">
        <v>0</v>
      </c>
      <c r="W4602">
        <v>0.85971563981042654</v>
      </c>
      <c r="X4602">
        <v>7.847533632286996E-2</v>
      </c>
      <c r="Y4602">
        <v>0.8731241473396999</v>
      </c>
      <c r="Z4602">
        <v>0</v>
      </c>
      <c r="AB4602">
        <v>4.8991354466858789E-2</v>
      </c>
      <c r="AC4602" t="e">
        <f t="shared" si="994"/>
        <v>#VALUE!</v>
      </c>
      <c r="AD4602" t="e">
        <f t="shared" si="995"/>
        <v>#VALUE!</v>
      </c>
      <c r="AE4602">
        <f t="shared" si="996"/>
        <v>0</v>
      </c>
      <c r="AF4602">
        <f t="shared" si="997"/>
        <v>0</v>
      </c>
      <c r="AG4602">
        <f t="shared" si="998"/>
        <v>1</v>
      </c>
      <c r="AH4602">
        <f t="shared" si="999"/>
        <v>0</v>
      </c>
      <c r="AI4602">
        <f t="shared" si="1000"/>
        <v>0</v>
      </c>
      <c r="AJ4602">
        <f t="shared" si="1001"/>
        <v>1</v>
      </c>
      <c r="AK4602">
        <f t="shared" si="1002"/>
        <v>0</v>
      </c>
      <c r="AL4602">
        <f t="shared" si="1003"/>
        <v>0</v>
      </c>
      <c r="AM4602">
        <f t="shared" si="1004"/>
        <v>1</v>
      </c>
      <c r="AN4602">
        <f t="shared" si="1005"/>
        <v>0</v>
      </c>
      <c r="AO4602">
        <f t="shared" si="1006"/>
        <v>0</v>
      </c>
      <c r="AP4602">
        <f t="shared" si="1007"/>
        <v>0</v>
      </c>
    </row>
    <row r="4603" spans="1:42" ht="15" hidden="1" customHeight="1" x14ac:dyDescent="0.2">
      <c r="A4603">
        <v>3668</v>
      </c>
      <c r="B4603" s="15">
        <v>3923</v>
      </c>
      <c r="C4603" s="16" t="s">
        <v>123</v>
      </c>
      <c r="D4603" s="16" t="s">
        <v>17</v>
      </c>
      <c r="E4603" s="16" t="s">
        <v>17</v>
      </c>
      <c r="F4603" s="16">
        <v>0</v>
      </c>
      <c r="G4603" s="16">
        <v>0</v>
      </c>
      <c r="H4603" s="16" t="s">
        <v>6212</v>
      </c>
      <c r="I4603" s="16" t="s">
        <v>6481</v>
      </c>
      <c r="J4603" s="16">
        <v>0</v>
      </c>
      <c r="K4603" s="16" t="s">
        <v>6049</v>
      </c>
      <c r="L4603" s="16">
        <v>0</v>
      </c>
      <c r="M4603" s="16" t="s">
        <v>6049</v>
      </c>
      <c r="N4603" s="16" t="s">
        <v>6064</v>
      </c>
      <c r="O4603" s="16">
        <v>0</v>
      </c>
      <c r="P4603" s="16" t="s">
        <v>34</v>
      </c>
      <c r="S4603" s="12">
        <f>V4603+W4603+X4603+Y4603+Z4603+AB4603</f>
        <v>1.7161575810395506</v>
      </c>
      <c r="V4603">
        <v>0</v>
      </c>
      <c r="W4603">
        <v>0.74028436018957344</v>
      </c>
      <c r="X4603">
        <v>0.13228699551569506</v>
      </c>
      <c r="Y4603">
        <v>0.80900409276944063</v>
      </c>
      <c r="Z4603">
        <v>0</v>
      </c>
      <c r="AB4603">
        <v>3.4582132564841501E-2</v>
      </c>
      <c r="AC4603" t="e">
        <f t="shared" si="994"/>
        <v>#VALUE!</v>
      </c>
      <c r="AD4603" t="e">
        <f t="shared" si="995"/>
        <v>#VALUE!</v>
      </c>
      <c r="AE4603">
        <f t="shared" si="996"/>
        <v>0</v>
      </c>
      <c r="AF4603">
        <f t="shared" si="997"/>
        <v>0</v>
      </c>
      <c r="AG4603">
        <f t="shared" si="998"/>
        <v>1</v>
      </c>
      <c r="AH4603">
        <f t="shared" si="999"/>
        <v>0</v>
      </c>
      <c r="AI4603">
        <f t="shared" si="1000"/>
        <v>0</v>
      </c>
      <c r="AJ4603">
        <f t="shared" si="1001"/>
        <v>1</v>
      </c>
      <c r="AK4603">
        <f t="shared" si="1002"/>
        <v>0</v>
      </c>
      <c r="AL4603">
        <f t="shared" si="1003"/>
        <v>0</v>
      </c>
      <c r="AM4603">
        <f t="shared" si="1004"/>
        <v>1</v>
      </c>
      <c r="AN4603">
        <f t="shared" si="1005"/>
        <v>0</v>
      </c>
      <c r="AO4603">
        <f t="shared" si="1006"/>
        <v>0</v>
      </c>
      <c r="AP4603">
        <f t="shared" si="1007"/>
        <v>0</v>
      </c>
    </row>
    <row r="4604" spans="1:42" ht="15" hidden="1" customHeight="1" x14ac:dyDescent="0.2">
      <c r="A4604">
        <v>3668</v>
      </c>
      <c r="B4604" s="15">
        <v>3923</v>
      </c>
      <c r="C4604" s="16" t="s">
        <v>4189</v>
      </c>
      <c r="D4604" s="16" t="s">
        <v>17</v>
      </c>
      <c r="E4604" s="16" t="s">
        <v>17</v>
      </c>
      <c r="F4604" s="16">
        <v>0</v>
      </c>
      <c r="G4604" s="16">
        <v>0</v>
      </c>
      <c r="H4604" s="16" t="s">
        <v>6049</v>
      </c>
      <c r="I4604" s="16" t="s">
        <v>6049</v>
      </c>
      <c r="J4604" s="16">
        <v>0</v>
      </c>
      <c r="K4604" s="16" t="s">
        <v>6049</v>
      </c>
      <c r="L4604" s="16">
        <v>0</v>
      </c>
      <c r="M4604" s="16" t="s">
        <v>6049</v>
      </c>
      <c r="N4604" s="16" t="s">
        <v>6064</v>
      </c>
      <c r="O4604" s="16">
        <v>0</v>
      </c>
      <c r="P4604" s="16" t="s">
        <v>20</v>
      </c>
      <c r="S4604" s="12">
        <f>V4604+W4604+X4604+Y4604+Z4604+AB4604</f>
        <v>1.3525293110126153</v>
      </c>
      <c r="V4604">
        <v>0</v>
      </c>
      <c r="W4604">
        <v>0.18104265402843603</v>
      </c>
      <c r="X4604">
        <v>0.7847533632286996</v>
      </c>
      <c r="Y4604">
        <v>6.6848567530695777E-2</v>
      </c>
      <c r="Z4604">
        <v>0</v>
      </c>
      <c r="AB4604">
        <v>0.31988472622478387</v>
      </c>
      <c r="AC4604" t="e">
        <f t="shared" si="994"/>
        <v>#VALUE!</v>
      </c>
      <c r="AD4604" t="e">
        <f t="shared" si="995"/>
        <v>#VALUE!</v>
      </c>
      <c r="AE4604">
        <f t="shared" si="996"/>
        <v>0</v>
      </c>
      <c r="AF4604">
        <f t="shared" si="997"/>
        <v>0</v>
      </c>
      <c r="AG4604">
        <f t="shared" si="998"/>
        <v>1</v>
      </c>
      <c r="AH4604">
        <f t="shared" si="999"/>
        <v>0</v>
      </c>
      <c r="AI4604">
        <f t="shared" si="1000"/>
        <v>0</v>
      </c>
      <c r="AJ4604">
        <f t="shared" si="1001"/>
        <v>1</v>
      </c>
      <c r="AK4604">
        <f t="shared" si="1002"/>
        <v>0</v>
      </c>
      <c r="AL4604">
        <f t="shared" si="1003"/>
        <v>0</v>
      </c>
      <c r="AM4604">
        <f t="shared" si="1004"/>
        <v>1</v>
      </c>
      <c r="AN4604">
        <f t="shared" si="1005"/>
        <v>0</v>
      </c>
      <c r="AO4604">
        <f t="shared" si="1006"/>
        <v>0</v>
      </c>
      <c r="AP4604">
        <f t="shared" si="1007"/>
        <v>0</v>
      </c>
    </row>
    <row r="4605" spans="1:42" ht="15" hidden="1" customHeight="1" x14ac:dyDescent="0.2">
      <c r="A4605">
        <v>3668</v>
      </c>
      <c r="B4605" s="15">
        <v>3923</v>
      </c>
      <c r="C4605" s="16" t="s">
        <v>5671</v>
      </c>
      <c r="D4605" s="16" t="s">
        <v>17</v>
      </c>
      <c r="E4605" s="16" t="s">
        <v>17</v>
      </c>
      <c r="F4605" s="16">
        <v>0</v>
      </c>
      <c r="G4605" s="16">
        <v>0</v>
      </c>
      <c r="H4605" s="16" t="s">
        <v>6049</v>
      </c>
      <c r="I4605" s="16" t="s">
        <v>6049</v>
      </c>
      <c r="J4605" s="16">
        <v>0</v>
      </c>
      <c r="K4605" s="16" t="s">
        <v>6049</v>
      </c>
      <c r="L4605" s="16">
        <v>0</v>
      </c>
      <c r="M4605" s="16" t="s">
        <v>6049</v>
      </c>
      <c r="N4605" s="16" t="s">
        <v>6064</v>
      </c>
      <c r="O4605" s="16">
        <v>0</v>
      </c>
      <c r="P4605" s="16" t="s">
        <v>20</v>
      </c>
      <c r="S4605" s="12">
        <f>V4605+W4605+X4605+Y4605+Z4605+AB4605</f>
        <v>1.3456124252658328</v>
      </c>
      <c r="V4605">
        <v>0</v>
      </c>
      <c r="W4605">
        <v>0.24549763033175356</v>
      </c>
      <c r="X4605">
        <v>0.6434977578475336</v>
      </c>
      <c r="Y4605">
        <v>0.13096862210095497</v>
      </c>
      <c r="Z4605">
        <v>0</v>
      </c>
      <c r="AB4605">
        <v>0.32564841498559077</v>
      </c>
      <c r="AC4605" t="e">
        <f t="shared" si="994"/>
        <v>#VALUE!</v>
      </c>
      <c r="AD4605" t="e">
        <f t="shared" si="995"/>
        <v>#VALUE!</v>
      </c>
      <c r="AE4605">
        <f t="shared" si="996"/>
        <v>0</v>
      </c>
      <c r="AF4605">
        <f t="shared" si="997"/>
        <v>0</v>
      </c>
      <c r="AG4605">
        <f t="shared" si="998"/>
        <v>1</v>
      </c>
      <c r="AH4605">
        <f t="shared" si="999"/>
        <v>0</v>
      </c>
      <c r="AI4605">
        <f t="shared" si="1000"/>
        <v>0</v>
      </c>
      <c r="AJ4605">
        <f t="shared" si="1001"/>
        <v>1</v>
      </c>
      <c r="AK4605">
        <f t="shared" si="1002"/>
        <v>0</v>
      </c>
      <c r="AL4605">
        <f t="shared" si="1003"/>
        <v>0</v>
      </c>
      <c r="AM4605">
        <f t="shared" si="1004"/>
        <v>1</v>
      </c>
      <c r="AN4605">
        <f t="shared" si="1005"/>
        <v>0</v>
      </c>
      <c r="AO4605">
        <f t="shared" si="1006"/>
        <v>0</v>
      </c>
      <c r="AP4605">
        <f t="shared" si="1007"/>
        <v>0</v>
      </c>
    </row>
    <row r="4606" spans="1:42" ht="15" hidden="1" customHeight="1" x14ac:dyDescent="0.2">
      <c r="A4606">
        <v>3668</v>
      </c>
      <c r="B4606" s="15">
        <v>3923</v>
      </c>
      <c r="C4606" s="16" t="s">
        <v>4190</v>
      </c>
      <c r="D4606" s="16" t="s">
        <v>17</v>
      </c>
      <c r="E4606" s="16" t="s">
        <v>17</v>
      </c>
      <c r="F4606" s="16">
        <v>0</v>
      </c>
      <c r="G4606" s="16">
        <v>0</v>
      </c>
      <c r="H4606" s="16" t="s">
        <v>6651</v>
      </c>
      <c r="I4606" s="16" t="s">
        <v>6174</v>
      </c>
      <c r="J4606" s="16">
        <v>0</v>
      </c>
      <c r="K4606" s="16" t="s">
        <v>6049</v>
      </c>
      <c r="L4606" s="16">
        <v>0</v>
      </c>
      <c r="M4606" s="16" t="s">
        <v>6049</v>
      </c>
      <c r="N4606" s="16" t="s">
        <v>6064</v>
      </c>
      <c r="O4606" s="16">
        <v>0</v>
      </c>
      <c r="P4606" s="16" t="s">
        <v>34</v>
      </c>
      <c r="S4606" s="12">
        <f>V4606+W4606+X4606+Y4606+Z4606+AB4606</f>
        <v>1.8935031717655866</v>
      </c>
      <c r="V4606">
        <v>0</v>
      </c>
      <c r="W4606">
        <v>0.98483412322274877</v>
      </c>
      <c r="X4606">
        <v>6.7264573991031393E-3</v>
      </c>
      <c r="Y4606">
        <v>0.8731241473396999</v>
      </c>
      <c r="Z4606">
        <v>0</v>
      </c>
      <c r="AB4606">
        <v>2.8818443804034581E-2</v>
      </c>
      <c r="AC4606" t="e">
        <f t="shared" si="994"/>
        <v>#VALUE!</v>
      </c>
      <c r="AD4606" t="e">
        <f t="shared" si="995"/>
        <v>#VALUE!</v>
      </c>
      <c r="AE4606">
        <f t="shared" si="996"/>
        <v>0</v>
      </c>
      <c r="AF4606">
        <f t="shared" si="997"/>
        <v>0</v>
      </c>
      <c r="AG4606">
        <f t="shared" si="998"/>
        <v>1</v>
      </c>
      <c r="AH4606">
        <f t="shared" si="999"/>
        <v>0</v>
      </c>
      <c r="AI4606">
        <f t="shared" si="1000"/>
        <v>0</v>
      </c>
      <c r="AJ4606">
        <f t="shared" si="1001"/>
        <v>1</v>
      </c>
      <c r="AK4606">
        <f t="shared" si="1002"/>
        <v>0</v>
      </c>
      <c r="AL4606">
        <f t="shared" si="1003"/>
        <v>0</v>
      </c>
      <c r="AM4606">
        <f t="shared" si="1004"/>
        <v>1</v>
      </c>
      <c r="AN4606">
        <f t="shared" si="1005"/>
        <v>0</v>
      </c>
      <c r="AO4606">
        <f t="shared" si="1006"/>
        <v>0</v>
      </c>
      <c r="AP4606">
        <f t="shared" si="1007"/>
        <v>0</v>
      </c>
    </row>
    <row r="4607" spans="1:42" ht="15" hidden="1" customHeight="1" x14ac:dyDescent="0.2">
      <c r="A4607">
        <v>3668</v>
      </c>
      <c r="B4607" s="15">
        <v>3923</v>
      </c>
      <c r="C4607" s="16" t="s">
        <v>3287</v>
      </c>
      <c r="D4607" s="16" t="s">
        <v>17</v>
      </c>
      <c r="E4607" s="16" t="s">
        <v>17</v>
      </c>
      <c r="F4607" s="16">
        <v>0</v>
      </c>
      <c r="G4607" s="16">
        <v>0</v>
      </c>
      <c r="H4607" s="16" t="s">
        <v>6084</v>
      </c>
      <c r="I4607" s="16" t="s">
        <v>6116</v>
      </c>
      <c r="J4607" s="16">
        <v>0</v>
      </c>
      <c r="K4607" s="16" t="s">
        <v>6049</v>
      </c>
      <c r="L4607" s="16">
        <v>0</v>
      </c>
      <c r="M4607" s="16" t="s">
        <v>6049</v>
      </c>
      <c r="N4607" s="16" t="s">
        <v>6064</v>
      </c>
      <c r="O4607" s="16">
        <v>0</v>
      </c>
      <c r="P4607" s="16" t="s">
        <v>34</v>
      </c>
      <c r="S4607" s="12">
        <f>V4607+W4607+X4607+Y4607+Z4607+AB4607</f>
        <v>1.8659916789618678</v>
      </c>
      <c r="V4607">
        <v>0</v>
      </c>
      <c r="W4607">
        <v>0.95924170616113746</v>
      </c>
      <c r="X4607">
        <v>1.3452914798206279E-2</v>
      </c>
      <c r="Y4607">
        <v>0.8731241473396999</v>
      </c>
      <c r="Z4607">
        <v>0</v>
      </c>
      <c r="AB4607">
        <v>2.0172910662824207E-2</v>
      </c>
      <c r="AC4607" t="e">
        <f t="shared" si="994"/>
        <v>#VALUE!</v>
      </c>
      <c r="AD4607" t="e">
        <f t="shared" si="995"/>
        <v>#VALUE!</v>
      </c>
      <c r="AE4607">
        <f t="shared" si="996"/>
        <v>0</v>
      </c>
      <c r="AF4607">
        <f t="shared" si="997"/>
        <v>0</v>
      </c>
      <c r="AG4607">
        <f t="shared" si="998"/>
        <v>1</v>
      </c>
      <c r="AH4607">
        <f t="shared" si="999"/>
        <v>0</v>
      </c>
      <c r="AI4607">
        <f t="shared" si="1000"/>
        <v>0</v>
      </c>
      <c r="AJ4607">
        <f t="shared" si="1001"/>
        <v>1</v>
      </c>
      <c r="AK4607">
        <f t="shared" si="1002"/>
        <v>0</v>
      </c>
      <c r="AL4607">
        <f t="shared" si="1003"/>
        <v>0</v>
      </c>
      <c r="AM4607">
        <f t="shared" si="1004"/>
        <v>1</v>
      </c>
      <c r="AN4607">
        <f t="shared" si="1005"/>
        <v>0</v>
      </c>
      <c r="AO4607">
        <f t="shared" si="1006"/>
        <v>0</v>
      </c>
      <c r="AP4607">
        <f t="shared" si="1007"/>
        <v>0</v>
      </c>
    </row>
    <row r="4608" spans="1:42" ht="15" hidden="1" customHeight="1" x14ac:dyDescent="0.2">
      <c r="A4608">
        <v>3668</v>
      </c>
      <c r="B4608" s="15">
        <v>3923</v>
      </c>
      <c r="C4608" s="16" t="s">
        <v>3288</v>
      </c>
      <c r="D4608" s="16" t="s">
        <v>17</v>
      </c>
      <c r="E4608" s="16" t="s">
        <v>17</v>
      </c>
      <c r="F4608" s="16">
        <v>0</v>
      </c>
      <c r="G4608" s="16">
        <v>0</v>
      </c>
      <c r="H4608" s="16" t="s">
        <v>6606</v>
      </c>
      <c r="I4608" s="16" t="s">
        <v>6051</v>
      </c>
      <c r="J4608" s="16">
        <v>0</v>
      </c>
      <c r="K4608" s="16" t="s">
        <v>6049</v>
      </c>
      <c r="L4608" s="16">
        <v>0</v>
      </c>
      <c r="M4608" s="16" t="s">
        <v>6049</v>
      </c>
      <c r="N4608" s="16" t="s">
        <v>6064</v>
      </c>
      <c r="O4608" s="16">
        <v>0</v>
      </c>
      <c r="P4608" s="16" t="s">
        <v>20</v>
      </c>
      <c r="S4608" s="12">
        <f>V4608+W4608+X4608+Y4608+Z4608+AB4608</f>
        <v>1.6946726718522955</v>
      </c>
      <c r="V4608">
        <v>0</v>
      </c>
      <c r="W4608">
        <v>0.566824644549763</v>
      </c>
      <c r="X4608">
        <v>0.16816143497757849</v>
      </c>
      <c r="Y4608">
        <v>0.57435197817189632</v>
      </c>
      <c r="Z4608">
        <v>2.2222222222222223E-2</v>
      </c>
      <c r="AB4608">
        <v>0.36311239193083572</v>
      </c>
      <c r="AC4608" t="e">
        <f t="shared" si="994"/>
        <v>#VALUE!</v>
      </c>
      <c r="AD4608" t="e">
        <f t="shared" si="995"/>
        <v>#VALUE!</v>
      </c>
      <c r="AE4608">
        <f t="shared" si="996"/>
        <v>0</v>
      </c>
      <c r="AF4608">
        <f t="shared" si="997"/>
        <v>0</v>
      </c>
      <c r="AG4608">
        <f t="shared" si="998"/>
        <v>1</v>
      </c>
      <c r="AH4608">
        <f t="shared" si="999"/>
        <v>0</v>
      </c>
      <c r="AI4608">
        <f t="shared" si="1000"/>
        <v>0</v>
      </c>
      <c r="AJ4608">
        <f t="shared" si="1001"/>
        <v>1</v>
      </c>
      <c r="AK4608">
        <f t="shared" si="1002"/>
        <v>0</v>
      </c>
      <c r="AL4608">
        <f t="shared" si="1003"/>
        <v>0</v>
      </c>
      <c r="AM4608">
        <f t="shared" si="1004"/>
        <v>1</v>
      </c>
      <c r="AN4608">
        <f t="shared" si="1005"/>
        <v>0</v>
      </c>
      <c r="AO4608">
        <f t="shared" si="1006"/>
        <v>0</v>
      </c>
      <c r="AP4608">
        <f t="shared" si="1007"/>
        <v>0</v>
      </c>
    </row>
    <row r="4609" spans="1:42" ht="15" hidden="1" customHeight="1" x14ac:dyDescent="0.2">
      <c r="A4609">
        <v>3668</v>
      </c>
      <c r="B4609" s="15">
        <v>3923</v>
      </c>
      <c r="C4609" s="16" t="s">
        <v>4191</v>
      </c>
      <c r="D4609" s="16" t="s">
        <v>17</v>
      </c>
      <c r="E4609" s="16" t="s">
        <v>17</v>
      </c>
      <c r="F4609" s="16">
        <v>0</v>
      </c>
      <c r="G4609" s="16">
        <v>0</v>
      </c>
      <c r="H4609" s="16" t="s">
        <v>6049</v>
      </c>
      <c r="I4609" s="16" t="s">
        <v>6049</v>
      </c>
      <c r="J4609" s="16">
        <v>0</v>
      </c>
      <c r="K4609" s="16" t="s">
        <v>6049</v>
      </c>
      <c r="L4609" s="16">
        <v>0</v>
      </c>
      <c r="M4609" s="16" t="s">
        <v>6049</v>
      </c>
      <c r="N4609" s="16" t="s">
        <v>6064</v>
      </c>
      <c r="O4609" s="16">
        <v>0</v>
      </c>
      <c r="P4609" s="16" t="s">
        <v>307</v>
      </c>
      <c r="S4609" s="12">
        <f>V4609+W4609+X4609+Y4609+Z4609+AB4609</f>
        <v>1.7420681253270902</v>
      </c>
      <c r="V4609">
        <v>0</v>
      </c>
      <c r="W4609">
        <v>0.59810426540284356</v>
      </c>
      <c r="X4609">
        <v>0.21300448430493274</v>
      </c>
      <c r="Y4609">
        <v>0.69713506139154158</v>
      </c>
      <c r="Z4609">
        <v>4.0740740740740744E-2</v>
      </c>
      <c r="AB4609">
        <v>0.1930835734870317</v>
      </c>
      <c r="AC4609" t="e">
        <f t="shared" si="994"/>
        <v>#VALUE!</v>
      </c>
      <c r="AD4609" t="e">
        <f t="shared" si="995"/>
        <v>#VALUE!</v>
      </c>
      <c r="AE4609">
        <f t="shared" si="996"/>
        <v>0</v>
      </c>
      <c r="AF4609">
        <f t="shared" si="997"/>
        <v>0</v>
      </c>
      <c r="AG4609">
        <f t="shared" si="998"/>
        <v>1</v>
      </c>
      <c r="AH4609">
        <f t="shared" si="999"/>
        <v>0</v>
      </c>
      <c r="AI4609">
        <f t="shared" si="1000"/>
        <v>0</v>
      </c>
      <c r="AJ4609">
        <f t="shared" si="1001"/>
        <v>1</v>
      </c>
      <c r="AK4609">
        <f t="shared" si="1002"/>
        <v>0</v>
      </c>
      <c r="AL4609">
        <f t="shared" si="1003"/>
        <v>0</v>
      </c>
      <c r="AM4609">
        <f t="shared" si="1004"/>
        <v>1</v>
      </c>
      <c r="AN4609">
        <f t="shared" si="1005"/>
        <v>0</v>
      </c>
      <c r="AO4609">
        <f t="shared" si="1006"/>
        <v>0</v>
      </c>
      <c r="AP4609">
        <f t="shared" si="1007"/>
        <v>0</v>
      </c>
    </row>
    <row r="4610" spans="1:42" ht="15" hidden="1" customHeight="1" x14ac:dyDescent="0.2">
      <c r="A4610">
        <v>3668</v>
      </c>
      <c r="B4610" s="15">
        <v>3923</v>
      </c>
      <c r="C4610" s="16" t="s">
        <v>5672</v>
      </c>
      <c r="D4610" s="16" t="s">
        <v>17</v>
      </c>
      <c r="E4610" s="16" t="s">
        <v>17</v>
      </c>
      <c r="F4610" s="16">
        <v>0</v>
      </c>
      <c r="G4610" s="16">
        <v>0</v>
      </c>
      <c r="H4610" s="16" t="s">
        <v>6049</v>
      </c>
      <c r="I4610" s="16" t="s">
        <v>6049</v>
      </c>
      <c r="J4610" s="16">
        <v>0</v>
      </c>
      <c r="K4610" s="16" t="s">
        <v>6049</v>
      </c>
      <c r="L4610" s="16">
        <v>0</v>
      </c>
      <c r="M4610" s="16" t="s">
        <v>6049</v>
      </c>
      <c r="N4610" s="16" t="s">
        <v>6064</v>
      </c>
      <c r="O4610" s="16">
        <v>0</v>
      </c>
      <c r="P4610" s="16" t="s">
        <v>20</v>
      </c>
      <c r="S4610" s="12">
        <f>V4610+W4610+X4610+Y4610+Z4610+AB4610</f>
        <v>1.733807062431215</v>
      </c>
      <c r="V4610">
        <v>0</v>
      </c>
      <c r="W4610">
        <v>0.69289099526066356</v>
      </c>
      <c r="X4610">
        <v>9.1928251121076235E-2</v>
      </c>
      <c r="Y4610">
        <v>0.83083219645293316</v>
      </c>
      <c r="Z4610">
        <v>0</v>
      </c>
      <c r="AB4610">
        <v>0.11815561959654179</v>
      </c>
      <c r="AC4610" t="e">
        <f t="shared" ref="AC4610:AC4673" si="1008">-K4610</f>
        <v>#VALUE!</v>
      </c>
      <c r="AD4610" t="e">
        <f t="shared" ref="AD4610:AD4673" si="1009">-M4610</f>
        <v>#VALUE!</v>
      </c>
      <c r="AE4610">
        <f t="shared" si="996"/>
        <v>0</v>
      </c>
      <c r="AF4610">
        <f t="shared" si="997"/>
        <v>0</v>
      </c>
      <c r="AG4610">
        <f t="shared" si="998"/>
        <v>1</v>
      </c>
      <c r="AH4610">
        <f t="shared" si="999"/>
        <v>0</v>
      </c>
      <c r="AI4610">
        <f t="shared" si="1000"/>
        <v>0</v>
      </c>
      <c r="AJ4610">
        <f t="shared" si="1001"/>
        <v>1</v>
      </c>
      <c r="AK4610">
        <f t="shared" si="1002"/>
        <v>0</v>
      </c>
      <c r="AL4610">
        <f t="shared" si="1003"/>
        <v>0</v>
      </c>
      <c r="AM4610">
        <f t="shared" si="1004"/>
        <v>1</v>
      </c>
      <c r="AN4610">
        <f t="shared" si="1005"/>
        <v>0</v>
      </c>
      <c r="AO4610">
        <f t="shared" si="1006"/>
        <v>0</v>
      </c>
      <c r="AP4610">
        <f t="shared" si="1007"/>
        <v>0</v>
      </c>
    </row>
    <row r="4611" spans="1:42" ht="15" hidden="1" customHeight="1" x14ac:dyDescent="0.2">
      <c r="A4611">
        <v>3668</v>
      </c>
      <c r="B4611" s="15">
        <v>3923</v>
      </c>
      <c r="C4611" s="16" t="s">
        <v>4192</v>
      </c>
      <c r="D4611" s="16" t="s">
        <v>17</v>
      </c>
      <c r="E4611" s="16" t="s">
        <v>17</v>
      </c>
      <c r="F4611" s="16">
        <v>0</v>
      </c>
      <c r="G4611" s="16">
        <v>0</v>
      </c>
      <c r="H4611" s="16" t="s">
        <v>6049</v>
      </c>
      <c r="I4611" s="16" t="s">
        <v>6049</v>
      </c>
      <c r="J4611" s="16">
        <v>0</v>
      </c>
      <c r="K4611" s="16" t="s">
        <v>6049</v>
      </c>
      <c r="L4611" s="16">
        <v>0</v>
      </c>
      <c r="M4611" s="16" t="s">
        <v>6049</v>
      </c>
      <c r="N4611" s="16" t="s">
        <v>6064</v>
      </c>
      <c r="O4611" s="16">
        <v>0</v>
      </c>
      <c r="P4611" s="16" t="s">
        <v>18</v>
      </c>
      <c r="S4611" s="12">
        <f>V4611+W4611+X4611+Y4611+Z4611+AB4611</f>
        <v>1.8568747034109903</v>
      </c>
      <c r="V4611">
        <v>0</v>
      </c>
      <c r="W4611">
        <v>0.92890995260663511</v>
      </c>
      <c r="X4611">
        <v>1.3452914798206279E-2</v>
      </c>
      <c r="Y4611">
        <v>0.90586630286493863</v>
      </c>
      <c r="Z4611">
        <v>0</v>
      </c>
      <c r="AB4611">
        <v>8.6455331412103754E-3</v>
      </c>
      <c r="AC4611" t="e">
        <f t="shared" si="1008"/>
        <v>#VALUE!</v>
      </c>
      <c r="AD4611" t="e">
        <f t="shared" si="1009"/>
        <v>#VALUE!</v>
      </c>
      <c r="AE4611">
        <f t="shared" ref="AE4611:AE4674" si="1010">IF(F4611&gt;$AS$15,1,0)</f>
        <v>0</v>
      </c>
      <c r="AF4611">
        <f t="shared" ref="AF4611:AF4674" si="1011">IF(G4611&gt;=$AT$15,1,0)</f>
        <v>0</v>
      </c>
      <c r="AG4611">
        <f t="shared" ref="AG4611:AG4674" si="1012">IF(OR(H4611&gt;=$AU$15,I4611&gt;=$AU$15),1,0)</f>
        <v>1</v>
      </c>
      <c r="AH4611">
        <f t="shared" ref="AH4611:AH4674" si="1013">IF(F4611&gt;$AS$16,1,0)</f>
        <v>0</v>
      </c>
      <c r="AI4611">
        <f t="shared" ref="AI4611:AI4674" si="1014">IF(G4611&gt;=$AT$16,1,0)</f>
        <v>0</v>
      </c>
      <c r="AJ4611">
        <f t="shared" ref="AJ4611:AJ4674" si="1015">IF(OR(H4611&gt;=$AU$16,I4611&gt;=$AU$16),1,0)</f>
        <v>1</v>
      </c>
      <c r="AK4611">
        <f t="shared" ref="AK4611:AK4674" si="1016">IF(F4611&gt;$AS$17,1,0)</f>
        <v>0</v>
      </c>
      <c r="AL4611">
        <f t="shared" ref="AL4611:AL4674" si="1017">IF(G4611&gt;=$AT$17,1,0)</f>
        <v>0</v>
      </c>
      <c r="AM4611">
        <f t="shared" ref="AM4611:AM4674" si="1018">IF(OR(H4611&gt;=$AU$17,I4611&gt;=$AU$17),1,0)</f>
        <v>1</v>
      </c>
      <c r="AN4611">
        <f t="shared" ref="AN4611:AN4674" si="1019">MIN(AE4611,AF4611,AG4611)</f>
        <v>0</v>
      </c>
      <c r="AO4611">
        <f t="shared" ref="AO4611:AO4674" si="1020">MIN(AH4611:AJ4611)</f>
        <v>0</v>
      </c>
      <c r="AP4611">
        <f t="shared" ref="AP4611:AP4674" si="1021">MIN(AK4611:AM4611)</f>
        <v>0</v>
      </c>
    </row>
    <row r="4612" spans="1:42" ht="15" hidden="1" customHeight="1" x14ac:dyDescent="0.2">
      <c r="A4612">
        <v>3668</v>
      </c>
      <c r="B4612" s="15">
        <v>3923</v>
      </c>
      <c r="C4612" s="16" t="s">
        <v>4195</v>
      </c>
      <c r="D4612" s="16" t="s">
        <v>17</v>
      </c>
      <c r="E4612" s="16" t="s">
        <v>17</v>
      </c>
      <c r="F4612" s="16">
        <v>0</v>
      </c>
      <c r="G4612" s="16">
        <v>0</v>
      </c>
      <c r="H4612" s="16" t="s">
        <v>6049</v>
      </c>
      <c r="I4612" s="16" t="s">
        <v>6049</v>
      </c>
      <c r="J4612" s="16">
        <v>0</v>
      </c>
      <c r="K4612" s="16" t="s">
        <v>6049</v>
      </c>
      <c r="L4612" s="16">
        <v>0</v>
      </c>
      <c r="M4612" s="16" t="s">
        <v>6049</v>
      </c>
      <c r="N4612" s="16" t="s">
        <v>6064</v>
      </c>
      <c r="O4612" s="16">
        <v>0</v>
      </c>
      <c r="P4612" s="16" t="s">
        <v>20</v>
      </c>
      <c r="S4612" s="12">
        <f>V4612+W4612+X4612+Y4612+Z4612+AB4612</f>
        <v>1.760842467499431</v>
      </c>
      <c r="V4612">
        <v>0</v>
      </c>
      <c r="W4612">
        <v>0.67582938388625591</v>
      </c>
      <c r="X4612">
        <v>2.914798206278027E-2</v>
      </c>
      <c r="Y4612">
        <v>0.8731241473396999</v>
      </c>
      <c r="Z4612">
        <v>0.12222222222222222</v>
      </c>
      <c r="AB4612">
        <v>6.0518731988472622E-2</v>
      </c>
      <c r="AC4612" t="e">
        <f t="shared" si="1008"/>
        <v>#VALUE!</v>
      </c>
      <c r="AD4612" t="e">
        <f t="shared" si="1009"/>
        <v>#VALUE!</v>
      </c>
      <c r="AE4612">
        <f t="shared" si="1010"/>
        <v>0</v>
      </c>
      <c r="AF4612">
        <f t="shared" si="1011"/>
        <v>0</v>
      </c>
      <c r="AG4612">
        <f t="shared" si="1012"/>
        <v>1</v>
      </c>
      <c r="AH4612">
        <f t="shared" si="1013"/>
        <v>0</v>
      </c>
      <c r="AI4612">
        <f t="shared" si="1014"/>
        <v>0</v>
      </c>
      <c r="AJ4612">
        <f t="shared" si="1015"/>
        <v>1</v>
      </c>
      <c r="AK4612">
        <f t="shared" si="1016"/>
        <v>0</v>
      </c>
      <c r="AL4612">
        <f t="shared" si="1017"/>
        <v>0</v>
      </c>
      <c r="AM4612">
        <f t="shared" si="1018"/>
        <v>1</v>
      </c>
      <c r="AN4612">
        <f t="shared" si="1019"/>
        <v>0</v>
      </c>
      <c r="AO4612">
        <f t="shared" si="1020"/>
        <v>0</v>
      </c>
      <c r="AP4612">
        <f t="shared" si="1021"/>
        <v>0</v>
      </c>
    </row>
    <row r="4613" spans="1:42" ht="15" hidden="1" customHeight="1" x14ac:dyDescent="0.2">
      <c r="A4613">
        <v>3668</v>
      </c>
      <c r="B4613" s="15">
        <v>3923</v>
      </c>
      <c r="C4613" s="16" t="s">
        <v>4196</v>
      </c>
      <c r="D4613" s="16" t="s">
        <v>17</v>
      </c>
      <c r="E4613" s="16" t="s">
        <v>17</v>
      </c>
      <c r="F4613" s="16">
        <v>0</v>
      </c>
      <c r="G4613" s="16">
        <v>0</v>
      </c>
      <c r="H4613" s="16" t="s">
        <v>6049</v>
      </c>
      <c r="I4613" s="16" t="s">
        <v>6049</v>
      </c>
      <c r="J4613" s="16">
        <v>0</v>
      </c>
      <c r="K4613" s="16" t="s">
        <v>6049</v>
      </c>
      <c r="L4613" s="16">
        <v>0</v>
      </c>
      <c r="M4613" s="16" t="s">
        <v>6049</v>
      </c>
      <c r="N4613" s="16" t="s">
        <v>6064</v>
      </c>
      <c r="O4613" s="16">
        <v>0</v>
      </c>
      <c r="P4613" s="16" t="s">
        <v>20</v>
      </c>
      <c r="S4613" s="12">
        <f>V4613+W4613+X4613+Y4613+Z4613+AB4613</f>
        <v>1.7188356457141045</v>
      </c>
      <c r="V4613">
        <v>0</v>
      </c>
      <c r="W4613">
        <v>0.7345971563981043</v>
      </c>
      <c r="X4613">
        <v>3.5874439461883408E-2</v>
      </c>
      <c r="Y4613">
        <v>0.81173260572987727</v>
      </c>
      <c r="Z4613">
        <v>0.12222222222222222</v>
      </c>
      <c r="AB4613">
        <v>1.4409221902017291E-2</v>
      </c>
      <c r="AC4613" t="e">
        <f t="shared" si="1008"/>
        <v>#VALUE!</v>
      </c>
      <c r="AD4613" t="e">
        <f t="shared" si="1009"/>
        <v>#VALUE!</v>
      </c>
      <c r="AE4613">
        <f t="shared" si="1010"/>
        <v>0</v>
      </c>
      <c r="AF4613">
        <f t="shared" si="1011"/>
        <v>0</v>
      </c>
      <c r="AG4613">
        <f t="shared" si="1012"/>
        <v>1</v>
      </c>
      <c r="AH4613">
        <f t="shared" si="1013"/>
        <v>0</v>
      </c>
      <c r="AI4613">
        <f t="shared" si="1014"/>
        <v>0</v>
      </c>
      <c r="AJ4613">
        <f t="shared" si="1015"/>
        <v>1</v>
      </c>
      <c r="AK4613">
        <f t="shared" si="1016"/>
        <v>0</v>
      </c>
      <c r="AL4613">
        <f t="shared" si="1017"/>
        <v>0</v>
      </c>
      <c r="AM4613">
        <f t="shared" si="1018"/>
        <v>1</v>
      </c>
      <c r="AN4613">
        <f t="shared" si="1019"/>
        <v>0</v>
      </c>
      <c r="AO4613">
        <f t="shared" si="1020"/>
        <v>0</v>
      </c>
      <c r="AP4613">
        <f t="shared" si="1021"/>
        <v>0</v>
      </c>
    </row>
    <row r="4614" spans="1:42" ht="15" hidden="1" customHeight="1" x14ac:dyDescent="0.2">
      <c r="A4614">
        <v>3668</v>
      </c>
      <c r="B4614" s="15">
        <v>3923</v>
      </c>
      <c r="C4614" s="16" t="s">
        <v>4197</v>
      </c>
      <c r="D4614" s="16" t="s">
        <v>17</v>
      </c>
      <c r="E4614" s="16" t="s">
        <v>17</v>
      </c>
      <c r="F4614" s="16">
        <v>0</v>
      </c>
      <c r="G4614" s="16">
        <v>0</v>
      </c>
      <c r="H4614" s="16" t="s">
        <v>6654</v>
      </c>
      <c r="I4614" s="16" t="s">
        <v>6075</v>
      </c>
      <c r="J4614" s="16">
        <v>0</v>
      </c>
      <c r="K4614" s="16" t="s">
        <v>6049</v>
      </c>
      <c r="L4614" s="16">
        <v>0</v>
      </c>
      <c r="M4614" s="16" t="s">
        <v>6049</v>
      </c>
      <c r="N4614" s="16" t="s">
        <v>6064</v>
      </c>
      <c r="O4614" s="16">
        <v>0</v>
      </c>
      <c r="P4614" s="16" t="s">
        <v>20</v>
      </c>
      <c r="S4614" s="12">
        <f>V4614+W4614+X4614+Y4614+Z4614+AB4614</f>
        <v>1.6979360055254238</v>
      </c>
      <c r="V4614">
        <v>0</v>
      </c>
      <c r="W4614">
        <v>0.64928909952606639</v>
      </c>
      <c r="X4614">
        <v>0.3094170403587444</v>
      </c>
      <c r="Y4614">
        <v>0.51159618008185537</v>
      </c>
      <c r="Z4614">
        <v>7.7777777777777779E-2</v>
      </c>
      <c r="AB4614">
        <v>0.14985590778097982</v>
      </c>
      <c r="AC4614" t="e">
        <f t="shared" si="1008"/>
        <v>#VALUE!</v>
      </c>
      <c r="AD4614" t="e">
        <f t="shared" si="1009"/>
        <v>#VALUE!</v>
      </c>
      <c r="AE4614">
        <f t="shared" si="1010"/>
        <v>0</v>
      </c>
      <c r="AF4614">
        <f t="shared" si="1011"/>
        <v>0</v>
      </c>
      <c r="AG4614">
        <f t="shared" si="1012"/>
        <v>1</v>
      </c>
      <c r="AH4614">
        <f t="shared" si="1013"/>
        <v>0</v>
      </c>
      <c r="AI4614">
        <f t="shared" si="1014"/>
        <v>0</v>
      </c>
      <c r="AJ4614">
        <f t="shared" si="1015"/>
        <v>1</v>
      </c>
      <c r="AK4614">
        <f t="shared" si="1016"/>
        <v>0</v>
      </c>
      <c r="AL4614">
        <f t="shared" si="1017"/>
        <v>0</v>
      </c>
      <c r="AM4614">
        <f t="shared" si="1018"/>
        <v>1</v>
      </c>
      <c r="AN4614">
        <f t="shared" si="1019"/>
        <v>0</v>
      </c>
      <c r="AO4614">
        <f t="shared" si="1020"/>
        <v>0</v>
      </c>
      <c r="AP4614">
        <f t="shared" si="1021"/>
        <v>0</v>
      </c>
    </row>
    <row r="4615" spans="1:42" ht="15" hidden="1" customHeight="1" x14ac:dyDescent="0.2">
      <c r="A4615">
        <v>3668</v>
      </c>
      <c r="B4615" s="15">
        <v>3923</v>
      </c>
      <c r="C4615" s="16" t="s">
        <v>4198</v>
      </c>
      <c r="D4615" s="16" t="s">
        <v>17</v>
      </c>
      <c r="E4615" s="16" t="s">
        <v>17</v>
      </c>
      <c r="F4615" s="16">
        <v>0</v>
      </c>
      <c r="G4615" s="16">
        <v>0</v>
      </c>
      <c r="H4615" s="16" t="s">
        <v>6049</v>
      </c>
      <c r="I4615" s="16" t="s">
        <v>6049</v>
      </c>
      <c r="J4615" s="16">
        <v>0</v>
      </c>
      <c r="K4615" s="16" t="s">
        <v>6049</v>
      </c>
      <c r="L4615" s="16">
        <v>0</v>
      </c>
      <c r="M4615" s="16" t="s">
        <v>6049</v>
      </c>
      <c r="N4615" s="16" t="s">
        <v>6064</v>
      </c>
      <c r="O4615" s="16">
        <v>0</v>
      </c>
      <c r="P4615" s="16" t="s">
        <v>34</v>
      </c>
      <c r="S4615" s="12">
        <f>V4615+W4615+X4615+Y4615+Z4615+AB4615</f>
        <v>1.7321185462928774</v>
      </c>
      <c r="V4615">
        <v>0</v>
      </c>
      <c r="W4615">
        <v>0.78483412322274881</v>
      </c>
      <c r="X4615">
        <v>3.5874439461883408E-2</v>
      </c>
      <c r="Y4615">
        <v>0.8731241473396999</v>
      </c>
      <c r="Z4615">
        <v>3.7037037037037038E-3</v>
      </c>
      <c r="AB4615">
        <v>3.4582132564841501E-2</v>
      </c>
      <c r="AC4615" t="e">
        <f t="shared" si="1008"/>
        <v>#VALUE!</v>
      </c>
      <c r="AD4615" t="e">
        <f t="shared" si="1009"/>
        <v>#VALUE!</v>
      </c>
      <c r="AE4615">
        <f t="shared" si="1010"/>
        <v>0</v>
      </c>
      <c r="AF4615">
        <f t="shared" si="1011"/>
        <v>0</v>
      </c>
      <c r="AG4615">
        <f t="shared" si="1012"/>
        <v>1</v>
      </c>
      <c r="AH4615">
        <f t="shared" si="1013"/>
        <v>0</v>
      </c>
      <c r="AI4615">
        <f t="shared" si="1014"/>
        <v>0</v>
      </c>
      <c r="AJ4615">
        <f t="shared" si="1015"/>
        <v>1</v>
      </c>
      <c r="AK4615">
        <f t="shared" si="1016"/>
        <v>0</v>
      </c>
      <c r="AL4615">
        <f t="shared" si="1017"/>
        <v>0</v>
      </c>
      <c r="AM4615">
        <f t="shared" si="1018"/>
        <v>1</v>
      </c>
      <c r="AN4615">
        <f t="shared" si="1019"/>
        <v>0</v>
      </c>
      <c r="AO4615">
        <f t="shared" si="1020"/>
        <v>0</v>
      </c>
      <c r="AP4615">
        <f t="shared" si="1021"/>
        <v>0</v>
      </c>
    </row>
    <row r="4616" spans="1:42" ht="15" hidden="1" customHeight="1" x14ac:dyDescent="0.2">
      <c r="A4616">
        <v>3668</v>
      </c>
      <c r="B4616" s="15">
        <v>3923</v>
      </c>
      <c r="C4616" s="16" t="s">
        <v>4199</v>
      </c>
      <c r="D4616" s="16" t="s">
        <v>17</v>
      </c>
      <c r="E4616" s="16" t="s">
        <v>17</v>
      </c>
      <c r="F4616" s="16">
        <v>0</v>
      </c>
      <c r="G4616" s="16">
        <v>0</v>
      </c>
      <c r="H4616" s="16" t="s">
        <v>6049</v>
      </c>
      <c r="I4616" s="16" t="s">
        <v>6049</v>
      </c>
      <c r="J4616" s="16">
        <v>0</v>
      </c>
      <c r="K4616" s="16" t="s">
        <v>6049</v>
      </c>
      <c r="L4616" s="16">
        <v>0</v>
      </c>
      <c r="M4616" s="16" t="s">
        <v>6049</v>
      </c>
      <c r="N4616" s="16" t="s">
        <v>6064</v>
      </c>
      <c r="O4616" s="16">
        <v>0</v>
      </c>
      <c r="P4616" s="16" t="s">
        <v>307</v>
      </c>
      <c r="S4616" s="12">
        <f>V4616+W4616+X4616+Y4616+Z4616+AB4616</f>
        <v>1.7242337726298609</v>
      </c>
      <c r="V4616">
        <v>0</v>
      </c>
      <c r="W4616">
        <v>0.70900473933649288</v>
      </c>
      <c r="X4616">
        <v>0.2085201793721973</v>
      </c>
      <c r="Y4616">
        <v>0.61527967257844474</v>
      </c>
      <c r="Z4616">
        <v>1.8518518518518517E-2</v>
      </c>
      <c r="AB4616">
        <v>0.1729106628242075</v>
      </c>
      <c r="AC4616" t="e">
        <f t="shared" si="1008"/>
        <v>#VALUE!</v>
      </c>
      <c r="AD4616" t="e">
        <f t="shared" si="1009"/>
        <v>#VALUE!</v>
      </c>
      <c r="AE4616">
        <f t="shared" si="1010"/>
        <v>0</v>
      </c>
      <c r="AF4616">
        <f t="shared" si="1011"/>
        <v>0</v>
      </c>
      <c r="AG4616">
        <f t="shared" si="1012"/>
        <v>1</v>
      </c>
      <c r="AH4616">
        <f t="shared" si="1013"/>
        <v>0</v>
      </c>
      <c r="AI4616">
        <f t="shared" si="1014"/>
        <v>0</v>
      </c>
      <c r="AJ4616">
        <f t="shared" si="1015"/>
        <v>1</v>
      </c>
      <c r="AK4616">
        <f t="shared" si="1016"/>
        <v>0</v>
      </c>
      <c r="AL4616">
        <f t="shared" si="1017"/>
        <v>0</v>
      </c>
      <c r="AM4616">
        <f t="shared" si="1018"/>
        <v>1</v>
      </c>
      <c r="AN4616">
        <f t="shared" si="1019"/>
        <v>0</v>
      </c>
      <c r="AO4616">
        <f t="shared" si="1020"/>
        <v>0</v>
      </c>
      <c r="AP4616">
        <f t="shared" si="1021"/>
        <v>0</v>
      </c>
    </row>
    <row r="4617" spans="1:42" ht="15" hidden="1" customHeight="1" x14ac:dyDescent="0.2">
      <c r="A4617">
        <v>3668</v>
      </c>
      <c r="B4617" s="15">
        <v>3923</v>
      </c>
      <c r="C4617" s="16" t="s">
        <v>3291</v>
      </c>
      <c r="D4617" s="16" t="s">
        <v>17</v>
      </c>
      <c r="E4617" s="16" t="s">
        <v>17</v>
      </c>
      <c r="F4617" s="16">
        <v>0</v>
      </c>
      <c r="G4617" s="16">
        <v>0</v>
      </c>
      <c r="H4617" s="16" t="s">
        <v>6286</v>
      </c>
      <c r="I4617" s="16" t="s">
        <v>6337</v>
      </c>
      <c r="J4617" s="16">
        <v>0</v>
      </c>
      <c r="K4617" s="16" t="s">
        <v>6049</v>
      </c>
      <c r="L4617" s="16">
        <v>0</v>
      </c>
      <c r="M4617" s="16" t="s">
        <v>6049</v>
      </c>
      <c r="N4617" s="16" t="s">
        <v>6064</v>
      </c>
      <c r="O4617" s="16">
        <v>0</v>
      </c>
      <c r="P4617" s="16" t="s">
        <v>20</v>
      </c>
      <c r="S4617" s="12">
        <f>V4617+W4617+X4617+Y4617+Z4617+AB4617</f>
        <v>1.8054933441455907</v>
      </c>
      <c r="V4617">
        <v>0</v>
      </c>
      <c r="W4617">
        <v>0.87298578199052135</v>
      </c>
      <c r="X4617">
        <v>2.4663677130044841E-2</v>
      </c>
      <c r="Y4617">
        <v>0.89631650750341063</v>
      </c>
      <c r="Z4617">
        <v>0</v>
      </c>
      <c r="AB4617">
        <v>1.1527377521613832E-2</v>
      </c>
      <c r="AC4617" t="e">
        <f t="shared" si="1008"/>
        <v>#VALUE!</v>
      </c>
      <c r="AD4617" t="e">
        <f t="shared" si="1009"/>
        <v>#VALUE!</v>
      </c>
      <c r="AE4617">
        <f t="shared" si="1010"/>
        <v>0</v>
      </c>
      <c r="AF4617">
        <f t="shared" si="1011"/>
        <v>0</v>
      </c>
      <c r="AG4617">
        <f t="shared" si="1012"/>
        <v>1</v>
      </c>
      <c r="AH4617">
        <f t="shared" si="1013"/>
        <v>0</v>
      </c>
      <c r="AI4617">
        <f t="shared" si="1014"/>
        <v>0</v>
      </c>
      <c r="AJ4617">
        <f t="shared" si="1015"/>
        <v>1</v>
      </c>
      <c r="AK4617">
        <f t="shared" si="1016"/>
        <v>0</v>
      </c>
      <c r="AL4617">
        <f t="shared" si="1017"/>
        <v>0</v>
      </c>
      <c r="AM4617">
        <f t="shared" si="1018"/>
        <v>1</v>
      </c>
      <c r="AN4617">
        <f t="shared" si="1019"/>
        <v>0</v>
      </c>
      <c r="AO4617">
        <f t="shared" si="1020"/>
        <v>0</v>
      </c>
      <c r="AP4617">
        <f t="shared" si="1021"/>
        <v>0</v>
      </c>
    </row>
    <row r="4618" spans="1:42" ht="15" hidden="1" customHeight="1" x14ac:dyDescent="0.2">
      <c r="A4618">
        <v>3668</v>
      </c>
      <c r="B4618" s="15">
        <v>3923</v>
      </c>
      <c r="C4618" s="16" t="s">
        <v>4200</v>
      </c>
      <c r="D4618" s="16" t="s">
        <v>17</v>
      </c>
      <c r="E4618" s="16" t="s">
        <v>17</v>
      </c>
      <c r="F4618" s="16">
        <v>0</v>
      </c>
      <c r="G4618" s="16">
        <v>0</v>
      </c>
      <c r="H4618" s="16" t="s">
        <v>6049</v>
      </c>
      <c r="I4618" s="16" t="s">
        <v>6049</v>
      </c>
      <c r="J4618" s="16">
        <v>0</v>
      </c>
      <c r="K4618" s="16" t="s">
        <v>6049</v>
      </c>
      <c r="L4618" s="16">
        <v>0</v>
      </c>
      <c r="M4618" s="16" t="s">
        <v>6049</v>
      </c>
      <c r="N4618" s="16" t="s">
        <v>6064</v>
      </c>
      <c r="O4618" s="16">
        <v>0</v>
      </c>
      <c r="P4618" s="16" t="s">
        <v>34</v>
      </c>
      <c r="S4618" s="12">
        <f>V4618+W4618+X4618+Y4618+Z4618+AB4618</f>
        <v>1.7780782380041036</v>
      </c>
      <c r="V4618">
        <v>0</v>
      </c>
      <c r="W4618">
        <v>0.90142180094786728</v>
      </c>
      <c r="X4618">
        <v>3.811659192825112E-2</v>
      </c>
      <c r="Y4618">
        <v>0.77762619372442021</v>
      </c>
      <c r="Z4618">
        <v>4.0740740740740744E-2</v>
      </c>
      <c r="AB4618">
        <v>2.0172910662824207E-2</v>
      </c>
      <c r="AC4618" t="e">
        <f t="shared" si="1008"/>
        <v>#VALUE!</v>
      </c>
      <c r="AD4618" t="e">
        <f t="shared" si="1009"/>
        <v>#VALUE!</v>
      </c>
      <c r="AE4618">
        <f t="shared" si="1010"/>
        <v>0</v>
      </c>
      <c r="AF4618">
        <f t="shared" si="1011"/>
        <v>0</v>
      </c>
      <c r="AG4618">
        <f t="shared" si="1012"/>
        <v>1</v>
      </c>
      <c r="AH4618">
        <f t="shared" si="1013"/>
        <v>0</v>
      </c>
      <c r="AI4618">
        <f t="shared" si="1014"/>
        <v>0</v>
      </c>
      <c r="AJ4618">
        <f t="shared" si="1015"/>
        <v>1</v>
      </c>
      <c r="AK4618">
        <f t="shared" si="1016"/>
        <v>0</v>
      </c>
      <c r="AL4618">
        <f t="shared" si="1017"/>
        <v>0</v>
      </c>
      <c r="AM4618">
        <f t="shared" si="1018"/>
        <v>1</v>
      </c>
      <c r="AN4618">
        <f t="shared" si="1019"/>
        <v>0</v>
      </c>
      <c r="AO4618">
        <f t="shared" si="1020"/>
        <v>0</v>
      </c>
      <c r="AP4618">
        <f t="shared" si="1021"/>
        <v>0</v>
      </c>
    </row>
    <row r="4619" spans="1:42" ht="15" hidden="1" customHeight="1" x14ac:dyDescent="0.2">
      <c r="A4619">
        <v>3668</v>
      </c>
      <c r="B4619" s="15">
        <v>3923</v>
      </c>
      <c r="C4619" s="16" t="s">
        <v>4201</v>
      </c>
      <c r="D4619" s="16" t="s">
        <v>17</v>
      </c>
      <c r="E4619" s="16" t="s">
        <v>17</v>
      </c>
      <c r="F4619" s="16">
        <v>0</v>
      </c>
      <c r="G4619" s="16">
        <v>0</v>
      </c>
      <c r="H4619" s="16" t="s">
        <v>6114</v>
      </c>
      <c r="I4619" s="16" t="s">
        <v>6075</v>
      </c>
      <c r="J4619" s="16">
        <v>0</v>
      </c>
      <c r="K4619" s="16" t="s">
        <v>6049</v>
      </c>
      <c r="L4619" s="16">
        <v>0</v>
      </c>
      <c r="M4619" s="16" t="s">
        <v>6049</v>
      </c>
      <c r="N4619" s="16" t="s">
        <v>6064</v>
      </c>
      <c r="O4619" s="16">
        <v>0</v>
      </c>
      <c r="P4619" s="16" t="s">
        <v>20</v>
      </c>
      <c r="S4619" s="12">
        <f>V4619+W4619+X4619+Y4619+Z4619+AB4619</f>
        <v>1.7570252121794827</v>
      </c>
      <c r="V4619">
        <v>0</v>
      </c>
      <c r="W4619">
        <v>0.52037914691943132</v>
      </c>
      <c r="X4619">
        <v>0.22869955156950672</v>
      </c>
      <c r="Y4619">
        <v>0.67530695770804916</v>
      </c>
      <c r="Z4619">
        <v>1.8518518518518517E-2</v>
      </c>
      <c r="AB4619">
        <v>0.31412103746397696</v>
      </c>
      <c r="AC4619" t="e">
        <f t="shared" si="1008"/>
        <v>#VALUE!</v>
      </c>
      <c r="AD4619" t="e">
        <f t="shared" si="1009"/>
        <v>#VALUE!</v>
      </c>
      <c r="AE4619">
        <f t="shared" si="1010"/>
        <v>0</v>
      </c>
      <c r="AF4619">
        <f t="shared" si="1011"/>
        <v>0</v>
      </c>
      <c r="AG4619">
        <f t="shared" si="1012"/>
        <v>1</v>
      </c>
      <c r="AH4619">
        <f t="shared" si="1013"/>
        <v>0</v>
      </c>
      <c r="AI4619">
        <f t="shared" si="1014"/>
        <v>0</v>
      </c>
      <c r="AJ4619">
        <f t="shared" si="1015"/>
        <v>1</v>
      </c>
      <c r="AK4619">
        <f t="shared" si="1016"/>
        <v>0</v>
      </c>
      <c r="AL4619">
        <f t="shared" si="1017"/>
        <v>0</v>
      </c>
      <c r="AM4619">
        <f t="shared" si="1018"/>
        <v>1</v>
      </c>
      <c r="AN4619">
        <f t="shared" si="1019"/>
        <v>0</v>
      </c>
      <c r="AO4619">
        <f t="shared" si="1020"/>
        <v>0</v>
      </c>
      <c r="AP4619">
        <f t="shared" si="1021"/>
        <v>0</v>
      </c>
    </row>
    <row r="4620" spans="1:42" ht="15" hidden="1" customHeight="1" x14ac:dyDescent="0.2">
      <c r="A4620">
        <v>3668</v>
      </c>
      <c r="B4620" s="15">
        <v>3923</v>
      </c>
      <c r="C4620" s="16" t="s">
        <v>4202</v>
      </c>
      <c r="D4620" s="16" t="s">
        <v>17</v>
      </c>
      <c r="E4620" s="16" t="s">
        <v>17</v>
      </c>
      <c r="F4620" s="16">
        <v>0</v>
      </c>
      <c r="G4620" s="16">
        <v>0</v>
      </c>
      <c r="H4620" s="16" t="s">
        <v>6049</v>
      </c>
      <c r="I4620" s="16" t="s">
        <v>6049</v>
      </c>
      <c r="J4620" s="16">
        <v>0</v>
      </c>
      <c r="K4620" s="16" t="s">
        <v>6049</v>
      </c>
      <c r="L4620" s="16">
        <v>0</v>
      </c>
      <c r="M4620" s="16" t="s">
        <v>6049</v>
      </c>
      <c r="N4620" s="16" t="s">
        <v>6064</v>
      </c>
      <c r="O4620" s="16">
        <v>0</v>
      </c>
      <c r="P4620" s="16" t="s">
        <v>2468</v>
      </c>
      <c r="S4620" s="12">
        <f>V4620+W4620+X4620+Y4620+Z4620+AB4620</f>
        <v>1.708964231882679</v>
      </c>
      <c r="V4620">
        <v>0</v>
      </c>
      <c r="W4620">
        <v>0.67298578199052128</v>
      </c>
      <c r="X4620">
        <v>0.12331838565022421</v>
      </c>
      <c r="Y4620">
        <v>0.7080491132332879</v>
      </c>
      <c r="Z4620">
        <v>0</v>
      </c>
      <c r="AB4620">
        <v>0.20461095100864554</v>
      </c>
      <c r="AC4620" t="e">
        <f t="shared" si="1008"/>
        <v>#VALUE!</v>
      </c>
      <c r="AD4620" t="e">
        <f t="shared" si="1009"/>
        <v>#VALUE!</v>
      </c>
      <c r="AE4620">
        <f t="shared" si="1010"/>
        <v>0</v>
      </c>
      <c r="AF4620">
        <f t="shared" si="1011"/>
        <v>0</v>
      </c>
      <c r="AG4620">
        <f t="shared" si="1012"/>
        <v>1</v>
      </c>
      <c r="AH4620">
        <f t="shared" si="1013"/>
        <v>0</v>
      </c>
      <c r="AI4620">
        <f t="shared" si="1014"/>
        <v>0</v>
      </c>
      <c r="AJ4620">
        <f t="shared" si="1015"/>
        <v>1</v>
      </c>
      <c r="AK4620">
        <f t="shared" si="1016"/>
        <v>0</v>
      </c>
      <c r="AL4620">
        <f t="shared" si="1017"/>
        <v>0</v>
      </c>
      <c r="AM4620">
        <f t="shared" si="1018"/>
        <v>1</v>
      </c>
      <c r="AN4620">
        <f t="shared" si="1019"/>
        <v>0</v>
      </c>
      <c r="AO4620">
        <f t="shared" si="1020"/>
        <v>0</v>
      </c>
      <c r="AP4620">
        <f t="shared" si="1021"/>
        <v>0</v>
      </c>
    </row>
    <row r="4621" spans="1:42" ht="15" hidden="1" customHeight="1" x14ac:dyDescent="0.2">
      <c r="A4621">
        <v>3668</v>
      </c>
      <c r="B4621" s="15">
        <v>3923</v>
      </c>
      <c r="C4621" s="16" t="s">
        <v>4203</v>
      </c>
      <c r="D4621" s="16" t="s">
        <v>17</v>
      </c>
      <c r="E4621" s="16" t="s">
        <v>17</v>
      </c>
      <c r="F4621" s="16">
        <v>0</v>
      </c>
      <c r="G4621" s="16">
        <v>0</v>
      </c>
      <c r="H4621" s="16" t="s">
        <v>6049</v>
      </c>
      <c r="I4621" s="16" t="s">
        <v>6049</v>
      </c>
      <c r="J4621" s="16">
        <v>0</v>
      </c>
      <c r="K4621" s="16" t="s">
        <v>6049</v>
      </c>
      <c r="L4621" s="16">
        <v>0</v>
      </c>
      <c r="M4621" s="16" t="s">
        <v>6049</v>
      </c>
      <c r="N4621" s="16" t="s">
        <v>6064</v>
      </c>
      <c r="O4621" s="16">
        <v>0</v>
      </c>
      <c r="P4621" s="16" t="s">
        <v>20</v>
      </c>
      <c r="S4621" s="12">
        <f>V4621+W4621+X4621+Y4621+Z4621+AB4621</f>
        <v>1.8047457746053057</v>
      </c>
      <c r="V4621">
        <v>0</v>
      </c>
      <c r="W4621">
        <v>0.6625592417061611</v>
      </c>
      <c r="X4621">
        <v>0.20179372197309417</v>
      </c>
      <c r="Y4621">
        <v>0.57162346521145979</v>
      </c>
      <c r="Z4621">
        <v>0.25925925925925924</v>
      </c>
      <c r="AB4621">
        <v>0.10951008645533142</v>
      </c>
      <c r="AC4621" t="e">
        <f t="shared" si="1008"/>
        <v>#VALUE!</v>
      </c>
      <c r="AD4621" t="e">
        <f t="shared" si="1009"/>
        <v>#VALUE!</v>
      </c>
      <c r="AE4621">
        <f t="shared" si="1010"/>
        <v>0</v>
      </c>
      <c r="AF4621">
        <f t="shared" si="1011"/>
        <v>0</v>
      </c>
      <c r="AG4621">
        <f t="shared" si="1012"/>
        <v>1</v>
      </c>
      <c r="AH4621">
        <f t="shared" si="1013"/>
        <v>0</v>
      </c>
      <c r="AI4621">
        <f t="shared" si="1014"/>
        <v>0</v>
      </c>
      <c r="AJ4621">
        <f t="shared" si="1015"/>
        <v>1</v>
      </c>
      <c r="AK4621">
        <f t="shared" si="1016"/>
        <v>0</v>
      </c>
      <c r="AL4621">
        <f t="shared" si="1017"/>
        <v>0</v>
      </c>
      <c r="AM4621">
        <f t="shared" si="1018"/>
        <v>1</v>
      </c>
      <c r="AN4621">
        <f t="shared" si="1019"/>
        <v>0</v>
      </c>
      <c r="AO4621">
        <f t="shared" si="1020"/>
        <v>0</v>
      </c>
      <c r="AP4621">
        <f t="shared" si="1021"/>
        <v>0</v>
      </c>
    </row>
    <row r="4622" spans="1:42" ht="15" hidden="1" customHeight="1" x14ac:dyDescent="0.2">
      <c r="A4622">
        <v>3668</v>
      </c>
      <c r="B4622" s="15">
        <v>3923</v>
      </c>
      <c r="C4622" s="16" t="s">
        <v>5195</v>
      </c>
      <c r="D4622" s="16" t="s">
        <v>17</v>
      </c>
      <c r="E4622" s="16" t="s">
        <v>17</v>
      </c>
      <c r="F4622" s="16">
        <v>0</v>
      </c>
      <c r="G4622" s="16">
        <v>0</v>
      </c>
      <c r="H4622" s="16" t="s">
        <v>6049</v>
      </c>
      <c r="I4622" s="16" t="s">
        <v>6049</v>
      </c>
      <c r="J4622" s="16">
        <v>0</v>
      </c>
      <c r="K4622" s="16" t="s">
        <v>6049</v>
      </c>
      <c r="L4622" s="16">
        <v>0</v>
      </c>
      <c r="M4622" s="16" t="s">
        <v>6049</v>
      </c>
      <c r="N4622" s="16" t="s">
        <v>6064</v>
      </c>
      <c r="O4622" s="16">
        <v>0</v>
      </c>
      <c r="P4622" s="16" t="s">
        <v>34</v>
      </c>
      <c r="S4622" s="12">
        <f>V4622+W4622+X4622+Y4622+Z4622+AB4622</f>
        <v>1.7012301046415987</v>
      </c>
      <c r="V4622">
        <v>0</v>
      </c>
      <c r="W4622">
        <v>0.61516587677725121</v>
      </c>
      <c r="X4622">
        <v>0.70627802690582964</v>
      </c>
      <c r="Y4622">
        <v>0.26739427012278311</v>
      </c>
      <c r="Z4622">
        <v>0</v>
      </c>
      <c r="AB4622">
        <v>0.11239193083573487</v>
      </c>
      <c r="AC4622" t="e">
        <f t="shared" si="1008"/>
        <v>#VALUE!</v>
      </c>
      <c r="AD4622" t="e">
        <f t="shared" si="1009"/>
        <v>#VALUE!</v>
      </c>
      <c r="AE4622">
        <f t="shared" si="1010"/>
        <v>0</v>
      </c>
      <c r="AF4622">
        <f t="shared" si="1011"/>
        <v>0</v>
      </c>
      <c r="AG4622">
        <f t="shared" si="1012"/>
        <v>1</v>
      </c>
      <c r="AH4622">
        <f t="shared" si="1013"/>
        <v>0</v>
      </c>
      <c r="AI4622">
        <f t="shared" si="1014"/>
        <v>0</v>
      </c>
      <c r="AJ4622">
        <f t="shared" si="1015"/>
        <v>1</v>
      </c>
      <c r="AK4622">
        <f t="shared" si="1016"/>
        <v>0</v>
      </c>
      <c r="AL4622">
        <f t="shared" si="1017"/>
        <v>0</v>
      </c>
      <c r="AM4622">
        <f t="shared" si="1018"/>
        <v>1</v>
      </c>
      <c r="AN4622">
        <f t="shared" si="1019"/>
        <v>0</v>
      </c>
      <c r="AO4622">
        <f t="shared" si="1020"/>
        <v>0</v>
      </c>
      <c r="AP4622">
        <f t="shared" si="1021"/>
        <v>0</v>
      </c>
    </row>
    <row r="4623" spans="1:42" x14ac:dyDescent="0.2">
      <c r="A4623">
        <v>3668</v>
      </c>
      <c r="B4623" s="15">
        <v>3923</v>
      </c>
      <c r="C4623" s="16" t="s">
        <v>5196</v>
      </c>
      <c r="D4623" s="16" t="s">
        <v>17</v>
      </c>
      <c r="E4623" s="16" t="s">
        <v>17</v>
      </c>
      <c r="F4623" s="16">
        <v>0</v>
      </c>
      <c r="G4623" s="16">
        <v>0</v>
      </c>
      <c r="H4623" s="16">
        <v>0</v>
      </c>
      <c r="I4623" s="16">
        <v>0</v>
      </c>
      <c r="J4623" s="16">
        <v>0</v>
      </c>
      <c r="K4623" s="16">
        <v>0</v>
      </c>
      <c r="L4623" s="16">
        <v>0</v>
      </c>
      <c r="M4623" s="16">
        <v>0</v>
      </c>
      <c r="N4623" s="16">
        <v>0.3</v>
      </c>
      <c r="O4623" s="16">
        <v>0</v>
      </c>
      <c r="P4623" s="16" t="s">
        <v>20</v>
      </c>
      <c r="S4623" s="12">
        <f>V4623+W4623+X4623+Y4623+Z4623+AB4623</f>
        <v>1.7764610197524615</v>
      </c>
      <c r="V4623">
        <v>0</v>
      </c>
      <c r="W4623">
        <v>0.76303317535545023</v>
      </c>
      <c r="X4623">
        <v>0.14798206278026907</v>
      </c>
      <c r="Y4623">
        <v>0.77899045020463842</v>
      </c>
      <c r="Z4623">
        <v>0</v>
      </c>
      <c r="AB4623">
        <v>8.645533141210375E-2</v>
      </c>
      <c r="AC4623">
        <f t="shared" si="1008"/>
        <v>0</v>
      </c>
      <c r="AD4623">
        <f t="shared" si="1009"/>
        <v>0</v>
      </c>
      <c r="AE4623">
        <f t="shared" si="1010"/>
        <v>0</v>
      </c>
      <c r="AF4623">
        <f t="shared" si="1011"/>
        <v>0</v>
      </c>
      <c r="AG4623">
        <f t="shared" si="1012"/>
        <v>0</v>
      </c>
      <c r="AH4623">
        <f t="shared" si="1013"/>
        <v>0</v>
      </c>
      <c r="AI4623">
        <f t="shared" si="1014"/>
        <v>0</v>
      </c>
      <c r="AJ4623">
        <f t="shared" si="1015"/>
        <v>0</v>
      </c>
      <c r="AK4623">
        <f t="shared" si="1016"/>
        <v>0</v>
      </c>
      <c r="AL4623">
        <f t="shared" si="1017"/>
        <v>0</v>
      </c>
      <c r="AM4623">
        <f t="shared" si="1018"/>
        <v>0</v>
      </c>
      <c r="AN4623">
        <f t="shared" si="1019"/>
        <v>0</v>
      </c>
      <c r="AO4623">
        <f t="shared" si="1020"/>
        <v>0</v>
      </c>
      <c r="AP4623">
        <f t="shared" si="1021"/>
        <v>0</v>
      </c>
    </row>
    <row r="4624" spans="1:42" ht="15" hidden="1" customHeight="1" x14ac:dyDescent="0.2">
      <c r="A4624">
        <v>3668</v>
      </c>
      <c r="B4624" s="15">
        <v>3923</v>
      </c>
      <c r="C4624" s="16" t="s">
        <v>4204</v>
      </c>
      <c r="D4624" s="16" t="s">
        <v>17</v>
      </c>
      <c r="E4624" s="16" t="s">
        <v>17</v>
      </c>
      <c r="F4624" s="16">
        <v>0</v>
      </c>
      <c r="G4624" s="16">
        <v>0</v>
      </c>
      <c r="H4624" s="16" t="s">
        <v>6049</v>
      </c>
      <c r="I4624" s="16" t="s">
        <v>6049</v>
      </c>
      <c r="J4624" s="16">
        <v>0</v>
      </c>
      <c r="K4624" s="16" t="s">
        <v>6049</v>
      </c>
      <c r="L4624" s="16">
        <v>0</v>
      </c>
      <c r="M4624" s="16" t="s">
        <v>6049</v>
      </c>
      <c r="N4624" s="16" t="s">
        <v>6064</v>
      </c>
      <c r="O4624" s="16">
        <v>0</v>
      </c>
      <c r="P4624" s="16" t="s">
        <v>20</v>
      </c>
      <c r="S4624" s="12">
        <f>V4624+W4624+X4624+Y4624+Z4624+AB4624</f>
        <v>1.7213344458412085</v>
      </c>
      <c r="V4624">
        <v>0</v>
      </c>
      <c r="W4624">
        <v>0.65971563981042658</v>
      </c>
      <c r="X4624">
        <v>0.10538116591928251</v>
      </c>
      <c r="Y4624">
        <v>0.88130968622100958</v>
      </c>
      <c r="Z4624">
        <v>0</v>
      </c>
      <c r="AB4624">
        <v>7.492795389048991E-2</v>
      </c>
      <c r="AC4624" t="e">
        <f t="shared" si="1008"/>
        <v>#VALUE!</v>
      </c>
      <c r="AD4624" t="e">
        <f t="shared" si="1009"/>
        <v>#VALUE!</v>
      </c>
      <c r="AE4624">
        <f t="shared" si="1010"/>
        <v>0</v>
      </c>
      <c r="AF4624">
        <f t="shared" si="1011"/>
        <v>0</v>
      </c>
      <c r="AG4624">
        <f t="shared" si="1012"/>
        <v>1</v>
      </c>
      <c r="AH4624">
        <f t="shared" si="1013"/>
        <v>0</v>
      </c>
      <c r="AI4624">
        <f t="shared" si="1014"/>
        <v>0</v>
      </c>
      <c r="AJ4624">
        <f t="shared" si="1015"/>
        <v>1</v>
      </c>
      <c r="AK4624">
        <f t="shared" si="1016"/>
        <v>0</v>
      </c>
      <c r="AL4624">
        <f t="shared" si="1017"/>
        <v>0</v>
      </c>
      <c r="AM4624">
        <f t="shared" si="1018"/>
        <v>1</v>
      </c>
      <c r="AN4624">
        <f t="shared" si="1019"/>
        <v>0</v>
      </c>
      <c r="AO4624">
        <f t="shared" si="1020"/>
        <v>0</v>
      </c>
      <c r="AP4624">
        <f t="shared" si="1021"/>
        <v>0</v>
      </c>
    </row>
    <row r="4625" spans="1:42" ht="15" hidden="1" customHeight="1" x14ac:dyDescent="0.2">
      <c r="A4625">
        <v>3668</v>
      </c>
      <c r="B4625" s="15">
        <v>3923</v>
      </c>
      <c r="C4625" s="16" t="s">
        <v>3292</v>
      </c>
      <c r="D4625" s="16" t="s">
        <v>17</v>
      </c>
      <c r="E4625" s="16" t="s">
        <v>17</v>
      </c>
      <c r="F4625" s="16">
        <v>0</v>
      </c>
      <c r="G4625" s="16">
        <v>0</v>
      </c>
      <c r="H4625" s="16" t="s">
        <v>6049</v>
      </c>
      <c r="I4625" s="16" t="s">
        <v>6049</v>
      </c>
      <c r="J4625" s="16">
        <v>0</v>
      </c>
      <c r="K4625" s="16" t="s">
        <v>6049</v>
      </c>
      <c r="L4625" s="16">
        <v>0</v>
      </c>
      <c r="M4625" s="16" t="s">
        <v>6049</v>
      </c>
      <c r="N4625" s="16" t="s">
        <v>6064</v>
      </c>
      <c r="O4625" s="16">
        <v>0</v>
      </c>
      <c r="P4625" s="16" t="s">
        <v>20</v>
      </c>
      <c r="S4625" s="12">
        <f>V4625+W4625+X4625+Y4625+Z4625+AB4625</f>
        <v>1.782362579860854</v>
      </c>
      <c r="V4625">
        <v>0</v>
      </c>
      <c r="W4625">
        <v>0.82180094786729863</v>
      </c>
      <c r="X4625">
        <v>6.726457399103139E-2</v>
      </c>
      <c r="Y4625">
        <v>0.8731241473396999</v>
      </c>
      <c r="Z4625">
        <v>0</v>
      </c>
      <c r="AB4625">
        <v>2.0172910662824207E-2</v>
      </c>
      <c r="AC4625" t="e">
        <f t="shared" si="1008"/>
        <v>#VALUE!</v>
      </c>
      <c r="AD4625" t="e">
        <f t="shared" si="1009"/>
        <v>#VALUE!</v>
      </c>
      <c r="AE4625">
        <f t="shared" si="1010"/>
        <v>0</v>
      </c>
      <c r="AF4625">
        <f t="shared" si="1011"/>
        <v>0</v>
      </c>
      <c r="AG4625">
        <f t="shared" si="1012"/>
        <v>1</v>
      </c>
      <c r="AH4625">
        <f t="shared" si="1013"/>
        <v>0</v>
      </c>
      <c r="AI4625">
        <f t="shared" si="1014"/>
        <v>0</v>
      </c>
      <c r="AJ4625">
        <f t="shared" si="1015"/>
        <v>1</v>
      </c>
      <c r="AK4625">
        <f t="shared" si="1016"/>
        <v>0</v>
      </c>
      <c r="AL4625">
        <f t="shared" si="1017"/>
        <v>0</v>
      </c>
      <c r="AM4625">
        <f t="shared" si="1018"/>
        <v>1</v>
      </c>
      <c r="AN4625">
        <f t="shared" si="1019"/>
        <v>0</v>
      </c>
      <c r="AO4625">
        <f t="shared" si="1020"/>
        <v>0</v>
      </c>
      <c r="AP4625">
        <f t="shared" si="1021"/>
        <v>0</v>
      </c>
    </row>
    <row r="4626" spans="1:42" ht="15" hidden="1" customHeight="1" x14ac:dyDescent="0.2">
      <c r="A4626">
        <v>3668</v>
      </c>
      <c r="B4626" s="15">
        <v>3923</v>
      </c>
      <c r="C4626" s="16" t="s">
        <v>5171</v>
      </c>
      <c r="D4626" s="16" t="s">
        <v>17</v>
      </c>
      <c r="E4626" s="16" t="s">
        <v>17</v>
      </c>
      <c r="F4626" s="16">
        <v>0</v>
      </c>
      <c r="G4626" s="16">
        <v>0</v>
      </c>
      <c r="H4626" s="16" t="s">
        <v>6049</v>
      </c>
      <c r="I4626" s="16" t="s">
        <v>6049</v>
      </c>
      <c r="J4626" s="16">
        <v>0</v>
      </c>
      <c r="K4626" s="16" t="s">
        <v>6049</v>
      </c>
      <c r="L4626" s="16">
        <v>0</v>
      </c>
      <c r="M4626" s="16" t="s">
        <v>6049</v>
      </c>
      <c r="N4626" s="16" t="s">
        <v>6064</v>
      </c>
      <c r="O4626" s="16">
        <v>0</v>
      </c>
      <c r="P4626" s="16" t="s">
        <v>22</v>
      </c>
      <c r="S4626" s="12">
        <f>V4626+W4626+X4626+Y4626+Z4626+AB4626</f>
        <v>1.7682586533831097</v>
      </c>
      <c r="V4626">
        <v>0</v>
      </c>
      <c r="W4626">
        <v>0.75829383886255919</v>
      </c>
      <c r="X4626">
        <v>0.15695067264573992</v>
      </c>
      <c r="Y4626">
        <v>0.76944065484311053</v>
      </c>
      <c r="Z4626">
        <v>0</v>
      </c>
      <c r="AB4626">
        <v>8.3573487031700283E-2</v>
      </c>
      <c r="AC4626" t="e">
        <f t="shared" si="1008"/>
        <v>#VALUE!</v>
      </c>
      <c r="AD4626" t="e">
        <f t="shared" si="1009"/>
        <v>#VALUE!</v>
      </c>
      <c r="AE4626">
        <f t="shared" si="1010"/>
        <v>0</v>
      </c>
      <c r="AF4626">
        <f t="shared" si="1011"/>
        <v>0</v>
      </c>
      <c r="AG4626">
        <f t="shared" si="1012"/>
        <v>1</v>
      </c>
      <c r="AH4626">
        <f t="shared" si="1013"/>
        <v>0</v>
      </c>
      <c r="AI4626">
        <f t="shared" si="1014"/>
        <v>0</v>
      </c>
      <c r="AJ4626">
        <f t="shared" si="1015"/>
        <v>1</v>
      </c>
      <c r="AK4626">
        <f t="shared" si="1016"/>
        <v>0</v>
      </c>
      <c r="AL4626">
        <f t="shared" si="1017"/>
        <v>0</v>
      </c>
      <c r="AM4626">
        <f t="shared" si="1018"/>
        <v>1</v>
      </c>
      <c r="AN4626">
        <f t="shared" si="1019"/>
        <v>0</v>
      </c>
      <c r="AO4626">
        <f t="shared" si="1020"/>
        <v>0</v>
      </c>
      <c r="AP4626">
        <f t="shared" si="1021"/>
        <v>0</v>
      </c>
    </row>
    <row r="4627" spans="1:42" ht="15" hidden="1" customHeight="1" x14ac:dyDescent="0.2">
      <c r="A4627">
        <v>3668</v>
      </c>
      <c r="B4627" s="15">
        <v>3923</v>
      </c>
      <c r="C4627" s="16" t="s">
        <v>4205</v>
      </c>
      <c r="D4627" s="16" t="s">
        <v>17</v>
      </c>
      <c r="E4627" s="16" t="s">
        <v>17</v>
      </c>
      <c r="F4627" s="16">
        <v>0</v>
      </c>
      <c r="G4627" s="16">
        <v>0</v>
      </c>
      <c r="H4627" s="16" t="s">
        <v>6049</v>
      </c>
      <c r="I4627" s="16" t="s">
        <v>6049</v>
      </c>
      <c r="J4627" s="16">
        <v>0</v>
      </c>
      <c r="K4627" s="16" t="s">
        <v>6049</v>
      </c>
      <c r="L4627" s="16">
        <v>0</v>
      </c>
      <c r="M4627" s="16" t="s">
        <v>6049</v>
      </c>
      <c r="N4627" s="16" t="s">
        <v>6064</v>
      </c>
      <c r="O4627" s="16">
        <v>0</v>
      </c>
      <c r="P4627" s="16" t="s">
        <v>22</v>
      </c>
      <c r="S4627" s="12">
        <f>V4627+W4627+X4627+Y4627+Z4627+AB4627</f>
        <v>1.8156931285076034</v>
      </c>
      <c r="V4627">
        <v>0</v>
      </c>
      <c r="W4627">
        <v>0.91374407582938388</v>
      </c>
      <c r="X4627">
        <v>2.0179372197309416E-2</v>
      </c>
      <c r="Y4627">
        <v>0.8731241473396999</v>
      </c>
      <c r="Z4627">
        <v>0</v>
      </c>
      <c r="AB4627">
        <v>8.6455331412103754E-3</v>
      </c>
      <c r="AC4627" t="e">
        <f t="shared" si="1008"/>
        <v>#VALUE!</v>
      </c>
      <c r="AD4627" t="e">
        <f t="shared" si="1009"/>
        <v>#VALUE!</v>
      </c>
      <c r="AE4627">
        <f t="shared" si="1010"/>
        <v>0</v>
      </c>
      <c r="AF4627">
        <f t="shared" si="1011"/>
        <v>0</v>
      </c>
      <c r="AG4627">
        <f t="shared" si="1012"/>
        <v>1</v>
      </c>
      <c r="AH4627">
        <f t="shared" si="1013"/>
        <v>0</v>
      </c>
      <c r="AI4627">
        <f t="shared" si="1014"/>
        <v>0</v>
      </c>
      <c r="AJ4627">
        <f t="shared" si="1015"/>
        <v>1</v>
      </c>
      <c r="AK4627">
        <f t="shared" si="1016"/>
        <v>0</v>
      </c>
      <c r="AL4627">
        <f t="shared" si="1017"/>
        <v>0</v>
      </c>
      <c r="AM4627">
        <f t="shared" si="1018"/>
        <v>1</v>
      </c>
      <c r="AN4627">
        <f t="shared" si="1019"/>
        <v>0</v>
      </c>
      <c r="AO4627">
        <f t="shared" si="1020"/>
        <v>0</v>
      </c>
      <c r="AP4627">
        <f t="shared" si="1021"/>
        <v>0</v>
      </c>
    </row>
    <row r="4628" spans="1:42" ht="15" hidden="1" customHeight="1" x14ac:dyDescent="0.2">
      <c r="A4628">
        <v>3668</v>
      </c>
      <c r="B4628" s="15">
        <v>3923</v>
      </c>
      <c r="C4628" s="16" t="s">
        <v>4206</v>
      </c>
      <c r="D4628" s="16" t="s">
        <v>17</v>
      </c>
      <c r="E4628" s="16" t="s">
        <v>17</v>
      </c>
      <c r="F4628" s="16">
        <v>0</v>
      </c>
      <c r="G4628" s="16">
        <v>0</v>
      </c>
      <c r="H4628" s="16" t="s">
        <v>6049</v>
      </c>
      <c r="I4628" s="16" t="s">
        <v>6049</v>
      </c>
      <c r="J4628" s="16">
        <v>0</v>
      </c>
      <c r="K4628" s="16" t="s">
        <v>6049</v>
      </c>
      <c r="L4628" s="16">
        <v>0</v>
      </c>
      <c r="M4628" s="16" t="s">
        <v>6049</v>
      </c>
      <c r="N4628" s="16" t="s">
        <v>6064</v>
      </c>
      <c r="O4628" s="16">
        <v>0</v>
      </c>
      <c r="P4628" s="16" t="s">
        <v>22</v>
      </c>
      <c r="S4628" s="12">
        <f>V4628+W4628+X4628+Y4628+Z4628+AB4628</f>
        <v>1.7601389756522987</v>
      </c>
      <c r="V4628">
        <v>0</v>
      </c>
      <c r="W4628">
        <v>0.73744075829383882</v>
      </c>
      <c r="X4628">
        <v>0.11659192825112108</v>
      </c>
      <c r="Y4628">
        <v>0.86493860845839021</v>
      </c>
      <c r="Z4628">
        <v>3.7037037037037038E-3</v>
      </c>
      <c r="AB4628">
        <v>3.7463976945244955E-2</v>
      </c>
      <c r="AC4628" t="e">
        <f t="shared" si="1008"/>
        <v>#VALUE!</v>
      </c>
      <c r="AD4628" t="e">
        <f t="shared" si="1009"/>
        <v>#VALUE!</v>
      </c>
      <c r="AE4628">
        <f t="shared" si="1010"/>
        <v>0</v>
      </c>
      <c r="AF4628">
        <f t="shared" si="1011"/>
        <v>0</v>
      </c>
      <c r="AG4628">
        <f t="shared" si="1012"/>
        <v>1</v>
      </c>
      <c r="AH4628">
        <f t="shared" si="1013"/>
        <v>0</v>
      </c>
      <c r="AI4628">
        <f t="shared" si="1014"/>
        <v>0</v>
      </c>
      <c r="AJ4628">
        <f t="shared" si="1015"/>
        <v>1</v>
      </c>
      <c r="AK4628">
        <f t="shared" si="1016"/>
        <v>0</v>
      </c>
      <c r="AL4628">
        <f t="shared" si="1017"/>
        <v>0</v>
      </c>
      <c r="AM4628">
        <f t="shared" si="1018"/>
        <v>1</v>
      </c>
      <c r="AN4628">
        <f t="shared" si="1019"/>
        <v>0</v>
      </c>
      <c r="AO4628">
        <f t="shared" si="1020"/>
        <v>0</v>
      </c>
      <c r="AP4628">
        <f t="shared" si="1021"/>
        <v>0</v>
      </c>
    </row>
    <row r="4629" spans="1:42" ht="15" hidden="1" customHeight="1" x14ac:dyDescent="0.2">
      <c r="A4629">
        <v>3668</v>
      </c>
      <c r="B4629" s="15">
        <v>3923</v>
      </c>
      <c r="C4629" s="16" t="s">
        <v>4207</v>
      </c>
      <c r="D4629" s="16" t="s">
        <v>17</v>
      </c>
      <c r="E4629" s="16" t="s">
        <v>17</v>
      </c>
      <c r="F4629" s="16">
        <v>0</v>
      </c>
      <c r="G4629" s="16">
        <v>0</v>
      </c>
      <c r="H4629" s="16" t="s">
        <v>7114</v>
      </c>
      <c r="I4629" s="16" t="s">
        <v>6049</v>
      </c>
      <c r="J4629" s="16">
        <v>0</v>
      </c>
      <c r="K4629" s="16" t="s">
        <v>6049</v>
      </c>
      <c r="L4629" s="16">
        <v>0</v>
      </c>
      <c r="M4629" s="16" t="s">
        <v>6049</v>
      </c>
      <c r="N4629" s="16" t="s">
        <v>6064</v>
      </c>
      <c r="O4629" s="16">
        <v>0</v>
      </c>
      <c r="P4629" s="16" t="s">
        <v>20</v>
      </c>
      <c r="S4629" s="12">
        <f>V4629+W4629+X4629+Y4629+Z4629+AB4629</f>
        <v>1.8821992197475055</v>
      </c>
      <c r="V4629">
        <v>0</v>
      </c>
      <c r="W4629">
        <v>0.98483412322274877</v>
      </c>
      <c r="X4629">
        <v>4.4843049327354259E-3</v>
      </c>
      <c r="Y4629">
        <v>0.8731241473396999</v>
      </c>
      <c r="Z4629">
        <v>1.1111111111111112E-2</v>
      </c>
      <c r="AB4629">
        <v>8.6455331412103754E-3</v>
      </c>
      <c r="AC4629" t="e">
        <f t="shared" si="1008"/>
        <v>#VALUE!</v>
      </c>
      <c r="AD4629" t="e">
        <f t="shared" si="1009"/>
        <v>#VALUE!</v>
      </c>
      <c r="AE4629">
        <f t="shared" si="1010"/>
        <v>0</v>
      </c>
      <c r="AF4629">
        <f t="shared" si="1011"/>
        <v>0</v>
      </c>
      <c r="AG4629">
        <f t="shared" si="1012"/>
        <v>1</v>
      </c>
      <c r="AH4629">
        <f t="shared" si="1013"/>
        <v>0</v>
      </c>
      <c r="AI4629">
        <f t="shared" si="1014"/>
        <v>0</v>
      </c>
      <c r="AJ4629">
        <f t="shared" si="1015"/>
        <v>1</v>
      </c>
      <c r="AK4629">
        <f t="shared" si="1016"/>
        <v>0</v>
      </c>
      <c r="AL4629">
        <f t="shared" si="1017"/>
        <v>0</v>
      </c>
      <c r="AM4629">
        <f t="shared" si="1018"/>
        <v>1</v>
      </c>
      <c r="AN4629">
        <f t="shared" si="1019"/>
        <v>0</v>
      </c>
      <c r="AO4629">
        <f t="shared" si="1020"/>
        <v>0</v>
      </c>
      <c r="AP4629">
        <f t="shared" si="1021"/>
        <v>0</v>
      </c>
    </row>
    <row r="4630" spans="1:42" ht="15" hidden="1" customHeight="1" x14ac:dyDescent="0.2">
      <c r="A4630">
        <v>3668</v>
      </c>
      <c r="B4630" s="15">
        <v>3923</v>
      </c>
      <c r="C4630" s="16" t="s">
        <v>4208</v>
      </c>
      <c r="D4630" s="16" t="s">
        <v>17</v>
      </c>
      <c r="E4630" s="16" t="s">
        <v>17</v>
      </c>
      <c r="F4630" s="16">
        <v>0</v>
      </c>
      <c r="G4630" s="16">
        <v>0</v>
      </c>
      <c r="H4630" s="16" t="s">
        <v>6049</v>
      </c>
      <c r="I4630" s="16" t="s">
        <v>6049</v>
      </c>
      <c r="J4630" s="16">
        <v>0</v>
      </c>
      <c r="K4630" s="16" t="s">
        <v>6049</v>
      </c>
      <c r="L4630" s="16">
        <v>0</v>
      </c>
      <c r="M4630" s="16" t="s">
        <v>6049</v>
      </c>
      <c r="N4630" s="16" t="s">
        <v>6064</v>
      </c>
      <c r="O4630" s="16">
        <v>0</v>
      </c>
      <c r="P4630" s="16" t="s">
        <v>18</v>
      </c>
      <c r="S4630" s="12">
        <f>V4630+W4630+X4630+Y4630+Z4630+AB4630</f>
        <v>1.8544196100297463</v>
      </c>
      <c r="V4630">
        <v>0</v>
      </c>
      <c r="W4630">
        <v>0.842654028436019</v>
      </c>
      <c r="X4630">
        <v>4.4843049327354259E-3</v>
      </c>
      <c r="Y4630">
        <v>0.99863574351978168</v>
      </c>
      <c r="Z4630">
        <v>0</v>
      </c>
      <c r="AB4630">
        <v>8.6455331412103754E-3</v>
      </c>
      <c r="AC4630" t="e">
        <f t="shared" si="1008"/>
        <v>#VALUE!</v>
      </c>
      <c r="AD4630" t="e">
        <f t="shared" si="1009"/>
        <v>#VALUE!</v>
      </c>
      <c r="AE4630">
        <f t="shared" si="1010"/>
        <v>0</v>
      </c>
      <c r="AF4630">
        <f t="shared" si="1011"/>
        <v>0</v>
      </c>
      <c r="AG4630">
        <f t="shared" si="1012"/>
        <v>1</v>
      </c>
      <c r="AH4630">
        <f t="shared" si="1013"/>
        <v>0</v>
      </c>
      <c r="AI4630">
        <f t="shared" si="1014"/>
        <v>0</v>
      </c>
      <c r="AJ4630">
        <f t="shared" si="1015"/>
        <v>1</v>
      </c>
      <c r="AK4630">
        <f t="shared" si="1016"/>
        <v>0</v>
      </c>
      <c r="AL4630">
        <f t="shared" si="1017"/>
        <v>0</v>
      </c>
      <c r="AM4630">
        <f t="shared" si="1018"/>
        <v>1</v>
      </c>
      <c r="AN4630">
        <f t="shared" si="1019"/>
        <v>0</v>
      </c>
      <c r="AO4630">
        <f t="shared" si="1020"/>
        <v>0</v>
      </c>
      <c r="AP4630">
        <f t="shared" si="1021"/>
        <v>0</v>
      </c>
    </row>
    <row r="4631" spans="1:42" ht="15" hidden="1" customHeight="1" x14ac:dyDescent="0.2">
      <c r="A4631">
        <v>3668</v>
      </c>
      <c r="B4631" s="15">
        <v>3923</v>
      </c>
      <c r="C4631" s="16" t="s">
        <v>5853</v>
      </c>
      <c r="D4631" s="16" t="s">
        <v>17</v>
      </c>
      <c r="E4631" s="16" t="s">
        <v>17</v>
      </c>
      <c r="F4631" s="16">
        <v>0</v>
      </c>
      <c r="G4631" s="16">
        <v>0</v>
      </c>
      <c r="H4631" s="16" t="s">
        <v>6049</v>
      </c>
      <c r="I4631" s="16" t="s">
        <v>6049</v>
      </c>
      <c r="J4631" s="16">
        <v>0</v>
      </c>
      <c r="K4631" s="16" t="s">
        <v>6049</v>
      </c>
      <c r="L4631" s="16">
        <v>0</v>
      </c>
      <c r="M4631" s="16" t="s">
        <v>6049</v>
      </c>
      <c r="N4631" s="16" t="s">
        <v>6064</v>
      </c>
      <c r="O4631" s="16">
        <v>0</v>
      </c>
      <c r="P4631" s="16" t="s">
        <v>1052</v>
      </c>
      <c r="S4631" s="12">
        <f>V4631+W4631+X4631+Y4631+Z4631+AB4631</f>
        <v>1.6891660150861665</v>
      </c>
      <c r="V4631">
        <v>0</v>
      </c>
      <c r="W4631">
        <v>0.63317535545023695</v>
      </c>
      <c r="X4631">
        <v>7.847533632286996E-2</v>
      </c>
      <c r="Y4631">
        <v>0.81036834924965895</v>
      </c>
      <c r="Z4631">
        <v>0</v>
      </c>
      <c r="AB4631">
        <v>0.16714697406340057</v>
      </c>
      <c r="AC4631" t="e">
        <f t="shared" si="1008"/>
        <v>#VALUE!</v>
      </c>
      <c r="AD4631" t="e">
        <f t="shared" si="1009"/>
        <v>#VALUE!</v>
      </c>
      <c r="AE4631">
        <f t="shared" si="1010"/>
        <v>0</v>
      </c>
      <c r="AF4631">
        <f t="shared" si="1011"/>
        <v>0</v>
      </c>
      <c r="AG4631">
        <f t="shared" si="1012"/>
        <v>1</v>
      </c>
      <c r="AH4631">
        <f t="shared" si="1013"/>
        <v>0</v>
      </c>
      <c r="AI4631">
        <f t="shared" si="1014"/>
        <v>0</v>
      </c>
      <c r="AJ4631">
        <f t="shared" si="1015"/>
        <v>1</v>
      </c>
      <c r="AK4631">
        <f t="shared" si="1016"/>
        <v>0</v>
      </c>
      <c r="AL4631">
        <f t="shared" si="1017"/>
        <v>0</v>
      </c>
      <c r="AM4631">
        <f t="shared" si="1018"/>
        <v>1</v>
      </c>
      <c r="AN4631">
        <f t="shared" si="1019"/>
        <v>0</v>
      </c>
      <c r="AO4631">
        <f t="shared" si="1020"/>
        <v>0</v>
      </c>
      <c r="AP4631">
        <f t="shared" si="1021"/>
        <v>0</v>
      </c>
    </row>
    <row r="4632" spans="1:42" ht="15" hidden="1" customHeight="1" x14ac:dyDescent="0.2">
      <c r="A4632">
        <v>3668</v>
      </c>
      <c r="B4632" s="15">
        <v>3923</v>
      </c>
      <c r="C4632" s="16" t="s">
        <v>3293</v>
      </c>
      <c r="D4632" s="16" t="s">
        <v>17</v>
      </c>
      <c r="E4632" s="16" t="s">
        <v>17</v>
      </c>
      <c r="F4632" s="16">
        <v>0</v>
      </c>
      <c r="G4632" s="16">
        <v>0</v>
      </c>
      <c r="H4632" s="16" t="s">
        <v>6049</v>
      </c>
      <c r="I4632" s="16" t="s">
        <v>6049</v>
      </c>
      <c r="J4632" s="16">
        <v>0</v>
      </c>
      <c r="K4632" s="16" t="s">
        <v>6049</v>
      </c>
      <c r="L4632" s="16">
        <v>0</v>
      </c>
      <c r="M4632" s="16" t="s">
        <v>6049</v>
      </c>
      <c r="N4632" s="16" t="s">
        <v>6064</v>
      </c>
      <c r="O4632" s="16">
        <v>0</v>
      </c>
      <c r="P4632" s="16" t="s">
        <v>22</v>
      </c>
      <c r="S4632" s="12">
        <f>V4632+W4632+X4632+Y4632+Z4632+AB4632</f>
        <v>1.8601584968641254</v>
      </c>
      <c r="V4632">
        <v>0</v>
      </c>
      <c r="W4632">
        <v>0.90995260663507105</v>
      </c>
      <c r="X4632">
        <v>2.914798206278027E-2</v>
      </c>
      <c r="Y4632">
        <v>0.86630286493860842</v>
      </c>
      <c r="Z4632">
        <v>0</v>
      </c>
      <c r="AB4632">
        <v>5.4755043227665709E-2</v>
      </c>
      <c r="AC4632" t="e">
        <f t="shared" si="1008"/>
        <v>#VALUE!</v>
      </c>
      <c r="AD4632" t="e">
        <f t="shared" si="1009"/>
        <v>#VALUE!</v>
      </c>
      <c r="AE4632">
        <f t="shared" si="1010"/>
        <v>0</v>
      </c>
      <c r="AF4632">
        <f t="shared" si="1011"/>
        <v>0</v>
      </c>
      <c r="AG4632">
        <f t="shared" si="1012"/>
        <v>1</v>
      </c>
      <c r="AH4632">
        <f t="shared" si="1013"/>
        <v>0</v>
      </c>
      <c r="AI4632">
        <f t="shared" si="1014"/>
        <v>0</v>
      </c>
      <c r="AJ4632">
        <f t="shared" si="1015"/>
        <v>1</v>
      </c>
      <c r="AK4632">
        <f t="shared" si="1016"/>
        <v>0</v>
      </c>
      <c r="AL4632">
        <f t="shared" si="1017"/>
        <v>0</v>
      </c>
      <c r="AM4632">
        <f t="shared" si="1018"/>
        <v>1</v>
      </c>
      <c r="AN4632">
        <f t="shared" si="1019"/>
        <v>0</v>
      </c>
      <c r="AO4632">
        <f t="shared" si="1020"/>
        <v>0</v>
      </c>
      <c r="AP4632">
        <f t="shared" si="1021"/>
        <v>0</v>
      </c>
    </row>
    <row r="4633" spans="1:42" ht="15" hidden="1" customHeight="1" x14ac:dyDescent="0.2">
      <c r="A4633">
        <v>3668</v>
      </c>
      <c r="B4633" s="15">
        <v>3923</v>
      </c>
      <c r="C4633" s="16" t="s">
        <v>4210</v>
      </c>
      <c r="D4633" s="16" t="s">
        <v>17</v>
      </c>
      <c r="E4633" s="16" t="s">
        <v>17</v>
      </c>
      <c r="F4633" s="16">
        <v>0</v>
      </c>
      <c r="G4633" s="16">
        <v>0</v>
      </c>
      <c r="H4633" s="16" t="s">
        <v>6049</v>
      </c>
      <c r="I4633" s="16" t="s">
        <v>6049</v>
      </c>
      <c r="J4633" s="16">
        <v>0</v>
      </c>
      <c r="K4633" s="16" t="s">
        <v>6049</v>
      </c>
      <c r="L4633" s="16">
        <v>0</v>
      </c>
      <c r="M4633" s="16" t="s">
        <v>6049</v>
      </c>
      <c r="N4633" s="16" t="s">
        <v>6064</v>
      </c>
      <c r="O4633" s="16">
        <v>0</v>
      </c>
      <c r="P4633" s="16" t="s">
        <v>20</v>
      </c>
      <c r="S4633" s="12">
        <f>V4633+W4633+X4633+Y4633+Z4633+AB4633</f>
        <v>1.708851336592863</v>
      </c>
      <c r="V4633">
        <v>0</v>
      </c>
      <c r="W4633">
        <v>0.26729857819905212</v>
      </c>
      <c r="X4633">
        <v>0.14798206278026907</v>
      </c>
      <c r="Y4633">
        <v>0.6221009549795361</v>
      </c>
      <c r="Z4633">
        <v>0</v>
      </c>
      <c r="AB4633">
        <v>0.67146974063400577</v>
      </c>
      <c r="AC4633" t="e">
        <f t="shared" si="1008"/>
        <v>#VALUE!</v>
      </c>
      <c r="AD4633" t="e">
        <f t="shared" si="1009"/>
        <v>#VALUE!</v>
      </c>
      <c r="AE4633">
        <f t="shared" si="1010"/>
        <v>0</v>
      </c>
      <c r="AF4633">
        <f t="shared" si="1011"/>
        <v>0</v>
      </c>
      <c r="AG4633">
        <f t="shared" si="1012"/>
        <v>1</v>
      </c>
      <c r="AH4633">
        <f t="shared" si="1013"/>
        <v>0</v>
      </c>
      <c r="AI4633">
        <f t="shared" si="1014"/>
        <v>0</v>
      </c>
      <c r="AJ4633">
        <f t="shared" si="1015"/>
        <v>1</v>
      </c>
      <c r="AK4633">
        <f t="shared" si="1016"/>
        <v>0</v>
      </c>
      <c r="AL4633">
        <f t="shared" si="1017"/>
        <v>0</v>
      </c>
      <c r="AM4633">
        <f t="shared" si="1018"/>
        <v>1</v>
      </c>
      <c r="AN4633">
        <f t="shared" si="1019"/>
        <v>0</v>
      </c>
      <c r="AO4633">
        <f t="shared" si="1020"/>
        <v>0</v>
      </c>
      <c r="AP4633">
        <f t="shared" si="1021"/>
        <v>0</v>
      </c>
    </row>
    <row r="4634" spans="1:42" ht="15" hidden="1" customHeight="1" x14ac:dyDescent="0.2">
      <c r="A4634">
        <v>3668</v>
      </c>
      <c r="B4634" s="15">
        <v>3923</v>
      </c>
      <c r="C4634" s="16" t="s">
        <v>4211</v>
      </c>
      <c r="D4634" s="16" t="s">
        <v>17</v>
      </c>
      <c r="E4634" s="16" t="s">
        <v>17</v>
      </c>
      <c r="F4634" s="16">
        <v>0</v>
      </c>
      <c r="G4634" s="16">
        <v>0</v>
      </c>
      <c r="H4634" s="16" t="s">
        <v>6049</v>
      </c>
      <c r="I4634" s="16" t="s">
        <v>6049</v>
      </c>
      <c r="J4634" s="16">
        <v>0</v>
      </c>
      <c r="K4634" s="16" t="s">
        <v>6049</v>
      </c>
      <c r="L4634" s="16">
        <v>0</v>
      </c>
      <c r="M4634" s="16" t="s">
        <v>6049</v>
      </c>
      <c r="N4634" s="16" t="s">
        <v>6064</v>
      </c>
      <c r="O4634" s="16">
        <v>0</v>
      </c>
      <c r="P4634" s="16" t="s">
        <v>20</v>
      </c>
      <c r="S4634" s="12">
        <f>V4634+W4634+X4634+Y4634+Z4634+AB4634</f>
        <v>1.7496957749863196</v>
      </c>
      <c r="V4634">
        <v>0</v>
      </c>
      <c r="W4634">
        <v>0.79715639810426542</v>
      </c>
      <c r="X4634">
        <v>5.6053811659192827E-2</v>
      </c>
      <c r="Y4634">
        <v>0.86766712141882674</v>
      </c>
      <c r="Z4634">
        <v>0</v>
      </c>
      <c r="AB4634">
        <v>2.8818443804034581E-2</v>
      </c>
      <c r="AC4634" t="e">
        <f t="shared" si="1008"/>
        <v>#VALUE!</v>
      </c>
      <c r="AD4634" t="e">
        <f t="shared" si="1009"/>
        <v>#VALUE!</v>
      </c>
      <c r="AE4634">
        <f t="shared" si="1010"/>
        <v>0</v>
      </c>
      <c r="AF4634">
        <f t="shared" si="1011"/>
        <v>0</v>
      </c>
      <c r="AG4634">
        <f t="shared" si="1012"/>
        <v>1</v>
      </c>
      <c r="AH4634">
        <f t="shared" si="1013"/>
        <v>0</v>
      </c>
      <c r="AI4634">
        <f t="shared" si="1014"/>
        <v>0</v>
      </c>
      <c r="AJ4634">
        <f t="shared" si="1015"/>
        <v>1</v>
      </c>
      <c r="AK4634">
        <f t="shared" si="1016"/>
        <v>0</v>
      </c>
      <c r="AL4634">
        <f t="shared" si="1017"/>
        <v>0</v>
      </c>
      <c r="AM4634">
        <f t="shared" si="1018"/>
        <v>1</v>
      </c>
      <c r="AN4634">
        <f t="shared" si="1019"/>
        <v>0</v>
      </c>
      <c r="AO4634">
        <f t="shared" si="1020"/>
        <v>0</v>
      </c>
      <c r="AP4634">
        <f t="shared" si="1021"/>
        <v>0</v>
      </c>
    </row>
    <row r="4635" spans="1:42" ht="15" hidden="1" customHeight="1" x14ac:dyDescent="0.2">
      <c r="A4635">
        <v>3668</v>
      </c>
      <c r="B4635" s="15">
        <v>3923</v>
      </c>
      <c r="C4635" s="16" t="s">
        <v>5673</v>
      </c>
      <c r="D4635" s="16" t="s">
        <v>17</v>
      </c>
      <c r="E4635" s="16" t="s">
        <v>17</v>
      </c>
      <c r="F4635" s="16">
        <v>0</v>
      </c>
      <c r="G4635" s="16">
        <v>0</v>
      </c>
      <c r="H4635" s="16" t="s">
        <v>6049</v>
      </c>
      <c r="I4635" s="16" t="s">
        <v>6049</v>
      </c>
      <c r="J4635" s="16">
        <v>0</v>
      </c>
      <c r="K4635" s="16" t="s">
        <v>6049</v>
      </c>
      <c r="L4635" s="16">
        <v>0</v>
      </c>
      <c r="M4635" s="16" t="s">
        <v>6049</v>
      </c>
      <c r="N4635" s="16" t="s">
        <v>6064</v>
      </c>
      <c r="O4635" s="16">
        <v>0</v>
      </c>
      <c r="P4635" s="16" t="s">
        <v>20</v>
      </c>
      <c r="S4635" s="12">
        <f>V4635+W4635+X4635+Y4635+Z4635+AB4635</f>
        <v>1.4068835327431888</v>
      </c>
      <c r="V4635">
        <v>0</v>
      </c>
      <c r="W4635">
        <v>0.1933649289099526</v>
      </c>
      <c r="X4635">
        <v>0.86771300448430488</v>
      </c>
      <c r="Y4635">
        <v>2.5920873124147339E-2</v>
      </c>
      <c r="Z4635">
        <v>0</v>
      </c>
      <c r="AB4635">
        <v>0.31988472622478387</v>
      </c>
      <c r="AC4635" t="e">
        <f t="shared" si="1008"/>
        <v>#VALUE!</v>
      </c>
      <c r="AD4635" t="e">
        <f t="shared" si="1009"/>
        <v>#VALUE!</v>
      </c>
      <c r="AE4635">
        <f t="shared" si="1010"/>
        <v>0</v>
      </c>
      <c r="AF4635">
        <f t="shared" si="1011"/>
        <v>0</v>
      </c>
      <c r="AG4635">
        <f t="shared" si="1012"/>
        <v>1</v>
      </c>
      <c r="AH4635">
        <f t="shared" si="1013"/>
        <v>0</v>
      </c>
      <c r="AI4635">
        <f t="shared" si="1014"/>
        <v>0</v>
      </c>
      <c r="AJ4635">
        <f t="shared" si="1015"/>
        <v>1</v>
      </c>
      <c r="AK4635">
        <f t="shared" si="1016"/>
        <v>0</v>
      </c>
      <c r="AL4635">
        <f t="shared" si="1017"/>
        <v>0</v>
      </c>
      <c r="AM4635">
        <f t="shared" si="1018"/>
        <v>1</v>
      </c>
      <c r="AN4635">
        <f t="shared" si="1019"/>
        <v>0</v>
      </c>
      <c r="AO4635">
        <f t="shared" si="1020"/>
        <v>0</v>
      </c>
      <c r="AP4635">
        <f t="shared" si="1021"/>
        <v>0</v>
      </c>
    </row>
    <row r="4636" spans="1:42" ht="15" hidden="1" customHeight="1" x14ac:dyDescent="0.2">
      <c r="A4636">
        <v>3668</v>
      </c>
      <c r="B4636" s="15">
        <v>3923</v>
      </c>
      <c r="C4636" s="16" t="s">
        <v>4212</v>
      </c>
      <c r="D4636" s="16" t="s">
        <v>17</v>
      </c>
      <c r="E4636" s="16" t="s">
        <v>17</v>
      </c>
      <c r="F4636" s="16">
        <v>0</v>
      </c>
      <c r="G4636" s="16">
        <v>0</v>
      </c>
      <c r="H4636" s="16" t="s">
        <v>6049</v>
      </c>
      <c r="I4636" s="16" t="s">
        <v>6049</v>
      </c>
      <c r="J4636" s="16">
        <v>0</v>
      </c>
      <c r="K4636" s="16" t="s">
        <v>6049</v>
      </c>
      <c r="L4636" s="16">
        <v>0</v>
      </c>
      <c r="M4636" s="16" t="s">
        <v>6049</v>
      </c>
      <c r="N4636" s="16" t="s">
        <v>6064</v>
      </c>
      <c r="O4636" s="16">
        <v>0</v>
      </c>
      <c r="P4636" s="16" t="s">
        <v>20</v>
      </c>
      <c r="S4636" s="12">
        <f>V4636+W4636+X4636+Y4636+Z4636+AB4636</f>
        <v>1.7287520995789418</v>
      </c>
      <c r="V4636">
        <v>0</v>
      </c>
      <c r="W4636">
        <v>0.842654028436019</v>
      </c>
      <c r="X4636">
        <v>6.0538116591928252E-2</v>
      </c>
      <c r="Y4636">
        <v>0.77080491132332873</v>
      </c>
      <c r="Z4636">
        <v>0</v>
      </c>
      <c r="AB4636">
        <v>5.4755043227665709E-2</v>
      </c>
      <c r="AC4636" t="e">
        <f t="shared" si="1008"/>
        <v>#VALUE!</v>
      </c>
      <c r="AD4636" t="e">
        <f t="shared" si="1009"/>
        <v>#VALUE!</v>
      </c>
      <c r="AE4636">
        <f t="shared" si="1010"/>
        <v>0</v>
      </c>
      <c r="AF4636">
        <f t="shared" si="1011"/>
        <v>0</v>
      </c>
      <c r="AG4636">
        <f t="shared" si="1012"/>
        <v>1</v>
      </c>
      <c r="AH4636">
        <f t="shared" si="1013"/>
        <v>0</v>
      </c>
      <c r="AI4636">
        <f t="shared" si="1014"/>
        <v>0</v>
      </c>
      <c r="AJ4636">
        <f t="shared" si="1015"/>
        <v>1</v>
      </c>
      <c r="AK4636">
        <f t="shared" si="1016"/>
        <v>0</v>
      </c>
      <c r="AL4636">
        <f t="shared" si="1017"/>
        <v>0</v>
      </c>
      <c r="AM4636">
        <f t="shared" si="1018"/>
        <v>1</v>
      </c>
      <c r="AN4636">
        <f t="shared" si="1019"/>
        <v>0</v>
      </c>
      <c r="AO4636">
        <f t="shared" si="1020"/>
        <v>0</v>
      </c>
      <c r="AP4636">
        <f t="shared" si="1021"/>
        <v>0</v>
      </c>
    </row>
    <row r="4637" spans="1:42" ht="15" hidden="1" customHeight="1" x14ac:dyDescent="0.2">
      <c r="A4637">
        <v>3668</v>
      </c>
      <c r="B4637" s="15">
        <v>3923</v>
      </c>
      <c r="C4637" s="16" t="s">
        <v>5983</v>
      </c>
      <c r="D4637" s="16" t="s">
        <v>17</v>
      </c>
      <c r="E4637" s="16" t="s">
        <v>17</v>
      </c>
      <c r="F4637" s="16">
        <v>0</v>
      </c>
      <c r="G4637" s="16">
        <v>0</v>
      </c>
      <c r="H4637" s="16" t="s">
        <v>6049</v>
      </c>
      <c r="I4637" s="16" t="s">
        <v>6049</v>
      </c>
      <c r="J4637" s="16">
        <v>0</v>
      </c>
      <c r="K4637" s="16" t="s">
        <v>6049</v>
      </c>
      <c r="L4637" s="16">
        <v>0</v>
      </c>
      <c r="M4637" s="16" t="s">
        <v>6049</v>
      </c>
      <c r="N4637" s="16" t="s">
        <v>6064</v>
      </c>
      <c r="O4637" s="16">
        <v>0</v>
      </c>
      <c r="P4637" s="16" t="s">
        <v>20</v>
      </c>
      <c r="S4637" s="12">
        <f>V4637+W4637+X4637+Y4637+Z4637+AB4637</f>
        <v>1.8792873977941051</v>
      </c>
      <c r="V4637">
        <v>0</v>
      </c>
      <c r="W4637">
        <v>0.99431279620853086</v>
      </c>
      <c r="X4637">
        <v>8.9686098654708519E-3</v>
      </c>
      <c r="Y4637">
        <v>0.8731241473396999</v>
      </c>
      <c r="Z4637">
        <v>0</v>
      </c>
      <c r="AB4637">
        <v>2.881844380403458E-3</v>
      </c>
      <c r="AC4637" t="e">
        <f t="shared" si="1008"/>
        <v>#VALUE!</v>
      </c>
      <c r="AD4637" t="e">
        <f t="shared" si="1009"/>
        <v>#VALUE!</v>
      </c>
      <c r="AE4637">
        <f t="shared" si="1010"/>
        <v>0</v>
      </c>
      <c r="AF4637">
        <f t="shared" si="1011"/>
        <v>0</v>
      </c>
      <c r="AG4637">
        <f t="shared" si="1012"/>
        <v>1</v>
      </c>
      <c r="AH4637">
        <f t="shared" si="1013"/>
        <v>0</v>
      </c>
      <c r="AI4637">
        <f t="shared" si="1014"/>
        <v>0</v>
      </c>
      <c r="AJ4637">
        <f t="shared" si="1015"/>
        <v>1</v>
      </c>
      <c r="AK4637">
        <f t="shared" si="1016"/>
        <v>0</v>
      </c>
      <c r="AL4637">
        <f t="shared" si="1017"/>
        <v>0</v>
      </c>
      <c r="AM4637">
        <f t="shared" si="1018"/>
        <v>1</v>
      </c>
      <c r="AN4637">
        <f t="shared" si="1019"/>
        <v>0</v>
      </c>
      <c r="AO4637">
        <f t="shared" si="1020"/>
        <v>0</v>
      </c>
      <c r="AP4637">
        <f t="shared" si="1021"/>
        <v>0</v>
      </c>
    </row>
    <row r="4638" spans="1:42" ht="15" hidden="1" customHeight="1" x14ac:dyDescent="0.2">
      <c r="A4638">
        <v>3668</v>
      </c>
      <c r="B4638" s="15">
        <v>3923</v>
      </c>
      <c r="C4638" s="16" t="s">
        <v>5674</v>
      </c>
      <c r="D4638" s="16" t="s">
        <v>17</v>
      </c>
      <c r="E4638" s="16" t="s">
        <v>17</v>
      </c>
      <c r="F4638" s="16">
        <v>0</v>
      </c>
      <c r="G4638" s="16">
        <v>0</v>
      </c>
      <c r="H4638" s="16" t="s">
        <v>6049</v>
      </c>
      <c r="I4638" s="16" t="s">
        <v>6049</v>
      </c>
      <c r="J4638" s="16">
        <v>0</v>
      </c>
      <c r="K4638" s="16" t="s">
        <v>6049</v>
      </c>
      <c r="L4638" s="16">
        <v>0</v>
      </c>
      <c r="M4638" s="16" t="s">
        <v>6049</v>
      </c>
      <c r="N4638" s="16" t="s">
        <v>6064</v>
      </c>
      <c r="O4638" s="16">
        <v>0</v>
      </c>
      <c r="P4638" s="16" t="s">
        <v>307</v>
      </c>
      <c r="S4638" s="12">
        <f>V4638+W4638+X4638+Y4638+Z4638+AB4638</f>
        <v>1.803237255304051</v>
      </c>
      <c r="V4638">
        <v>0</v>
      </c>
      <c r="W4638">
        <v>0.80947867298578202</v>
      </c>
      <c r="X4638">
        <v>0.12556053811659193</v>
      </c>
      <c r="Y4638">
        <v>0.84720327421555253</v>
      </c>
      <c r="Z4638">
        <v>3.7037037037037038E-3</v>
      </c>
      <c r="AB4638">
        <v>1.7291066282420751E-2</v>
      </c>
      <c r="AC4638" t="e">
        <f t="shared" si="1008"/>
        <v>#VALUE!</v>
      </c>
      <c r="AD4638" t="e">
        <f t="shared" si="1009"/>
        <v>#VALUE!</v>
      </c>
      <c r="AE4638">
        <f t="shared" si="1010"/>
        <v>0</v>
      </c>
      <c r="AF4638">
        <f t="shared" si="1011"/>
        <v>0</v>
      </c>
      <c r="AG4638">
        <f t="shared" si="1012"/>
        <v>1</v>
      </c>
      <c r="AH4638">
        <f t="shared" si="1013"/>
        <v>0</v>
      </c>
      <c r="AI4638">
        <f t="shared" si="1014"/>
        <v>0</v>
      </c>
      <c r="AJ4638">
        <f t="shared" si="1015"/>
        <v>1</v>
      </c>
      <c r="AK4638">
        <f t="shared" si="1016"/>
        <v>0</v>
      </c>
      <c r="AL4638">
        <f t="shared" si="1017"/>
        <v>0</v>
      </c>
      <c r="AM4638">
        <f t="shared" si="1018"/>
        <v>1</v>
      </c>
      <c r="AN4638">
        <f t="shared" si="1019"/>
        <v>0</v>
      </c>
      <c r="AO4638">
        <f t="shared" si="1020"/>
        <v>0</v>
      </c>
      <c r="AP4638">
        <f t="shared" si="1021"/>
        <v>0</v>
      </c>
    </row>
    <row r="4639" spans="1:42" ht="15" hidden="1" customHeight="1" x14ac:dyDescent="0.2">
      <c r="A4639">
        <v>3668</v>
      </c>
      <c r="B4639" s="15">
        <v>3923</v>
      </c>
      <c r="C4639" s="16" t="s">
        <v>4213</v>
      </c>
      <c r="D4639" s="16" t="s">
        <v>17</v>
      </c>
      <c r="E4639" s="16" t="s">
        <v>17</v>
      </c>
      <c r="F4639" s="16">
        <v>0</v>
      </c>
      <c r="G4639" s="16">
        <v>0</v>
      </c>
      <c r="H4639" s="16" t="s">
        <v>6049</v>
      </c>
      <c r="I4639" s="16" t="s">
        <v>6049</v>
      </c>
      <c r="J4639" s="16">
        <v>0</v>
      </c>
      <c r="K4639" s="16" t="s">
        <v>6049</v>
      </c>
      <c r="L4639" s="16">
        <v>0</v>
      </c>
      <c r="M4639" s="16" t="s">
        <v>6049</v>
      </c>
      <c r="N4639" s="16" t="s">
        <v>6064</v>
      </c>
      <c r="O4639" s="16">
        <v>0</v>
      </c>
      <c r="P4639" s="16" t="s">
        <v>20</v>
      </c>
      <c r="S4639" s="12">
        <f>V4639+W4639+X4639+Y4639+Z4639+AB4639</f>
        <v>1.8851801101397896</v>
      </c>
      <c r="V4639">
        <v>0</v>
      </c>
      <c r="W4639">
        <v>0.99810426540284358</v>
      </c>
      <c r="X4639">
        <v>4.4843049327354259E-3</v>
      </c>
      <c r="Y4639">
        <v>0.8731241473396999</v>
      </c>
      <c r="Z4639">
        <v>3.7037037037037038E-3</v>
      </c>
      <c r="AB4639">
        <v>5.763688760806916E-3</v>
      </c>
      <c r="AC4639" t="e">
        <f t="shared" si="1008"/>
        <v>#VALUE!</v>
      </c>
      <c r="AD4639" t="e">
        <f t="shared" si="1009"/>
        <v>#VALUE!</v>
      </c>
      <c r="AE4639">
        <f t="shared" si="1010"/>
        <v>0</v>
      </c>
      <c r="AF4639">
        <f t="shared" si="1011"/>
        <v>0</v>
      </c>
      <c r="AG4639">
        <f t="shared" si="1012"/>
        <v>1</v>
      </c>
      <c r="AH4639">
        <f t="shared" si="1013"/>
        <v>0</v>
      </c>
      <c r="AI4639">
        <f t="shared" si="1014"/>
        <v>0</v>
      </c>
      <c r="AJ4639">
        <f t="shared" si="1015"/>
        <v>1</v>
      </c>
      <c r="AK4639">
        <f t="shared" si="1016"/>
        <v>0</v>
      </c>
      <c r="AL4639">
        <f t="shared" si="1017"/>
        <v>0</v>
      </c>
      <c r="AM4639">
        <f t="shared" si="1018"/>
        <v>1</v>
      </c>
      <c r="AN4639">
        <f t="shared" si="1019"/>
        <v>0</v>
      </c>
      <c r="AO4639">
        <f t="shared" si="1020"/>
        <v>0</v>
      </c>
      <c r="AP4639">
        <f t="shared" si="1021"/>
        <v>0</v>
      </c>
    </row>
    <row r="4640" spans="1:42" ht="15" hidden="1" customHeight="1" x14ac:dyDescent="0.2">
      <c r="A4640">
        <v>3668</v>
      </c>
      <c r="B4640" s="15">
        <v>3923</v>
      </c>
      <c r="C4640" s="16" t="s">
        <v>4214</v>
      </c>
      <c r="D4640" s="16" t="s">
        <v>17</v>
      </c>
      <c r="E4640" s="16" t="s">
        <v>17</v>
      </c>
      <c r="F4640" s="16">
        <v>0</v>
      </c>
      <c r="G4640" s="16">
        <v>0</v>
      </c>
      <c r="H4640" s="16" t="s">
        <v>6049</v>
      </c>
      <c r="I4640" s="16" t="s">
        <v>6049</v>
      </c>
      <c r="J4640" s="16">
        <v>0</v>
      </c>
      <c r="K4640" s="16" t="s">
        <v>6049</v>
      </c>
      <c r="L4640" s="16">
        <v>0</v>
      </c>
      <c r="M4640" s="16" t="s">
        <v>6049</v>
      </c>
      <c r="N4640" s="16" t="s">
        <v>6064</v>
      </c>
      <c r="O4640" s="16">
        <v>0</v>
      </c>
      <c r="P4640" s="16" t="s">
        <v>20</v>
      </c>
      <c r="S4640" s="12">
        <f>V4640+W4640+X4640+Y4640+Z4640+AB4640</f>
        <v>1.7476583813126012</v>
      </c>
      <c r="V4640">
        <v>0</v>
      </c>
      <c r="W4640">
        <v>0.67203791469194318</v>
      </c>
      <c r="X4640">
        <v>0.25112107623318386</v>
      </c>
      <c r="Y4640">
        <v>0.64665757162346527</v>
      </c>
      <c r="Z4640">
        <v>2.2222222222222223E-2</v>
      </c>
      <c r="AB4640">
        <v>0.15561959654178675</v>
      </c>
      <c r="AC4640" t="e">
        <f t="shared" si="1008"/>
        <v>#VALUE!</v>
      </c>
      <c r="AD4640" t="e">
        <f t="shared" si="1009"/>
        <v>#VALUE!</v>
      </c>
      <c r="AE4640">
        <f t="shared" si="1010"/>
        <v>0</v>
      </c>
      <c r="AF4640">
        <f t="shared" si="1011"/>
        <v>0</v>
      </c>
      <c r="AG4640">
        <f t="shared" si="1012"/>
        <v>1</v>
      </c>
      <c r="AH4640">
        <f t="shared" si="1013"/>
        <v>0</v>
      </c>
      <c r="AI4640">
        <f t="shared" si="1014"/>
        <v>0</v>
      </c>
      <c r="AJ4640">
        <f t="shared" si="1015"/>
        <v>1</v>
      </c>
      <c r="AK4640">
        <f t="shared" si="1016"/>
        <v>0</v>
      </c>
      <c r="AL4640">
        <f t="shared" si="1017"/>
        <v>0</v>
      </c>
      <c r="AM4640">
        <f t="shared" si="1018"/>
        <v>1</v>
      </c>
      <c r="AN4640">
        <f t="shared" si="1019"/>
        <v>0</v>
      </c>
      <c r="AO4640">
        <f t="shared" si="1020"/>
        <v>0</v>
      </c>
      <c r="AP4640">
        <f t="shared" si="1021"/>
        <v>0</v>
      </c>
    </row>
    <row r="4641" spans="1:42" ht="15" hidden="1" customHeight="1" x14ac:dyDescent="0.2">
      <c r="A4641">
        <v>3668</v>
      </c>
      <c r="B4641" s="15">
        <v>3923</v>
      </c>
      <c r="C4641" s="16" t="s">
        <v>4215</v>
      </c>
      <c r="D4641" s="16" t="s">
        <v>17</v>
      </c>
      <c r="E4641" s="16" t="s">
        <v>17</v>
      </c>
      <c r="F4641" s="16">
        <v>0</v>
      </c>
      <c r="G4641" s="16">
        <v>0</v>
      </c>
      <c r="H4641" s="16" t="s">
        <v>6147</v>
      </c>
      <c r="I4641" s="16" t="s">
        <v>6448</v>
      </c>
      <c r="J4641" s="16">
        <v>0</v>
      </c>
      <c r="K4641" s="16" t="s">
        <v>6049</v>
      </c>
      <c r="L4641" s="16">
        <v>0</v>
      </c>
      <c r="M4641" s="16" t="s">
        <v>6049</v>
      </c>
      <c r="N4641" s="16" t="s">
        <v>6064</v>
      </c>
      <c r="O4641" s="16">
        <v>0</v>
      </c>
      <c r="P4641" s="16" t="s">
        <v>307</v>
      </c>
      <c r="S4641" s="12">
        <f>V4641+W4641+X4641+Y4641+Z4641+AB4641</f>
        <v>1.692431100750281</v>
      </c>
      <c r="V4641">
        <v>0</v>
      </c>
      <c r="W4641">
        <v>0.6625592417061611</v>
      </c>
      <c r="X4641">
        <v>2.2421524663677129E-2</v>
      </c>
      <c r="Y4641">
        <v>0.96998635743519779</v>
      </c>
      <c r="Z4641">
        <v>0</v>
      </c>
      <c r="AB4641">
        <v>3.7463976945244955E-2</v>
      </c>
      <c r="AC4641" t="e">
        <f t="shared" si="1008"/>
        <v>#VALUE!</v>
      </c>
      <c r="AD4641" t="e">
        <f t="shared" si="1009"/>
        <v>#VALUE!</v>
      </c>
      <c r="AE4641">
        <f t="shared" si="1010"/>
        <v>0</v>
      </c>
      <c r="AF4641">
        <f t="shared" si="1011"/>
        <v>0</v>
      </c>
      <c r="AG4641">
        <f t="shared" si="1012"/>
        <v>1</v>
      </c>
      <c r="AH4641">
        <f t="shared" si="1013"/>
        <v>0</v>
      </c>
      <c r="AI4641">
        <f t="shared" si="1014"/>
        <v>0</v>
      </c>
      <c r="AJ4641">
        <f t="shared" si="1015"/>
        <v>1</v>
      </c>
      <c r="AK4641">
        <f t="shared" si="1016"/>
        <v>0</v>
      </c>
      <c r="AL4641">
        <f t="shared" si="1017"/>
        <v>0</v>
      </c>
      <c r="AM4641">
        <f t="shared" si="1018"/>
        <v>1</v>
      </c>
      <c r="AN4641">
        <f t="shared" si="1019"/>
        <v>0</v>
      </c>
      <c r="AO4641">
        <f t="shared" si="1020"/>
        <v>0</v>
      </c>
      <c r="AP4641">
        <f t="shared" si="1021"/>
        <v>0</v>
      </c>
    </row>
    <row r="4642" spans="1:42" ht="15" hidden="1" customHeight="1" x14ac:dyDescent="0.2">
      <c r="A4642">
        <v>3668</v>
      </c>
      <c r="B4642" s="15">
        <v>3923</v>
      </c>
      <c r="C4642" s="16" t="s">
        <v>4216</v>
      </c>
      <c r="D4642" s="16" t="s">
        <v>17</v>
      </c>
      <c r="E4642" s="16" t="s">
        <v>17</v>
      </c>
      <c r="F4642" s="16">
        <v>0</v>
      </c>
      <c r="G4642" s="16">
        <v>0</v>
      </c>
      <c r="H4642" s="16" t="s">
        <v>6160</v>
      </c>
      <c r="I4642" s="16" t="s">
        <v>6341</v>
      </c>
      <c r="J4642" s="16">
        <v>0</v>
      </c>
      <c r="K4642" s="16" t="s">
        <v>6049</v>
      </c>
      <c r="L4642" s="16">
        <v>0</v>
      </c>
      <c r="M4642" s="16" t="s">
        <v>6049</v>
      </c>
      <c r="N4642" s="16" t="s">
        <v>6064</v>
      </c>
      <c r="O4642" s="16">
        <v>0</v>
      </c>
      <c r="P4642" s="16" t="s">
        <v>20</v>
      </c>
      <c r="S4642" s="12">
        <f>V4642+W4642+X4642+Y4642+Z4642+AB4642</f>
        <v>1.8426473899156608</v>
      </c>
      <c r="V4642">
        <v>0</v>
      </c>
      <c r="W4642">
        <v>0.56398104265402849</v>
      </c>
      <c r="X4642">
        <v>2.242152466367713E-3</v>
      </c>
      <c r="Y4642">
        <v>0.99863574351978168</v>
      </c>
      <c r="Z4642">
        <v>0.25185185185185183</v>
      </c>
      <c r="AB4642">
        <v>2.5936599423631124E-2</v>
      </c>
      <c r="AC4642" t="e">
        <f t="shared" si="1008"/>
        <v>#VALUE!</v>
      </c>
      <c r="AD4642" t="e">
        <f t="shared" si="1009"/>
        <v>#VALUE!</v>
      </c>
      <c r="AE4642">
        <f t="shared" si="1010"/>
        <v>0</v>
      </c>
      <c r="AF4642">
        <f t="shared" si="1011"/>
        <v>0</v>
      </c>
      <c r="AG4642">
        <f t="shared" si="1012"/>
        <v>1</v>
      </c>
      <c r="AH4642">
        <f t="shared" si="1013"/>
        <v>0</v>
      </c>
      <c r="AI4642">
        <f t="shared" si="1014"/>
        <v>0</v>
      </c>
      <c r="AJ4642">
        <f t="shared" si="1015"/>
        <v>1</v>
      </c>
      <c r="AK4642">
        <f t="shared" si="1016"/>
        <v>0</v>
      </c>
      <c r="AL4642">
        <f t="shared" si="1017"/>
        <v>0</v>
      </c>
      <c r="AM4642">
        <f t="shared" si="1018"/>
        <v>1</v>
      </c>
      <c r="AN4642">
        <f t="shared" si="1019"/>
        <v>0</v>
      </c>
      <c r="AO4642">
        <f t="shared" si="1020"/>
        <v>0</v>
      </c>
      <c r="AP4642">
        <f t="shared" si="1021"/>
        <v>0</v>
      </c>
    </row>
    <row r="4643" spans="1:42" ht="15" hidden="1" customHeight="1" x14ac:dyDescent="0.2">
      <c r="A4643">
        <v>3668</v>
      </c>
      <c r="B4643" s="15">
        <v>3923</v>
      </c>
      <c r="C4643" s="16" t="s">
        <v>4217</v>
      </c>
      <c r="D4643" s="16" t="s">
        <v>17</v>
      </c>
      <c r="E4643" s="16" t="s">
        <v>17</v>
      </c>
      <c r="F4643" s="16">
        <v>0</v>
      </c>
      <c r="G4643" s="16">
        <v>0</v>
      </c>
      <c r="H4643" s="16" t="s">
        <v>6049</v>
      </c>
      <c r="I4643" s="16" t="s">
        <v>6049</v>
      </c>
      <c r="J4643" s="16">
        <v>0</v>
      </c>
      <c r="K4643" s="16" t="s">
        <v>6049</v>
      </c>
      <c r="L4643" s="16">
        <v>0</v>
      </c>
      <c r="M4643" s="16" t="s">
        <v>6049</v>
      </c>
      <c r="N4643" s="16" t="s">
        <v>6064</v>
      </c>
      <c r="O4643" s="16">
        <v>0</v>
      </c>
      <c r="P4643" s="16" t="s">
        <v>20</v>
      </c>
      <c r="S4643" s="12">
        <f>V4643+W4643+X4643+Y4643+Z4643+AB4643</f>
        <v>1.6988042631867548</v>
      </c>
      <c r="V4643">
        <v>0</v>
      </c>
      <c r="W4643">
        <v>0.70805687203791468</v>
      </c>
      <c r="X4643">
        <v>0.32511210762331838</v>
      </c>
      <c r="Y4643">
        <v>0.61664392905866305</v>
      </c>
      <c r="Z4643">
        <v>0</v>
      </c>
      <c r="AB4643">
        <v>4.8991354466858789E-2</v>
      </c>
      <c r="AC4643" t="e">
        <f t="shared" si="1008"/>
        <v>#VALUE!</v>
      </c>
      <c r="AD4643" t="e">
        <f t="shared" si="1009"/>
        <v>#VALUE!</v>
      </c>
      <c r="AE4643">
        <f t="shared" si="1010"/>
        <v>0</v>
      </c>
      <c r="AF4643">
        <f t="shared" si="1011"/>
        <v>0</v>
      </c>
      <c r="AG4643">
        <f t="shared" si="1012"/>
        <v>1</v>
      </c>
      <c r="AH4643">
        <f t="shared" si="1013"/>
        <v>0</v>
      </c>
      <c r="AI4643">
        <f t="shared" si="1014"/>
        <v>0</v>
      </c>
      <c r="AJ4643">
        <f t="shared" si="1015"/>
        <v>1</v>
      </c>
      <c r="AK4643">
        <f t="shared" si="1016"/>
        <v>0</v>
      </c>
      <c r="AL4643">
        <f t="shared" si="1017"/>
        <v>0</v>
      </c>
      <c r="AM4643">
        <f t="shared" si="1018"/>
        <v>1</v>
      </c>
      <c r="AN4643">
        <f t="shared" si="1019"/>
        <v>0</v>
      </c>
      <c r="AO4643">
        <f t="shared" si="1020"/>
        <v>0</v>
      </c>
      <c r="AP4643">
        <f t="shared" si="1021"/>
        <v>0</v>
      </c>
    </row>
    <row r="4644" spans="1:42" ht="15" hidden="1" customHeight="1" x14ac:dyDescent="0.2">
      <c r="A4644">
        <v>3668</v>
      </c>
      <c r="B4644" s="15">
        <v>3923</v>
      </c>
      <c r="C4644" s="16" t="s">
        <v>4218</v>
      </c>
      <c r="D4644" s="16" t="s">
        <v>17</v>
      </c>
      <c r="E4644" s="16" t="s">
        <v>17</v>
      </c>
      <c r="F4644" s="16">
        <v>0</v>
      </c>
      <c r="G4644" s="16">
        <v>0</v>
      </c>
      <c r="H4644" s="16" t="s">
        <v>6488</v>
      </c>
      <c r="I4644" s="16" t="s">
        <v>6049</v>
      </c>
      <c r="J4644" s="16">
        <v>0</v>
      </c>
      <c r="K4644" s="16" t="s">
        <v>6049</v>
      </c>
      <c r="L4644" s="16">
        <v>0</v>
      </c>
      <c r="M4644" s="16" t="s">
        <v>6049</v>
      </c>
      <c r="N4644" s="16" t="s">
        <v>6064</v>
      </c>
      <c r="O4644" s="16">
        <v>0</v>
      </c>
      <c r="P4644" s="16" t="s">
        <v>20</v>
      </c>
      <c r="S4644" s="12">
        <f>V4644+W4644+X4644+Y4644+Z4644+AB4644</f>
        <v>1.7668920489289119</v>
      </c>
      <c r="V4644">
        <v>0</v>
      </c>
      <c r="W4644">
        <v>0.72037914691943128</v>
      </c>
      <c r="X4644">
        <v>0.24887892376681614</v>
      </c>
      <c r="Y4644">
        <v>0.54979536152796726</v>
      </c>
      <c r="Z4644">
        <v>0</v>
      </c>
      <c r="AB4644">
        <v>0.2478386167146974</v>
      </c>
      <c r="AC4644" t="e">
        <f t="shared" si="1008"/>
        <v>#VALUE!</v>
      </c>
      <c r="AD4644" t="e">
        <f t="shared" si="1009"/>
        <v>#VALUE!</v>
      </c>
      <c r="AE4644">
        <f t="shared" si="1010"/>
        <v>0</v>
      </c>
      <c r="AF4644">
        <f t="shared" si="1011"/>
        <v>0</v>
      </c>
      <c r="AG4644">
        <f t="shared" si="1012"/>
        <v>1</v>
      </c>
      <c r="AH4644">
        <f t="shared" si="1013"/>
        <v>0</v>
      </c>
      <c r="AI4644">
        <f t="shared" si="1014"/>
        <v>0</v>
      </c>
      <c r="AJ4644">
        <f t="shared" si="1015"/>
        <v>1</v>
      </c>
      <c r="AK4644">
        <f t="shared" si="1016"/>
        <v>0</v>
      </c>
      <c r="AL4644">
        <f t="shared" si="1017"/>
        <v>0</v>
      </c>
      <c r="AM4644">
        <f t="shared" si="1018"/>
        <v>1</v>
      </c>
      <c r="AN4644">
        <f t="shared" si="1019"/>
        <v>0</v>
      </c>
      <c r="AO4644">
        <f t="shared" si="1020"/>
        <v>0</v>
      </c>
      <c r="AP4644">
        <f t="shared" si="1021"/>
        <v>0</v>
      </c>
    </row>
    <row r="4645" spans="1:42" ht="15" hidden="1" customHeight="1" x14ac:dyDescent="0.2">
      <c r="A4645">
        <v>3668</v>
      </c>
      <c r="B4645" s="15">
        <v>3923</v>
      </c>
      <c r="C4645" s="16" t="s">
        <v>4219</v>
      </c>
      <c r="D4645" s="16" t="s">
        <v>17</v>
      </c>
      <c r="E4645" s="16" t="s">
        <v>17</v>
      </c>
      <c r="F4645" s="16">
        <v>0</v>
      </c>
      <c r="G4645" s="16">
        <v>0</v>
      </c>
      <c r="H4645" s="16" t="s">
        <v>6049</v>
      </c>
      <c r="I4645" s="16" t="s">
        <v>6049</v>
      </c>
      <c r="J4645" s="16">
        <v>0</v>
      </c>
      <c r="K4645" s="16" t="s">
        <v>6049</v>
      </c>
      <c r="L4645" s="16">
        <v>0</v>
      </c>
      <c r="M4645" s="16" t="s">
        <v>6049</v>
      </c>
      <c r="N4645" s="16" t="s">
        <v>6064</v>
      </c>
      <c r="O4645" s="16">
        <v>0</v>
      </c>
      <c r="P4645" s="16" t="s">
        <v>180</v>
      </c>
      <c r="S4645" s="12">
        <f>V4645+W4645+X4645+Y4645+Z4645+AB4645</f>
        <v>1.7315125238519447</v>
      </c>
      <c r="V4645">
        <v>0</v>
      </c>
      <c r="W4645">
        <v>0.75639810426540288</v>
      </c>
      <c r="X4645">
        <v>4.0358744394618833E-2</v>
      </c>
      <c r="Y4645">
        <v>0.89358799454297411</v>
      </c>
      <c r="Z4645">
        <v>3.7037037037037038E-3</v>
      </c>
      <c r="AB4645">
        <v>3.7463976945244955E-2</v>
      </c>
      <c r="AC4645" t="e">
        <f t="shared" si="1008"/>
        <v>#VALUE!</v>
      </c>
      <c r="AD4645" t="e">
        <f t="shared" si="1009"/>
        <v>#VALUE!</v>
      </c>
      <c r="AE4645">
        <f t="shared" si="1010"/>
        <v>0</v>
      </c>
      <c r="AF4645">
        <f t="shared" si="1011"/>
        <v>0</v>
      </c>
      <c r="AG4645">
        <f t="shared" si="1012"/>
        <v>1</v>
      </c>
      <c r="AH4645">
        <f t="shared" si="1013"/>
        <v>0</v>
      </c>
      <c r="AI4645">
        <f t="shared" si="1014"/>
        <v>0</v>
      </c>
      <c r="AJ4645">
        <f t="shared" si="1015"/>
        <v>1</v>
      </c>
      <c r="AK4645">
        <f t="shared" si="1016"/>
        <v>0</v>
      </c>
      <c r="AL4645">
        <f t="shared" si="1017"/>
        <v>0</v>
      </c>
      <c r="AM4645">
        <f t="shared" si="1018"/>
        <v>1</v>
      </c>
      <c r="AN4645">
        <f t="shared" si="1019"/>
        <v>0</v>
      </c>
      <c r="AO4645">
        <f t="shared" si="1020"/>
        <v>0</v>
      </c>
      <c r="AP4645">
        <f t="shared" si="1021"/>
        <v>0</v>
      </c>
    </row>
    <row r="4646" spans="1:42" ht="15" hidden="1" customHeight="1" x14ac:dyDescent="0.2">
      <c r="A4646">
        <v>3668</v>
      </c>
      <c r="B4646" s="15">
        <v>3923</v>
      </c>
      <c r="C4646" s="16" t="s">
        <v>4220</v>
      </c>
      <c r="D4646" s="16" t="s">
        <v>17</v>
      </c>
      <c r="E4646" s="16" t="s">
        <v>17</v>
      </c>
      <c r="F4646" s="16">
        <v>0</v>
      </c>
      <c r="G4646" s="16">
        <v>0</v>
      </c>
      <c r="H4646" s="16" t="s">
        <v>6049</v>
      </c>
      <c r="I4646" s="16" t="s">
        <v>6049</v>
      </c>
      <c r="J4646" s="16">
        <v>0</v>
      </c>
      <c r="K4646" s="16" t="s">
        <v>6049</v>
      </c>
      <c r="L4646" s="16">
        <v>0</v>
      </c>
      <c r="M4646" s="16" t="s">
        <v>6049</v>
      </c>
      <c r="N4646" s="16" t="s">
        <v>6064</v>
      </c>
      <c r="O4646" s="16">
        <v>0</v>
      </c>
      <c r="P4646" s="16" t="s">
        <v>20</v>
      </c>
      <c r="S4646" s="12">
        <f>V4646+W4646+X4646+Y4646+Z4646+AB4646</f>
        <v>1.8067464792892907</v>
      </c>
      <c r="V4646">
        <v>0</v>
      </c>
      <c r="W4646">
        <v>0.70426540284360195</v>
      </c>
      <c r="X4646">
        <v>2.4663677130044841E-2</v>
      </c>
      <c r="Y4646">
        <v>0.77080491132332873</v>
      </c>
      <c r="Z4646">
        <v>0.26666666666666666</v>
      </c>
      <c r="AB4646">
        <v>4.0345821325648415E-2</v>
      </c>
      <c r="AC4646" t="e">
        <f t="shared" si="1008"/>
        <v>#VALUE!</v>
      </c>
      <c r="AD4646" t="e">
        <f t="shared" si="1009"/>
        <v>#VALUE!</v>
      </c>
      <c r="AE4646">
        <f t="shared" si="1010"/>
        <v>0</v>
      </c>
      <c r="AF4646">
        <f t="shared" si="1011"/>
        <v>0</v>
      </c>
      <c r="AG4646">
        <f t="shared" si="1012"/>
        <v>1</v>
      </c>
      <c r="AH4646">
        <f t="shared" si="1013"/>
        <v>0</v>
      </c>
      <c r="AI4646">
        <f t="shared" si="1014"/>
        <v>0</v>
      </c>
      <c r="AJ4646">
        <f t="shared" si="1015"/>
        <v>1</v>
      </c>
      <c r="AK4646">
        <f t="shared" si="1016"/>
        <v>0</v>
      </c>
      <c r="AL4646">
        <f t="shared" si="1017"/>
        <v>0</v>
      </c>
      <c r="AM4646">
        <f t="shared" si="1018"/>
        <v>1</v>
      </c>
      <c r="AN4646">
        <f t="shared" si="1019"/>
        <v>0</v>
      </c>
      <c r="AO4646">
        <f t="shared" si="1020"/>
        <v>0</v>
      </c>
      <c r="AP4646">
        <f t="shared" si="1021"/>
        <v>0</v>
      </c>
    </row>
    <row r="4647" spans="1:42" ht="15" hidden="1" customHeight="1" x14ac:dyDescent="0.2">
      <c r="A4647">
        <v>3668</v>
      </c>
      <c r="B4647" s="15">
        <v>3923</v>
      </c>
      <c r="C4647" s="16" t="s">
        <v>5675</v>
      </c>
      <c r="D4647" s="16" t="s">
        <v>17</v>
      </c>
      <c r="E4647" s="16" t="s">
        <v>17</v>
      </c>
      <c r="F4647" s="16">
        <v>0</v>
      </c>
      <c r="G4647" s="16">
        <v>0</v>
      </c>
      <c r="H4647" s="16" t="s">
        <v>6049</v>
      </c>
      <c r="I4647" s="16" t="s">
        <v>6049</v>
      </c>
      <c r="J4647" s="16">
        <v>0</v>
      </c>
      <c r="K4647" s="16" t="s">
        <v>6049</v>
      </c>
      <c r="L4647" s="16">
        <v>0</v>
      </c>
      <c r="M4647" s="16" t="s">
        <v>6049</v>
      </c>
      <c r="N4647" s="16" t="s">
        <v>6064</v>
      </c>
      <c r="O4647" s="16">
        <v>0</v>
      </c>
      <c r="P4647" s="16" t="s">
        <v>20</v>
      </c>
      <c r="S4647" s="12">
        <f>V4647+W4647+X4647+Y4647+Z4647+AB4647</f>
        <v>1.6764017982190751</v>
      </c>
      <c r="V4647">
        <v>0</v>
      </c>
      <c r="W4647">
        <v>0.73933649289099523</v>
      </c>
      <c r="X4647">
        <v>5.3811659192825115E-2</v>
      </c>
      <c r="Y4647">
        <v>0.82810368349249663</v>
      </c>
      <c r="Z4647">
        <v>4.0740740740740744E-2</v>
      </c>
      <c r="AB4647">
        <v>1.4409221902017291E-2</v>
      </c>
      <c r="AC4647" t="e">
        <f t="shared" si="1008"/>
        <v>#VALUE!</v>
      </c>
      <c r="AD4647" t="e">
        <f t="shared" si="1009"/>
        <v>#VALUE!</v>
      </c>
      <c r="AE4647">
        <f t="shared" si="1010"/>
        <v>0</v>
      </c>
      <c r="AF4647">
        <f t="shared" si="1011"/>
        <v>0</v>
      </c>
      <c r="AG4647">
        <f t="shared" si="1012"/>
        <v>1</v>
      </c>
      <c r="AH4647">
        <f t="shared" si="1013"/>
        <v>0</v>
      </c>
      <c r="AI4647">
        <f t="shared" si="1014"/>
        <v>0</v>
      </c>
      <c r="AJ4647">
        <f t="shared" si="1015"/>
        <v>1</v>
      </c>
      <c r="AK4647">
        <f t="shared" si="1016"/>
        <v>0</v>
      </c>
      <c r="AL4647">
        <f t="shared" si="1017"/>
        <v>0</v>
      </c>
      <c r="AM4647">
        <f t="shared" si="1018"/>
        <v>1</v>
      </c>
      <c r="AN4647">
        <f t="shared" si="1019"/>
        <v>0</v>
      </c>
      <c r="AO4647">
        <f t="shared" si="1020"/>
        <v>0</v>
      </c>
      <c r="AP4647">
        <f t="shared" si="1021"/>
        <v>0</v>
      </c>
    </row>
    <row r="4648" spans="1:42" ht="15" hidden="1" customHeight="1" x14ac:dyDescent="0.2">
      <c r="A4648">
        <v>3668</v>
      </c>
      <c r="B4648" s="15">
        <v>3923</v>
      </c>
      <c r="C4648" s="16" t="s">
        <v>4221</v>
      </c>
      <c r="D4648" s="16" t="s">
        <v>17</v>
      </c>
      <c r="E4648" s="16" t="s">
        <v>17</v>
      </c>
      <c r="F4648" s="16">
        <v>0</v>
      </c>
      <c r="G4648" s="16">
        <v>0</v>
      </c>
      <c r="H4648" s="16" t="s">
        <v>6596</v>
      </c>
      <c r="I4648" s="16" t="s">
        <v>6049</v>
      </c>
      <c r="J4648" s="16">
        <v>0</v>
      </c>
      <c r="K4648" s="16" t="s">
        <v>6049</v>
      </c>
      <c r="L4648" s="16">
        <v>0</v>
      </c>
      <c r="M4648" s="16" t="s">
        <v>6049</v>
      </c>
      <c r="N4648" s="16" t="s">
        <v>6064</v>
      </c>
      <c r="O4648" s="16">
        <v>0</v>
      </c>
      <c r="P4648" s="16" t="s">
        <v>2468</v>
      </c>
      <c r="S4648" s="12">
        <f>V4648+W4648+X4648+Y4648+Z4648+AB4648</f>
        <v>1.798526732929749</v>
      </c>
      <c r="V4648">
        <v>0</v>
      </c>
      <c r="W4648">
        <v>0.70710900473933647</v>
      </c>
      <c r="X4648">
        <v>0.25336322869955158</v>
      </c>
      <c r="Y4648">
        <v>0.67667121418826737</v>
      </c>
      <c r="Z4648">
        <v>0</v>
      </c>
      <c r="AB4648">
        <v>0.16138328530259366</v>
      </c>
      <c r="AC4648" t="e">
        <f t="shared" si="1008"/>
        <v>#VALUE!</v>
      </c>
      <c r="AD4648" t="e">
        <f t="shared" si="1009"/>
        <v>#VALUE!</v>
      </c>
      <c r="AE4648">
        <f t="shared" si="1010"/>
        <v>0</v>
      </c>
      <c r="AF4648">
        <f t="shared" si="1011"/>
        <v>0</v>
      </c>
      <c r="AG4648">
        <f t="shared" si="1012"/>
        <v>1</v>
      </c>
      <c r="AH4648">
        <f t="shared" si="1013"/>
        <v>0</v>
      </c>
      <c r="AI4648">
        <f t="shared" si="1014"/>
        <v>0</v>
      </c>
      <c r="AJ4648">
        <f t="shared" si="1015"/>
        <v>1</v>
      </c>
      <c r="AK4648">
        <f t="shared" si="1016"/>
        <v>0</v>
      </c>
      <c r="AL4648">
        <f t="shared" si="1017"/>
        <v>0</v>
      </c>
      <c r="AM4648">
        <f t="shared" si="1018"/>
        <v>1</v>
      </c>
      <c r="AN4648">
        <f t="shared" si="1019"/>
        <v>0</v>
      </c>
      <c r="AO4648">
        <f t="shared" si="1020"/>
        <v>0</v>
      </c>
      <c r="AP4648">
        <f t="shared" si="1021"/>
        <v>0</v>
      </c>
    </row>
    <row r="4649" spans="1:42" ht="15" hidden="1" customHeight="1" x14ac:dyDescent="0.2">
      <c r="A4649">
        <v>3668</v>
      </c>
      <c r="B4649" s="15">
        <v>3923</v>
      </c>
      <c r="C4649" s="16" t="s">
        <v>4222</v>
      </c>
      <c r="D4649" s="16" t="s">
        <v>17</v>
      </c>
      <c r="E4649" s="16" t="s">
        <v>17</v>
      </c>
      <c r="F4649" s="16">
        <v>0</v>
      </c>
      <c r="G4649" s="16">
        <v>0</v>
      </c>
      <c r="H4649" s="16" t="s">
        <v>6049</v>
      </c>
      <c r="I4649" s="16" t="s">
        <v>6049</v>
      </c>
      <c r="J4649" s="16">
        <v>0</v>
      </c>
      <c r="K4649" s="16" t="s">
        <v>6049</v>
      </c>
      <c r="L4649" s="16">
        <v>0</v>
      </c>
      <c r="M4649" s="16" t="s">
        <v>6049</v>
      </c>
      <c r="N4649" s="16" t="s">
        <v>6064</v>
      </c>
      <c r="O4649" s="16">
        <v>0</v>
      </c>
      <c r="P4649" s="16" t="s">
        <v>18</v>
      </c>
      <c r="S4649" s="12">
        <f>V4649+W4649+X4649+Y4649+Z4649+AB4649</f>
        <v>1.3391511249115826</v>
      </c>
      <c r="V4649">
        <v>0</v>
      </c>
      <c r="W4649">
        <v>0.1990521327014218</v>
      </c>
      <c r="X4649">
        <v>0.75784753363228696</v>
      </c>
      <c r="Y4649">
        <v>5.8663028649386086E-2</v>
      </c>
      <c r="Z4649">
        <v>3.7037037037037038E-3</v>
      </c>
      <c r="AB4649">
        <v>0.31988472622478387</v>
      </c>
      <c r="AC4649" t="e">
        <f t="shared" si="1008"/>
        <v>#VALUE!</v>
      </c>
      <c r="AD4649" t="e">
        <f t="shared" si="1009"/>
        <v>#VALUE!</v>
      </c>
      <c r="AE4649">
        <f t="shared" si="1010"/>
        <v>0</v>
      </c>
      <c r="AF4649">
        <f t="shared" si="1011"/>
        <v>0</v>
      </c>
      <c r="AG4649">
        <f t="shared" si="1012"/>
        <v>1</v>
      </c>
      <c r="AH4649">
        <f t="shared" si="1013"/>
        <v>0</v>
      </c>
      <c r="AI4649">
        <f t="shared" si="1014"/>
        <v>0</v>
      </c>
      <c r="AJ4649">
        <f t="shared" si="1015"/>
        <v>1</v>
      </c>
      <c r="AK4649">
        <f t="shared" si="1016"/>
        <v>0</v>
      </c>
      <c r="AL4649">
        <f t="shared" si="1017"/>
        <v>0</v>
      </c>
      <c r="AM4649">
        <f t="shared" si="1018"/>
        <v>1</v>
      </c>
      <c r="AN4649">
        <f t="shared" si="1019"/>
        <v>0</v>
      </c>
      <c r="AO4649">
        <f t="shared" si="1020"/>
        <v>0</v>
      </c>
      <c r="AP4649">
        <f t="shared" si="1021"/>
        <v>0</v>
      </c>
    </row>
    <row r="4650" spans="1:42" ht="15" hidden="1" customHeight="1" x14ac:dyDescent="0.2">
      <c r="A4650">
        <v>3668</v>
      </c>
      <c r="B4650" s="15">
        <v>3923</v>
      </c>
      <c r="C4650" s="16" t="s">
        <v>4223</v>
      </c>
      <c r="D4650" s="16" t="s">
        <v>17</v>
      </c>
      <c r="E4650" s="16" t="s">
        <v>17</v>
      </c>
      <c r="F4650" s="16">
        <v>0</v>
      </c>
      <c r="G4650" s="16">
        <v>0</v>
      </c>
      <c r="H4650" s="16" t="s">
        <v>6049</v>
      </c>
      <c r="I4650" s="16" t="s">
        <v>6049</v>
      </c>
      <c r="J4650" s="16">
        <v>0</v>
      </c>
      <c r="K4650" s="16" t="s">
        <v>6049</v>
      </c>
      <c r="L4650" s="16">
        <v>0</v>
      </c>
      <c r="M4650" s="16" t="s">
        <v>6049</v>
      </c>
      <c r="N4650" s="16" t="s">
        <v>6064</v>
      </c>
      <c r="O4650" s="16">
        <v>0</v>
      </c>
      <c r="P4650" s="16" t="s">
        <v>20</v>
      </c>
      <c r="S4650" s="12">
        <f>V4650+W4650+X4650+Y4650+Z4650+AB4650</f>
        <v>1.4276459007841944</v>
      </c>
      <c r="V4650">
        <v>0</v>
      </c>
      <c r="W4650">
        <v>0.53649289099526065</v>
      </c>
      <c r="X4650">
        <v>0.26457399103139012</v>
      </c>
      <c r="Y4650">
        <v>0.49113233287858116</v>
      </c>
      <c r="Z4650">
        <v>0</v>
      </c>
      <c r="AB4650">
        <v>0.13544668587896252</v>
      </c>
      <c r="AC4650" t="e">
        <f t="shared" si="1008"/>
        <v>#VALUE!</v>
      </c>
      <c r="AD4650" t="e">
        <f t="shared" si="1009"/>
        <v>#VALUE!</v>
      </c>
      <c r="AE4650">
        <f t="shared" si="1010"/>
        <v>0</v>
      </c>
      <c r="AF4650">
        <f t="shared" si="1011"/>
        <v>0</v>
      </c>
      <c r="AG4650">
        <f t="shared" si="1012"/>
        <v>1</v>
      </c>
      <c r="AH4650">
        <f t="shared" si="1013"/>
        <v>0</v>
      </c>
      <c r="AI4650">
        <f t="shared" si="1014"/>
        <v>0</v>
      </c>
      <c r="AJ4650">
        <f t="shared" si="1015"/>
        <v>1</v>
      </c>
      <c r="AK4650">
        <f t="shared" si="1016"/>
        <v>0</v>
      </c>
      <c r="AL4650">
        <f t="shared" si="1017"/>
        <v>0</v>
      </c>
      <c r="AM4650">
        <f t="shared" si="1018"/>
        <v>1</v>
      </c>
      <c r="AN4650">
        <f t="shared" si="1019"/>
        <v>0</v>
      </c>
      <c r="AO4650">
        <f t="shared" si="1020"/>
        <v>0</v>
      </c>
      <c r="AP4650">
        <f t="shared" si="1021"/>
        <v>0</v>
      </c>
    </row>
    <row r="4651" spans="1:42" ht="15" hidden="1" customHeight="1" x14ac:dyDescent="0.2">
      <c r="A4651">
        <v>3668</v>
      </c>
      <c r="B4651" s="15">
        <v>3923</v>
      </c>
      <c r="C4651" s="16" t="s">
        <v>3294</v>
      </c>
      <c r="D4651" s="16" t="s">
        <v>17</v>
      </c>
      <c r="E4651" s="16" t="s">
        <v>17</v>
      </c>
      <c r="F4651" s="16">
        <v>0</v>
      </c>
      <c r="G4651" s="16">
        <v>0</v>
      </c>
      <c r="H4651" s="16" t="s">
        <v>6049</v>
      </c>
      <c r="I4651" s="16" t="s">
        <v>6049</v>
      </c>
      <c r="J4651" s="16">
        <v>0</v>
      </c>
      <c r="K4651" s="16" t="s">
        <v>6049</v>
      </c>
      <c r="L4651" s="16">
        <v>0</v>
      </c>
      <c r="M4651" s="16" t="s">
        <v>6049</v>
      </c>
      <c r="N4651" s="16" t="s">
        <v>6064</v>
      </c>
      <c r="O4651" s="16">
        <v>0</v>
      </c>
      <c r="P4651" s="16" t="s">
        <v>93</v>
      </c>
      <c r="S4651" s="12">
        <f>V4651+W4651+X4651+Y4651+Z4651+AB4651</f>
        <v>1.8377120332583896</v>
      </c>
      <c r="V4651">
        <v>0</v>
      </c>
      <c r="W4651">
        <v>0.9033175355450237</v>
      </c>
      <c r="X4651">
        <v>8.9686098654708519E-3</v>
      </c>
      <c r="Y4651">
        <v>0.91678035470668484</v>
      </c>
      <c r="Z4651">
        <v>0</v>
      </c>
      <c r="AB4651">
        <v>8.6455331412103754E-3</v>
      </c>
      <c r="AC4651" t="e">
        <f t="shared" si="1008"/>
        <v>#VALUE!</v>
      </c>
      <c r="AD4651" t="e">
        <f t="shared" si="1009"/>
        <v>#VALUE!</v>
      </c>
      <c r="AE4651">
        <f t="shared" si="1010"/>
        <v>0</v>
      </c>
      <c r="AF4651">
        <f t="shared" si="1011"/>
        <v>0</v>
      </c>
      <c r="AG4651">
        <f t="shared" si="1012"/>
        <v>1</v>
      </c>
      <c r="AH4651">
        <f t="shared" si="1013"/>
        <v>0</v>
      </c>
      <c r="AI4651">
        <f t="shared" si="1014"/>
        <v>0</v>
      </c>
      <c r="AJ4651">
        <f t="shared" si="1015"/>
        <v>1</v>
      </c>
      <c r="AK4651">
        <f t="shared" si="1016"/>
        <v>0</v>
      </c>
      <c r="AL4651">
        <f t="shared" si="1017"/>
        <v>0</v>
      </c>
      <c r="AM4651">
        <f t="shared" si="1018"/>
        <v>1</v>
      </c>
      <c r="AN4651">
        <f t="shared" si="1019"/>
        <v>0</v>
      </c>
      <c r="AO4651">
        <f t="shared" si="1020"/>
        <v>0</v>
      </c>
      <c r="AP4651">
        <f t="shared" si="1021"/>
        <v>0</v>
      </c>
    </row>
    <row r="4652" spans="1:42" ht="15" hidden="1" customHeight="1" x14ac:dyDescent="0.2">
      <c r="A4652">
        <v>3668</v>
      </c>
      <c r="B4652" s="15">
        <v>3923</v>
      </c>
      <c r="C4652" s="16" t="s">
        <v>3297</v>
      </c>
      <c r="D4652" s="16" t="s">
        <v>17</v>
      </c>
      <c r="E4652" s="16" t="s">
        <v>17</v>
      </c>
      <c r="F4652" s="16">
        <v>0</v>
      </c>
      <c r="G4652" s="16">
        <v>0</v>
      </c>
      <c r="H4652" s="16" t="s">
        <v>6049</v>
      </c>
      <c r="I4652" s="16" t="s">
        <v>6049</v>
      </c>
      <c r="J4652" s="16">
        <v>0</v>
      </c>
      <c r="K4652" s="16" t="s">
        <v>6049</v>
      </c>
      <c r="L4652" s="16">
        <v>0</v>
      </c>
      <c r="M4652" s="16" t="s">
        <v>6049</v>
      </c>
      <c r="N4652" s="16" t="s">
        <v>6064</v>
      </c>
      <c r="O4652" s="16">
        <v>0</v>
      </c>
      <c r="P4652" s="16" t="s">
        <v>20</v>
      </c>
      <c r="S4652" s="12">
        <f>V4652+W4652+X4652+Y4652+Z4652+AB4652</f>
        <v>1.8785945620556823</v>
      </c>
      <c r="V4652">
        <v>0</v>
      </c>
      <c r="W4652">
        <v>0.99810426540284358</v>
      </c>
      <c r="X4652">
        <v>4.4843049327354259E-3</v>
      </c>
      <c r="Y4652">
        <v>0.8731241473396999</v>
      </c>
      <c r="Z4652">
        <v>0</v>
      </c>
      <c r="AB4652">
        <v>2.881844380403458E-3</v>
      </c>
      <c r="AC4652" t="e">
        <f t="shared" si="1008"/>
        <v>#VALUE!</v>
      </c>
      <c r="AD4652" t="e">
        <f t="shared" si="1009"/>
        <v>#VALUE!</v>
      </c>
      <c r="AE4652">
        <f t="shared" si="1010"/>
        <v>0</v>
      </c>
      <c r="AF4652">
        <f t="shared" si="1011"/>
        <v>0</v>
      </c>
      <c r="AG4652">
        <f t="shared" si="1012"/>
        <v>1</v>
      </c>
      <c r="AH4652">
        <f t="shared" si="1013"/>
        <v>0</v>
      </c>
      <c r="AI4652">
        <f t="shared" si="1014"/>
        <v>0</v>
      </c>
      <c r="AJ4652">
        <f t="shared" si="1015"/>
        <v>1</v>
      </c>
      <c r="AK4652">
        <f t="shared" si="1016"/>
        <v>0</v>
      </c>
      <c r="AL4652">
        <f t="shared" si="1017"/>
        <v>0</v>
      </c>
      <c r="AM4652">
        <f t="shared" si="1018"/>
        <v>1</v>
      </c>
      <c r="AN4652">
        <f t="shared" si="1019"/>
        <v>0</v>
      </c>
      <c r="AO4652">
        <f t="shared" si="1020"/>
        <v>0</v>
      </c>
      <c r="AP4652">
        <f t="shared" si="1021"/>
        <v>0</v>
      </c>
    </row>
    <row r="4653" spans="1:42" ht="15" hidden="1" customHeight="1" x14ac:dyDescent="0.2">
      <c r="A4653">
        <v>3668</v>
      </c>
      <c r="B4653" s="15">
        <v>3923</v>
      </c>
      <c r="C4653" s="16" t="s">
        <v>3075</v>
      </c>
      <c r="D4653" s="16" t="s">
        <v>17</v>
      </c>
      <c r="E4653" s="16" t="s">
        <v>17</v>
      </c>
      <c r="F4653" s="16">
        <v>0</v>
      </c>
      <c r="G4653" s="16">
        <v>0</v>
      </c>
      <c r="H4653" s="16" t="s">
        <v>6049</v>
      </c>
      <c r="I4653" s="16" t="s">
        <v>6049</v>
      </c>
      <c r="J4653" s="16">
        <v>0</v>
      </c>
      <c r="K4653" s="16" t="s">
        <v>6049</v>
      </c>
      <c r="L4653" s="16">
        <v>0</v>
      </c>
      <c r="M4653" s="16" t="s">
        <v>6049</v>
      </c>
      <c r="N4653" s="16" t="s">
        <v>6064</v>
      </c>
      <c r="O4653" s="16">
        <v>0</v>
      </c>
      <c r="P4653" s="16" t="s">
        <v>20</v>
      </c>
      <c r="S4653" s="12">
        <f>V4653+W4653+X4653+Y4653+Z4653+AB4653</f>
        <v>1.8710881086363944</v>
      </c>
      <c r="V4653">
        <v>0</v>
      </c>
      <c r="W4653">
        <v>0.98483412322274877</v>
      </c>
      <c r="X4653">
        <v>4.4843049327354259E-3</v>
      </c>
      <c r="Y4653">
        <v>0.8731241473396999</v>
      </c>
      <c r="Z4653">
        <v>0</v>
      </c>
      <c r="AB4653">
        <v>8.6455331412103754E-3</v>
      </c>
      <c r="AC4653" t="e">
        <f t="shared" si="1008"/>
        <v>#VALUE!</v>
      </c>
      <c r="AD4653" t="e">
        <f t="shared" si="1009"/>
        <v>#VALUE!</v>
      </c>
      <c r="AE4653">
        <f t="shared" si="1010"/>
        <v>0</v>
      </c>
      <c r="AF4653">
        <f t="shared" si="1011"/>
        <v>0</v>
      </c>
      <c r="AG4653">
        <f t="shared" si="1012"/>
        <v>1</v>
      </c>
      <c r="AH4653">
        <f t="shared" si="1013"/>
        <v>0</v>
      </c>
      <c r="AI4653">
        <f t="shared" si="1014"/>
        <v>0</v>
      </c>
      <c r="AJ4653">
        <f t="shared" si="1015"/>
        <v>1</v>
      </c>
      <c r="AK4653">
        <f t="shared" si="1016"/>
        <v>0</v>
      </c>
      <c r="AL4653">
        <f t="shared" si="1017"/>
        <v>0</v>
      </c>
      <c r="AM4653">
        <f t="shared" si="1018"/>
        <v>1</v>
      </c>
      <c r="AN4653">
        <f t="shared" si="1019"/>
        <v>0</v>
      </c>
      <c r="AO4653">
        <f t="shared" si="1020"/>
        <v>0</v>
      </c>
      <c r="AP4653">
        <f t="shared" si="1021"/>
        <v>0</v>
      </c>
    </row>
    <row r="4654" spans="1:42" ht="15" hidden="1" customHeight="1" x14ac:dyDescent="0.2">
      <c r="A4654">
        <v>3668</v>
      </c>
      <c r="B4654" s="15">
        <v>3923</v>
      </c>
      <c r="C4654" s="16" t="s">
        <v>4226</v>
      </c>
      <c r="D4654" s="16" t="s">
        <v>17</v>
      </c>
      <c r="E4654" s="16" t="s">
        <v>17</v>
      </c>
      <c r="F4654" s="16">
        <v>0</v>
      </c>
      <c r="G4654" s="16">
        <v>0</v>
      </c>
      <c r="H4654" s="16" t="s">
        <v>6049</v>
      </c>
      <c r="I4654" s="16" t="s">
        <v>6049</v>
      </c>
      <c r="J4654" s="16">
        <v>0</v>
      </c>
      <c r="K4654" s="16" t="s">
        <v>6049</v>
      </c>
      <c r="L4654" s="16">
        <v>0</v>
      </c>
      <c r="M4654" s="16" t="s">
        <v>6049</v>
      </c>
      <c r="N4654" s="16" t="s">
        <v>6064</v>
      </c>
      <c r="O4654" s="16">
        <v>0</v>
      </c>
      <c r="P4654" s="16" t="s">
        <v>20</v>
      </c>
      <c r="S4654" s="12">
        <f>V4654+W4654+X4654+Y4654+Z4654+AB4654</f>
        <v>1.7814736047931423</v>
      </c>
      <c r="V4654">
        <v>0</v>
      </c>
      <c r="W4654">
        <v>0.56398104265402849</v>
      </c>
      <c r="X4654">
        <v>0.4461883408071749</v>
      </c>
      <c r="Y4654">
        <v>0.19781718963165076</v>
      </c>
      <c r="Z4654">
        <v>0</v>
      </c>
      <c r="AB4654">
        <v>0.57348703170028814</v>
      </c>
      <c r="AC4654" t="e">
        <f t="shared" si="1008"/>
        <v>#VALUE!</v>
      </c>
      <c r="AD4654" t="e">
        <f t="shared" si="1009"/>
        <v>#VALUE!</v>
      </c>
      <c r="AE4654">
        <f t="shared" si="1010"/>
        <v>0</v>
      </c>
      <c r="AF4654">
        <f t="shared" si="1011"/>
        <v>0</v>
      </c>
      <c r="AG4654">
        <f t="shared" si="1012"/>
        <v>1</v>
      </c>
      <c r="AH4654">
        <f t="shared" si="1013"/>
        <v>0</v>
      </c>
      <c r="AI4654">
        <f t="shared" si="1014"/>
        <v>0</v>
      </c>
      <c r="AJ4654">
        <f t="shared" si="1015"/>
        <v>1</v>
      </c>
      <c r="AK4654">
        <f t="shared" si="1016"/>
        <v>0</v>
      </c>
      <c r="AL4654">
        <f t="shared" si="1017"/>
        <v>0</v>
      </c>
      <c r="AM4654">
        <f t="shared" si="1018"/>
        <v>1</v>
      </c>
      <c r="AN4654">
        <f t="shared" si="1019"/>
        <v>0</v>
      </c>
      <c r="AO4654">
        <f t="shared" si="1020"/>
        <v>0</v>
      </c>
      <c r="AP4654">
        <f t="shared" si="1021"/>
        <v>0</v>
      </c>
    </row>
    <row r="4655" spans="1:42" ht="15" hidden="1" customHeight="1" x14ac:dyDescent="0.2">
      <c r="A4655">
        <v>3668</v>
      </c>
      <c r="B4655" s="15">
        <v>3923</v>
      </c>
      <c r="C4655" s="16" t="s">
        <v>4228</v>
      </c>
      <c r="D4655" s="16" t="s">
        <v>17</v>
      </c>
      <c r="E4655" s="16" t="s">
        <v>17</v>
      </c>
      <c r="F4655" s="16">
        <v>0</v>
      </c>
      <c r="G4655" s="16">
        <v>0</v>
      </c>
      <c r="H4655" s="16" t="s">
        <v>6049</v>
      </c>
      <c r="I4655" s="16" t="s">
        <v>6049</v>
      </c>
      <c r="J4655" s="16">
        <v>0</v>
      </c>
      <c r="K4655" s="16" t="s">
        <v>6049</v>
      </c>
      <c r="L4655" s="16">
        <v>0</v>
      </c>
      <c r="M4655" s="16" t="s">
        <v>6049</v>
      </c>
      <c r="N4655" s="16" t="s">
        <v>6064</v>
      </c>
      <c r="O4655" s="16">
        <v>0</v>
      </c>
      <c r="P4655" s="16" t="s">
        <v>24</v>
      </c>
      <c r="S4655" s="12">
        <f>V4655+W4655+X4655+Y4655+Z4655+AB4655</f>
        <v>1.7803127796511802</v>
      </c>
      <c r="V4655">
        <v>0</v>
      </c>
      <c r="W4655">
        <v>0.61327014218009479</v>
      </c>
      <c r="X4655">
        <v>4.9327354260089683E-2</v>
      </c>
      <c r="Y4655">
        <v>0.72578444747612547</v>
      </c>
      <c r="Z4655">
        <v>0</v>
      </c>
      <c r="AB4655">
        <v>0.39193083573487031</v>
      </c>
      <c r="AC4655" t="e">
        <f t="shared" si="1008"/>
        <v>#VALUE!</v>
      </c>
      <c r="AD4655" t="e">
        <f t="shared" si="1009"/>
        <v>#VALUE!</v>
      </c>
      <c r="AE4655">
        <f t="shared" si="1010"/>
        <v>0</v>
      </c>
      <c r="AF4655">
        <f t="shared" si="1011"/>
        <v>0</v>
      </c>
      <c r="AG4655">
        <f t="shared" si="1012"/>
        <v>1</v>
      </c>
      <c r="AH4655">
        <f t="shared" si="1013"/>
        <v>0</v>
      </c>
      <c r="AI4655">
        <f t="shared" si="1014"/>
        <v>0</v>
      </c>
      <c r="AJ4655">
        <f t="shared" si="1015"/>
        <v>1</v>
      </c>
      <c r="AK4655">
        <f t="shared" si="1016"/>
        <v>0</v>
      </c>
      <c r="AL4655">
        <f t="shared" si="1017"/>
        <v>0</v>
      </c>
      <c r="AM4655">
        <f t="shared" si="1018"/>
        <v>1</v>
      </c>
      <c r="AN4655">
        <f t="shared" si="1019"/>
        <v>0</v>
      </c>
      <c r="AO4655">
        <f t="shared" si="1020"/>
        <v>0</v>
      </c>
      <c r="AP4655">
        <f t="shared" si="1021"/>
        <v>0</v>
      </c>
    </row>
    <row r="4656" spans="1:42" ht="15" hidden="1" customHeight="1" x14ac:dyDescent="0.2">
      <c r="A4656">
        <v>3668</v>
      </c>
      <c r="B4656" s="15">
        <v>3923</v>
      </c>
      <c r="C4656" s="16" t="s">
        <v>4229</v>
      </c>
      <c r="D4656" s="16" t="s">
        <v>17</v>
      </c>
      <c r="E4656" s="16" t="s">
        <v>17</v>
      </c>
      <c r="F4656" s="16">
        <v>0</v>
      </c>
      <c r="G4656" s="16">
        <v>0</v>
      </c>
      <c r="H4656" s="16" t="s">
        <v>7596</v>
      </c>
      <c r="I4656" s="16" t="s">
        <v>6363</v>
      </c>
      <c r="J4656" s="16">
        <v>0</v>
      </c>
      <c r="K4656" s="16" t="s">
        <v>6049</v>
      </c>
      <c r="L4656" s="16">
        <v>0</v>
      </c>
      <c r="M4656" s="16" t="s">
        <v>6049</v>
      </c>
      <c r="N4656" s="16" t="s">
        <v>6064</v>
      </c>
      <c r="O4656" s="16">
        <v>0</v>
      </c>
      <c r="P4656" s="16" t="s">
        <v>34</v>
      </c>
      <c r="S4656" s="12">
        <f>V4656+W4656+X4656+Y4656+Z4656+AB4656</f>
        <v>1.3279692556757536</v>
      </c>
      <c r="V4656">
        <v>0</v>
      </c>
      <c r="W4656">
        <v>0.17440758293838862</v>
      </c>
      <c r="X4656">
        <v>0.7982062780269058</v>
      </c>
      <c r="Y4656">
        <v>3.5470668485675309E-2</v>
      </c>
      <c r="Z4656">
        <v>0</v>
      </c>
      <c r="AB4656">
        <v>0.31988472622478387</v>
      </c>
      <c r="AC4656" t="e">
        <f t="shared" si="1008"/>
        <v>#VALUE!</v>
      </c>
      <c r="AD4656" t="e">
        <f t="shared" si="1009"/>
        <v>#VALUE!</v>
      </c>
      <c r="AE4656">
        <f t="shared" si="1010"/>
        <v>0</v>
      </c>
      <c r="AF4656">
        <f t="shared" si="1011"/>
        <v>0</v>
      </c>
      <c r="AG4656">
        <f t="shared" si="1012"/>
        <v>1</v>
      </c>
      <c r="AH4656">
        <f t="shared" si="1013"/>
        <v>0</v>
      </c>
      <c r="AI4656">
        <f t="shared" si="1014"/>
        <v>0</v>
      </c>
      <c r="AJ4656">
        <f t="shared" si="1015"/>
        <v>1</v>
      </c>
      <c r="AK4656">
        <f t="shared" si="1016"/>
        <v>0</v>
      </c>
      <c r="AL4656">
        <f t="shared" si="1017"/>
        <v>0</v>
      </c>
      <c r="AM4656">
        <f t="shared" si="1018"/>
        <v>1</v>
      </c>
      <c r="AN4656">
        <f t="shared" si="1019"/>
        <v>0</v>
      </c>
      <c r="AO4656">
        <f t="shared" si="1020"/>
        <v>0</v>
      </c>
      <c r="AP4656">
        <f t="shared" si="1021"/>
        <v>0</v>
      </c>
    </row>
    <row r="4657" spans="1:42" ht="15" hidden="1" customHeight="1" x14ac:dyDescent="0.2">
      <c r="A4657">
        <v>3668</v>
      </c>
      <c r="B4657" s="15">
        <v>3923</v>
      </c>
      <c r="C4657" s="16" t="s">
        <v>5676</v>
      </c>
      <c r="D4657" s="16" t="s">
        <v>17</v>
      </c>
      <c r="E4657" s="16" t="s">
        <v>17</v>
      </c>
      <c r="F4657" s="16">
        <v>0</v>
      </c>
      <c r="G4657" s="16">
        <v>0</v>
      </c>
      <c r="H4657" s="16" t="s">
        <v>6049</v>
      </c>
      <c r="I4657" s="16" t="s">
        <v>6049</v>
      </c>
      <c r="J4657" s="16">
        <v>0</v>
      </c>
      <c r="K4657" s="16" t="s">
        <v>6049</v>
      </c>
      <c r="L4657" s="16">
        <v>0</v>
      </c>
      <c r="M4657" s="16" t="s">
        <v>6049</v>
      </c>
      <c r="N4657" s="16" t="s">
        <v>6064</v>
      </c>
      <c r="O4657" s="16">
        <v>0</v>
      </c>
      <c r="P4657" s="16" t="s">
        <v>20</v>
      </c>
      <c r="S4657" s="12">
        <f>V4657+W4657+X4657+Y4657+Z4657+AB4657</f>
        <v>1.8690281235792914</v>
      </c>
      <c r="V4657">
        <v>0</v>
      </c>
      <c r="W4657">
        <v>0.98483412322274877</v>
      </c>
      <c r="X4657">
        <v>4.4843049327354259E-3</v>
      </c>
      <c r="Y4657">
        <v>0.8731241473396999</v>
      </c>
      <c r="Z4657">
        <v>3.7037037037037038E-3</v>
      </c>
      <c r="AB4657">
        <v>2.881844380403458E-3</v>
      </c>
      <c r="AC4657" t="e">
        <f t="shared" si="1008"/>
        <v>#VALUE!</v>
      </c>
      <c r="AD4657" t="e">
        <f t="shared" si="1009"/>
        <v>#VALUE!</v>
      </c>
      <c r="AE4657">
        <f t="shared" si="1010"/>
        <v>0</v>
      </c>
      <c r="AF4657">
        <f t="shared" si="1011"/>
        <v>0</v>
      </c>
      <c r="AG4657">
        <f t="shared" si="1012"/>
        <v>1</v>
      </c>
      <c r="AH4657">
        <f t="shared" si="1013"/>
        <v>0</v>
      </c>
      <c r="AI4657">
        <f t="shared" si="1014"/>
        <v>0</v>
      </c>
      <c r="AJ4657">
        <f t="shared" si="1015"/>
        <v>1</v>
      </c>
      <c r="AK4657">
        <f t="shared" si="1016"/>
        <v>0</v>
      </c>
      <c r="AL4657">
        <f t="shared" si="1017"/>
        <v>0</v>
      </c>
      <c r="AM4657">
        <f t="shared" si="1018"/>
        <v>1</v>
      </c>
      <c r="AN4657">
        <f t="shared" si="1019"/>
        <v>0</v>
      </c>
      <c r="AO4657">
        <f t="shared" si="1020"/>
        <v>0</v>
      </c>
      <c r="AP4657">
        <f t="shared" si="1021"/>
        <v>0</v>
      </c>
    </row>
    <row r="4658" spans="1:42" ht="15" hidden="1" customHeight="1" x14ac:dyDescent="0.2">
      <c r="A4658">
        <v>3668</v>
      </c>
      <c r="B4658" s="15">
        <v>3923</v>
      </c>
      <c r="C4658" s="16" t="s">
        <v>4230</v>
      </c>
      <c r="D4658" s="16" t="s">
        <v>17</v>
      </c>
      <c r="E4658" s="16" t="s">
        <v>17</v>
      </c>
      <c r="F4658" s="16">
        <v>0</v>
      </c>
      <c r="G4658" s="16">
        <v>0</v>
      </c>
      <c r="H4658" s="16" t="s">
        <v>7676</v>
      </c>
      <c r="I4658" s="16" t="s">
        <v>6049</v>
      </c>
      <c r="J4658" s="16">
        <v>0</v>
      </c>
      <c r="K4658" s="16" t="s">
        <v>6049</v>
      </c>
      <c r="L4658" s="16">
        <v>0</v>
      </c>
      <c r="M4658" s="16" t="s">
        <v>6049</v>
      </c>
      <c r="N4658" s="16" t="s">
        <v>6064</v>
      </c>
      <c r="O4658" s="16">
        <v>0</v>
      </c>
      <c r="P4658" s="16" t="s">
        <v>20</v>
      </c>
      <c r="S4658" s="12">
        <f>V4658+W4658+X4658+Y4658+Z4658+AB4658</f>
        <v>1.7250732070773442</v>
      </c>
      <c r="V4658">
        <v>0</v>
      </c>
      <c r="W4658">
        <v>0.56966824644549763</v>
      </c>
      <c r="X4658">
        <v>5.829596412556054E-2</v>
      </c>
      <c r="Y4658">
        <v>0.80491132332878579</v>
      </c>
      <c r="Z4658">
        <v>0.25185185185185183</v>
      </c>
      <c r="AB4658">
        <v>4.0345821325648415E-2</v>
      </c>
      <c r="AC4658" t="e">
        <f t="shared" si="1008"/>
        <v>#VALUE!</v>
      </c>
      <c r="AD4658" t="e">
        <f t="shared" si="1009"/>
        <v>#VALUE!</v>
      </c>
      <c r="AE4658">
        <f t="shared" si="1010"/>
        <v>0</v>
      </c>
      <c r="AF4658">
        <f t="shared" si="1011"/>
        <v>0</v>
      </c>
      <c r="AG4658">
        <f t="shared" si="1012"/>
        <v>1</v>
      </c>
      <c r="AH4658">
        <f t="shared" si="1013"/>
        <v>0</v>
      </c>
      <c r="AI4658">
        <f t="shared" si="1014"/>
        <v>0</v>
      </c>
      <c r="AJ4658">
        <f t="shared" si="1015"/>
        <v>1</v>
      </c>
      <c r="AK4658">
        <f t="shared" si="1016"/>
        <v>0</v>
      </c>
      <c r="AL4658">
        <f t="shared" si="1017"/>
        <v>0</v>
      </c>
      <c r="AM4658">
        <f t="shared" si="1018"/>
        <v>1</v>
      </c>
      <c r="AN4658">
        <f t="shared" si="1019"/>
        <v>0</v>
      </c>
      <c r="AO4658">
        <f t="shared" si="1020"/>
        <v>0</v>
      </c>
      <c r="AP4658">
        <f t="shared" si="1021"/>
        <v>0</v>
      </c>
    </row>
    <row r="4659" spans="1:42" ht="15" hidden="1" customHeight="1" x14ac:dyDescent="0.2">
      <c r="A4659">
        <v>3668</v>
      </c>
      <c r="B4659" s="15">
        <v>3923</v>
      </c>
      <c r="C4659" s="16" t="s">
        <v>5172</v>
      </c>
      <c r="D4659" s="16" t="s">
        <v>17</v>
      </c>
      <c r="E4659" s="16" t="s">
        <v>17</v>
      </c>
      <c r="F4659" s="16">
        <v>0</v>
      </c>
      <c r="G4659" s="16">
        <v>0</v>
      </c>
      <c r="H4659" s="16" t="s">
        <v>6049</v>
      </c>
      <c r="I4659" s="16" t="s">
        <v>6049</v>
      </c>
      <c r="J4659" s="16">
        <v>0</v>
      </c>
      <c r="K4659" s="16" t="s">
        <v>6049</v>
      </c>
      <c r="L4659" s="16">
        <v>0</v>
      </c>
      <c r="M4659" s="16" t="s">
        <v>6049</v>
      </c>
      <c r="N4659" s="16" t="s">
        <v>6064</v>
      </c>
      <c r="O4659" s="16">
        <v>0</v>
      </c>
      <c r="P4659" s="16" t="s">
        <v>2468</v>
      </c>
      <c r="S4659" s="12">
        <f>V4659+W4659+X4659+Y4659+Z4659+AB4659</f>
        <v>1.8682062642559911</v>
      </c>
      <c r="V4659">
        <v>0</v>
      </c>
      <c r="W4659">
        <v>0.98483412322274877</v>
      </c>
      <c r="X4659">
        <v>4.4843049327354259E-3</v>
      </c>
      <c r="Y4659">
        <v>0.8731241473396999</v>
      </c>
      <c r="Z4659">
        <v>0</v>
      </c>
      <c r="AB4659">
        <v>5.763688760806916E-3</v>
      </c>
      <c r="AC4659" t="e">
        <f t="shared" si="1008"/>
        <v>#VALUE!</v>
      </c>
      <c r="AD4659" t="e">
        <f t="shared" si="1009"/>
        <v>#VALUE!</v>
      </c>
      <c r="AE4659">
        <f t="shared" si="1010"/>
        <v>0</v>
      </c>
      <c r="AF4659">
        <f t="shared" si="1011"/>
        <v>0</v>
      </c>
      <c r="AG4659">
        <f t="shared" si="1012"/>
        <v>1</v>
      </c>
      <c r="AH4659">
        <f t="shared" si="1013"/>
        <v>0</v>
      </c>
      <c r="AI4659">
        <f t="shared" si="1014"/>
        <v>0</v>
      </c>
      <c r="AJ4659">
        <f t="shared" si="1015"/>
        <v>1</v>
      </c>
      <c r="AK4659">
        <f t="shared" si="1016"/>
        <v>0</v>
      </c>
      <c r="AL4659">
        <f t="shared" si="1017"/>
        <v>0</v>
      </c>
      <c r="AM4659">
        <f t="shared" si="1018"/>
        <v>1</v>
      </c>
      <c r="AN4659">
        <f t="shared" si="1019"/>
        <v>0</v>
      </c>
      <c r="AO4659">
        <f t="shared" si="1020"/>
        <v>0</v>
      </c>
      <c r="AP4659">
        <f t="shared" si="1021"/>
        <v>0</v>
      </c>
    </row>
    <row r="4660" spans="1:42" ht="15" hidden="1" customHeight="1" x14ac:dyDescent="0.2">
      <c r="A4660">
        <v>3668</v>
      </c>
      <c r="B4660" s="15">
        <v>3923</v>
      </c>
      <c r="C4660" s="16" t="s">
        <v>4231</v>
      </c>
      <c r="D4660" s="16" t="s">
        <v>17</v>
      </c>
      <c r="E4660" s="16" t="s">
        <v>17</v>
      </c>
      <c r="F4660" s="16">
        <v>0</v>
      </c>
      <c r="G4660" s="16">
        <v>0</v>
      </c>
      <c r="H4660" s="16" t="s">
        <v>6049</v>
      </c>
      <c r="I4660" s="16" t="s">
        <v>6049</v>
      </c>
      <c r="J4660" s="16">
        <v>0</v>
      </c>
      <c r="K4660" s="16" t="s">
        <v>6049</v>
      </c>
      <c r="L4660" s="16">
        <v>0</v>
      </c>
      <c r="M4660" s="16" t="s">
        <v>6049</v>
      </c>
      <c r="N4660" s="16" t="s">
        <v>6064</v>
      </c>
      <c r="O4660" s="16">
        <v>0</v>
      </c>
      <c r="P4660" s="16" t="s">
        <v>20</v>
      </c>
      <c r="S4660" s="12">
        <f>V4660+W4660+X4660+Y4660+Z4660+AB4660</f>
        <v>1.7719686227612943</v>
      </c>
      <c r="V4660">
        <v>0</v>
      </c>
      <c r="W4660">
        <v>0.53933649289099528</v>
      </c>
      <c r="X4660">
        <v>5.1569506726457402E-2</v>
      </c>
      <c r="Y4660">
        <v>0.58390177353342432</v>
      </c>
      <c r="Z4660">
        <v>0.49629629629629629</v>
      </c>
      <c r="AB4660">
        <v>0.10086455331412104</v>
      </c>
      <c r="AC4660" t="e">
        <f t="shared" si="1008"/>
        <v>#VALUE!</v>
      </c>
      <c r="AD4660" t="e">
        <f t="shared" si="1009"/>
        <v>#VALUE!</v>
      </c>
      <c r="AE4660">
        <f t="shared" si="1010"/>
        <v>0</v>
      </c>
      <c r="AF4660">
        <f t="shared" si="1011"/>
        <v>0</v>
      </c>
      <c r="AG4660">
        <f t="shared" si="1012"/>
        <v>1</v>
      </c>
      <c r="AH4660">
        <f t="shared" si="1013"/>
        <v>0</v>
      </c>
      <c r="AI4660">
        <f t="shared" si="1014"/>
        <v>0</v>
      </c>
      <c r="AJ4660">
        <f t="shared" si="1015"/>
        <v>1</v>
      </c>
      <c r="AK4660">
        <f t="shared" si="1016"/>
        <v>0</v>
      </c>
      <c r="AL4660">
        <f t="shared" si="1017"/>
        <v>0</v>
      </c>
      <c r="AM4660">
        <f t="shared" si="1018"/>
        <v>1</v>
      </c>
      <c r="AN4660">
        <f t="shared" si="1019"/>
        <v>0</v>
      </c>
      <c r="AO4660">
        <f t="shared" si="1020"/>
        <v>0</v>
      </c>
      <c r="AP4660">
        <f t="shared" si="1021"/>
        <v>0</v>
      </c>
    </row>
    <row r="4661" spans="1:42" ht="15" hidden="1" customHeight="1" x14ac:dyDescent="0.2">
      <c r="A4661">
        <v>3668</v>
      </c>
      <c r="B4661" s="15">
        <v>3923</v>
      </c>
      <c r="C4661" s="16" t="s">
        <v>4232</v>
      </c>
      <c r="D4661" s="16" t="s">
        <v>17</v>
      </c>
      <c r="E4661" s="16" t="s">
        <v>17</v>
      </c>
      <c r="F4661" s="16">
        <v>0</v>
      </c>
      <c r="G4661" s="16">
        <v>0</v>
      </c>
      <c r="H4661" s="16" t="s">
        <v>6049</v>
      </c>
      <c r="I4661" s="16" t="s">
        <v>6049</v>
      </c>
      <c r="J4661" s="16">
        <v>0</v>
      </c>
      <c r="K4661" s="16" t="s">
        <v>6049</v>
      </c>
      <c r="L4661" s="16">
        <v>0</v>
      </c>
      <c r="M4661" s="16" t="s">
        <v>6049</v>
      </c>
      <c r="N4661" s="16" t="s">
        <v>6064</v>
      </c>
      <c r="O4661" s="16">
        <v>0</v>
      </c>
      <c r="P4661" s="16" t="s">
        <v>20</v>
      </c>
      <c r="S4661" s="12">
        <f>V4661+W4661+X4661+Y4661+Z4661+AB4661</f>
        <v>1.7644872739991204</v>
      </c>
      <c r="V4661">
        <v>0</v>
      </c>
      <c r="W4661">
        <v>0.89573459715639814</v>
      </c>
      <c r="X4661">
        <v>3.1390134529147982E-2</v>
      </c>
      <c r="Y4661">
        <v>0.81718963165075031</v>
      </c>
      <c r="Z4661">
        <v>0</v>
      </c>
      <c r="AB4661">
        <v>2.0172910662824207E-2</v>
      </c>
      <c r="AC4661" t="e">
        <f t="shared" si="1008"/>
        <v>#VALUE!</v>
      </c>
      <c r="AD4661" t="e">
        <f t="shared" si="1009"/>
        <v>#VALUE!</v>
      </c>
      <c r="AE4661">
        <f t="shared" si="1010"/>
        <v>0</v>
      </c>
      <c r="AF4661">
        <f t="shared" si="1011"/>
        <v>0</v>
      </c>
      <c r="AG4661">
        <f t="shared" si="1012"/>
        <v>1</v>
      </c>
      <c r="AH4661">
        <f t="shared" si="1013"/>
        <v>0</v>
      </c>
      <c r="AI4661">
        <f t="shared" si="1014"/>
        <v>0</v>
      </c>
      <c r="AJ4661">
        <f t="shared" si="1015"/>
        <v>1</v>
      </c>
      <c r="AK4661">
        <f t="shared" si="1016"/>
        <v>0</v>
      </c>
      <c r="AL4661">
        <f t="shared" si="1017"/>
        <v>0</v>
      </c>
      <c r="AM4661">
        <f t="shared" si="1018"/>
        <v>1</v>
      </c>
      <c r="AN4661">
        <f t="shared" si="1019"/>
        <v>0</v>
      </c>
      <c r="AO4661">
        <f t="shared" si="1020"/>
        <v>0</v>
      </c>
      <c r="AP4661">
        <f t="shared" si="1021"/>
        <v>0</v>
      </c>
    </row>
    <row r="4662" spans="1:42" ht="15" hidden="1" customHeight="1" x14ac:dyDescent="0.2">
      <c r="A4662">
        <v>3668</v>
      </c>
      <c r="B4662" s="15">
        <v>3923</v>
      </c>
      <c r="C4662" s="16" t="s">
        <v>3299</v>
      </c>
      <c r="D4662" s="16" t="s">
        <v>17</v>
      </c>
      <c r="E4662" s="16" t="s">
        <v>17</v>
      </c>
      <c r="F4662" s="16">
        <v>0</v>
      </c>
      <c r="G4662" s="16">
        <v>0</v>
      </c>
      <c r="H4662" s="16" t="s">
        <v>7276</v>
      </c>
      <c r="I4662" s="16" t="s">
        <v>6049</v>
      </c>
      <c r="J4662" s="16">
        <v>0</v>
      </c>
      <c r="K4662" s="16" t="s">
        <v>6049</v>
      </c>
      <c r="L4662" s="16">
        <v>0</v>
      </c>
      <c r="M4662" s="16" t="s">
        <v>6049</v>
      </c>
      <c r="N4662" s="16" t="s">
        <v>6064</v>
      </c>
      <c r="O4662" s="16">
        <v>0</v>
      </c>
      <c r="P4662" s="16" t="s">
        <v>20</v>
      </c>
      <c r="S4662" s="12">
        <f>V4662+W4662+X4662+Y4662+Z4662+AB4662</f>
        <v>1.7492027820448888</v>
      </c>
      <c r="V4662">
        <v>0</v>
      </c>
      <c r="W4662">
        <v>0.77251184834123221</v>
      </c>
      <c r="X4662">
        <v>6.0538116591928252E-2</v>
      </c>
      <c r="Y4662">
        <v>0.75852660300136421</v>
      </c>
      <c r="Z4662">
        <v>0.12592592592592591</v>
      </c>
      <c r="AB4662">
        <v>3.1700288184438041E-2</v>
      </c>
      <c r="AC4662" t="e">
        <f t="shared" si="1008"/>
        <v>#VALUE!</v>
      </c>
      <c r="AD4662" t="e">
        <f t="shared" si="1009"/>
        <v>#VALUE!</v>
      </c>
      <c r="AE4662">
        <f t="shared" si="1010"/>
        <v>0</v>
      </c>
      <c r="AF4662">
        <f t="shared" si="1011"/>
        <v>0</v>
      </c>
      <c r="AG4662">
        <f t="shared" si="1012"/>
        <v>1</v>
      </c>
      <c r="AH4662">
        <f t="shared" si="1013"/>
        <v>0</v>
      </c>
      <c r="AI4662">
        <f t="shared" si="1014"/>
        <v>0</v>
      </c>
      <c r="AJ4662">
        <f t="shared" si="1015"/>
        <v>1</v>
      </c>
      <c r="AK4662">
        <f t="shared" si="1016"/>
        <v>0</v>
      </c>
      <c r="AL4662">
        <f t="shared" si="1017"/>
        <v>0</v>
      </c>
      <c r="AM4662">
        <f t="shared" si="1018"/>
        <v>1</v>
      </c>
      <c r="AN4662">
        <f t="shared" si="1019"/>
        <v>0</v>
      </c>
      <c r="AO4662">
        <f t="shared" si="1020"/>
        <v>0</v>
      </c>
      <c r="AP4662">
        <f t="shared" si="1021"/>
        <v>0</v>
      </c>
    </row>
    <row r="4663" spans="1:42" ht="15" hidden="1" customHeight="1" x14ac:dyDescent="0.2">
      <c r="A4663">
        <v>3668</v>
      </c>
      <c r="B4663" s="15">
        <v>3923</v>
      </c>
      <c r="C4663" s="16" t="s">
        <v>4233</v>
      </c>
      <c r="D4663" s="16" t="s">
        <v>17</v>
      </c>
      <c r="E4663" s="16" t="s">
        <v>17</v>
      </c>
      <c r="F4663" s="16">
        <v>0</v>
      </c>
      <c r="G4663" s="16">
        <v>0</v>
      </c>
      <c r="H4663" s="16" t="s">
        <v>6049</v>
      </c>
      <c r="I4663" s="16" t="s">
        <v>6049</v>
      </c>
      <c r="J4663" s="16">
        <v>0</v>
      </c>
      <c r="K4663" s="16" t="s">
        <v>6049</v>
      </c>
      <c r="L4663" s="16">
        <v>0</v>
      </c>
      <c r="M4663" s="16" t="s">
        <v>6049</v>
      </c>
      <c r="N4663" s="16" t="s">
        <v>6064</v>
      </c>
      <c r="O4663" s="16">
        <v>0</v>
      </c>
      <c r="P4663" s="16" t="s">
        <v>20</v>
      </c>
      <c r="S4663" s="12">
        <f>V4663+W4663+X4663+Y4663+Z4663+AB4663</f>
        <v>1.5843783313938409</v>
      </c>
      <c r="V4663">
        <v>0</v>
      </c>
      <c r="W4663">
        <v>0.40094786729857818</v>
      </c>
      <c r="X4663">
        <v>0.24215246636771301</v>
      </c>
      <c r="Y4663">
        <v>0.78854024556616642</v>
      </c>
      <c r="Z4663">
        <v>0</v>
      </c>
      <c r="AB4663">
        <v>0.15273775216138327</v>
      </c>
      <c r="AC4663" t="e">
        <f t="shared" si="1008"/>
        <v>#VALUE!</v>
      </c>
      <c r="AD4663" t="e">
        <f t="shared" si="1009"/>
        <v>#VALUE!</v>
      </c>
      <c r="AE4663">
        <f t="shared" si="1010"/>
        <v>0</v>
      </c>
      <c r="AF4663">
        <f t="shared" si="1011"/>
        <v>0</v>
      </c>
      <c r="AG4663">
        <f t="shared" si="1012"/>
        <v>1</v>
      </c>
      <c r="AH4663">
        <f t="shared" si="1013"/>
        <v>0</v>
      </c>
      <c r="AI4663">
        <f t="shared" si="1014"/>
        <v>0</v>
      </c>
      <c r="AJ4663">
        <f t="shared" si="1015"/>
        <v>1</v>
      </c>
      <c r="AK4663">
        <f t="shared" si="1016"/>
        <v>0</v>
      </c>
      <c r="AL4663">
        <f t="shared" si="1017"/>
        <v>0</v>
      </c>
      <c r="AM4663">
        <f t="shared" si="1018"/>
        <v>1</v>
      </c>
      <c r="AN4663">
        <f t="shared" si="1019"/>
        <v>0</v>
      </c>
      <c r="AO4663">
        <f t="shared" si="1020"/>
        <v>0</v>
      </c>
      <c r="AP4663">
        <f t="shared" si="1021"/>
        <v>0</v>
      </c>
    </row>
    <row r="4664" spans="1:42" ht="15" hidden="1" customHeight="1" x14ac:dyDescent="0.2">
      <c r="A4664">
        <v>3668</v>
      </c>
      <c r="B4664" s="15">
        <v>3923</v>
      </c>
      <c r="C4664" s="16" t="s">
        <v>4234</v>
      </c>
      <c r="D4664" s="16" t="s">
        <v>17</v>
      </c>
      <c r="E4664" s="16" t="s">
        <v>17</v>
      </c>
      <c r="F4664" s="16">
        <v>0</v>
      </c>
      <c r="G4664" s="16">
        <v>0</v>
      </c>
      <c r="H4664" s="16" t="s">
        <v>7109</v>
      </c>
      <c r="I4664" s="16" t="s">
        <v>6049</v>
      </c>
      <c r="J4664" s="16">
        <v>0</v>
      </c>
      <c r="K4664" s="16" t="s">
        <v>6049</v>
      </c>
      <c r="L4664" s="16">
        <v>0</v>
      </c>
      <c r="M4664" s="16" t="s">
        <v>6049</v>
      </c>
      <c r="N4664" s="16" t="s">
        <v>6064</v>
      </c>
      <c r="O4664" s="16">
        <v>0</v>
      </c>
      <c r="P4664" s="16" t="s">
        <v>20</v>
      </c>
      <c r="S4664" s="12">
        <f>V4664+W4664+X4664+Y4664+Z4664+AB4664</f>
        <v>1.7887689398861921</v>
      </c>
      <c r="V4664">
        <v>0</v>
      </c>
      <c r="W4664">
        <v>0.92890995260663511</v>
      </c>
      <c r="X4664">
        <v>3.811659192825112E-2</v>
      </c>
      <c r="Y4664">
        <v>0.81309686221009547</v>
      </c>
      <c r="Z4664">
        <v>0</v>
      </c>
      <c r="AB4664">
        <v>8.6455331412103754E-3</v>
      </c>
      <c r="AC4664" t="e">
        <f t="shared" si="1008"/>
        <v>#VALUE!</v>
      </c>
      <c r="AD4664" t="e">
        <f t="shared" si="1009"/>
        <v>#VALUE!</v>
      </c>
      <c r="AE4664">
        <f t="shared" si="1010"/>
        <v>0</v>
      </c>
      <c r="AF4664">
        <f t="shared" si="1011"/>
        <v>0</v>
      </c>
      <c r="AG4664">
        <f t="shared" si="1012"/>
        <v>1</v>
      </c>
      <c r="AH4664">
        <f t="shared" si="1013"/>
        <v>0</v>
      </c>
      <c r="AI4664">
        <f t="shared" si="1014"/>
        <v>0</v>
      </c>
      <c r="AJ4664">
        <f t="shared" si="1015"/>
        <v>1</v>
      </c>
      <c r="AK4664">
        <f t="shared" si="1016"/>
        <v>0</v>
      </c>
      <c r="AL4664">
        <f t="shared" si="1017"/>
        <v>0</v>
      </c>
      <c r="AM4664">
        <f t="shared" si="1018"/>
        <v>1</v>
      </c>
      <c r="AN4664">
        <f t="shared" si="1019"/>
        <v>0</v>
      </c>
      <c r="AO4664">
        <f t="shared" si="1020"/>
        <v>0</v>
      </c>
      <c r="AP4664">
        <f t="shared" si="1021"/>
        <v>0</v>
      </c>
    </row>
    <row r="4665" spans="1:42" ht="15" hidden="1" customHeight="1" x14ac:dyDescent="0.2">
      <c r="A4665">
        <v>3668</v>
      </c>
      <c r="B4665" s="15">
        <v>3923</v>
      </c>
      <c r="C4665" s="16" t="s">
        <v>5197</v>
      </c>
      <c r="D4665" s="16" t="s">
        <v>17</v>
      </c>
      <c r="E4665" s="16" t="s">
        <v>17</v>
      </c>
      <c r="F4665" s="16">
        <v>0</v>
      </c>
      <c r="G4665" s="16">
        <v>0</v>
      </c>
      <c r="H4665" s="16" t="s">
        <v>6049</v>
      </c>
      <c r="I4665" s="16" t="s">
        <v>6049</v>
      </c>
      <c r="J4665" s="16">
        <v>0</v>
      </c>
      <c r="K4665" s="16" t="s">
        <v>6049</v>
      </c>
      <c r="L4665" s="16">
        <v>0</v>
      </c>
      <c r="M4665" s="16" t="s">
        <v>6049</v>
      </c>
      <c r="N4665" s="16" t="s">
        <v>6064</v>
      </c>
      <c r="O4665" s="16">
        <v>0</v>
      </c>
      <c r="P4665" s="16" t="s">
        <v>34</v>
      </c>
      <c r="S4665" s="12">
        <f>V4665+W4665+X4665+Y4665+Z4665+AB4665</f>
        <v>1.7543777247971237</v>
      </c>
      <c r="V4665">
        <v>0</v>
      </c>
      <c r="W4665">
        <v>0.69289099526066356</v>
      </c>
      <c r="X4665">
        <v>0.36771300448430494</v>
      </c>
      <c r="Y4665">
        <v>0.592087312414734</v>
      </c>
      <c r="Z4665">
        <v>3.7037037037037038E-3</v>
      </c>
      <c r="AB4665">
        <v>9.7982708933717577E-2</v>
      </c>
      <c r="AC4665" t="e">
        <f t="shared" si="1008"/>
        <v>#VALUE!</v>
      </c>
      <c r="AD4665" t="e">
        <f t="shared" si="1009"/>
        <v>#VALUE!</v>
      </c>
      <c r="AE4665">
        <f t="shared" si="1010"/>
        <v>0</v>
      </c>
      <c r="AF4665">
        <f t="shared" si="1011"/>
        <v>0</v>
      </c>
      <c r="AG4665">
        <f t="shared" si="1012"/>
        <v>1</v>
      </c>
      <c r="AH4665">
        <f t="shared" si="1013"/>
        <v>0</v>
      </c>
      <c r="AI4665">
        <f t="shared" si="1014"/>
        <v>0</v>
      </c>
      <c r="AJ4665">
        <f t="shared" si="1015"/>
        <v>1</v>
      </c>
      <c r="AK4665">
        <f t="shared" si="1016"/>
        <v>0</v>
      </c>
      <c r="AL4665">
        <f t="shared" si="1017"/>
        <v>0</v>
      </c>
      <c r="AM4665">
        <f t="shared" si="1018"/>
        <v>1</v>
      </c>
      <c r="AN4665">
        <f t="shared" si="1019"/>
        <v>0</v>
      </c>
      <c r="AO4665">
        <f t="shared" si="1020"/>
        <v>0</v>
      </c>
      <c r="AP4665">
        <f t="shared" si="1021"/>
        <v>0</v>
      </c>
    </row>
    <row r="4666" spans="1:42" ht="15" hidden="1" customHeight="1" x14ac:dyDescent="0.2">
      <c r="A4666">
        <v>3668</v>
      </c>
      <c r="B4666" s="15">
        <v>3923</v>
      </c>
      <c r="C4666" s="16" t="s">
        <v>4238</v>
      </c>
      <c r="D4666" s="16" t="s">
        <v>17</v>
      </c>
      <c r="E4666" s="16" t="s">
        <v>17</v>
      </c>
      <c r="F4666" s="16">
        <v>0</v>
      </c>
      <c r="G4666" s="16">
        <v>0</v>
      </c>
      <c r="H4666" s="16" t="s">
        <v>6049</v>
      </c>
      <c r="I4666" s="16" t="s">
        <v>6049</v>
      </c>
      <c r="J4666" s="16">
        <v>0</v>
      </c>
      <c r="K4666" s="16" t="s">
        <v>6049</v>
      </c>
      <c r="L4666" s="16">
        <v>0</v>
      </c>
      <c r="M4666" s="16" t="s">
        <v>6049</v>
      </c>
      <c r="N4666" s="16" t="s">
        <v>6064</v>
      </c>
      <c r="O4666" s="16">
        <v>0</v>
      </c>
      <c r="P4666" s="16" t="s">
        <v>20</v>
      </c>
      <c r="S4666" s="12">
        <f>V4666+W4666+X4666+Y4666+Z4666+AB4666</f>
        <v>1.6782927708470308</v>
      </c>
      <c r="V4666">
        <v>0</v>
      </c>
      <c r="W4666">
        <v>0.7469194312796209</v>
      </c>
      <c r="X4666">
        <v>3.5874439461883408E-2</v>
      </c>
      <c r="Y4666">
        <v>0.84856753069577084</v>
      </c>
      <c r="Z4666">
        <v>3.7037037037037038E-3</v>
      </c>
      <c r="AB4666">
        <v>4.3227665706051875E-2</v>
      </c>
      <c r="AC4666" t="e">
        <f t="shared" si="1008"/>
        <v>#VALUE!</v>
      </c>
      <c r="AD4666" t="e">
        <f t="shared" si="1009"/>
        <v>#VALUE!</v>
      </c>
      <c r="AE4666">
        <f t="shared" si="1010"/>
        <v>0</v>
      </c>
      <c r="AF4666">
        <f t="shared" si="1011"/>
        <v>0</v>
      </c>
      <c r="AG4666">
        <f t="shared" si="1012"/>
        <v>1</v>
      </c>
      <c r="AH4666">
        <f t="shared" si="1013"/>
        <v>0</v>
      </c>
      <c r="AI4666">
        <f t="shared" si="1014"/>
        <v>0</v>
      </c>
      <c r="AJ4666">
        <f t="shared" si="1015"/>
        <v>1</v>
      </c>
      <c r="AK4666">
        <f t="shared" si="1016"/>
        <v>0</v>
      </c>
      <c r="AL4666">
        <f t="shared" si="1017"/>
        <v>0</v>
      </c>
      <c r="AM4666">
        <f t="shared" si="1018"/>
        <v>1</v>
      </c>
      <c r="AN4666">
        <f t="shared" si="1019"/>
        <v>0</v>
      </c>
      <c r="AO4666">
        <f t="shared" si="1020"/>
        <v>0</v>
      </c>
      <c r="AP4666">
        <f t="shared" si="1021"/>
        <v>0</v>
      </c>
    </row>
    <row r="4667" spans="1:42" ht="15" hidden="1" customHeight="1" x14ac:dyDescent="0.2">
      <c r="A4667">
        <v>3668</v>
      </c>
      <c r="B4667" s="15">
        <v>3923</v>
      </c>
      <c r="C4667" s="16" t="s">
        <v>4239</v>
      </c>
      <c r="D4667" s="16" t="s">
        <v>17</v>
      </c>
      <c r="E4667" s="16" t="s">
        <v>17</v>
      </c>
      <c r="F4667" s="16">
        <v>0</v>
      </c>
      <c r="G4667" s="16">
        <v>0</v>
      </c>
      <c r="H4667" s="16" t="s">
        <v>6249</v>
      </c>
      <c r="I4667" s="16" t="s">
        <v>6249</v>
      </c>
      <c r="J4667" s="16">
        <v>0</v>
      </c>
      <c r="K4667" s="16" t="s">
        <v>6049</v>
      </c>
      <c r="L4667" s="16">
        <v>0</v>
      </c>
      <c r="M4667" s="16" t="s">
        <v>6049</v>
      </c>
      <c r="N4667" s="16" t="s">
        <v>6064</v>
      </c>
      <c r="O4667" s="16">
        <v>0</v>
      </c>
      <c r="P4667" s="16" t="s">
        <v>307</v>
      </c>
      <c r="S4667" s="12">
        <f>V4667+W4667+X4667+Y4667+Z4667+AB4667</f>
        <v>1.6850572316282435</v>
      </c>
      <c r="V4667">
        <v>0</v>
      </c>
      <c r="W4667">
        <v>0.82369668246445493</v>
      </c>
      <c r="X4667">
        <v>0.1367713004484305</v>
      </c>
      <c r="Y4667">
        <v>0.69577080491132337</v>
      </c>
      <c r="Z4667">
        <v>0</v>
      </c>
      <c r="AB4667">
        <v>2.8818443804034581E-2</v>
      </c>
      <c r="AC4667" t="e">
        <f t="shared" si="1008"/>
        <v>#VALUE!</v>
      </c>
      <c r="AD4667" t="e">
        <f t="shared" si="1009"/>
        <v>#VALUE!</v>
      </c>
      <c r="AE4667">
        <f t="shared" si="1010"/>
        <v>0</v>
      </c>
      <c r="AF4667">
        <f t="shared" si="1011"/>
        <v>0</v>
      </c>
      <c r="AG4667">
        <f t="shared" si="1012"/>
        <v>1</v>
      </c>
      <c r="AH4667">
        <f t="shared" si="1013"/>
        <v>0</v>
      </c>
      <c r="AI4667">
        <f t="shared" si="1014"/>
        <v>0</v>
      </c>
      <c r="AJ4667">
        <f t="shared" si="1015"/>
        <v>1</v>
      </c>
      <c r="AK4667">
        <f t="shared" si="1016"/>
        <v>0</v>
      </c>
      <c r="AL4667">
        <f t="shared" si="1017"/>
        <v>0</v>
      </c>
      <c r="AM4667">
        <f t="shared" si="1018"/>
        <v>1</v>
      </c>
      <c r="AN4667">
        <f t="shared" si="1019"/>
        <v>0</v>
      </c>
      <c r="AO4667">
        <f t="shared" si="1020"/>
        <v>0</v>
      </c>
      <c r="AP4667">
        <f t="shared" si="1021"/>
        <v>0</v>
      </c>
    </row>
    <row r="4668" spans="1:42" ht="15" hidden="1" customHeight="1" x14ac:dyDescent="0.2">
      <c r="A4668">
        <v>3668</v>
      </c>
      <c r="B4668" s="15">
        <v>3923</v>
      </c>
      <c r="C4668" s="16" t="s">
        <v>5677</v>
      </c>
      <c r="D4668" s="16" t="s">
        <v>17</v>
      </c>
      <c r="E4668" s="16" t="s">
        <v>17</v>
      </c>
      <c r="F4668" s="16">
        <v>0</v>
      </c>
      <c r="G4668" s="16">
        <v>0</v>
      </c>
      <c r="H4668" s="16" t="s">
        <v>6049</v>
      </c>
      <c r="I4668" s="16" t="s">
        <v>6049</v>
      </c>
      <c r="J4668" s="16">
        <v>0</v>
      </c>
      <c r="K4668" s="16" t="s">
        <v>6049</v>
      </c>
      <c r="L4668" s="16">
        <v>0</v>
      </c>
      <c r="M4668" s="16" t="s">
        <v>6049</v>
      </c>
      <c r="N4668" s="16" t="s">
        <v>6064</v>
      </c>
      <c r="O4668" s="16">
        <v>0</v>
      </c>
      <c r="P4668" s="16" t="s">
        <v>34</v>
      </c>
      <c r="S4668" s="12">
        <f>V4668+W4668+X4668+Y4668+Z4668+AB4668</f>
        <v>1.8081105683449532</v>
      </c>
      <c r="V4668">
        <v>0</v>
      </c>
      <c r="W4668">
        <v>0.88815165876777247</v>
      </c>
      <c r="X4668">
        <v>1.1210762331838564E-2</v>
      </c>
      <c r="Y4668">
        <v>0.90586630286493863</v>
      </c>
      <c r="Z4668">
        <v>0</v>
      </c>
      <c r="AB4668">
        <v>2.881844380403458E-3</v>
      </c>
      <c r="AC4668" t="e">
        <f t="shared" si="1008"/>
        <v>#VALUE!</v>
      </c>
      <c r="AD4668" t="e">
        <f t="shared" si="1009"/>
        <v>#VALUE!</v>
      </c>
      <c r="AE4668">
        <f t="shared" si="1010"/>
        <v>0</v>
      </c>
      <c r="AF4668">
        <f t="shared" si="1011"/>
        <v>0</v>
      </c>
      <c r="AG4668">
        <f t="shared" si="1012"/>
        <v>1</v>
      </c>
      <c r="AH4668">
        <f t="shared" si="1013"/>
        <v>0</v>
      </c>
      <c r="AI4668">
        <f t="shared" si="1014"/>
        <v>0</v>
      </c>
      <c r="AJ4668">
        <f t="shared" si="1015"/>
        <v>1</v>
      </c>
      <c r="AK4668">
        <f t="shared" si="1016"/>
        <v>0</v>
      </c>
      <c r="AL4668">
        <f t="shared" si="1017"/>
        <v>0</v>
      </c>
      <c r="AM4668">
        <f t="shared" si="1018"/>
        <v>1</v>
      </c>
      <c r="AN4668">
        <f t="shared" si="1019"/>
        <v>0</v>
      </c>
      <c r="AO4668">
        <f t="shared" si="1020"/>
        <v>0</v>
      </c>
      <c r="AP4668">
        <f t="shared" si="1021"/>
        <v>0</v>
      </c>
    </row>
    <row r="4669" spans="1:42" ht="15" hidden="1" customHeight="1" x14ac:dyDescent="0.2">
      <c r="A4669">
        <v>3668</v>
      </c>
      <c r="B4669" s="15">
        <v>3923</v>
      </c>
      <c r="C4669" s="16" t="s">
        <v>3300</v>
      </c>
      <c r="D4669" s="16" t="s">
        <v>17</v>
      </c>
      <c r="E4669" s="16" t="s">
        <v>17</v>
      </c>
      <c r="F4669" s="16">
        <v>0</v>
      </c>
      <c r="G4669" s="16">
        <v>0</v>
      </c>
      <c r="H4669" s="16" t="s">
        <v>6189</v>
      </c>
      <c r="I4669" s="16" t="s">
        <v>7085</v>
      </c>
      <c r="J4669" s="16">
        <v>0</v>
      </c>
      <c r="K4669" s="16" t="s">
        <v>6049</v>
      </c>
      <c r="L4669" s="16">
        <v>0</v>
      </c>
      <c r="M4669" s="16" t="s">
        <v>6049</v>
      </c>
      <c r="N4669" s="16" t="s">
        <v>6064</v>
      </c>
      <c r="O4669" s="16">
        <v>0</v>
      </c>
      <c r="P4669" s="16" t="s">
        <v>34</v>
      </c>
      <c r="S4669" s="12">
        <f>V4669+W4669+X4669+Y4669+Z4669+AB4669</f>
        <v>1.6567507853460406</v>
      </c>
      <c r="V4669">
        <v>0</v>
      </c>
      <c r="W4669">
        <v>0.72322274881516591</v>
      </c>
      <c r="X4669">
        <v>8.9686098654708515E-2</v>
      </c>
      <c r="Y4669">
        <v>0.74215552523874484</v>
      </c>
      <c r="Z4669">
        <v>3.7037037037037038E-3</v>
      </c>
      <c r="AB4669">
        <v>9.7982708933717577E-2</v>
      </c>
      <c r="AC4669" t="e">
        <f t="shared" si="1008"/>
        <v>#VALUE!</v>
      </c>
      <c r="AD4669" t="e">
        <f t="shared" si="1009"/>
        <v>#VALUE!</v>
      </c>
      <c r="AE4669">
        <f t="shared" si="1010"/>
        <v>0</v>
      </c>
      <c r="AF4669">
        <f t="shared" si="1011"/>
        <v>0</v>
      </c>
      <c r="AG4669">
        <f t="shared" si="1012"/>
        <v>1</v>
      </c>
      <c r="AH4669">
        <f t="shared" si="1013"/>
        <v>0</v>
      </c>
      <c r="AI4669">
        <f t="shared" si="1014"/>
        <v>0</v>
      </c>
      <c r="AJ4669">
        <f t="shared" si="1015"/>
        <v>1</v>
      </c>
      <c r="AK4669">
        <f t="shared" si="1016"/>
        <v>0</v>
      </c>
      <c r="AL4669">
        <f t="shared" si="1017"/>
        <v>0</v>
      </c>
      <c r="AM4669">
        <f t="shared" si="1018"/>
        <v>1</v>
      </c>
      <c r="AN4669">
        <f t="shared" si="1019"/>
        <v>0</v>
      </c>
      <c r="AO4669">
        <f t="shared" si="1020"/>
        <v>0</v>
      </c>
      <c r="AP4669">
        <f t="shared" si="1021"/>
        <v>0</v>
      </c>
    </row>
    <row r="4670" spans="1:42" ht="15" hidden="1" customHeight="1" x14ac:dyDescent="0.2">
      <c r="A4670">
        <v>3668</v>
      </c>
      <c r="B4670" s="15">
        <v>3923</v>
      </c>
      <c r="C4670" s="16" t="s">
        <v>4241</v>
      </c>
      <c r="D4670" s="16" t="s">
        <v>17</v>
      </c>
      <c r="E4670" s="16" t="s">
        <v>17</v>
      </c>
      <c r="F4670" s="16">
        <v>0</v>
      </c>
      <c r="G4670" s="16">
        <v>0</v>
      </c>
      <c r="H4670" s="16" t="s">
        <v>6049</v>
      </c>
      <c r="I4670" s="16" t="s">
        <v>6049</v>
      </c>
      <c r="J4670" s="16">
        <v>0</v>
      </c>
      <c r="K4670" s="16" t="s">
        <v>6049</v>
      </c>
      <c r="L4670" s="16">
        <v>0</v>
      </c>
      <c r="M4670" s="16" t="s">
        <v>6049</v>
      </c>
      <c r="N4670" s="16" t="s">
        <v>6064</v>
      </c>
      <c r="O4670" s="16">
        <v>0</v>
      </c>
      <c r="P4670" s="16" t="s">
        <v>22</v>
      </c>
      <c r="S4670" s="12">
        <f>V4670+W4670+X4670+Y4670+Z4670+AB4670</f>
        <v>1.7725279026326402</v>
      </c>
      <c r="V4670">
        <v>0</v>
      </c>
      <c r="W4670">
        <v>0.842654028436019</v>
      </c>
      <c r="X4670">
        <v>1.7937219730941704E-2</v>
      </c>
      <c r="Y4670">
        <v>0.90040927694406547</v>
      </c>
      <c r="Z4670">
        <v>0</v>
      </c>
      <c r="AB4670">
        <v>1.1527377521613832E-2</v>
      </c>
      <c r="AC4670" t="e">
        <f t="shared" si="1008"/>
        <v>#VALUE!</v>
      </c>
      <c r="AD4670" t="e">
        <f t="shared" si="1009"/>
        <v>#VALUE!</v>
      </c>
      <c r="AE4670">
        <f t="shared" si="1010"/>
        <v>0</v>
      </c>
      <c r="AF4670">
        <f t="shared" si="1011"/>
        <v>0</v>
      </c>
      <c r="AG4670">
        <f t="shared" si="1012"/>
        <v>1</v>
      </c>
      <c r="AH4670">
        <f t="shared" si="1013"/>
        <v>0</v>
      </c>
      <c r="AI4670">
        <f t="shared" si="1014"/>
        <v>0</v>
      </c>
      <c r="AJ4670">
        <f t="shared" si="1015"/>
        <v>1</v>
      </c>
      <c r="AK4670">
        <f t="shared" si="1016"/>
        <v>0</v>
      </c>
      <c r="AL4670">
        <f t="shared" si="1017"/>
        <v>0</v>
      </c>
      <c r="AM4670">
        <f t="shared" si="1018"/>
        <v>1</v>
      </c>
      <c r="AN4670">
        <f t="shared" si="1019"/>
        <v>0</v>
      </c>
      <c r="AO4670">
        <f t="shared" si="1020"/>
        <v>0</v>
      </c>
      <c r="AP4670">
        <f t="shared" si="1021"/>
        <v>0</v>
      </c>
    </row>
    <row r="4671" spans="1:42" ht="15" hidden="1" customHeight="1" x14ac:dyDescent="0.2">
      <c r="A4671">
        <v>3668</v>
      </c>
      <c r="B4671" s="15">
        <v>3923</v>
      </c>
      <c r="C4671" s="16" t="s">
        <v>5678</v>
      </c>
      <c r="D4671" s="16" t="s">
        <v>17</v>
      </c>
      <c r="E4671" s="16" t="s">
        <v>17</v>
      </c>
      <c r="F4671" s="16">
        <v>0</v>
      </c>
      <c r="G4671" s="16">
        <v>0</v>
      </c>
      <c r="H4671" s="16" t="s">
        <v>6049</v>
      </c>
      <c r="I4671" s="16" t="s">
        <v>6049</v>
      </c>
      <c r="J4671" s="16">
        <v>0</v>
      </c>
      <c r="K4671" s="16" t="s">
        <v>6049</v>
      </c>
      <c r="L4671" s="16">
        <v>0</v>
      </c>
      <c r="M4671" s="16" t="s">
        <v>6049</v>
      </c>
      <c r="N4671" s="16" t="s">
        <v>6064</v>
      </c>
      <c r="O4671" s="16">
        <v>0</v>
      </c>
      <c r="P4671" s="16" t="s">
        <v>20</v>
      </c>
      <c r="S4671" s="12">
        <f>V4671+W4671+X4671+Y4671+Z4671+AB4671</f>
        <v>1.7175323177198631</v>
      </c>
      <c r="V4671">
        <v>0</v>
      </c>
      <c r="W4671">
        <v>0.67677725118483412</v>
      </c>
      <c r="X4671">
        <v>0.14573991031390135</v>
      </c>
      <c r="Y4671">
        <v>0.79126875852660306</v>
      </c>
      <c r="Z4671">
        <v>0</v>
      </c>
      <c r="AB4671">
        <v>0.1037463976945245</v>
      </c>
      <c r="AC4671" t="e">
        <f t="shared" si="1008"/>
        <v>#VALUE!</v>
      </c>
      <c r="AD4671" t="e">
        <f t="shared" si="1009"/>
        <v>#VALUE!</v>
      </c>
      <c r="AE4671">
        <f t="shared" si="1010"/>
        <v>0</v>
      </c>
      <c r="AF4671">
        <f t="shared" si="1011"/>
        <v>0</v>
      </c>
      <c r="AG4671">
        <f t="shared" si="1012"/>
        <v>1</v>
      </c>
      <c r="AH4671">
        <f t="shared" si="1013"/>
        <v>0</v>
      </c>
      <c r="AI4671">
        <f t="shared" si="1014"/>
        <v>0</v>
      </c>
      <c r="AJ4671">
        <f t="shared" si="1015"/>
        <v>1</v>
      </c>
      <c r="AK4671">
        <f t="shared" si="1016"/>
        <v>0</v>
      </c>
      <c r="AL4671">
        <f t="shared" si="1017"/>
        <v>0</v>
      </c>
      <c r="AM4671">
        <f t="shared" si="1018"/>
        <v>1</v>
      </c>
      <c r="AN4671">
        <f t="shared" si="1019"/>
        <v>0</v>
      </c>
      <c r="AO4671">
        <f t="shared" si="1020"/>
        <v>0</v>
      </c>
      <c r="AP4671">
        <f t="shared" si="1021"/>
        <v>0</v>
      </c>
    </row>
    <row r="4672" spans="1:42" ht="15" hidden="1" customHeight="1" x14ac:dyDescent="0.2">
      <c r="A4672">
        <v>3668</v>
      </c>
      <c r="B4672" s="15">
        <v>3923</v>
      </c>
      <c r="C4672" s="16" t="s">
        <v>4242</v>
      </c>
      <c r="D4672" s="16" t="s">
        <v>17</v>
      </c>
      <c r="E4672" s="16" t="s">
        <v>17</v>
      </c>
      <c r="F4672" s="16">
        <v>0</v>
      </c>
      <c r="G4672" s="16">
        <v>0</v>
      </c>
      <c r="H4672" s="16" t="s">
        <v>6049</v>
      </c>
      <c r="I4672" s="16" t="s">
        <v>6049</v>
      </c>
      <c r="J4672" s="16">
        <v>0</v>
      </c>
      <c r="K4672" s="16" t="s">
        <v>6049</v>
      </c>
      <c r="L4672" s="16">
        <v>0</v>
      </c>
      <c r="M4672" s="16" t="s">
        <v>6049</v>
      </c>
      <c r="N4672" s="16" t="s">
        <v>6064</v>
      </c>
      <c r="O4672" s="16">
        <v>0</v>
      </c>
      <c r="P4672" s="16" t="s">
        <v>20</v>
      </c>
      <c r="S4672" s="12">
        <f>V4672+W4672+X4672+Y4672+Z4672+AB4672</f>
        <v>1.6216296684812943</v>
      </c>
      <c r="V4672">
        <v>0</v>
      </c>
      <c r="W4672">
        <v>0.36587677725118484</v>
      </c>
      <c r="X4672">
        <v>0.26457399103139012</v>
      </c>
      <c r="Y4672">
        <v>0.74215552523874484</v>
      </c>
      <c r="Z4672">
        <v>0.12222222222222222</v>
      </c>
      <c r="AB4672">
        <v>0.12680115273775217</v>
      </c>
      <c r="AC4672" t="e">
        <f t="shared" si="1008"/>
        <v>#VALUE!</v>
      </c>
      <c r="AD4672" t="e">
        <f t="shared" si="1009"/>
        <v>#VALUE!</v>
      </c>
      <c r="AE4672">
        <f t="shared" si="1010"/>
        <v>0</v>
      </c>
      <c r="AF4672">
        <f t="shared" si="1011"/>
        <v>0</v>
      </c>
      <c r="AG4672">
        <f t="shared" si="1012"/>
        <v>1</v>
      </c>
      <c r="AH4672">
        <f t="shared" si="1013"/>
        <v>0</v>
      </c>
      <c r="AI4672">
        <f t="shared" si="1014"/>
        <v>0</v>
      </c>
      <c r="AJ4672">
        <f t="shared" si="1015"/>
        <v>1</v>
      </c>
      <c r="AK4672">
        <f t="shared" si="1016"/>
        <v>0</v>
      </c>
      <c r="AL4672">
        <f t="shared" si="1017"/>
        <v>0</v>
      </c>
      <c r="AM4672">
        <f t="shared" si="1018"/>
        <v>1</v>
      </c>
      <c r="AN4672">
        <f t="shared" si="1019"/>
        <v>0</v>
      </c>
      <c r="AO4672">
        <f t="shared" si="1020"/>
        <v>0</v>
      </c>
      <c r="AP4672">
        <f t="shared" si="1021"/>
        <v>0</v>
      </c>
    </row>
    <row r="4673" spans="1:42" ht="15" hidden="1" customHeight="1" x14ac:dyDescent="0.2">
      <c r="A4673">
        <v>3668</v>
      </c>
      <c r="B4673" s="15">
        <v>3923</v>
      </c>
      <c r="C4673" s="16" t="s">
        <v>4243</v>
      </c>
      <c r="D4673" s="16" t="s">
        <v>17</v>
      </c>
      <c r="E4673" s="16" t="s">
        <v>17</v>
      </c>
      <c r="F4673" s="16">
        <v>0</v>
      </c>
      <c r="G4673" s="16">
        <v>0</v>
      </c>
      <c r="H4673" s="16" t="s">
        <v>6394</v>
      </c>
      <c r="I4673" s="16" t="s">
        <v>6552</v>
      </c>
      <c r="J4673" s="16">
        <v>0</v>
      </c>
      <c r="K4673" s="16" t="s">
        <v>6049</v>
      </c>
      <c r="L4673" s="16">
        <v>0</v>
      </c>
      <c r="M4673" s="16" t="s">
        <v>6049</v>
      </c>
      <c r="N4673" s="16" t="s">
        <v>6064</v>
      </c>
      <c r="O4673" s="16">
        <v>0</v>
      </c>
      <c r="P4673" s="16" t="s">
        <v>22</v>
      </c>
      <c r="S4673" s="12">
        <f>V4673+W4673+X4673+Y4673+Z4673+AB4673</f>
        <v>1.7443301521191859</v>
      </c>
      <c r="V4673">
        <v>0</v>
      </c>
      <c r="W4673">
        <v>0.76113744075829382</v>
      </c>
      <c r="X4673">
        <v>5.3811659192825115E-2</v>
      </c>
      <c r="Y4673">
        <v>0.89768076398362895</v>
      </c>
      <c r="Z4673">
        <v>0</v>
      </c>
      <c r="AB4673">
        <v>3.1700288184438041E-2</v>
      </c>
      <c r="AC4673" t="e">
        <f t="shared" si="1008"/>
        <v>#VALUE!</v>
      </c>
      <c r="AD4673" t="e">
        <f t="shared" si="1009"/>
        <v>#VALUE!</v>
      </c>
      <c r="AE4673">
        <f t="shared" si="1010"/>
        <v>0</v>
      </c>
      <c r="AF4673">
        <f t="shared" si="1011"/>
        <v>0</v>
      </c>
      <c r="AG4673">
        <f t="shared" si="1012"/>
        <v>1</v>
      </c>
      <c r="AH4673">
        <f t="shared" si="1013"/>
        <v>0</v>
      </c>
      <c r="AI4673">
        <f t="shared" si="1014"/>
        <v>0</v>
      </c>
      <c r="AJ4673">
        <f t="shared" si="1015"/>
        <v>1</v>
      </c>
      <c r="AK4673">
        <f t="shared" si="1016"/>
        <v>0</v>
      </c>
      <c r="AL4673">
        <f t="shared" si="1017"/>
        <v>0</v>
      </c>
      <c r="AM4673">
        <f t="shared" si="1018"/>
        <v>1</v>
      </c>
      <c r="AN4673">
        <f t="shared" si="1019"/>
        <v>0</v>
      </c>
      <c r="AO4673">
        <f t="shared" si="1020"/>
        <v>0</v>
      </c>
      <c r="AP4673">
        <f t="shared" si="1021"/>
        <v>0</v>
      </c>
    </row>
    <row r="4674" spans="1:42" ht="15" hidden="1" customHeight="1" x14ac:dyDescent="0.2">
      <c r="A4674">
        <v>3668</v>
      </c>
      <c r="B4674" s="15">
        <v>3923</v>
      </c>
      <c r="C4674" s="16" t="s">
        <v>4244</v>
      </c>
      <c r="D4674" s="16" t="s">
        <v>17</v>
      </c>
      <c r="E4674" s="16" t="s">
        <v>17</v>
      </c>
      <c r="F4674" s="16">
        <v>0</v>
      </c>
      <c r="G4674" s="16">
        <v>0</v>
      </c>
      <c r="H4674" s="16" t="s">
        <v>6049</v>
      </c>
      <c r="I4674" s="16" t="s">
        <v>6049</v>
      </c>
      <c r="J4674" s="16">
        <v>0</v>
      </c>
      <c r="K4674" s="16" t="s">
        <v>6049</v>
      </c>
      <c r="L4674" s="16">
        <v>0</v>
      </c>
      <c r="M4674" s="16" t="s">
        <v>6049</v>
      </c>
      <c r="N4674" s="16" t="s">
        <v>6064</v>
      </c>
      <c r="O4674" s="16">
        <v>0</v>
      </c>
      <c r="P4674" s="16" t="s">
        <v>93</v>
      </c>
      <c r="S4674" s="12">
        <f>V4674+W4674+X4674+Y4674+Z4674+AB4674</f>
        <v>1.7647013799036746</v>
      </c>
      <c r="V4674">
        <v>0</v>
      </c>
      <c r="W4674">
        <v>0.50521327014218009</v>
      </c>
      <c r="X4674">
        <v>0.47982062780269058</v>
      </c>
      <c r="Y4674">
        <v>0.68622100954979537</v>
      </c>
      <c r="Z4674">
        <v>1.8518518518518517E-2</v>
      </c>
      <c r="AB4674">
        <v>7.492795389048991E-2</v>
      </c>
      <c r="AC4674" t="e">
        <f t="shared" ref="AC4674:AC4737" si="1022">-K4674</f>
        <v>#VALUE!</v>
      </c>
      <c r="AD4674" t="e">
        <f t="shared" ref="AD4674:AD4737" si="1023">-M4674</f>
        <v>#VALUE!</v>
      </c>
      <c r="AE4674">
        <f t="shared" si="1010"/>
        <v>0</v>
      </c>
      <c r="AF4674">
        <f t="shared" si="1011"/>
        <v>0</v>
      </c>
      <c r="AG4674">
        <f t="shared" si="1012"/>
        <v>1</v>
      </c>
      <c r="AH4674">
        <f t="shared" si="1013"/>
        <v>0</v>
      </c>
      <c r="AI4674">
        <f t="shared" si="1014"/>
        <v>0</v>
      </c>
      <c r="AJ4674">
        <f t="shared" si="1015"/>
        <v>1</v>
      </c>
      <c r="AK4674">
        <f t="shared" si="1016"/>
        <v>0</v>
      </c>
      <c r="AL4674">
        <f t="shared" si="1017"/>
        <v>0</v>
      </c>
      <c r="AM4674">
        <f t="shared" si="1018"/>
        <v>1</v>
      </c>
      <c r="AN4674">
        <f t="shared" si="1019"/>
        <v>0</v>
      </c>
      <c r="AO4674">
        <f t="shared" si="1020"/>
        <v>0</v>
      </c>
      <c r="AP4674">
        <f t="shared" si="1021"/>
        <v>0</v>
      </c>
    </row>
    <row r="4675" spans="1:42" ht="15" hidden="1" customHeight="1" x14ac:dyDescent="0.2">
      <c r="A4675">
        <v>3668</v>
      </c>
      <c r="B4675" s="15">
        <v>3923</v>
      </c>
      <c r="C4675" s="16" t="s">
        <v>4246</v>
      </c>
      <c r="D4675" s="16" t="s">
        <v>17</v>
      </c>
      <c r="E4675" s="16" t="s">
        <v>17</v>
      </c>
      <c r="F4675" s="16">
        <v>0</v>
      </c>
      <c r="G4675" s="16">
        <v>0</v>
      </c>
      <c r="H4675" s="16" t="s">
        <v>6049</v>
      </c>
      <c r="I4675" s="16" t="s">
        <v>6049</v>
      </c>
      <c r="J4675" s="16">
        <v>0</v>
      </c>
      <c r="K4675" s="16" t="s">
        <v>6049</v>
      </c>
      <c r="L4675" s="16">
        <v>0</v>
      </c>
      <c r="M4675" s="16" t="s">
        <v>6049</v>
      </c>
      <c r="N4675" s="16" t="s">
        <v>6064</v>
      </c>
      <c r="O4675" s="16">
        <v>0</v>
      </c>
      <c r="P4675" s="16" t="s">
        <v>20</v>
      </c>
      <c r="S4675" s="12">
        <f>V4675+W4675+X4675+Y4675+Z4675+AB4675</f>
        <v>1.6687590896973037</v>
      </c>
      <c r="V4675">
        <v>0</v>
      </c>
      <c r="W4675">
        <v>0.61895734597156393</v>
      </c>
      <c r="X4675">
        <v>0.63452914798206284</v>
      </c>
      <c r="Y4675">
        <v>0.27694406548431105</v>
      </c>
      <c r="Z4675">
        <v>0</v>
      </c>
      <c r="AB4675">
        <v>0.13832853025936601</v>
      </c>
      <c r="AC4675" t="e">
        <f t="shared" si="1022"/>
        <v>#VALUE!</v>
      </c>
      <c r="AD4675" t="e">
        <f t="shared" si="1023"/>
        <v>#VALUE!</v>
      </c>
      <c r="AE4675">
        <f t="shared" ref="AE4675:AE4738" si="1024">IF(F4675&gt;$AS$15,1,0)</f>
        <v>0</v>
      </c>
      <c r="AF4675">
        <f t="shared" ref="AF4675:AF4738" si="1025">IF(G4675&gt;=$AT$15,1,0)</f>
        <v>0</v>
      </c>
      <c r="AG4675">
        <f t="shared" ref="AG4675:AG4738" si="1026">IF(OR(H4675&gt;=$AU$15,I4675&gt;=$AU$15),1,0)</f>
        <v>1</v>
      </c>
      <c r="AH4675">
        <f t="shared" ref="AH4675:AH4738" si="1027">IF(F4675&gt;$AS$16,1,0)</f>
        <v>0</v>
      </c>
      <c r="AI4675">
        <f t="shared" ref="AI4675:AI4738" si="1028">IF(G4675&gt;=$AT$16,1,0)</f>
        <v>0</v>
      </c>
      <c r="AJ4675">
        <f t="shared" ref="AJ4675:AJ4738" si="1029">IF(OR(H4675&gt;=$AU$16,I4675&gt;=$AU$16),1,0)</f>
        <v>1</v>
      </c>
      <c r="AK4675">
        <f t="shared" ref="AK4675:AK4738" si="1030">IF(F4675&gt;$AS$17,1,0)</f>
        <v>0</v>
      </c>
      <c r="AL4675">
        <f t="shared" ref="AL4675:AL4738" si="1031">IF(G4675&gt;=$AT$17,1,0)</f>
        <v>0</v>
      </c>
      <c r="AM4675">
        <f t="shared" ref="AM4675:AM4738" si="1032">IF(OR(H4675&gt;=$AU$17,I4675&gt;=$AU$17),1,0)</f>
        <v>1</v>
      </c>
      <c r="AN4675">
        <f t="shared" ref="AN4675:AN4738" si="1033">MIN(AE4675,AF4675,AG4675)</f>
        <v>0</v>
      </c>
      <c r="AO4675">
        <f t="shared" ref="AO4675:AO4738" si="1034">MIN(AH4675:AJ4675)</f>
        <v>0</v>
      </c>
      <c r="AP4675">
        <f t="shared" ref="AP4675:AP4738" si="1035">MIN(AK4675:AM4675)</f>
        <v>0</v>
      </c>
    </row>
    <row r="4676" spans="1:42" ht="15" hidden="1" customHeight="1" x14ac:dyDescent="0.2">
      <c r="A4676">
        <v>3668</v>
      </c>
      <c r="B4676" s="15">
        <v>3923</v>
      </c>
      <c r="C4676" s="16" t="s">
        <v>4247</v>
      </c>
      <c r="D4676" s="16" t="s">
        <v>17</v>
      </c>
      <c r="E4676" s="16" t="s">
        <v>17</v>
      </c>
      <c r="F4676" s="16">
        <v>0</v>
      </c>
      <c r="G4676" s="16">
        <v>0</v>
      </c>
      <c r="H4676" s="16" t="s">
        <v>6049</v>
      </c>
      <c r="I4676" s="16" t="s">
        <v>6049</v>
      </c>
      <c r="J4676" s="16">
        <v>0</v>
      </c>
      <c r="K4676" s="16" t="s">
        <v>6049</v>
      </c>
      <c r="L4676" s="16">
        <v>0</v>
      </c>
      <c r="M4676" s="16" t="s">
        <v>6049</v>
      </c>
      <c r="N4676" s="16" t="s">
        <v>6064</v>
      </c>
      <c r="O4676" s="16">
        <v>0</v>
      </c>
      <c r="P4676" s="16" t="s">
        <v>22</v>
      </c>
      <c r="S4676" s="12">
        <f>V4676+W4676+X4676+Y4676+Z4676+AB4676</f>
        <v>1.8464137688025719</v>
      </c>
      <c r="V4676">
        <v>0</v>
      </c>
      <c r="W4676">
        <v>0.842654028436019</v>
      </c>
      <c r="X4676">
        <v>2.242152466367713E-3</v>
      </c>
      <c r="Y4676">
        <v>0.99863574351978168</v>
      </c>
      <c r="Z4676">
        <v>0</v>
      </c>
      <c r="AB4676">
        <v>2.881844380403458E-3</v>
      </c>
      <c r="AC4676" t="e">
        <f t="shared" si="1022"/>
        <v>#VALUE!</v>
      </c>
      <c r="AD4676" t="e">
        <f t="shared" si="1023"/>
        <v>#VALUE!</v>
      </c>
      <c r="AE4676">
        <f t="shared" si="1024"/>
        <v>0</v>
      </c>
      <c r="AF4676">
        <f t="shared" si="1025"/>
        <v>0</v>
      </c>
      <c r="AG4676">
        <f t="shared" si="1026"/>
        <v>1</v>
      </c>
      <c r="AH4676">
        <f t="shared" si="1027"/>
        <v>0</v>
      </c>
      <c r="AI4676">
        <f t="shared" si="1028"/>
        <v>0</v>
      </c>
      <c r="AJ4676">
        <f t="shared" si="1029"/>
        <v>1</v>
      </c>
      <c r="AK4676">
        <f t="shared" si="1030"/>
        <v>0</v>
      </c>
      <c r="AL4676">
        <f t="shared" si="1031"/>
        <v>0</v>
      </c>
      <c r="AM4676">
        <f t="shared" si="1032"/>
        <v>1</v>
      </c>
      <c r="AN4676">
        <f t="shared" si="1033"/>
        <v>0</v>
      </c>
      <c r="AO4676">
        <f t="shared" si="1034"/>
        <v>0</v>
      </c>
      <c r="AP4676">
        <f t="shared" si="1035"/>
        <v>0</v>
      </c>
    </row>
    <row r="4677" spans="1:42" ht="15" hidden="1" customHeight="1" x14ac:dyDescent="0.2">
      <c r="A4677">
        <v>3668</v>
      </c>
      <c r="B4677" s="15">
        <v>3923</v>
      </c>
      <c r="C4677" s="16" t="s">
        <v>4248</v>
      </c>
      <c r="D4677" s="16" t="s">
        <v>17</v>
      </c>
      <c r="E4677" s="16" t="s">
        <v>17</v>
      </c>
      <c r="F4677" s="16">
        <v>0</v>
      </c>
      <c r="G4677" s="16">
        <v>0</v>
      </c>
      <c r="H4677" s="16" t="s">
        <v>6049</v>
      </c>
      <c r="I4677" s="16" t="s">
        <v>6049</v>
      </c>
      <c r="J4677" s="16">
        <v>0</v>
      </c>
      <c r="K4677" s="16" t="s">
        <v>6049</v>
      </c>
      <c r="L4677" s="16">
        <v>0</v>
      </c>
      <c r="M4677" s="16" t="s">
        <v>6049</v>
      </c>
      <c r="N4677" s="16" t="s">
        <v>6064</v>
      </c>
      <c r="O4677" s="16">
        <v>0</v>
      </c>
      <c r="P4677" s="16" t="s">
        <v>20</v>
      </c>
      <c r="S4677" s="12">
        <f>V4677+W4677+X4677+Y4677+Z4677+AB4677</f>
        <v>1.7088360422711264</v>
      </c>
      <c r="V4677">
        <v>0</v>
      </c>
      <c r="W4677">
        <v>0.70236966824644553</v>
      </c>
      <c r="X4677">
        <v>0.20403587443946189</v>
      </c>
      <c r="Y4677">
        <v>0.64392905866302863</v>
      </c>
      <c r="Z4677">
        <v>0</v>
      </c>
      <c r="AB4677">
        <v>0.15850144092219021</v>
      </c>
      <c r="AC4677" t="e">
        <f t="shared" si="1022"/>
        <v>#VALUE!</v>
      </c>
      <c r="AD4677" t="e">
        <f t="shared" si="1023"/>
        <v>#VALUE!</v>
      </c>
      <c r="AE4677">
        <f t="shared" si="1024"/>
        <v>0</v>
      </c>
      <c r="AF4677">
        <f t="shared" si="1025"/>
        <v>0</v>
      </c>
      <c r="AG4677">
        <f t="shared" si="1026"/>
        <v>1</v>
      </c>
      <c r="AH4677">
        <f t="shared" si="1027"/>
        <v>0</v>
      </c>
      <c r="AI4677">
        <f t="shared" si="1028"/>
        <v>0</v>
      </c>
      <c r="AJ4677">
        <f t="shared" si="1029"/>
        <v>1</v>
      </c>
      <c r="AK4677">
        <f t="shared" si="1030"/>
        <v>0</v>
      </c>
      <c r="AL4677">
        <f t="shared" si="1031"/>
        <v>0</v>
      </c>
      <c r="AM4677">
        <f t="shared" si="1032"/>
        <v>1</v>
      </c>
      <c r="AN4677">
        <f t="shared" si="1033"/>
        <v>0</v>
      </c>
      <c r="AO4677">
        <f t="shared" si="1034"/>
        <v>0</v>
      </c>
      <c r="AP4677">
        <f t="shared" si="1035"/>
        <v>0</v>
      </c>
    </row>
    <row r="4678" spans="1:42" ht="15" hidden="1" customHeight="1" x14ac:dyDescent="0.2">
      <c r="A4678">
        <v>3668</v>
      </c>
      <c r="B4678" s="15">
        <v>3923</v>
      </c>
      <c r="C4678" s="16" t="s">
        <v>5173</v>
      </c>
      <c r="D4678" s="16" t="s">
        <v>17</v>
      </c>
      <c r="E4678" s="16" t="s">
        <v>17</v>
      </c>
      <c r="F4678" s="16">
        <v>0</v>
      </c>
      <c r="G4678" s="16">
        <v>0</v>
      </c>
      <c r="H4678" s="16" t="s">
        <v>6049</v>
      </c>
      <c r="I4678" s="16" t="s">
        <v>6049</v>
      </c>
      <c r="J4678" s="16">
        <v>0</v>
      </c>
      <c r="K4678" s="16" t="s">
        <v>6049</v>
      </c>
      <c r="L4678" s="16">
        <v>0</v>
      </c>
      <c r="M4678" s="16" t="s">
        <v>6049</v>
      </c>
      <c r="N4678" s="16" t="s">
        <v>6064</v>
      </c>
      <c r="O4678" s="16">
        <v>0</v>
      </c>
      <c r="P4678" s="16" t="s">
        <v>20</v>
      </c>
      <c r="S4678" s="12">
        <f>V4678+W4678+X4678+Y4678+Z4678+AB4678</f>
        <v>1.8108408280979362</v>
      </c>
      <c r="V4678">
        <v>0</v>
      </c>
      <c r="W4678">
        <v>0.86540284360189579</v>
      </c>
      <c r="X4678">
        <v>1.5695067264573991E-2</v>
      </c>
      <c r="Y4678">
        <v>0.90586630286493863</v>
      </c>
      <c r="Z4678">
        <v>3.7037037037037038E-3</v>
      </c>
      <c r="AB4678">
        <v>2.0172910662824207E-2</v>
      </c>
      <c r="AC4678" t="e">
        <f t="shared" si="1022"/>
        <v>#VALUE!</v>
      </c>
      <c r="AD4678" t="e">
        <f t="shared" si="1023"/>
        <v>#VALUE!</v>
      </c>
      <c r="AE4678">
        <f t="shared" si="1024"/>
        <v>0</v>
      </c>
      <c r="AF4678">
        <f t="shared" si="1025"/>
        <v>0</v>
      </c>
      <c r="AG4678">
        <f t="shared" si="1026"/>
        <v>1</v>
      </c>
      <c r="AH4678">
        <f t="shared" si="1027"/>
        <v>0</v>
      </c>
      <c r="AI4678">
        <f t="shared" si="1028"/>
        <v>0</v>
      </c>
      <c r="AJ4678">
        <f t="shared" si="1029"/>
        <v>1</v>
      </c>
      <c r="AK4678">
        <f t="shared" si="1030"/>
        <v>0</v>
      </c>
      <c r="AL4678">
        <f t="shared" si="1031"/>
        <v>0</v>
      </c>
      <c r="AM4678">
        <f t="shared" si="1032"/>
        <v>1</v>
      </c>
      <c r="AN4678">
        <f t="shared" si="1033"/>
        <v>0</v>
      </c>
      <c r="AO4678">
        <f t="shared" si="1034"/>
        <v>0</v>
      </c>
      <c r="AP4678">
        <f t="shared" si="1035"/>
        <v>0</v>
      </c>
    </row>
    <row r="4679" spans="1:42" ht="15" hidden="1" customHeight="1" x14ac:dyDescent="0.2">
      <c r="A4679">
        <v>3668</v>
      </c>
      <c r="B4679" s="15">
        <v>3923</v>
      </c>
      <c r="C4679" s="16" t="s">
        <v>4249</v>
      </c>
      <c r="D4679" s="16" t="s">
        <v>17</v>
      </c>
      <c r="E4679" s="16" t="s">
        <v>17</v>
      </c>
      <c r="F4679" s="16">
        <v>0</v>
      </c>
      <c r="G4679" s="16">
        <v>0</v>
      </c>
      <c r="H4679" s="16" t="s">
        <v>6049</v>
      </c>
      <c r="I4679" s="16" t="s">
        <v>6049</v>
      </c>
      <c r="J4679" s="16">
        <v>0</v>
      </c>
      <c r="K4679" s="16" t="s">
        <v>6049</v>
      </c>
      <c r="L4679" s="16">
        <v>0</v>
      </c>
      <c r="M4679" s="16" t="s">
        <v>6049</v>
      </c>
      <c r="N4679" s="16" t="s">
        <v>6064</v>
      </c>
      <c r="O4679" s="16">
        <v>0</v>
      </c>
      <c r="P4679" s="16" t="s">
        <v>20</v>
      </c>
      <c r="S4679" s="12">
        <f>V4679+W4679+X4679+Y4679+Z4679+AB4679</f>
        <v>1.3174524801456549</v>
      </c>
      <c r="V4679">
        <v>0</v>
      </c>
      <c r="W4679">
        <v>0.16018957345971563</v>
      </c>
      <c r="X4679">
        <v>0.79372197309417036</v>
      </c>
      <c r="Y4679">
        <v>4.3656207366984993E-2</v>
      </c>
      <c r="Z4679">
        <v>0</v>
      </c>
      <c r="AB4679">
        <v>0.31988472622478387</v>
      </c>
      <c r="AC4679" t="e">
        <f t="shared" si="1022"/>
        <v>#VALUE!</v>
      </c>
      <c r="AD4679" t="e">
        <f t="shared" si="1023"/>
        <v>#VALUE!</v>
      </c>
      <c r="AE4679">
        <f t="shared" si="1024"/>
        <v>0</v>
      </c>
      <c r="AF4679">
        <f t="shared" si="1025"/>
        <v>0</v>
      </c>
      <c r="AG4679">
        <f t="shared" si="1026"/>
        <v>1</v>
      </c>
      <c r="AH4679">
        <f t="shared" si="1027"/>
        <v>0</v>
      </c>
      <c r="AI4679">
        <f t="shared" si="1028"/>
        <v>0</v>
      </c>
      <c r="AJ4679">
        <f t="shared" si="1029"/>
        <v>1</v>
      </c>
      <c r="AK4679">
        <f t="shared" si="1030"/>
        <v>0</v>
      </c>
      <c r="AL4679">
        <f t="shared" si="1031"/>
        <v>0</v>
      </c>
      <c r="AM4679">
        <f t="shared" si="1032"/>
        <v>1</v>
      </c>
      <c r="AN4679">
        <f t="shared" si="1033"/>
        <v>0</v>
      </c>
      <c r="AO4679">
        <f t="shared" si="1034"/>
        <v>0</v>
      </c>
      <c r="AP4679">
        <f t="shared" si="1035"/>
        <v>0</v>
      </c>
    </row>
    <row r="4680" spans="1:42" ht="15" hidden="1" customHeight="1" x14ac:dyDescent="0.2">
      <c r="A4680">
        <v>3668</v>
      </c>
      <c r="B4680" s="15">
        <v>3923</v>
      </c>
      <c r="C4680" s="16" t="s">
        <v>4250</v>
      </c>
      <c r="D4680" s="16" t="s">
        <v>17</v>
      </c>
      <c r="E4680" s="16" t="s">
        <v>17</v>
      </c>
      <c r="F4680" s="16">
        <v>0</v>
      </c>
      <c r="G4680" s="16">
        <v>0</v>
      </c>
      <c r="H4680" s="16" t="s">
        <v>6049</v>
      </c>
      <c r="I4680" s="16" t="s">
        <v>6049</v>
      </c>
      <c r="J4680" s="16">
        <v>0</v>
      </c>
      <c r="K4680" s="16" t="s">
        <v>6049</v>
      </c>
      <c r="L4680" s="16">
        <v>0</v>
      </c>
      <c r="M4680" s="16" t="s">
        <v>6049</v>
      </c>
      <c r="N4680" s="16" t="s">
        <v>6064</v>
      </c>
      <c r="O4680" s="16">
        <v>0</v>
      </c>
      <c r="P4680" s="16" t="s">
        <v>34</v>
      </c>
      <c r="S4680" s="12">
        <f>V4680+W4680+X4680+Y4680+Z4680+AB4680</f>
        <v>1.2898044756559861</v>
      </c>
      <c r="V4680">
        <v>0</v>
      </c>
      <c r="W4680">
        <v>0.20284360189573461</v>
      </c>
      <c r="X4680">
        <v>0.68385650224215244</v>
      </c>
      <c r="Y4680">
        <v>8.3219645293315145E-2</v>
      </c>
      <c r="Z4680">
        <v>0</v>
      </c>
      <c r="AB4680">
        <v>0.31988472622478387</v>
      </c>
      <c r="AC4680" t="e">
        <f t="shared" si="1022"/>
        <v>#VALUE!</v>
      </c>
      <c r="AD4680" t="e">
        <f t="shared" si="1023"/>
        <v>#VALUE!</v>
      </c>
      <c r="AE4680">
        <f t="shared" si="1024"/>
        <v>0</v>
      </c>
      <c r="AF4680">
        <f t="shared" si="1025"/>
        <v>0</v>
      </c>
      <c r="AG4680">
        <f t="shared" si="1026"/>
        <v>1</v>
      </c>
      <c r="AH4680">
        <f t="shared" si="1027"/>
        <v>0</v>
      </c>
      <c r="AI4680">
        <f t="shared" si="1028"/>
        <v>0</v>
      </c>
      <c r="AJ4680">
        <f t="shared" si="1029"/>
        <v>1</v>
      </c>
      <c r="AK4680">
        <f t="shared" si="1030"/>
        <v>0</v>
      </c>
      <c r="AL4680">
        <f t="shared" si="1031"/>
        <v>0</v>
      </c>
      <c r="AM4680">
        <f t="shared" si="1032"/>
        <v>1</v>
      </c>
      <c r="AN4680">
        <f t="shared" si="1033"/>
        <v>0</v>
      </c>
      <c r="AO4680">
        <f t="shared" si="1034"/>
        <v>0</v>
      </c>
      <c r="AP4680">
        <f t="shared" si="1035"/>
        <v>0</v>
      </c>
    </row>
    <row r="4681" spans="1:42" ht="15" hidden="1" customHeight="1" x14ac:dyDescent="0.2">
      <c r="A4681">
        <v>3668</v>
      </c>
      <c r="B4681" s="15">
        <v>3923</v>
      </c>
      <c r="C4681" s="16" t="s">
        <v>3302</v>
      </c>
      <c r="D4681" s="16" t="s">
        <v>17</v>
      </c>
      <c r="E4681" s="16" t="s">
        <v>17</v>
      </c>
      <c r="F4681" s="16">
        <v>0</v>
      </c>
      <c r="G4681" s="16">
        <v>0</v>
      </c>
      <c r="H4681" s="16" t="s">
        <v>6247</v>
      </c>
      <c r="I4681" s="16" t="s">
        <v>6319</v>
      </c>
      <c r="J4681" s="16">
        <v>0</v>
      </c>
      <c r="K4681" s="16" t="s">
        <v>6049</v>
      </c>
      <c r="L4681" s="16">
        <v>0</v>
      </c>
      <c r="M4681" s="16" t="s">
        <v>6049</v>
      </c>
      <c r="N4681" s="16" t="s">
        <v>6064</v>
      </c>
      <c r="O4681" s="16">
        <v>0</v>
      </c>
      <c r="P4681" s="16" t="s">
        <v>20</v>
      </c>
      <c r="S4681" s="12">
        <f>V4681+W4681+X4681+Y4681+Z4681+AB4681</f>
        <v>1.8442163077467117</v>
      </c>
      <c r="V4681">
        <v>0</v>
      </c>
      <c r="W4681">
        <v>0.95924170616113746</v>
      </c>
      <c r="X4681">
        <v>8.9686098654708519E-3</v>
      </c>
      <c r="Y4681">
        <v>0.8731241473396999</v>
      </c>
      <c r="Z4681">
        <v>0</v>
      </c>
      <c r="AB4681">
        <v>2.881844380403458E-3</v>
      </c>
      <c r="AC4681" t="e">
        <f t="shared" si="1022"/>
        <v>#VALUE!</v>
      </c>
      <c r="AD4681" t="e">
        <f t="shared" si="1023"/>
        <v>#VALUE!</v>
      </c>
      <c r="AE4681">
        <f t="shared" si="1024"/>
        <v>0</v>
      </c>
      <c r="AF4681">
        <f t="shared" si="1025"/>
        <v>0</v>
      </c>
      <c r="AG4681">
        <f t="shared" si="1026"/>
        <v>1</v>
      </c>
      <c r="AH4681">
        <f t="shared" si="1027"/>
        <v>0</v>
      </c>
      <c r="AI4681">
        <f t="shared" si="1028"/>
        <v>0</v>
      </c>
      <c r="AJ4681">
        <f t="shared" si="1029"/>
        <v>1</v>
      </c>
      <c r="AK4681">
        <f t="shared" si="1030"/>
        <v>0</v>
      </c>
      <c r="AL4681">
        <f t="shared" si="1031"/>
        <v>0</v>
      </c>
      <c r="AM4681">
        <f t="shared" si="1032"/>
        <v>1</v>
      </c>
      <c r="AN4681">
        <f t="shared" si="1033"/>
        <v>0</v>
      </c>
      <c r="AO4681">
        <f t="shared" si="1034"/>
        <v>0</v>
      </c>
      <c r="AP4681">
        <f t="shared" si="1035"/>
        <v>0</v>
      </c>
    </row>
    <row r="4682" spans="1:42" ht="15" hidden="1" customHeight="1" x14ac:dyDescent="0.2">
      <c r="A4682">
        <v>3668</v>
      </c>
      <c r="B4682" s="15">
        <v>3923</v>
      </c>
      <c r="C4682" s="16" t="s">
        <v>4251</v>
      </c>
      <c r="D4682" s="16" t="s">
        <v>17</v>
      </c>
      <c r="E4682" s="16" t="s">
        <v>17</v>
      </c>
      <c r="F4682" s="16">
        <v>0</v>
      </c>
      <c r="G4682" s="16">
        <v>0</v>
      </c>
      <c r="H4682" s="16" t="s">
        <v>6570</v>
      </c>
      <c r="I4682" s="16" t="s">
        <v>6552</v>
      </c>
      <c r="J4682" s="16">
        <v>0</v>
      </c>
      <c r="K4682" s="16" t="s">
        <v>6049</v>
      </c>
      <c r="L4682" s="16">
        <v>0</v>
      </c>
      <c r="M4682" s="16" t="s">
        <v>6049</v>
      </c>
      <c r="N4682" s="16" t="s">
        <v>6064</v>
      </c>
      <c r="O4682" s="16">
        <v>0</v>
      </c>
      <c r="P4682" s="16" t="s">
        <v>93</v>
      </c>
      <c r="S4682" s="12">
        <f>V4682+W4682+X4682+Y4682+Z4682+AB4682</f>
        <v>1.4671340478276464</v>
      </c>
      <c r="V4682">
        <v>0</v>
      </c>
      <c r="W4682">
        <v>0.32701421800947866</v>
      </c>
      <c r="X4682">
        <v>0.49327354260089684</v>
      </c>
      <c r="Y4682">
        <v>0.33560709413369716</v>
      </c>
      <c r="Z4682">
        <v>0</v>
      </c>
      <c r="AB4682">
        <v>0.31123919308357351</v>
      </c>
      <c r="AC4682" t="e">
        <f t="shared" si="1022"/>
        <v>#VALUE!</v>
      </c>
      <c r="AD4682" t="e">
        <f t="shared" si="1023"/>
        <v>#VALUE!</v>
      </c>
      <c r="AE4682">
        <f t="shared" si="1024"/>
        <v>0</v>
      </c>
      <c r="AF4682">
        <f t="shared" si="1025"/>
        <v>0</v>
      </c>
      <c r="AG4682">
        <f t="shared" si="1026"/>
        <v>1</v>
      </c>
      <c r="AH4682">
        <f t="shared" si="1027"/>
        <v>0</v>
      </c>
      <c r="AI4682">
        <f t="shared" si="1028"/>
        <v>0</v>
      </c>
      <c r="AJ4682">
        <f t="shared" si="1029"/>
        <v>1</v>
      </c>
      <c r="AK4682">
        <f t="shared" si="1030"/>
        <v>0</v>
      </c>
      <c r="AL4682">
        <f t="shared" si="1031"/>
        <v>0</v>
      </c>
      <c r="AM4682">
        <f t="shared" si="1032"/>
        <v>1</v>
      </c>
      <c r="AN4682">
        <f t="shared" si="1033"/>
        <v>0</v>
      </c>
      <c r="AO4682">
        <f t="shared" si="1034"/>
        <v>0</v>
      </c>
      <c r="AP4682">
        <f t="shared" si="1035"/>
        <v>0</v>
      </c>
    </row>
    <row r="4683" spans="1:42" ht="15" hidden="1" customHeight="1" x14ac:dyDescent="0.2">
      <c r="A4683">
        <v>3668</v>
      </c>
      <c r="B4683" s="15">
        <v>3923</v>
      </c>
      <c r="C4683" s="16" t="s">
        <v>3303</v>
      </c>
      <c r="D4683" s="16" t="s">
        <v>17</v>
      </c>
      <c r="E4683" s="16" t="s">
        <v>17</v>
      </c>
      <c r="F4683" s="16">
        <v>0</v>
      </c>
      <c r="G4683" s="16">
        <v>0</v>
      </c>
      <c r="H4683" s="16" t="s">
        <v>7114</v>
      </c>
      <c r="I4683" s="16" t="s">
        <v>6049</v>
      </c>
      <c r="J4683" s="16">
        <v>0</v>
      </c>
      <c r="K4683" s="16" t="s">
        <v>6049</v>
      </c>
      <c r="L4683" s="16">
        <v>0</v>
      </c>
      <c r="M4683" s="16" t="s">
        <v>6049</v>
      </c>
      <c r="N4683" s="16" t="s">
        <v>6064</v>
      </c>
      <c r="O4683" s="16">
        <v>0</v>
      </c>
      <c r="P4683" s="16" t="s">
        <v>20</v>
      </c>
      <c r="S4683" s="12">
        <f>V4683+W4683+X4683+Y4683+Z4683+AB4683</f>
        <v>1.3092038473377814</v>
      </c>
      <c r="V4683">
        <v>0</v>
      </c>
      <c r="W4683">
        <v>0.17251184834123223</v>
      </c>
      <c r="X4683">
        <v>0.76905829596412556</v>
      </c>
      <c r="Y4683">
        <v>4.7748976807639835E-2</v>
      </c>
      <c r="Z4683">
        <v>0</v>
      </c>
      <c r="AB4683">
        <v>0.31988472622478387</v>
      </c>
      <c r="AC4683" t="e">
        <f t="shared" si="1022"/>
        <v>#VALUE!</v>
      </c>
      <c r="AD4683" t="e">
        <f t="shared" si="1023"/>
        <v>#VALUE!</v>
      </c>
      <c r="AE4683">
        <f t="shared" si="1024"/>
        <v>0</v>
      </c>
      <c r="AF4683">
        <f t="shared" si="1025"/>
        <v>0</v>
      </c>
      <c r="AG4683">
        <f t="shared" si="1026"/>
        <v>1</v>
      </c>
      <c r="AH4683">
        <f t="shared" si="1027"/>
        <v>0</v>
      </c>
      <c r="AI4683">
        <f t="shared" si="1028"/>
        <v>0</v>
      </c>
      <c r="AJ4683">
        <f t="shared" si="1029"/>
        <v>1</v>
      </c>
      <c r="AK4683">
        <f t="shared" si="1030"/>
        <v>0</v>
      </c>
      <c r="AL4683">
        <f t="shared" si="1031"/>
        <v>0</v>
      </c>
      <c r="AM4683">
        <f t="shared" si="1032"/>
        <v>1</v>
      </c>
      <c r="AN4683">
        <f t="shared" si="1033"/>
        <v>0</v>
      </c>
      <c r="AO4683">
        <f t="shared" si="1034"/>
        <v>0</v>
      </c>
      <c r="AP4683">
        <f t="shared" si="1035"/>
        <v>0</v>
      </c>
    </row>
    <row r="4684" spans="1:42" ht="15" hidden="1" customHeight="1" x14ac:dyDescent="0.2">
      <c r="A4684">
        <v>3668</v>
      </c>
      <c r="B4684" s="15">
        <v>3923</v>
      </c>
      <c r="C4684" s="16" t="s">
        <v>2739</v>
      </c>
      <c r="D4684" s="16" t="s">
        <v>17</v>
      </c>
      <c r="E4684" s="16" t="s">
        <v>17</v>
      </c>
      <c r="F4684" s="16">
        <v>0</v>
      </c>
      <c r="G4684" s="16">
        <v>0</v>
      </c>
      <c r="H4684" s="16" t="s">
        <v>6927</v>
      </c>
      <c r="I4684" s="16" t="s">
        <v>6049</v>
      </c>
      <c r="J4684" s="16">
        <v>0</v>
      </c>
      <c r="K4684" s="16" t="s">
        <v>6049</v>
      </c>
      <c r="L4684" s="16">
        <v>0</v>
      </c>
      <c r="M4684" s="16" t="s">
        <v>6049</v>
      </c>
      <c r="N4684" s="16" t="s">
        <v>6064</v>
      </c>
      <c r="O4684" s="16">
        <v>0</v>
      </c>
      <c r="P4684" s="16" t="s">
        <v>20</v>
      </c>
      <c r="S4684" s="12">
        <f>V4684+W4684+X4684+Y4684+Z4684+AB4684</f>
        <v>1.8501409900002146</v>
      </c>
      <c r="V4684">
        <v>0</v>
      </c>
      <c r="W4684">
        <v>0.92890995260663511</v>
      </c>
      <c r="X4684">
        <v>4.4843049327354259E-3</v>
      </c>
      <c r="Y4684">
        <v>0.8731241473396999</v>
      </c>
      <c r="Z4684">
        <v>4.0740740740740744E-2</v>
      </c>
      <c r="AB4684">
        <v>2.881844380403458E-3</v>
      </c>
      <c r="AC4684" t="e">
        <f t="shared" si="1022"/>
        <v>#VALUE!</v>
      </c>
      <c r="AD4684" t="e">
        <f t="shared" si="1023"/>
        <v>#VALUE!</v>
      </c>
      <c r="AE4684">
        <f t="shared" si="1024"/>
        <v>0</v>
      </c>
      <c r="AF4684">
        <f t="shared" si="1025"/>
        <v>0</v>
      </c>
      <c r="AG4684">
        <f t="shared" si="1026"/>
        <v>1</v>
      </c>
      <c r="AH4684">
        <f t="shared" si="1027"/>
        <v>0</v>
      </c>
      <c r="AI4684">
        <f t="shared" si="1028"/>
        <v>0</v>
      </c>
      <c r="AJ4684">
        <f t="shared" si="1029"/>
        <v>1</v>
      </c>
      <c r="AK4684">
        <f t="shared" si="1030"/>
        <v>0</v>
      </c>
      <c r="AL4684">
        <f t="shared" si="1031"/>
        <v>0</v>
      </c>
      <c r="AM4684">
        <f t="shared" si="1032"/>
        <v>1</v>
      </c>
      <c r="AN4684">
        <f t="shared" si="1033"/>
        <v>0</v>
      </c>
      <c r="AO4684">
        <f t="shared" si="1034"/>
        <v>0</v>
      </c>
      <c r="AP4684">
        <f t="shared" si="1035"/>
        <v>0</v>
      </c>
    </row>
    <row r="4685" spans="1:42" ht="15" hidden="1" customHeight="1" x14ac:dyDescent="0.2">
      <c r="A4685">
        <v>3668</v>
      </c>
      <c r="B4685" s="15">
        <v>3923</v>
      </c>
      <c r="C4685" s="16" t="s">
        <v>4253</v>
      </c>
      <c r="D4685" s="16" t="s">
        <v>17</v>
      </c>
      <c r="E4685" s="16" t="s">
        <v>17</v>
      </c>
      <c r="F4685" s="16">
        <v>0</v>
      </c>
      <c r="G4685" s="16">
        <v>0</v>
      </c>
      <c r="H4685" s="16" t="s">
        <v>6049</v>
      </c>
      <c r="I4685" s="16" t="s">
        <v>6049</v>
      </c>
      <c r="J4685" s="16">
        <v>0</v>
      </c>
      <c r="K4685" s="16" t="s">
        <v>6049</v>
      </c>
      <c r="L4685" s="16">
        <v>0</v>
      </c>
      <c r="M4685" s="16" t="s">
        <v>6049</v>
      </c>
      <c r="N4685" s="16" t="s">
        <v>6064</v>
      </c>
      <c r="O4685" s="16">
        <v>0</v>
      </c>
      <c r="P4685" s="16" t="s">
        <v>93</v>
      </c>
      <c r="S4685" s="12">
        <f>V4685+W4685+X4685+Y4685+Z4685+AB4685</f>
        <v>1.706065862426168</v>
      </c>
      <c r="V4685">
        <v>0</v>
      </c>
      <c r="W4685">
        <v>0.65592417061611374</v>
      </c>
      <c r="X4685">
        <v>0.25112107623318386</v>
      </c>
      <c r="Y4685">
        <v>0.5429740791268759</v>
      </c>
      <c r="Z4685">
        <v>6.2962962962962957E-2</v>
      </c>
      <c r="AB4685">
        <v>0.1930835734870317</v>
      </c>
      <c r="AC4685" t="e">
        <f t="shared" si="1022"/>
        <v>#VALUE!</v>
      </c>
      <c r="AD4685" t="e">
        <f t="shared" si="1023"/>
        <v>#VALUE!</v>
      </c>
      <c r="AE4685">
        <f t="shared" si="1024"/>
        <v>0</v>
      </c>
      <c r="AF4685">
        <f t="shared" si="1025"/>
        <v>0</v>
      </c>
      <c r="AG4685">
        <f t="shared" si="1026"/>
        <v>1</v>
      </c>
      <c r="AH4685">
        <f t="shared" si="1027"/>
        <v>0</v>
      </c>
      <c r="AI4685">
        <f t="shared" si="1028"/>
        <v>0</v>
      </c>
      <c r="AJ4685">
        <f t="shared" si="1029"/>
        <v>1</v>
      </c>
      <c r="AK4685">
        <f t="shared" si="1030"/>
        <v>0</v>
      </c>
      <c r="AL4685">
        <f t="shared" si="1031"/>
        <v>0</v>
      </c>
      <c r="AM4685">
        <f t="shared" si="1032"/>
        <v>1</v>
      </c>
      <c r="AN4685">
        <f t="shared" si="1033"/>
        <v>0</v>
      </c>
      <c r="AO4685">
        <f t="shared" si="1034"/>
        <v>0</v>
      </c>
      <c r="AP4685">
        <f t="shared" si="1035"/>
        <v>0</v>
      </c>
    </row>
    <row r="4686" spans="1:42" ht="15" hidden="1" customHeight="1" x14ac:dyDescent="0.2">
      <c r="A4686">
        <v>3668</v>
      </c>
      <c r="B4686" s="15">
        <v>3923</v>
      </c>
      <c r="C4686" s="16" t="s">
        <v>4255</v>
      </c>
      <c r="D4686" s="16" t="s">
        <v>17</v>
      </c>
      <c r="E4686" s="16" t="s">
        <v>17</v>
      </c>
      <c r="F4686" s="16">
        <v>0</v>
      </c>
      <c r="G4686" s="16">
        <v>0</v>
      </c>
      <c r="H4686" s="16" t="s">
        <v>6049</v>
      </c>
      <c r="I4686" s="16" t="s">
        <v>6049</v>
      </c>
      <c r="J4686" s="16">
        <v>0</v>
      </c>
      <c r="K4686" s="16" t="s">
        <v>6049</v>
      </c>
      <c r="L4686" s="16">
        <v>0</v>
      </c>
      <c r="M4686" s="16" t="s">
        <v>6049</v>
      </c>
      <c r="N4686" s="16" t="s">
        <v>6064</v>
      </c>
      <c r="O4686" s="16">
        <v>0</v>
      </c>
      <c r="P4686" s="16" t="s">
        <v>20</v>
      </c>
      <c r="S4686" s="12">
        <f>V4686+W4686+X4686+Y4686+Z4686+AB4686</f>
        <v>1.766597638785705</v>
      </c>
      <c r="V4686">
        <v>0</v>
      </c>
      <c r="W4686">
        <v>0.78199052132701419</v>
      </c>
      <c r="X4686">
        <v>0.10538116591928251</v>
      </c>
      <c r="Y4686">
        <v>0.81582537517053211</v>
      </c>
      <c r="Z4686">
        <v>0</v>
      </c>
      <c r="AB4686">
        <v>6.3400576368876083E-2</v>
      </c>
      <c r="AC4686" t="e">
        <f t="shared" si="1022"/>
        <v>#VALUE!</v>
      </c>
      <c r="AD4686" t="e">
        <f t="shared" si="1023"/>
        <v>#VALUE!</v>
      </c>
      <c r="AE4686">
        <f t="shared" si="1024"/>
        <v>0</v>
      </c>
      <c r="AF4686">
        <f t="shared" si="1025"/>
        <v>0</v>
      </c>
      <c r="AG4686">
        <f t="shared" si="1026"/>
        <v>1</v>
      </c>
      <c r="AH4686">
        <f t="shared" si="1027"/>
        <v>0</v>
      </c>
      <c r="AI4686">
        <f t="shared" si="1028"/>
        <v>0</v>
      </c>
      <c r="AJ4686">
        <f t="shared" si="1029"/>
        <v>1</v>
      </c>
      <c r="AK4686">
        <f t="shared" si="1030"/>
        <v>0</v>
      </c>
      <c r="AL4686">
        <f t="shared" si="1031"/>
        <v>0</v>
      </c>
      <c r="AM4686">
        <f t="shared" si="1032"/>
        <v>1</v>
      </c>
      <c r="AN4686">
        <f t="shared" si="1033"/>
        <v>0</v>
      </c>
      <c r="AO4686">
        <f t="shared" si="1034"/>
        <v>0</v>
      </c>
      <c r="AP4686">
        <f t="shared" si="1035"/>
        <v>0</v>
      </c>
    </row>
    <row r="4687" spans="1:42" ht="15" hidden="1" customHeight="1" x14ac:dyDescent="0.2">
      <c r="A4687">
        <v>3668</v>
      </c>
      <c r="B4687" s="15">
        <v>3923</v>
      </c>
      <c r="C4687" s="16" t="s">
        <v>3305</v>
      </c>
      <c r="D4687" s="16" t="s">
        <v>17</v>
      </c>
      <c r="E4687" s="16" t="s">
        <v>17</v>
      </c>
      <c r="F4687" s="16">
        <v>0</v>
      </c>
      <c r="G4687" s="16">
        <v>0</v>
      </c>
      <c r="H4687" s="16" t="s">
        <v>7118</v>
      </c>
      <c r="I4687" s="16" t="s">
        <v>7276</v>
      </c>
      <c r="J4687" s="16">
        <v>0</v>
      </c>
      <c r="K4687" s="16" t="s">
        <v>6049</v>
      </c>
      <c r="L4687" s="16">
        <v>0</v>
      </c>
      <c r="M4687" s="16" t="s">
        <v>6049</v>
      </c>
      <c r="N4687" s="16" t="s">
        <v>6064</v>
      </c>
      <c r="O4687" s="16">
        <v>0</v>
      </c>
      <c r="P4687" s="16" t="s">
        <v>20</v>
      </c>
      <c r="S4687" s="12">
        <f>V4687+W4687+X4687+Y4687+Z4687+AB4687</f>
        <v>1.7112712762915767</v>
      </c>
      <c r="V4687">
        <v>0</v>
      </c>
      <c r="W4687">
        <v>0.67867298578199053</v>
      </c>
      <c r="X4687">
        <v>0.22869955156950672</v>
      </c>
      <c r="Y4687">
        <v>0.62482946793997274</v>
      </c>
      <c r="Z4687">
        <v>4.0740740740740744E-2</v>
      </c>
      <c r="AB4687">
        <v>0.13832853025936601</v>
      </c>
      <c r="AC4687" t="e">
        <f t="shared" si="1022"/>
        <v>#VALUE!</v>
      </c>
      <c r="AD4687" t="e">
        <f t="shared" si="1023"/>
        <v>#VALUE!</v>
      </c>
      <c r="AE4687">
        <f t="shared" si="1024"/>
        <v>0</v>
      </c>
      <c r="AF4687">
        <f t="shared" si="1025"/>
        <v>0</v>
      </c>
      <c r="AG4687">
        <f t="shared" si="1026"/>
        <v>1</v>
      </c>
      <c r="AH4687">
        <f t="shared" si="1027"/>
        <v>0</v>
      </c>
      <c r="AI4687">
        <f t="shared" si="1028"/>
        <v>0</v>
      </c>
      <c r="AJ4687">
        <f t="shared" si="1029"/>
        <v>1</v>
      </c>
      <c r="AK4687">
        <f t="shared" si="1030"/>
        <v>0</v>
      </c>
      <c r="AL4687">
        <f t="shared" si="1031"/>
        <v>0</v>
      </c>
      <c r="AM4687">
        <f t="shared" si="1032"/>
        <v>1</v>
      </c>
      <c r="AN4687">
        <f t="shared" si="1033"/>
        <v>0</v>
      </c>
      <c r="AO4687">
        <f t="shared" si="1034"/>
        <v>0</v>
      </c>
      <c r="AP4687">
        <f t="shared" si="1035"/>
        <v>0</v>
      </c>
    </row>
    <row r="4688" spans="1:42" ht="15" hidden="1" customHeight="1" x14ac:dyDescent="0.2">
      <c r="A4688">
        <v>3668</v>
      </c>
      <c r="B4688" s="15">
        <v>3923</v>
      </c>
      <c r="C4688" s="16" t="s">
        <v>5679</v>
      </c>
      <c r="D4688" s="16" t="s">
        <v>17</v>
      </c>
      <c r="E4688" s="16" t="s">
        <v>17</v>
      </c>
      <c r="F4688" s="16">
        <v>0</v>
      </c>
      <c r="G4688" s="16">
        <v>0</v>
      </c>
      <c r="H4688" s="16" t="s">
        <v>6049</v>
      </c>
      <c r="I4688" s="16" t="s">
        <v>6049</v>
      </c>
      <c r="J4688" s="16">
        <v>0</v>
      </c>
      <c r="K4688" s="16" t="s">
        <v>6049</v>
      </c>
      <c r="L4688" s="16">
        <v>0</v>
      </c>
      <c r="M4688" s="16" t="s">
        <v>6049</v>
      </c>
      <c r="N4688" s="16" t="s">
        <v>6064</v>
      </c>
      <c r="O4688" s="16">
        <v>0</v>
      </c>
      <c r="P4688" s="16" t="s">
        <v>20</v>
      </c>
      <c r="S4688" s="12">
        <f>V4688+W4688+X4688+Y4688+Z4688+AB4688</f>
        <v>1.6972790662216517</v>
      </c>
      <c r="V4688">
        <v>0</v>
      </c>
      <c r="W4688">
        <v>0.70710900473933647</v>
      </c>
      <c r="X4688">
        <v>6.0538116591928252E-2</v>
      </c>
      <c r="Y4688">
        <v>0.82673942701227832</v>
      </c>
      <c r="Z4688">
        <v>7.407407407407407E-2</v>
      </c>
      <c r="AB4688">
        <v>2.8818443804034581E-2</v>
      </c>
      <c r="AC4688" t="e">
        <f t="shared" si="1022"/>
        <v>#VALUE!</v>
      </c>
      <c r="AD4688" t="e">
        <f t="shared" si="1023"/>
        <v>#VALUE!</v>
      </c>
      <c r="AE4688">
        <f t="shared" si="1024"/>
        <v>0</v>
      </c>
      <c r="AF4688">
        <f t="shared" si="1025"/>
        <v>0</v>
      </c>
      <c r="AG4688">
        <f t="shared" si="1026"/>
        <v>1</v>
      </c>
      <c r="AH4688">
        <f t="shared" si="1027"/>
        <v>0</v>
      </c>
      <c r="AI4688">
        <f t="shared" si="1028"/>
        <v>0</v>
      </c>
      <c r="AJ4688">
        <f t="shared" si="1029"/>
        <v>1</v>
      </c>
      <c r="AK4688">
        <f t="shared" si="1030"/>
        <v>0</v>
      </c>
      <c r="AL4688">
        <f t="shared" si="1031"/>
        <v>0</v>
      </c>
      <c r="AM4688">
        <f t="shared" si="1032"/>
        <v>1</v>
      </c>
      <c r="AN4688">
        <f t="shared" si="1033"/>
        <v>0</v>
      </c>
      <c r="AO4688">
        <f t="shared" si="1034"/>
        <v>0</v>
      </c>
      <c r="AP4688">
        <f t="shared" si="1035"/>
        <v>0</v>
      </c>
    </row>
    <row r="4689" spans="1:42" ht="15" hidden="1" customHeight="1" x14ac:dyDescent="0.2">
      <c r="A4689">
        <v>3668</v>
      </c>
      <c r="B4689" s="15">
        <v>3923</v>
      </c>
      <c r="C4689" s="16" t="s">
        <v>4256</v>
      </c>
      <c r="D4689" s="16" t="s">
        <v>17</v>
      </c>
      <c r="E4689" s="16" t="s">
        <v>17</v>
      </c>
      <c r="F4689" s="16">
        <v>0</v>
      </c>
      <c r="G4689" s="16">
        <v>0</v>
      </c>
      <c r="H4689" s="16" t="s">
        <v>6049</v>
      </c>
      <c r="I4689" s="16" t="s">
        <v>6049</v>
      </c>
      <c r="J4689" s="16">
        <v>0</v>
      </c>
      <c r="K4689" s="16" t="s">
        <v>6049</v>
      </c>
      <c r="L4689" s="16">
        <v>0</v>
      </c>
      <c r="M4689" s="16" t="s">
        <v>6049</v>
      </c>
      <c r="N4689" s="16" t="s">
        <v>6064</v>
      </c>
      <c r="O4689" s="16">
        <v>0</v>
      </c>
      <c r="P4689" s="16" t="s">
        <v>20</v>
      </c>
      <c r="S4689" s="12">
        <f>V4689+W4689+X4689+Y4689+Z4689+AB4689</f>
        <v>1.3752819330957098</v>
      </c>
      <c r="V4689">
        <v>0</v>
      </c>
      <c r="W4689">
        <v>0.24739336492890995</v>
      </c>
      <c r="X4689">
        <v>0.68385650224215244</v>
      </c>
      <c r="Y4689">
        <v>0.12414733969986358</v>
      </c>
      <c r="Z4689">
        <v>0</v>
      </c>
      <c r="AB4689">
        <v>0.31988472622478387</v>
      </c>
      <c r="AC4689" t="e">
        <f t="shared" si="1022"/>
        <v>#VALUE!</v>
      </c>
      <c r="AD4689" t="e">
        <f t="shared" si="1023"/>
        <v>#VALUE!</v>
      </c>
      <c r="AE4689">
        <f t="shared" si="1024"/>
        <v>0</v>
      </c>
      <c r="AF4689">
        <f t="shared" si="1025"/>
        <v>0</v>
      </c>
      <c r="AG4689">
        <f t="shared" si="1026"/>
        <v>1</v>
      </c>
      <c r="AH4689">
        <f t="shared" si="1027"/>
        <v>0</v>
      </c>
      <c r="AI4689">
        <f t="shared" si="1028"/>
        <v>0</v>
      </c>
      <c r="AJ4689">
        <f t="shared" si="1029"/>
        <v>1</v>
      </c>
      <c r="AK4689">
        <f t="shared" si="1030"/>
        <v>0</v>
      </c>
      <c r="AL4689">
        <f t="shared" si="1031"/>
        <v>0</v>
      </c>
      <c r="AM4689">
        <f t="shared" si="1032"/>
        <v>1</v>
      </c>
      <c r="AN4689">
        <f t="shared" si="1033"/>
        <v>0</v>
      </c>
      <c r="AO4689">
        <f t="shared" si="1034"/>
        <v>0</v>
      </c>
      <c r="AP4689">
        <f t="shared" si="1035"/>
        <v>0</v>
      </c>
    </row>
    <row r="4690" spans="1:42" ht="15" hidden="1" customHeight="1" x14ac:dyDescent="0.2">
      <c r="A4690">
        <v>3668</v>
      </c>
      <c r="B4690" s="15">
        <v>3923</v>
      </c>
      <c r="C4690" s="16" t="s">
        <v>5680</v>
      </c>
      <c r="D4690" s="16" t="s">
        <v>17</v>
      </c>
      <c r="E4690" s="16" t="s">
        <v>17</v>
      </c>
      <c r="F4690" s="16">
        <v>0</v>
      </c>
      <c r="G4690" s="16">
        <v>0</v>
      </c>
      <c r="H4690" s="16" t="s">
        <v>6049</v>
      </c>
      <c r="I4690" s="16" t="s">
        <v>6049</v>
      </c>
      <c r="J4690" s="16">
        <v>0</v>
      </c>
      <c r="K4690" s="16" t="s">
        <v>6049</v>
      </c>
      <c r="L4690" s="16">
        <v>0</v>
      </c>
      <c r="M4690" s="16" t="s">
        <v>6049</v>
      </c>
      <c r="N4690" s="16" t="s">
        <v>6064</v>
      </c>
      <c r="O4690" s="16">
        <v>0</v>
      </c>
      <c r="P4690" s="16" t="s">
        <v>20</v>
      </c>
      <c r="S4690" s="12">
        <f>V4690+W4690+X4690+Y4690+Z4690+AB4690</f>
        <v>1.6896141355289118</v>
      </c>
      <c r="V4690">
        <v>0</v>
      </c>
      <c r="W4690">
        <v>0.66161137440758289</v>
      </c>
      <c r="X4690">
        <v>0.35426008968609868</v>
      </c>
      <c r="Y4690">
        <v>0.56753069577080495</v>
      </c>
      <c r="Z4690">
        <v>1.1111111111111112E-2</v>
      </c>
      <c r="AB4690">
        <v>9.5100864553314124E-2</v>
      </c>
      <c r="AC4690" t="e">
        <f t="shared" si="1022"/>
        <v>#VALUE!</v>
      </c>
      <c r="AD4690" t="e">
        <f t="shared" si="1023"/>
        <v>#VALUE!</v>
      </c>
      <c r="AE4690">
        <f t="shared" si="1024"/>
        <v>0</v>
      </c>
      <c r="AF4690">
        <f t="shared" si="1025"/>
        <v>0</v>
      </c>
      <c r="AG4690">
        <f t="shared" si="1026"/>
        <v>1</v>
      </c>
      <c r="AH4690">
        <f t="shared" si="1027"/>
        <v>0</v>
      </c>
      <c r="AI4690">
        <f t="shared" si="1028"/>
        <v>0</v>
      </c>
      <c r="AJ4690">
        <f t="shared" si="1029"/>
        <v>1</v>
      </c>
      <c r="AK4690">
        <f t="shared" si="1030"/>
        <v>0</v>
      </c>
      <c r="AL4690">
        <f t="shared" si="1031"/>
        <v>0</v>
      </c>
      <c r="AM4690">
        <f t="shared" si="1032"/>
        <v>1</v>
      </c>
      <c r="AN4690">
        <f t="shared" si="1033"/>
        <v>0</v>
      </c>
      <c r="AO4690">
        <f t="shared" si="1034"/>
        <v>0</v>
      </c>
      <c r="AP4690">
        <f t="shared" si="1035"/>
        <v>0</v>
      </c>
    </row>
    <row r="4691" spans="1:42" ht="15" hidden="1" customHeight="1" x14ac:dyDescent="0.2">
      <c r="A4691">
        <v>3668</v>
      </c>
      <c r="B4691" s="15">
        <v>3923</v>
      </c>
      <c r="C4691" s="16" t="s">
        <v>4258</v>
      </c>
      <c r="D4691" s="16" t="s">
        <v>17</v>
      </c>
      <c r="E4691" s="16" t="s">
        <v>17</v>
      </c>
      <c r="F4691" s="16">
        <v>0</v>
      </c>
      <c r="G4691" s="16">
        <v>0</v>
      </c>
      <c r="H4691" s="16" t="s">
        <v>6660</v>
      </c>
      <c r="I4691" s="16" t="s">
        <v>6393</v>
      </c>
      <c r="J4691" s="16">
        <v>0</v>
      </c>
      <c r="K4691" s="16" t="s">
        <v>6049</v>
      </c>
      <c r="L4691" s="16">
        <v>0</v>
      </c>
      <c r="M4691" s="16" t="s">
        <v>6049</v>
      </c>
      <c r="N4691" s="16" t="s">
        <v>6064</v>
      </c>
      <c r="O4691" s="16">
        <v>0</v>
      </c>
      <c r="P4691" s="16" t="s">
        <v>20</v>
      </c>
      <c r="S4691" s="12">
        <f>V4691+W4691+X4691+Y4691+Z4691+AB4691</f>
        <v>1.8194681651845335</v>
      </c>
      <c r="V4691">
        <v>0</v>
      </c>
      <c r="W4691">
        <v>0.86540284360189579</v>
      </c>
      <c r="X4691">
        <v>1.1210762331838564E-2</v>
      </c>
      <c r="Y4691">
        <v>0.93997271487039569</v>
      </c>
      <c r="Z4691">
        <v>0</v>
      </c>
      <c r="AB4691">
        <v>2.881844380403458E-3</v>
      </c>
      <c r="AC4691" t="e">
        <f t="shared" si="1022"/>
        <v>#VALUE!</v>
      </c>
      <c r="AD4691" t="e">
        <f t="shared" si="1023"/>
        <v>#VALUE!</v>
      </c>
      <c r="AE4691">
        <f t="shared" si="1024"/>
        <v>0</v>
      </c>
      <c r="AF4691">
        <f t="shared" si="1025"/>
        <v>0</v>
      </c>
      <c r="AG4691">
        <f t="shared" si="1026"/>
        <v>1</v>
      </c>
      <c r="AH4691">
        <f t="shared" si="1027"/>
        <v>0</v>
      </c>
      <c r="AI4691">
        <f t="shared" si="1028"/>
        <v>0</v>
      </c>
      <c r="AJ4691">
        <f t="shared" si="1029"/>
        <v>1</v>
      </c>
      <c r="AK4691">
        <f t="shared" si="1030"/>
        <v>0</v>
      </c>
      <c r="AL4691">
        <f t="shared" si="1031"/>
        <v>0</v>
      </c>
      <c r="AM4691">
        <f t="shared" si="1032"/>
        <v>1</v>
      </c>
      <c r="AN4691">
        <f t="shared" si="1033"/>
        <v>0</v>
      </c>
      <c r="AO4691">
        <f t="shared" si="1034"/>
        <v>0</v>
      </c>
      <c r="AP4691">
        <f t="shared" si="1035"/>
        <v>0</v>
      </c>
    </row>
    <row r="4692" spans="1:42" ht="15" hidden="1" customHeight="1" x14ac:dyDescent="0.2">
      <c r="A4692">
        <v>3668</v>
      </c>
      <c r="B4692" s="15">
        <v>3923</v>
      </c>
      <c r="C4692" s="16" t="s">
        <v>4259</v>
      </c>
      <c r="D4692" s="16" t="s">
        <v>17</v>
      </c>
      <c r="E4692" s="16" t="s">
        <v>17</v>
      </c>
      <c r="F4692" s="16">
        <v>0</v>
      </c>
      <c r="G4692" s="16">
        <v>0</v>
      </c>
      <c r="H4692" s="16" t="s">
        <v>6417</v>
      </c>
      <c r="I4692" s="16" t="s">
        <v>6049</v>
      </c>
      <c r="J4692" s="16">
        <v>0</v>
      </c>
      <c r="K4692" s="16" t="s">
        <v>6049</v>
      </c>
      <c r="L4692" s="16">
        <v>0</v>
      </c>
      <c r="M4692" s="16" t="s">
        <v>6049</v>
      </c>
      <c r="N4692" s="16" t="s">
        <v>6064</v>
      </c>
      <c r="O4692" s="16">
        <v>0</v>
      </c>
      <c r="P4692" s="16" t="s">
        <v>20</v>
      </c>
      <c r="S4692" s="12">
        <f>V4692+W4692+X4692+Y4692+Z4692+AB4692</f>
        <v>1.7087099194535853</v>
      </c>
      <c r="V4692">
        <v>0</v>
      </c>
      <c r="W4692">
        <v>0.76492890995260665</v>
      </c>
      <c r="X4692">
        <v>7.1748878923766815E-2</v>
      </c>
      <c r="Y4692">
        <v>0.80081855388813095</v>
      </c>
      <c r="Z4692">
        <v>2.2222222222222223E-2</v>
      </c>
      <c r="AB4692">
        <v>4.8991354466858789E-2</v>
      </c>
      <c r="AC4692" t="e">
        <f t="shared" si="1022"/>
        <v>#VALUE!</v>
      </c>
      <c r="AD4692" t="e">
        <f t="shared" si="1023"/>
        <v>#VALUE!</v>
      </c>
      <c r="AE4692">
        <f t="shared" si="1024"/>
        <v>0</v>
      </c>
      <c r="AF4692">
        <f t="shared" si="1025"/>
        <v>0</v>
      </c>
      <c r="AG4692">
        <f t="shared" si="1026"/>
        <v>1</v>
      </c>
      <c r="AH4692">
        <f t="shared" si="1027"/>
        <v>0</v>
      </c>
      <c r="AI4692">
        <f t="shared" si="1028"/>
        <v>0</v>
      </c>
      <c r="AJ4692">
        <f t="shared" si="1029"/>
        <v>1</v>
      </c>
      <c r="AK4692">
        <f t="shared" si="1030"/>
        <v>0</v>
      </c>
      <c r="AL4692">
        <f t="shared" si="1031"/>
        <v>0</v>
      </c>
      <c r="AM4692">
        <f t="shared" si="1032"/>
        <v>1</v>
      </c>
      <c r="AN4692">
        <f t="shared" si="1033"/>
        <v>0</v>
      </c>
      <c r="AO4692">
        <f t="shared" si="1034"/>
        <v>0</v>
      </c>
      <c r="AP4692">
        <f t="shared" si="1035"/>
        <v>0</v>
      </c>
    </row>
    <row r="4693" spans="1:42" ht="15" hidden="1" customHeight="1" x14ac:dyDescent="0.2">
      <c r="A4693">
        <v>3668</v>
      </c>
      <c r="B4693" s="15">
        <v>3923</v>
      </c>
      <c r="C4693" s="16" t="s">
        <v>5681</v>
      </c>
      <c r="D4693" s="16" t="s">
        <v>17</v>
      </c>
      <c r="E4693" s="16" t="s">
        <v>17</v>
      </c>
      <c r="F4693" s="16">
        <v>0</v>
      </c>
      <c r="G4693" s="16">
        <v>0</v>
      </c>
      <c r="H4693" s="16" t="s">
        <v>7018</v>
      </c>
      <c r="I4693" s="16" t="s">
        <v>6049</v>
      </c>
      <c r="J4693" s="16">
        <v>0</v>
      </c>
      <c r="K4693" s="16" t="s">
        <v>6049</v>
      </c>
      <c r="L4693" s="16">
        <v>0</v>
      </c>
      <c r="M4693" s="16" t="s">
        <v>6049</v>
      </c>
      <c r="N4693" s="16" t="s">
        <v>6064</v>
      </c>
      <c r="O4693" s="16">
        <v>0</v>
      </c>
      <c r="P4693" s="16" t="s">
        <v>34</v>
      </c>
      <c r="S4693" s="12">
        <f>V4693+W4693+X4693+Y4693+Z4693+AB4693</f>
        <v>1.7564458302989023</v>
      </c>
      <c r="V4693">
        <v>0</v>
      </c>
      <c r="W4693">
        <v>0.72890995260663505</v>
      </c>
      <c r="X4693">
        <v>0.25784753363228702</v>
      </c>
      <c r="Y4693">
        <v>0.61118690313778989</v>
      </c>
      <c r="Z4693">
        <v>0</v>
      </c>
      <c r="AB4693">
        <v>0.15850144092219021</v>
      </c>
      <c r="AC4693" t="e">
        <f t="shared" si="1022"/>
        <v>#VALUE!</v>
      </c>
      <c r="AD4693" t="e">
        <f t="shared" si="1023"/>
        <v>#VALUE!</v>
      </c>
      <c r="AE4693">
        <f t="shared" si="1024"/>
        <v>0</v>
      </c>
      <c r="AF4693">
        <f t="shared" si="1025"/>
        <v>0</v>
      </c>
      <c r="AG4693">
        <f t="shared" si="1026"/>
        <v>1</v>
      </c>
      <c r="AH4693">
        <f t="shared" si="1027"/>
        <v>0</v>
      </c>
      <c r="AI4693">
        <f t="shared" si="1028"/>
        <v>0</v>
      </c>
      <c r="AJ4693">
        <f t="shared" si="1029"/>
        <v>1</v>
      </c>
      <c r="AK4693">
        <f t="shared" si="1030"/>
        <v>0</v>
      </c>
      <c r="AL4693">
        <f t="shared" si="1031"/>
        <v>0</v>
      </c>
      <c r="AM4693">
        <f t="shared" si="1032"/>
        <v>1</v>
      </c>
      <c r="AN4693">
        <f t="shared" si="1033"/>
        <v>0</v>
      </c>
      <c r="AO4693">
        <f t="shared" si="1034"/>
        <v>0</v>
      </c>
      <c r="AP4693">
        <f t="shared" si="1035"/>
        <v>0</v>
      </c>
    </row>
    <row r="4694" spans="1:42" ht="15" hidden="1" customHeight="1" x14ac:dyDescent="0.2">
      <c r="A4694">
        <v>3668</v>
      </c>
      <c r="B4694" s="15">
        <v>3923</v>
      </c>
      <c r="C4694" s="16" t="s">
        <v>4260</v>
      </c>
      <c r="D4694" s="16" t="s">
        <v>17</v>
      </c>
      <c r="E4694" s="16" t="s">
        <v>17</v>
      </c>
      <c r="F4694" s="16">
        <v>0</v>
      </c>
      <c r="G4694" s="16">
        <v>0</v>
      </c>
      <c r="H4694" s="16" t="s">
        <v>6049</v>
      </c>
      <c r="I4694" s="16" t="s">
        <v>6049</v>
      </c>
      <c r="J4694" s="16">
        <v>0</v>
      </c>
      <c r="K4694" s="16" t="s">
        <v>6049</v>
      </c>
      <c r="L4694" s="16">
        <v>0</v>
      </c>
      <c r="M4694" s="16" t="s">
        <v>6049</v>
      </c>
      <c r="N4694" s="16" t="s">
        <v>6064</v>
      </c>
      <c r="O4694" s="16">
        <v>0</v>
      </c>
      <c r="P4694" s="16" t="s">
        <v>20</v>
      </c>
      <c r="S4694" s="12">
        <f>V4694+W4694+X4694+Y4694+Z4694+AB4694</f>
        <v>1.6529986386288862</v>
      </c>
      <c r="V4694">
        <v>0</v>
      </c>
      <c r="W4694">
        <v>0.60568720379146923</v>
      </c>
      <c r="X4694">
        <v>0.63901345291479816</v>
      </c>
      <c r="Y4694">
        <v>0.27285129604365621</v>
      </c>
      <c r="Z4694">
        <v>0</v>
      </c>
      <c r="AB4694">
        <v>0.13544668587896252</v>
      </c>
      <c r="AC4694" t="e">
        <f t="shared" si="1022"/>
        <v>#VALUE!</v>
      </c>
      <c r="AD4694" t="e">
        <f t="shared" si="1023"/>
        <v>#VALUE!</v>
      </c>
      <c r="AE4694">
        <f t="shared" si="1024"/>
        <v>0</v>
      </c>
      <c r="AF4694">
        <f t="shared" si="1025"/>
        <v>0</v>
      </c>
      <c r="AG4694">
        <f t="shared" si="1026"/>
        <v>1</v>
      </c>
      <c r="AH4694">
        <f t="shared" si="1027"/>
        <v>0</v>
      </c>
      <c r="AI4694">
        <f t="shared" si="1028"/>
        <v>0</v>
      </c>
      <c r="AJ4694">
        <f t="shared" si="1029"/>
        <v>1</v>
      </c>
      <c r="AK4694">
        <f t="shared" si="1030"/>
        <v>0</v>
      </c>
      <c r="AL4694">
        <f t="shared" si="1031"/>
        <v>0</v>
      </c>
      <c r="AM4694">
        <f t="shared" si="1032"/>
        <v>1</v>
      </c>
      <c r="AN4694">
        <f t="shared" si="1033"/>
        <v>0</v>
      </c>
      <c r="AO4694">
        <f t="shared" si="1034"/>
        <v>0</v>
      </c>
      <c r="AP4694">
        <f t="shared" si="1035"/>
        <v>0</v>
      </c>
    </row>
    <row r="4695" spans="1:42" ht="15" hidden="1" customHeight="1" x14ac:dyDescent="0.2">
      <c r="A4695">
        <v>3668</v>
      </c>
      <c r="B4695" s="15">
        <v>3923</v>
      </c>
      <c r="C4695" s="16" t="s">
        <v>3308</v>
      </c>
      <c r="D4695" s="16" t="s">
        <v>17</v>
      </c>
      <c r="E4695" s="16" t="s">
        <v>17</v>
      </c>
      <c r="F4695" s="16">
        <v>0</v>
      </c>
      <c r="G4695" s="16">
        <v>0</v>
      </c>
      <c r="H4695" s="16" t="s">
        <v>6049</v>
      </c>
      <c r="I4695" s="16" t="s">
        <v>6049</v>
      </c>
      <c r="J4695" s="16">
        <v>0</v>
      </c>
      <c r="K4695" s="16" t="s">
        <v>6049</v>
      </c>
      <c r="L4695" s="16">
        <v>0</v>
      </c>
      <c r="M4695" s="16" t="s">
        <v>6049</v>
      </c>
      <c r="N4695" s="16" t="s">
        <v>6064</v>
      </c>
      <c r="O4695" s="16">
        <v>0</v>
      </c>
      <c r="P4695" s="16" t="s">
        <v>34</v>
      </c>
      <c r="S4695" s="12">
        <f>V4695+W4695+X4695+Y4695+Z4695+AB4695</f>
        <v>1.6864820128352034</v>
      </c>
      <c r="V4695">
        <v>0</v>
      </c>
      <c r="W4695">
        <v>0.45971563981042651</v>
      </c>
      <c r="X4695">
        <v>0.45964125560538116</v>
      </c>
      <c r="Y4695">
        <v>0.44065484311050479</v>
      </c>
      <c r="Z4695">
        <v>3.7037037037037038E-3</v>
      </c>
      <c r="AB4695">
        <v>0.32276657060518732</v>
      </c>
      <c r="AC4695" t="e">
        <f t="shared" si="1022"/>
        <v>#VALUE!</v>
      </c>
      <c r="AD4695" t="e">
        <f t="shared" si="1023"/>
        <v>#VALUE!</v>
      </c>
      <c r="AE4695">
        <f t="shared" si="1024"/>
        <v>0</v>
      </c>
      <c r="AF4695">
        <f t="shared" si="1025"/>
        <v>0</v>
      </c>
      <c r="AG4695">
        <f t="shared" si="1026"/>
        <v>1</v>
      </c>
      <c r="AH4695">
        <f t="shared" si="1027"/>
        <v>0</v>
      </c>
      <c r="AI4695">
        <f t="shared" si="1028"/>
        <v>0</v>
      </c>
      <c r="AJ4695">
        <f t="shared" si="1029"/>
        <v>1</v>
      </c>
      <c r="AK4695">
        <f t="shared" si="1030"/>
        <v>0</v>
      </c>
      <c r="AL4695">
        <f t="shared" si="1031"/>
        <v>0</v>
      </c>
      <c r="AM4695">
        <f t="shared" si="1032"/>
        <v>1</v>
      </c>
      <c r="AN4695">
        <f t="shared" si="1033"/>
        <v>0</v>
      </c>
      <c r="AO4695">
        <f t="shared" si="1034"/>
        <v>0</v>
      </c>
      <c r="AP4695">
        <f t="shared" si="1035"/>
        <v>0</v>
      </c>
    </row>
    <row r="4696" spans="1:42" ht="15" hidden="1" customHeight="1" x14ac:dyDescent="0.2">
      <c r="A4696">
        <v>3668</v>
      </c>
      <c r="B4696" s="15">
        <v>3923</v>
      </c>
      <c r="C4696" s="16" t="s">
        <v>5200</v>
      </c>
      <c r="D4696" s="16" t="s">
        <v>17</v>
      </c>
      <c r="E4696" s="16" t="s">
        <v>17</v>
      </c>
      <c r="F4696" s="16">
        <v>0</v>
      </c>
      <c r="G4696" s="16">
        <v>0</v>
      </c>
      <c r="H4696" s="16" t="s">
        <v>6049</v>
      </c>
      <c r="I4696" s="16" t="s">
        <v>6049</v>
      </c>
      <c r="J4696" s="16">
        <v>0</v>
      </c>
      <c r="K4696" s="16" t="s">
        <v>6049</v>
      </c>
      <c r="L4696" s="16">
        <v>0</v>
      </c>
      <c r="M4696" s="16" t="s">
        <v>6049</v>
      </c>
      <c r="N4696" s="16" t="s">
        <v>6064</v>
      </c>
      <c r="O4696" s="16">
        <v>0</v>
      </c>
      <c r="P4696" s="16" t="s">
        <v>20</v>
      </c>
      <c r="S4696" s="12">
        <f>V4696+W4696+X4696+Y4696+Z4696+AB4696</f>
        <v>1.7891086869566255</v>
      </c>
      <c r="V4696">
        <v>0</v>
      </c>
      <c r="W4696">
        <v>0.72037914691943128</v>
      </c>
      <c r="X4696">
        <v>2.4663677130044841E-2</v>
      </c>
      <c r="Y4696">
        <v>0.64529331514324695</v>
      </c>
      <c r="Z4696">
        <v>0.38148148148148148</v>
      </c>
      <c r="AB4696">
        <v>1.7291066282420751E-2</v>
      </c>
      <c r="AC4696" t="e">
        <f t="shared" si="1022"/>
        <v>#VALUE!</v>
      </c>
      <c r="AD4696" t="e">
        <f t="shared" si="1023"/>
        <v>#VALUE!</v>
      </c>
      <c r="AE4696">
        <f t="shared" si="1024"/>
        <v>0</v>
      </c>
      <c r="AF4696">
        <f t="shared" si="1025"/>
        <v>0</v>
      </c>
      <c r="AG4696">
        <f t="shared" si="1026"/>
        <v>1</v>
      </c>
      <c r="AH4696">
        <f t="shared" si="1027"/>
        <v>0</v>
      </c>
      <c r="AI4696">
        <f t="shared" si="1028"/>
        <v>0</v>
      </c>
      <c r="AJ4696">
        <f t="shared" si="1029"/>
        <v>1</v>
      </c>
      <c r="AK4696">
        <f t="shared" si="1030"/>
        <v>0</v>
      </c>
      <c r="AL4696">
        <f t="shared" si="1031"/>
        <v>0</v>
      </c>
      <c r="AM4696">
        <f t="shared" si="1032"/>
        <v>1</v>
      </c>
      <c r="AN4696">
        <f t="shared" si="1033"/>
        <v>0</v>
      </c>
      <c r="AO4696">
        <f t="shared" si="1034"/>
        <v>0</v>
      </c>
      <c r="AP4696">
        <f t="shared" si="1035"/>
        <v>0</v>
      </c>
    </row>
    <row r="4697" spans="1:42" ht="15" hidden="1" customHeight="1" x14ac:dyDescent="0.2">
      <c r="A4697">
        <v>3668</v>
      </c>
      <c r="B4697" s="15">
        <v>3923</v>
      </c>
      <c r="C4697" s="16" t="s">
        <v>4264</v>
      </c>
      <c r="D4697" s="16" t="s">
        <v>17</v>
      </c>
      <c r="E4697" s="16" t="s">
        <v>17</v>
      </c>
      <c r="F4697" s="16">
        <v>0</v>
      </c>
      <c r="G4697" s="16">
        <v>0</v>
      </c>
      <c r="H4697" s="16" t="s">
        <v>6049</v>
      </c>
      <c r="I4697" s="16" t="s">
        <v>6049</v>
      </c>
      <c r="J4697" s="16">
        <v>0</v>
      </c>
      <c r="K4697" s="16" t="s">
        <v>6049</v>
      </c>
      <c r="L4697" s="16">
        <v>0</v>
      </c>
      <c r="M4697" s="16" t="s">
        <v>6049</v>
      </c>
      <c r="N4697" s="16" t="s">
        <v>6064</v>
      </c>
      <c r="O4697" s="16">
        <v>0</v>
      </c>
      <c r="P4697" s="16" t="s">
        <v>20</v>
      </c>
      <c r="S4697" s="12">
        <f>V4697+W4697+X4697+Y4697+Z4697+AB4697</f>
        <v>1.8163450414087476</v>
      </c>
      <c r="V4697">
        <v>0</v>
      </c>
      <c r="W4697">
        <v>0.95165876777251179</v>
      </c>
      <c r="X4697">
        <v>2.914798206278027E-2</v>
      </c>
      <c r="Y4697">
        <v>0.82401091405184179</v>
      </c>
      <c r="Z4697">
        <v>0</v>
      </c>
      <c r="AB4697">
        <v>1.1527377521613832E-2</v>
      </c>
      <c r="AC4697" t="e">
        <f t="shared" si="1022"/>
        <v>#VALUE!</v>
      </c>
      <c r="AD4697" t="e">
        <f t="shared" si="1023"/>
        <v>#VALUE!</v>
      </c>
      <c r="AE4697">
        <f t="shared" si="1024"/>
        <v>0</v>
      </c>
      <c r="AF4697">
        <f t="shared" si="1025"/>
        <v>0</v>
      </c>
      <c r="AG4697">
        <f t="shared" si="1026"/>
        <v>1</v>
      </c>
      <c r="AH4697">
        <f t="shared" si="1027"/>
        <v>0</v>
      </c>
      <c r="AI4697">
        <f t="shared" si="1028"/>
        <v>0</v>
      </c>
      <c r="AJ4697">
        <f t="shared" si="1029"/>
        <v>1</v>
      </c>
      <c r="AK4697">
        <f t="shared" si="1030"/>
        <v>0</v>
      </c>
      <c r="AL4697">
        <f t="shared" si="1031"/>
        <v>0</v>
      </c>
      <c r="AM4697">
        <f t="shared" si="1032"/>
        <v>1</v>
      </c>
      <c r="AN4697">
        <f t="shared" si="1033"/>
        <v>0</v>
      </c>
      <c r="AO4697">
        <f t="shared" si="1034"/>
        <v>0</v>
      </c>
      <c r="AP4697">
        <f t="shared" si="1035"/>
        <v>0</v>
      </c>
    </row>
    <row r="4698" spans="1:42" ht="15" hidden="1" customHeight="1" x14ac:dyDescent="0.2">
      <c r="A4698">
        <v>3668</v>
      </c>
      <c r="B4698" s="15">
        <v>3923</v>
      </c>
      <c r="C4698" s="16" t="s">
        <v>3309</v>
      </c>
      <c r="D4698" s="16" t="s">
        <v>17</v>
      </c>
      <c r="E4698" s="16" t="s">
        <v>17</v>
      </c>
      <c r="F4698" s="16">
        <v>0</v>
      </c>
      <c r="G4698" s="16">
        <v>0</v>
      </c>
      <c r="H4698" s="16" t="s">
        <v>6049</v>
      </c>
      <c r="I4698" s="16" t="s">
        <v>6049</v>
      </c>
      <c r="J4698" s="16">
        <v>0</v>
      </c>
      <c r="K4698" s="16" t="s">
        <v>6049</v>
      </c>
      <c r="L4698" s="16">
        <v>0</v>
      </c>
      <c r="M4698" s="16" t="s">
        <v>6049</v>
      </c>
      <c r="N4698" s="16" t="s">
        <v>6064</v>
      </c>
      <c r="O4698" s="16">
        <v>0</v>
      </c>
      <c r="P4698" s="16" t="s">
        <v>20</v>
      </c>
      <c r="S4698" s="12">
        <f>V4698+W4698+X4698+Y4698+Z4698+AB4698</f>
        <v>1.719473954667293</v>
      </c>
      <c r="V4698">
        <v>0</v>
      </c>
      <c r="W4698">
        <v>0.71469194312796214</v>
      </c>
      <c r="X4698">
        <v>0.24663677130044842</v>
      </c>
      <c r="Y4698">
        <v>0.63710777626193726</v>
      </c>
      <c r="Z4698">
        <v>0</v>
      </c>
      <c r="AB4698">
        <v>0.12103746397694524</v>
      </c>
      <c r="AC4698" t="e">
        <f t="shared" si="1022"/>
        <v>#VALUE!</v>
      </c>
      <c r="AD4698" t="e">
        <f t="shared" si="1023"/>
        <v>#VALUE!</v>
      </c>
      <c r="AE4698">
        <f t="shared" si="1024"/>
        <v>0</v>
      </c>
      <c r="AF4698">
        <f t="shared" si="1025"/>
        <v>0</v>
      </c>
      <c r="AG4698">
        <f t="shared" si="1026"/>
        <v>1</v>
      </c>
      <c r="AH4698">
        <f t="shared" si="1027"/>
        <v>0</v>
      </c>
      <c r="AI4698">
        <f t="shared" si="1028"/>
        <v>0</v>
      </c>
      <c r="AJ4698">
        <f t="shared" si="1029"/>
        <v>1</v>
      </c>
      <c r="AK4698">
        <f t="shared" si="1030"/>
        <v>0</v>
      </c>
      <c r="AL4698">
        <f t="shared" si="1031"/>
        <v>0</v>
      </c>
      <c r="AM4698">
        <f t="shared" si="1032"/>
        <v>1</v>
      </c>
      <c r="AN4698">
        <f t="shared" si="1033"/>
        <v>0</v>
      </c>
      <c r="AO4698">
        <f t="shared" si="1034"/>
        <v>0</v>
      </c>
      <c r="AP4698">
        <f t="shared" si="1035"/>
        <v>0</v>
      </c>
    </row>
    <row r="4699" spans="1:42" ht="15" hidden="1" customHeight="1" x14ac:dyDescent="0.2">
      <c r="A4699">
        <v>3668</v>
      </c>
      <c r="B4699" s="15">
        <v>3923</v>
      </c>
      <c r="C4699" s="16" t="s">
        <v>4265</v>
      </c>
      <c r="D4699" s="16" t="s">
        <v>17</v>
      </c>
      <c r="E4699" s="16" t="s">
        <v>17</v>
      </c>
      <c r="F4699" s="16">
        <v>0</v>
      </c>
      <c r="G4699" s="16">
        <v>0</v>
      </c>
      <c r="H4699" s="16" t="s">
        <v>6049</v>
      </c>
      <c r="I4699" s="16" t="s">
        <v>6049</v>
      </c>
      <c r="J4699" s="16">
        <v>0</v>
      </c>
      <c r="K4699" s="16" t="s">
        <v>6049</v>
      </c>
      <c r="L4699" s="16">
        <v>0</v>
      </c>
      <c r="M4699" s="16" t="s">
        <v>6049</v>
      </c>
      <c r="N4699" s="16" t="s">
        <v>6064</v>
      </c>
      <c r="O4699" s="16">
        <v>0</v>
      </c>
      <c r="P4699" s="16" t="s">
        <v>20</v>
      </c>
      <c r="S4699" s="12">
        <f>V4699+W4699+X4699+Y4699+Z4699+AB4699</f>
        <v>1.7260694896873632</v>
      </c>
      <c r="V4699">
        <v>0</v>
      </c>
      <c r="W4699">
        <v>0.73270142180094788</v>
      </c>
      <c r="X4699">
        <v>8.520179372197309E-2</v>
      </c>
      <c r="Y4699">
        <v>0.86493860845839021</v>
      </c>
      <c r="Z4699">
        <v>0</v>
      </c>
      <c r="AB4699">
        <v>4.3227665706051875E-2</v>
      </c>
      <c r="AC4699" t="e">
        <f t="shared" si="1022"/>
        <v>#VALUE!</v>
      </c>
      <c r="AD4699" t="e">
        <f t="shared" si="1023"/>
        <v>#VALUE!</v>
      </c>
      <c r="AE4699">
        <f t="shared" si="1024"/>
        <v>0</v>
      </c>
      <c r="AF4699">
        <f t="shared" si="1025"/>
        <v>0</v>
      </c>
      <c r="AG4699">
        <f t="shared" si="1026"/>
        <v>1</v>
      </c>
      <c r="AH4699">
        <f t="shared" si="1027"/>
        <v>0</v>
      </c>
      <c r="AI4699">
        <f t="shared" si="1028"/>
        <v>0</v>
      </c>
      <c r="AJ4699">
        <f t="shared" si="1029"/>
        <v>1</v>
      </c>
      <c r="AK4699">
        <f t="shared" si="1030"/>
        <v>0</v>
      </c>
      <c r="AL4699">
        <f t="shared" si="1031"/>
        <v>0</v>
      </c>
      <c r="AM4699">
        <f t="shared" si="1032"/>
        <v>1</v>
      </c>
      <c r="AN4699">
        <f t="shared" si="1033"/>
        <v>0</v>
      </c>
      <c r="AO4699">
        <f t="shared" si="1034"/>
        <v>0</v>
      </c>
      <c r="AP4699">
        <f t="shared" si="1035"/>
        <v>0</v>
      </c>
    </row>
    <row r="4700" spans="1:42" ht="15" hidden="1" customHeight="1" x14ac:dyDescent="0.2">
      <c r="A4700">
        <v>3668</v>
      </c>
      <c r="B4700" s="15">
        <v>3923</v>
      </c>
      <c r="C4700" s="16" t="s">
        <v>4266</v>
      </c>
      <c r="D4700" s="16" t="s">
        <v>17</v>
      </c>
      <c r="E4700" s="16" t="s">
        <v>17</v>
      </c>
      <c r="F4700" s="16">
        <v>0</v>
      </c>
      <c r="G4700" s="16">
        <v>0</v>
      </c>
      <c r="H4700" s="16" t="s">
        <v>6160</v>
      </c>
      <c r="I4700" s="16" t="s">
        <v>6049</v>
      </c>
      <c r="J4700" s="16">
        <v>0</v>
      </c>
      <c r="K4700" s="16" t="s">
        <v>6049</v>
      </c>
      <c r="L4700" s="16">
        <v>0</v>
      </c>
      <c r="M4700" s="16" t="s">
        <v>6049</v>
      </c>
      <c r="N4700" s="16" t="s">
        <v>6064</v>
      </c>
      <c r="O4700" s="16">
        <v>0</v>
      </c>
      <c r="P4700" s="16" t="s">
        <v>20</v>
      </c>
      <c r="S4700" s="12">
        <f>V4700+W4700+X4700+Y4700+Z4700+AB4700</f>
        <v>1.3694093008322286</v>
      </c>
      <c r="V4700">
        <v>0</v>
      </c>
      <c r="W4700">
        <v>0.20094786729857819</v>
      </c>
      <c r="X4700">
        <v>0.773542600896861</v>
      </c>
      <c r="Y4700">
        <v>7.5034106412005461E-2</v>
      </c>
      <c r="Z4700">
        <v>0</v>
      </c>
      <c r="AB4700">
        <v>0.31988472622478387</v>
      </c>
      <c r="AC4700" t="e">
        <f t="shared" si="1022"/>
        <v>#VALUE!</v>
      </c>
      <c r="AD4700" t="e">
        <f t="shared" si="1023"/>
        <v>#VALUE!</v>
      </c>
      <c r="AE4700">
        <f t="shared" si="1024"/>
        <v>0</v>
      </c>
      <c r="AF4700">
        <f t="shared" si="1025"/>
        <v>0</v>
      </c>
      <c r="AG4700">
        <f t="shared" si="1026"/>
        <v>1</v>
      </c>
      <c r="AH4700">
        <f t="shared" si="1027"/>
        <v>0</v>
      </c>
      <c r="AI4700">
        <f t="shared" si="1028"/>
        <v>0</v>
      </c>
      <c r="AJ4700">
        <f t="shared" si="1029"/>
        <v>1</v>
      </c>
      <c r="AK4700">
        <f t="shared" si="1030"/>
        <v>0</v>
      </c>
      <c r="AL4700">
        <f t="shared" si="1031"/>
        <v>0</v>
      </c>
      <c r="AM4700">
        <f t="shared" si="1032"/>
        <v>1</v>
      </c>
      <c r="AN4700">
        <f t="shared" si="1033"/>
        <v>0</v>
      </c>
      <c r="AO4700">
        <f t="shared" si="1034"/>
        <v>0</v>
      </c>
      <c r="AP4700">
        <f t="shared" si="1035"/>
        <v>0</v>
      </c>
    </row>
    <row r="4701" spans="1:42" ht="15" hidden="1" customHeight="1" x14ac:dyDescent="0.2">
      <c r="A4701">
        <v>3668</v>
      </c>
      <c r="B4701" s="15">
        <v>3923</v>
      </c>
      <c r="C4701" s="16" t="s">
        <v>4267</v>
      </c>
      <c r="D4701" s="16" t="s">
        <v>17</v>
      </c>
      <c r="E4701" s="16" t="s">
        <v>17</v>
      </c>
      <c r="F4701" s="16">
        <v>0</v>
      </c>
      <c r="G4701" s="16">
        <v>0</v>
      </c>
      <c r="H4701" s="16" t="s">
        <v>6268</v>
      </c>
      <c r="I4701" s="16" t="s">
        <v>6049</v>
      </c>
      <c r="J4701" s="16">
        <v>0</v>
      </c>
      <c r="K4701" s="16" t="s">
        <v>6049</v>
      </c>
      <c r="L4701" s="16">
        <v>0</v>
      </c>
      <c r="M4701" s="16" t="s">
        <v>6049</v>
      </c>
      <c r="N4701" s="16" t="s">
        <v>6064</v>
      </c>
      <c r="O4701" s="16">
        <v>0</v>
      </c>
      <c r="P4701" s="16" t="s">
        <v>20</v>
      </c>
      <c r="S4701" s="12">
        <f>V4701+W4701+X4701+Y4701+Z4701+AB4701</f>
        <v>1.8072350662924654</v>
      </c>
      <c r="V4701">
        <v>0</v>
      </c>
      <c r="W4701">
        <v>0.79715639810426542</v>
      </c>
      <c r="X4701">
        <v>8.9686098654708519E-3</v>
      </c>
      <c r="Y4701">
        <v>0.8731241473396999</v>
      </c>
      <c r="Z4701">
        <v>0.12222222222222222</v>
      </c>
      <c r="AB4701">
        <v>5.763688760806916E-3</v>
      </c>
      <c r="AC4701" t="e">
        <f t="shared" si="1022"/>
        <v>#VALUE!</v>
      </c>
      <c r="AD4701" t="e">
        <f t="shared" si="1023"/>
        <v>#VALUE!</v>
      </c>
      <c r="AE4701">
        <f t="shared" si="1024"/>
        <v>0</v>
      </c>
      <c r="AF4701">
        <f t="shared" si="1025"/>
        <v>0</v>
      </c>
      <c r="AG4701">
        <f t="shared" si="1026"/>
        <v>1</v>
      </c>
      <c r="AH4701">
        <f t="shared" si="1027"/>
        <v>0</v>
      </c>
      <c r="AI4701">
        <f t="shared" si="1028"/>
        <v>0</v>
      </c>
      <c r="AJ4701">
        <f t="shared" si="1029"/>
        <v>1</v>
      </c>
      <c r="AK4701">
        <f t="shared" si="1030"/>
        <v>0</v>
      </c>
      <c r="AL4701">
        <f t="shared" si="1031"/>
        <v>0</v>
      </c>
      <c r="AM4701">
        <f t="shared" si="1032"/>
        <v>1</v>
      </c>
      <c r="AN4701">
        <f t="shared" si="1033"/>
        <v>0</v>
      </c>
      <c r="AO4701">
        <f t="shared" si="1034"/>
        <v>0</v>
      </c>
      <c r="AP4701">
        <f t="shared" si="1035"/>
        <v>0</v>
      </c>
    </row>
    <row r="4702" spans="1:42" ht="15" hidden="1" customHeight="1" x14ac:dyDescent="0.2">
      <c r="A4702">
        <v>3668</v>
      </c>
      <c r="B4702" s="15">
        <v>3923</v>
      </c>
      <c r="C4702" s="16" t="s">
        <v>5682</v>
      </c>
      <c r="D4702" s="16" t="s">
        <v>17</v>
      </c>
      <c r="E4702" s="16" t="s">
        <v>17</v>
      </c>
      <c r="F4702" s="16">
        <v>0</v>
      </c>
      <c r="G4702" s="16">
        <v>0</v>
      </c>
      <c r="H4702" s="16" t="s">
        <v>6049</v>
      </c>
      <c r="I4702" s="16" t="s">
        <v>6049</v>
      </c>
      <c r="J4702" s="16">
        <v>0</v>
      </c>
      <c r="K4702" s="16" t="s">
        <v>6049</v>
      </c>
      <c r="L4702" s="16">
        <v>0</v>
      </c>
      <c r="M4702" s="16" t="s">
        <v>6049</v>
      </c>
      <c r="N4702" s="16" t="s">
        <v>6064</v>
      </c>
      <c r="O4702" s="16">
        <v>0</v>
      </c>
      <c r="P4702" s="16" t="s">
        <v>20</v>
      </c>
      <c r="S4702" s="12">
        <f>V4702+W4702+X4702+Y4702+Z4702+AB4702</f>
        <v>1.3069651190673273</v>
      </c>
      <c r="V4702">
        <v>0</v>
      </c>
      <c r="W4702">
        <v>0.21706161137440758</v>
      </c>
      <c r="X4702">
        <v>0.73318385650224216</v>
      </c>
      <c r="Y4702">
        <v>3.6834924965893585E-2</v>
      </c>
      <c r="Z4702">
        <v>0</v>
      </c>
      <c r="AB4702">
        <v>0.31988472622478387</v>
      </c>
      <c r="AC4702" t="e">
        <f t="shared" si="1022"/>
        <v>#VALUE!</v>
      </c>
      <c r="AD4702" t="e">
        <f t="shared" si="1023"/>
        <v>#VALUE!</v>
      </c>
      <c r="AE4702">
        <f t="shared" si="1024"/>
        <v>0</v>
      </c>
      <c r="AF4702">
        <f t="shared" si="1025"/>
        <v>0</v>
      </c>
      <c r="AG4702">
        <f t="shared" si="1026"/>
        <v>1</v>
      </c>
      <c r="AH4702">
        <f t="shared" si="1027"/>
        <v>0</v>
      </c>
      <c r="AI4702">
        <f t="shared" si="1028"/>
        <v>0</v>
      </c>
      <c r="AJ4702">
        <f t="shared" si="1029"/>
        <v>1</v>
      </c>
      <c r="AK4702">
        <f t="shared" si="1030"/>
        <v>0</v>
      </c>
      <c r="AL4702">
        <f t="shared" si="1031"/>
        <v>0</v>
      </c>
      <c r="AM4702">
        <f t="shared" si="1032"/>
        <v>1</v>
      </c>
      <c r="AN4702">
        <f t="shared" si="1033"/>
        <v>0</v>
      </c>
      <c r="AO4702">
        <f t="shared" si="1034"/>
        <v>0</v>
      </c>
      <c r="AP4702">
        <f t="shared" si="1035"/>
        <v>0</v>
      </c>
    </row>
    <row r="4703" spans="1:42" ht="15" hidden="1" customHeight="1" x14ac:dyDescent="0.2">
      <c r="A4703">
        <v>3668</v>
      </c>
      <c r="B4703" s="15">
        <v>3923</v>
      </c>
      <c r="C4703" s="16" t="s">
        <v>3310</v>
      </c>
      <c r="D4703" s="16" t="s">
        <v>17</v>
      </c>
      <c r="E4703" s="16" t="s">
        <v>17</v>
      </c>
      <c r="F4703" s="16">
        <v>0</v>
      </c>
      <c r="G4703" s="16">
        <v>0</v>
      </c>
      <c r="H4703" s="16" t="s">
        <v>6049</v>
      </c>
      <c r="I4703" s="16" t="s">
        <v>6049</v>
      </c>
      <c r="J4703" s="16">
        <v>0</v>
      </c>
      <c r="K4703" s="16" t="s">
        <v>6049</v>
      </c>
      <c r="L4703" s="16">
        <v>0</v>
      </c>
      <c r="M4703" s="16" t="s">
        <v>6049</v>
      </c>
      <c r="N4703" s="16" t="s">
        <v>6064</v>
      </c>
      <c r="O4703" s="16">
        <v>0</v>
      </c>
      <c r="P4703" s="16" t="s">
        <v>93</v>
      </c>
      <c r="S4703" s="12">
        <f>V4703+W4703+X4703+Y4703+Z4703+AB4703</f>
        <v>1.2795566416970341</v>
      </c>
      <c r="V4703">
        <v>0</v>
      </c>
      <c r="W4703">
        <v>0.26635071090047391</v>
      </c>
      <c r="X4703">
        <v>0.66367713004484308</v>
      </c>
      <c r="Y4703">
        <v>0.13915416098226466</v>
      </c>
      <c r="Z4703">
        <v>0</v>
      </c>
      <c r="AB4703">
        <v>0.21037463976945245</v>
      </c>
      <c r="AC4703" t="e">
        <f t="shared" si="1022"/>
        <v>#VALUE!</v>
      </c>
      <c r="AD4703" t="e">
        <f t="shared" si="1023"/>
        <v>#VALUE!</v>
      </c>
      <c r="AE4703">
        <f t="shared" si="1024"/>
        <v>0</v>
      </c>
      <c r="AF4703">
        <f t="shared" si="1025"/>
        <v>0</v>
      </c>
      <c r="AG4703">
        <f t="shared" si="1026"/>
        <v>1</v>
      </c>
      <c r="AH4703">
        <f t="shared" si="1027"/>
        <v>0</v>
      </c>
      <c r="AI4703">
        <f t="shared" si="1028"/>
        <v>0</v>
      </c>
      <c r="AJ4703">
        <f t="shared" si="1029"/>
        <v>1</v>
      </c>
      <c r="AK4703">
        <f t="shared" si="1030"/>
        <v>0</v>
      </c>
      <c r="AL4703">
        <f t="shared" si="1031"/>
        <v>0</v>
      </c>
      <c r="AM4703">
        <f t="shared" si="1032"/>
        <v>1</v>
      </c>
      <c r="AN4703">
        <f t="shared" si="1033"/>
        <v>0</v>
      </c>
      <c r="AO4703">
        <f t="shared" si="1034"/>
        <v>0</v>
      </c>
      <c r="AP4703">
        <f t="shared" si="1035"/>
        <v>0</v>
      </c>
    </row>
    <row r="4704" spans="1:42" ht="15" hidden="1" customHeight="1" x14ac:dyDescent="0.2">
      <c r="A4704">
        <v>3668</v>
      </c>
      <c r="B4704" s="15">
        <v>3923</v>
      </c>
      <c r="C4704" s="16" t="s">
        <v>4268</v>
      </c>
      <c r="D4704" s="16" t="s">
        <v>17</v>
      </c>
      <c r="E4704" s="16" t="s">
        <v>17</v>
      </c>
      <c r="F4704" s="16">
        <v>0</v>
      </c>
      <c r="G4704" s="16">
        <v>0</v>
      </c>
      <c r="H4704" s="16" t="s">
        <v>6049</v>
      </c>
      <c r="I4704" s="16" t="s">
        <v>6049</v>
      </c>
      <c r="J4704" s="16">
        <v>0</v>
      </c>
      <c r="K4704" s="16" t="s">
        <v>6049</v>
      </c>
      <c r="L4704" s="16">
        <v>0</v>
      </c>
      <c r="M4704" s="16" t="s">
        <v>6049</v>
      </c>
      <c r="N4704" s="16" t="s">
        <v>6064</v>
      </c>
      <c r="O4704" s="16">
        <v>0</v>
      </c>
      <c r="P4704" s="16" t="s">
        <v>20</v>
      </c>
      <c r="S4704" s="12">
        <f>V4704+W4704+X4704+Y4704+Z4704+AB4704</f>
        <v>1.2855361814550348</v>
      </c>
      <c r="V4704">
        <v>0</v>
      </c>
      <c r="W4704">
        <v>0.27488151658767773</v>
      </c>
      <c r="X4704">
        <v>0.52690582959641252</v>
      </c>
      <c r="Y4704">
        <v>0.16098226466575716</v>
      </c>
      <c r="Z4704">
        <v>0</v>
      </c>
      <c r="AB4704">
        <v>0.32276657060518732</v>
      </c>
      <c r="AC4704" t="e">
        <f t="shared" si="1022"/>
        <v>#VALUE!</v>
      </c>
      <c r="AD4704" t="e">
        <f t="shared" si="1023"/>
        <v>#VALUE!</v>
      </c>
      <c r="AE4704">
        <f t="shared" si="1024"/>
        <v>0</v>
      </c>
      <c r="AF4704">
        <f t="shared" si="1025"/>
        <v>0</v>
      </c>
      <c r="AG4704">
        <f t="shared" si="1026"/>
        <v>1</v>
      </c>
      <c r="AH4704">
        <f t="shared" si="1027"/>
        <v>0</v>
      </c>
      <c r="AI4704">
        <f t="shared" si="1028"/>
        <v>0</v>
      </c>
      <c r="AJ4704">
        <f t="shared" si="1029"/>
        <v>1</v>
      </c>
      <c r="AK4704">
        <f t="shared" si="1030"/>
        <v>0</v>
      </c>
      <c r="AL4704">
        <f t="shared" si="1031"/>
        <v>0</v>
      </c>
      <c r="AM4704">
        <f t="shared" si="1032"/>
        <v>1</v>
      </c>
      <c r="AN4704">
        <f t="shared" si="1033"/>
        <v>0</v>
      </c>
      <c r="AO4704">
        <f t="shared" si="1034"/>
        <v>0</v>
      </c>
      <c r="AP4704">
        <f t="shared" si="1035"/>
        <v>0</v>
      </c>
    </row>
    <row r="4705" spans="1:42" ht="15" hidden="1" customHeight="1" x14ac:dyDescent="0.2">
      <c r="A4705">
        <v>3668</v>
      </c>
      <c r="B4705" s="15">
        <v>3923</v>
      </c>
      <c r="C4705" s="16" t="s">
        <v>4269</v>
      </c>
      <c r="D4705" s="16" t="s">
        <v>17</v>
      </c>
      <c r="E4705" s="16" t="s">
        <v>17</v>
      </c>
      <c r="F4705" s="16">
        <v>0</v>
      </c>
      <c r="G4705" s="16">
        <v>0</v>
      </c>
      <c r="H4705" s="16" t="s">
        <v>6049</v>
      </c>
      <c r="I4705" s="16" t="s">
        <v>6049</v>
      </c>
      <c r="J4705" s="16">
        <v>0</v>
      </c>
      <c r="K4705" s="16" t="s">
        <v>6049</v>
      </c>
      <c r="L4705" s="16">
        <v>0</v>
      </c>
      <c r="M4705" s="16" t="s">
        <v>6049</v>
      </c>
      <c r="N4705" s="16" t="s">
        <v>6064</v>
      </c>
      <c r="O4705" s="16">
        <v>0</v>
      </c>
      <c r="P4705" s="16" t="s">
        <v>34</v>
      </c>
      <c r="S4705" s="12">
        <f>V4705+W4705+X4705+Y4705+Z4705+AB4705</f>
        <v>1.3738354553219163</v>
      </c>
      <c r="V4705">
        <v>0</v>
      </c>
      <c r="W4705">
        <v>0.28436018957345971</v>
      </c>
      <c r="X4705">
        <v>0.63452914798206284</v>
      </c>
      <c r="Y4705">
        <v>0.13506139154160982</v>
      </c>
      <c r="Z4705">
        <v>0</v>
      </c>
      <c r="AB4705">
        <v>0.31988472622478387</v>
      </c>
      <c r="AC4705" t="e">
        <f t="shared" si="1022"/>
        <v>#VALUE!</v>
      </c>
      <c r="AD4705" t="e">
        <f t="shared" si="1023"/>
        <v>#VALUE!</v>
      </c>
      <c r="AE4705">
        <f t="shared" si="1024"/>
        <v>0</v>
      </c>
      <c r="AF4705">
        <f t="shared" si="1025"/>
        <v>0</v>
      </c>
      <c r="AG4705">
        <f t="shared" si="1026"/>
        <v>1</v>
      </c>
      <c r="AH4705">
        <f t="shared" si="1027"/>
        <v>0</v>
      </c>
      <c r="AI4705">
        <f t="shared" si="1028"/>
        <v>0</v>
      </c>
      <c r="AJ4705">
        <f t="shared" si="1029"/>
        <v>1</v>
      </c>
      <c r="AK4705">
        <f t="shared" si="1030"/>
        <v>0</v>
      </c>
      <c r="AL4705">
        <f t="shared" si="1031"/>
        <v>0</v>
      </c>
      <c r="AM4705">
        <f t="shared" si="1032"/>
        <v>1</v>
      </c>
      <c r="AN4705">
        <f t="shared" si="1033"/>
        <v>0</v>
      </c>
      <c r="AO4705">
        <f t="shared" si="1034"/>
        <v>0</v>
      </c>
      <c r="AP4705">
        <f t="shared" si="1035"/>
        <v>0</v>
      </c>
    </row>
    <row r="4706" spans="1:42" ht="15" hidden="1" customHeight="1" x14ac:dyDescent="0.2">
      <c r="A4706">
        <v>3668</v>
      </c>
      <c r="B4706" s="15">
        <v>3923</v>
      </c>
      <c r="C4706" s="16" t="s">
        <v>4271</v>
      </c>
      <c r="D4706" s="16" t="s">
        <v>17</v>
      </c>
      <c r="E4706" s="16" t="s">
        <v>17</v>
      </c>
      <c r="F4706" s="16">
        <v>0</v>
      </c>
      <c r="G4706" s="16">
        <v>0</v>
      </c>
      <c r="H4706" s="16" t="s">
        <v>7677</v>
      </c>
      <c r="I4706" s="16" t="s">
        <v>6049</v>
      </c>
      <c r="J4706" s="16">
        <v>0</v>
      </c>
      <c r="K4706" s="16" t="s">
        <v>6049</v>
      </c>
      <c r="L4706" s="16">
        <v>0</v>
      </c>
      <c r="M4706" s="16" t="s">
        <v>6049</v>
      </c>
      <c r="N4706" s="16" t="s">
        <v>6064</v>
      </c>
      <c r="O4706" s="16">
        <v>0</v>
      </c>
      <c r="P4706" s="16" t="s">
        <v>20</v>
      </c>
      <c r="S4706" s="12">
        <f>V4706+W4706+X4706+Y4706+Z4706+AB4706</f>
        <v>1.6735101453251309</v>
      </c>
      <c r="V4706">
        <v>0</v>
      </c>
      <c r="W4706">
        <v>0.6</v>
      </c>
      <c r="X4706">
        <v>0.23766816143497757</v>
      </c>
      <c r="Y4706">
        <v>0.70122783083219642</v>
      </c>
      <c r="Z4706">
        <v>2.2222222222222223E-2</v>
      </c>
      <c r="AB4706">
        <v>0.11239193083573487</v>
      </c>
      <c r="AC4706" t="e">
        <f t="shared" si="1022"/>
        <v>#VALUE!</v>
      </c>
      <c r="AD4706" t="e">
        <f t="shared" si="1023"/>
        <v>#VALUE!</v>
      </c>
      <c r="AE4706">
        <f t="shared" si="1024"/>
        <v>0</v>
      </c>
      <c r="AF4706">
        <f t="shared" si="1025"/>
        <v>0</v>
      </c>
      <c r="AG4706">
        <f t="shared" si="1026"/>
        <v>1</v>
      </c>
      <c r="AH4706">
        <f t="shared" si="1027"/>
        <v>0</v>
      </c>
      <c r="AI4706">
        <f t="shared" si="1028"/>
        <v>0</v>
      </c>
      <c r="AJ4706">
        <f t="shared" si="1029"/>
        <v>1</v>
      </c>
      <c r="AK4706">
        <f t="shared" si="1030"/>
        <v>0</v>
      </c>
      <c r="AL4706">
        <f t="shared" si="1031"/>
        <v>0</v>
      </c>
      <c r="AM4706">
        <f t="shared" si="1032"/>
        <v>1</v>
      </c>
      <c r="AN4706">
        <f t="shared" si="1033"/>
        <v>0</v>
      </c>
      <c r="AO4706">
        <f t="shared" si="1034"/>
        <v>0</v>
      </c>
      <c r="AP4706">
        <f t="shared" si="1035"/>
        <v>0</v>
      </c>
    </row>
    <row r="4707" spans="1:42" ht="15" hidden="1" customHeight="1" x14ac:dyDescent="0.2">
      <c r="A4707">
        <v>3668</v>
      </c>
      <c r="B4707" s="15">
        <v>3923</v>
      </c>
      <c r="C4707" s="16" t="s">
        <v>5984</v>
      </c>
      <c r="D4707" s="16" t="s">
        <v>17</v>
      </c>
      <c r="E4707" s="16" t="s">
        <v>17</v>
      </c>
      <c r="F4707" s="16">
        <v>0</v>
      </c>
      <c r="G4707" s="16">
        <v>0</v>
      </c>
      <c r="H4707" s="16" t="s">
        <v>6049</v>
      </c>
      <c r="I4707" s="16" t="s">
        <v>6049</v>
      </c>
      <c r="J4707" s="16">
        <v>0</v>
      </c>
      <c r="K4707" s="16" t="s">
        <v>6049</v>
      </c>
      <c r="L4707" s="16">
        <v>0</v>
      </c>
      <c r="M4707" s="16" t="s">
        <v>6049</v>
      </c>
      <c r="N4707" s="16" t="s">
        <v>6064</v>
      </c>
      <c r="O4707" s="16">
        <v>0</v>
      </c>
      <c r="P4707" s="16" t="s">
        <v>20</v>
      </c>
      <c r="S4707" s="12">
        <f>V4707+W4707+X4707+Y4707+Z4707+AB4707</f>
        <v>1.7145284005257841</v>
      </c>
      <c r="V4707">
        <v>0</v>
      </c>
      <c r="W4707">
        <v>0.66540284360189572</v>
      </c>
      <c r="X4707">
        <v>0.23766816143497757</v>
      </c>
      <c r="Y4707">
        <v>0.76534788540245569</v>
      </c>
      <c r="Z4707">
        <v>0</v>
      </c>
      <c r="AB4707">
        <v>4.6109510086455328E-2</v>
      </c>
      <c r="AC4707" t="e">
        <f t="shared" si="1022"/>
        <v>#VALUE!</v>
      </c>
      <c r="AD4707" t="e">
        <f t="shared" si="1023"/>
        <v>#VALUE!</v>
      </c>
      <c r="AE4707">
        <f t="shared" si="1024"/>
        <v>0</v>
      </c>
      <c r="AF4707">
        <f t="shared" si="1025"/>
        <v>0</v>
      </c>
      <c r="AG4707">
        <f t="shared" si="1026"/>
        <v>1</v>
      </c>
      <c r="AH4707">
        <f t="shared" si="1027"/>
        <v>0</v>
      </c>
      <c r="AI4707">
        <f t="shared" si="1028"/>
        <v>0</v>
      </c>
      <c r="AJ4707">
        <f t="shared" si="1029"/>
        <v>1</v>
      </c>
      <c r="AK4707">
        <f t="shared" si="1030"/>
        <v>0</v>
      </c>
      <c r="AL4707">
        <f t="shared" si="1031"/>
        <v>0</v>
      </c>
      <c r="AM4707">
        <f t="shared" si="1032"/>
        <v>1</v>
      </c>
      <c r="AN4707">
        <f t="shared" si="1033"/>
        <v>0</v>
      </c>
      <c r="AO4707">
        <f t="shared" si="1034"/>
        <v>0</v>
      </c>
      <c r="AP4707">
        <f t="shared" si="1035"/>
        <v>0</v>
      </c>
    </row>
    <row r="4708" spans="1:42" ht="15" hidden="1" customHeight="1" x14ac:dyDescent="0.2">
      <c r="A4708">
        <v>3668</v>
      </c>
      <c r="B4708" s="15">
        <v>3923</v>
      </c>
      <c r="C4708" s="16" t="s">
        <v>4273</v>
      </c>
      <c r="D4708" s="16" t="s">
        <v>17</v>
      </c>
      <c r="E4708" s="16" t="s">
        <v>17</v>
      </c>
      <c r="F4708" s="16">
        <v>0</v>
      </c>
      <c r="G4708" s="16">
        <v>0</v>
      </c>
      <c r="H4708" s="16" t="s">
        <v>6049</v>
      </c>
      <c r="I4708" s="16" t="s">
        <v>6049</v>
      </c>
      <c r="J4708" s="16">
        <v>0</v>
      </c>
      <c r="K4708" s="16" t="s">
        <v>6049</v>
      </c>
      <c r="L4708" s="16">
        <v>0</v>
      </c>
      <c r="M4708" s="16" t="s">
        <v>6049</v>
      </c>
      <c r="N4708" s="16" t="s">
        <v>6064</v>
      </c>
      <c r="O4708" s="16">
        <v>0</v>
      </c>
      <c r="P4708" s="16" t="s">
        <v>558</v>
      </c>
      <c r="S4708" s="12">
        <f>V4708+W4708+X4708+Y4708+Z4708+AB4708</f>
        <v>1.6798233229292929</v>
      </c>
      <c r="V4708">
        <v>0</v>
      </c>
      <c r="W4708">
        <v>0.67867298578199053</v>
      </c>
      <c r="X4708">
        <v>0.19955156950672645</v>
      </c>
      <c r="Y4708">
        <v>0.66575716234652116</v>
      </c>
      <c r="Z4708">
        <v>4.0740740740740744E-2</v>
      </c>
      <c r="AB4708">
        <v>9.5100864553314124E-2</v>
      </c>
      <c r="AC4708" t="e">
        <f t="shared" si="1022"/>
        <v>#VALUE!</v>
      </c>
      <c r="AD4708" t="e">
        <f t="shared" si="1023"/>
        <v>#VALUE!</v>
      </c>
      <c r="AE4708">
        <f t="shared" si="1024"/>
        <v>0</v>
      </c>
      <c r="AF4708">
        <f t="shared" si="1025"/>
        <v>0</v>
      </c>
      <c r="AG4708">
        <f t="shared" si="1026"/>
        <v>1</v>
      </c>
      <c r="AH4708">
        <f t="shared" si="1027"/>
        <v>0</v>
      </c>
      <c r="AI4708">
        <f t="shared" si="1028"/>
        <v>0</v>
      </c>
      <c r="AJ4708">
        <f t="shared" si="1029"/>
        <v>1</v>
      </c>
      <c r="AK4708">
        <f t="shared" si="1030"/>
        <v>0</v>
      </c>
      <c r="AL4708">
        <f t="shared" si="1031"/>
        <v>0</v>
      </c>
      <c r="AM4708">
        <f t="shared" si="1032"/>
        <v>1</v>
      </c>
      <c r="AN4708">
        <f t="shared" si="1033"/>
        <v>0</v>
      </c>
      <c r="AO4708">
        <f t="shared" si="1034"/>
        <v>0</v>
      </c>
      <c r="AP4708">
        <f t="shared" si="1035"/>
        <v>0</v>
      </c>
    </row>
    <row r="4709" spans="1:42" ht="15" hidden="1" customHeight="1" x14ac:dyDescent="0.2">
      <c r="A4709">
        <v>3668</v>
      </c>
      <c r="B4709" s="15">
        <v>3923</v>
      </c>
      <c r="C4709" s="16" t="s">
        <v>3312</v>
      </c>
      <c r="D4709" s="16" t="s">
        <v>17</v>
      </c>
      <c r="E4709" s="16" t="s">
        <v>17</v>
      </c>
      <c r="F4709" s="16">
        <v>0</v>
      </c>
      <c r="G4709" s="16">
        <v>0</v>
      </c>
      <c r="H4709" s="16" t="s">
        <v>6049</v>
      </c>
      <c r="I4709" s="16" t="s">
        <v>6049</v>
      </c>
      <c r="J4709" s="16">
        <v>0</v>
      </c>
      <c r="K4709" s="16" t="s">
        <v>6049</v>
      </c>
      <c r="L4709" s="16">
        <v>0</v>
      </c>
      <c r="M4709" s="16" t="s">
        <v>6049</v>
      </c>
      <c r="N4709" s="16" t="s">
        <v>6064</v>
      </c>
      <c r="O4709" s="16">
        <v>0</v>
      </c>
      <c r="P4709" s="16" t="s">
        <v>20</v>
      </c>
      <c r="S4709" s="12">
        <f>V4709+W4709+X4709+Y4709+Z4709+AB4709</f>
        <v>1.6722426048328747</v>
      </c>
      <c r="V4709">
        <v>0</v>
      </c>
      <c r="W4709">
        <v>0.78672985781990523</v>
      </c>
      <c r="X4709">
        <v>6.0538116591928252E-2</v>
      </c>
      <c r="Y4709">
        <v>0.79945429740791274</v>
      </c>
      <c r="Z4709">
        <v>1.1111111111111112E-2</v>
      </c>
      <c r="AB4709">
        <v>1.4409221902017291E-2</v>
      </c>
      <c r="AC4709" t="e">
        <f t="shared" si="1022"/>
        <v>#VALUE!</v>
      </c>
      <c r="AD4709" t="e">
        <f t="shared" si="1023"/>
        <v>#VALUE!</v>
      </c>
      <c r="AE4709">
        <f t="shared" si="1024"/>
        <v>0</v>
      </c>
      <c r="AF4709">
        <f t="shared" si="1025"/>
        <v>0</v>
      </c>
      <c r="AG4709">
        <f t="shared" si="1026"/>
        <v>1</v>
      </c>
      <c r="AH4709">
        <f t="shared" si="1027"/>
        <v>0</v>
      </c>
      <c r="AI4709">
        <f t="shared" si="1028"/>
        <v>0</v>
      </c>
      <c r="AJ4709">
        <f t="shared" si="1029"/>
        <v>1</v>
      </c>
      <c r="AK4709">
        <f t="shared" si="1030"/>
        <v>0</v>
      </c>
      <c r="AL4709">
        <f t="shared" si="1031"/>
        <v>0</v>
      </c>
      <c r="AM4709">
        <f t="shared" si="1032"/>
        <v>1</v>
      </c>
      <c r="AN4709">
        <f t="shared" si="1033"/>
        <v>0</v>
      </c>
      <c r="AO4709">
        <f t="shared" si="1034"/>
        <v>0</v>
      </c>
      <c r="AP4709">
        <f t="shared" si="1035"/>
        <v>0</v>
      </c>
    </row>
    <row r="4710" spans="1:42" ht="15" hidden="1" customHeight="1" x14ac:dyDescent="0.2">
      <c r="A4710">
        <v>3668</v>
      </c>
      <c r="B4710" s="15">
        <v>3923</v>
      </c>
      <c r="C4710" s="16" t="s">
        <v>5683</v>
      </c>
      <c r="D4710" s="16" t="s">
        <v>17</v>
      </c>
      <c r="E4710" s="16" t="s">
        <v>17</v>
      </c>
      <c r="F4710" s="16">
        <v>0</v>
      </c>
      <c r="G4710" s="16">
        <v>0</v>
      </c>
      <c r="H4710" s="16" t="s">
        <v>6049</v>
      </c>
      <c r="I4710" s="16" t="s">
        <v>6049</v>
      </c>
      <c r="J4710" s="16">
        <v>0</v>
      </c>
      <c r="K4710" s="16" t="s">
        <v>6049</v>
      </c>
      <c r="L4710" s="16">
        <v>0</v>
      </c>
      <c r="M4710" s="16" t="s">
        <v>6049</v>
      </c>
      <c r="N4710" s="16" t="s">
        <v>6064</v>
      </c>
      <c r="O4710" s="16">
        <v>0</v>
      </c>
      <c r="P4710" s="16" t="s">
        <v>558</v>
      </c>
      <c r="S4710" s="12">
        <f>V4710+W4710+X4710+Y4710+Z4710+AB4710</f>
        <v>1.7538547318419475</v>
      </c>
      <c r="V4710">
        <v>0</v>
      </c>
      <c r="W4710">
        <v>0.65971563981042658</v>
      </c>
      <c r="X4710">
        <v>0.22421524663677131</v>
      </c>
      <c r="Y4710">
        <v>0.64802182810368347</v>
      </c>
      <c r="Z4710">
        <v>0</v>
      </c>
      <c r="AB4710">
        <v>0.22190201729106629</v>
      </c>
      <c r="AC4710" t="e">
        <f t="shared" si="1022"/>
        <v>#VALUE!</v>
      </c>
      <c r="AD4710" t="e">
        <f t="shared" si="1023"/>
        <v>#VALUE!</v>
      </c>
      <c r="AE4710">
        <f t="shared" si="1024"/>
        <v>0</v>
      </c>
      <c r="AF4710">
        <f t="shared" si="1025"/>
        <v>0</v>
      </c>
      <c r="AG4710">
        <f t="shared" si="1026"/>
        <v>1</v>
      </c>
      <c r="AH4710">
        <f t="shared" si="1027"/>
        <v>0</v>
      </c>
      <c r="AI4710">
        <f t="shared" si="1028"/>
        <v>0</v>
      </c>
      <c r="AJ4710">
        <f t="shared" si="1029"/>
        <v>1</v>
      </c>
      <c r="AK4710">
        <f t="shared" si="1030"/>
        <v>0</v>
      </c>
      <c r="AL4710">
        <f t="shared" si="1031"/>
        <v>0</v>
      </c>
      <c r="AM4710">
        <f t="shared" si="1032"/>
        <v>1</v>
      </c>
      <c r="AN4710">
        <f t="shared" si="1033"/>
        <v>0</v>
      </c>
      <c r="AO4710">
        <f t="shared" si="1034"/>
        <v>0</v>
      </c>
      <c r="AP4710">
        <f t="shared" si="1035"/>
        <v>0</v>
      </c>
    </row>
    <row r="4711" spans="1:42" ht="15" hidden="1" customHeight="1" x14ac:dyDescent="0.2">
      <c r="A4711">
        <v>3668</v>
      </c>
      <c r="B4711" s="15">
        <v>3923</v>
      </c>
      <c r="C4711" s="16" t="s">
        <v>7678</v>
      </c>
      <c r="D4711" s="16" t="s">
        <v>17</v>
      </c>
      <c r="E4711" s="16" t="s">
        <v>17</v>
      </c>
      <c r="F4711" s="16">
        <v>0</v>
      </c>
      <c r="G4711" s="16">
        <v>0</v>
      </c>
      <c r="H4711" s="16" t="s">
        <v>6049</v>
      </c>
      <c r="I4711" s="16" t="s">
        <v>6049</v>
      </c>
      <c r="J4711" s="16">
        <v>0</v>
      </c>
      <c r="K4711" s="16" t="s">
        <v>6049</v>
      </c>
      <c r="L4711" s="16">
        <v>0</v>
      </c>
      <c r="M4711" s="16" t="s">
        <v>6049</v>
      </c>
      <c r="N4711" s="16" t="s">
        <v>6064</v>
      </c>
      <c r="O4711" s="16">
        <v>0</v>
      </c>
      <c r="P4711" s="16" t="s">
        <v>93</v>
      </c>
      <c r="S4711" s="12">
        <f>V4711+W4711+X4711+Y4711+Z4711+AB4711</f>
        <v>1.3015310419277026</v>
      </c>
      <c r="V4711">
        <v>0</v>
      </c>
      <c r="W4711">
        <v>0.19810426540284359</v>
      </c>
      <c r="X4711">
        <v>0.67713004484304928</v>
      </c>
      <c r="Y4711">
        <v>0.10641200545702592</v>
      </c>
      <c r="Z4711">
        <v>0</v>
      </c>
      <c r="AB4711">
        <v>0.31988472622478387</v>
      </c>
      <c r="AC4711" t="e">
        <f t="shared" si="1022"/>
        <v>#VALUE!</v>
      </c>
      <c r="AD4711" t="e">
        <f t="shared" si="1023"/>
        <v>#VALUE!</v>
      </c>
      <c r="AE4711">
        <f t="shared" si="1024"/>
        <v>0</v>
      </c>
      <c r="AF4711">
        <f t="shared" si="1025"/>
        <v>0</v>
      </c>
      <c r="AG4711">
        <f t="shared" si="1026"/>
        <v>1</v>
      </c>
      <c r="AH4711">
        <f t="shared" si="1027"/>
        <v>0</v>
      </c>
      <c r="AI4711">
        <f t="shared" si="1028"/>
        <v>0</v>
      </c>
      <c r="AJ4711">
        <f t="shared" si="1029"/>
        <v>1</v>
      </c>
      <c r="AK4711">
        <f t="shared" si="1030"/>
        <v>0</v>
      </c>
      <c r="AL4711">
        <f t="shared" si="1031"/>
        <v>0</v>
      </c>
      <c r="AM4711">
        <f t="shared" si="1032"/>
        <v>1</v>
      </c>
      <c r="AN4711">
        <f t="shared" si="1033"/>
        <v>0</v>
      </c>
      <c r="AO4711">
        <f t="shared" si="1034"/>
        <v>0</v>
      </c>
      <c r="AP4711">
        <f t="shared" si="1035"/>
        <v>0</v>
      </c>
    </row>
    <row r="4712" spans="1:42" ht="15" hidden="1" customHeight="1" x14ac:dyDescent="0.2">
      <c r="A4712">
        <v>3668</v>
      </c>
      <c r="B4712" s="15">
        <v>3923</v>
      </c>
      <c r="C4712" s="16" t="s">
        <v>4275</v>
      </c>
      <c r="D4712" s="16" t="s">
        <v>17</v>
      </c>
      <c r="E4712" s="16" t="s">
        <v>17</v>
      </c>
      <c r="F4712" s="16">
        <v>0</v>
      </c>
      <c r="G4712" s="16">
        <v>0</v>
      </c>
      <c r="H4712" s="16" t="s">
        <v>6049</v>
      </c>
      <c r="I4712" s="16" t="s">
        <v>6049</v>
      </c>
      <c r="J4712" s="16">
        <v>0</v>
      </c>
      <c r="K4712" s="16" t="s">
        <v>6049</v>
      </c>
      <c r="L4712" s="16">
        <v>0</v>
      </c>
      <c r="M4712" s="16" t="s">
        <v>6049</v>
      </c>
      <c r="N4712" s="16" t="s">
        <v>6064</v>
      </c>
      <c r="O4712" s="16">
        <v>0</v>
      </c>
      <c r="P4712" s="16" t="s">
        <v>20</v>
      </c>
      <c r="S4712" s="12">
        <f>V4712+W4712+X4712+Y4712+Z4712+AB4712</f>
        <v>1.7466198275917739</v>
      </c>
      <c r="V4712">
        <v>0</v>
      </c>
      <c r="W4712">
        <v>0.81611374407582937</v>
      </c>
      <c r="X4712">
        <v>3.1390134529147982E-2</v>
      </c>
      <c r="Y4712">
        <v>0.88676671214188263</v>
      </c>
      <c r="Z4712">
        <v>3.7037037037037038E-3</v>
      </c>
      <c r="AB4712">
        <v>8.6455331412103754E-3</v>
      </c>
      <c r="AC4712" t="e">
        <f t="shared" si="1022"/>
        <v>#VALUE!</v>
      </c>
      <c r="AD4712" t="e">
        <f t="shared" si="1023"/>
        <v>#VALUE!</v>
      </c>
      <c r="AE4712">
        <f t="shared" si="1024"/>
        <v>0</v>
      </c>
      <c r="AF4712">
        <f t="shared" si="1025"/>
        <v>0</v>
      </c>
      <c r="AG4712">
        <f t="shared" si="1026"/>
        <v>1</v>
      </c>
      <c r="AH4712">
        <f t="shared" si="1027"/>
        <v>0</v>
      </c>
      <c r="AI4712">
        <f t="shared" si="1028"/>
        <v>0</v>
      </c>
      <c r="AJ4712">
        <f t="shared" si="1029"/>
        <v>1</v>
      </c>
      <c r="AK4712">
        <f t="shared" si="1030"/>
        <v>0</v>
      </c>
      <c r="AL4712">
        <f t="shared" si="1031"/>
        <v>0</v>
      </c>
      <c r="AM4712">
        <f t="shared" si="1032"/>
        <v>1</v>
      </c>
      <c r="AN4712">
        <f t="shared" si="1033"/>
        <v>0</v>
      </c>
      <c r="AO4712">
        <f t="shared" si="1034"/>
        <v>0</v>
      </c>
      <c r="AP4712">
        <f t="shared" si="1035"/>
        <v>0</v>
      </c>
    </row>
    <row r="4713" spans="1:42" ht="15" hidden="1" customHeight="1" x14ac:dyDescent="0.2">
      <c r="A4713">
        <v>3668</v>
      </c>
      <c r="B4713" s="15">
        <v>3923</v>
      </c>
      <c r="C4713" s="16" t="s">
        <v>4277</v>
      </c>
      <c r="D4713" s="16" t="s">
        <v>17</v>
      </c>
      <c r="E4713" s="16" t="s">
        <v>17</v>
      </c>
      <c r="F4713" s="16">
        <v>0</v>
      </c>
      <c r="G4713" s="16">
        <v>0</v>
      </c>
      <c r="H4713" s="16" t="s">
        <v>6049</v>
      </c>
      <c r="I4713" s="16" t="s">
        <v>6049</v>
      </c>
      <c r="J4713" s="16">
        <v>0</v>
      </c>
      <c r="K4713" s="16" t="s">
        <v>6049</v>
      </c>
      <c r="L4713" s="16">
        <v>0</v>
      </c>
      <c r="M4713" s="16" t="s">
        <v>6049</v>
      </c>
      <c r="N4713" s="16" t="s">
        <v>6064</v>
      </c>
      <c r="O4713" s="16">
        <v>0</v>
      </c>
      <c r="P4713" s="16" t="s">
        <v>93</v>
      </c>
      <c r="S4713" s="12">
        <f>V4713+W4713+X4713+Y4713+Z4713+AB4713</f>
        <v>1.745767303665819</v>
      </c>
      <c r="V4713">
        <v>0</v>
      </c>
      <c r="W4713">
        <v>0.75260663507109005</v>
      </c>
      <c r="X4713">
        <v>4.0358744394618833E-2</v>
      </c>
      <c r="Y4713">
        <v>0.85811732605729873</v>
      </c>
      <c r="Z4713">
        <v>1.1111111111111112E-2</v>
      </c>
      <c r="AB4713">
        <v>8.3573487031700283E-2</v>
      </c>
      <c r="AC4713" t="e">
        <f t="shared" si="1022"/>
        <v>#VALUE!</v>
      </c>
      <c r="AD4713" t="e">
        <f t="shared" si="1023"/>
        <v>#VALUE!</v>
      </c>
      <c r="AE4713">
        <f t="shared" si="1024"/>
        <v>0</v>
      </c>
      <c r="AF4713">
        <f t="shared" si="1025"/>
        <v>0</v>
      </c>
      <c r="AG4713">
        <f t="shared" si="1026"/>
        <v>1</v>
      </c>
      <c r="AH4713">
        <f t="shared" si="1027"/>
        <v>0</v>
      </c>
      <c r="AI4713">
        <f t="shared" si="1028"/>
        <v>0</v>
      </c>
      <c r="AJ4713">
        <f t="shared" si="1029"/>
        <v>1</v>
      </c>
      <c r="AK4713">
        <f t="shared" si="1030"/>
        <v>0</v>
      </c>
      <c r="AL4713">
        <f t="shared" si="1031"/>
        <v>0</v>
      </c>
      <c r="AM4713">
        <f t="shared" si="1032"/>
        <v>1</v>
      </c>
      <c r="AN4713">
        <f t="shared" si="1033"/>
        <v>0</v>
      </c>
      <c r="AO4713">
        <f t="shared" si="1034"/>
        <v>0</v>
      </c>
      <c r="AP4713">
        <f t="shared" si="1035"/>
        <v>0</v>
      </c>
    </row>
    <row r="4714" spans="1:42" ht="15" hidden="1" customHeight="1" x14ac:dyDescent="0.2">
      <c r="A4714">
        <v>3668</v>
      </c>
      <c r="B4714" s="15">
        <v>3923</v>
      </c>
      <c r="C4714" s="16" t="s">
        <v>4279</v>
      </c>
      <c r="D4714" s="16" t="s">
        <v>17</v>
      </c>
      <c r="E4714" s="16" t="s">
        <v>17</v>
      </c>
      <c r="F4714" s="16">
        <v>0</v>
      </c>
      <c r="G4714" s="16">
        <v>0</v>
      </c>
      <c r="H4714" s="16" t="s">
        <v>6688</v>
      </c>
      <c r="I4714" s="16" t="s">
        <v>7679</v>
      </c>
      <c r="J4714" s="16">
        <v>0</v>
      </c>
      <c r="K4714" s="16" t="s">
        <v>6049</v>
      </c>
      <c r="L4714" s="16">
        <v>0</v>
      </c>
      <c r="M4714" s="16" t="s">
        <v>6049</v>
      </c>
      <c r="N4714" s="16" t="s">
        <v>6064</v>
      </c>
      <c r="O4714" s="16">
        <v>0</v>
      </c>
      <c r="P4714" s="16" t="s">
        <v>1052</v>
      </c>
      <c r="S4714" s="12">
        <f>V4714+W4714+X4714+Y4714+Z4714+AB4714</f>
        <v>1.5392100946013108</v>
      </c>
      <c r="V4714">
        <v>0</v>
      </c>
      <c r="W4714">
        <v>0.49763033175355448</v>
      </c>
      <c r="X4714">
        <v>0.15919282511210761</v>
      </c>
      <c r="Y4714">
        <v>0.60572987721691673</v>
      </c>
      <c r="Z4714">
        <v>0</v>
      </c>
      <c r="AB4714">
        <v>0.27665706051873201</v>
      </c>
      <c r="AC4714" t="e">
        <f t="shared" si="1022"/>
        <v>#VALUE!</v>
      </c>
      <c r="AD4714" t="e">
        <f t="shared" si="1023"/>
        <v>#VALUE!</v>
      </c>
      <c r="AE4714">
        <f t="shared" si="1024"/>
        <v>0</v>
      </c>
      <c r="AF4714">
        <f t="shared" si="1025"/>
        <v>0</v>
      </c>
      <c r="AG4714">
        <f t="shared" si="1026"/>
        <v>1</v>
      </c>
      <c r="AH4714">
        <f t="shared" si="1027"/>
        <v>0</v>
      </c>
      <c r="AI4714">
        <f t="shared" si="1028"/>
        <v>0</v>
      </c>
      <c r="AJ4714">
        <f t="shared" si="1029"/>
        <v>1</v>
      </c>
      <c r="AK4714">
        <f t="shared" si="1030"/>
        <v>0</v>
      </c>
      <c r="AL4714">
        <f t="shared" si="1031"/>
        <v>0</v>
      </c>
      <c r="AM4714">
        <f t="shared" si="1032"/>
        <v>1</v>
      </c>
      <c r="AN4714">
        <f t="shared" si="1033"/>
        <v>0</v>
      </c>
      <c r="AO4714">
        <f t="shared" si="1034"/>
        <v>0</v>
      </c>
      <c r="AP4714">
        <f t="shared" si="1035"/>
        <v>0</v>
      </c>
    </row>
    <row r="4715" spans="1:42" ht="15" hidden="1" customHeight="1" x14ac:dyDescent="0.2">
      <c r="A4715">
        <v>3668</v>
      </c>
      <c r="B4715" s="15">
        <v>3923</v>
      </c>
      <c r="C4715" s="16" t="s">
        <v>5684</v>
      </c>
      <c r="D4715" s="16" t="s">
        <v>17</v>
      </c>
      <c r="E4715" s="16" t="s">
        <v>17</v>
      </c>
      <c r="F4715" s="16">
        <v>0</v>
      </c>
      <c r="G4715" s="16">
        <v>0</v>
      </c>
      <c r="H4715" s="16" t="s">
        <v>6049</v>
      </c>
      <c r="I4715" s="16" t="s">
        <v>6049</v>
      </c>
      <c r="J4715" s="16">
        <v>0</v>
      </c>
      <c r="K4715" s="16" t="s">
        <v>6049</v>
      </c>
      <c r="L4715" s="16">
        <v>0</v>
      </c>
      <c r="M4715" s="16" t="s">
        <v>6049</v>
      </c>
      <c r="N4715" s="16" t="s">
        <v>6064</v>
      </c>
      <c r="O4715" s="16">
        <v>0</v>
      </c>
      <c r="P4715" s="16" t="s">
        <v>20</v>
      </c>
      <c r="S4715" s="12">
        <f>V4715+W4715+X4715+Y4715+Z4715+AB4715</f>
        <v>1.6205205130178753</v>
      </c>
      <c r="V4715">
        <v>0</v>
      </c>
      <c r="W4715">
        <v>0.65876777251184837</v>
      </c>
      <c r="X4715">
        <v>0.29596412556053814</v>
      </c>
      <c r="Y4715">
        <v>0.61391541609822642</v>
      </c>
      <c r="Z4715">
        <v>0</v>
      </c>
      <c r="AB4715">
        <v>5.1873198847262249E-2</v>
      </c>
      <c r="AC4715" t="e">
        <f t="shared" si="1022"/>
        <v>#VALUE!</v>
      </c>
      <c r="AD4715" t="e">
        <f t="shared" si="1023"/>
        <v>#VALUE!</v>
      </c>
      <c r="AE4715">
        <f t="shared" si="1024"/>
        <v>0</v>
      </c>
      <c r="AF4715">
        <f t="shared" si="1025"/>
        <v>0</v>
      </c>
      <c r="AG4715">
        <f t="shared" si="1026"/>
        <v>1</v>
      </c>
      <c r="AH4715">
        <f t="shared" si="1027"/>
        <v>0</v>
      </c>
      <c r="AI4715">
        <f t="shared" si="1028"/>
        <v>0</v>
      </c>
      <c r="AJ4715">
        <f t="shared" si="1029"/>
        <v>1</v>
      </c>
      <c r="AK4715">
        <f t="shared" si="1030"/>
        <v>0</v>
      </c>
      <c r="AL4715">
        <f t="shared" si="1031"/>
        <v>0</v>
      </c>
      <c r="AM4715">
        <f t="shared" si="1032"/>
        <v>1</v>
      </c>
      <c r="AN4715">
        <f t="shared" si="1033"/>
        <v>0</v>
      </c>
      <c r="AO4715">
        <f t="shared" si="1034"/>
        <v>0</v>
      </c>
      <c r="AP4715">
        <f t="shared" si="1035"/>
        <v>0</v>
      </c>
    </row>
    <row r="4716" spans="1:42" ht="15" hidden="1" customHeight="1" x14ac:dyDescent="0.2">
      <c r="A4716">
        <v>3668</v>
      </c>
      <c r="B4716" s="15">
        <v>3923</v>
      </c>
      <c r="C4716" s="16" t="s">
        <v>4280</v>
      </c>
      <c r="D4716" s="16" t="s">
        <v>17</v>
      </c>
      <c r="E4716" s="16" t="s">
        <v>17</v>
      </c>
      <c r="F4716" s="16">
        <v>0</v>
      </c>
      <c r="G4716" s="16">
        <v>0</v>
      </c>
      <c r="H4716" s="16" t="s">
        <v>6049</v>
      </c>
      <c r="I4716" s="16" t="s">
        <v>6049</v>
      </c>
      <c r="J4716" s="16">
        <v>0</v>
      </c>
      <c r="K4716" s="16" t="s">
        <v>6049</v>
      </c>
      <c r="L4716" s="16">
        <v>0</v>
      </c>
      <c r="M4716" s="16" t="s">
        <v>6049</v>
      </c>
      <c r="N4716" s="16" t="s">
        <v>6064</v>
      </c>
      <c r="O4716" s="16">
        <v>0</v>
      </c>
      <c r="P4716" s="16" t="s">
        <v>20</v>
      </c>
      <c r="S4716" s="12">
        <f>V4716+W4716+X4716+Y4716+Z4716+AB4716</f>
        <v>1.688037800893837</v>
      </c>
      <c r="V4716">
        <v>0</v>
      </c>
      <c r="W4716">
        <v>0.73364928909952609</v>
      </c>
      <c r="X4716">
        <v>6.2780269058295965E-2</v>
      </c>
      <c r="Y4716">
        <v>0.80763983628922242</v>
      </c>
      <c r="Z4716">
        <v>4.0740740740740744E-2</v>
      </c>
      <c r="AB4716">
        <v>4.3227665706051875E-2</v>
      </c>
      <c r="AC4716" t="e">
        <f t="shared" si="1022"/>
        <v>#VALUE!</v>
      </c>
      <c r="AD4716" t="e">
        <f t="shared" si="1023"/>
        <v>#VALUE!</v>
      </c>
      <c r="AE4716">
        <f t="shared" si="1024"/>
        <v>0</v>
      </c>
      <c r="AF4716">
        <f t="shared" si="1025"/>
        <v>0</v>
      </c>
      <c r="AG4716">
        <f t="shared" si="1026"/>
        <v>1</v>
      </c>
      <c r="AH4716">
        <f t="shared" si="1027"/>
        <v>0</v>
      </c>
      <c r="AI4716">
        <f t="shared" si="1028"/>
        <v>0</v>
      </c>
      <c r="AJ4716">
        <f t="shared" si="1029"/>
        <v>1</v>
      </c>
      <c r="AK4716">
        <f t="shared" si="1030"/>
        <v>0</v>
      </c>
      <c r="AL4716">
        <f t="shared" si="1031"/>
        <v>0</v>
      </c>
      <c r="AM4716">
        <f t="shared" si="1032"/>
        <v>1</v>
      </c>
      <c r="AN4716">
        <f t="shared" si="1033"/>
        <v>0</v>
      </c>
      <c r="AO4716">
        <f t="shared" si="1034"/>
        <v>0</v>
      </c>
      <c r="AP4716">
        <f t="shared" si="1035"/>
        <v>0</v>
      </c>
    </row>
    <row r="4717" spans="1:42" ht="15" hidden="1" customHeight="1" x14ac:dyDescent="0.2">
      <c r="A4717">
        <v>3668</v>
      </c>
      <c r="B4717" s="15">
        <v>3923</v>
      </c>
      <c r="C4717" s="16" t="s">
        <v>4281</v>
      </c>
      <c r="D4717" s="16" t="s">
        <v>17</v>
      </c>
      <c r="E4717" s="16" t="s">
        <v>17</v>
      </c>
      <c r="F4717" s="16">
        <v>0</v>
      </c>
      <c r="G4717" s="16">
        <v>0</v>
      </c>
      <c r="H4717" s="16" t="s">
        <v>7680</v>
      </c>
      <c r="I4717" s="16" t="s">
        <v>6049</v>
      </c>
      <c r="J4717" s="16">
        <v>0</v>
      </c>
      <c r="K4717" s="16" t="s">
        <v>6049</v>
      </c>
      <c r="L4717" s="16">
        <v>0</v>
      </c>
      <c r="M4717" s="16" t="s">
        <v>6049</v>
      </c>
      <c r="N4717" s="16" t="s">
        <v>6064</v>
      </c>
      <c r="O4717" s="16">
        <v>0</v>
      </c>
      <c r="P4717" s="16" t="s">
        <v>20</v>
      </c>
      <c r="S4717" s="12">
        <f>V4717+W4717+X4717+Y4717+Z4717+AB4717</f>
        <v>1.7084870922531252</v>
      </c>
      <c r="V4717">
        <v>0</v>
      </c>
      <c r="W4717">
        <v>0.70710900473933647</v>
      </c>
      <c r="X4717">
        <v>6.5022421524663671E-2</v>
      </c>
      <c r="Y4717">
        <v>0.90177353342428379</v>
      </c>
      <c r="Z4717">
        <v>0</v>
      </c>
      <c r="AB4717">
        <v>3.4582132564841501E-2</v>
      </c>
      <c r="AC4717" t="e">
        <f t="shared" si="1022"/>
        <v>#VALUE!</v>
      </c>
      <c r="AD4717" t="e">
        <f t="shared" si="1023"/>
        <v>#VALUE!</v>
      </c>
      <c r="AE4717">
        <f t="shared" si="1024"/>
        <v>0</v>
      </c>
      <c r="AF4717">
        <f t="shared" si="1025"/>
        <v>0</v>
      </c>
      <c r="AG4717">
        <f t="shared" si="1026"/>
        <v>1</v>
      </c>
      <c r="AH4717">
        <f t="shared" si="1027"/>
        <v>0</v>
      </c>
      <c r="AI4717">
        <f t="shared" si="1028"/>
        <v>0</v>
      </c>
      <c r="AJ4717">
        <f t="shared" si="1029"/>
        <v>1</v>
      </c>
      <c r="AK4717">
        <f t="shared" si="1030"/>
        <v>0</v>
      </c>
      <c r="AL4717">
        <f t="shared" si="1031"/>
        <v>0</v>
      </c>
      <c r="AM4717">
        <f t="shared" si="1032"/>
        <v>1</v>
      </c>
      <c r="AN4717">
        <f t="shared" si="1033"/>
        <v>0</v>
      </c>
      <c r="AO4717">
        <f t="shared" si="1034"/>
        <v>0</v>
      </c>
      <c r="AP4717">
        <f t="shared" si="1035"/>
        <v>0</v>
      </c>
    </row>
    <row r="4718" spans="1:42" ht="15" hidden="1" customHeight="1" x14ac:dyDescent="0.2">
      <c r="A4718">
        <v>3668</v>
      </c>
      <c r="B4718" s="15">
        <v>3923</v>
      </c>
      <c r="C4718" s="16" t="s">
        <v>4282</v>
      </c>
      <c r="D4718" s="16" t="s">
        <v>17</v>
      </c>
      <c r="E4718" s="16" t="s">
        <v>17</v>
      </c>
      <c r="F4718" s="16">
        <v>0</v>
      </c>
      <c r="G4718" s="16">
        <v>0</v>
      </c>
      <c r="H4718" s="16" t="s">
        <v>6049</v>
      </c>
      <c r="I4718" s="16" t="s">
        <v>6049</v>
      </c>
      <c r="J4718" s="16">
        <v>0</v>
      </c>
      <c r="K4718" s="16" t="s">
        <v>6049</v>
      </c>
      <c r="L4718" s="16">
        <v>0</v>
      </c>
      <c r="M4718" s="16" t="s">
        <v>6049</v>
      </c>
      <c r="N4718" s="16" t="s">
        <v>6064</v>
      </c>
      <c r="O4718" s="16">
        <v>0</v>
      </c>
      <c r="P4718" s="16" t="s">
        <v>34</v>
      </c>
      <c r="S4718" s="12">
        <f>V4718+W4718+X4718+Y4718+Z4718+AB4718</f>
        <v>1.7150680087297954</v>
      </c>
      <c r="V4718">
        <v>0</v>
      </c>
      <c r="W4718">
        <v>0.72132701421800949</v>
      </c>
      <c r="X4718">
        <v>0.24439461883408073</v>
      </c>
      <c r="Y4718">
        <v>0.63983628922237379</v>
      </c>
      <c r="Z4718">
        <v>0</v>
      </c>
      <c r="AB4718">
        <v>0.10951008645533142</v>
      </c>
      <c r="AC4718" t="e">
        <f t="shared" si="1022"/>
        <v>#VALUE!</v>
      </c>
      <c r="AD4718" t="e">
        <f t="shared" si="1023"/>
        <v>#VALUE!</v>
      </c>
      <c r="AE4718">
        <f t="shared" si="1024"/>
        <v>0</v>
      </c>
      <c r="AF4718">
        <f t="shared" si="1025"/>
        <v>0</v>
      </c>
      <c r="AG4718">
        <f t="shared" si="1026"/>
        <v>1</v>
      </c>
      <c r="AH4718">
        <f t="shared" si="1027"/>
        <v>0</v>
      </c>
      <c r="AI4718">
        <f t="shared" si="1028"/>
        <v>0</v>
      </c>
      <c r="AJ4718">
        <f t="shared" si="1029"/>
        <v>1</v>
      </c>
      <c r="AK4718">
        <f t="shared" si="1030"/>
        <v>0</v>
      </c>
      <c r="AL4718">
        <f t="shared" si="1031"/>
        <v>0</v>
      </c>
      <c r="AM4718">
        <f t="shared" si="1032"/>
        <v>1</v>
      </c>
      <c r="AN4718">
        <f t="shared" si="1033"/>
        <v>0</v>
      </c>
      <c r="AO4718">
        <f t="shared" si="1034"/>
        <v>0</v>
      </c>
      <c r="AP4718">
        <f t="shared" si="1035"/>
        <v>0</v>
      </c>
    </row>
    <row r="4719" spans="1:42" ht="15" hidden="1" customHeight="1" x14ac:dyDescent="0.2">
      <c r="A4719">
        <v>3668</v>
      </c>
      <c r="B4719" s="15">
        <v>3923</v>
      </c>
      <c r="C4719" s="16" t="s">
        <v>3313</v>
      </c>
      <c r="D4719" s="16" t="s">
        <v>17</v>
      </c>
      <c r="E4719" s="16" t="s">
        <v>17</v>
      </c>
      <c r="F4719" s="16">
        <v>0</v>
      </c>
      <c r="G4719" s="16">
        <v>0</v>
      </c>
      <c r="H4719" s="16" t="s">
        <v>6049</v>
      </c>
      <c r="I4719" s="16" t="s">
        <v>6049</v>
      </c>
      <c r="J4719" s="16">
        <v>0</v>
      </c>
      <c r="K4719" s="16" t="s">
        <v>6049</v>
      </c>
      <c r="L4719" s="16">
        <v>0</v>
      </c>
      <c r="M4719" s="16" t="s">
        <v>6049</v>
      </c>
      <c r="N4719" s="16" t="s">
        <v>6064</v>
      </c>
      <c r="O4719" s="16">
        <v>0</v>
      </c>
      <c r="P4719" s="16" t="s">
        <v>20</v>
      </c>
      <c r="S4719" s="12">
        <f>V4719+W4719+X4719+Y4719+Z4719+AB4719</f>
        <v>1.7399211396318317</v>
      </c>
      <c r="V4719">
        <v>0</v>
      </c>
      <c r="W4719">
        <v>0.56018957345971565</v>
      </c>
      <c r="X4719">
        <v>0.21300448430493274</v>
      </c>
      <c r="Y4719">
        <v>0.592087312414734</v>
      </c>
      <c r="Z4719">
        <v>0</v>
      </c>
      <c r="AB4719">
        <v>0.37463976945244959</v>
      </c>
      <c r="AC4719" t="e">
        <f t="shared" si="1022"/>
        <v>#VALUE!</v>
      </c>
      <c r="AD4719" t="e">
        <f t="shared" si="1023"/>
        <v>#VALUE!</v>
      </c>
      <c r="AE4719">
        <f t="shared" si="1024"/>
        <v>0</v>
      </c>
      <c r="AF4719">
        <f t="shared" si="1025"/>
        <v>0</v>
      </c>
      <c r="AG4719">
        <f t="shared" si="1026"/>
        <v>1</v>
      </c>
      <c r="AH4719">
        <f t="shared" si="1027"/>
        <v>0</v>
      </c>
      <c r="AI4719">
        <f t="shared" si="1028"/>
        <v>0</v>
      </c>
      <c r="AJ4719">
        <f t="shared" si="1029"/>
        <v>1</v>
      </c>
      <c r="AK4719">
        <f t="shared" si="1030"/>
        <v>0</v>
      </c>
      <c r="AL4719">
        <f t="shared" si="1031"/>
        <v>0</v>
      </c>
      <c r="AM4719">
        <f t="shared" si="1032"/>
        <v>1</v>
      </c>
      <c r="AN4719">
        <f t="shared" si="1033"/>
        <v>0</v>
      </c>
      <c r="AO4719">
        <f t="shared" si="1034"/>
        <v>0</v>
      </c>
      <c r="AP4719">
        <f t="shared" si="1035"/>
        <v>0</v>
      </c>
    </row>
    <row r="4720" spans="1:42" ht="15" hidden="1" customHeight="1" x14ac:dyDescent="0.2">
      <c r="A4720">
        <v>3668</v>
      </c>
      <c r="B4720" s="15">
        <v>3923</v>
      </c>
      <c r="C4720" s="16" t="s">
        <v>4283</v>
      </c>
      <c r="D4720" s="16" t="s">
        <v>17</v>
      </c>
      <c r="E4720" s="16" t="s">
        <v>17</v>
      </c>
      <c r="F4720" s="16">
        <v>0</v>
      </c>
      <c r="G4720" s="16">
        <v>0</v>
      </c>
      <c r="H4720" s="16" t="s">
        <v>6049</v>
      </c>
      <c r="I4720" s="16" t="s">
        <v>6049</v>
      </c>
      <c r="J4720" s="16">
        <v>0</v>
      </c>
      <c r="K4720" s="16" t="s">
        <v>6049</v>
      </c>
      <c r="L4720" s="16">
        <v>0</v>
      </c>
      <c r="M4720" s="16" t="s">
        <v>6049</v>
      </c>
      <c r="N4720" s="16" t="s">
        <v>6064</v>
      </c>
      <c r="O4720" s="16">
        <v>0</v>
      </c>
      <c r="P4720" s="16" t="s">
        <v>20</v>
      </c>
      <c r="S4720" s="12">
        <f>V4720+W4720+X4720+Y4720+Z4720+AB4720</f>
        <v>1.7602749391584378</v>
      </c>
      <c r="V4720">
        <v>0</v>
      </c>
      <c r="W4720">
        <v>0.89668246445497635</v>
      </c>
      <c r="X4720">
        <v>3.3632286995515695E-2</v>
      </c>
      <c r="Y4720">
        <v>0.79126875852660306</v>
      </c>
      <c r="Z4720">
        <v>1.8518518518518517E-2</v>
      </c>
      <c r="AB4720">
        <v>2.0172910662824207E-2</v>
      </c>
      <c r="AC4720" t="e">
        <f t="shared" si="1022"/>
        <v>#VALUE!</v>
      </c>
      <c r="AD4720" t="e">
        <f t="shared" si="1023"/>
        <v>#VALUE!</v>
      </c>
      <c r="AE4720">
        <f t="shared" si="1024"/>
        <v>0</v>
      </c>
      <c r="AF4720">
        <f t="shared" si="1025"/>
        <v>0</v>
      </c>
      <c r="AG4720">
        <f t="shared" si="1026"/>
        <v>1</v>
      </c>
      <c r="AH4720">
        <f t="shared" si="1027"/>
        <v>0</v>
      </c>
      <c r="AI4720">
        <f t="shared" si="1028"/>
        <v>0</v>
      </c>
      <c r="AJ4720">
        <f t="shared" si="1029"/>
        <v>1</v>
      </c>
      <c r="AK4720">
        <f t="shared" si="1030"/>
        <v>0</v>
      </c>
      <c r="AL4720">
        <f t="shared" si="1031"/>
        <v>0</v>
      </c>
      <c r="AM4720">
        <f t="shared" si="1032"/>
        <v>1</v>
      </c>
      <c r="AN4720">
        <f t="shared" si="1033"/>
        <v>0</v>
      </c>
      <c r="AO4720">
        <f t="shared" si="1034"/>
        <v>0</v>
      </c>
      <c r="AP4720">
        <f t="shared" si="1035"/>
        <v>0</v>
      </c>
    </row>
    <row r="4721" spans="1:42" ht="15" hidden="1" customHeight="1" x14ac:dyDescent="0.2">
      <c r="A4721">
        <v>3668</v>
      </c>
      <c r="B4721" s="15">
        <v>3923</v>
      </c>
      <c r="C4721" s="16" t="s">
        <v>3314</v>
      </c>
      <c r="D4721" s="16" t="s">
        <v>17</v>
      </c>
      <c r="E4721" s="16" t="s">
        <v>17</v>
      </c>
      <c r="F4721" s="16">
        <v>0</v>
      </c>
      <c r="G4721" s="16">
        <v>0</v>
      </c>
      <c r="H4721" s="16" t="s">
        <v>6049</v>
      </c>
      <c r="I4721" s="16" t="s">
        <v>6049</v>
      </c>
      <c r="J4721" s="16">
        <v>0</v>
      </c>
      <c r="K4721" s="16" t="s">
        <v>6049</v>
      </c>
      <c r="L4721" s="16">
        <v>0</v>
      </c>
      <c r="M4721" s="16" t="s">
        <v>6049</v>
      </c>
      <c r="N4721" s="16" t="s">
        <v>6064</v>
      </c>
      <c r="O4721" s="16">
        <v>0</v>
      </c>
      <c r="P4721" s="16" t="s">
        <v>2468</v>
      </c>
      <c r="S4721" s="12">
        <f>V4721+W4721+X4721+Y4721+Z4721+AB4721</f>
        <v>1.6780587545690113</v>
      </c>
      <c r="V4721">
        <v>0</v>
      </c>
      <c r="W4721">
        <v>0.58009478672985781</v>
      </c>
      <c r="X4721">
        <v>0.3452914798206278</v>
      </c>
      <c r="Y4721">
        <v>0.65757162346521147</v>
      </c>
      <c r="Z4721">
        <v>0</v>
      </c>
      <c r="AB4721">
        <v>9.5100864553314124E-2</v>
      </c>
      <c r="AC4721" t="e">
        <f t="shared" si="1022"/>
        <v>#VALUE!</v>
      </c>
      <c r="AD4721" t="e">
        <f t="shared" si="1023"/>
        <v>#VALUE!</v>
      </c>
      <c r="AE4721">
        <f t="shared" si="1024"/>
        <v>0</v>
      </c>
      <c r="AF4721">
        <f t="shared" si="1025"/>
        <v>0</v>
      </c>
      <c r="AG4721">
        <f t="shared" si="1026"/>
        <v>1</v>
      </c>
      <c r="AH4721">
        <f t="shared" si="1027"/>
        <v>0</v>
      </c>
      <c r="AI4721">
        <f t="shared" si="1028"/>
        <v>0</v>
      </c>
      <c r="AJ4721">
        <f t="shared" si="1029"/>
        <v>1</v>
      </c>
      <c r="AK4721">
        <f t="shared" si="1030"/>
        <v>0</v>
      </c>
      <c r="AL4721">
        <f t="shared" si="1031"/>
        <v>0</v>
      </c>
      <c r="AM4721">
        <f t="shared" si="1032"/>
        <v>1</v>
      </c>
      <c r="AN4721">
        <f t="shared" si="1033"/>
        <v>0</v>
      </c>
      <c r="AO4721">
        <f t="shared" si="1034"/>
        <v>0</v>
      </c>
      <c r="AP4721">
        <f t="shared" si="1035"/>
        <v>0</v>
      </c>
    </row>
    <row r="4722" spans="1:42" ht="15" hidden="1" customHeight="1" x14ac:dyDescent="0.2">
      <c r="A4722">
        <v>3668</v>
      </c>
      <c r="B4722" s="15">
        <v>3923</v>
      </c>
      <c r="C4722" s="16" t="s">
        <v>4285</v>
      </c>
      <c r="D4722" s="16" t="s">
        <v>17</v>
      </c>
      <c r="E4722" s="16" t="s">
        <v>17</v>
      </c>
      <c r="F4722" s="16">
        <v>0</v>
      </c>
      <c r="G4722" s="16">
        <v>0</v>
      </c>
      <c r="H4722" s="16" t="s">
        <v>6189</v>
      </c>
      <c r="I4722" s="16" t="s">
        <v>6688</v>
      </c>
      <c r="J4722" s="16">
        <v>0</v>
      </c>
      <c r="K4722" s="16" t="s">
        <v>6049</v>
      </c>
      <c r="L4722" s="16">
        <v>0</v>
      </c>
      <c r="M4722" s="16" t="s">
        <v>6049</v>
      </c>
      <c r="N4722" s="16" t="s">
        <v>6064</v>
      </c>
      <c r="O4722" s="16">
        <v>0</v>
      </c>
      <c r="P4722" s="16" t="s">
        <v>22</v>
      </c>
      <c r="S4722" s="12">
        <f>V4722+W4722+X4722+Y4722+Z4722+AB4722</f>
        <v>1.6091430794238148</v>
      </c>
      <c r="V4722">
        <v>0</v>
      </c>
      <c r="W4722">
        <v>0.69478672985781986</v>
      </c>
      <c r="X4722">
        <v>0.18385650224215247</v>
      </c>
      <c r="Y4722">
        <v>0.64529331514324695</v>
      </c>
      <c r="Z4722">
        <v>3.3333333333333333E-2</v>
      </c>
      <c r="AB4722">
        <v>5.1873198847262249E-2</v>
      </c>
      <c r="AC4722" t="e">
        <f t="shared" si="1022"/>
        <v>#VALUE!</v>
      </c>
      <c r="AD4722" t="e">
        <f t="shared" si="1023"/>
        <v>#VALUE!</v>
      </c>
      <c r="AE4722">
        <f t="shared" si="1024"/>
        <v>0</v>
      </c>
      <c r="AF4722">
        <f t="shared" si="1025"/>
        <v>0</v>
      </c>
      <c r="AG4722">
        <f t="shared" si="1026"/>
        <v>1</v>
      </c>
      <c r="AH4722">
        <f t="shared" si="1027"/>
        <v>0</v>
      </c>
      <c r="AI4722">
        <f t="shared" si="1028"/>
        <v>0</v>
      </c>
      <c r="AJ4722">
        <f t="shared" si="1029"/>
        <v>1</v>
      </c>
      <c r="AK4722">
        <f t="shared" si="1030"/>
        <v>0</v>
      </c>
      <c r="AL4722">
        <f t="shared" si="1031"/>
        <v>0</v>
      </c>
      <c r="AM4722">
        <f t="shared" si="1032"/>
        <v>1</v>
      </c>
      <c r="AN4722">
        <f t="shared" si="1033"/>
        <v>0</v>
      </c>
      <c r="AO4722">
        <f t="shared" si="1034"/>
        <v>0</v>
      </c>
      <c r="AP4722">
        <f t="shared" si="1035"/>
        <v>0</v>
      </c>
    </row>
    <row r="4723" spans="1:42" ht="15" hidden="1" customHeight="1" x14ac:dyDescent="0.2">
      <c r="A4723">
        <v>3668</v>
      </c>
      <c r="B4723" s="15">
        <v>3923</v>
      </c>
      <c r="C4723" s="16" t="s">
        <v>3315</v>
      </c>
      <c r="D4723" s="16" t="s">
        <v>17</v>
      </c>
      <c r="E4723" s="16" t="s">
        <v>17</v>
      </c>
      <c r="F4723" s="16">
        <v>0</v>
      </c>
      <c r="G4723" s="16">
        <v>0</v>
      </c>
      <c r="H4723" s="16" t="s">
        <v>6049</v>
      </c>
      <c r="I4723" s="16" t="s">
        <v>6049</v>
      </c>
      <c r="J4723" s="16">
        <v>0</v>
      </c>
      <c r="K4723" s="16" t="s">
        <v>6049</v>
      </c>
      <c r="L4723" s="16">
        <v>0</v>
      </c>
      <c r="M4723" s="16" t="s">
        <v>6049</v>
      </c>
      <c r="N4723" s="16" t="s">
        <v>6064</v>
      </c>
      <c r="O4723" s="16">
        <v>0</v>
      </c>
      <c r="P4723" s="16" t="s">
        <v>34</v>
      </c>
      <c r="S4723" s="12">
        <f>V4723+W4723+X4723+Y4723+Z4723+AB4723</f>
        <v>1.7454668794804227</v>
      </c>
      <c r="V4723">
        <v>0</v>
      </c>
      <c r="W4723">
        <v>0.85687203791469191</v>
      </c>
      <c r="X4723">
        <v>7.623318385650224E-2</v>
      </c>
      <c r="Y4723">
        <v>0.77489768076398358</v>
      </c>
      <c r="Z4723">
        <v>0</v>
      </c>
      <c r="AB4723">
        <v>3.7463976945244955E-2</v>
      </c>
      <c r="AC4723" t="e">
        <f t="shared" si="1022"/>
        <v>#VALUE!</v>
      </c>
      <c r="AD4723" t="e">
        <f t="shared" si="1023"/>
        <v>#VALUE!</v>
      </c>
      <c r="AE4723">
        <f t="shared" si="1024"/>
        <v>0</v>
      </c>
      <c r="AF4723">
        <f t="shared" si="1025"/>
        <v>0</v>
      </c>
      <c r="AG4723">
        <f t="shared" si="1026"/>
        <v>1</v>
      </c>
      <c r="AH4723">
        <f t="shared" si="1027"/>
        <v>0</v>
      </c>
      <c r="AI4723">
        <f t="shared" si="1028"/>
        <v>0</v>
      </c>
      <c r="AJ4723">
        <f t="shared" si="1029"/>
        <v>1</v>
      </c>
      <c r="AK4723">
        <f t="shared" si="1030"/>
        <v>0</v>
      </c>
      <c r="AL4723">
        <f t="shared" si="1031"/>
        <v>0</v>
      </c>
      <c r="AM4723">
        <f t="shared" si="1032"/>
        <v>1</v>
      </c>
      <c r="AN4723">
        <f t="shared" si="1033"/>
        <v>0</v>
      </c>
      <c r="AO4723">
        <f t="shared" si="1034"/>
        <v>0</v>
      </c>
      <c r="AP4723">
        <f t="shared" si="1035"/>
        <v>0</v>
      </c>
    </row>
    <row r="4724" spans="1:42" ht="15" hidden="1" customHeight="1" x14ac:dyDescent="0.2">
      <c r="A4724">
        <v>3668</v>
      </c>
      <c r="B4724" s="15">
        <v>3923</v>
      </c>
      <c r="C4724" s="16" t="s">
        <v>3316</v>
      </c>
      <c r="D4724" s="16" t="s">
        <v>17</v>
      </c>
      <c r="E4724" s="16" t="s">
        <v>17</v>
      </c>
      <c r="F4724" s="16">
        <v>0</v>
      </c>
      <c r="G4724" s="16">
        <v>0</v>
      </c>
      <c r="H4724" s="16" t="s">
        <v>6049</v>
      </c>
      <c r="I4724" s="16" t="s">
        <v>6049</v>
      </c>
      <c r="J4724" s="16">
        <v>0</v>
      </c>
      <c r="K4724" s="16" t="s">
        <v>6049</v>
      </c>
      <c r="L4724" s="16">
        <v>0</v>
      </c>
      <c r="M4724" s="16" t="s">
        <v>6049</v>
      </c>
      <c r="N4724" s="16" t="s">
        <v>6064</v>
      </c>
      <c r="O4724" s="16">
        <v>0</v>
      </c>
      <c r="P4724" s="16" t="s">
        <v>93</v>
      </c>
      <c r="S4724" s="12">
        <f>V4724+W4724+X4724+Y4724+Z4724+AB4724</f>
        <v>1.7724494911556863</v>
      </c>
      <c r="V4724">
        <v>0</v>
      </c>
      <c r="W4724">
        <v>0.9156398104265403</v>
      </c>
      <c r="X4724">
        <v>7.1748878923766815E-2</v>
      </c>
      <c r="Y4724">
        <v>0.77353342428376537</v>
      </c>
      <c r="Z4724">
        <v>0</v>
      </c>
      <c r="AB4724">
        <v>1.1527377521613832E-2</v>
      </c>
      <c r="AC4724" t="e">
        <f t="shared" si="1022"/>
        <v>#VALUE!</v>
      </c>
      <c r="AD4724" t="e">
        <f t="shared" si="1023"/>
        <v>#VALUE!</v>
      </c>
      <c r="AE4724">
        <f t="shared" si="1024"/>
        <v>0</v>
      </c>
      <c r="AF4724">
        <f t="shared" si="1025"/>
        <v>0</v>
      </c>
      <c r="AG4724">
        <f t="shared" si="1026"/>
        <v>1</v>
      </c>
      <c r="AH4724">
        <f t="shared" si="1027"/>
        <v>0</v>
      </c>
      <c r="AI4724">
        <f t="shared" si="1028"/>
        <v>0</v>
      </c>
      <c r="AJ4724">
        <f t="shared" si="1029"/>
        <v>1</v>
      </c>
      <c r="AK4724">
        <f t="shared" si="1030"/>
        <v>0</v>
      </c>
      <c r="AL4724">
        <f t="shared" si="1031"/>
        <v>0</v>
      </c>
      <c r="AM4724">
        <f t="shared" si="1032"/>
        <v>1</v>
      </c>
      <c r="AN4724">
        <f t="shared" si="1033"/>
        <v>0</v>
      </c>
      <c r="AO4724">
        <f t="shared" si="1034"/>
        <v>0</v>
      </c>
      <c r="AP4724">
        <f t="shared" si="1035"/>
        <v>0</v>
      </c>
    </row>
    <row r="4725" spans="1:42" ht="15" hidden="1" customHeight="1" x14ac:dyDescent="0.2">
      <c r="A4725">
        <v>3668</v>
      </c>
      <c r="B4725" s="15">
        <v>3923</v>
      </c>
      <c r="C4725" s="16" t="s">
        <v>4286</v>
      </c>
      <c r="D4725" s="16" t="s">
        <v>17</v>
      </c>
      <c r="E4725" s="16" t="s">
        <v>17</v>
      </c>
      <c r="F4725" s="16">
        <v>0</v>
      </c>
      <c r="G4725" s="16">
        <v>0</v>
      </c>
      <c r="H4725" s="16" t="s">
        <v>6049</v>
      </c>
      <c r="I4725" s="16" t="s">
        <v>6049</v>
      </c>
      <c r="J4725" s="16">
        <v>0</v>
      </c>
      <c r="K4725" s="16" t="s">
        <v>6049</v>
      </c>
      <c r="L4725" s="16">
        <v>0</v>
      </c>
      <c r="M4725" s="16" t="s">
        <v>6049</v>
      </c>
      <c r="N4725" s="16" t="s">
        <v>6064</v>
      </c>
      <c r="O4725" s="16">
        <v>0</v>
      </c>
      <c r="P4725" s="16" t="s">
        <v>20</v>
      </c>
      <c r="S4725" s="12">
        <f>V4725+W4725+X4725+Y4725+Z4725+AB4725</f>
        <v>1.7788368365314695</v>
      </c>
      <c r="V4725">
        <v>0</v>
      </c>
      <c r="W4725">
        <v>0.82464454976303314</v>
      </c>
      <c r="X4725">
        <v>1.3452914798206279E-2</v>
      </c>
      <c r="Y4725">
        <v>0.92633015006821284</v>
      </c>
      <c r="Z4725">
        <v>0</v>
      </c>
      <c r="AB4725">
        <v>1.4409221902017291E-2</v>
      </c>
      <c r="AC4725" t="e">
        <f t="shared" si="1022"/>
        <v>#VALUE!</v>
      </c>
      <c r="AD4725" t="e">
        <f t="shared" si="1023"/>
        <v>#VALUE!</v>
      </c>
      <c r="AE4725">
        <f t="shared" si="1024"/>
        <v>0</v>
      </c>
      <c r="AF4725">
        <f t="shared" si="1025"/>
        <v>0</v>
      </c>
      <c r="AG4725">
        <f t="shared" si="1026"/>
        <v>1</v>
      </c>
      <c r="AH4725">
        <f t="shared" si="1027"/>
        <v>0</v>
      </c>
      <c r="AI4725">
        <f t="shared" si="1028"/>
        <v>0</v>
      </c>
      <c r="AJ4725">
        <f t="shared" si="1029"/>
        <v>1</v>
      </c>
      <c r="AK4725">
        <f t="shared" si="1030"/>
        <v>0</v>
      </c>
      <c r="AL4725">
        <f t="shared" si="1031"/>
        <v>0</v>
      </c>
      <c r="AM4725">
        <f t="shared" si="1032"/>
        <v>1</v>
      </c>
      <c r="AN4725">
        <f t="shared" si="1033"/>
        <v>0</v>
      </c>
      <c r="AO4725">
        <f t="shared" si="1034"/>
        <v>0</v>
      </c>
      <c r="AP4725">
        <f t="shared" si="1035"/>
        <v>0</v>
      </c>
    </row>
    <row r="4726" spans="1:42" ht="15" hidden="1" customHeight="1" x14ac:dyDescent="0.2">
      <c r="A4726">
        <v>3668</v>
      </c>
      <c r="B4726" s="15">
        <v>3923</v>
      </c>
      <c r="C4726" s="16" t="s">
        <v>4287</v>
      </c>
      <c r="D4726" s="16" t="s">
        <v>17</v>
      </c>
      <c r="E4726" s="16" t="s">
        <v>17</v>
      </c>
      <c r="F4726" s="16">
        <v>0</v>
      </c>
      <c r="G4726" s="16">
        <v>0</v>
      </c>
      <c r="H4726" s="16" t="s">
        <v>6049</v>
      </c>
      <c r="I4726" s="16" t="s">
        <v>6049</v>
      </c>
      <c r="J4726" s="16">
        <v>0</v>
      </c>
      <c r="K4726" s="16" t="s">
        <v>6049</v>
      </c>
      <c r="L4726" s="16">
        <v>0</v>
      </c>
      <c r="M4726" s="16" t="s">
        <v>6049</v>
      </c>
      <c r="N4726" s="16" t="s">
        <v>6064</v>
      </c>
      <c r="O4726" s="16">
        <v>0</v>
      </c>
      <c r="P4726" s="16" t="s">
        <v>20</v>
      </c>
      <c r="S4726" s="12">
        <f>V4726+W4726+X4726+Y4726+Z4726+AB4726</f>
        <v>1.6760240178985568</v>
      </c>
      <c r="V4726">
        <v>0</v>
      </c>
      <c r="W4726">
        <v>0.77061611374407579</v>
      </c>
      <c r="X4726">
        <v>3.3632286995515695E-2</v>
      </c>
      <c r="Y4726">
        <v>0.84583901773533421</v>
      </c>
      <c r="Z4726">
        <v>0</v>
      </c>
      <c r="AB4726">
        <v>2.5936599423631124E-2</v>
      </c>
      <c r="AC4726" t="e">
        <f t="shared" si="1022"/>
        <v>#VALUE!</v>
      </c>
      <c r="AD4726" t="e">
        <f t="shared" si="1023"/>
        <v>#VALUE!</v>
      </c>
      <c r="AE4726">
        <f t="shared" si="1024"/>
        <v>0</v>
      </c>
      <c r="AF4726">
        <f t="shared" si="1025"/>
        <v>0</v>
      </c>
      <c r="AG4726">
        <f t="shared" si="1026"/>
        <v>1</v>
      </c>
      <c r="AH4726">
        <f t="shared" si="1027"/>
        <v>0</v>
      </c>
      <c r="AI4726">
        <f t="shared" si="1028"/>
        <v>0</v>
      </c>
      <c r="AJ4726">
        <f t="shared" si="1029"/>
        <v>1</v>
      </c>
      <c r="AK4726">
        <f t="shared" si="1030"/>
        <v>0</v>
      </c>
      <c r="AL4726">
        <f t="shared" si="1031"/>
        <v>0</v>
      </c>
      <c r="AM4726">
        <f t="shared" si="1032"/>
        <v>1</v>
      </c>
      <c r="AN4726">
        <f t="shared" si="1033"/>
        <v>0</v>
      </c>
      <c r="AO4726">
        <f t="shared" si="1034"/>
        <v>0</v>
      </c>
      <c r="AP4726">
        <f t="shared" si="1035"/>
        <v>0</v>
      </c>
    </row>
    <row r="4727" spans="1:42" ht="15" hidden="1" customHeight="1" x14ac:dyDescent="0.2">
      <c r="A4727">
        <v>3668</v>
      </c>
      <c r="B4727" s="15">
        <v>3923</v>
      </c>
      <c r="C4727" s="16" t="s">
        <v>2668</v>
      </c>
      <c r="D4727" s="16" t="s">
        <v>17</v>
      </c>
      <c r="E4727" s="16" t="s">
        <v>17</v>
      </c>
      <c r="F4727" s="16">
        <v>0</v>
      </c>
      <c r="G4727" s="16">
        <v>0</v>
      </c>
      <c r="H4727" s="16" t="s">
        <v>6484</v>
      </c>
      <c r="I4727" s="16" t="s">
        <v>6345</v>
      </c>
      <c r="J4727" s="16">
        <v>0</v>
      </c>
      <c r="K4727" s="16" t="s">
        <v>6049</v>
      </c>
      <c r="L4727" s="16">
        <v>0</v>
      </c>
      <c r="M4727" s="16" t="s">
        <v>6049</v>
      </c>
      <c r="N4727" s="16" t="s">
        <v>6064</v>
      </c>
      <c r="O4727" s="16">
        <v>0</v>
      </c>
      <c r="P4727" s="16" t="s">
        <v>18</v>
      </c>
      <c r="S4727" s="12">
        <f>V4727+W4727+X4727+Y4727+Z4727+AB4727</f>
        <v>1.5320465310783888</v>
      </c>
      <c r="V4727">
        <v>0</v>
      </c>
      <c r="W4727">
        <v>0.5421800947867299</v>
      </c>
      <c r="X4727">
        <v>6.5022421524663671E-2</v>
      </c>
      <c r="Y4727">
        <v>0.87585266030013642</v>
      </c>
      <c r="Z4727">
        <v>0</v>
      </c>
      <c r="AB4727">
        <v>4.8991354466858789E-2</v>
      </c>
      <c r="AC4727" t="e">
        <f t="shared" si="1022"/>
        <v>#VALUE!</v>
      </c>
      <c r="AD4727" t="e">
        <f t="shared" si="1023"/>
        <v>#VALUE!</v>
      </c>
      <c r="AE4727">
        <f t="shared" si="1024"/>
        <v>0</v>
      </c>
      <c r="AF4727">
        <f t="shared" si="1025"/>
        <v>0</v>
      </c>
      <c r="AG4727">
        <f t="shared" si="1026"/>
        <v>1</v>
      </c>
      <c r="AH4727">
        <f t="shared" si="1027"/>
        <v>0</v>
      </c>
      <c r="AI4727">
        <f t="shared" si="1028"/>
        <v>0</v>
      </c>
      <c r="AJ4727">
        <f t="shared" si="1029"/>
        <v>1</v>
      </c>
      <c r="AK4727">
        <f t="shared" si="1030"/>
        <v>0</v>
      </c>
      <c r="AL4727">
        <f t="shared" si="1031"/>
        <v>0</v>
      </c>
      <c r="AM4727">
        <f t="shared" si="1032"/>
        <v>1</v>
      </c>
      <c r="AN4727">
        <f t="shared" si="1033"/>
        <v>0</v>
      </c>
      <c r="AO4727">
        <f t="shared" si="1034"/>
        <v>0</v>
      </c>
      <c r="AP4727">
        <f t="shared" si="1035"/>
        <v>0</v>
      </c>
    </row>
    <row r="4728" spans="1:42" ht="15" hidden="1" customHeight="1" x14ac:dyDescent="0.2">
      <c r="A4728">
        <v>3668</v>
      </c>
      <c r="B4728" s="15">
        <v>3923</v>
      </c>
      <c r="C4728" s="16" t="s">
        <v>4288</v>
      </c>
      <c r="D4728" s="16" t="s">
        <v>17</v>
      </c>
      <c r="E4728" s="16" t="s">
        <v>17</v>
      </c>
      <c r="F4728" s="16">
        <v>0</v>
      </c>
      <c r="G4728" s="16">
        <v>0</v>
      </c>
      <c r="H4728" s="16" t="s">
        <v>6264</v>
      </c>
      <c r="I4728" s="16" t="s">
        <v>6278</v>
      </c>
      <c r="J4728" s="16">
        <v>0</v>
      </c>
      <c r="K4728" s="16" t="s">
        <v>6049</v>
      </c>
      <c r="L4728" s="16">
        <v>0</v>
      </c>
      <c r="M4728" s="16" t="s">
        <v>6049</v>
      </c>
      <c r="N4728" s="16" t="s">
        <v>6064</v>
      </c>
      <c r="O4728" s="16">
        <v>0</v>
      </c>
      <c r="P4728" s="16" t="s">
        <v>20</v>
      </c>
      <c r="S4728" s="12">
        <f>V4728+W4728+X4728+Y4728+Z4728+AB4728</f>
        <v>1.6004946898917125</v>
      </c>
      <c r="V4728">
        <v>0</v>
      </c>
      <c r="W4728">
        <v>0.49004739336492892</v>
      </c>
      <c r="X4728">
        <v>0.13004484304932734</v>
      </c>
      <c r="Y4728">
        <v>0.75443383356070937</v>
      </c>
      <c r="Z4728">
        <v>0.12222222222222222</v>
      </c>
      <c r="AB4728">
        <v>0.1037463976945245</v>
      </c>
      <c r="AC4728" t="e">
        <f t="shared" si="1022"/>
        <v>#VALUE!</v>
      </c>
      <c r="AD4728" t="e">
        <f t="shared" si="1023"/>
        <v>#VALUE!</v>
      </c>
      <c r="AE4728">
        <f t="shared" si="1024"/>
        <v>0</v>
      </c>
      <c r="AF4728">
        <f t="shared" si="1025"/>
        <v>0</v>
      </c>
      <c r="AG4728">
        <f t="shared" si="1026"/>
        <v>1</v>
      </c>
      <c r="AH4728">
        <f t="shared" si="1027"/>
        <v>0</v>
      </c>
      <c r="AI4728">
        <f t="shared" si="1028"/>
        <v>0</v>
      </c>
      <c r="AJ4728">
        <f t="shared" si="1029"/>
        <v>1</v>
      </c>
      <c r="AK4728">
        <f t="shared" si="1030"/>
        <v>0</v>
      </c>
      <c r="AL4728">
        <f t="shared" si="1031"/>
        <v>0</v>
      </c>
      <c r="AM4728">
        <f t="shared" si="1032"/>
        <v>1</v>
      </c>
      <c r="AN4728">
        <f t="shared" si="1033"/>
        <v>0</v>
      </c>
      <c r="AO4728">
        <f t="shared" si="1034"/>
        <v>0</v>
      </c>
      <c r="AP4728">
        <f t="shared" si="1035"/>
        <v>0</v>
      </c>
    </row>
    <row r="4729" spans="1:42" ht="15" hidden="1" customHeight="1" x14ac:dyDescent="0.2">
      <c r="A4729">
        <v>3668</v>
      </c>
      <c r="B4729" s="15">
        <v>3923</v>
      </c>
      <c r="C4729" s="16" t="s">
        <v>4289</v>
      </c>
      <c r="D4729" s="16" t="s">
        <v>17</v>
      </c>
      <c r="E4729" s="16" t="s">
        <v>17</v>
      </c>
      <c r="F4729" s="16">
        <v>0</v>
      </c>
      <c r="G4729" s="16">
        <v>0</v>
      </c>
      <c r="H4729" s="16" t="s">
        <v>6049</v>
      </c>
      <c r="I4729" s="16" t="s">
        <v>6049</v>
      </c>
      <c r="J4729" s="16">
        <v>0</v>
      </c>
      <c r="K4729" s="16" t="s">
        <v>6049</v>
      </c>
      <c r="L4729" s="16">
        <v>0</v>
      </c>
      <c r="M4729" s="16" t="s">
        <v>6049</v>
      </c>
      <c r="N4729" s="16" t="s">
        <v>6064</v>
      </c>
      <c r="O4729" s="16">
        <v>0</v>
      </c>
      <c r="P4729" s="16" t="s">
        <v>34</v>
      </c>
      <c r="S4729" s="12">
        <f>V4729+W4729+X4729+Y4729+Z4729+AB4729</f>
        <v>1.6754828491948068</v>
      </c>
      <c r="V4729">
        <v>0</v>
      </c>
      <c r="W4729">
        <v>0.66729857819905214</v>
      </c>
      <c r="X4729">
        <v>5.829596412556054E-2</v>
      </c>
      <c r="Y4729">
        <v>0.70122783083219642</v>
      </c>
      <c r="Z4729">
        <v>3.7037037037037038E-3</v>
      </c>
      <c r="AB4729">
        <v>0.24495677233429394</v>
      </c>
      <c r="AC4729" t="e">
        <f t="shared" si="1022"/>
        <v>#VALUE!</v>
      </c>
      <c r="AD4729" t="e">
        <f t="shared" si="1023"/>
        <v>#VALUE!</v>
      </c>
      <c r="AE4729">
        <f t="shared" si="1024"/>
        <v>0</v>
      </c>
      <c r="AF4729">
        <f t="shared" si="1025"/>
        <v>0</v>
      </c>
      <c r="AG4729">
        <f t="shared" si="1026"/>
        <v>1</v>
      </c>
      <c r="AH4729">
        <f t="shared" si="1027"/>
        <v>0</v>
      </c>
      <c r="AI4729">
        <f t="shared" si="1028"/>
        <v>0</v>
      </c>
      <c r="AJ4729">
        <f t="shared" si="1029"/>
        <v>1</v>
      </c>
      <c r="AK4729">
        <f t="shared" si="1030"/>
        <v>0</v>
      </c>
      <c r="AL4729">
        <f t="shared" si="1031"/>
        <v>0</v>
      </c>
      <c r="AM4729">
        <f t="shared" si="1032"/>
        <v>1</v>
      </c>
      <c r="AN4729">
        <f t="shared" si="1033"/>
        <v>0</v>
      </c>
      <c r="AO4729">
        <f t="shared" si="1034"/>
        <v>0</v>
      </c>
      <c r="AP4729">
        <f t="shared" si="1035"/>
        <v>0</v>
      </c>
    </row>
    <row r="4730" spans="1:42" ht="15" hidden="1" customHeight="1" x14ac:dyDescent="0.2">
      <c r="A4730">
        <v>3668</v>
      </c>
      <c r="B4730" s="15">
        <v>3923</v>
      </c>
      <c r="C4730" s="16" t="s">
        <v>4290</v>
      </c>
      <c r="D4730" s="16" t="s">
        <v>17</v>
      </c>
      <c r="E4730" s="16" t="s">
        <v>17</v>
      </c>
      <c r="F4730" s="16">
        <v>0</v>
      </c>
      <c r="G4730" s="16">
        <v>0</v>
      </c>
      <c r="H4730" s="16" t="s">
        <v>6620</v>
      </c>
      <c r="I4730" s="16" t="s">
        <v>6877</v>
      </c>
      <c r="J4730" s="16">
        <v>0</v>
      </c>
      <c r="K4730" s="16" t="s">
        <v>6049</v>
      </c>
      <c r="L4730" s="16">
        <v>0</v>
      </c>
      <c r="M4730" s="16" t="s">
        <v>6049</v>
      </c>
      <c r="N4730" s="16" t="s">
        <v>6064</v>
      </c>
      <c r="O4730" s="16">
        <v>0</v>
      </c>
      <c r="P4730" s="16" t="s">
        <v>34</v>
      </c>
      <c r="S4730" s="12">
        <f>V4730+W4730+X4730+Y4730+Z4730+AB4730</f>
        <v>1.6069302858944086</v>
      </c>
      <c r="V4730">
        <v>0</v>
      </c>
      <c r="W4730">
        <v>0.51279620853080565</v>
      </c>
      <c r="X4730">
        <v>9.641255605381166E-2</v>
      </c>
      <c r="Y4730">
        <v>0.77216916780354705</v>
      </c>
      <c r="Z4730">
        <v>0.13333333333333333</v>
      </c>
      <c r="AB4730">
        <v>9.2219020172910657E-2</v>
      </c>
      <c r="AC4730" t="e">
        <f t="shared" si="1022"/>
        <v>#VALUE!</v>
      </c>
      <c r="AD4730" t="e">
        <f t="shared" si="1023"/>
        <v>#VALUE!</v>
      </c>
      <c r="AE4730">
        <f t="shared" si="1024"/>
        <v>0</v>
      </c>
      <c r="AF4730">
        <f t="shared" si="1025"/>
        <v>0</v>
      </c>
      <c r="AG4730">
        <f t="shared" si="1026"/>
        <v>1</v>
      </c>
      <c r="AH4730">
        <f t="shared" si="1027"/>
        <v>0</v>
      </c>
      <c r="AI4730">
        <f t="shared" si="1028"/>
        <v>0</v>
      </c>
      <c r="AJ4730">
        <f t="shared" si="1029"/>
        <v>1</v>
      </c>
      <c r="AK4730">
        <f t="shared" si="1030"/>
        <v>0</v>
      </c>
      <c r="AL4730">
        <f t="shared" si="1031"/>
        <v>0</v>
      </c>
      <c r="AM4730">
        <f t="shared" si="1032"/>
        <v>1</v>
      </c>
      <c r="AN4730">
        <f t="shared" si="1033"/>
        <v>0</v>
      </c>
      <c r="AO4730">
        <f t="shared" si="1034"/>
        <v>0</v>
      </c>
      <c r="AP4730">
        <f t="shared" si="1035"/>
        <v>0</v>
      </c>
    </row>
    <row r="4731" spans="1:42" ht="15" hidden="1" customHeight="1" x14ac:dyDescent="0.2">
      <c r="A4731">
        <v>3668</v>
      </c>
      <c r="B4731" s="15">
        <v>3923</v>
      </c>
      <c r="C4731" s="16" t="s">
        <v>4291</v>
      </c>
      <c r="D4731" s="16" t="s">
        <v>17</v>
      </c>
      <c r="E4731" s="16" t="s">
        <v>17</v>
      </c>
      <c r="F4731" s="16">
        <v>0</v>
      </c>
      <c r="G4731" s="16">
        <v>0</v>
      </c>
      <c r="H4731" s="16" t="s">
        <v>6295</v>
      </c>
      <c r="I4731" s="16" t="s">
        <v>6783</v>
      </c>
      <c r="J4731" s="16">
        <v>0</v>
      </c>
      <c r="K4731" s="16" t="s">
        <v>6049</v>
      </c>
      <c r="L4731" s="16">
        <v>0</v>
      </c>
      <c r="M4731" s="16" t="s">
        <v>6049</v>
      </c>
      <c r="N4731" s="16" t="s">
        <v>6064</v>
      </c>
      <c r="O4731" s="16">
        <v>0</v>
      </c>
      <c r="P4731" s="16" t="s">
        <v>93</v>
      </c>
      <c r="S4731" s="12">
        <f>V4731+W4731+X4731+Y4731+Z4731+AB4731</f>
        <v>1.7712253806658524</v>
      </c>
      <c r="V4731">
        <v>0</v>
      </c>
      <c r="W4731">
        <v>0.88815165876777247</v>
      </c>
      <c r="X4731">
        <v>2.0179372197309416E-2</v>
      </c>
      <c r="Y4731">
        <v>0.83901773533424284</v>
      </c>
      <c r="Z4731">
        <v>3.7037037037037038E-3</v>
      </c>
      <c r="AB4731">
        <v>2.0172910662824207E-2</v>
      </c>
      <c r="AC4731" t="e">
        <f t="shared" si="1022"/>
        <v>#VALUE!</v>
      </c>
      <c r="AD4731" t="e">
        <f t="shared" si="1023"/>
        <v>#VALUE!</v>
      </c>
      <c r="AE4731">
        <f t="shared" si="1024"/>
        <v>0</v>
      </c>
      <c r="AF4731">
        <f t="shared" si="1025"/>
        <v>0</v>
      </c>
      <c r="AG4731">
        <f t="shared" si="1026"/>
        <v>1</v>
      </c>
      <c r="AH4731">
        <f t="shared" si="1027"/>
        <v>0</v>
      </c>
      <c r="AI4731">
        <f t="shared" si="1028"/>
        <v>0</v>
      </c>
      <c r="AJ4731">
        <f t="shared" si="1029"/>
        <v>1</v>
      </c>
      <c r="AK4731">
        <f t="shared" si="1030"/>
        <v>0</v>
      </c>
      <c r="AL4731">
        <f t="shared" si="1031"/>
        <v>0</v>
      </c>
      <c r="AM4731">
        <f t="shared" si="1032"/>
        <v>1</v>
      </c>
      <c r="AN4731">
        <f t="shared" si="1033"/>
        <v>0</v>
      </c>
      <c r="AO4731">
        <f t="shared" si="1034"/>
        <v>0</v>
      </c>
      <c r="AP4731">
        <f t="shared" si="1035"/>
        <v>0</v>
      </c>
    </row>
    <row r="4732" spans="1:42" ht="15" hidden="1" customHeight="1" x14ac:dyDescent="0.2">
      <c r="A4732">
        <v>3668</v>
      </c>
      <c r="B4732" s="15">
        <v>3923</v>
      </c>
      <c r="C4732" s="16" t="s">
        <v>4292</v>
      </c>
      <c r="D4732" s="16" t="s">
        <v>17</v>
      </c>
      <c r="E4732" s="16" t="s">
        <v>17</v>
      </c>
      <c r="F4732" s="16">
        <v>0</v>
      </c>
      <c r="G4732" s="16">
        <v>0</v>
      </c>
      <c r="H4732" s="16" t="s">
        <v>6049</v>
      </c>
      <c r="I4732" s="16" t="s">
        <v>6049</v>
      </c>
      <c r="J4732" s="16">
        <v>0</v>
      </c>
      <c r="K4732" s="16" t="s">
        <v>6049</v>
      </c>
      <c r="L4732" s="16">
        <v>0</v>
      </c>
      <c r="M4732" s="16" t="s">
        <v>6049</v>
      </c>
      <c r="N4732" s="16" t="s">
        <v>6064</v>
      </c>
      <c r="O4732" s="16">
        <v>0</v>
      </c>
      <c r="P4732" s="16" t="s">
        <v>180</v>
      </c>
      <c r="S4732" s="12">
        <f>V4732+W4732+X4732+Y4732+Z4732+AB4732</f>
        <v>1.7565454836605279</v>
      </c>
      <c r="V4732">
        <v>0</v>
      </c>
      <c r="W4732">
        <v>0.69763033175355449</v>
      </c>
      <c r="X4732">
        <v>0.27578475336322872</v>
      </c>
      <c r="Y4732">
        <v>0.70532060027285126</v>
      </c>
      <c r="Z4732">
        <v>0</v>
      </c>
      <c r="AB4732">
        <v>7.7809798270893377E-2</v>
      </c>
      <c r="AC4732" t="e">
        <f t="shared" si="1022"/>
        <v>#VALUE!</v>
      </c>
      <c r="AD4732" t="e">
        <f t="shared" si="1023"/>
        <v>#VALUE!</v>
      </c>
      <c r="AE4732">
        <f t="shared" si="1024"/>
        <v>0</v>
      </c>
      <c r="AF4732">
        <f t="shared" si="1025"/>
        <v>0</v>
      </c>
      <c r="AG4732">
        <f t="shared" si="1026"/>
        <v>1</v>
      </c>
      <c r="AH4732">
        <f t="shared" si="1027"/>
        <v>0</v>
      </c>
      <c r="AI4732">
        <f t="shared" si="1028"/>
        <v>0</v>
      </c>
      <c r="AJ4732">
        <f t="shared" si="1029"/>
        <v>1</v>
      </c>
      <c r="AK4732">
        <f t="shared" si="1030"/>
        <v>0</v>
      </c>
      <c r="AL4732">
        <f t="shared" si="1031"/>
        <v>0</v>
      </c>
      <c r="AM4732">
        <f t="shared" si="1032"/>
        <v>1</v>
      </c>
      <c r="AN4732">
        <f t="shared" si="1033"/>
        <v>0</v>
      </c>
      <c r="AO4732">
        <f t="shared" si="1034"/>
        <v>0</v>
      </c>
      <c r="AP4732">
        <f t="shared" si="1035"/>
        <v>0</v>
      </c>
    </row>
    <row r="4733" spans="1:42" ht="15" hidden="1" customHeight="1" x14ac:dyDescent="0.2">
      <c r="A4733">
        <v>3668</v>
      </c>
      <c r="B4733" s="15">
        <v>3923</v>
      </c>
      <c r="C4733" s="16" t="s">
        <v>4294</v>
      </c>
      <c r="D4733" s="16" t="s">
        <v>17</v>
      </c>
      <c r="E4733" s="16" t="s">
        <v>17</v>
      </c>
      <c r="F4733" s="16">
        <v>0</v>
      </c>
      <c r="G4733" s="16">
        <v>0</v>
      </c>
      <c r="H4733" s="16" t="s">
        <v>6049</v>
      </c>
      <c r="I4733" s="16" t="s">
        <v>6049</v>
      </c>
      <c r="J4733" s="16">
        <v>0</v>
      </c>
      <c r="K4733" s="16" t="s">
        <v>6049</v>
      </c>
      <c r="L4733" s="16">
        <v>0</v>
      </c>
      <c r="M4733" s="16" t="s">
        <v>6049</v>
      </c>
      <c r="N4733" s="16" t="s">
        <v>6064</v>
      </c>
      <c r="O4733" s="16">
        <v>0</v>
      </c>
      <c r="P4733" s="16" t="s">
        <v>20</v>
      </c>
      <c r="S4733" s="12">
        <f>V4733+W4733+X4733+Y4733+Z4733+AB4733</f>
        <v>1.701554002774482</v>
      </c>
      <c r="V4733">
        <v>0</v>
      </c>
      <c r="W4733">
        <v>0.6398104265402843</v>
      </c>
      <c r="X4733">
        <v>0.27130044843049328</v>
      </c>
      <c r="Y4733">
        <v>0.65211459754433831</v>
      </c>
      <c r="Z4733">
        <v>0</v>
      </c>
      <c r="AB4733">
        <v>0.13832853025936601</v>
      </c>
      <c r="AC4733" t="e">
        <f t="shared" si="1022"/>
        <v>#VALUE!</v>
      </c>
      <c r="AD4733" t="e">
        <f t="shared" si="1023"/>
        <v>#VALUE!</v>
      </c>
      <c r="AE4733">
        <f t="shared" si="1024"/>
        <v>0</v>
      </c>
      <c r="AF4733">
        <f t="shared" si="1025"/>
        <v>0</v>
      </c>
      <c r="AG4733">
        <f t="shared" si="1026"/>
        <v>1</v>
      </c>
      <c r="AH4733">
        <f t="shared" si="1027"/>
        <v>0</v>
      </c>
      <c r="AI4733">
        <f t="shared" si="1028"/>
        <v>0</v>
      </c>
      <c r="AJ4733">
        <f t="shared" si="1029"/>
        <v>1</v>
      </c>
      <c r="AK4733">
        <f t="shared" si="1030"/>
        <v>0</v>
      </c>
      <c r="AL4733">
        <f t="shared" si="1031"/>
        <v>0</v>
      </c>
      <c r="AM4733">
        <f t="shared" si="1032"/>
        <v>1</v>
      </c>
      <c r="AN4733">
        <f t="shared" si="1033"/>
        <v>0</v>
      </c>
      <c r="AO4733">
        <f t="shared" si="1034"/>
        <v>0</v>
      </c>
      <c r="AP4733">
        <f t="shared" si="1035"/>
        <v>0</v>
      </c>
    </row>
    <row r="4734" spans="1:42" ht="15" hidden="1" customHeight="1" x14ac:dyDescent="0.2">
      <c r="A4734">
        <v>3668</v>
      </c>
      <c r="B4734" s="15">
        <v>3923</v>
      </c>
      <c r="C4734" s="16" t="s">
        <v>5685</v>
      </c>
      <c r="D4734" s="16" t="s">
        <v>17</v>
      </c>
      <c r="E4734" s="16" t="s">
        <v>17</v>
      </c>
      <c r="F4734" s="16">
        <v>0</v>
      </c>
      <c r="G4734" s="16">
        <v>0</v>
      </c>
      <c r="H4734" s="16" t="s">
        <v>6049</v>
      </c>
      <c r="I4734" s="16" t="s">
        <v>6049</v>
      </c>
      <c r="J4734" s="16">
        <v>0</v>
      </c>
      <c r="K4734" s="16" t="s">
        <v>6049</v>
      </c>
      <c r="L4734" s="16">
        <v>0</v>
      </c>
      <c r="M4734" s="16" t="s">
        <v>6049</v>
      </c>
      <c r="N4734" s="16" t="s">
        <v>6064</v>
      </c>
      <c r="O4734" s="16">
        <v>0</v>
      </c>
      <c r="P4734" s="16" t="s">
        <v>93</v>
      </c>
      <c r="S4734" s="12">
        <f>V4734+W4734+X4734+Y4734+Z4734+AB4734</f>
        <v>1.6397524526495453</v>
      </c>
      <c r="V4734">
        <v>0</v>
      </c>
      <c r="W4734">
        <v>0.50805687203791472</v>
      </c>
      <c r="X4734">
        <v>4.9327354260089683E-2</v>
      </c>
      <c r="Y4734">
        <v>0.64120054570259211</v>
      </c>
      <c r="Z4734">
        <v>0.40370370370370373</v>
      </c>
      <c r="AB4734">
        <v>3.7463976945244955E-2</v>
      </c>
      <c r="AC4734" t="e">
        <f t="shared" si="1022"/>
        <v>#VALUE!</v>
      </c>
      <c r="AD4734" t="e">
        <f t="shared" si="1023"/>
        <v>#VALUE!</v>
      </c>
      <c r="AE4734">
        <f t="shared" si="1024"/>
        <v>0</v>
      </c>
      <c r="AF4734">
        <f t="shared" si="1025"/>
        <v>0</v>
      </c>
      <c r="AG4734">
        <f t="shared" si="1026"/>
        <v>1</v>
      </c>
      <c r="AH4734">
        <f t="shared" si="1027"/>
        <v>0</v>
      </c>
      <c r="AI4734">
        <f t="shared" si="1028"/>
        <v>0</v>
      </c>
      <c r="AJ4734">
        <f t="shared" si="1029"/>
        <v>1</v>
      </c>
      <c r="AK4734">
        <f t="shared" si="1030"/>
        <v>0</v>
      </c>
      <c r="AL4734">
        <f t="shared" si="1031"/>
        <v>0</v>
      </c>
      <c r="AM4734">
        <f t="shared" si="1032"/>
        <v>1</v>
      </c>
      <c r="AN4734">
        <f t="shared" si="1033"/>
        <v>0</v>
      </c>
      <c r="AO4734">
        <f t="shared" si="1034"/>
        <v>0</v>
      </c>
      <c r="AP4734">
        <f t="shared" si="1035"/>
        <v>0</v>
      </c>
    </row>
    <row r="4735" spans="1:42" ht="15" hidden="1" customHeight="1" x14ac:dyDescent="0.2">
      <c r="A4735">
        <v>3668</v>
      </c>
      <c r="B4735" s="15">
        <v>3923</v>
      </c>
      <c r="C4735" s="16" t="s">
        <v>4295</v>
      </c>
      <c r="D4735" s="16" t="s">
        <v>17</v>
      </c>
      <c r="E4735" s="16" t="s">
        <v>17</v>
      </c>
      <c r="F4735" s="16">
        <v>0</v>
      </c>
      <c r="G4735" s="16">
        <v>0</v>
      </c>
      <c r="H4735" s="16" t="s">
        <v>6049</v>
      </c>
      <c r="I4735" s="16" t="s">
        <v>6049</v>
      </c>
      <c r="J4735" s="16">
        <v>0</v>
      </c>
      <c r="K4735" s="16" t="s">
        <v>6049</v>
      </c>
      <c r="L4735" s="16">
        <v>0</v>
      </c>
      <c r="M4735" s="16" t="s">
        <v>6049</v>
      </c>
      <c r="N4735" s="16" t="s">
        <v>6064</v>
      </c>
      <c r="O4735" s="16">
        <v>0</v>
      </c>
      <c r="P4735" s="16" t="s">
        <v>20</v>
      </c>
      <c r="S4735" s="12">
        <f>V4735+W4735+X4735+Y4735+Z4735+AB4735</f>
        <v>1.680812134345703</v>
      </c>
      <c r="V4735">
        <v>0</v>
      </c>
      <c r="W4735">
        <v>0.70331753554502374</v>
      </c>
      <c r="X4735">
        <v>0.20403587443946189</v>
      </c>
      <c r="Y4735">
        <v>0.64665757162346527</v>
      </c>
      <c r="Z4735">
        <v>0</v>
      </c>
      <c r="AB4735">
        <v>0.12680115273775217</v>
      </c>
      <c r="AC4735" t="e">
        <f t="shared" si="1022"/>
        <v>#VALUE!</v>
      </c>
      <c r="AD4735" t="e">
        <f t="shared" si="1023"/>
        <v>#VALUE!</v>
      </c>
      <c r="AE4735">
        <f t="shared" si="1024"/>
        <v>0</v>
      </c>
      <c r="AF4735">
        <f t="shared" si="1025"/>
        <v>0</v>
      </c>
      <c r="AG4735">
        <f t="shared" si="1026"/>
        <v>1</v>
      </c>
      <c r="AH4735">
        <f t="shared" si="1027"/>
        <v>0</v>
      </c>
      <c r="AI4735">
        <f t="shared" si="1028"/>
        <v>0</v>
      </c>
      <c r="AJ4735">
        <f t="shared" si="1029"/>
        <v>1</v>
      </c>
      <c r="AK4735">
        <f t="shared" si="1030"/>
        <v>0</v>
      </c>
      <c r="AL4735">
        <f t="shared" si="1031"/>
        <v>0</v>
      </c>
      <c r="AM4735">
        <f t="shared" si="1032"/>
        <v>1</v>
      </c>
      <c r="AN4735">
        <f t="shared" si="1033"/>
        <v>0</v>
      </c>
      <c r="AO4735">
        <f t="shared" si="1034"/>
        <v>0</v>
      </c>
      <c r="AP4735">
        <f t="shared" si="1035"/>
        <v>0</v>
      </c>
    </row>
    <row r="4736" spans="1:42" ht="15" hidden="1" customHeight="1" x14ac:dyDescent="0.2">
      <c r="A4736">
        <v>3668</v>
      </c>
      <c r="B4736" s="15">
        <v>3923</v>
      </c>
      <c r="C4736" s="16" t="s">
        <v>4298</v>
      </c>
      <c r="D4736" s="16" t="s">
        <v>17</v>
      </c>
      <c r="E4736" s="16" t="s">
        <v>17</v>
      </c>
      <c r="F4736" s="16">
        <v>0</v>
      </c>
      <c r="G4736" s="16">
        <v>0</v>
      </c>
      <c r="H4736" s="16" t="s">
        <v>6049</v>
      </c>
      <c r="I4736" s="16" t="s">
        <v>6049</v>
      </c>
      <c r="J4736" s="16">
        <v>0</v>
      </c>
      <c r="K4736" s="16" t="s">
        <v>6049</v>
      </c>
      <c r="L4736" s="16">
        <v>0</v>
      </c>
      <c r="M4736" s="16" t="s">
        <v>6049</v>
      </c>
      <c r="N4736" s="16" t="s">
        <v>6064</v>
      </c>
      <c r="O4736" s="16">
        <v>0</v>
      </c>
      <c r="P4736" s="16" t="s">
        <v>20</v>
      </c>
      <c r="S4736" s="12">
        <f>V4736+W4736+X4736+Y4736+Z4736+AB4736</f>
        <v>1.7830184991782525</v>
      </c>
      <c r="V4736">
        <v>0</v>
      </c>
      <c r="W4736">
        <v>0.842654028436019</v>
      </c>
      <c r="X4736">
        <v>2.0179372197309416E-2</v>
      </c>
      <c r="Y4736">
        <v>0.80491132332878579</v>
      </c>
      <c r="Z4736">
        <v>0</v>
      </c>
      <c r="AB4736">
        <v>0.11527377521613832</v>
      </c>
      <c r="AC4736" t="e">
        <f t="shared" si="1022"/>
        <v>#VALUE!</v>
      </c>
      <c r="AD4736" t="e">
        <f t="shared" si="1023"/>
        <v>#VALUE!</v>
      </c>
      <c r="AE4736">
        <f t="shared" si="1024"/>
        <v>0</v>
      </c>
      <c r="AF4736">
        <f t="shared" si="1025"/>
        <v>0</v>
      </c>
      <c r="AG4736">
        <f t="shared" si="1026"/>
        <v>1</v>
      </c>
      <c r="AH4736">
        <f t="shared" si="1027"/>
        <v>0</v>
      </c>
      <c r="AI4736">
        <f t="shared" si="1028"/>
        <v>0</v>
      </c>
      <c r="AJ4736">
        <f t="shared" si="1029"/>
        <v>1</v>
      </c>
      <c r="AK4736">
        <f t="shared" si="1030"/>
        <v>0</v>
      </c>
      <c r="AL4736">
        <f t="shared" si="1031"/>
        <v>0</v>
      </c>
      <c r="AM4736">
        <f t="shared" si="1032"/>
        <v>1</v>
      </c>
      <c r="AN4736">
        <f t="shared" si="1033"/>
        <v>0</v>
      </c>
      <c r="AO4736">
        <f t="shared" si="1034"/>
        <v>0</v>
      </c>
      <c r="AP4736">
        <f t="shared" si="1035"/>
        <v>0</v>
      </c>
    </row>
    <row r="4737" spans="1:42" ht="15" hidden="1" customHeight="1" x14ac:dyDescent="0.2">
      <c r="A4737">
        <v>3668</v>
      </c>
      <c r="B4737" s="15">
        <v>3923</v>
      </c>
      <c r="C4737" s="16" t="s">
        <v>5686</v>
      </c>
      <c r="D4737" s="16" t="s">
        <v>17</v>
      </c>
      <c r="E4737" s="16" t="s">
        <v>17</v>
      </c>
      <c r="F4737" s="16">
        <v>0</v>
      </c>
      <c r="G4737" s="16">
        <v>0</v>
      </c>
      <c r="H4737" s="16" t="s">
        <v>6049</v>
      </c>
      <c r="I4737" s="16" t="s">
        <v>6049</v>
      </c>
      <c r="J4737" s="16">
        <v>0</v>
      </c>
      <c r="K4737" s="16" t="s">
        <v>6049</v>
      </c>
      <c r="L4737" s="16">
        <v>0</v>
      </c>
      <c r="M4737" s="16" t="s">
        <v>6049</v>
      </c>
      <c r="N4737" s="16" t="s">
        <v>6064</v>
      </c>
      <c r="O4737" s="16">
        <v>0</v>
      </c>
      <c r="P4737" s="16" t="s">
        <v>34</v>
      </c>
      <c r="S4737" s="12">
        <f>V4737+W4737+X4737+Y4737+Z4737+AB4737</f>
        <v>1.6186139716073797</v>
      </c>
      <c r="V4737">
        <v>0</v>
      </c>
      <c r="W4737">
        <v>0.34691943127962083</v>
      </c>
      <c r="X4737">
        <v>0.25784753363228702</v>
      </c>
      <c r="Y4737">
        <v>0.67667121418826737</v>
      </c>
      <c r="Z4737">
        <v>0</v>
      </c>
      <c r="AB4737">
        <v>0.33717579250720459</v>
      </c>
      <c r="AC4737" t="e">
        <f t="shared" si="1022"/>
        <v>#VALUE!</v>
      </c>
      <c r="AD4737" t="e">
        <f t="shared" si="1023"/>
        <v>#VALUE!</v>
      </c>
      <c r="AE4737">
        <f t="shared" si="1024"/>
        <v>0</v>
      </c>
      <c r="AF4737">
        <f t="shared" si="1025"/>
        <v>0</v>
      </c>
      <c r="AG4737">
        <f t="shared" si="1026"/>
        <v>1</v>
      </c>
      <c r="AH4737">
        <f t="shared" si="1027"/>
        <v>0</v>
      </c>
      <c r="AI4737">
        <f t="shared" si="1028"/>
        <v>0</v>
      </c>
      <c r="AJ4737">
        <f t="shared" si="1029"/>
        <v>1</v>
      </c>
      <c r="AK4737">
        <f t="shared" si="1030"/>
        <v>0</v>
      </c>
      <c r="AL4737">
        <f t="shared" si="1031"/>
        <v>0</v>
      </c>
      <c r="AM4737">
        <f t="shared" si="1032"/>
        <v>1</v>
      </c>
      <c r="AN4737">
        <f t="shared" si="1033"/>
        <v>0</v>
      </c>
      <c r="AO4737">
        <f t="shared" si="1034"/>
        <v>0</v>
      </c>
      <c r="AP4737">
        <f t="shared" si="1035"/>
        <v>0</v>
      </c>
    </row>
    <row r="4738" spans="1:42" ht="15" hidden="1" customHeight="1" x14ac:dyDescent="0.2">
      <c r="A4738">
        <v>3668</v>
      </c>
      <c r="B4738" s="15">
        <v>3923</v>
      </c>
      <c r="C4738" s="16" t="s">
        <v>1660</v>
      </c>
      <c r="D4738" s="16" t="s">
        <v>17</v>
      </c>
      <c r="E4738" s="16" t="s">
        <v>17</v>
      </c>
      <c r="F4738" s="16">
        <v>0</v>
      </c>
      <c r="G4738" s="16">
        <v>0</v>
      </c>
      <c r="H4738" s="16" t="s">
        <v>6823</v>
      </c>
      <c r="I4738" s="16" t="s">
        <v>6049</v>
      </c>
      <c r="J4738" s="16">
        <v>0</v>
      </c>
      <c r="K4738" s="16" t="s">
        <v>6049</v>
      </c>
      <c r="L4738" s="16">
        <v>0</v>
      </c>
      <c r="M4738" s="16" t="s">
        <v>6049</v>
      </c>
      <c r="N4738" s="16" t="s">
        <v>6064</v>
      </c>
      <c r="O4738" s="16">
        <v>0</v>
      </c>
      <c r="P4738" s="16" t="s">
        <v>18</v>
      </c>
      <c r="S4738" s="12">
        <f>V4738+W4738+X4738+Y4738+Z4738+AB4738</f>
        <v>1.597661472941883</v>
      </c>
      <c r="V4738">
        <v>0</v>
      </c>
      <c r="W4738">
        <v>0.47109004739336491</v>
      </c>
      <c r="X4738">
        <v>6.2780269058295965E-2</v>
      </c>
      <c r="Y4738">
        <v>0.80900409276944063</v>
      </c>
      <c r="Z4738">
        <v>0.12222222222222222</v>
      </c>
      <c r="AB4738">
        <v>0.13256484149855907</v>
      </c>
      <c r="AC4738" t="e">
        <f t="shared" ref="AC4738:AC4801" si="1036">-K4738</f>
        <v>#VALUE!</v>
      </c>
      <c r="AD4738" t="e">
        <f t="shared" ref="AD4738:AD4801" si="1037">-M4738</f>
        <v>#VALUE!</v>
      </c>
      <c r="AE4738">
        <f t="shared" si="1024"/>
        <v>0</v>
      </c>
      <c r="AF4738">
        <f t="shared" si="1025"/>
        <v>0</v>
      </c>
      <c r="AG4738">
        <f t="shared" si="1026"/>
        <v>1</v>
      </c>
      <c r="AH4738">
        <f t="shared" si="1027"/>
        <v>0</v>
      </c>
      <c r="AI4738">
        <f t="shared" si="1028"/>
        <v>0</v>
      </c>
      <c r="AJ4738">
        <f t="shared" si="1029"/>
        <v>1</v>
      </c>
      <c r="AK4738">
        <f t="shared" si="1030"/>
        <v>0</v>
      </c>
      <c r="AL4738">
        <f t="shared" si="1031"/>
        <v>0</v>
      </c>
      <c r="AM4738">
        <f t="shared" si="1032"/>
        <v>1</v>
      </c>
      <c r="AN4738">
        <f t="shared" si="1033"/>
        <v>0</v>
      </c>
      <c r="AO4738">
        <f t="shared" si="1034"/>
        <v>0</v>
      </c>
      <c r="AP4738">
        <f t="shared" si="1035"/>
        <v>0</v>
      </c>
    </row>
    <row r="4739" spans="1:42" ht="15" hidden="1" customHeight="1" x14ac:dyDescent="0.2">
      <c r="A4739">
        <v>3668</v>
      </c>
      <c r="B4739" s="15">
        <v>3923</v>
      </c>
      <c r="C4739" s="16" t="s">
        <v>4299</v>
      </c>
      <c r="D4739" s="16" t="s">
        <v>17</v>
      </c>
      <c r="E4739" s="16" t="s">
        <v>17</v>
      </c>
      <c r="F4739" s="16">
        <v>0</v>
      </c>
      <c r="G4739" s="16">
        <v>0</v>
      </c>
      <c r="H4739" s="16" t="s">
        <v>6049</v>
      </c>
      <c r="I4739" s="16" t="s">
        <v>6049</v>
      </c>
      <c r="J4739" s="16">
        <v>0</v>
      </c>
      <c r="K4739" s="16" t="s">
        <v>6049</v>
      </c>
      <c r="L4739" s="16">
        <v>0</v>
      </c>
      <c r="M4739" s="16" t="s">
        <v>6049</v>
      </c>
      <c r="N4739" s="16" t="s">
        <v>6064</v>
      </c>
      <c r="O4739" s="16">
        <v>0</v>
      </c>
      <c r="P4739" s="16" t="s">
        <v>93</v>
      </c>
      <c r="S4739" s="12">
        <f>V4739+W4739+X4739+Y4739+Z4739+AB4739</f>
        <v>1.6447161381523516</v>
      </c>
      <c r="V4739">
        <v>0</v>
      </c>
      <c r="W4739">
        <v>0.6748815165876777</v>
      </c>
      <c r="X4739">
        <v>3.3632286995515695E-2</v>
      </c>
      <c r="Y4739">
        <v>0.90450204638472032</v>
      </c>
      <c r="Z4739">
        <v>0</v>
      </c>
      <c r="AB4739">
        <v>3.1700288184438041E-2</v>
      </c>
      <c r="AC4739" t="e">
        <f t="shared" si="1036"/>
        <v>#VALUE!</v>
      </c>
      <c r="AD4739" t="e">
        <f t="shared" si="1037"/>
        <v>#VALUE!</v>
      </c>
      <c r="AE4739">
        <f t="shared" ref="AE4739:AE4802" si="1038">IF(F4739&gt;$AS$15,1,0)</f>
        <v>0</v>
      </c>
      <c r="AF4739">
        <f t="shared" ref="AF4739:AF4802" si="1039">IF(G4739&gt;=$AT$15,1,0)</f>
        <v>0</v>
      </c>
      <c r="AG4739">
        <f t="shared" ref="AG4739:AG4802" si="1040">IF(OR(H4739&gt;=$AU$15,I4739&gt;=$AU$15),1,0)</f>
        <v>1</v>
      </c>
      <c r="AH4739">
        <f t="shared" ref="AH4739:AH4802" si="1041">IF(F4739&gt;$AS$16,1,0)</f>
        <v>0</v>
      </c>
      <c r="AI4739">
        <f t="shared" ref="AI4739:AI4802" si="1042">IF(G4739&gt;=$AT$16,1,0)</f>
        <v>0</v>
      </c>
      <c r="AJ4739">
        <f t="shared" ref="AJ4739:AJ4802" si="1043">IF(OR(H4739&gt;=$AU$16,I4739&gt;=$AU$16),1,0)</f>
        <v>1</v>
      </c>
      <c r="AK4739">
        <f t="shared" ref="AK4739:AK4802" si="1044">IF(F4739&gt;$AS$17,1,0)</f>
        <v>0</v>
      </c>
      <c r="AL4739">
        <f t="shared" ref="AL4739:AL4802" si="1045">IF(G4739&gt;=$AT$17,1,0)</f>
        <v>0</v>
      </c>
      <c r="AM4739">
        <f t="shared" ref="AM4739:AM4802" si="1046">IF(OR(H4739&gt;=$AU$17,I4739&gt;=$AU$17),1,0)</f>
        <v>1</v>
      </c>
      <c r="AN4739">
        <f t="shared" ref="AN4739:AN4802" si="1047">MIN(AE4739,AF4739,AG4739)</f>
        <v>0</v>
      </c>
      <c r="AO4739">
        <f t="shared" ref="AO4739:AO4802" si="1048">MIN(AH4739:AJ4739)</f>
        <v>0</v>
      </c>
      <c r="AP4739">
        <f t="shared" ref="AP4739:AP4802" si="1049">MIN(AK4739:AM4739)</f>
        <v>0</v>
      </c>
    </row>
    <row r="4740" spans="1:42" ht="15" hidden="1" customHeight="1" x14ac:dyDescent="0.2">
      <c r="A4740">
        <v>3668</v>
      </c>
      <c r="B4740" s="15">
        <v>3923</v>
      </c>
      <c r="C4740" s="16" t="s">
        <v>4300</v>
      </c>
      <c r="D4740" s="16" t="s">
        <v>17</v>
      </c>
      <c r="E4740" s="16" t="s">
        <v>17</v>
      </c>
      <c r="F4740" s="16">
        <v>0</v>
      </c>
      <c r="G4740" s="16">
        <v>0</v>
      </c>
      <c r="H4740" s="16" t="s">
        <v>6049</v>
      </c>
      <c r="I4740" s="16" t="s">
        <v>6049</v>
      </c>
      <c r="J4740" s="16">
        <v>0</v>
      </c>
      <c r="K4740" s="16" t="s">
        <v>6049</v>
      </c>
      <c r="L4740" s="16">
        <v>0</v>
      </c>
      <c r="M4740" s="16" t="s">
        <v>6049</v>
      </c>
      <c r="N4740" s="16" t="s">
        <v>6064</v>
      </c>
      <c r="O4740" s="16">
        <v>0</v>
      </c>
      <c r="P4740" s="16" t="s">
        <v>20</v>
      </c>
      <c r="S4740" s="12">
        <f>V4740+W4740+X4740+Y4740+Z4740+AB4740</f>
        <v>1.7266938209192433</v>
      </c>
      <c r="V4740">
        <v>0</v>
      </c>
      <c r="W4740">
        <v>0.83412322274881512</v>
      </c>
      <c r="X4740">
        <v>6.2780269058295965E-2</v>
      </c>
      <c r="Y4740">
        <v>0.79809004092769442</v>
      </c>
      <c r="Z4740">
        <v>0</v>
      </c>
      <c r="AB4740">
        <v>3.1700288184438041E-2</v>
      </c>
      <c r="AC4740" t="e">
        <f t="shared" si="1036"/>
        <v>#VALUE!</v>
      </c>
      <c r="AD4740" t="e">
        <f t="shared" si="1037"/>
        <v>#VALUE!</v>
      </c>
      <c r="AE4740">
        <f t="shared" si="1038"/>
        <v>0</v>
      </c>
      <c r="AF4740">
        <f t="shared" si="1039"/>
        <v>0</v>
      </c>
      <c r="AG4740">
        <f t="shared" si="1040"/>
        <v>1</v>
      </c>
      <c r="AH4740">
        <f t="shared" si="1041"/>
        <v>0</v>
      </c>
      <c r="AI4740">
        <f t="shared" si="1042"/>
        <v>0</v>
      </c>
      <c r="AJ4740">
        <f t="shared" si="1043"/>
        <v>1</v>
      </c>
      <c r="AK4740">
        <f t="shared" si="1044"/>
        <v>0</v>
      </c>
      <c r="AL4740">
        <f t="shared" si="1045"/>
        <v>0</v>
      </c>
      <c r="AM4740">
        <f t="shared" si="1046"/>
        <v>1</v>
      </c>
      <c r="AN4740">
        <f t="shared" si="1047"/>
        <v>0</v>
      </c>
      <c r="AO4740">
        <f t="shared" si="1048"/>
        <v>0</v>
      </c>
      <c r="AP4740">
        <f t="shared" si="1049"/>
        <v>0</v>
      </c>
    </row>
    <row r="4741" spans="1:42" ht="15" hidden="1" customHeight="1" x14ac:dyDescent="0.2">
      <c r="A4741">
        <v>3668</v>
      </c>
      <c r="B4741" s="15">
        <v>3923</v>
      </c>
      <c r="C4741" s="16" t="s">
        <v>4301</v>
      </c>
      <c r="D4741" s="16" t="s">
        <v>17</v>
      </c>
      <c r="E4741" s="16" t="s">
        <v>17</v>
      </c>
      <c r="F4741" s="16">
        <v>0</v>
      </c>
      <c r="G4741" s="16">
        <v>0</v>
      </c>
      <c r="H4741" s="16" t="s">
        <v>7582</v>
      </c>
      <c r="I4741" s="16" t="s">
        <v>6877</v>
      </c>
      <c r="J4741" s="16">
        <v>0</v>
      </c>
      <c r="K4741" s="16" t="s">
        <v>6049</v>
      </c>
      <c r="L4741" s="16">
        <v>0</v>
      </c>
      <c r="M4741" s="16" t="s">
        <v>6049</v>
      </c>
      <c r="N4741" s="16" t="s">
        <v>6064</v>
      </c>
      <c r="O4741" s="16">
        <v>0</v>
      </c>
      <c r="P4741" s="16" t="s">
        <v>93</v>
      </c>
      <c r="S4741" s="12">
        <f>V4741+W4741+X4741+Y4741+Z4741+AB4741</f>
        <v>1.5553668249578227</v>
      </c>
      <c r="V4741">
        <v>0</v>
      </c>
      <c r="W4741">
        <v>0.33933649289099527</v>
      </c>
      <c r="X4741">
        <v>7.623318385650224E-2</v>
      </c>
      <c r="Y4741">
        <v>0.68212824010914053</v>
      </c>
      <c r="Z4741">
        <v>0.32222222222222224</v>
      </c>
      <c r="AB4741">
        <v>0.13544668587896252</v>
      </c>
      <c r="AC4741" t="e">
        <f t="shared" si="1036"/>
        <v>#VALUE!</v>
      </c>
      <c r="AD4741" t="e">
        <f t="shared" si="1037"/>
        <v>#VALUE!</v>
      </c>
      <c r="AE4741">
        <f t="shared" si="1038"/>
        <v>0</v>
      </c>
      <c r="AF4741">
        <f t="shared" si="1039"/>
        <v>0</v>
      </c>
      <c r="AG4741">
        <f t="shared" si="1040"/>
        <v>1</v>
      </c>
      <c r="AH4741">
        <f t="shared" si="1041"/>
        <v>0</v>
      </c>
      <c r="AI4741">
        <f t="shared" si="1042"/>
        <v>0</v>
      </c>
      <c r="AJ4741">
        <f t="shared" si="1043"/>
        <v>1</v>
      </c>
      <c r="AK4741">
        <f t="shared" si="1044"/>
        <v>0</v>
      </c>
      <c r="AL4741">
        <f t="shared" si="1045"/>
        <v>0</v>
      </c>
      <c r="AM4741">
        <f t="shared" si="1046"/>
        <v>1</v>
      </c>
      <c r="AN4741">
        <f t="shared" si="1047"/>
        <v>0</v>
      </c>
      <c r="AO4741">
        <f t="shared" si="1048"/>
        <v>0</v>
      </c>
      <c r="AP4741">
        <f t="shared" si="1049"/>
        <v>0</v>
      </c>
    </row>
    <row r="4742" spans="1:42" ht="15" hidden="1" customHeight="1" x14ac:dyDescent="0.2">
      <c r="A4742">
        <v>3668</v>
      </c>
      <c r="B4742" s="15">
        <v>3923</v>
      </c>
      <c r="C4742" s="16" t="s">
        <v>4302</v>
      </c>
      <c r="D4742" s="16" t="s">
        <v>17</v>
      </c>
      <c r="E4742" s="16" t="s">
        <v>17</v>
      </c>
      <c r="F4742" s="16">
        <v>0</v>
      </c>
      <c r="G4742" s="16">
        <v>0</v>
      </c>
      <c r="H4742" s="16" t="s">
        <v>6049</v>
      </c>
      <c r="I4742" s="16" t="s">
        <v>6049</v>
      </c>
      <c r="J4742" s="16">
        <v>0</v>
      </c>
      <c r="K4742" s="16" t="s">
        <v>6049</v>
      </c>
      <c r="L4742" s="16">
        <v>0</v>
      </c>
      <c r="M4742" s="16" t="s">
        <v>6049</v>
      </c>
      <c r="N4742" s="16" t="s">
        <v>6064</v>
      </c>
      <c r="O4742" s="16">
        <v>0</v>
      </c>
      <c r="P4742" s="16" t="s">
        <v>307</v>
      </c>
      <c r="S4742" s="12">
        <f>V4742+W4742+X4742+Y4742+Z4742+AB4742</f>
        <v>1.3491293718040225</v>
      </c>
      <c r="V4742">
        <v>0</v>
      </c>
      <c r="W4742">
        <v>0.24928909952606634</v>
      </c>
      <c r="X4742">
        <v>0.65246636771300448</v>
      </c>
      <c r="Y4742">
        <v>0.11596180081855388</v>
      </c>
      <c r="Z4742">
        <v>0</v>
      </c>
      <c r="AB4742">
        <v>0.33141210374639768</v>
      </c>
      <c r="AC4742" t="e">
        <f t="shared" si="1036"/>
        <v>#VALUE!</v>
      </c>
      <c r="AD4742" t="e">
        <f t="shared" si="1037"/>
        <v>#VALUE!</v>
      </c>
      <c r="AE4742">
        <f t="shared" si="1038"/>
        <v>0</v>
      </c>
      <c r="AF4742">
        <f t="shared" si="1039"/>
        <v>0</v>
      </c>
      <c r="AG4742">
        <f t="shared" si="1040"/>
        <v>1</v>
      </c>
      <c r="AH4742">
        <f t="shared" si="1041"/>
        <v>0</v>
      </c>
      <c r="AI4742">
        <f t="shared" si="1042"/>
        <v>0</v>
      </c>
      <c r="AJ4742">
        <f t="shared" si="1043"/>
        <v>1</v>
      </c>
      <c r="AK4742">
        <f t="shared" si="1044"/>
        <v>0</v>
      </c>
      <c r="AL4742">
        <f t="shared" si="1045"/>
        <v>0</v>
      </c>
      <c r="AM4742">
        <f t="shared" si="1046"/>
        <v>1</v>
      </c>
      <c r="AN4742">
        <f t="shared" si="1047"/>
        <v>0</v>
      </c>
      <c r="AO4742">
        <f t="shared" si="1048"/>
        <v>0</v>
      </c>
      <c r="AP4742">
        <f t="shared" si="1049"/>
        <v>0</v>
      </c>
    </row>
    <row r="4743" spans="1:42" ht="15" hidden="1" customHeight="1" x14ac:dyDescent="0.2">
      <c r="A4743">
        <v>3668</v>
      </c>
      <c r="B4743" s="15">
        <v>3923</v>
      </c>
      <c r="C4743" s="16" t="s">
        <v>4303</v>
      </c>
      <c r="D4743" s="16" t="s">
        <v>17</v>
      </c>
      <c r="E4743" s="16" t="s">
        <v>17</v>
      </c>
      <c r="F4743" s="16">
        <v>0</v>
      </c>
      <c r="G4743" s="16">
        <v>0</v>
      </c>
      <c r="H4743" s="16" t="s">
        <v>6049</v>
      </c>
      <c r="I4743" s="16" t="s">
        <v>6049</v>
      </c>
      <c r="J4743" s="16">
        <v>0</v>
      </c>
      <c r="K4743" s="16" t="s">
        <v>6049</v>
      </c>
      <c r="L4743" s="16">
        <v>0</v>
      </c>
      <c r="M4743" s="16" t="s">
        <v>6049</v>
      </c>
      <c r="N4743" s="16" t="s">
        <v>6064</v>
      </c>
      <c r="O4743" s="16">
        <v>0</v>
      </c>
      <c r="P4743" s="16" t="s">
        <v>20</v>
      </c>
      <c r="S4743" s="12">
        <f>V4743+W4743+X4743+Y4743+Z4743+AB4743</f>
        <v>1.8080201421229214</v>
      </c>
      <c r="V4743">
        <v>0</v>
      </c>
      <c r="W4743">
        <v>0.88815165876777247</v>
      </c>
      <c r="X4743">
        <v>1.1210762331838564E-2</v>
      </c>
      <c r="Y4743">
        <v>0.80491132332878579</v>
      </c>
      <c r="Z4743">
        <v>0</v>
      </c>
      <c r="AB4743">
        <v>0.1037463976945245</v>
      </c>
      <c r="AC4743" t="e">
        <f t="shared" si="1036"/>
        <v>#VALUE!</v>
      </c>
      <c r="AD4743" t="e">
        <f t="shared" si="1037"/>
        <v>#VALUE!</v>
      </c>
      <c r="AE4743">
        <f t="shared" si="1038"/>
        <v>0</v>
      </c>
      <c r="AF4743">
        <f t="shared" si="1039"/>
        <v>0</v>
      </c>
      <c r="AG4743">
        <f t="shared" si="1040"/>
        <v>1</v>
      </c>
      <c r="AH4743">
        <f t="shared" si="1041"/>
        <v>0</v>
      </c>
      <c r="AI4743">
        <f t="shared" si="1042"/>
        <v>0</v>
      </c>
      <c r="AJ4743">
        <f t="shared" si="1043"/>
        <v>1</v>
      </c>
      <c r="AK4743">
        <f t="shared" si="1044"/>
        <v>0</v>
      </c>
      <c r="AL4743">
        <f t="shared" si="1045"/>
        <v>0</v>
      </c>
      <c r="AM4743">
        <f t="shared" si="1046"/>
        <v>1</v>
      </c>
      <c r="AN4743">
        <f t="shared" si="1047"/>
        <v>0</v>
      </c>
      <c r="AO4743">
        <f t="shared" si="1048"/>
        <v>0</v>
      </c>
      <c r="AP4743">
        <f t="shared" si="1049"/>
        <v>0</v>
      </c>
    </row>
    <row r="4744" spans="1:42" ht="15" hidden="1" customHeight="1" x14ac:dyDescent="0.2">
      <c r="A4744">
        <v>3668</v>
      </c>
      <c r="B4744" s="15">
        <v>3923</v>
      </c>
      <c r="C4744" s="16" t="s">
        <v>5202</v>
      </c>
      <c r="D4744" s="16" t="s">
        <v>17</v>
      </c>
      <c r="E4744" s="16" t="s">
        <v>17</v>
      </c>
      <c r="F4744" s="16">
        <v>0</v>
      </c>
      <c r="G4744" s="16">
        <v>0</v>
      </c>
      <c r="H4744" s="16" t="s">
        <v>6049</v>
      </c>
      <c r="I4744" s="16" t="s">
        <v>6049</v>
      </c>
      <c r="J4744" s="16">
        <v>0</v>
      </c>
      <c r="K4744" s="16" t="s">
        <v>6049</v>
      </c>
      <c r="L4744" s="16">
        <v>0</v>
      </c>
      <c r="M4744" s="16" t="s">
        <v>6049</v>
      </c>
      <c r="N4744" s="16" t="s">
        <v>6064</v>
      </c>
      <c r="O4744" s="16">
        <v>0</v>
      </c>
      <c r="P4744" s="16" t="s">
        <v>180</v>
      </c>
      <c r="S4744" s="12">
        <f>V4744+W4744+X4744+Y4744+Z4744+AB4744</f>
        <v>1.2667073177092074</v>
      </c>
      <c r="V4744">
        <v>0</v>
      </c>
      <c r="W4744">
        <v>0.27393364928909952</v>
      </c>
      <c r="X4744">
        <v>0.47309417040358742</v>
      </c>
      <c r="Y4744">
        <v>0.18826739427012279</v>
      </c>
      <c r="Z4744">
        <v>0</v>
      </c>
      <c r="AB4744">
        <v>0.33141210374639768</v>
      </c>
      <c r="AC4744" t="e">
        <f t="shared" si="1036"/>
        <v>#VALUE!</v>
      </c>
      <c r="AD4744" t="e">
        <f t="shared" si="1037"/>
        <v>#VALUE!</v>
      </c>
      <c r="AE4744">
        <f t="shared" si="1038"/>
        <v>0</v>
      </c>
      <c r="AF4744">
        <f t="shared" si="1039"/>
        <v>0</v>
      </c>
      <c r="AG4744">
        <f t="shared" si="1040"/>
        <v>1</v>
      </c>
      <c r="AH4744">
        <f t="shared" si="1041"/>
        <v>0</v>
      </c>
      <c r="AI4744">
        <f t="shared" si="1042"/>
        <v>0</v>
      </c>
      <c r="AJ4744">
        <f t="shared" si="1043"/>
        <v>1</v>
      </c>
      <c r="AK4744">
        <f t="shared" si="1044"/>
        <v>0</v>
      </c>
      <c r="AL4744">
        <f t="shared" si="1045"/>
        <v>0</v>
      </c>
      <c r="AM4744">
        <f t="shared" si="1046"/>
        <v>1</v>
      </c>
      <c r="AN4744">
        <f t="shared" si="1047"/>
        <v>0</v>
      </c>
      <c r="AO4744">
        <f t="shared" si="1048"/>
        <v>0</v>
      </c>
      <c r="AP4744">
        <f t="shared" si="1049"/>
        <v>0</v>
      </c>
    </row>
    <row r="4745" spans="1:42" ht="15" hidden="1" customHeight="1" x14ac:dyDescent="0.2">
      <c r="A4745">
        <v>3668</v>
      </c>
      <c r="B4745" s="15">
        <v>3923</v>
      </c>
      <c r="C4745" s="16" t="s">
        <v>3009</v>
      </c>
      <c r="D4745" s="16" t="s">
        <v>17</v>
      </c>
      <c r="E4745" s="16" t="s">
        <v>17</v>
      </c>
      <c r="F4745" s="16">
        <v>0</v>
      </c>
      <c r="G4745" s="16">
        <v>0</v>
      </c>
      <c r="H4745" s="16" t="s">
        <v>7317</v>
      </c>
      <c r="I4745" s="16" t="s">
        <v>7489</v>
      </c>
      <c r="J4745" s="16">
        <v>0</v>
      </c>
      <c r="K4745" s="16" t="s">
        <v>6049</v>
      </c>
      <c r="L4745" s="16">
        <v>0</v>
      </c>
      <c r="M4745" s="16" t="s">
        <v>6049</v>
      </c>
      <c r="N4745" s="16" t="s">
        <v>6064</v>
      </c>
      <c r="O4745" s="16">
        <v>0</v>
      </c>
      <c r="P4745" s="16" t="s">
        <v>20</v>
      </c>
      <c r="S4745" s="12">
        <f>V4745+W4745+X4745+Y4745+Z4745+AB4745</f>
        <v>1.821306546315401</v>
      </c>
      <c r="V4745">
        <v>0</v>
      </c>
      <c r="W4745">
        <v>0.93838862559241709</v>
      </c>
      <c r="X4745">
        <v>1.5695067264573991E-2</v>
      </c>
      <c r="Y4745">
        <v>0.84993178717598905</v>
      </c>
      <c r="Z4745">
        <v>0</v>
      </c>
      <c r="AB4745">
        <v>1.7291066282420751E-2</v>
      </c>
      <c r="AC4745" t="e">
        <f t="shared" si="1036"/>
        <v>#VALUE!</v>
      </c>
      <c r="AD4745" t="e">
        <f t="shared" si="1037"/>
        <v>#VALUE!</v>
      </c>
      <c r="AE4745">
        <f t="shared" si="1038"/>
        <v>0</v>
      </c>
      <c r="AF4745">
        <f t="shared" si="1039"/>
        <v>0</v>
      </c>
      <c r="AG4745">
        <f t="shared" si="1040"/>
        <v>1</v>
      </c>
      <c r="AH4745">
        <f t="shared" si="1041"/>
        <v>0</v>
      </c>
      <c r="AI4745">
        <f t="shared" si="1042"/>
        <v>0</v>
      </c>
      <c r="AJ4745">
        <f t="shared" si="1043"/>
        <v>1</v>
      </c>
      <c r="AK4745">
        <f t="shared" si="1044"/>
        <v>0</v>
      </c>
      <c r="AL4745">
        <f t="shared" si="1045"/>
        <v>0</v>
      </c>
      <c r="AM4745">
        <f t="shared" si="1046"/>
        <v>1</v>
      </c>
      <c r="AN4745">
        <f t="shared" si="1047"/>
        <v>0</v>
      </c>
      <c r="AO4745">
        <f t="shared" si="1048"/>
        <v>0</v>
      </c>
      <c r="AP4745">
        <f t="shared" si="1049"/>
        <v>0</v>
      </c>
    </row>
    <row r="4746" spans="1:42" ht="15" hidden="1" customHeight="1" x14ac:dyDescent="0.2">
      <c r="A4746">
        <v>3668</v>
      </c>
      <c r="B4746" s="15">
        <v>3923</v>
      </c>
      <c r="C4746" s="16" t="s">
        <v>4304</v>
      </c>
      <c r="D4746" s="16" t="s">
        <v>17</v>
      </c>
      <c r="E4746" s="16" t="s">
        <v>17</v>
      </c>
      <c r="F4746" s="16">
        <v>0</v>
      </c>
      <c r="G4746" s="16">
        <v>0</v>
      </c>
      <c r="H4746" s="16" t="s">
        <v>6049</v>
      </c>
      <c r="I4746" s="16" t="s">
        <v>6049</v>
      </c>
      <c r="J4746" s="16">
        <v>0</v>
      </c>
      <c r="K4746" s="16" t="s">
        <v>6049</v>
      </c>
      <c r="L4746" s="16">
        <v>0</v>
      </c>
      <c r="M4746" s="16" t="s">
        <v>6049</v>
      </c>
      <c r="N4746" s="16" t="s">
        <v>6064</v>
      </c>
      <c r="O4746" s="16">
        <v>0</v>
      </c>
      <c r="P4746" s="16" t="s">
        <v>20</v>
      </c>
      <c r="S4746" s="12">
        <f>V4746+W4746+X4746+Y4746+Z4746+AB4746</f>
        <v>1.739114510501732</v>
      </c>
      <c r="V4746">
        <v>0</v>
      </c>
      <c r="W4746">
        <v>0.64454976303317535</v>
      </c>
      <c r="X4746">
        <v>8.2959641255605385E-2</v>
      </c>
      <c r="Y4746">
        <v>0.73669849931787179</v>
      </c>
      <c r="Z4746">
        <v>0.25185185185185183</v>
      </c>
      <c r="AB4746">
        <v>2.3054755043227664E-2</v>
      </c>
      <c r="AC4746" t="e">
        <f t="shared" si="1036"/>
        <v>#VALUE!</v>
      </c>
      <c r="AD4746" t="e">
        <f t="shared" si="1037"/>
        <v>#VALUE!</v>
      </c>
      <c r="AE4746">
        <f t="shared" si="1038"/>
        <v>0</v>
      </c>
      <c r="AF4746">
        <f t="shared" si="1039"/>
        <v>0</v>
      </c>
      <c r="AG4746">
        <f t="shared" si="1040"/>
        <v>1</v>
      </c>
      <c r="AH4746">
        <f t="shared" si="1041"/>
        <v>0</v>
      </c>
      <c r="AI4746">
        <f t="shared" si="1042"/>
        <v>0</v>
      </c>
      <c r="AJ4746">
        <f t="shared" si="1043"/>
        <v>1</v>
      </c>
      <c r="AK4746">
        <f t="shared" si="1044"/>
        <v>0</v>
      </c>
      <c r="AL4746">
        <f t="shared" si="1045"/>
        <v>0</v>
      </c>
      <c r="AM4746">
        <f t="shared" si="1046"/>
        <v>1</v>
      </c>
      <c r="AN4746">
        <f t="shared" si="1047"/>
        <v>0</v>
      </c>
      <c r="AO4746">
        <f t="shared" si="1048"/>
        <v>0</v>
      </c>
      <c r="AP4746">
        <f t="shared" si="1049"/>
        <v>0</v>
      </c>
    </row>
    <row r="4747" spans="1:42" ht="15" hidden="1" customHeight="1" x14ac:dyDescent="0.2">
      <c r="A4747">
        <v>3668</v>
      </c>
      <c r="B4747" s="15">
        <v>3923</v>
      </c>
      <c r="C4747" s="16" t="s">
        <v>4305</v>
      </c>
      <c r="D4747" s="16" t="s">
        <v>17</v>
      </c>
      <c r="E4747" s="16" t="s">
        <v>17</v>
      </c>
      <c r="F4747" s="16">
        <v>0</v>
      </c>
      <c r="G4747" s="16">
        <v>0</v>
      </c>
      <c r="H4747" s="16" t="s">
        <v>6049</v>
      </c>
      <c r="I4747" s="16" t="s">
        <v>6049</v>
      </c>
      <c r="J4747" s="16">
        <v>0</v>
      </c>
      <c r="K4747" s="16" t="s">
        <v>6049</v>
      </c>
      <c r="L4747" s="16">
        <v>0</v>
      </c>
      <c r="M4747" s="16" t="s">
        <v>6049</v>
      </c>
      <c r="N4747" s="16" t="s">
        <v>6064</v>
      </c>
      <c r="O4747" s="16">
        <v>0</v>
      </c>
      <c r="P4747" s="16" t="s">
        <v>34</v>
      </c>
      <c r="S4747" s="12">
        <f>V4747+W4747+X4747+Y4747+Z4747+AB4747</f>
        <v>1.5805535907134671</v>
      </c>
      <c r="V4747">
        <v>0</v>
      </c>
      <c r="W4747">
        <v>0.39336492890995262</v>
      </c>
      <c r="X4747">
        <v>0.13452914798206278</v>
      </c>
      <c r="Y4747">
        <v>0.70395634379263305</v>
      </c>
      <c r="Z4747">
        <v>0</v>
      </c>
      <c r="AB4747">
        <v>0.34870317002881845</v>
      </c>
      <c r="AC4747" t="e">
        <f t="shared" si="1036"/>
        <v>#VALUE!</v>
      </c>
      <c r="AD4747" t="e">
        <f t="shared" si="1037"/>
        <v>#VALUE!</v>
      </c>
      <c r="AE4747">
        <f t="shared" si="1038"/>
        <v>0</v>
      </c>
      <c r="AF4747">
        <f t="shared" si="1039"/>
        <v>0</v>
      </c>
      <c r="AG4747">
        <f t="shared" si="1040"/>
        <v>1</v>
      </c>
      <c r="AH4747">
        <f t="shared" si="1041"/>
        <v>0</v>
      </c>
      <c r="AI4747">
        <f t="shared" si="1042"/>
        <v>0</v>
      </c>
      <c r="AJ4747">
        <f t="shared" si="1043"/>
        <v>1</v>
      </c>
      <c r="AK4747">
        <f t="shared" si="1044"/>
        <v>0</v>
      </c>
      <c r="AL4747">
        <f t="shared" si="1045"/>
        <v>0</v>
      </c>
      <c r="AM4747">
        <f t="shared" si="1046"/>
        <v>1</v>
      </c>
      <c r="AN4747">
        <f t="shared" si="1047"/>
        <v>0</v>
      </c>
      <c r="AO4747">
        <f t="shared" si="1048"/>
        <v>0</v>
      </c>
      <c r="AP4747">
        <f t="shared" si="1049"/>
        <v>0</v>
      </c>
    </row>
    <row r="4748" spans="1:42" ht="15" hidden="1" customHeight="1" x14ac:dyDescent="0.2">
      <c r="A4748">
        <v>3668</v>
      </c>
      <c r="B4748" s="15">
        <v>3923</v>
      </c>
      <c r="C4748" s="16" t="s">
        <v>5174</v>
      </c>
      <c r="D4748" s="16" t="s">
        <v>17</v>
      </c>
      <c r="E4748" s="16" t="s">
        <v>17</v>
      </c>
      <c r="F4748" s="16">
        <v>0</v>
      </c>
      <c r="G4748" s="16">
        <v>0</v>
      </c>
      <c r="H4748" s="16" t="s">
        <v>6049</v>
      </c>
      <c r="I4748" s="16" t="s">
        <v>6049</v>
      </c>
      <c r="J4748" s="16">
        <v>0</v>
      </c>
      <c r="K4748" s="16" t="s">
        <v>6049</v>
      </c>
      <c r="L4748" s="16">
        <v>0</v>
      </c>
      <c r="M4748" s="16" t="s">
        <v>6049</v>
      </c>
      <c r="N4748" s="16" t="s">
        <v>6064</v>
      </c>
      <c r="O4748" s="16">
        <v>0</v>
      </c>
      <c r="P4748" s="16" t="s">
        <v>22</v>
      </c>
      <c r="S4748" s="12">
        <f>V4748+W4748+X4748+Y4748+Z4748+AB4748</f>
        <v>1.7102142574375976</v>
      </c>
      <c r="V4748">
        <v>0</v>
      </c>
      <c r="W4748">
        <v>0.7459715639810427</v>
      </c>
      <c r="X4748">
        <v>8.9686098654708515E-2</v>
      </c>
      <c r="Y4748">
        <v>0.71487039563437926</v>
      </c>
      <c r="Z4748">
        <v>0.12222222222222222</v>
      </c>
      <c r="AB4748">
        <v>3.7463976945244955E-2</v>
      </c>
      <c r="AC4748" t="e">
        <f t="shared" si="1036"/>
        <v>#VALUE!</v>
      </c>
      <c r="AD4748" t="e">
        <f t="shared" si="1037"/>
        <v>#VALUE!</v>
      </c>
      <c r="AE4748">
        <f t="shared" si="1038"/>
        <v>0</v>
      </c>
      <c r="AF4748">
        <f t="shared" si="1039"/>
        <v>0</v>
      </c>
      <c r="AG4748">
        <f t="shared" si="1040"/>
        <v>1</v>
      </c>
      <c r="AH4748">
        <f t="shared" si="1041"/>
        <v>0</v>
      </c>
      <c r="AI4748">
        <f t="shared" si="1042"/>
        <v>0</v>
      </c>
      <c r="AJ4748">
        <f t="shared" si="1043"/>
        <v>1</v>
      </c>
      <c r="AK4748">
        <f t="shared" si="1044"/>
        <v>0</v>
      </c>
      <c r="AL4748">
        <f t="shared" si="1045"/>
        <v>0</v>
      </c>
      <c r="AM4748">
        <f t="shared" si="1046"/>
        <v>1</v>
      </c>
      <c r="AN4748">
        <f t="shared" si="1047"/>
        <v>0</v>
      </c>
      <c r="AO4748">
        <f t="shared" si="1048"/>
        <v>0</v>
      </c>
      <c r="AP4748">
        <f t="shared" si="1049"/>
        <v>0</v>
      </c>
    </row>
    <row r="4749" spans="1:42" ht="15" hidden="1" customHeight="1" x14ac:dyDescent="0.2">
      <c r="A4749">
        <v>3668</v>
      </c>
      <c r="B4749" s="15">
        <v>3923</v>
      </c>
      <c r="C4749" s="16" t="s">
        <v>4306</v>
      </c>
      <c r="D4749" s="16" t="s">
        <v>17</v>
      </c>
      <c r="E4749" s="16" t="s">
        <v>17</v>
      </c>
      <c r="F4749" s="16">
        <v>0</v>
      </c>
      <c r="G4749" s="16">
        <v>0</v>
      </c>
      <c r="H4749" s="16" t="s">
        <v>6049</v>
      </c>
      <c r="I4749" s="16" t="s">
        <v>6049</v>
      </c>
      <c r="J4749" s="16">
        <v>0</v>
      </c>
      <c r="K4749" s="16" t="s">
        <v>6049</v>
      </c>
      <c r="L4749" s="16">
        <v>0</v>
      </c>
      <c r="M4749" s="16" t="s">
        <v>6049</v>
      </c>
      <c r="N4749" s="16" t="s">
        <v>6064</v>
      </c>
      <c r="O4749" s="16">
        <v>0</v>
      </c>
      <c r="P4749" s="16" t="s">
        <v>20</v>
      </c>
      <c r="S4749" s="12">
        <f>V4749+W4749+X4749+Y4749+Z4749+AB4749</f>
        <v>1.6687381915078803</v>
      </c>
      <c r="V4749">
        <v>0</v>
      </c>
      <c r="W4749">
        <v>0.41232227488151657</v>
      </c>
      <c r="X4749">
        <v>4.4843049327354258E-2</v>
      </c>
      <c r="Y4749">
        <v>0.63983628922237379</v>
      </c>
      <c r="Z4749">
        <v>0.25185185185185183</v>
      </c>
      <c r="AB4749">
        <v>0.31988472622478387</v>
      </c>
      <c r="AC4749" t="e">
        <f t="shared" si="1036"/>
        <v>#VALUE!</v>
      </c>
      <c r="AD4749" t="e">
        <f t="shared" si="1037"/>
        <v>#VALUE!</v>
      </c>
      <c r="AE4749">
        <f t="shared" si="1038"/>
        <v>0</v>
      </c>
      <c r="AF4749">
        <f t="shared" si="1039"/>
        <v>0</v>
      </c>
      <c r="AG4749">
        <f t="shared" si="1040"/>
        <v>1</v>
      </c>
      <c r="AH4749">
        <f t="shared" si="1041"/>
        <v>0</v>
      </c>
      <c r="AI4749">
        <f t="shared" si="1042"/>
        <v>0</v>
      </c>
      <c r="AJ4749">
        <f t="shared" si="1043"/>
        <v>1</v>
      </c>
      <c r="AK4749">
        <f t="shared" si="1044"/>
        <v>0</v>
      </c>
      <c r="AL4749">
        <f t="shared" si="1045"/>
        <v>0</v>
      </c>
      <c r="AM4749">
        <f t="shared" si="1046"/>
        <v>1</v>
      </c>
      <c r="AN4749">
        <f t="shared" si="1047"/>
        <v>0</v>
      </c>
      <c r="AO4749">
        <f t="shared" si="1048"/>
        <v>0</v>
      </c>
      <c r="AP4749">
        <f t="shared" si="1049"/>
        <v>0</v>
      </c>
    </row>
    <row r="4750" spans="1:42" ht="15" hidden="1" customHeight="1" x14ac:dyDescent="0.2">
      <c r="A4750">
        <v>3668</v>
      </c>
      <c r="B4750" s="15">
        <v>3923</v>
      </c>
      <c r="C4750" s="16" t="s">
        <v>4307</v>
      </c>
      <c r="D4750" s="16" t="s">
        <v>17</v>
      </c>
      <c r="E4750" s="16" t="s">
        <v>17</v>
      </c>
      <c r="F4750" s="16">
        <v>0</v>
      </c>
      <c r="G4750" s="16">
        <v>0</v>
      </c>
      <c r="H4750" s="16" t="s">
        <v>6049</v>
      </c>
      <c r="I4750" s="16" t="s">
        <v>6049</v>
      </c>
      <c r="J4750" s="16">
        <v>0</v>
      </c>
      <c r="K4750" s="16" t="s">
        <v>6049</v>
      </c>
      <c r="L4750" s="16">
        <v>0</v>
      </c>
      <c r="M4750" s="16" t="s">
        <v>6049</v>
      </c>
      <c r="N4750" s="16" t="s">
        <v>6064</v>
      </c>
      <c r="O4750" s="16">
        <v>0</v>
      </c>
      <c r="P4750" s="16" t="s">
        <v>20</v>
      </c>
      <c r="S4750" s="12">
        <f>V4750+W4750+X4750+Y4750+Z4750+AB4750</f>
        <v>1.7358421035619709</v>
      </c>
      <c r="V4750">
        <v>0</v>
      </c>
      <c r="W4750">
        <v>0.70426540284360195</v>
      </c>
      <c r="X4750">
        <v>2.6905829596412557E-2</v>
      </c>
      <c r="Y4750">
        <v>0.90586630286493863</v>
      </c>
      <c r="Z4750">
        <v>3.7037037037037038E-3</v>
      </c>
      <c r="AB4750">
        <v>9.5100864553314124E-2</v>
      </c>
      <c r="AC4750" t="e">
        <f t="shared" si="1036"/>
        <v>#VALUE!</v>
      </c>
      <c r="AD4750" t="e">
        <f t="shared" si="1037"/>
        <v>#VALUE!</v>
      </c>
      <c r="AE4750">
        <f t="shared" si="1038"/>
        <v>0</v>
      </c>
      <c r="AF4750">
        <f t="shared" si="1039"/>
        <v>0</v>
      </c>
      <c r="AG4750">
        <f t="shared" si="1040"/>
        <v>1</v>
      </c>
      <c r="AH4750">
        <f t="shared" si="1041"/>
        <v>0</v>
      </c>
      <c r="AI4750">
        <f t="shared" si="1042"/>
        <v>0</v>
      </c>
      <c r="AJ4750">
        <f t="shared" si="1043"/>
        <v>1</v>
      </c>
      <c r="AK4750">
        <f t="shared" si="1044"/>
        <v>0</v>
      </c>
      <c r="AL4750">
        <f t="shared" si="1045"/>
        <v>0</v>
      </c>
      <c r="AM4750">
        <f t="shared" si="1046"/>
        <v>1</v>
      </c>
      <c r="AN4750">
        <f t="shared" si="1047"/>
        <v>0</v>
      </c>
      <c r="AO4750">
        <f t="shared" si="1048"/>
        <v>0</v>
      </c>
      <c r="AP4750">
        <f t="shared" si="1049"/>
        <v>0</v>
      </c>
    </row>
    <row r="4751" spans="1:42" ht="15" hidden="1" customHeight="1" x14ac:dyDescent="0.2">
      <c r="A4751">
        <v>3668</v>
      </c>
      <c r="B4751" s="15">
        <v>3923</v>
      </c>
      <c r="C4751" s="16" t="s">
        <v>4308</v>
      </c>
      <c r="D4751" s="16" t="s">
        <v>17</v>
      </c>
      <c r="E4751" s="16" t="s">
        <v>17</v>
      </c>
      <c r="F4751" s="16">
        <v>0</v>
      </c>
      <c r="G4751" s="16">
        <v>0</v>
      </c>
      <c r="H4751" s="16" t="s">
        <v>6049</v>
      </c>
      <c r="I4751" s="16" t="s">
        <v>6049</v>
      </c>
      <c r="J4751" s="16">
        <v>0</v>
      </c>
      <c r="K4751" s="16" t="s">
        <v>6049</v>
      </c>
      <c r="L4751" s="16">
        <v>0</v>
      </c>
      <c r="M4751" s="16" t="s">
        <v>6049</v>
      </c>
      <c r="N4751" s="16" t="s">
        <v>6064</v>
      </c>
      <c r="O4751" s="16">
        <v>0</v>
      </c>
      <c r="P4751" s="16" t="s">
        <v>93</v>
      </c>
      <c r="S4751" s="12">
        <f>V4751+W4751+X4751+Y4751+Z4751+AB4751</f>
        <v>1.6467633606666934</v>
      </c>
      <c r="V4751">
        <v>0</v>
      </c>
      <c r="W4751">
        <v>0.74312796208530807</v>
      </c>
      <c r="X4751">
        <v>0.11883408071748879</v>
      </c>
      <c r="Y4751">
        <v>0.70122783083219642</v>
      </c>
      <c r="Z4751">
        <v>0</v>
      </c>
      <c r="AB4751">
        <v>8.3573487031700283E-2</v>
      </c>
      <c r="AC4751" t="e">
        <f t="shared" si="1036"/>
        <v>#VALUE!</v>
      </c>
      <c r="AD4751" t="e">
        <f t="shared" si="1037"/>
        <v>#VALUE!</v>
      </c>
      <c r="AE4751">
        <f t="shared" si="1038"/>
        <v>0</v>
      </c>
      <c r="AF4751">
        <f t="shared" si="1039"/>
        <v>0</v>
      </c>
      <c r="AG4751">
        <f t="shared" si="1040"/>
        <v>1</v>
      </c>
      <c r="AH4751">
        <f t="shared" si="1041"/>
        <v>0</v>
      </c>
      <c r="AI4751">
        <f t="shared" si="1042"/>
        <v>0</v>
      </c>
      <c r="AJ4751">
        <f t="shared" si="1043"/>
        <v>1</v>
      </c>
      <c r="AK4751">
        <f t="shared" si="1044"/>
        <v>0</v>
      </c>
      <c r="AL4751">
        <f t="shared" si="1045"/>
        <v>0</v>
      </c>
      <c r="AM4751">
        <f t="shared" si="1046"/>
        <v>1</v>
      </c>
      <c r="AN4751">
        <f t="shared" si="1047"/>
        <v>0</v>
      </c>
      <c r="AO4751">
        <f t="shared" si="1048"/>
        <v>0</v>
      </c>
      <c r="AP4751">
        <f t="shared" si="1049"/>
        <v>0</v>
      </c>
    </row>
    <row r="4752" spans="1:42" ht="15" hidden="1" customHeight="1" x14ac:dyDescent="0.2">
      <c r="A4752">
        <v>3668</v>
      </c>
      <c r="B4752" s="15">
        <v>3923</v>
      </c>
      <c r="C4752" s="16" t="s">
        <v>4309</v>
      </c>
      <c r="D4752" s="16" t="s">
        <v>17</v>
      </c>
      <c r="E4752" s="16" t="s">
        <v>17</v>
      </c>
      <c r="F4752" s="16">
        <v>0</v>
      </c>
      <c r="G4752" s="16">
        <v>0</v>
      </c>
      <c r="H4752" s="16" t="s">
        <v>6237</v>
      </c>
      <c r="I4752" s="16" t="s">
        <v>6049</v>
      </c>
      <c r="J4752" s="16">
        <v>0</v>
      </c>
      <c r="K4752" s="16" t="s">
        <v>6049</v>
      </c>
      <c r="L4752" s="16">
        <v>0</v>
      </c>
      <c r="M4752" s="16" t="s">
        <v>6049</v>
      </c>
      <c r="N4752" s="16" t="s">
        <v>6064</v>
      </c>
      <c r="O4752" s="16">
        <v>0</v>
      </c>
      <c r="P4752" s="16" t="s">
        <v>93</v>
      </c>
      <c r="S4752" s="12">
        <f>V4752+W4752+X4752+Y4752+Z4752+AB4752</f>
        <v>1.7620389890509121</v>
      </c>
      <c r="V4752">
        <v>0</v>
      </c>
      <c r="W4752">
        <v>0.69289099526066356</v>
      </c>
      <c r="X4752">
        <v>0.34977578475336324</v>
      </c>
      <c r="Y4752">
        <v>0.64938608458390179</v>
      </c>
      <c r="Z4752">
        <v>3.7037037037037038E-3</v>
      </c>
      <c r="AB4752">
        <v>6.6282420749279536E-2</v>
      </c>
      <c r="AC4752" t="e">
        <f t="shared" si="1036"/>
        <v>#VALUE!</v>
      </c>
      <c r="AD4752" t="e">
        <f t="shared" si="1037"/>
        <v>#VALUE!</v>
      </c>
      <c r="AE4752">
        <f t="shared" si="1038"/>
        <v>0</v>
      </c>
      <c r="AF4752">
        <f t="shared" si="1039"/>
        <v>0</v>
      </c>
      <c r="AG4752">
        <f t="shared" si="1040"/>
        <v>1</v>
      </c>
      <c r="AH4752">
        <f t="shared" si="1041"/>
        <v>0</v>
      </c>
      <c r="AI4752">
        <f t="shared" si="1042"/>
        <v>0</v>
      </c>
      <c r="AJ4752">
        <f t="shared" si="1043"/>
        <v>1</v>
      </c>
      <c r="AK4752">
        <f t="shared" si="1044"/>
        <v>0</v>
      </c>
      <c r="AL4752">
        <f t="shared" si="1045"/>
        <v>0</v>
      </c>
      <c r="AM4752">
        <f t="shared" si="1046"/>
        <v>1</v>
      </c>
      <c r="AN4752">
        <f t="shared" si="1047"/>
        <v>0</v>
      </c>
      <c r="AO4752">
        <f t="shared" si="1048"/>
        <v>0</v>
      </c>
      <c r="AP4752">
        <f t="shared" si="1049"/>
        <v>0</v>
      </c>
    </row>
    <row r="4753" spans="1:42" ht="15" hidden="1" customHeight="1" x14ac:dyDescent="0.2">
      <c r="A4753">
        <v>3668</v>
      </c>
      <c r="B4753" s="15">
        <v>3923</v>
      </c>
      <c r="C4753" s="16" t="s">
        <v>4310</v>
      </c>
      <c r="D4753" s="16" t="s">
        <v>17</v>
      </c>
      <c r="E4753" s="16" t="s">
        <v>17</v>
      </c>
      <c r="F4753" s="16">
        <v>0</v>
      </c>
      <c r="G4753" s="16">
        <v>0</v>
      </c>
      <c r="H4753" s="16" t="s">
        <v>6049</v>
      </c>
      <c r="I4753" s="16" t="s">
        <v>6049</v>
      </c>
      <c r="J4753" s="16">
        <v>0</v>
      </c>
      <c r="K4753" s="16" t="s">
        <v>6049</v>
      </c>
      <c r="L4753" s="16">
        <v>0</v>
      </c>
      <c r="M4753" s="16" t="s">
        <v>6049</v>
      </c>
      <c r="N4753" s="16" t="s">
        <v>6064</v>
      </c>
      <c r="O4753" s="16">
        <v>0</v>
      </c>
      <c r="P4753" s="16" t="s">
        <v>307</v>
      </c>
      <c r="S4753" s="12">
        <f>V4753+W4753+X4753+Y4753+Z4753+AB4753</f>
        <v>1.775118976212716</v>
      </c>
      <c r="V4753">
        <v>0</v>
      </c>
      <c r="W4753">
        <v>0.78199052132701419</v>
      </c>
      <c r="X4753">
        <v>8.9686098654708519E-3</v>
      </c>
      <c r="Y4753">
        <v>0.96316507503410642</v>
      </c>
      <c r="Z4753">
        <v>3.7037037037037038E-3</v>
      </c>
      <c r="AB4753">
        <v>1.7291066282420751E-2</v>
      </c>
      <c r="AC4753" t="e">
        <f t="shared" si="1036"/>
        <v>#VALUE!</v>
      </c>
      <c r="AD4753" t="e">
        <f t="shared" si="1037"/>
        <v>#VALUE!</v>
      </c>
      <c r="AE4753">
        <f t="shared" si="1038"/>
        <v>0</v>
      </c>
      <c r="AF4753">
        <f t="shared" si="1039"/>
        <v>0</v>
      </c>
      <c r="AG4753">
        <f t="shared" si="1040"/>
        <v>1</v>
      </c>
      <c r="AH4753">
        <f t="shared" si="1041"/>
        <v>0</v>
      </c>
      <c r="AI4753">
        <f t="shared" si="1042"/>
        <v>0</v>
      </c>
      <c r="AJ4753">
        <f t="shared" si="1043"/>
        <v>1</v>
      </c>
      <c r="AK4753">
        <f t="shared" si="1044"/>
        <v>0</v>
      </c>
      <c r="AL4753">
        <f t="shared" si="1045"/>
        <v>0</v>
      </c>
      <c r="AM4753">
        <f t="shared" si="1046"/>
        <v>1</v>
      </c>
      <c r="AN4753">
        <f t="shared" si="1047"/>
        <v>0</v>
      </c>
      <c r="AO4753">
        <f t="shared" si="1048"/>
        <v>0</v>
      </c>
      <c r="AP4753">
        <f t="shared" si="1049"/>
        <v>0</v>
      </c>
    </row>
    <row r="4754" spans="1:42" ht="15" hidden="1" customHeight="1" x14ac:dyDescent="0.2">
      <c r="A4754">
        <v>3668</v>
      </c>
      <c r="B4754" s="15">
        <v>3923</v>
      </c>
      <c r="C4754" s="16" t="s">
        <v>5687</v>
      </c>
      <c r="D4754" s="16" t="s">
        <v>17</v>
      </c>
      <c r="E4754" s="16" t="s">
        <v>17</v>
      </c>
      <c r="F4754" s="16">
        <v>0</v>
      </c>
      <c r="G4754" s="16">
        <v>0</v>
      </c>
      <c r="H4754" s="16" t="s">
        <v>6049</v>
      </c>
      <c r="I4754" s="16" t="s">
        <v>6049</v>
      </c>
      <c r="J4754" s="16">
        <v>0</v>
      </c>
      <c r="K4754" s="16" t="s">
        <v>6049</v>
      </c>
      <c r="L4754" s="16">
        <v>0</v>
      </c>
      <c r="M4754" s="16" t="s">
        <v>6049</v>
      </c>
      <c r="N4754" s="16" t="s">
        <v>6064</v>
      </c>
      <c r="O4754" s="16">
        <v>0</v>
      </c>
      <c r="P4754" s="16" t="s">
        <v>34</v>
      </c>
      <c r="S4754" s="12">
        <f>V4754+W4754+X4754+Y4754+Z4754+AB4754</f>
        <v>1.658613502328427</v>
      </c>
      <c r="V4754">
        <v>0</v>
      </c>
      <c r="W4754">
        <v>0.24075829383886255</v>
      </c>
      <c r="X4754">
        <v>0.28923766816143498</v>
      </c>
      <c r="Y4754">
        <v>0.50613915416098232</v>
      </c>
      <c r="Z4754">
        <v>0</v>
      </c>
      <c r="AB4754">
        <v>0.62247838616714701</v>
      </c>
      <c r="AC4754" t="e">
        <f t="shared" si="1036"/>
        <v>#VALUE!</v>
      </c>
      <c r="AD4754" t="e">
        <f t="shared" si="1037"/>
        <v>#VALUE!</v>
      </c>
      <c r="AE4754">
        <f t="shared" si="1038"/>
        <v>0</v>
      </c>
      <c r="AF4754">
        <f t="shared" si="1039"/>
        <v>0</v>
      </c>
      <c r="AG4754">
        <f t="shared" si="1040"/>
        <v>1</v>
      </c>
      <c r="AH4754">
        <f t="shared" si="1041"/>
        <v>0</v>
      </c>
      <c r="AI4754">
        <f t="shared" si="1042"/>
        <v>0</v>
      </c>
      <c r="AJ4754">
        <f t="shared" si="1043"/>
        <v>1</v>
      </c>
      <c r="AK4754">
        <f t="shared" si="1044"/>
        <v>0</v>
      </c>
      <c r="AL4754">
        <f t="shared" si="1045"/>
        <v>0</v>
      </c>
      <c r="AM4754">
        <f t="shared" si="1046"/>
        <v>1</v>
      </c>
      <c r="AN4754">
        <f t="shared" si="1047"/>
        <v>0</v>
      </c>
      <c r="AO4754">
        <f t="shared" si="1048"/>
        <v>0</v>
      </c>
      <c r="AP4754">
        <f t="shared" si="1049"/>
        <v>0</v>
      </c>
    </row>
    <row r="4755" spans="1:42" ht="15" hidden="1" customHeight="1" x14ac:dyDescent="0.2">
      <c r="A4755">
        <v>3668</v>
      </c>
      <c r="B4755" s="15">
        <v>3923</v>
      </c>
      <c r="C4755" s="16" t="s">
        <v>5688</v>
      </c>
      <c r="D4755" s="16" t="s">
        <v>17</v>
      </c>
      <c r="E4755" s="16" t="s">
        <v>17</v>
      </c>
      <c r="F4755" s="16">
        <v>0</v>
      </c>
      <c r="G4755" s="16">
        <v>0</v>
      </c>
      <c r="H4755" s="16" t="s">
        <v>6049</v>
      </c>
      <c r="I4755" s="16" t="s">
        <v>6049</v>
      </c>
      <c r="J4755" s="16">
        <v>0</v>
      </c>
      <c r="K4755" s="16" t="s">
        <v>6049</v>
      </c>
      <c r="L4755" s="16">
        <v>0</v>
      </c>
      <c r="M4755" s="16" t="s">
        <v>6049</v>
      </c>
      <c r="N4755" s="16" t="s">
        <v>6064</v>
      </c>
      <c r="O4755" s="16">
        <v>0</v>
      </c>
      <c r="P4755" s="16" t="s">
        <v>34</v>
      </c>
      <c r="S4755" s="12">
        <f>V4755+W4755+X4755+Y4755+Z4755+AB4755</f>
        <v>1.6789240000969945</v>
      </c>
      <c r="V4755">
        <v>0</v>
      </c>
      <c r="W4755">
        <v>0.73744075829383882</v>
      </c>
      <c r="X4755">
        <v>0.17713004484304934</v>
      </c>
      <c r="Y4755">
        <v>0.65484311050477495</v>
      </c>
      <c r="Z4755">
        <v>0</v>
      </c>
      <c r="AB4755">
        <v>0.10951008645533142</v>
      </c>
      <c r="AC4755" t="e">
        <f t="shared" si="1036"/>
        <v>#VALUE!</v>
      </c>
      <c r="AD4755" t="e">
        <f t="shared" si="1037"/>
        <v>#VALUE!</v>
      </c>
      <c r="AE4755">
        <f t="shared" si="1038"/>
        <v>0</v>
      </c>
      <c r="AF4755">
        <f t="shared" si="1039"/>
        <v>0</v>
      </c>
      <c r="AG4755">
        <f t="shared" si="1040"/>
        <v>1</v>
      </c>
      <c r="AH4755">
        <f t="shared" si="1041"/>
        <v>0</v>
      </c>
      <c r="AI4755">
        <f t="shared" si="1042"/>
        <v>0</v>
      </c>
      <c r="AJ4755">
        <f t="shared" si="1043"/>
        <v>1</v>
      </c>
      <c r="AK4755">
        <f t="shared" si="1044"/>
        <v>0</v>
      </c>
      <c r="AL4755">
        <f t="shared" si="1045"/>
        <v>0</v>
      </c>
      <c r="AM4755">
        <f t="shared" si="1046"/>
        <v>1</v>
      </c>
      <c r="AN4755">
        <f t="shared" si="1047"/>
        <v>0</v>
      </c>
      <c r="AO4755">
        <f t="shared" si="1048"/>
        <v>0</v>
      </c>
      <c r="AP4755">
        <f t="shared" si="1049"/>
        <v>0</v>
      </c>
    </row>
    <row r="4756" spans="1:42" ht="15" hidden="1" customHeight="1" x14ac:dyDescent="0.2">
      <c r="A4756">
        <v>3668</v>
      </c>
      <c r="B4756" s="15">
        <v>3923</v>
      </c>
      <c r="C4756" s="16" t="s">
        <v>4312</v>
      </c>
      <c r="D4756" s="16" t="s">
        <v>17</v>
      </c>
      <c r="E4756" s="16" t="s">
        <v>17</v>
      </c>
      <c r="F4756" s="16">
        <v>0</v>
      </c>
      <c r="G4756" s="16">
        <v>0</v>
      </c>
      <c r="H4756" s="16" t="s">
        <v>6049</v>
      </c>
      <c r="I4756" s="16" t="s">
        <v>6049</v>
      </c>
      <c r="J4756" s="16">
        <v>0</v>
      </c>
      <c r="K4756" s="16" t="s">
        <v>6049</v>
      </c>
      <c r="L4756" s="16">
        <v>0</v>
      </c>
      <c r="M4756" s="16" t="s">
        <v>6049</v>
      </c>
      <c r="N4756" s="16" t="s">
        <v>6064</v>
      </c>
      <c r="O4756" s="16">
        <v>0</v>
      </c>
      <c r="P4756" s="16" t="s">
        <v>20</v>
      </c>
      <c r="S4756" s="12">
        <f>V4756+W4756+X4756+Y4756+Z4756+AB4756</f>
        <v>1.6172523620990269</v>
      </c>
      <c r="V4756">
        <v>0</v>
      </c>
      <c r="W4756">
        <v>0.53080568720379151</v>
      </c>
      <c r="X4756">
        <v>0.14349775784753363</v>
      </c>
      <c r="Y4756">
        <v>0.78444747612551158</v>
      </c>
      <c r="Z4756">
        <v>0</v>
      </c>
      <c r="AB4756">
        <v>0.15850144092219021</v>
      </c>
      <c r="AC4756" t="e">
        <f t="shared" si="1036"/>
        <v>#VALUE!</v>
      </c>
      <c r="AD4756" t="e">
        <f t="shared" si="1037"/>
        <v>#VALUE!</v>
      </c>
      <c r="AE4756">
        <f t="shared" si="1038"/>
        <v>0</v>
      </c>
      <c r="AF4756">
        <f t="shared" si="1039"/>
        <v>0</v>
      </c>
      <c r="AG4756">
        <f t="shared" si="1040"/>
        <v>1</v>
      </c>
      <c r="AH4756">
        <f t="shared" si="1041"/>
        <v>0</v>
      </c>
      <c r="AI4756">
        <f t="shared" si="1042"/>
        <v>0</v>
      </c>
      <c r="AJ4756">
        <f t="shared" si="1043"/>
        <v>1</v>
      </c>
      <c r="AK4756">
        <f t="shared" si="1044"/>
        <v>0</v>
      </c>
      <c r="AL4756">
        <f t="shared" si="1045"/>
        <v>0</v>
      </c>
      <c r="AM4756">
        <f t="shared" si="1046"/>
        <v>1</v>
      </c>
      <c r="AN4756">
        <f t="shared" si="1047"/>
        <v>0</v>
      </c>
      <c r="AO4756">
        <f t="shared" si="1048"/>
        <v>0</v>
      </c>
      <c r="AP4756">
        <f t="shared" si="1049"/>
        <v>0</v>
      </c>
    </row>
    <row r="4757" spans="1:42" ht="15" hidden="1" customHeight="1" x14ac:dyDescent="0.2">
      <c r="A4757">
        <v>3668</v>
      </c>
      <c r="B4757" s="15">
        <v>3923</v>
      </c>
      <c r="C4757" s="16" t="s">
        <v>4313</v>
      </c>
      <c r="D4757" s="16" t="s">
        <v>17</v>
      </c>
      <c r="E4757" s="16" t="s">
        <v>17</v>
      </c>
      <c r="F4757" s="16">
        <v>0</v>
      </c>
      <c r="G4757" s="16">
        <v>0</v>
      </c>
      <c r="H4757" s="16" t="s">
        <v>6040</v>
      </c>
      <c r="I4757" s="16" t="s">
        <v>6040</v>
      </c>
      <c r="J4757" s="16">
        <v>0</v>
      </c>
      <c r="K4757" s="16" t="s">
        <v>6049</v>
      </c>
      <c r="L4757" s="16">
        <v>0</v>
      </c>
      <c r="M4757" s="16" t="s">
        <v>6049</v>
      </c>
      <c r="N4757" s="16" t="s">
        <v>6064</v>
      </c>
      <c r="O4757" s="16">
        <v>0</v>
      </c>
      <c r="P4757" s="16" t="s">
        <v>1052</v>
      </c>
      <c r="S4757" s="12">
        <f>V4757+W4757+X4757+Y4757+Z4757+AB4757</f>
        <v>1.6582641517297347</v>
      </c>
      <c r="V4757">
        <v>0</v>
      </c>
      <c r="W4757">
        <v>0.66540284360189572</v>
      </c>
      <c r="X4757">
        <v>8.0717488789237665E-2</v>
      </c>
      <c r="Y4757">
        <v>0.83765347885402452</v>
      </c>
      <c r="Z4757">
        <v>6.2962962962962957E-2</v>
      </c>
      <c r="AB4757">
        <v>1.1527377521613832E-2</v>
      </c>
      <c r="AC4757" t="e">
        <f t="shared" si="1036"/>
        <v>#VALUE!</v>
      </c>
      <c r="AD4757" t="e">
        <f t="shared" si="1037"/>
        <v>#VALUE!</v>
      </c>
      <c r="AE4757">
        <f t="shared" si="1038"/>
        <v>0</v>
      </c>
      <c r="AF4757">
        <f t="shared" si="1039"/>
        <v>0</v>
      </c>
      <c r="AG4757">
        <f t="shared" si="1040"/>
        <v>1</v>
      </c>
      <c r="AH4757">
        <f t="shared" si="1041"/>
        <v>0</v>
      </c>
      <c r="AI4757">
        <f t="shared" si="1042"/>
        <v>0</v>
      </c>
      <c r="AJ4757">
        <f t="shared" si="1043"/>
        <v>1</v>
      </c>
      <c r="AK4757">
        <f t="shared" si="1044"/>
        <v>0</v>
      </c>
      <c r="AL4757">
        <f t="shared" si="1045"/>
        <v>0</v>
      </c>
      <c r="AM4757">
        <f t="shared" si="1046"/>
        <v>1</v>
      </c>
      <c r="AN4757">
        <f t="shared" si="1047"/>
        <v>0</v>
      </c>
      <c r="AO4757">
        <f t="shared" si="1048"/>
        <v>0</v>
      </c>
      <c r="AP4757">
        <f t="shared" si="1049"/>
        <v>0</v>
      </c>
    </row>
    <row r="4758" spans="1:42" ht="15" hidden="1" customHeight="1" x14ac:dyDescent="0.2">
      <c r="A4758">
        <v>3668</v>
      </c>
      <c r="B4758" s="15">
        <v>3923</v>
      </c>
      <c r="C4758" s="16" t="s">
        <v>2682</v>
      </c>
      <c r="D4758" s="16" t="s">
        <v>17</v>
      </c>
      <c r="E4758" s="16" t="s">
        <v>17</v>
      </c>
      <c r="F4758" s="16">
        <v>0</v>
      </c>
      <c r="G4758" s="16">
        <v>0</v>
      </c>
      <c r="H4758" s="16" t="s">
        <v>6727</v>
      </c>
      <c r="I4758" s="16" t="s">
        <v>7058</v>
      </c>
      <c r="J4758" s="16">
        <v>0</v>
      </c>
      <c r="K4758" s="16" t="s">
        <v>6049</v>
      </c>
      <c r="L4758" s="16">
        <v>0</v>
      </c>
      <c r="M4758" s="16" t="s">
        <v>6049</v>
      </c>
      <c r="N4758" s="16" t="s">
        <v>6064</v>
      </c>
      <c r="O4758" s="16">
        <v>0</v>
      </c>
      <c r="P4758" s="16" t="s">
        <v>34</v>
      </c>
      <c r="S4758" s="12">
        <f>V4758+W4758+X4758+Y4758+Z4758+AB4758</f>
        <v>1.7335250920673033</v>
      </c>
      <c r="V4758">
        <v>0</v>
      </c>
      <c r="W4758">
        <v>0.6265402843601896</v>
      </c>
      <c r="X4758">
        <v>7.3991031390134535E-2</v>
      </c>
      <c r="Y4758">
        <v>0.61800818553888126</v>
      </c>
      <c r="Z4758">
        <v>0</v>
      </c>
      <c r="AB4758">
        <v>0.41498559077809799</v>
      </c>
      <c r="AC4758" t="e">
        <f t="shared" si="1036"/>
        <v>#VALUE!</v>
      </c>
      <c r="AD4758" t="e">
        <f t="shared" si="1037"/>
        <v>#VALUE!</v>
      </c>
      <c r="AE4758">
        <f t="shared" si="1038"/>
        <v>0</v>
      </c>
      <c r="AF4758">
        <f t="shared" si="1039"/>
        <v>0</v>
      </c>
      <c r="AG4758">
        <f t="shared" si="1040"/>
        <v>1</v>
      </c>
      <c r="AH4758">
        <f t="shared" si="1041"/>
        <v>0</v>
      </c>
      <c r="AI4758">
        <f t="shared" si="1042"/>
        <v>0</v>
      </c>
      <c r="AJ4758">
        <f t="shared" si="1043"/>
        <v>1</v>
      </c>
      <c r="AK4758">
        <f t="shared" si="1044"/>
        <v>0</v>
      </c>
      <c r="AL4758">
        <f t="shared" si="1045"/>
        <v>0</v>
      </c>
      <c r="AM4758">
        <f t="shared" si="1046"/>
        <v>1</v>
      </c>
      <c r="AN4758">
        <f t="shared" si="1047"/>
        <v>0</v>
      </c>
      <c r="AO4758">
        <f t="shared" si="1048"/>
        <v>0</v>
      </c>
      <c r="AP4758">
        <f t="shared" si="1049"/>
        <v>0</v>
      </c>
    </row>
    <row r="4759" spans="1:42" ht="15" hidden="1" customHeight="1" x14ac:dyDescent="0.2">
      <c r="A4759">
        <v>3668</v>
      </c>
      <c r="B4759" s="15">
        <v>3923</v>
      </c>
      <c r="C4759" s="16" t="s">
        <v>5689</v>
      </c>
      <c r="D4759" s="16" t="s">
        <v>17</v>
      </c>
      <c r="E4759" s="16" t="s">
        <v>17</v>
      </c>
      <c r="F4759" s="16">
        <v>0</v>
      </c>
      <c r="G4759" s="16">
        <v>0</v>
      </c>
      <c r="H4759" s="16" t="s">
        <v>7489</v>
      </c>
      <c r="I4759" s="16" t="s">
        <v>6049</v>
      </c>
      <c r="J4759" s="16">
        <v>0</v>
      </c>
      <c r="K4759" s="16" t="s">
        <v>6049</v>
      </c>
      <c r="L4759" s="16">
        <v>0</v>
      </c>
      <c r="M4759" s="16" t="s">
        <v>6049</v>
      </c>
      <c r="N4759" s="16" t="s">
        <v>6064</v>
      </c>
      <c r="O4759" s="16">
        <v>0</v>
      </c>
      <c r="P4759" s="16" t="s">
        <v>20</v>
      </c>
      <c r="S4759" s="12">
        <f>V4759+W4759+X4759+Y4759+Z4759+AB4759</f>
        <v>1.7265409153523463</v>
      </c>
      <c r="V4759">
        <v>0</v>
      </c>
      <c r="W4759">
        <v>0.79241706161137437</v>
      </c>
      <c r="X4759">
        <v>9.417040358744394E-2</v>
      </c>
      <c r="Y4759">
        <v>0.7967257844474761</v>
      </c>
      <c r="Z4759">
        <v>0</v>
      </c>
      <c r="AB4759">
        <v>4.3227665706051875E-2</v>
      </c>
      <c r="AC4759" t="e">
        <f t="shared" si="1036"/>
        <v>#VALUE!</v>
      </c>
      <c r="AD4759" t="e">
        <f t="shared" si="1037"/>
        <v>#VALUE!</v>
      </c>
      <c r="AE4759">
        <f t="shared" si="1038"/>
        <v>0</v>
      </c>
      <c r="AF4759">
        <f t="shared" si="1039"/>
        <v>0</v>
      </c>
      <c r="AG4759">
        <f t="shared" si="1040"/>
        <v>1</v>
      </c>
      <c r="AH4759">
        <f t="shared" si="1041"/>
        <v>0</v>
      </c>
      <c r="AI4759">
        <f t="shared" si="1042"/>
        <v>0</v>
      </c>
      <c r="AJ4759">
        <f t="shared" si="1043"/>
        <v>1</v>
      </c>
      <c r="AK4759">
        <f t="shared" si="1044"/>
        <v>0</v>
      </c>
      <c r="AL4759">
        <f t="shared" si="1045"/>
        <v>0</v>
      </c>
      <c r="AM4759">
        <f t="shared" si="1046"/>
        <v>1</v>
      </c>
      <c r="AN4759">
        <f t="shared" si="1047"/>
        <v>0</v>
      </c>
      <c r="AO4759">
        <f t="shared" si="1048"/>
        <v>0</v>
      </c>
      <c r="AP4759">
        <f t="shared" si="1049"/>
        <v>0</v>
      </c>
    </row>
    <row r="4760" spans="1:42" ht="15" hidden="1" customHeight="1" x14ac:dyDescent="0.2">
      <c r="A4760">
        <v>3668</v>
      </c>
      <c r="B4760" s="15">
        <v>3923</v>
      </c>
      <c r="C4760" s="16" t="s">
        <v>2315</v>
      </c>
      <c r="D4760" s="16" t="s">
        <v>17</v>
      </c>
      <c r="E4760" s="16" t="s">
        <v>17</v>
      </c>
      <c r="F4760" s="16">
        <v>0</v>
      </c>
      <c r="G4760" s="16">
        <v>0</v>
      </c>
      <c r="H4760" s="16" t="s">
        <v>6815</v>
      </c>
      <c r="I4760" s="16" t="s">
        <v>7256</v>
      </c>
      <c r="J4760" s="16">
        <v>0</v>
      </c>
      <c r="K4760" s="16" t="s">
        <v>6049</v>
      </c>
      <c r="L4760" s="16">
        <v>0</v>
      </c>
      <c r="M4760" s="16" t="s">
        <v>6049</v>
      </c>
      <c r="N4760" s="16" t="s">
        <v>6064</v>
      </c>
      <c r="O4760" s="16">
        <v>0</v>
      </c>
      <c r="P4760" s="16" t="s">
        <v>34</v>
      </c>
      <c r="S4760" s="12">
        <f>V4760+W4760+X4760+Y4760+Z4760+AB4760</f>
        <v>1.7193467848353894</v>
      </c>
      <c r="V4760">
        <v>0</v>
      </c>
      <c r="W4760">
        <v>0.77440758293838863</v>
      </c>
      <c r="X4760">
        <v>2.4663677130044841E-2</v>
      </c>
      <c r="Y4760">
        <v>0.90586630286493863</v>
      </c>
      <c r="Z4760">
        <v>0</v>
      </c>
      <c r="AB4760">
        <v>1.4409221902017291E-2</v>
      </c>
      <c r="AC4760" t="e">
        <f t="shared" si="1036"/>
        <v>#VALUE!</v>
      </c>
      <c r="AD4760" t="e">
        <f t="shared" si="1037"/>
        <v>#VALUE!</v>
      </c>
      <c r="AE4760">
        <f t="shared" si="1038"/>
        <v>0</v>
      </c>
      <c r="AF4760">
        <f t="shared" si="1039"/>
        <v>0</v>
      </c>
      <c r="AG4760">
        <f t="shared" si="1040"/>
        <v>1</v>
      </c>
      <c r="AH4760">
        <f t="shared" si="1041"/>
        <v>0</v>
      </c>
      <c r="AI4760">
        <f t="shared" si="1042"/>
        <v>0</v>
      </c>
      <c r="AJ4760">
        <f t="shared" si="1043"/>
        <v>1</v>
      </c>
      <c r="AK4760">
        <f t="shared" si="1044"/>
        <v>0</v>
      </c>
      <c r="AL4760">
        <f t="shared" si="1045"/>
        <v>0</v>
      </c>
      <c r="AM4760">
        <f t="shared" si="1046"/>
        <v>1</v>
      </c>
      <c r="AN4760">
        <f t="shared" si="1047"/>
        <v>0</v>
      </c>
      <c r="AO4760">
        <f t="shared" si="1048"/>
        <v>0</v>
      </c>
      <c r="AP4760">
        <f t="shared" si="1049"/>
        <v>0</v>
      </c>
    </row>
    <row r="4761" spans="1:42" ht="15" hidden="1" customHeight="1" x14ac:dyDescent="0.2">
      <c r="A4761">
        <v>3668</v>
      </c>
      <c r="B4761" s="15">
        <v>3923</v>
      </c>
      <c r="C4761" s="16" t="s">
        <v>3321</v>
      </c>
      <c r="D4761" s="16" t="s">
        <v>17</v>
      </c>
      <c r="E4761" s="16" t="s">
        <v>17</v>
      </c>
      <c r="F4761" s="16">
        <v>0</v>
      </c>
      <c r="G4761" s="16">
        <v>0</v>
      </c>
      <c r="H4761" s="16" t="s">
        <v>6651</v>
      </c>
      <c r="I4761" s="16" t="s">
        <v>6049</v>
      </c>
      <c r="J4761" s="16">
        <v>0</v>
      </c>
      <c r="K4761" s="16" t="s">
        <v>6049</v>
      </c>
      <c r="L4761" s="16">
        <v>0</v>
      </c>
      <c r="M4761" s="16" t="s">
        <v>6049</v>
      </c>
      <c r="N4761" s="16" t="s">
        <v>6064</v>
      </c>
      <c r="O4761" s="16">
        <v>0</v>
      </c>
      <c r="P4761" s="16" t="s">
        <v>20</v>
      </c>
      <c r="S4761" s="12">
        <f>V4761+W4761+X4761+Y4761+Z4761+AB4761</f>
        <v>1.8151639380202806</v>
      </c>
      <c r="V4761">
        <v>0</v>
      </c>
      <c r="W4761">
        <v>0.92890995260663511</v>
      </c>
      <c r="X4761">
        <v>4.4843049327354259E-3</v>
      </c>
      <c r="Y4761">
        <v>0.8731241473396999</v>
      </c>
      <c r="Z4761">
        <v>0</v>
      </c>
      <c r="AB4761">
        <v>8.6455331412103754E-3</v>
      </c>
      <c r="AC4761" t="e">
        <f t="shared" si="1036"/>
        <v>#VALUE!</v>
      </c>
      <c r="AD4761" t="e">
        <f t="shared" si="1037"/>
        <v>#VALUE!</v>
      </c>
      <c r="AE4761">
        <f t="shared" si="1038"/>
        <v>0</v>
      </c>
      <c r="AF4761">
        <f t="shared" si="1039"/>
        <v>0</v>
      </c>
      <c r="AG4761">
        <f t="shared" si="1040"/>
        <v>1</v>
      </c>
      <c r="AH4761">
        <f t="shared" si="1041"/>
        <v>0</v>
      </c>
      <c r="AI4761">
        <f t="shared" si="1042"/>
        <v>0</v>
      </c>
      <c r="AJ4761">
        <f t="shared" si="1043"/>
        <v>1</v>
      </c>
      <c r="AK4761">
        <f t="shared" si="1044"/>
        <v>0</v>
      </c>
      <c r="AL4761">
        <f t="shared" si="1045"/>
        <v>0</v>
      </c>
      <c r="AM4761">
        <f t="shared" si="1046"/>
        <v>1</v>
      </c>
      <c r="AN4761">
        <f t="shared" si="1047"/>
        <v>0</v>
      </c>
      <c r="AO4761">
        <f t="shared" si="1048"/>
        <v>0</v>
      </c>
      <c r="AP4761">
        <f t="shared" si="1049"/>
        <v>0</v>
      </c>
    </row>
    <row r="4762" spans="1:42" ht="15" hidden="1" customHeight="1" x14ac:dyDescent="0.2">
      <c r="A4762">
        <v>3668</v>
      </c>
      <c r="B4762" s="15">
        <v>3923</v>
      </c>
      <c r="C4762" s="16" t="s">
        <v>4314</v>
      </c>
      <c r="D4762" s="16" t="s">
        <v>17</v>
      </c>
      <c r="E4762" s="16" t="s">
        <v>17</v>
      </c>
      <c r="F4762" s="16">
        <v>0</v>
      </c>
      <c r="G4762" s="16">
        <v>0</v>
      </c>
      <c r="H4762" s="16" t="s">
        <v>6049</v>
      </c>
      <c r="I4762" s="16" t="s">
        <v>6049</v>
      </c>
      <c r="J4762" s="16">
        <v>0</v>
      </c>
      <c r="K4762" s="16" t="s">
        <v>6049</v>
      </c>
      <c r="L4762" s="16">
        <v>0</v>
      </c>
      <c r="M4762" s="16" t="s">
        <v>6049</v>
      </c>
      <c r="N4762" s="16" t="s">
        <v>6064</v>
      </c>
      <c r="O4762" s="16">
        <v>0</v>
      </c>
      <c r="P4762" s="16" t="s">
        <v>20</v>
      </c>
      <c r="S4762" s="12">
        <f>V4762+W4762+X4762+Y4762+Z4762+AB4762</f>
        <v>1.6507202999818313</v>
      </c>
      <c r="V4762">
        <v>0</v>
      </c>
      <c r="W4762">
        <v>0.6398104265402843</v>
      </c>
      <c r="X4762">
        <v>2.2421524663677129E-2</v>
      </c>
      <c r="Y4762">
        <v>0.97407912687585263</v>
      </c>
      <c r="Z4762">
        <v>0</v>
      </c>
      <c r="AB4762">
        <v>1.4409221902017291E-2</v>
      </c>
      <c r="AC4762" t="e">
        <f t="shared" si="1036"/>
        <v>#VALUE!</v>
      </c>
      <c r="AD4762" t="e">
        <f t="shared" si="1037"/>
        <v>#VALUE!</v>
      </c>
      <c r="AE4762">
        <f t="shared" si="1038"/>
        <v>0</v>
      </c>
      <c r="AF4762">
        <f t="shared" si="1039"/>
        <v>0</v>
      </c>
      <c r="AG4762">
        <f t="shared" si="1040"/>
        <v>1</v>
      </c>
      <c r="AH4762">
        <f t="shared" si="1041"/>
        <v>0</v>
      </c>
      <c r="AI4762">
        <f t="shared" si="1042"/>
        <v>0</v>
      </c>
      <c r="AJ4762">
        <f t="shared" si="1043"/>
        <v>1</v>
      </c>
      <c r="AK4762">
        <f t="shared" si="1044"/>
        <v>0</v>
      </c>
      <c r="AL4762">
        <f t="shared" si="1045"/>
        <v>0</v>
      </c>
      <c r="AM4762">
        <f t="shared" si="1046"/>
        <v>1</v>
      </c>
      <c r="AN4762">
        <f t="shared" si="1047"/>
        <v>0</v>
      </c>
      <c r="AO4762">
        <f t="shared" si="1048"/>
        <v>0</v>
      </c>
      <c r="AP4762">
        <f t="shared" si="1049"/>
        <v>0</v>
      </c>
    </row>
    <row r="4763" spans="1:42" ht="15" hidden="1" customHeight="1" x14ac:dyDescent="0.2">
      <c r="A4763">
        <v>3668</v>
      </c>
      <c r="B4763" s="15">
        <v>3923</v>
      </c>
      <c r="C4763" s="16" t="s">
        <v>4315</v>
      </c>
      <c r="D4763" s="16" t="s">
        <v>17</v>
      </c>
      <c r="E4763" s="16" t="s">
        <v>17</v>
      </c>
      <c r="F4763" s="16">
        <v>0</v>
      </c>
      <c r="G4763" s="16">
        <v>0</v>
      </c>
      <c r="H4763" s="16" t="s">
        <v>6049</v>
      </c>
      <c r="I4763" s="16" t="s">
        <v>6049</v>
      </c>
      <c r="J4763" s="16">
        <v>0</v>
      </c>
      <c r="K4763" s="16" t="s">
        <v>6049</v>
      </c>
      <c r="L4763" s="16">
        <v>0</v>
      </c>
      <c r="M4763" s="16" t="s">
        <v>6049</v>
      </c>
      <c r="N4763" s="16" t="s">
        <v>6064</v>
      </c>
      <c r="O4763" s="16">
        <v>0</v>
      </c>
      <c r="P4763" s="16" t="s">
        <v>558</v>
      </c>
      <c r="S4763" s="12">
        <f>V4763+W4763+X4763+Y4763+Z4763+AB4763</f>
        <v>1.5743419586205032</v>
      </c>
      <c r="V4763">
        <v>0</v>
      </c>
      <c r="W4763">
        <v>0.41706161137440756</v>
      </c>
      <c r="X4763">
        <v>7.847533632286996E-2</v>
      </c>
      <c r="Y4763">
        <v>0.5429740791268759</v>
      </c>
      <c r="Z4763">
        <v>0.46666666666666667</v>
      </c>
      <c r="AB4763">
        <v>6.9164265129683003E-2</v>
      </c>
      <c r="AC4763" t="e">
        <f t="shared" si="1036"/>
        <v>#VALUE!</v>
      </c>
      <c r="AD4763" t="e">
        <f t="shared" si="1037"/>
        <v>#VALUE!</v>
      </c>
      <c r="AE4763">
        <f t="shared" si="1038"/>
        <v>0</v>
      </c>
      <c r="AF4763">
        <f t="shared" si="1039"/>
        <v>0</v>
      </c>
      <c r="AG4763">
        <f t="shared" si="1040"/>
        <v>1</v>
      </c>
      <c r="AH4763">
        <f t="shared" si="1041"/>
        <v>0</v>
      </c>
      <c r="AI4763">
        <f t="shared" si="1042"/>
        <v>0</v>
      </c>
      <c r="AJ4763">
        <f t="shared" si="1043"/>
        <v>1</v>
      </c>
      <c r="AK4763">
        <f t="shared" si="1044"/>
        <v>0</v>
      </c>
      <c r="AL4763">
        <f t="shared" si="1045"/>
        <v>0</v>
      </c>
      <c r="AM4763">
        <f t="shared" si="1046"/>
        <v>1</v>
      </c>
      <c r="AN4763">
        <f t="shared" si="1047"/>
        <v>0</v>
      </c>
      <c r="AO4763">
        <f t="shared" si="1048"/>
        <v>0</v>
      </c>
      <c r="AP4763">
        <f t="shared" si="1049"/>
        <v>0</v>
      </c>
    </row>
    <row r="4764" spans="1:42" ht="15" hidden="1" customHeight="1" x14ac:dyDescent="0.2">
      <c r="A4764">
        <v>3668</v>
      </c>
      <c r="B4764" s="15">
        <v>3923</v>
      </c>
      <c r="C4764" s="16" t="s">
        <v>4316</v>
      </c>
      <c r="D4764" s="16" t="s">
        <v>17</v>
      </c>
      <c r="E4764" s="16" t="s">
        <v>17</v>
      </c>
      <c r="F4764" s="16">
        <v>0</v>
      </c>
      <c r="G4764" s="16">
        <v>0</v>
      </c>
      <c r="H4764" s="16" t="s">
        <v>6049</v>
      </c>
      <c r="I4764" s="16" t="s">
        <v>6049</v>
      </c>
      <c r="J4764" s="16">
        <v>0</v>
      </c>
      <c r="K4764" s="16" t="s">
        <v>6049</v>
      </c>
      <c r="L4764" s="16">
        <v>0</v>
      </c>
      <c r="M4764" s="16" t="s">
        <v>6049</v>
      </c>
      <c r="N4764" s="16" t="s">
        <v>6064</v>
      </c>
      <c r="O4764" s="16">
        <v>0</v>
      </c>
      <c r="P4764" s="16" t="s">
        <v>20</v>
      </c>
      <c r="S4764" s="12">
        <f>V4764+W4764+X4764+Y4764+Z4764+AB4764</f>
        <v>1.3688344172446893</v>
      </c>
      <c r="V4764">
        <v>0</v>
      </c>
      <c r="W4764">
        <v>0.3014218009478673</v>
      </c>
      <c r="X4764">
        <v>0.6905829596412556</v>
      </c>
      <c r="Y4764">
        <v>0.14051841746248295</v>
      </c>
      <c r="Z4764">
        <v>0</v>
      </c>
      <c r="AB4764">
        <v>0.23631123919308358</v>
      </c>
      <c r="AC4764" t="e">
        <f t="shared" si="1036"/>
        <v>#VALUE!</v>
      </c>
      <c r="AD4764" t="e">
        <f t="shared" si="1037"/>
        <v>#VALUE!</v>
      </c>
      <c r="AE4764">
        <f t="shared" si="1038"/>
        <v>0</v>
      </c>
      <c r="AF4764">
        <f t="shared" si="1039"/>
        <v>0</v>
      </c>
      <c r="AG4764">
        <f t="shared" si="1040"/>
        <v>1</v>
      </c>
      <c r="AH4764">
        <f t="shared" si="1041"/>
        <v>0</v>
      </c>
      <c r="AI4764">
        <f t="shared" si="1042"/>
        <v>0</v>
      </c>
      <c r="AJ4764">
        <f t="shared" si="1043"/>
        <v>1</v>
      </c>
      <c r="AK4764">
        <f t="shared" si="1044"/>
        <v>0</v>
      </c>
      <c r="AL4764">
        <f t="shared" si="1045"/>
        <v>0</v>
      </c>
      <c r="AM4764">
        <f t="shared" si="1046"/>
        <v>1</v>
      </c>
      <c r="AN4764">
        <f t="shared" si="1047"/>
        <v>0</v>
      </c>
      <c r="AO4764">
        <f t="shared" si="1048"/>
        <v>0</v>
      </c>
      <c r="AP4764">
        <f t="shared" si="1049"/>
        <v>0</v>
      </c>
    </row>
    <row r="4765" spans="1:42" ht="15" hidden="1" customHeight="1" x14ac:dyDescent="0.2">
      <c r="A4765">
        <v>3668</v>
      </c>
      <c r="B4765" s="15">
        <v>3923</v>
      </c>
      <c r="C4765" s="16" t="s">
        <v>4317</v>
      </c>
      <c r="D4765" s="16" t="s">
        <v>17</v>
      </c>
      <c r="E4765" s="16" t="s">
        <v>17</v>
      </c>
      <c r="F4765" s="16">
        <v>0</v>
      </c>
      <c r="G4765" s="16">
        <v>0</v>
      </c>
      <c r="H4765" s="16" t="s">
        <v>6170</v>
      </c>
      <c r="I4765" s="16" t="s">
        <v>6049</v>
      </c>
      <c r="J4765" s="16">
        <v>0</v>
      </c>
      <c r="K4765" s="16" t="s">
        <v>6049</v>
      </c>
      <c r="L4765" s="16">
        <v>0</v>
      </c>
      <c r="M4765" s="16" t="s">
        <v>6049</v>
      </c>
      <c r="N4765" s="16" t="s">
        <v>6064</v>
      </c>
      <c r="O4765" s="16">
        <v>0</v>
      </c>
      <c r="P4765" s="16" t="s">
        <v>20</v>
      </c>
      <c r="S4765" s="12">
        <f>V4765+W4765+X4765+Y4765+Z4765+AB4765</f>
        <v>1.5262233196271531</v>
      </c>
      <c r="V4765">
        <v>0</v>
      </c>
      <c r="W4765">
        <v>0.61611374407582942</v>
      </c>
      <c r="X4765">
        <v>0.30717488789237668</v>
      </c>
      <c r="Y4765">
        <v>0.56753069577080495</v>
      </c>
      <c r="Z4765">
        <v>3.7037037037037038E-3</v>
      </c>
      <c r="AB4765">
        <v>3.1700288184438041E-2</v>
      </c>
      <c r="AC4765" t="e">
        <f t="shared" si="1036"/>
        <v>#VALUE!</v>
      </c>
      <c r="AD4765" t="e">
        <f t="shared" si="1037"/>
        <v>#VALUE!</v>
      </c>
      <c r="AE4765">
        <f t="shared" si="1038"/>
        <v>0</v>
      </c>
      <c r="AF4765">
        <f t="shared" si="1039"/>
        <v>0</v>
      </c>
      <c r="AG4765">
        <f t="shared" si="1040"/>
        <v>1</v>
      </c>
      <c r="AH4765">
        <f t="shared" si="1041"/>
        <v>0</v>
      </c>
      <c r="AI4765">
        <f t="shared" si="1042"/>
        <v>0</v>
      </c>
      <c r="AJ4765">
        <f t="shared" si="1043"/>
        <v>1</v>
      </c>
      <c r="AK4765">
        <f t="shared" si="1044"/>
        <v>0</v>
      </c>
      <c r="AL4765">
        <f t="shared" si="1045"/>
        <v>0</v>
      </c>
      <c r="AM4765">
        <f t="shared" si="1046"/>
        <v>1</v>
      </c>
      <c r="AN4765">
        <f t="shared" si="1047"/>
        <v>0</v>
      </c>
      <c r="AO4765">
        <f t="shared" si="1048"/>
        <v>0</v>
      </c>
      <c r="AP4765">
        <f t="shared" si="1049"/>
        <v>0</v>
      </c>
    </row>
    <row r="4766" spans="1:42" ht="15" hidden="1" customHeight="1" x14ac:dyDescent="0.2">
      <c r="A4766">
        <v>3668</v>
      </c>
      <c r="B4766" s="15">
        <v>3923</v>
      </c>
      <c r="C4766" s="16" t="s">
        <v>4318</v>
      </c>
      <c r="D4766" s="16" t="s">
        <v>17</v>
      </c>
      <c r="E4766" s="16" t="s">
        <v>17</v>
      </c>
      <c r="F4766" s="16">
        <v>0</v>
      </c>
      <c r="G4766" s="16">
        <v>0</v>
      </c>
      <c r="H4766" s="16" t="s">
        <v>6049</v>
      </c>
      <c r="I4766" s="16" t="s">
        <v>6049</v>
      </c>
      <c r="J4766" s="16">
        <v>0</v>
      </c>
      <c r="K4766" s="16" t="s">
        <v>6049</v>
      </c>
      <c r="L4766" s="16">
        <v>0</v>
      </c>
      <c r="M4766" s="16" t="s">
        <v>6049</v>
      </c>
      <c r="N4766" s="16" t="s">
        <v>6064</v>
      </c>
      <c r="O4766" s="16">
        <v>0</v>
      </c>
      <c r="P4766" s="16" t="s">
        <v>93</v>
      </c>
      <c r="S4766" s="12">
        <f>V4766+W4766+X4766+Y4766+Z4766+AB4766</f>
        <v>1.6558645436579367</v>
      </c>
      <c r="V4766">
        <v>0</v>
      </c>
      <c r="W4766">
        <v>0.74502369668246449</v>
      </c>
      <c r="X4766">
        <v>7.847533632286996E-2</v>
      </c>
      <c r="Y4766">
        <v>0.80354706684856758</v>
      </c>
      <c r="Z4766">
        <v>0</v>
      </c>
      <c r="AB4766">
        <v>2.8818443804034581E-2</v>
      </c>
      <c r="AC4766" t="e">
        <f t="shared" si="1036"/>
        <v>#VALUE!</v>
      </c>
      <c r="AD4766" t="e">
        <f t="shared" si="1037"/>
        <v>#VALUE!</v>
      </c>
      <c r="AE4766">
        <f t="shared" si="1038"/>
        <v>0</v>
      </c>
      <c r="AF4766">
        <f t="shared" si="1039"/>
        <v>0</v>
      </c>
      <c r="AG4766">
        <f t="shared" si="1040"/>
        <v>1</v>
      </c>
      <c r="AH4766">
        <f t="shared" si="1041"/>
        <v>0</v>
      </c>
      <c r="AI4766">
        <f t="shared" si="1042"/>
        <v>0</v>
      </c>
      <c r="AJ4766">
        <f t="shared" si="1043"/>
        <v>1</v>
      </c>
      <c r="AK4766">
        <f t="shared" si="1044"/>
        <v>0</v>
      </c>
      <c r="AL4766">
        <f t="shared" si="1045"/>
        <v>0</v>
      </c>
      <c r="AM4766">
        <f t="shared" si="1046"/>
        <v>1</v>
      </c>
      <c r="AN4766">
        <f t="shared" si="1047"/>
        <v>0</v>
      </c>
      <c r="AO4766">
        <f t="shared" si="1048"/>
        <v>0</v>
      </c>
      <c r="AP4766">
        <f t="shared" si="1049"/>
        <v>0</v>
      </c>
    </row>
    <row r="4767" spans="1:42" ht="15" hidden="1" customHeight="1" x14ac:dyDescent="0.2">
      <c r="A4767">
        <v>3668</v>
      </c>
      <c r="B4767" s="15">
        <v>3923</v>
      </c>
      <c r="C4767" s="16" t="s">
        <v>3322</v>
      </c>
      <c r="D4767" s="16" t="s">
        <v>17</v>
      </c>
      <c r="E4767" s="16" t="s">
        <v>17</v>
      </c>
      <c r="F4767" s="16">
        <v>0</v>
      </c>
      <c r="G4767" s="16">
        <v>0</v>
      </c>
      <c r="H4767" s="16" t="s">
        <v>7556</v>
      </c>
      <c r="I4767" s="16" t="s">
        <v>7437</v>
      </c>
      <c r="J4767" s="16">
        <v>0</v>
      </c>
      <c r="K4767" s="16" t="s">
        <v>6049</v>
      </c>
      <c r="L4767" s="16">
        <v>0</v>
      </c>
      <c r="M4767" s="16" t="s">
        <v>6049</v>
      </c>
      <c r="N4767" s="16" t="s">
        <v>6064</v>
      </c>
      <c r="O4767" s="16">
        <v>0</v>
      </c>
      <c r="P4767" s="16" t="s">
        <v>2468</v>
      </c>
      <c r="S4767" s="12">
        <f>V4767+W4767+X4767+Y4767+Z4767+AB4767</f>
        <v>1.6419453539313245</v>
      </c>
      <c r="V4767">
        <v>0</v>
      </c>
      <c r="W4767">
        <v>0.63222748815165875</v>
      </c>
      <c r="X4767">
        <v>8.9686098654708515E-2</v>
      </c>
      <c r="Y4767">
        <v>0.80763983628922242</v>
      </c>
      <c r="Z4767">
        <v>0</v>
      </c>
      <c r="AB4767">
        <v>0.11239193083573487</v>
      </c>
      <c r="AC4767" t="e">
        <f t="shared" si="1036"/>
        <v>#VALUE!</v>
      </c>
      <c r="AD4767" t="e">
        <f t="shared" si="1037"/>
        <v>#VALUE!</v>
      </c>
      <c r="AE4767">
        <f t="shared" si="1038"/>
        <v>0</v>
      </c>
      <c r="AF4767">
        <f t="shared" si="1039"/>
        <v>0</v>
      </c>
      <c r="AG4767">
        <f t="shared" si="1040"/>
        <v>1</v>
      </c>
      <c r="AH4767">
        <f t="shared" si="1041"/>
        <v>0</v>
      </c>
      <c r="AI4767">
        <f t="shared" si="1042"/>
        <v>0</v>
      </c>
      <c r="AJ4767">
        <f t="shared" si="1043"/>
        <v>1</v>
      </c>
      <c r="AK4767">
        <f t="shared" si="1044"/>
        <v>0</v>
      </c>
      <c r="AL4767">
        <f t="shared" si="1045"/>
        <v>0</v>
      </c>
      <c r="AM4767">
        <f t="shared" si="1046"/>
        <v>1</v>
      </c>
      <c r="AN4767">
        <f t="shared" si="1047"/>
        <v>0</v>
      </c>
      <c r="AO4767">
        <f t="shared" si="1048"/>
        <v>0</v>
      </c>
      <c r="AP4767">
        <f t="shared" si="1049"/>
        <v>0</v>
      </c>
    </row>
    <row r="4768" spans="1:42" ht="15" hidden="1" customHeight="1" x14ac:dyDescent="0.2">
      <c r="A4768">
        <v>3668</v>
      </c>
      <c r="B4768" s="15">
        <v>3923</v>
      </c>
      <c r="C4768" s="16" t="s">
        <v>3323</v>
      </c>
      <c r="D4768" s="16" t="s">
        <v>17</v>
      </c>
      <c r="E4768" s="16" t="s">
        <v>17</v>
      </c>
      <c r="F4768" s="16">
        <v>0</v>
      </c>
      <c r="G4768" s="16">
        <v>0</v>
      </c>
      <c r="H4768" s="16" t="s">
        <v>6049</v>
      </c>
      <c r="I4768" s="16" t="s">
        <v>6049</v>
      </c>
      <c r="J4768" s="16">
        <v>0</v>
      </c>
      <c r="K4768" s="16" t="s">
        <v>6049</v>
      </c>
      <c r="L4768" s="16">
        <v>0</v>
      </c>
      <c r="M4768" s="16" t="s">
        <v>6049</v>
      </c>
      <c r="N4768" s="16" t="s">
        <v>6064</v>
      </c>
      <c r="O4768" s="16">
        <v>0</v>
      </c>
      <c r="P4768" s="16" t="s">
        <v>20</v>
      </c>
      <c r="S4768" s="12">
        <f>V4768+W4768+X4768+Y4768+Z4768+AB4768</f>
        <v>1.8122820936398774</v>
      </c>
      <c r="V4768">
        <v>0</v>
      </c>
      <c r="W4768">
        <v>0.92890995260663511</v>
      </c>
      <c r="X4768">
        <v>4.4843049327354259E-3</v>
      </c>
      <c r="Y4768">
        <v>0.8731241473396999</v>
      </c>
      <c r="Z4768">
        <v>0</v>
      </c>
      <c r="AB4768">
        <v>5.763688760806916E-3</v>
      </c>
      <c r="AC4768" t="e">
        <f t="shared" si="1036"/>
        <v>#VALUE!</v>
      </c>
      <c r="AD4768" t="e">
        <f t="shared" si="1037"/>
        <v>#VALUE!</v>
      </c>
      <c r="AE4768">
        <f t="shared" si="1038"/>
        <v>0</v>
      </c>
      <c r="AF4768">
        <f t="shared" si="1039"/>
        <v>0</v>
      </c>
      <c r="AG4768">
        <f t="shared" si="1040"/>
        <v>1</v>
      </c>
      <c r="AH4768">
        <f t="shared" si="1041"/>
        <v>0</v>
      </c>
      <c r="AI4768">
        <f t="shared" si="1042"/>
        <v>0</v>
      </c>
      <c r="AJ4768">
        <f t="shared" si="1043"/>
        <v>1</v>
      </c>
      <c r="AK4768">
        <f t="shared" si="1044"/>
        <v>0</v>
      </c>
      <c r="AL4768">
        <f t="shared" si="1045"/>
        <v>0</v>
      </c>
      <c r="AM4768">
        <f t="shared" si="1046"/>
        <v>1</v>
      </c>
      <c r="AN4768">
        <f t="shared" si="1047"/>
        <v>0</v>
      </c>
      <c r="AO4768">
        <f t="shared" si="1048"/>
        <v>0</v>
      </c>
      <c r="AP4768">
        <f t="shared" si="1049"/>
        <v>0</v>
      </c>
    </row>
    <row r="4769" spans="1:42" ht="15" hidden="1" customHeight="1" x14ac:dyDescent="0.2">
      <c r="A4769">
        <v>3668</v>
      </c>
      <c r="B4769" s="15">
        <v>3923</v>
      </c>
      <c r="C4769" s="16" t="s">
        <v>4320</v>
      </c>
      <c r="D4769" s="16" t="s">
        <v>17</v>
      </c>
      <c r="E4769" s="16" t="s">
        <v>17</v>
      </c>
      <c r="F4769" s="16">
        <v>0</v>
      </c>
      <c r="G4769" s="16">
        <v>0</v>
      </c>
      <c r="H4769" s="16" t="s">
        <v>6651</v>
      </c>
      <c r="I4769" s="16" t="s">
        <v>6049</v>
      </c>
      <c r="J4769" s="16">
        <v>0</v>
      </c>
      <c r="K4769" s="16" t="s">
        <v>6049</v>
      </c>
      <c r="L4769" s="16">
        <v>0</v>
      </c>
      <c r="M4769" s="16" t="s">
        <v>6049</v>
      </c>
      <c r="N4769" s="16" t="s">
        <v>6064</v>
      </c>
      <c r="O4769" s="16">
        <v>0</v>
      </c>
      <c r="P4769" s="16" t="s">
        <v>307</v>
      </c>
      <c r="S4769" s="12">
        <f>V4769+W4769+X4769+Y4769+Z4769+AB4769</f>
        <v>1.7163361012432869</v>
      </c>
      <c r="V4769">
        <v>0</v>
      </c>
      <c r="W4769">
        <v>0.76208530805687202</v>
      </c>
      <c r="X4769">
        <v>2.0179372197309416E-2</v>
      </c>
      <c r="Y4769">
        <v>0.91678035470668484</v>
      </c>
      <c r="Z4769">
        <v>0</v>
      </c>
      <c r="AB4769">
        <v>1.7291066282420751E-2</v>
      </c>
      <c r="AC4769" t="e">
        <f t="shared" si="1036"/>
        <v>#VALUE!</v>
      </c>
      <c r="AD4769" t="e">
        <f t="shared" si="1037"/>
        <v>#VALUE!</v>
      </c>
      <c r="AE4769">
        <f t="shared" si="1038"/>
        <v>0</v>
      </c>
      <c r="AF4769">
        <f t="shared" si="1039"/>
        <v>0</v>
      </c>
      <c r="AG4769">
        <f t="shared" si="1040"/>
        <v>1</v>
      </c>
      <c r="AH4769">
        <f t="shared" si="1041"/>
        <v>0</v>
      </c>
      <c r="AI4769">
        <f t="shared" si="1042"/>
        <v>0</v>
      </c>
      <c r="AJ4769">
        <f t="shared" si="1043"/>
        <v>1</v>
      </c>
      <c r="AK4769">
        <f t="shared" si="1044"/>
        <v>0</v>
      </c>
      <c r="AL4769">
        <f t="shared" si="1045"/>
        <v>0</v>
      </c>
      <c r="AM4769">
        <f t="shared" si="1046"/>
        <v>1</v>
      </c>
      <c r="AN4769">
        <f t="shared" si="1047"/>
        <v>0</v>
      </c>
      <c r="AO4769">
        <f t="shared" si="1048"/>
        <v>0</v>
      </c>
      <c r="AP4769">
        <f t="shared" si="1049"/>
        <v>0</v>
      </c>
    </row>
    <row r="4770" spans="1:42" ht="15" hidden="1" customHeight="1" x14ac:dyDescent="0.2">
      <c r="A4770">
        <v>3668</v>
      </c>
      <c r="B4770" s="15">
        <v>3923</v>
      </c>
      <c r="C4770" s="16" t="s">
        <v>3324</v>
      </c>
      <c r="D4770" s="16" t="s">
        <v>17</v>
      </c>
      <c r="E4770" s="16" t="s">
        <v>17</v>
      </c>
      <c r="F4770" s="16">
        <v>0</v>
      </c>
      <c r="G4770" s="16">
        <v>0</v>
      </c>
      <c r="H4770" s="16" t="s">
        <v>7681</v>
      </c>
      <c r="I4770" s="16" t="s">
        <v>6459</v>
      </c>
      <c r="J4770" s="16">
        <v>0</v>
      </c>
      <c r="K4770" s="16" t="s">
        <v>6049</v>
      </c>
      <c r="L4770" s="16">
        <v>0</v>
      </c>
      <c r="M4770" s="16" t="s">
        <v>6049</v>
      </c>
      <c r="N4770" s="16" t="s">
        <v>6064</v>
      </c>
      <c r="O4770" s="16">
        <v>0</v>
      </c>
      <c r="P4770" s="16" t="s">
        <v>18</v>
      </c>
      <c r="S4770" s="12">
        <f>V4770+W4770+X4770+Y4770+Z4770+AB4770</f>
        <v>1.6612418969091611</v>
      </c>
      <c r="V4770">
        <v>0</v>
      </c>
      <c r="W4770">
        <v>0.69099526066350714</v>
      </c>
      <c r="X4770">
        <v>8.520179372197309E-2</v>
      </c>
      <c r="Y4770">
        <v>0.82946793997271484</v>
      </c>
      <c r="Z4770">
        <v>3.7037037037037038E-3</v>
      </c>
      <c r="AB4770">
        <v>5.1873198847262249E-2</v>
      </c>
      <c r="AC4770" t="e">
        <f t="shared" si="1036"/>
        <v>#VALUE!</v>
      </c>
      <c r="AD4770" t="e">
        <f t="shared" si="1037"/>
        <v>#VALUE!</v>
      </c>
      <c r="AE4770">
        <f t="shared" si="1038"/>
        <v>0</v>
      </c>
      <c r="AF4770">
        <f t="shared" si="1039"/>
        <v>0</v>
      </c>
      <c r="AG4770">
        <f t="shared" si="1040"/>
        <v>1</v>
      </c>
      <c r="AH4770">
        <f t="shared" si="1041"/>
        <v>0</v>
      </c>
      <c r="AI4770">
        <f t="shared" si="1042"/>
        <v>0</v>
      </c>
      <c r="AJ4770">
        <f t="shared" si="1043"/>
        <v>1</v>
      </c>
      <c r="AK4770">
        <f t="shared" si="1044"/>
        <v>0</v>
      </c>
      <c r="AL4770">
        <f t="shared" si="1045"/>
        <v>0</v>
      </c>
      <c r="AM4770">
        <f t="shared" si="1046"/>
        <v>1</v>
      </c>
      <c r="AN4770">
        <f t="shared" si="1047"/>
        <v>0</v>
      </c>
      <c r="AO4770">
        <f t="shared" si="1048"/>
        <v>0</v>
      </c>
      <c r="AP4770">
        <f t="shared" si="1049"/>
        <v>0</v>
      </c>
    </row>
    <row r="4771" spans="1:42" ht="15" hidden="1" customHeight="1" x14ac:dyDescent="0.2">
      <c r="A4771">
        <v>3668</v>
      </c>
      <c r="B4771" s="15">
        <v>3923</v>
      </c>
      <c r="C4771" s="16" t="s">
        <v>4321</v>
      </c>
      <c r="D4771" s="16" t="s">
        <v>17</v>
      </c>
      <c r="E4771" s="16" t="s">
        <v>17</v>
      </c>
      <c r="F4771" s="16">
        <v>0</v>
      </c>
      <c r="G4771" s="16">
        <v>0</v>
      </c>
      <c r="H4771" s="16" t="s">
        <v>6049</v>
      </c>
      <c r="I4771" s="16" t="s">
        <v>6049</v>
      </c>
      <c r="J4771" s="16">
        <v>0</v>
      </c>
      <c r="K4771" s="16" t="s">
        <v>6049</v>
      </c>
      <c r="L4771" s="16">
        <v>0</v>
      </c>
      <c r="M4771" s="16" t="s">
        <v>6049</v>
      </c>
      <c r="N4771" s="16" t="s">
        <v>6064</v>
      </c>
      <c r="O4771" s="16">
        <v>0</v>
      </c>
      <c r="P4771" s="16" t="s">
        <v>180</v>
      </c>
      <c r="S4771" s="12">
        <f>V4771+W4771+X4771+Y4771+Z4771+AB4771</f>
        <v>1.7087619808447103</v>
      </c>
      <c r="V4771">
        <v>0</v>
      </c>
      <c r="W4771">
        <v>0.74976303317535542</v>
      </c>
      <c r="X4771">
        <v>0.11883408071748879</v>
      </c>
      <c r="Y4771">
        <v>0.68622100954979537</v>
      </c>
      <c r="Z4771">
        <v>7.0370370370370375E-2</v>
      </c>
      <c r="AB4771">
        <v>8.3573487031700283E-2</v>
      </c>
      <c r="AC4771" t="e">
        <f t="shared" si="1036"/>
        <v>#VALUE!</v>
      </c>
      <c r="AD4771" t="e">
        <f t="shared" si="1037"/>
        <v>#VALUE!</v>
      </c>
      <c r="AE4771">
        <f t="shared" si="1038"/>
        <v>0</v>
      </c>
      <c r="AF4771">
        <f t="shared" si="1039"/>
        <v>0</v>
      </c>
      <c r="AG4771">
        <f t="shared" si="1040"/>
        <v>1</v>
      </c>
      <c r="AH4771">
        <f t="shared" si="1041"/>
        <v>0</v>
      </c>
      <c r="AI4771">
        <f t="shared" si="1042"/>
        <v>0</v>
      </c>
      <c r="AJ4771">
        <f t="shared" si="1043"/>
        <v>1</v>
      </c>
      <c r="AK4771">
        <f t="shared" si="1044"/>
        <v>0</v>
      </c>
      <c r="AL4771">
        <f t="shared" si="1045"/>
        <v>0</v>
      </c>
      <c r="AM4771">
        <f t="shared" si="1046"/>
        <v>1</v>
      </c>
      <c r="AN4771">
        <f t="shared" si="1047"/>
        <v>0</v>
      </c>
      <c r="AO4771">
        <f t="shared" si="1048"/>
        <v>0</v>
      </c>
      <c r="AP4771">
        <f t="shared" si="1049"/>
        <v>0</v>
      </c>
    </row>
    <row r="4772" spans="1:42" ht="15" hidden="1" customHeight="1" x14ac:dyDescent="0.2">
      <c r="A4772">
        <v>3668</v>
      </c>
      <c r="B4772" s="15">
        <v>3923</v>
      </c>
      <c r="C4772" s="16" t="s">
        <v>4323</v>
      </c>
      <c r="D4772" s="16" t="s">
        <v>17</v>
      </c>
      <c r="E4772" s="16" t="s">
        <v>17</v>
      </c>
      <c r="F4772" s="16">
        <v>0</v>
      </c>
      <c r="G4772" s="16">
        <v>0</v>
      </c>
      <c r="H4772" s="16" t="s">
        <v>6049</v>
      </c>
      <c r="I4772" s="16" t="s">
        <v>6049</v>
      </c>
      <c r="J4772" s="16">
        <v>0</v>
      </c>
      <c r="K4772" s="16" t="s">
        <v>6049</v>
      </c>
      <c r="L4772" s="16">
        <v>0</v>
      </c>
      <c r="M4772" s="16" t="s">
        <v>6049</v>
      </c>
      <c r="N4772" s="16" t="s">
        <v>6064</v>
      </c>
      <c r="O4772" s="16">
        <v>0</v>
      </c>
      <c r="P4772" s="16" t="s">
        <v>2468</v>
      </c>
      <c r="S4772" s="12">
        <f>V4772+W4772+X4772+Y4772+Z4772+AB4772</f>
        <v>1.6332757042008645</v>
      </c>
      <c r="V4772">
        <v>0</v>
      </c>
      <c r="W4772">
        <v>0.69099526066350714</v>
      </c>
      <c r="X4772">
        <v>0.15246636771300448</v>
      </c>
      <c r="Y4772">
        <v>0.68894952251023189</v>
      </c>
      <c r="Z4772">
        <v>0</v>
      </c>
      <c r="AB4772">
        <v>0.10086455331412104</v>
      </c>
      <c r="AC4772" t="e">
        <f t="shared" si="1036"/>
        <v>#VALUE!</v>
      </c>
      <c r="AD4772" t="e">
        <f t="shared" si="1037"/>
        <v>#VALUE!</v>
      </c>
      <c r="AE4772">
        <f t="shared" si="1038"/>
        <v>0</v>
      </c>
      <c r="AF4772">
        <f t="shared" si="1039"/>
        <v>0</v>
      </c>
      <c r="AG4772">
        <f t="shared" si="1040"/>
        <v>1</v>
      </c>
      <c r="AH4772">
        <f t="shared" si="1041"/>
        <v>0</v>
      </c>
      <c r="AI4772">
        <f t="shared" si="1042"/>
        <v>0</v>
      </c>
      <c r="AJ4772">
        <f t="shared" si="1043"/>
        <v>1</v>
      </c>
      <c r="AK4772">
        <f t="shared" si="1044"/>
        <v>0</v>
      </c>
      <c r="AL4772">
        <f t="shared" si="1045"/>
        <v>0</v>
      </c>
      <c r="AM4772">
        <f t="shared" si="1046"/>
        <v>1</v>
      </c>
      <c r="AN4772">
        <f t="shared" si="1047"/>
        <v>0</v>
      </c>
      <c r="AO4772">
        <f t="shared" si="1048"/>
        <v>0</v>
      </c>
      <c r="AP4772">
        <f t="shared" si="1049"/>
        <v>0</v>
      </c>
    </row>
    <row r="4773" spans="1:42" ht="15" hidden="1" customHeight="1" x14ac:dyDescent="0.2">
      <c r="A4773">
        <v>3668</v>
      </c>
      <c r="B4773" s="15">
        <v>3923</v>
      </c>
      <c r="C4773" s="16" t="s">
        <v>4324</v>
      </c>
      <c r="D4773" s="16" t="s">
        <v>17</v>
      </c>
      <c r="E4773" s="16" t="s">
        <v>17</v>
      </c>
      <c r="F4773" s="16">
        <v>0</v>
      </c>
      <c r="G4773" s="16">
        <v>0</v>
      </c>
      <c r="H4773" s="16" t="s">
        <v>6049</v>
      </c>
      <c r="I4773" s="16" t="s">
        <v>6049</v>
      </c>
      <c r="J4773" s="16">
        <v>0</v>
      </c>
      <c r="K4773" s="16" t="s">
        <v>6049</v>
      </c>
      <c r="L4773" s="16">
        <v>0</v>
      </c>
      <c r="M4773" s="16" t="s">
        <v>6049</v>
      </c>
      <c r="N4773" s="16" t="s">
        <v>6064</v>
      </c>
      <c r="O4773" s="16">
        <v>0</v>
      </c>
      <c r="P4773" s="16" t="s">
        <v>20</v>
      </c>
      <c r="S4773" s="12">
        <f>V4773+W4773+X4773+Y4773+Z4773+AB4773</f>
        <v>1.537039914437079</v>
      </c>
      <c r="V4773">
        <v>0</v>
      </c>
      <c r="W4773">
        <v>0.48720379146919429</v>
      </c>
      <c r="X4773">
        <v>8.2959641255605385E-2</v>
      </c>
      <c r="Y4773">
        <v>0.84583901773533421</v>
      </c>
      <c r="Z4773">
        <v>0</v>
      </c>
      <c r="AB4773">
        <v>0.12103746397694524</v>
      </c>
      <c r="AC4773" t="e">
        <f t="shared" si="1036"/>
        <v>#VALUE!</v>
      </c>
      <c r="AD4773" t="e">
        <f t="shared" si="1037"/>
        <v>#VALUE!</v>
      </c>
      <c r="AE4773">
        <f t="shared" si="1038"/>
        <v>0</v>
      </c>
      <c r="AF4773">
        <f t="shared" si="1039"/>
        <v>0</v>
      </c>
      <c r="AG4773">
        <f t="shared" si="1040"/>
        <v>1</v>
      </c>
      <c r="AH4773">
        <f t="shared" si="1041"/>
        <v>0</v>
      </c>
      <c r="AI4773">
        <f t="shared" si="1042"/>
        <v>0</v>
      </c>
      <c r="AJ4773">
        <f t="shared" si="1043"/>
        <v>1</v>
      </c>
      <c r="AK4773">
        <f t="shared" si="1044"/>
        <v>0</v>
      </c>
      <c r="AL4773">
        <f t="shared" si="1045"/>
        <v>0</v>
      </c>
      <c r="AM4773">
        <f t="shared" si="1046"/>
        <v>1</v>
      </c>
      <c r="AN4773">
        <f t="shared" si="1047"/>
        <v>0</v>
      </c>
      <c r="AO4773">
        <f t="shared" si="1048"/>
        <v>0</v>
      </c>
      <c r="AP4773">
        <f t="shared" si="1049"/>
        <v>0</v>
      </c>
    </row>
    <row r="4774" spans="1:42" ht="15" hidden="1" customHeight="1" x14ac:dyDescent="0.2">
      <c r="A4774">
        <v>3668</v>
      </c>
      <c r="B4774" s="15">
        <v>3923</v>
      </c>
      <c r="C4774" s="16" t="s">
        <v>4325</v>
      </c>
      <c r="D4774" s="16" t="s">
        <v>17</v>
      </c>
      <c r="E4774" s="16" t="s">
        <v>17</v>
      </c>
      <c r="F4774" s="16">
        <v>0</v>
      </c>
      <c r="G4774" s="16">
        <v>0</v>
      </c>
      <c r="H4774" s="16" t="s">
        <v>6049</v>
      </c>
      <c r="I4774" s="16" t="s">
        <v>6049</v>
      </c>
      <c r="J4774" s="16">
        <v>0</v>
      </c>
      <c r="K4774" s="16" t="s">
        <v>6049</v>
      </c>
      <c r="L4774" s="16">
        <v>0</v>
      </c>
      <c r="M4774" s="16" t="s">
        <v>6049</v>
      </c>
      <c r="N4774" s="16" t="s">
        <v>6064</v>
      </c>
      <c r="O4774" s="16">
        <v>0</v>
      </c>
      <c r="P4774" s="16" t="s">
        <v>20</v>
      </c>
      <c r="S4774" s="12">
        <f>V4774+W4774+X4774+Y4774+Z4774+AB4774</f>
        <v>1.6669678840223678</v>
      </c>
      <c r="V4774">
        <v>0</v>
      </c>
      <c r="W4774">
        <v>0.73364928909952609</v>
      </c>
      <c r="X4774">
        <v>6.5022421524663671E-2</v>
      </c>
      <c r="Y4774">
        <v>0.83083219645293316</v>
      </c>
      <c r="Z4774">
        <v>0</v>
      </c>
      <c r="AB4774">
        <v>3.7463976945244955E-2</v>
      </c>
      <c r="AC4774" t="e">
        <f t="shared" si="1036"/>
        <v>#VALUE!</v>
      </c>
      <c r="AD4774" t="e">
        <f t="shared" si="1037"/>
        <v>#VALUE!</v>
      </c>
      <c r="AE4774">
        <f t="shared" si="1038"/>
        <v>0</v>
      </c>
      <c r="AF4774">
        <f t="shared" si="1039"/>
        <v>0</v>
      </c>
      <c r="AG4774">
        <f t="shared" si="1040"/>
        <v>1</v>
      </c>
      <c r="AH4774">
        <f t="shared" si="1041"/>
        <v>0</v>
      </c>
      <c r="AI4774">
        <f t="shared" si="1042"/>
        <v>0</v>
      </c>
      <c r="AJ4774">
        <f t="shared" si="1043"/>
        <v>1</v>
      </c>
      <c r="AK4774">
        <f t="shared" si="1044"/>
        <v>0</v>
      </c>
      <c r="AL4774">
        <f t="shared" si="1045"/>
        <v>0</v>
      </c>
      <c r="AM4774">
        <f t="shared" si="1046"/>
        <v>1</v>
      </c>
      <c r="AN4774">
        <f t="shared" si="1047"/>
        <v>0</v>
      </c>
      <c r="AO4774">
        <f t="shared" si="1048"/>
        <v>0</v>
      </c>
      <c r="AP4774">
        <f t="shared" si="1049"/>
        <v>0</v>
      </c>
    </row>
    <row r="4775" spans="1:42" ht="15" hidden="1" customHeight="1" x14ac:dyDescent="0.2">
      <c r="A4775">
        <v>3668</v>
      </c>
      <c r="B4775" s="15">
        <v>3923</v>
      </c>
      <c r="C4775" s="16" t="s">
        <v>4326</v>
      </c>
      <c r="D4775" s="16" t="s">
        <v>17</v>
      </c>
      <c r="E4775" s="16" t="s">
        <v>17</v>
      </c>
      <c r="F4775" s="16">
        <v>0</v>
      </c>
      <c r="G4775" s="16">
        <v>0</v>
      </c>
      <c r="H4775" s="16" t="s">
        <v>6049</v>
      </c>
      <c r="I4775" s="16" t="s">
        <v>6049</v>
      </c>
      <c r="J4775" s="16">
        <v>0</v>
      </c>
      <c r="K4775" s="16" t="s">
        <v>6049</v>
      </c>
      <c r="L4775" s="16">
        <v>0</v>
      </c>
      <c r="M4775" s="16" t="s">
        <v>6049</v>
      </c>
      <c r="N4775" s="16" t="s">
        <v>6064</v>
      </c>
      <c r="O4775" s="16">
        <v>0</v>
      </c>
      <c r="P4775" s="16" t="s">
        <v>20</v>
      </c>
      <c r="S4775" s="12">
        <f>V4775+W4775+X4775+Y4775+Z4775+AB4775</f>
        <v>1.7141483344234831</v>
      </c>
      <c r="V4775">
        <v>0</v>
      </c>
      <c r="W4775">
        <v>0.68341232227488147</v>
      </c>
      <c r="X4775">
        <v>0.16591928251121077</v>
      </c>
      <c r="Y4775">
        <v>0.81582537517053211</v>
      </c>
      <c r="Z4775">
        <v>0</v>
      </c>
      <c r="AB4775">
        <v>4.8991354466858789E-2</v>
      </c>
      <c r="AC4775" t="e">
        <f t="shared" si="1036"/>
        <v>#VALUE!</v>
      </c>
      <c r="AD4775" t="e">
        <f t="shared" si="1037"/>
        <v>#VALUE!</v>
      </c>
      <c r="AE4775">
        <f t="shared" si="1038"/>
        <v>0</v>
      </c>
      <c r="AF4775">
        <f t="shared" si="1039"/>
        <v>0</v>
      </c>
      <c r="AG4775">
        <f t="shared" si="1040"/>
        <v>1</v>
      </c>
      <c r="AH4775">
        <f t="shared" si="1041"/>
        <v>0</v>
      </c>
      <c r="AI4775">
        <f t="shared" si="1042"/>
        <v>0</v>
      </c>
      <c r="AJ4775">
        <f t="shared" si="1043"/>
        <v>1</v>
      </c>
      <c r="AK4775">
        <f t="shared" si="1044"/>
        <v>0</v>
      </c>
      <c r="AL4775">
        <f t="shared" si="1045"/>
        <v>0</v>
      </c>
      <c r="AM4775">
        <f t="shared" si="1046"/>
        <v>1</v>
      </c>
      <c r="AN4775">
        <f t="shared" si="1047"/>
        <v>0</v>
      </c>
      <c r="AO4775">
        <f t="shared" si="1048"/>
        <v>0</v>
      </c>
      <c r="AP4775">
        <f t="shared" si="1049"/>
        <v>0</v>
      </c>
    </row>
    <row r="4776" spans="1:42" ht="15" hidden="1" customHeight="1" x14ac:dyDescent="0.2">
      <c r="A4776">
        <v>3668</v>
      </c>
      <c r="B4776" s="15">
        <v>3923</v>
      </c>
      <c r="C4776" s="16" t="s">
        <v>4327</v>
      </c>
      <c r="D4776" s="16" t="s">
        <v>17</v>
      </c>
      <c r="E4776" s="16" t="s">
        <v>17</v>
      </c>
      <c r="F4776" s="16">
        <v>0</v>
      </c>
      <c r="G4776" s="16">
        <v>0</v>
      </c>
      <c r="H4776" s="16" t="s">
        <v>6049</v>
      </c>
      <c r="I4776" s="16" t="s">
        <v>6049</v>
      </c>
      <c r="J4776" s="16">
        <v>0</v>
      </c>
      <c r="K4776" s="16" t="s">
        <v>6049</v>
      </c>
      <c r="L4776" s="16">
        <v>0</v>
      </c>
      <c r="M4776" s="16" t="s">
        <v>6049</v>
      </c>
      <c r="N4776" s="16" t="s">
        <v>6064</v>
      </c>
      <c r="O4776" s="16">
        <v>0</v>
      </c>
      <c r="P4776" s="16" t="s">
        <v>93</v>
      </c>
      <c r="S4776" s="12">
        <f>V4776+W4776+X4776+Y4776+Z4776+AB4776</f>
        <v>1.7004358568149969</v>
      </c>
      <c r="V4776">
        <v>0</v>
      </c>
      <c r="W4776">
        <v>0.77440758293838863</v>
      </c>
      <c r="X4776">
        <v>0.10089686098654709</v>
      </c>
      <c r="Y4776">
        <v>0.72714870395634379</v>
      </c>
      <c r="Z4776">
        <v>0</v>
      </c>
      <c r="AB4776">
        <v>9.7982708933717577E-2</v>
      </c>
      <c r="AC4776" t="e">
        <f t="shared" si="1036"/>
        <v>#VALUE!</v>
      </c>
      <c r="AD4776" t="e">
        <f t="shared" si="1037"/>
        <v>#VALUE!</v>
      </c>
      <c r="AE4776">
        <f t="shared" si="1038"/>
        <v>0</v>
      </c>
      <c r="AF4776">
        <f t="shared" si="1039"/>
        <v>0</v>
      </c>
      <c r="AG4776">
        <f t="shared" si="1040"/>
        <v>1</v>
      </c>
      <c r="AH4776">
        <f t="shared" si="1041"/>
        <v>0</v>
      </c>
      <c r="AI4776">
        <f t="shared" si="1042"/>
        <v>0</v>
      </c>
      <c r="AJ4776">
        <f t="shared" si="1043"/>
        <v>1</v>
      </c>
      <c r="AK4776">
        <f t="shared" si="1044"/>
        <v>0</v>
      </c>
      <c r="AL4776">
        <f t="shared" si="1045"/>
        <v>0</v>
      </c>
      <c r="AM4776">
        <f t="shared" si="1046"/>
        <v>1</v>
      </c>
      <c r="AN4776">
        <f t="shared" si="1047"/>
        <v>0</v>
      </c>
      <c r="AO4776">
        <f t="shared" si="1048"/>
        <v>0</v>
      </c>
      <c r="AP4776">
        <f t="shared" si="1049"/>
        <v>0</v>
      </c>
    </row>
    <row r="4777" spans="1:42" ht="15" hidden="1" customHeight="1" x14ac:dyDescent="0.2">
      <c r="A4777">
        <v>3668</v>
      </c>
      <c r="B4777" s="15">
        <v>3923</v>
      </c>
      <c r="C4777" s="16" t="s">
        <v>4328</v>
      </c>
      <c r="D4777" s="16" t="s">
        <v>17</v>
      </c>
      <c r="E4777" s="16" t="s">
        <v>17</v>
      </c>
      <c r="F4777" s="16">
        <v>0</v>
      </c>
      <c r="G4777" s="16">
        <v>0</v>
      </c>
      <c r="H4777" s="16" t="s">
        <v>6049</v>
      </c>
      <c r="I4777" s="16" t="s">
        <v>6049</v>
      </c>
      <c r="J4777" s="16">
        <v>0</v>
      </c>
      <c r="K4777" s="16" t="s">
        <v>6049</v>
      </c>
      <c r="L4777" s="16">
        <v>0</v>
      </c>
      <c r="M4777" s="16" t="s">
        <v>6049</v>
      </c>
      <c r="N4777" s="16" t="s">
        <v>6064</v>
      </c>
      <c r="O4777" s="16">
        <v>0</v>
      </c>
      <c r="P4777" s="16" t="s">
        <v>93</v>
      </c>
      <c r="S4777" s="12">
        <f>V4777+W4777+X4777+Y4777+Z4777+AB4777</f>
        <v>1.8094002492594738</v>
      </c>
      <c r="V4777">
        <v>0</v>
      </c>
      <c r="W4777">
        <v>0.92890995260663511</v>
      </c>
      <c r="X4777">
        <v>4.4843049327354259E-3</v>
      </c>
      <c r="Y4777">
        <v>0.8731241473396999</v>
      </c>
      <c r="Z4777">
        <v>0</v>
      </c>
      <c r="AB4777">
        <v>2.881844380403458E-3</v>
      </c>
      <c r="AC4777" t="e">
        <f t="shared" si="1036"/>
        <v>#VALUE!</v>
      </c>
      <c r="AD4777" t="e">
        <f t="shared" si="1037"/>
        <v>#VALUE!</v>
      </c>
      <c r="AE4777">
        <f t="shared" si="1038"/>
        <v>0</v>
      </c>
      <c r="AF4777">
        <f t="shared" si="1039"/>
        <v>0</v>
      </c>
      <c r="AG4777">
        <f t="shared" si="1040"/>
        <v>1</v>
      </c>
      <c r="AH4777">
        <f t="shared" si="1041"/>
        <v>0</v>
      </c>
      <c r="AI4777">
        <f t="shared" si="1042"/>
        <v>0</v>
      </c>
      <c r="AJ4777">
        <f t="shared" si="1043"/>
        <v>1</v>
      </c>
      <c r="AK4777">
        <f t="shared" si="1044"/>
        <v>0</v>
      </c>
      <c r="AL4777">
        <f t="shared" si="1045"/>
        <v>0</v>
      </c>
      <c r="AM4777">
        <f t="shared" si="1046"/>
        <v>1</v>
      </c>
      <c r="AN4777">
        <f t="shared" si="1047"/>
        <v>0</v>
      </c>
      <c r="AO4777">
        <f t="shared" si="1048"/>
        <v>0</v>
      </c>
      <c r="AP4777">
        <f t="shared" si="1049"/>
        <v>0</v>
      </c>
    </row>
    <row r="4778" spans="1:42" ht="15" hidden="1" customHeight="1" x14ac:dyDescent="0.2">
      <c r="A4778">
        <v>3668</v>
      </c>
      <c r="B4778" s="15">
        <v>3923</v>
      </c>
      <c r="C4778" s="16" t="s">
        <v>5690</v>
      </c>
      <c r="D4778" s="16" t="s">
        <v>17</v>
      </c>
      <c r="E4778" s="16" t="s">
        <v>17</v>
      </c>
      <c r="F4778" s="16">
        <v>0</v>
      </c>
      <c r="G4778" s="16">
        <v>0</v>
      </c>
      <c r="H4778" s="16" t="s">
        <v>6049</v>
      </c>
      <c r="I4778" s="16" t="s">
        <v>6049</v>
      </c>
      <c r="J4778" s="16">
        <v>0</v>
      </c>
      <c r="K4778" s="16" t="s">
        <v>6049</v>
      </c>
      <c r="L4778" s="16">
        <v>0</v>
      </c>
      <c r="M4778" s="16" t="s">
        <v>6049</v>
      </c>
      <c r="N4778" s="16" t="s">
        <v>6064</v>
      </c>
      <c r="O4778" s="16">
        <v>0</v>
      </c>
      <c r="P4778" s="16" t="s">
        <v>307</v>
      </c>
      <c r="S4778" s="12">
        <f>V4778+W4778+X4778+Y4778+Z4778+AB4778</f>
        <v>1.8094002492594738</v>
      </c>
      <c r="V4778">
        <v>0</v>
      </c>
      <c r="W4778">
        <v>0.92890995260663511</v>
      </c>
      <c r="X4778">
        <v>4.4843049327354259E-3</v>
      </c>
      <c r="Y4778">
        <v>0.8731241473396999</v>
      </c>
      <c r="Z4778">
        <v>0</v>
      </c>
      <c r="AB4778">
        <v>2.881844380403458E-3</v>
      </c>
      <c r="AC4778" t="e">
        <f t="shared" si="1036"/>
        <v>#VALUE!</v>
      </c>
      <c r="AD4778" t="e">
        <f t="shared" si="1037"/>
        <v>#VALUE!</v>
      </c>
      <c r="AE4778">
        <f t="shared" si="1038"/>
        <v>0</v>
      </c>
      <c r="AF4778">
        <f t="shared" si="1039"/>
        <v>0</v>
      </c>
      <c r="AG4778">
        <f t="shared" si="1040"/>
        <v>1</v>
      </c>
      <c r="AH4778">
        <f t="shared" si="1041"/>
        <v>0</v>
      </c>
      <c r="AI4778">
        <f t="shared" si="1042"/>
        <v>0</v>
      </c>
      <c r="AJ4778">
        <f t="shared" si="1043"/>
        <v>1</v>
      </c>
      <c r="AK4778">
        <f t="shared" si="1044"/>
        <v>0</v>
      </c>
      <c r="AL4778">
        <f t="shared" si="1045"/>
        <v>0</v>
      </c>
      <c r="AM4778">
        <f t="shared" si="1046"/>
        <v>1</v>
      </c>
      <c r="AN4778">
        <f t="shared" si="1047"/>
        <v>0</v>
      </c>
      <c r="AO4778">
        <f t="shared" si="1048"/>
        <v>0</v>
      </c>
      <c r="AP4778">
        <f t="shared" si="1049"/>
        <v>0</v>
      </c>
    </row>
    <row r="4779" spans="1:42" ht="15" hidden="1" customHeight="1" x14ac:dyDescent="0.2">
      <c r="A4779">
        <v>3668</v>
      </c>
      <c r="B4779" s="15">
        <v>3923</v>
      </c>
      <c r="C4779" s="16" t="s">
        <v>4329</v>
      </c>
      <c r="D4779" s="16" t="s">
        <v>17</v>
      </c>
      <c r="E4779" s="16" t="s">
        <v>17</v>
      </c>
      <c r="F4779" s="16">
        <v>0</v>
      </c>
      <c r="G4779" s="16">
        <v>0</v>
      </c>
      <c r="H4779" s="16" t="s">
        <v>6049</v>
      </c>
      <c r="I4779" s="16" t="s">
        <v>6049</v>
      </c>
      <c r="J4779" s="16">
        <v>0</v>
      </c>
      <c r="K4779" s="16" t="s">
        <v>6049</v>
      </c>
      <c r="L4779" s="16">
        <v>0</v>
      </c>
      <c r="M4779" s="16" t="s">
        <v>6049</v>
      </c>
      <c r="N4779" s="16" t="s">
        <v>6064</v>
      </c>
      <c r="O4779" s="16">
        <v>0</v>
      </c>
      <c r="P4779" s="16" t="s">
        <v>34</v>
      </c>
      <c r="S4779" s="12">
        <f>V4779+W4779+X4779+Y4779+Z4779+AB4779</f>
        <v>1.8094002492594738</v>
      </c>
      <c r="V4779">
        <v>0</v>
      </c>
      <c r="W4779">
        <v>0.92890995260663511</v>
      </c>
      <c r="X4779">
        <v>4.4843049327354259E-3</v>
      </c>
      <c r="Y4779">
        <v>0.8731241473396999</v>
      </c>
      <c r="Z4779">
        <v>0</v>
      </c>
      <c r="AB4779">
        <v>2.881844380403458E-3</v>
      </c>
      <c r="AC4779" t="e">
        <f t="shared" si="1036"/>
        <v>#VALUE!</v>
      </c>
      <c r="AD4779" t="e">
        <f t="shared" si="1037"/>
        <v>#VALUE!</v>
      </c>
      <c r="AE4779">
        <f t="shared" si="1038"/>
        <v>0</v>
      </c>
      <c r="AF4779">
        <f t="shared" si="1039"/>
        <v>0</v>
      </c>
      <c r="AG4779">
        <f t="shared" si="1040"/>
        <v>1</v>
      </c>
      <c r="AH4779">
        <f t="shared" si="1041"/>
        <v>0</v>
      </c>
      <c r="AI4779">
        <f t="shared" si="1042"/>
        <v>0</v>
      </c>
      <c r="AJ4779">
        <f t="shared" si="1043"/>
        <v>1</v>
      </c>
      <c r="AK4779">
        <f t="shared" si="1044"/>
        <v>0</v>
      </c>
      <c r="AL4779">
        <f t="shared" si="1045"/>
        <v>0</v>
      </c>
      <c r="AM4779">
        <f t="shared" si="1046"/>
        <v>1</v>
      </c>
      <c r="AN4779">
        <f t="shared" si="1047"/>
        <v>0</v>
      </c>
      <c r="AO4779">
        <f t="shared" si="1048"/>
        <v>0</v>
      </c>
      <c r="AP4779">
        <f t="shared" si="1049"/>
        <v>0</v>
      </c>
    </row>
    <row r="4780" spans="1:42" ht="15" hidden="1" customHeight="1" x14ac:dyDescent="0.2">
      <c r="A4780">
        <v>3668</v>
      </c>
      <c r="B4780" s="15">
        <v>3923</v>
      </c>
      <c r="C4780" s="16" t="s">
        <v>3080</v>
      </c>
      <c r="D4780" s="16" t="s">
        <v>17</v>
      </c>
      <c r="E4780" s="16" t="s">
        <v>17</v>
      </c>
      <c r="F4780" s="16">
        <v>0</v>
      </c>
      <c r="G4780" s="16">
        <v>0</v>
      </c>
      <c r="H4780" s="16" t="s">
        <v>6183</v>
      </c>
      <c r="I4780" s="16" t="s">
        <v>6390</v>
      </c>
      <c r="J4780" s="16">
        <v>0</v>
      </c>
      <c r="K4780" s="16" t="s">
        <v>6049</v>
      </c>
      <c r="L4780" s="16">
        <v>0</v>
      </c>
      <c r="M4780" s="16" t="s">
        <v>6049</v>
      </c>
      <c r="N4780" s="16" t="s">
        <v>6064</v>
      </c>
      <c r="O4780" s="16">
        <v>0</v>
      </c>
      <c r="P4780" s="16" t="s">
        <v>20</v>
      </c>
      <c r="S4780" s="12">
        <f>V4780+W4780+X4780+Y4780+Z4780+AB4780</f>
        <v>1.8094002492594738</v>
      </c>
      <c r="V4780">
        <v>0</v>
      </c>
      <c r="W4780">
        <v>0.92890995260663511</v>
      </c>
      <c r="X4780">
        <v>4.4843049327354259E-3</v>
      </c>
      <c r="Y4780">
        <v>0.8731241473396999</v>
      </c>
      <c r="Z4780">
        <v>0</v>
      </c>
      <c r="AB4780">
        <v>2.881844380403458E-3</v>
      </c>
      <c r="AC4780" t="e">
        <f t="shared" si="1036"/>
        <v>#VALUE!</v>
      </c>
      <c r="AD4780" t="e">
        <f t="shared" si="1037"/>
        <v>#VALUE!</v>
      </c>
      <c r="AE4780">
        <f t="shared" si="1038"/>
        <v>0</v>
      </c>
      <c r="AF4780">
        <f t="shared" si="1039"/>
        <v>0</v>
      </c>
      <c r="AG4780">
        <f t="shared" si="1040"/>
        <v>1</v>
      </c>
      <c r="AH4780">
        <f t="shared" si="1041"/>
        <v>0</v>
      </c>
      <c r="AI4780">
        <f t="shared" si="1042"/>
        <v>0</v>
      </c>
      <c r="AJ4780">
        <f t="shared" si="1043"/>
        <v>1</v>
      </c>
      <c r="AK4780">
        <f t="shared" si="1044"/>
        <v>0</v>
      </c>
      <c r="AL4780">
        <f t="shared" si="1045"/>
        <v>0</v>
      </c>
      <c r="AM4780">
        <f t="shared" si="1046"/>
        <v>1</v>
      </c>
      <c r="AN4780">
        <f t="shared" si="1047"/>
        <v>0</v>
      </c>
      <c r="AO4780">
        <f t="shared" si="1048"/>
        <v>0</v>
      </c>
      <c r="AP4780">
        <f t="shared" si="1049"/>
        <v>0</v>
      </c>
    </row>
    <row r="4781" spans="1:42" ht="15" hidden="1" customHeight="1" x14ac:dyDescent="0.2">
      <c r="A4781">
        <v>3668</v>
      </c>
      <c r="B4781" s="15">
        <v>3923</v>
      </c>
      <c r="C4781" s="16" t="s">
        <v>4331</v>
      </c>
      <c r="D4781" s="16" t="s">
        <v>17</v>
      </c>
      <c r="E4781" s="16" t="s">
        <v>17</v>
      </c>
      <c r="F4781" s="16">
        <v>0</v>
      </c>
      <c r="G4781" s="16">
        <v>0</v>
      </c>
      <c r="H4781" s="16" t="s">
        <v>6969</v>
      </c>
      <c r="I4781" s="16" t="s">
        <v>6688</v>
      </c>
      <c r="J4781" s="16">
        <v>0</v>
      </c>
      <c r="K4781" s="16" t="s">
        <v>6049</v>
      </c>
      <c r="L4781" s="16">
        <v>0</v>
      </c>
      <c r="M4781" s="16" t="s">
        <v>6049</v>
      </c>
      <c r="N4781" s="16" t="s">
        <v>6064</v>
      </c>
      <c r="O4781" s="16">
        <v>0</v>
      </c>
      <c r="P4781" s="16" t="s">
        <v>307</v>
      </c>
      <c r="S4781" s="12">
        <f>V4781+W4781+X4781+Y4781+Z4781+AB4781</f>
        <v>1.6241830315373054</v>
      </c>
      <c r="V4781">
        <v>0</v>
      </c>
      <c r="W4781">
        <v>0.25023696682464452</v>
      </c>
      <c r="X4781">
        <v>0.44843049327354262</v>
      </c>
      <c r="Y4781">
        <v>0.48840381991814463</v>
      </c>
      <c r="Z4781">
        <v>0.25555555555555554</v>
      </c>
      <c r="AB4781">
        <v>0.18155619596541786</v>
      </c>
      <c r="AC4781" t="e">
        <f t="shared" si="1036"/>
        <v>#VALUE!</v>
      </c>
      <c r="AD4781" t="e">
        <f t="shared" si="1037"/>
        <v>#VALUE!</v>
      </c>
      <c r="AE4781">
        <f t="shared" si="1038"/>
        <v>0</v>
      </c>
      <c r="AF4781">
        <f t="shared" si="1039"/>
        <v>0</v>
      </c>
      <c r="AG4781">
        <f t="shared" si="1040"/>
        <v>1</v>
      </c>
      <c r="AH4781">
        <f t="shared" si="1041"/>
        <v>0</v>
      </c>
      <c r="AI4781">
        <f t="shared" si="1042"/>
        <v>0</v>
      </c>
      <c r="AJ4781">
        <f t="shared" si="1043"/>
        <v>1</v>
      </c>
      <c r="AK4781">
        <f t="shared" si="1044"/>
        <v>0</v>
      </c>
      <c r="AL4781">
        <f t="shared" si="1045"/>
        <v>0</v>
      </c>
      <c r="AM4781">
        <f t="shared" si="1046"/>
        <v>1</v>
      </c>
      <c r="AN4781">
        <f t="shared" si="1047"/>
        <v>0</v>
      </c>
      <c r="AO4781">
        <f t="shared" si="1048"/>
        <v>0</v>
      </c>
      <c r="AP4781">
        <f t="shared" si="1049"/>
        <v>0</v>
      </c>
    </row>
    <row r="4782" spans="1:42" ht="15" hidden="1" customHeight="1" x14ac:dyDescent="0.2">
      <c r="A4782">
        <v>3668</v>
      </c>
      <c r="B4782" s="15">
        <v>3923</v>
      </c>
      <c r="C4782" s="16" t="s">
        <v>4332</v>
      </c>
      <c r="D4782" s="16" t="s">
        <v>17</v>
      </c>
      <c r="E4782" s="16" t="s">
        <v>17</v>
      </c>
      <c r="F4782" s="16">
        <v>0</v>
      </c>
      <c r="G4782" s="16">
        <v>0</v>
      </c>
      <c r="H4782" s="16" t="s">
        <v>6049</v>
      </c>
      <c r="I4782" s="16" t="s">
        <v>6049</v>
      </c>
      <c r="J4782" s="16">
        <v>0</v>
      </c>
      <c r="K4782" s="16" t="s">
        <v>6049</v>
      </c>
      <c r="L4782" s="16">
        <v>0</v>
      </c>
      <c r="M4782" s="16" t="s">
        <v>6049</v>
      </c>
      <c r="N4782" s="16" t="s">
        <v>6064</v>
      </c>
      <c r="O4782" s="16">
        <v>0</v>
      </c>
      <c r="P4782" s="16" t="s">
        <v>93</v>
      </c>
      <c r="S4782" s="12">
        <f>V4782+W4782+X4782+Y4782+Z4782+AB4782</f>
        <v>1.7265531244493926</v>
      </c>
      <c r="V4782">
        <v>0</v>
      </c>
      <c r="W4782">
        <v>0.80379146919431277</v>
      </c>
      <c r="X4782">
        <v>1.7937219730941704E-2</v>
      </c>
      <c r="Y4782">
        <v>0.8731241473396999</v>
      </c>
      <c r="Z4782">
        <v>0</v>
      </c>
      <c r="AB4782">
        <v>3.1700288184438041E-2</v>
      </c>
      <c r="AC4782" t="e">
        <f t="shared" si="1036"/>
        <v>#VALUE!</v>
      </c>
      <c r="AD4782" t="e">
        <f t="shared" si="1037"/>
        <v>#VALUE!</v>
      </c>
      <c r="AE4782">
        <f t="shared" si="1038"/>
        <v>0</v>
      </c>
      <c r="AF4782">
        <f t="shared" si="1039"/>
        <v>0</v>
      </c>
      <c r="AG4782">
        <f t="shared" si="1040"/>
        <v>1</v>
      </c>
      <c r="AH4782">
        <f t="shared" si="1041"/>
        <v>0</v>
      </c>
      <c r="AI4782">
        <f t="shared" si="1042"/>
        <v>0</v>
      </c>
      <c r="AJ4782">
        <f t="shared" si="1043"/>
        <v>1</v>
      </c>
      <c r="AK4782">
        <f t="shared" si="1044"/>
        <v>0</v>
      </c>
      <c r="AL4782">
        <f t="shared" si="1045"/>
        <v>0</v>
      </c>
      <c r="AM4782">
        <f t="shared" si="1046"/>
        <v>1</v>
      </c>
      <c r="AN4782">
        <f t="shared" si="1047"/>
        <v>0</v>
      </c>
      <c r="AO4782">
        <f t="shared" si="1048"/>
        <v>0</v>
      </c>
      <c r="AP4782">
        <f t="shared" si="1049"/>
        <v>0</v>
      </c>
    </row>
    <row r="4783" spans="1:42" ht="15" hidden="1" customHeight="1" x14ac:dyDescent="0.2">
      <c r="A4783">
        <v>3668</v>
      </c>
      <c r="B4783" s="15">
        <v>3923</v>
      </c>
      <c r="C4783" s="16" t="s">
        <v>3325</v>
      </c>
      <c r="D4783" s="16" t="s">
        <v>17</v>
      </c>
      <c r="E4783" s="16" t="s">
        <v>17</v>
      </c>
      <c r="F4783" s="16">
        <v>0</v>
      </c>
      <c r="G4783" s="16">
        <v>0</v>
      </c>
      <c r="H4783" s="16" t="s">
        <v>6688</v>
      </c>
      <c r="I4783" s="16" t="s">
        <v>6735</v>
      </c>
      <c r="J4783" s="16">
        <v>0</v>
      </c>
      <c r="K4783" s="16" t="s">
        <v>6049</v>
      </c>
      <c r="L4783" s="16">
        <v>0</v>
      </c>
      <c r="M4783" s="16" t="s">
        <v>6049</v>
      </c>
      <c r="N4783" s="16" t="s">
        <v>6064</v>
      </c>
      <c r="O4783" s="16">
        <v>0</v>
      </c>
      <c r="P4783" s="16" t="s">
        <v>20</v>
      </c>
      <c r="S4783" s="12">
        <f>V4783+W4783+X4783+Y4783+Z4783+AB4783</f>
        <v>1.2469116279373167</v>
      </c>
      <c r="V4783">
        <v>0</v>
      </c>
      <c r="W4783">
        <v>0.22843601895734597</v>
      </c>
      <c r="X4783">
        <v>0.58968609865470856</v>
      </c>
      <c r="Y4783">
        <v>0.10231923601637108</v>
      </c>
      <c r="Z4783">
        <v>3.7037037037037038E-3</v>
      </c>
      <c r="AB4783">
        <v>0.32276657060518732</v>
      </c>
      <c r="AC4783" t="e">
        <f t="shared" si="1036"/>
        <v>#VALUE!</v>
      </c>
      <c r="AD4783" t="e">
        <f t="shared" si="1037"/>
        <v>#VALUE!</v>
      </c>
      <c r="AE4783">
        <f t="shared" si="1038"/>
        <v>0</v>
      </c>
      <c r="AF4783">
        <f t="shared" si="1039"/>
        <v>0</v>
      </c>
      <c r="AG4783">
        <f t="shared" si="1040"/>
        <v>1</v>
      </c>
      <c r="AH4783">
        <f t="shared" si="1041"/>
        <v>0</v>
      </c>
      <c r="AI4783">
        <f t="shared" si="1042"/>
        <v>0</v>
      </c>
      <c r="AJ4783">
        <f t="shared" si="1043"/>
        <v>1</v>
      </c>
      <c r="AK4783">
        <f t="shared" si="1044"/>
        <v>0</v>
      </c>
      <c r="AL4783">
        <f t="shared" si="1045"/>
        <v>0</v>
      </c>
      <c r="AM4783">
        <f t="shared" si="1046"/>
        <v>1</v>
      </c>
      <c r="AN4783">
        <f t="shared" si="1047"/>
        <v>0</v>
      </c>
      <c r="AO4783">
        <f t="shared" si="1048"/>
        <v>0</v>
      </c>
      <c r="AP4783">
        <f t="shared" si="1049"/>
        <v>0</v>
      </c>
    </row>
    <row r="4784" spans="1:42" ht="15" hidden="1" customHeight="1" x14ac:dyDescent="0.2">
      <c r="A4784">
        <v>3668</v>
      </c>
      <c r="B4784" s="15">
        <v>3923</v>
      </c>
      <c r="C4784" s="16" t="s">
        <v>4335</v>
      </c>
      <c r="D4784" s="16" t="s">
        <v>17</v>
      </c>
      <c r="E4784" s="16" t="s">
        <v>17</v>
      </c>
      <c r="F4784" s="16">
        <v>0</v>
      </c>
      <c r="G4784" s="16">
        <v>0</v>
      </c>
      <c r="H4784" s="16" t="s">
        <v>6404</v>
      </c>
      <c r="I4784" s="16" t="s">
        <v>6049</v>
      </c>
      <c r="J4784" s="16">
        <v>0</v>
      </c>
      <c r="K4784" s="16" t="s">
        <v>6049</v>
      </c>
      <c r="L4784" s="16">
        <v>0</v>
      </c>
      <c r="M4784" s="16" t="s">
        <v>6049</v>
      </c>
      <c r="N4784" s="16" t="s">
        <v>6064</v>
      </c>
      <c r="O4784" s="16">
        <v>0</v>
      </c>
      <c r="P4784" s="16" t="s">
        <v>307</v>
      </c>
      <c r="S4784" s="12">
        <f>V4784+W4784+X4784+Y4784+Z4784+AB4784</f>
        <v>1.6984067184043634</v>
      </c>
      <c r="V4784">
        <v>0</v>
      </c>
      <c r="W4784">
        <v>0.55734597156398102</v>
      </c>
      <c r="X4784">
        <v>0.15695067264573992</v>
      </c>
      <c r="Y4784">
        <v>0.62482946793997274</v>
      </c>
      <c r="Z4784">
        <v>0.30740740740740741</v>
      </c>
      <c r="AB4784">
        <v>5.1873198847262249E-2</v>
      </c>
      <c r="AC4784" t="e">
        <f t="shared" si="1036"/>
        <v>#VALUE!</v>
      </c>
      <c r="AD4784" t="e">
        <f t="shared" si="1037"/>
        <v>#VALUE!</v>
      </c>
      <c r="AE4784">
        <f t="shared" si="1038"/>
        <v>0</v>
      </c>
      <c r="AF4784">
        <f t="shared" si="1039"/>
        <v>0</v>
      </c>
      <c r="AG4784">
        <f t="shared" si="1040"/>
        <v>1</v>
      </c>
      <c r="AH4784">
        <f t="shared" si="1041"/>
        <v>0</v>
      </c>
      <c r="AI4784">
        <f t="shared" si="1042"/>
        <v>0</v>
      </c>
      <c r="AJ4784">
        <f t="shared" si="1043"/>
        <v>1</v>
      </c>
      <c r="AK4784">
        <f t="shared" si="1044"/>
        <v>0</v>
      </c>
      <c r="AL4784">
        <f t="shared" si="1045"/>
        <v>0</v>
      </c>
      <c r="AM4784">
        <f t="shared" si="1046"/>
        <v>1</v>
      </c>
      <c r="AN4784">
        <f t="shared" si="1047"/>
        <v>0</v>
      </c>
      <c r="AO4784">
        <f t="shared" si="1048"/>
        <v>0</v>
      </c>
      <c r="AP4784">
        <f t="shared" si="1049"/>
        <v>0</v>
      </c>
    </row>
    <row r="4785" spans="1:42" ht="15" hidden="1" customHeight="1" x14ac:dyDescent="0.2">
      <c r="A4785">
        <v>3668</v>
      </c>
      <c r="B4785" s="15">
        <v>3923</v>
      </c>
      <c r="C4785" s="16" t="s">
        <v>4336</v>
      </c>
      <c r="D4785" s="16" t="s">
        <v>17</v>
      </c>
      <c r="E4785" s="16" t="s">
        <v>17</v>
      </c>
      <c r="F4785" s="16">
        <v>0</v>
      </c>
      <c r="G4785" s="16">
        <v>0</v>
      </c>
      <c r="H4785" s="16" t="s">
        <v>6049</v>
      </c>
      <c r="I4785" s="16" t="s">
        <v>6049</v>
      </c>
      <c r="J4785" s="16">
        <v>0</v>
      </c>
      <c r="K4785" s="16" t="s">
        <v>6049</v>
      </c>
      <c r="L4785" s="16">
        <v>0</v>
      </c>
      <c r="M4785" s="16" t="s">
        <v>6049</v>
      </c>
      <c r="N4785" s="16" t="s">
        <v>6064</v>
      </c>
      <c r="O4785" s="16">
        <v>0</v>
      </c>
      <c r="P4785" s="16" t="s">
        <v>93</v>
      </c>
      <c r="S4785" s="12">
        <f>V4785+W4785+X4785+Y4785+Z4785+AB4785</f>
        <v>1.6637667563801903</v>
      </c>
      <c r="V4785">
        <v>0</v>
      </c>
      <c r="W4785">
        <v>0.58293838862559244</v>
      </c>
      <c r="X4785">
        <v>0.16591928251121077</v>
      </c>
      <c r="Y4785">
        <v>0.60572987721691673</v>
      </c>
      <c r="Z4785">
        <v>3.7037037037037038E-3</v>
      </c>
      <c r="AB4785">
        <v>0.30547550432276654</v>
      </c>
      <c r="AC4785" t="e">
        <f t="shared" si="1036"/>
        <v>#VALUE!</v>
      </c>
      <c r="AD4785" t="e">
        <f t="shared" si="1037"/>
        <v>#VALUE!</v>
      </c>
      <c r="AE4785">
        <f t="shared" si="1038"/>
        <v>0</v>
      </c>
      <c r="AF4785">
        <f t="shared" si="1039"/>
        <v>0</v>
      </c>
      <c r="AG4785">
        <f t="shared" si="1040"/>
        <v>1</v>
      </c>
      <c r="AH4785">
        <f t="shared" si="1041"/>
        <v>0</v>
      </c>
      <c r="AI4785">
        <f t="shared" si="1042"/>
        <v>0</v>
      </c>
      <c r="AJ4785">
        <f t="shared" si="1043"/>
        <v>1</v>
      </c>
      <c r="AK4785">
        <f t="shared" si="1044"/>
        <v>0</v>
      </c>
      <c r="AL4785">
        <f t="shared" si="1045"/>
        <v>0</v>
      </c>
      <c r="AM4785">
        <f t="shared" si="1046"/>
        <v>1</v>
      </c>
      <c r="AN4785">
        <f t="shared" si="1047"/>
        <v>0</v>
      </c>
      <c r="AO4785">
        <f t="shared" si="1048"/>
        <v>0</v>
      </c>
      <c r="AP4785">
        <f t="shared" si="1049"/>
        <v>0</v>
      </c>
    </row>
    <row r="4786" spans="1:42" ht="15" hidden="1" customHeight="1" x14ac:dyDescent="0.2">
      <c r="A4786">
        <v>3668</v>
      </c>
      <c r="B4786" s="15">
        <v>3923</v>
      </c>
      <c r="C4786" s="16" t="s">
        <v>3326</v>
      </c>
      <c r="D4786" s="16" t="s">
        <v>17</v>
      </c>
      <c r="E4786" s="16" t="s">
        <v>17</v>
      </c>
      <c r="F4786" s="16">
        <v>0</v>
      </c>
      <c r="G4786" s="16">
        <v>0</v>
      </c>
      <c r="H4786" s="16" t="s">
        <v>7085</v>
      </c>
      <c r="I4786" s="16" t="s">
        <v>6360</v>
      </c>
      <c r="J4786" s="16">
        <v>0</v>
      </c>
      <c r="K4786" s="16" t="s">
        <v>6049</v>
      </c>
      <c r="L4786" s="16">
        <v>0</v>
      </c>
      <c r="M4786" s="16" t="s">
        <v>6049</v>
      </c>
      <c r="N4786" s="16" t="s">
        <v>6064</v>
      </c>
      <c r="O4786" s="16">
        <v>0</v>
      </c>
      <c r="P4786" s="16" t="s">
        <v>307</v>
      </c>
      <c r="S4786" s="12">
        <f>V4786+W4786+X4786+Y4786+Z4786+AB4786</f>
        <v>1.6494908004884239</v>
      </c>
      <c r="V4786">
        <v>0</v>
      </c>
      <c r="W4786">
        <v>0.62180094786729856</v>
      </c>
      <c r="X4786">
        <v>0.66367713004484308</v>
      </c>
      <c r="Y4786">
        <v>0.26603001364256479</v>
      </c>
      <c r="Z4786">
        <v>0</v>
      </c>
      <c r="AB4786">
        <v>9.7982708933717577E-2</v>
      </c>
      <c r="AC4786" t="e">
        <f t="shared" si="1036"/>
        <v>#VALUE!</v>
      </c>
      <c r="AD4786" t="e">
        <f t="shared" si="1037"/>
        <v>#VALUE!</v>
      </c>
      <c r="AE4786">
        <f t="shared" si="1038"/>
        <v>0</v>
      </c>
      <c r="AF4786">
        <f t="shared" si="1039"/>
        <v>0</v>
      </c>
      <c r="AG4786">
        <f t="shared" si="1040"/>
        <v>1</v>
      </c>
      <c r="AH4786">
        <f t="shared" si="1041"/>
        <v>0</v>
      </c>
      <c r="AI4786">
        <f t="shared" si="1042"/>
        <v>0</v>
      </c>
      <c r="AJ4786">
        <f t="shared" si="1043"/>
        <v>1</v>
      </c>
      <c r="AK4786">
        <f t="shared" si="1044"/>
        <v>0</v>
      </c>
      <c r="AL4786">
        <f t="shared" si="1045"/>
        <v>0</v>
      </c>
      <c r="AM4786">
        <f t="shared" si="1046"/>
        <v>1</v>
      </c>
      <c r="AN4786">
        <f t="shared" si="1047"/>
        <v>0</v>
      </c>
      <c r="AO4786">
        <f t="shared" si="1048"/>
        <v>0</v>
      </c>
      <c r="AP4786">
        <f t="shared" si="1049"/>
        <v>0</v>
      </c>
    </row>
    <row r="4787" spans="1:42" ht="15" hidden="1" customHeight="1" x14ac:dyDescent="0.2">
      <c r="A4787">
        <v>3668</v>
      </c>
      <c r="B4787" s="15">
        <v>3923</v>
      </c>
      <c r="C4787" s="16" t="s">
        <v>4337</v>
      </c>
      <c r="D4787" s="16" t="s">
        <v>17</v>
      </c>
      <c r="E4787" s="16" t="s">
        <v>17</v>
      </c>
      <c r="F4787" s="16">
        <v>0</v>
      </c>
      <c r="G4787" s="16">
        <v>0</v>
      </c>
      <c r="H4787" s="16" t="s">
        <v>7109</v>
      </c>
      <c r="I4787" s="16" t="s">
        <v>6049</v>
      </c>
      <c r="J4787" s="16">
        <v>0</v>
      </c>
      <c r="K4787" s="16" t="s">
        <v>6049</v>
      </c>
      <c r="L4787" s="16">
        <v>0</v>
      </c>
      <c r="M4787" s="16" t="s">
        <v>6049</v>
      </c>
      <c r="N4787" s="16" t="s">
        <v>6064</v>
      </c>
      <c r="O4787" s="16">
        <v>0</v>
      </c>
      <c r="P4787" s="16" t="s">
        <v>307</v>
      </c>
      <c r="S4787" s="12">
        <f>V4787+W4787+X4787+Y4787+Z4787+AB4787</f>
        <v>1.7587882489310109</v>
      </c>
      <c r="V4787">
        <v>0</v>
      </c>
      <c r="W4787">
        <v>0.70426540284360195</v>
      </c>
      <c r="X4787">
        <v>6.7264573991031393E-3</v>
      </c>
      <c r="Y4787">
        <v>0.93997271487039569</v>
      </c>
      <c r="Z4787">
        <v>9.6296296296296297E-2</v>
      </c>
      <c r="AB4787">
        <v>1.1527377521613832E-2</v>
      </c>
      <c r="AC4787" t="e">
        <f t="shared" si="1036"/>
        <v>#VALUE!</v>
      </c>
      <c r="AD4787" t="e">
        <f t="shared" si="1037"/>
        <v>#VALUE!</v>
      </c>
      <c r="AE4787">
        <f t="shared" si="1038"/>
        <v>0</v>
      </c>
      <c r="AF4787">
        <f t="shared" si="1039"/>
        <v>0</v>
      </c>
      <c r="AG4787">
        <f t="shared" si="1040"/>
        <v>1</v>
      </c>
      <c r="AH4787">
        <f t="shared" si="1041"/>
        <v>0</v>
      </c>
      <c r="AI4787">
        <f t="shared" si="1042"/>
        <v>0</v>
      </c>
      <c r="AJ4787">
        <f t="shared" si="1043"/>
        <v>1</v>
      </c>
      <c r="AK4787">
        <f t="shared" si="1044"/>
        <v>0</v>
      </c>
      <c r="AL4787">
        <f t="shared" si="1045"/>
        <v>0</v>
      </c>
      <c r="AM4787">
        <f t="shared" si="1046"/>
        <v>1</v>
      </c>
      <c r="AN4787">
        <f t="shared" si="1047"/>
        <v>0</v>
      </c>
      <c r="AO4787">
        <f t="shared" si="1048"/>
        <v>0</v>
      </c>
      <c r="AP4787">
        <f t="shared" si="1049"/>
        <v>0</v>
      </c>
    </row>
    <row r="4788" spans="1:42" ht="15" hidden="1" customHeight="1" x14ac:dyDescent="0.2">
      <c r="A4788">
        <v>3668</v>
      </c>
      <c r="B4788" s="15">
        <v>3923</v>
      </c>
      <c r="C4788" s="16" t="s">
        <v>5691</v>
      </c>
      <c r="D4788" s="16" t="s">
        <v>17</v>
      </c>
      <c r="E4788" s="16" t="s">
        <v>17</v>
      </c>
      <c r="F4788" s="16">
        <v>0</v>
      </c>
      <c r="G4788" s="16">
        <v>0</v>
      </c>
      <c r="H4788" s="16" t="s">
        <v>6049</v>
      </c>
      <c r="I4788" s="16" t="s">
        <v>6049</v>
      </c>
      <c r="J4788" s="16">
        <v>0</v>
      </c>
      <c r="K4788" s="16" t="s">
        <v>6049</v>
      </c>
      <c r="L4788" s="16">
        <v>0</v>
      </c>
      <c r="M4788" s="16" t="s">
        <v>6049</v>
      </c>
      <c r="N4788" s="16" t="s">
        <v>6064</v>
      </c>
      <c r="O4788" s="16">
        <v>0</v>
      </c>
      <c r="P4788" s="16" t="s">
        <v>20</v>
      </c>
      <c r="S4788" s="12">
        <f>V4788+W4788+X4788+Y4788+Z4788+AB4788</f>
        <v>1.7587508411633179</v>
      </c>
      <c r="V4788">
        <v>0</v>
      </c>
      <c r="W4788">
        <v>0.77061611374407579</v>
      </c>
      <c r="X4788">
        <v>1.5695067264573991E-2</v>
      </c>
      <c r="Y4788">
        <v>0.92633015006821284</v>
      </c>
      <c r="Z4788">
        <v>0</v>
      </c>
      <c r="AB4788">
        <v>4.6109510086455328E-2</v>
      </c>
      <c r="AC4788" t="e">
        <f t="shared" si="1036"/>
        <v>#VALUE!</v>
      </c>
      <c r="AD4788" t="e">
        <f t="shared" si="1037"/>
        <v>#VALUE!</v>
      </c>
      <c r="AE4788">
        <f t="shared" si="1038"/>
        <v>0</v>
      </c>
      <c r="AF4788">
        <f t="shared" si="1039"/>
        <v>0</v>
      </c>
      <c r="AG4788">
        <f t="shared" si="1040"/>
        <v>1</v>
      </c>
      <c r="AH4788">
        <f t="shared" si="1041"/>
        <v>0</v>
      </c>
      <c r="AI4788">
        <f t="shared" si="1042"/>
        <v>0</v>
      </c>
      <c r="AJ4788">
        <f t="shared" si="1043"/>
        <v>1</v>
      </c>
      <c r="AK4788">
        <f t="shared" si="1044"/>
        <v>0</v>
      </c>
      <c r="AL4788">
        <f t="shared" si="1045"/>
        <v>0</v>
      </c>
      <c r="AM4788">
        <f t="shared" si="1046"/>
        <v>1</v>
      </c>
      <c r="AN4788">
        <f t="shared" si="1047"/>
        <v>0</v>
      </c>
      <c r="AO4788">
        <f t="shared" si="1048"/>
        <v>0</v>
      </c>
      <c r="AP4788">
        <f t="shared" si="1049"/>
        <v>0</v>
      </c>
    </row>
    <row r="4789" spans="1:42" ht="15" hidden="1" customHeight="1" x14ac:dyDescent="0.2">
      <c r="A4789">
        <v>3668</v>
      </c>
      <c r="B4789" s="15">
        <v>3923</v>
      </c>
      <c r="C4789" s="16" t="s">
        <v>3081</v>
      </c>
      <c r="D4789" s="16" t="s">
        <v>17</v>
      </c>
      <c r="E4789" s="16" t="s">
        <v>17</v>
      </c>
      <c r="F4789" s="16">
        <v>0</v>
      </c>
      <c r="G4789" s="16">
        <v>0</v>
      </c>
      <c r="H4789" s="16" t="s">
        <v>6183</v>
      </c>
      <c r="I4789" s="16" t="s">
        <v>6049</v>
      </c>
      <c r="J4789" s="16">
        <v>0</v>
      </c>
      <c r="K4789" s="16" t="s">
        <v>6049</v>
      </c>
      <c r="L4789" s="16">
        <v>0</v>
      </c>
      <c r="M4789" s="16" t="s">
        <v>6049</v>
      </c>
      <c r="N4789" s="16" t="s">
        <v>6064</v>
      </c>
      <c r="O4789" s="16">
        <v>0</v>
      </c>
      <c r="P4789" s="16" t="s">
        <v>93</v>
      </c>
      <c r="S4789" s="12">
        <f>V4789+W4789+X4789+Y4789+Z4789+AB4789</f>
        <v>1.6893892309005072</v>
      </c>
      <c r="V4789">
        <v>0</v>
      </c>
      <c r="W4789">
        <v>0.64549763033175356</v>
      </c>
      <c r="X4789">
        <v>3.3632286995515695E-2</v>
      </c>
      <c r="Y4789">
        <v>0.85675306957708053</v>
      </c>
      <c r="Z4789">
        <v>0.13333333333333333</v>
      </c>
      <c r="AB4789">
        <v>2.0172910662824207E-2</v>
      </c>
      <c r="AC4789" t="e">
        <f t="shared" si="1036"/>
        <v>#VALUE!</v>
      </c>
      <c r="AD4789" t="e">
        <f t="shared" si="1037"/>
        <v>#VALUE!</v>
      </c>
      <c r="AE4789">
        <f t="shared" si="1038"/>
        <v>0</v>
      </c>
      <c r="AF4789">
        <f t="shared" si="1039"/>
        <v>0</v>
      </c>
      <c r="AG4789">
        <f t="shared" si="1040"/>
        <v>1</v>
      </c>
      <c r="AH4789">
        <f t="shared" si="1041"/>
        <v>0</v>
      </c>
      <c r="AI4789">
        <f t="shared" si="1042"/>
        <v>0</v>
      </c>
      <c r="AJ4789">
        <f t="shared" si="1043"/>
        <v>1</v>
      </c>
      <c r="AK4789">
        <f t="shared" si="1044"/>
        <v>0</v>
      </c>
      <c r="AL4789">
        <f t="shared" si="1045"/>
        <v>0</v>
      </c>
      <c r="AM4789">
        <f t="shared" si="1046"/>
        <v>1</v>
      </c>
      <c r="AN4789">
        <f t="shared" si="1047"/>
        <v>0</v>
      </c>
      <c r="AO4789">
        <f t="shared" si="1048"/>
        <v>0</v>
      </c>
      <c r="AP4789">
        <f t="shared" si="1049"/>
        <v>0</v>
      </c>
    </row>
    <row r="4790" spans="1:42" ht="15" hidden="1" customHeight="1" x14ac:dyDescent="0.2">
      <c r="A4790">
        <v>3668</v>
      </c>
      <c r="B4790" s="15">
        <v>3923</v>
      </c>
      <c r="C4790" s="16" t="s">
        <v>119</v>
      </c>
      <c r="D4790" s="16" t="s">
        <v>17</v>
      </c>
      <c r="E4790" s="16" t="s">
        <v>17</v>
      </c>
      <c r="F4790" s="16">
        <v>0</v>
      </c>
      <c r="G4790" s="16">
        <v>0</v>
      </c>
      <c r="H4790" s="16" t="s">
        <v>6238</v>
      </c>
      <c r="I4790" s="16" t="s">
        <v>6563</v>
      </c>
      <c r="J4790" s="16">
        <v>0</v>
      </c>
      <c r="K4790" s="16" t="s">
        <v>6049</v>
      </c>
      <c r="L4790" s="16">
        <v>0</v>
      </c>
      <c r="M4790" s="16" t="s">
        <v>6049</v>
      </c>
      <c r="N4790" s="16" t="s">
        <v>6064</v>
      </c>
      <c r="O4790" s="16">
        <v>0</v>
      </c>
      <c r="P4790" s="16" t="s">
        <v>34</v>
      </c>
      <c r="S4790" s="12">
        <f>V4790+W4790+X4790+Y4790+Z4790+AB4790</f>
        <v>1.7507011118860965</v>
      </c>
      <c r="V4790">
        <v>0</v>
      </c>
      <c r="W4790">
        <v>0.74028436018957344</v>
      </c>
      <c r="X4790">
        <v>0.1031390134529148</v>
      </c>
      <c r="Y4790">
        <v>0.82946793997271484</v>
      </c>
      <c r="Z4790">
        <v>0</v>
      </c>
      <c r="AB4790">
        <v>7.7809798270893377E-2</v>
      </c>
      <c r="AC4790" t="e">
        <f t="shared" si="1036"/>
        <v>#VALUE!</v>
      </c>
      <c r="AD4790" t="e">
        <f t="shared" si="1037"/>
        <v>#VALUE!</v>
      </c>
      <c r="AE4790">
        <f t="shared" si="1038"/>
        <v>0</v>
      </c>
      <c r="AF4790">
        <f t="shared" si="1039"/>
        <v>0</v>
      </c>
      <c r="AG4790">
        <f t="shared" si="1040"/>
        <v>1</v>
      </c>
      <c r="AH4790">
        <f t="shared" si="1041"/>
        <v>0</v>
      </c>
      <c r="AI4790">
        <f t="shared" si="1042"/>
        <v>0</v>
      </c>
      <c r="AJ4790">
        <f t="shared" si="1043"/>
        <v>1</v>
      </c>
      <c r="AK4790">
        <f t="shared" si="1044"/>
        <v>0</v>
      </c>
      <c r="AL4790">
        <f t="shared" si="1045"/>
        <v>0</v>
      </c>
      <c r="AM4790">
        <f t="shared" si="1046"/>
        <v>1</v>
      </c>
      <c r="AN4790">
        <f t="shared" si="1047"/>
        <v>0</v>
      </c>
      <c r="AO4790">
        <f t="shared" si="1048"/>
        <v>0</v>
      </c>
      <c r="AP4790">
        <f t="shared" si="1049"/>
        <v>0</v>
      </c>
    </row>
    <row r="4791" spans="1:42" ht="15" hidden="1" customHeight="1" x14ac:dyDescent="0.2">
      <c r="A4791">
        <v>3668</v>
      </c>
      <c r="B4791" s="15">
        <v>3923</v>
      </c>
      <c r="C4791" s="16" t="s">
        <v>4338</v>
      </c>
      <c r="D4791" s="16" t="s">
        <v>17</v>
      </c>
      <c r="E4791" s="16" t="s">
        <v>17</v>
      </c>
      <c r="F4791" s="16">
        <v>0</v>
      </c>
      <c r="G4791" s="16">
        <v>0</v>
      </c>
      <c r="H4791" s="16" t="s">
        <v>6049</v>
      </c>
      <c r="I4791" s="16" t="s">
        <v>6049</v>
      </c>
      <c r="J4791" s="16">
        <v>0</v>
      </c>
      <c r="K4791" s="16" t="s">
        <v>6049</v>
      </c>
      <c r="L4791" s="16">
        <v>0</v>
      </c>
      <c r="M4791" s="16" t="s">
        <v>6049</v>
      </c>
      <c r="N4791" s="16" t="s">
        <v>6064</v>
      </c>
      <c r="O4791" s="16">
        <v>0</v>
      </c>
      <c r="P4791" s="16" t="s">
        <v>93</v>
      </c>
      <c r="S4791" s="12">
        <f>V4791+W4791+X4791+Y4791+Z4791+AB4791</f>
        <v>1.3396686728742704</v>
      </c>
      <c r="V4791">
        <v>0</v>
      </c>
      <c r="W4791">
        <v>0.21706161137440758</v>
      </c>
      <c r="X4791">
        <v>0.70403587443946192</v>
      </c>
      <c r="Y4791">
        <v>9.0040927694406553E-2</v>
      </c>
      <c r="Z4791">
        <v>0</v>
      </c>
      <c r="AB4791">
        <v>0.32853025936599423</v>
      </c>
      <c r="AC4791" t="e">
        <f t="shared" si="1036"/>
        <v>#VALUE!</v>
      </c>
      <c r="AD4791" t="e">
        <f t="shared" si="1037"/>
        <v>#VALUE!</v>
      </c>
      <c r="AE4791">
        <f t="shared" si="1038"/>
        <v>0</v>
      </c>
      <c r="AF4791">
        <f t="shared" si="1039"/>
        <v>0</v>
      </c>
      <c r="AG4791">
        <f t="shared" si="1040"/>
        <v>1</v>
      </c>
      <c r="AH4791">
        <f t="shared" si="1041"/>
        <v>0</v>
      </c>
      <c r="AI4791">
        <f t="shared" si="1042"/>
        <v>0</v>
      </c>
      <c r="AJ4791">
        <f t="shared" si="1043"/>
        <v>1</v>
      </c>
      <c r="AK4791">
        <f t="shared" si="1044"/>
        <v>0</v>
      </c>
      <c r="AL4791">
        <f t="shared" si="1045"/>
        <v>0</v>
      </c>
      <c r="AM4791">
        <f t="shared" si="1046"/>
        <v>1</v>
      </c>
      <c r="AN4791">
        <f t="shared" si="1047"/>
        <v>0</v>
      </c>
      <c r="AO4791">
        <f t="shared" si="1048"/>
        <v>0</v>
      </c>
      <c r="AP4791">
        <f t="shared" si="1049"/>
        <v>0</v>
      </c>
    </row>
    <row r="4792" spans="1:42" ht="15" hidden="1" customHeight="1" x14ac:dyDescent="0.2">
      <c r="A4792">
        <v>3668</v>
      </c>
      <c r="B4792" s="15">
        <v>3923</v>
      </c>
      <c r="C4792" s="16" t="s">
        <v>4339</v>
      </c>
      <c r="D4792" s="16" t="s">
        <v>17</v>
      </c>
      <c r="E4792" s="16" t="s">
        <v>17</v>
      </c>
      <c r="F4792" s="16">
        <v>0</v>
      </c>
      <c r="G4792" s="16">
        <v>0</v>
      </c>
      <c r="H4792" s="16" t="s">
        <v>6049</v>
      </c>
      <c r="I4792" s="16" t="s">
        <v>6049</v>
      </c>
      <c r="J4792" s="16">
        <v>0</v>
      </c>
      <c r="K4792" s="16" t="s">
        <v>6049</v>
      </c>
      <c r="L4792" s="16">
        <v>0</v>
      </c>
      <c r="M4792" s="16" t="s">
        <v>6049</v>
      </c>
      <c r="N4792" s="16" t="s">
        <v>6064</v>
      </c>
      <c r="O4792" s="16">
        <v>0</v>
      </c>
      <c r="P4792" s="16" t="s">
        <v>20</v>
      </c>
      <c r="S4792" s="12">
        <f>V4792+W4792+X4792+Y4792+Z4792+AB4792</f>
        <v>1.6410133900632433</v>
      </c>
      <c r="V4792">
        <v>0</v>
      </c>
      <c r="W4792">
        <v>0.64928909952606639</v>
      </c>
      <c r="X4792">
        <v>0.2982062780269058</v>
      </c>
      <c r="Y4792">
        <v>0.65893587994542979</v>
      </c>
      <c r="Z4792">
        <v>0</v>
      </c>
      <c r="AB4792">
        <v>3.4582132564841501E-2</v>
      </c>
      <c r="AC4792" t="e">
        <f t="shared" si="1036"/>
        <v>#VALUE!</v>
      </c>
      <c r="AD4792" t="e">
        <f t="shared" si="1037"/>
        <v>#VALUE!</v>
      </c>
      <c r="AE4792">
        <f t="shared" si="1038"/>
        <v>0</v>
      </c>
      <c r="AF4792">
        <f t="shared" si="1039"/>
        <v>0</v>
      </c>
      <c r="AG4792">
        <f t="shared" si="1040"/>
        <v>1</v>
      </c>
      <c r="AH4792">
        <f t="shared" si="1041"/>
        <v>0</v>
      </c>
      <c r="AI4792">
        <f t="shared" si="1042"/>
        <v>0</v>
      </c>
      <c r="AJ4792">
        <f t="shared" si="1043"/>
        <v>1</v>
      </c>
      <c r="AK4792">
        <f t="shared" si="1044"/>
        <v>0</v>
      </c>
      <c r="AL4792">
        <f t="shared" si="1045"/>
        <v>0</v>
      </c>
      <c r="AM4792">
        <f t="shared" si="1046"/>
        <v>1</v>
      </c>
      <c r="AN4792">
        <f t="shared" si="1047"/>
        <v>0</v>
      </c>
      <c r="AO4792">
        <f t="shared" si="1048"/>
        <v>0</v>
      </c>
      <c r="AP4792">
        <f t="shared" si="1049"/>
        <v>0</v>
      </c>
    </row>
    <row r="4793" spans="1:42" x14ac:dyDescent="0.2">
      <c r="A4793">
        <v>3668</v>
      </c>
      <c r="B4793" s="15">
        <v>3923</v>
      </c>
      <c r="C4793" s="16" t="s">
        <v>5985</v>
      </c>
      <c r="D4793" s="16" t="s">
        <v>17</v>
      </c>
      <c r="E4793" s="16" t="s">
        <v>17</v>
      </c>
      <c r="F4793" s="16">
        <v>0</v>
      </c>
      <c r="G4793" s="16">
        <v>0</v>
      </c>
      <c r="H4793" s="16">
        <v>0</v>
      </c>
      <c r="I4793" s="16">
        <v>0</v>
      </c>
      <c r="J4793" s="16">
        <v>0</v>
      </c>
      <c r="K4793" s="16">
        <v>0</v>
      </c>
      <c r="L4793" s="16">
        <v>0</v>
      </c>
      <c r="M4793" s="16">
        <v>0</v>
      </c>
      <c r="N4793" s="16">
        <v>0.3</v>
      </c>
      <c r="O4793" s="16">
        <v>0</v>
      </c>
      <c r="P4793" s="16" t="s">
        <v>20</v>
      </c>
      <c r="S4793" s="12">
        <f>V4793+W4793+X4793+Y4793+Z4793+AB4793</f>
        <v>1.6612551916303917</v>
      </c>
      <c r="V4793">
        <v>0</v>
      </c>
      <c r="W4793">
        <v>0.40094786729857818</v>
      </c>
      <c r="X4793">
        <v>0.23991031390134529</v>
      </c>
      <c r="Y4793">
        <v>0.38062755798090042</v>
      </c>
      <c r="Z4793">
        <v>0</v>
      </c>
      <c r="AB4793">
        <v>0.63976945244956773</v>
      </c>
      <c r="AC4793">
        <f t="shared" si="1036"/>
        <v>0</v>
      </c>
      <c r="AD4793">
        <f t="shared" si="1037"/>
        <v>0</v>
      </c>
      <c r="AE4793">
        <f t="shared" si="1038"/>
        <v>0</v>
      </c>
      <c r="AF4793">
        <f t="shared" si="1039"/>
        <v>0</v>
      </c>
      <c r="AG4793">
        <f t="shared" si="1040"/>
        <v>0</v>
      </c>
      <c r="AH4793">
        <f t="shared" si="1041"/>
        <v>0</v>
      </c>
      <c r="AI4793">
        <f t="shared" si="1042"/>
        <v>0</v>
      </c>
      <c r="AJ4793">
        <f t="shared" si="1043"/>
        <v>0</v>
      </c>
      <c r="AK4793">
        <f t="shared" si="1044"/>
        <v>0</v>
      </c>
      <c r="AL4793">
        <f t="shared" si="1045"/>
        <v>0</v>
      </c>
      <c r="AM4793">
        <f t="shared" si="1046"/>
        <v>0</v>
      </c>
      <c r="AN4793">
        <f t="shared" si="1047"/>
        <v>0</v>
      </c>
      <c r="AO4793">
        <f t="shared" si="1048"/>
        <v>0</v>
      </c>
      <c r="AP4793">
        <f t="shared" si="1049"/>
        <v>0</v>
      </c>
    </row>
    <row r="4794" spans="1:42" ht="15" hidden="1" customHeight="1" x14ac:dyDescent="0.2">
      <c r="A4794">
        <v>3668</v>
      </c>
      <c r="B4794" s="15">
        <v>3923</v>
      </c>
      <c r="C4794" s="16" t="s">
        <v>4340</v>
      </c>
      <c r="D4794" s="16" t="s">
        <v>17</v>
      </c>
      <c r="E4794" s="16" t="s">
        <v>17</v>
      </c>
      <c r="F4794" s="16">
        <v>0</v>
      </c>
      <c r="G4794" s="16">
        <v>0</v>
      </c>
      <c r="H4794" s="16" t="s">
        <v>6949</v>
      </c>
      <c r="I4794" s="16" t="s">
        <v>6949</v>
      </c>
      <c r="J4794" s="16">
        <v>0</v>
      </c>
      <c r="K4794" s="16" t="s">
        <v>6049</v>
      </c>
      <c r="L4794" s="16">
        <v>0</v>
      </c>
      <c r="M4794" s="16" t="s">
        <v>6049</v>
      </c>
      <c r="N4794" s="16" t="s">
        <v>6064</v>
      </c>
      <c r="O4794" s="16">
        <v>0</v>
      </c>
      <c r="P4794" s="16" t="s">
        <v>18</v>
      </c>
      <c r="S4794" s="12">
        <f>V4794+W4794+X4794+Y4794+Z4794+AB4794</f>
        <v>1.5716658981426712</v>
      </c>
      <c r="V4794">
        <v>0</v>
      </c>
      <c r="W4794">
        <v>0.30805687203791471</v>
      </c>
      <c r="X4794">
        <v>0.24439461883408073</v>
      </c>
      <c r="Y4794">
        <v>0.60300136425648021</v>
      </c>
      <c r="Z4794">
        <v>1.8518518518518517E-2</v>
      </c>
      <c r="AB4794">
        <v>0.39769452449567722</v>
      </c>
      <c r="AC4794" t="e">
        <f t="shared" si="1036"/>
        <v>#VALUE!</v>
      </c>
      <c r="AD4794" t="e">
        <f t="shared" si="1037"/>
        <v>#VALUE!</v>
      </c>
      <c r="AE4794">
        <f t="shared" si="1038"/>
        <v>0</v>
      </c>
      <c r="AF4794">
        <f t="shared" si="1039"/>
        <v>0</v>
      </c>
      <c r="AG4794">
        <f t="shared" si="1040"/>
        <v>1</v>
      </c>
      <c r="AH4794">
        <f t="shared" si="1041"/>
        <v>0</v>
      </c>
      <c r="AI4794">
        <f t="shared" si="1042"/>
        <v>0</v>
      </c>
      <c r="AJ4794">
        <f t="shared" si="1043"/>
        <v>1</v>
      </c>
      <c r="AK4794">
        <f t="shared" si="1044"/>
        <v>0</v>
      </c>
      <c r="AL4794">
        <f t="shared" si="1045"/>
        <v>0</v>
      </c>
      <c r="AM4794">
        <f t="shared" si="1046"/>
        <v>1</v>
      </c>
      <c r="AN4794">
        <f t="shared" si="1047"/>
        <v>0</v>
      </c>
      <c r="AO4794">
        <f t="shared" si="1048"/>
        <v>0</v>
      </c>
      <c r="AP4794">
        <f t="shared" si="1049"/>
        <v>0</v>
      </c>
    </row>
    <row r="4795" spans="1:42" ht="15" hidden="1" customHeight="1" x14ac:dyDescent="0.2">
      <c r="A4795">
        <v>3668</v>
      </c>
      <c r="B4795" s="15">
        <v>3923</v>
      </c>
      <c r="C4795" s="16" t="s">
        <v>5692</v>
      </c>
      <c r="D4795" s="16" t="s">
        <v>17</v>
      </c>
      <c r="E4795" s="16" t="s">
        <v>17</v>
      </c>
      <c r="F4795" s="16">
        <v>0</v>
      </c>
      <c r="G4795" s="16">
        <v>0</v>
      </c>
      <c r="H4795" s="16" t="s">
        <v>6620</v>
      </c>
      <c r="I4795" s="16" t="s">
        <v>6049</v>
      </c>
      <c r="J4795" s="16">
        <v>0</v>
      </c>
      <c r="K4795" s="16" t="s">
        <v>6049</v>
      </c>
      <c r="L4795" s="16">
        <v>0</v>
      </c>
      <c r="M4795" s="16" t="s">
        <v>6049</v>
      </c>
      <c r="N4795" s="16" t="s">
        <v>6064</v>
      </c>
      <c r="O4795" s="16">
        <v>0</v>
      </c>
      <c r="P4795" s="16" t="s">
        <v>558</v>
      </c>
      <c r="S4795" s="12">
        <f>V4795+W4795+X4795+Y4795+Z4795+AB4795</f>
        <v>1.6401421300223706</v>
      </c>
      <c r="V4795">
        <v>0</v>
      </c>
      <c r="W4795">
        <v>0.35734597156398107</v>
      </c>
      <c r="X4795">
        <v>0.19955156950672645</v>
      </c>
      <c r="Y4795">
        <v>0.74488403819918148</v>
      </c>
      <c r="Z4795">
        <v>0.12222222222222222</v>
      </c>
      <c r="AB4795">
        <v>0.21613832853025935</v>
      </c>
      <c r="AC4795" t="e">
        <f t="shared" si="1036"/>
        <v>#VALUE!</v>
      </c>
      <c r="AD4795" t="e">
        <f t="shared" si="1037"/>
        <v>#VALUE!</v>
      </c>
      <c r="AE4795">
        <f t="shared" si="1038"/>
        <v>0</v>
      </c>
      <c r="AF4795">
        <f t="shared" si="1039"/>
        <v>0</v>
      </c>
      <c r="AG4795">
        <f t="shared" si="1040"/>
        <v>1</v>
      </c>
      <c r="AH4795">
        <f t="shared" si="1041"/>
        <v>0</v>
      </c>
      <c r="AI4795">
        <f t="shared" si="1042"/>
        <v>0</v>
      </c>
      <c r="AJ4795">
        <f t="shared" si="1043"/>
        <v>1</v>
      </c>
      <c r="AK4795">
        <f t="shared" si="1044"/>
        <v>0</v>
      </c>
      <c r="AL4795">
        <f t="shared" si="1045"/>
        <v>0</v>
      </c>
      <c r="AM4795">
        <f t="shared" si="1046"/>
        <v>1</v>
      </c>
      <c r="AN4795">
        <f t="shared" si="1047"/>
        <v>0</v>
      </c>
      <c r="AO4795">
        <f t="shared" si="1048"/>
        <v>0</v>
      </c>
      <c r="AP4795">
        <f t="shared" si="1049"/>
        <v>0</v>
      </c>
    </row>
    <row r="4796" spans="1:42" ht="15" hidden="1" customHeight="1" x14ac:dyDescent="0.2">
      <c r="A4796">
        <v>3668</v>
      </c>
      <c r="B4796" s="15">
        <v>3923</v>
      </c>
      <c r="C4796" s="16" t="s">
        <v>4341</v>
      </c>
      <c r="D4796" s="16" t="s">
        <v>17</v>
      </c>
      <c r="E4796" s="16" t="s">
        <v>17</v>
      </c>
      <c r="F4796" s="16">
        <v>0</v>
      </c>
      <c r="G4796" s="16">
        <v>0</v>
      </c>
      <c r="H4796" s="16" t="s">
        <v>7682</v>
      </c>
      <c r="I4796" s="16" t="s">
        <v>6049</v>
      </c>
      <c r="J4796" s="16">
        <v>0</v>
      </c>
      <c r="K4796" s="16" t="s">
        <v>6049</v>
      </c>
      <c r="L4796" s="16">
        <v>0</v>
      </c>
      <c r="M4796" s="16" t="s">
        <v>6049</v>
      </c>
      <c r="N4796" s="16" t="s">
        <v>6064</v>
      </c>
      <c r="O4796" s="16">
        <v>0</v>
      </c>
      <c r="P4796" s="16" t="s">
        <v>18</v>
      </c>
      <c r="S4796" s="12">
        <f>V4796+W4796+X4796+Y4796+Z4796+AB4796</f>
        <v>1.6946177269407841</v>
      </c>
      <c r="V4796">
        <v>0</v>
      </c>
      <c r="W4796">
        <v>0.77440758293838863</v>
      </c>
      <c r="X4796">
        <v>0.13228699551569506</v>
      </c>
      <c r="Y4796">
        <v>0.660300136425648</v>
      </c>
      <c r="Z4796">
        <v>3.7037037037037038E-3</v>
      </c>
      <c r="AB4796">
        <v>0.1239193083573487</v>
      </c>
      <c r="AC4796" t="e">
        <f t="shared" si="1036"/>
        <v>#VALUE!</v>
      </c>
      <c r="AD4796" t="e">
        <f t="shared" si="1037"/>
        <v>#VALUE!</v>
      </c>
      <c r="AE4796">
        <f t="shared" si="1038"/>
        <v>0</v>
      </c>
      <c r="AF4796">
        <f t="shared" si="1039"/>
        <v>0</v>
      </c>
      <c r="AG4796">
        <f t="shared" si="1040"/>
        <v>1</v>
      </c>
      <c r="AH4796">
        <f t="shared" si="1041"/>
        <v>0</v>
      </c>
      <c r="AI4796">
        <f t="shared" si="1042"/>
        <v>0</v>
      </c>
      <c r="AJ4796">
        <f t="shared" si="1043"/>
        <v>1</v>
      </c>
      <c r="AK4796">
        <f t="shared" si="1044"/>
        <v>0</v>
      </c>
      <c r="AL4796">
        <f t="shared" si="1045"/>
        <v>0</v>
      </c>
      <c r="AM4796">
        <f t="shared" si="1046"/>
        <v>1</v>
      </c>
      <c r="AN4796">
        <f t="shared" si="1047"/>
        <v>0</v>
      </c>
      <c r="AO4796">
        <f t="shared" si="1048"/>
        <v>0</v>
      </c>
      <c r="AP4796">
        <f t="shared" si="1049"/>
        <v>0</v>
      </c>
    </row>
    <row r="4797" spans="1:42" x14ac:dyDescent="0.2">
      <c r="A4797">
        <v>3668</v>
      </c>
      <c r="B4797" s="15">
        <v>3923</v>
      </c>
      <c r="C4797" s="16" t="s">
        <v>4342</v>
      </c>
      <c r="D4797" s="16" t="s">
        <v>17</v>
      </c>
      <c r="E4797" s="16" t="s">
        <v>17</v>
      </c>
      <c r="F4797" s="16">
        <v>0</v>
      </c>
      <c r="G4797" s="16">
        <v>0</v>
      </c>
      <c r="H4797" s="16">
        <v>0</v>
      </c>
      <c r="I4797" s="16">
        <v>0</v>
      </c>
      <c r="J4797" s="16">
        <v>0</v>
      </c>
      <c r="K4797" s="16">
        <v>0</v>
      </c>
      <c r="L4797" s="16">
        <v>0</v>
      </c>
      <c r="M4797" s="16">
        <v>0</v>
      </c>
      <c r="N4797" s="16">
        <v>0.3</v>
      </c>
      <c r="O4797" s="16">
        <v>0</v>
      </c>
      <c r="P4797" s="16" t="s">
        <v>307</v>
      </c>
      <c r="S4797" s="12">
        <f>V4797+W4797+X4797+Y4797+Z4797+AB4797</f>
        <v>1.6873550439330649</v>
      </c>
      <c r="V4797">
        <v>0</v>
      </c>
      <c r="W4797">
        <v>0.53649289099526065</v>
      </c>
      <c r="X4797">
        <v>0.34304932735426008</v>
      </c>
      <c r="Y4797">
        <v>0.52251023192360169</v>
      </c>
      <c r="Z4797">
        <v>0</v>
      </c>
      <c r="AB4797">
        <v>0.28530259365994237</v>
      </c>
      <c r="AC4797">
        <f t="shared" si="1036"/>
        <v>0</v>
      </c>
      <c r="AD4797">
        <f t="shared" si="1037"/>
        <v>0</v>
      </c>
      <c r="AE4797">
        <f t="shared" si="1038"/>
        <v>0</v>
      </c>
      <c r="AF4797">
        <f t="shared" si="1039"/>
        <v>0</v>
      </c>
      <c r="AG4797">
        <f t="shared" si="1040"/>
        <v>0</v>
      </c>
      <c r="AH4797">
        <f t="shared" si="1041"/>
        <v>0</v>
      </c>
      <c r="AI4797">
        <f t="shared" si="1042"/>
        <v>0</v>
      </c>
      <c r="AJ4797">
        <f t="shared" si="1043"/>
        <v>0</v>
      </c>
      <c r="AK4797">
        <f t="shared" si="1044"/>
        <v>0</v>
      </c>
      <c r="AL4797">
        <f t="shared" si="1045"/>
        <v>0</v>
      </c>
      <c r="AM4797">
        <f t="shared" si="1046"/>
        <v>0</v>
      </c>
      <c r="AN4797">
        <f t="shared" si="1047"/>
        <v>0</v>
      </c>
      <c r="AO4797">
        <f t="shared" si="1048"/>
        <v>0</v>
      </c>
      <c r="AP4797">
        <f t="shared" si="1049"/>
        <v>0</v>
      </c>
    </row>
    <row r="4798" spans="1:42" ht="15" hidden="1" customHeight="1" x14ac:dyDescent="0.2">
      <c r="A4798">
        <v>3668</v>
      </c>
      <c r="B4798" s="15">
        <v>3923</v>
      </c>
      <c r="C4798" s="16" t="s">
        <v>3329</v>
      </c>
      <c r="D4798" s="16" t="s">
        <v>17</v>
      </c>
      <c r="E4798" s="16" t="s">
        <v>17</v>
      </c>
      <c r="F4798" s="16">
        <v>0</v>
      </c>
      <c r="G4798" s="16">
        <v>0</v>
      </c>
      <c r="H4798" s="16" t="s">
        <v>6049</v>
      </c>
      <c r="I4798" s="16" t="s">
        <v>6049</v>
      </c>
      <c r="J4798" s="16">
        <v>0</v>
      </c>
      <c r="K4798" s="16" t="s">
        <v>6049</v>
      </c>
      <c r="L4798" s="16">
        <v>0</v>
      </c>
      <c r="M4798" s="16" t="s">
        <v>6049</v>
      </c>
      <c r="N4798" s="16" t="s">
        <v>6064</v>
      </c>
      <c r="O4798" s="16">
        <v>0</v>
      </c>
      <c r="P4798" s="16" t="s">
        <v>20</v>
      </c>
      <c r="S4798" s="12">
        <f>V4798+W4798+X4798+Y4798+Z4798+AB4798</f>
        <v>1.6322054071026488</v>
      </c>
      <c r="V4798">
        <v>0</v>
      </c>
      <c r="W4798">
        <v>0.68436018957345968</v>
      </c>
      <c r="X4798">
        <v>0.18609865470852019</v>
      </c>
      <c r="Y4798">
        <v>0.70122783083219642</v>
      </c>
      <c r="Z4798">
        <v>0</v>
      </c>
      <c r="AB4798">
        <v>6.0518731988472622E-2</v>
      </c>
      <c r="AC4798" t="e">
        <f t="shared" si="1036"/>
        <v>#VALUE!</v>
      </c>
      <c r="AD4798" t="e">
        <f t="shared" si="1037"/>
        <v>#VALUE!</v>
      </c>
      <c r="AE4798">
        <f t="shared" si="1038"/>
        <v>0</v>
      </c>
      <c r="AF4798">
        <f t="shared" si="1039"/>
        <v>0</v>
      </c>
      <c r="AG4798">
        <f t="shared" si="1040"/>
        <v>1</v>
      </c>
      <c r="AH4798">
        <f t="shared" si="1041"/>
        <v>0</v>
      </c>
      <c r="AI4798">
        <f t="shared" si="1042"/>
        <v>0</v>
      </c>
      <c r="AJ4798">
        <f t="shared" si="1043"/>
        <v>1</v>
      </c>
      <c r="AK4798">
        <f t="shared" si="1044"/>
        <v>0</v>
      </c>
      <c r="AL4798">
        <f t="shared" si="1045"/>
        <v>0</v>
      </c>
      <c r="AM4798">
        <f t="shared" si="1046"/>
        <v>1</v>
      </c>
      <c r="AN4798">
        <f t="shared" si="1047"/>
        <v>0</v>
      </c>
      <c r="AO4798">
        <f t="shared" si="1048"/>
        <v>0</v>
      </c>
      <c r="AP4798">
        <f t="shared" si="1049"/>
        <v>0</v>
      </c>
    </row>
    <row r="4799" spans="1:42" ht="15" hidden="1" customHeight="1" x14ac:dyDescent="0.2">
      <c r="A4799">
        <v>3668</v>
      </c>
      <c r="B4799" s="15">
        <v>3923</v>
      </c>
      <c r="C4799" s="16" t="s">
        <v>4343</v>
      </c>
      <c r="D4799" s="16" t="s">
        <v>17</v>
      </c>
      <c r="E4799" s="16" t="s">
        <v>17</v>
      </c>
      <c r="F4799" s="16">
        <v>0</v>
      </c>
      <c r="G4799" s="16">
        <v>0</v>
      </c>
      <c r="H4799" s="16" t="s">
        <v>6183</v>
      </c>
      <c r="I4799" s="16" t="s">
        <v>6511</v>
      </c>
      <c r="J4799" s="16">
        <v>0</v>
      </c>
      <c r="K4799" s="16" t="s">
        <v>6049</v>
      </c>
      <c r="L4799" s="16">
        <v>0</v>
      </c>
      <c r="M4799" s="16" t="s">
        <v>6049</v>
      </c>
      <c r="N4799" s="16" t="s">
        <v>6064</v>
      </c>
      <c r="O4799" s="16">
        <v>0</v>
      </c>
      <c r="P4799" s="16" t="s">
        <v>34</v>
      </c>
      <c r="S4799" s="12">
        <f>V4799+W4799+X4799+Y4799+Z4799+AB4799</f>
        <v>1.762232346544744</v>
      </c>
      <c r="V4799">
        <v>0</v>
      </c>
      <c r="W4799">
        <v>0.61042654028436016</v>
      </c>
      <c r="X4799">
        <v>1.3452914798206279E-2</v>
      </c>
      <c r="Y4799">
        <v>0.73669849931787179</v>
      </c>
      <c r="Z4799">
        <v>0.38148148148148148</v>
      </c>
      <c r="AB4799">
        <v>2.0172910662824207E-2</v>
      </c>
      <c r="AC4799" t="e">
        <f t="shared" si="1036"/>
        <v>#VALUE!</v>
      </c>
      <c r="AD4799" t="e">
        <f t="shared" si="1037"/>
        <v>#VALUE!</v>
      </c>
      <c r="AE4799">
        <f t="shared" si="1038"/>
        <v>0</v>
      </c>
      <c r="AF4799">
        <f t="shared" si="1039"/>
        <v>0</v>
      </c>
      <c r="AG4799">
        <f t="shared" si="1040"/>
        <v>1</v>
      </c>
      <c r="AH4799">
        <f t="shared" si="1041"/>
        <v>0</v>
      </c>
      <c r="AI4799">
        <f t="shared" si="1042"/>
        <v>0</v>
      </c>
      <c r="AJ4799">
        <f t="shared" si="1043"/>
        <v>1</v>
      </c>
      <c r="AK4799">
        <f t="shared" si="1044"/>
        <v>0</v>
      </c>
      <c r="AL4799">
        <f t="shared" si="1045"/>
        <v>0</v>
      </c>
      <c r="AM4799">
        <f t="shared" si="1046"/>
        <v>1</v>
      </c>
      <c r="AN4799">
        <f t="shared" si="1047"/>
        <v>0</v>
      </c>
      <c r="AO4799">
        <f t="shared" si="1048"/>
        <v>0</v>
      </c>
      <c r="AP4799">
        <f t="shared" si="1049"/>
        <v>0</v>
      </c>
    </row>
    <row r="4800" spans="1:42" ht="15" hidden="1" customHeight="1" x14ac:dyDescent="0.2">
      <c r="A4800">
        <v>3668</v>
      </c>
      <c r="B4800" s="15">
        <v>3923</v>
      </c>
      <c r="C4800" s="16" t="s">
        <v>4344</v>
      </c>
      <c r="D4800" s="16" t="s">
        <v>17</v>
      </c>
      <c r="E4800" s="16" t="s">
        <v>17</v>
      </c>
      <c r="F4800" s="16">
        <v>0</v>
      </c>
      <c r="G4800" s="16">
        <v>0</v>
      </c>
      <c r="H4800" s="16" t="s">
        <v>6049</v>
      </c>
      <c r="I4800" s="16" t="s">
        <v>6049</v>
      </c>
      <c r="J4800" s="16">
        <v>0</v>
      </c>
      <c r="K4800" s="16" t="s">
        <v>6049</v>
      </c>
      <c r="L4800" s="16">
        <v>0</v>
      </c>
      <c r="M4800" s="16" t="s">
        <v>6049</v>
      </c>
      <c r="N4800" s="16" t="s">
        <v>6064</v>
      </c>
      <c r="O4800" s="16">
        <v>0</v>
      </c>
      <c r="P4800" s="16" t="s">
        <v>93</v>
      </c>
      <c r="S4800" s="12">
        <f>V4800+W4800+X4800+Y4800+Z4800+AB4800</f>
        <v>1.6797839571353079</v>
      </c>
      <c r="V4800">
        <v>0</v>
      </c>
      <c r="W4800">
        <v>0.72417061611374411</v>
      </c>
      <c r="X4800">
        <v>4.708520179372197E-2</v>
      </c>
      <c r="Y4800">
        <v>0.8731241473396999</v>
      </c>
      <c r="Z4800">
        <v>3.7037037037037038E-3</v>
      </c>
      <c r="AB4800">
        <v>3.1700288184438041E-2</v>
      </c>
      <c r="AC4800" t="e">
        <f t="shared" si="1036"/>
        <v>#VALUE!</v>
      </c>
      <c r="AD4800" t="e">
        <f t="shared" si="1037"/>
        <v>#VALUE!</v>
      </c>
      <c r="AE4800">
        <f t="shared" si="1038"/>
        <v>0</v>
      </c>
      <c r="AF4800">
        <f t="shared" si="1039"/>
        <v>0</v>
      </c>
      <c r="AG4800">
        <f t="shared" si="1040"/>
        <v>1</v>
      </c>
      <c r="AH4800">
        <f t="shared" si="1041"/>
        <v>0</v>
      </c>
      <c r="AI4800">
        <f t="shared" si="1042"/>
        <v>0</v>
      </c>
      <c r="AJ4800">
        <f t="shared" si="1043"/>
        <v>1</v>
      </c>
      <c r="AK4800">
        <f t="shared" si="1044"/>
        <v>0</v>
      </c>
      <c r="AL4800">
        <f t="shared" si="1045"/>
        <v>0</v>
      </c>
      <c r="AM4800">
        <f t="shared" si="1046"/>
        <v>1</v>
      </c>
      <c r="AN4800">
        <f t="shared" si="1047"/>
        <v>0</v>
      </c>
      <c r="AO4800">
        <f t="shared" si="1048"/>
        <v>0</v>
      </c>
      <c r="AP4800">
        <f t="shared" si="1049"/>
        <v>0</v>
      </c>
    </row>
    <row r="4801" spans="1:42" ht="15" hidden="1" customHeight="1" x14ac:dyDescent="0.2">
      <c r="A4801">
        <v>3668</v>
      </c>
      <c r="B4801" s="15">
        <v>3923</v>
      </c>
      <c r="C4801" s="16" t="s">
        <v>4345</v>
      </c>
      <c r="D4801" s="16" t="s">
        <v>17</v>
      </c>
      <c r="E4801" s="16" t="s">
        <v>17</v>
      </c>
      <c r="F4801" s="16">
        <v>0</v>
      </c>
      <c r="G4801" s="16">
        <v>0</v>
      </c>
      <c r="H4801" s="16" t="s">
        <v>6188</v>
      </c>
      <c r="I4801" s="16" t="s">
        <v>7296</v>
      </c>
      <c r="J4801" s="16">
        <v>0</v>
      </c>
      <c r="K4801" s="16" t="s">
        <v>6049</v>
      </c>
      <c r="L4801" s="16">
        <v>0</v>
      </c>
      <c r="M4801" s="16" t="s">
        <v>6049</v>
      </c>
      <c r="N4801" s="16" t="s">
        <v>6064</v>
      </c>
      <c r="O4801" s="16">
        <v>0</v>
      </c>
      <c r="P4801" s="16" t="s">
        <v>34</v>
      </c>
      <c r="S4801" s="12">
        <f>V4801+W4801+X4801+Y4801+Z4801+AB4801</f>
        <v>1.6308094974716174</v>
      </c>
      <c r="V4801">
        <v>0</v>
      </c>
      <c r="W4801">
        <v>0.54028436018957349</v>
      </c>
      <c r="X4801">
        <v>0.76457399103139012</v>
      </c>
      <c r="Y4801">
        <v>0.25102319236016374</v>
      </c>
      <c r="Z4801">
        <v>0</v>
      </c>
      <c r="AB4801">
        <v>7.492795389048991E-2</v>
      </c>
      <c r="AC4801" t="e">
        <f t="shared" si="1036"/>
        <v>#VALUE!</v>
      </c>
      <c r="AD4801" t="e">
        <f t="shared" si="1037"/>
        <v>#VALUE!</v>
      </c>
      <c r="AE4801">
        <f t="shared" si="1038"/>
        <v>0</v>
      </c>
      <c r="AF4801">
        <f t="shared" si="1039"/>
        <v>0</v>
      </c>
      <c r="AG4801">
        <f t="shared" si="1040"/>
        <v>1</v>
      </c>
      <c r="AH4801">
        <f t="shared" si="1041"/>
        <v>0</v>
      </c>
      <c r="AI4801">
        <f t="shared" si="1042"/>
        <v>0</v>
      </c>
      <c r="AJ4801">
        <f t="shared" si="1043"/>
        <v>1</v>
      </c>
      <c r="AK4801">
        <f t="shared" si="1044"/>
        <v>0</v>
      </c>
      <c r="AL4801">
        <f t="shared" si="1045"/>
        <v>0</v>
      </c>
      <c r="AM4801">
        <f t="shared" si="1046"/>
        <v>1</v>
      </c>
      <c r="AN4801">
        <f t="shared" si="1047"/>
        <v>0</v>
      </c>
      <c r="AO4801">
        <f t="shared" si="1048"/>
        <v>0</v>
      </c>
      <c r="AP4801">
        <f t="shared" si="1049"/>
        <v>0</v>
      </c>
    </row>
    <row r="4802" spans="1:42" ht="15" hidden="1" customHeight="1" x14ac:dyDescent="0.2">
      <c r="A4802">
        <v>3668</v>
      </c>
      <c r="B4802" s="15">
        <v>3923</v>
      </c>
      <c r="C4802" s="16" t="s">
        <v>4346</v>
      </c>
      <c r="D4802" s="16" t="s">
        <v>17</v>
      </c>
      <c r="E4802" s="16" t="s">
        <v>17</v>
      </c>
      <c r="F4802" s="16">
        <v>0</v>
      </c>
      <c r="G4802" s="16">
        <v>0</v>
      </c>
      <c r="H4802" s="16" t="s">
        <v>6049</v>
      </c>
      <c r="I4802" s="16" t="s">
        <v>6049</v>
      </c>
      <c r="J4802" s="16">
        <v>0</v>
      </c>
      <c r="K4802" s="16" t="s">
        <v>6049</v>
      </c>
      <c r="L4802" s="16">
        <v>0</v>
      </c>
      <c r="M4802" s="16" t="s">
        <v>6049</v>
      </c>
      <c r="N4802" s="16" t="s">
        <v>6064</v>
      </c>
      <c r="O4802" s="16">
        <v>0</v>
      </c>
      <c r="P4802" s="16" t="s">
        <v>93</v>
      </c>
      <c r="S4802" s="12">
        <f>V4802+W4802+X4802+Y4802+Z4802+AB4802</f>
        <v>1.6096676810767927</v>
      </c>
      <c r="V4802">
        <v>0</v>
      </c>
      <c r="W4802">
        <v>0.63412322274881516</v>
      </c>
      <c r="X4802">
        <v>0.31838565022421522</v>
      </c>
      <c r="Y4802">
        <v>0.58799454297407916</v>
      </c>
      <c r="Z4802">
        <v>0</v>
      </c>
      <c r="AB4802">
        <v>6.9164265129683003E-2</v>
      </c>
      <c r="AC4802" t="e">
        <f t="shared" ref="AC4802:AC4865" si="1050">-K4802</f>
        <v>#VALUE!</v>
      </c>
      <c r="AD4802" t="e">
        <f t="shared" ref="AD4802:AD4865" si="1051">-M4802</f>
        <v>#VALUE!</v>
      </c>
      <c r="AE4802">
        <f t="shared" si="1038"/>
        <v>0</v>
      </c>
      <c r="AF4802">
        <f t="shared" si="1039"/>
        <v>0</v>
      </c>
      <c r="AG4802">
        <f t="shared" si="1040"/>
        <v>1</v>
      </c>
      <c r="AH4802">
        <f t="shared" si="1041"/>
        <v>0</v>
      </c>
      <c r="AI4802">
        <f t="shared" si="1042"/>
        <v>0</v>
      </c>
      <c r="AJ4802">
        <f t="shared" si="1043"/>
        <v>1</v>
      </c>
      <c r="AK4802">
        <f t="shared" si="1044"/>
        <v>0</v>
      </c>
      <c r="AL4802">
        <f t="shared" si="1045"/>
        <v>0</v>
      </c>
      <c r="AM4802">
        <f t="shared" si="1046"/>
        <v>1</v>
      </c>
      <c r="AN4802">
        <f t="shared" si="1047"/>
        <v>0</v>
      </c>
      <c r="AO4802">
        <f t="shared" si="1048"/>
        <v>0</v>
      </c>
      <c r="AP4802">
        <f t="shared" si="1049"/>
        <v>0</v>
      </c>
    </row>
    <row r="4803" spans="1:42" ht="15" hidden="1" customHeight="1" x14ac:dyDescent="0.2">
      <c r="A4803">
        <v>3668</v>
      </c>
      <c r="B4803" s="15">
        <v>3923</v>
      </c>
      <c r="C4803" s="16" t="s">
        <v>4347</v>
      </c>
      <c r="D4803" s="16" t="s">
        <v>17</v>
      </c>
      <c r="E4803" s="16" t="s">
        <v>17</v>
      </c>
      <c r="F4803" s="16">
        <v>0</v>
      </c>
      <c r="G4803" s="16">
        <v>0</v>
      </c>
      <c r="H4803" s="16" t="s">
        <v>6049</v>
      </c>
      <c r="I4803" s="16" t="s">
        <v>6049</v>
      </c>
      <c r="J4803" s="16">
        <v>0</v>
      </c>
      <c r="K4803" s="16" t="s">
        <v>6049</v>
      </c>
      <c r="L4803" s="16">
        <v>0</v>
      </c>
      <c r="M4803" s="16" t="s">
        <v>6049</v>
      </c>
      <c r="N4803" s="16" t="s">
        <v>6064</v>
      </c>
      <c r="O4803" s="16">
        <v>0</v>
      </c>
      <c r="P4803" s="16" t="s">
        <v>20</v>
      </c>
      <c r="S4803" s="12">
        <f>V4803+W4803+X4803+Y4803+Z4803+AB4803</f>
        <v>1.6436900418616263</v>
      </c>
      <c r="V4803">
        <v>0</v>
      </c>
      <c r="W4803">
        <v>0.65687203791469195</v>
      </c>
      <c r="X4803">
        <v>6.9506726457399109E-2</v>
      </c>
      <c r="Y4803">
        <v>0.89631650750341063</v>
      </c>
      <c r="Z4803">
        <v>3.7037037037037038E-3</v>
      </c>
      <c r="AB4803">
        <v>1.7291066282420751E-2</v>
      </c>
      <c r="AC4803" t="e">
        <f t="shared" si="1050"/>
        <v>#VALUE!</v>
      </c>
      <c r="AD4803" t="e">
        <f t="shared" si="1051"/>
        <v>#VALUE!</v>
      </c>
      <c r="AE4803">
        <f t="shared" ref="AE4803:AE4866" si="1052">IF(F4803&gt;$AS$15,1,0)</f>
        <v>0</v>
      </c>
      <c r="AF4803">
        <f t="shared" ref="AF4803:AF4866" si="1053">IF(G4803&gt;=$AT$15,1,0)</f>
        <v>0</v>
      </c>
      <c r="AG4803">
        <f t="shared" ref="AG4803:AG4866" si="1054">IF(OR(H4803&gt;=$AU$15,I4803&gt;=$AU$15),1,0)</f>
        <v>1</v>
      </c>
      <c r="AH4803">
        <f t="shared" ref="AH4803:AH4866" si="1055">IF(F4803&gt;$AS$16,1,0)</f>
        <v>0</v>
      </c>
      <c r="AI4803">
        <f t="shared" ref="AI4803:AI4866" si="1056">IF(G4803&gt;=$AT$16,1,0)</f>
        <v>0</v>
      </c>
      <c r="AJ4803">
        <f t="shared" ref="AJ4803:AJ4866" si="1057">IF(OR(H4803&gt;=$AU$16,I4803&gt;=$AU$16),1,0)</f>
        <v>1</v>
      </c>
      <c r="AK4803">
        <f t="shared" ref="AK4803:AK4866" si="1058">IF(F4803&gt;$AS$17,1,0)</f>
        <v>0</v>
      </c>
      <c r="AL4803">
        <f t="shared" ref="AL4803:AL4866" si="1059">IF(G4803&gt;=$AT$17,1,0)</f>
        <v>0</v>
      </c>
      <c r="AM4803">
        <f t="shared" ref="AM4803:AM4866" si="1060">IF(OR(H4803&gt;=$AU$17,I4803&gt;=$AU$17),1,0)</f>
        <v>1</v>
      </c>
      <c r="AN4803">
        <f t="shared" ref="AN4803:AN4866" si="1061">MIN(AE4803,AF4803,AG4803)</f>
        <v>0</v>
      </c>
      <c r="AO4803">
        <f t="shared" ref="AO4803:AO4866" si="1062">MIN(AH4803:AJ4803)</f>
        <v>0</v>
      </c>
      <c r="AP4803">
        <f t="shared" ref="AP4803:AP4866" si="1063">MIN(AK4803:AM4803)</f>
        <v>0</v>
      </c>
    </row>
    <row r="4804" spans="1:42" ht="15" hidden="1" customHeight="1" x14ac:dyDescent="0.2">
      <c r="A4804">
        <v>3668</v>
      </c>
      <c r="B4804" s="15">
        <v>3923</v>
      </c>
      <c r="C4804" s="16" t="s">
        <v>4349</v>
      </c>
      <c r="D4804" s="16" t="s">
        <v>17</v>
      </c>
      <c r="E4804" s="16" t="s">
        <v>17</v>
      </c>
      <c r="F4804" s="16">
        <v>0</v>
      </c>
      <c r="G4804" s="16">
        <v>0</v>
      </c>
      <c r="H4804" s="16" t="s">
        <v>6049</v>
      </c>
      <c r="I4804" s="16" t="s">
        <v>6049</v>
      </c>
      <c r="J4804" s="16">
        <v>0</v>
      </c>
      <c r="K4804" s="16" t="s">
        <v>6049</v>
      </c>
      <c r="L4804" s="16">
        <v>0</v>
      </c>
      <c r="M4804" s="16" t="s">
        <v>6049</v>
      </c>
      <c r="N4804" s="16" t="s">
        <v>6064</v>
      </c>
      <c r="O4804" s="16">
        <v>0</v>
      </c>
      <c r="P4804" s="16" t="s">
        <v>18</v>
      </c>
      <c r="S4804" s="12">
        <f>V4804+W4804+X4804+Y4804+Z4804+AB4804</f>
        <v>1.6432593416928039</v>
      </c>
      <c r="V4804">
        <v>0</v>
      </c>
      <c r="W4804">
        <v>0.75639810426540288</v>
      </c>
      <c r="X4804">
        <v>9.1928251121076235E-2</v>
      </c>
      <c r="Y4804">
        <v>0.75170532060027284</v>
      </c>
      <c r="Z4804">
        <v>0</v>
      </c>
      <c r="AB4804">
        <v>4.3227665706051875E-2</v>
      </c>
      <c r="AC4804" t="e">
        <f t="shared" si="1050"/>
        <v>#VALUE!</v>
      </c>
      <c r="AD4804" t="e">
        <f t="shared" si="1051"/>
        <v>#VALUE!</v>
      </c>
      <c r="AE4804">
        <f t="shared" si="1052"/>
        <v>0</v>
      </c>
      <c r="AF4804">
        <f t="shared" si="1053"/>
        <v>0</v>
      </c>
      <c r="AG4804">
        <f t="shared" si="1054"/>
        <v>1</v>
      </c>
      <c r="AH4804">
        <f t="shared" si="1055"/>
        <v>0</v>
      </c>
      <c r="AI4804">
        <f t="shared" si="1056"/>
        <v>0</v>
      </c>
      <c r="AJ4804">
        <f t="shared" si="1057"/>
        <v>1</v>
      </c>
      <c r="AK4804">
        <f t="shared" si="1058"/>
        <v>0</v>
      </c>
      <c r="AL4804">
        <f t="shared" si="1059"/>
        <v>0</v>
      </c>
      <c r="AM4804">
        <f t="shared" si="1060"/>
        <v>1</v>
      </c>
      <c r="AN4804">
        <f t="shared" si="1061"/>
        <v>0</v>
      </c>
      <c r="AO4804">
        <f t="shared" si="1062"/>
        <v>0</v>
      </c>
      <c r="AP4804">
        <f t="shared" si="1063"/>
        <v>0</v>
      </c>
    </row>
    <row r="4805" spans="1:42" ht="15" hidden="1" customHeight="1" x14ac:dyDescent="0.2">
      <c r="A4805">
        <v>3668</v>
      </c>
      <c r="B4805" s="15">
        <v>3923</v>
      </c>
      <c r="C4805" s="16" t="s">
        <v>4350</v>
      </c>
      <c r="D4805" s="16" t="s">
        <v>17</v>
      </c>
      <c r="E4805" s="16" t="s">
        <v>17</v>
      </c>
      <c r="F4805" s="16">
        <v>0</v>
      </c>
      <c r="G4805" s="16">
        <v>0</v>
      </c>
      <c r="H4805" s="16" t="s">
        <v>6049</v>
      </c>
      <c r="I4805" s="16" t="s">
        <v>6049</v>
      </c>
      <c r="J4805" s="16">
        <v>0</v>
      </c>
      <c r="K4805" s="16" t="s">
        <v>6049</v>
      </c>
      <c r="L4805" s="16">
        <v>0</v>
      </c>
      <c r="M4805" s="16" t="s">
        <v>6049</v>
      </c>
      <c r="N4805" s="16" t="s">
        <v>6064</v>
      </c>
      <c r="O4805" s="16">
        <v>0</v>
      </c>
      <c r="P4805" s="16" t="s">
        <v>93</v>
      </c>
      <c r="S4805" s="12">
        <f>V4805+W4805+X4805+Y4805+Z4805+AB4805</f>
        <v>1.7458037444657808</v>
      </c>
      <c r="V4805">
        <v>0</v>
      </c>
      <c r="W4805">
        <v>0.82464454976303314</v>
      </c>
      <c r="X4805">
        <v>1.3452914798206279E-2</v>
      </c>
      <c r="Y4805">
        <v>0.8731241473396999</v>
      </c>
      <c r="Z4805">
        <v>0</v>
      </c>
      <c r="AB4805">
        <v>3.4582132564841501E-2</v>
      </c>
      <c r="AC4805" t="e">
        <f t="shared" si="1050"/>
        <v>#VALUE!</v>
      </c>
      <c r="AD4805" t="e">
        <f t="shared" si="1051"/>
        <v>#VALUE!</v>
      </c>
      <c r="AE4805">
        <f t="shared" si="1052"/>
        <v>0</v>
      </c>
      <c r="AF4805">
        <f t="shared" si="1053"/>
        <v>0</v>
      </c>
      <c r="AG4805">
        <f t="shared" si="1054"/>
        <v>1</v>
      </c>
      <c r="AH4805">
        <f t="shared" si="1055"/>
        <v>0</v>
      </c>
      <c r="AI4805">
        <f t="shared" si="1056"/>
        <v>0</v>
      </c>
      <c r="AJ4805">
        <f t="shared" si="1057"/>
        <v>1</v>
      </c>
      <c r="AK4805">
        <f t="shared" si="1058"/>
        <v>0</v>
      </c>
      <c r="AL4805">
        <f t="shared" si="1059"/>
        <v>0</v>
      </c>
      <c r="AM4805">
        <f t="shared" si="1060"/>
        <v>1</v>
      </c>
      <c r="AN4805">
        <f t="shared" si="1061"/>
        <v>0</v>
      </c>
      <c r="AO4805">
        <f t="shared" si="1062"/>
        <v>0</v>
      </c>
      <c r="AP4805">
        <f t="shared" si="1063"/>
        <v>0</v>
      </c>
    </row>
    <row r="4806" spans="1:42" ht="15" hidden="1" customHeight="1" x14ac:dyDescent="0.2">
      <c r="A4806">
        <v>3668</v>
      </c>
      <c r="B4806" s="15">
        <v>3923</v>
      </c>
      <c r="C4806" s="16" t="s">
        <v>5693</v>
      </c>
      <c r="D4806" s="16" t="s">
        <v>17</v>
      </c>
      <c r="E4806" s="16" t="s">
        <v>17</v>
      </c>
      <c r="F4806" s="16">
        <v>0</v>
      </c>
      <c r="G4806" s="16">
        <v>0</v>
      </c>
      <c r="H4806" s="16" t="s">
        <v>6049</v>
      </c>
      <c r="I4806" s="16" t="s">
        <v>6049</v>
      </c>
      <c r="J4806" s="16">
        <v>0</v>
      </c>
      <c r="K4806" s="16" t="s">
        <v>6049</v>
      </c>
      <c r="L4806" s="16">
        <v>0</v>
      </c>
      <c r="M4806" s="16" t="s">
        <v>6049</v>
      </c>
      <c r="N4806" s="16" t="s">
        <v>6064</v>
      </c>
      <c r="O4806" s="16">
        <v>0</v>
      </c>
      <c r="P4806" s="16" t="s">
        <v>20</v>
      </c>
      <c r="S4806" s="12">
        <f>V4806+W4806+X4806+Y4806+Z4806+AB4806</f>
        <v>1.6085040708694582</v>
      </c>
      <c r="V4806">
        <v>0</v>
      </c>
      <c r="W4806">
        <v>0.64454976303317535</v>
      </c>
      <c r="X4806">
        <v>0.12780269058295965</v>
      </c>
      <c r="Y4806">
        <v>0.81309686221009547</v>
      </c>
      <c r="Z4806">
        <v>0</v>
      </c>
      <c r="AB4806">
        <v>2.3054755043227664E-2</v>
      </c>
      <c r="AC4806" t="e">
        <f t="shared" si="1050"/>
        <v>#VALUE!</v>
      </c>
      <c r="AD4806" t="e">
        <f t="shared" si="1051"/>
        <v>#VALUE!</v>
      </c>
      <c r="AE4806">
        <f t="shared" si="1052"/>
        <v>0</v>
      </c>
      <c r="AF4806">
        <f t="shared" si="1053"/>
        <v>0</v>
      </c>
      <c r="AG4806">
        <f t="shared" si="1054"/>
        <v>1</v>
      </c>
      <c r="AH4806">
        <f t="shared" si="1055"/>
        <v>0</v>
      </c>
      <c r="AI4806">
        <f t="shared" si="1056"/>
        <v>0</v>
      </c>
      <c r="AJ4806">
        <f t="shared" si="1057"/>
        <v>1</v>
      </c>
      <c r="AK4806">
        <f t="shared" si="1058"/>
        <v>0</v>
      </c>
      <c r="AL4806">
        <f t="shared" si="1059"/>
        <v>0</v>
      </c>
      <c r="AM4806">
        <f t="shared" si="1060"/>
        <v>1</v>
      </c>
      <c r="AN4806">
        <f t="shared" si="1061"/>
        <v>0</v>
      </c>
      <c r="AO4806">
        <f t="shared" si="1062"/>
        <v>0</v>
      </c>
      <c r="AP4806">
        <f t="shared" si="1063"/>
        <v>0</v>
      </c>
    </row>
    <row r="4807" spans="1:42" ht="15" hidden="1" customHeight="1" x14ac:dyDescent="0.2">
      <c r="A4807">
        <v>3668</v>
      </c>
      <c r="B4807" s="15">
        <v>3923</v>
      </c>
      <c r="C4807" s="16" t="s">
        <v>4352</v>
      </c>
      <c r="D4807" s="16" t="s">
        <v>17</v>
      </c>
      <c r="E4807" s="16" t="s">
        <v>17</v>
      </c>
      <c r="F4807" s="16">
        <v>0</v>
      </c>
      <c r="G4807" s="16">
        <v>0</v>
      </c>
      <c r="H4807" s="16" t="s">
        <v>7094</v>
      </c>
      <c r="I4807" s="16" t="s">
        <v>6049</v>
      </c>
      <c r="J4807" s="16">
        <v>0</v>
      </c>
      <c r="K4807" s="16" t="s">
        <v>6049</v>
      </c>
      <c r="L4807" s="16">
        <v>0</v>
      </c>
      <c r="M4807" s="16" t="s">
        <v>6049</v>
      </c>
      <c r="N4807" s="16" t="s">
        <v>6064</v>
      </c>
      <c r="O4807" s="16">
        <v>0</v>
      </c>
      <c r="P4807" s="16" t="s">
        <v>20</v>
      </c>
      <c r="S4807" s="12">
        <f>V4807+W4807+X4807+Y4807+Z4807+AB4807</f>
        <v>1.676786372600634</v>
      </c>
      <c r="V4807">
        <v>0</v>
      </c>
      <c r="W4807">
        <v>0.65687203791469195</v>
      </c>
      <c r="X4807">
        <v>2.4663677130044841E-2</v>
      </c>
      <c r="Y4807">
        <v>0.82810368349249663</v>
      </c>
      <c r="Z4807">
        <v>0</v>
      </c>
      <c r="AB4807">
        <v>0.16714697406340057</v>
      </c>
      <c r="AC4807" t="e">
        <f t="shared" si="1050"/>
        <v>#VALUE!</v>
      </c>
      <c r="AD4807" t="e">
        <f t="shared" si="1051"/>
        <v>#VALUE!</v>
      </c>
      <c r="AE4807">
        <f t="shared" si="1052"/>
        <v>0</v>
      </c>
      <c r="AF4807">
        <f t="shared" si="1053"/>
        <v>0</v>
      </c>
      <c r="AG4807">
        <f t="shared" si="1054"/>
        <v>1</v>
      </c>
      <c r="AH4807">
        <f t="shared" si="1055"/>
        <v>0</v>
      </c>
      <c r="AI4807">
        <f t="shared" si="1056"/>
        <v>0</v>
      </c>
      <c r="AJ4807">
        <f t="shared" si="1057"/>
        <v>1</v>
      </c>
      <c r="AK4807">
        <f t="shared" si="1058"/>
        <v>0</v>
      </c>
      <c r="AL4807">
        <f t="shared" si="1059"/>
        <v>0</v>
      </c>
      <c r="AM4807">
        <f t="shared" si="1060"/>
        <v>1</v>
      </c>
      <c r="AN4807">
        <f t="shared" si="1061"/>
        <v>0</v>
      </c>
      <c r="AO4807">
        <f t="shared" si="1062"/>
        <v>0</v>
      </c>
      <c r="AP4807">
        <f t="shared" si="1063"/>
        <v>0</v>
      </c>
    </row>
    <row r="4808" spans="1:42" ht="15" hidden="1" customHeight="1" x14ac:dyDescent="0.2">
      <c r="A4808">
        <v>3668</v>
      </c>
      <c r="B4808" s="15">
        <v>3923</v>
      </c>
      <c r="C4808" s="16" t="s">
        <v>3332</v>
      </c>
      <c r="D4808" s="16" t="s">
        <v>17</v>
      </c>
      <c r="E4808" s="16" t="s">
        <v>17</v>
      </c>
      <c r="F4808" s="16">
        <v>0</v>
      </c>
      <c r="G4808" s="16">
        <v>0</v>
      </c>
      <c r="H4808" s="16" t="s">
        <v>6651</v>
      </c>
      <c r="I4808" s="16" t="s">
        <v>6049</v>
      </c>
      <c r="J4808" s="16">
        <v>0</v>
      </c>
      <c r="K4808" s="16" t="s">
        <v>6049</v>
      </c>
      <c r="L4808" s="16">
        <v>0</v>
      </c>
      <c r="M4808" s="16" t="s">
        <v>6049</v>
      </c>
      <c r="N4808" s="16" t="s">
        <v>6064</v>
      </c>
      <c r="O4808" s="16">
        <v>0</v>
      </c>
      <c r="P4808" s="16" t="s">
        <v>180</v>
      </c>
      <c r="S4808" s="12">
        <f>V4808+W4808+X4808+Y4808+Z4808+AB4808</f>
        <v>1.7512673874225193</v>
      </c>
      <c r="V4808">
        <v>0</v>
      </c>
      <c r="W4808">
        <v>0.63317535545023695</v>
      </c>
      <c r="X4808">
        <v>1.5695067264573991E-2</v>
      </c>
      <c r="Y4808">
        <v>0.83901773533424284</v>
      </c>
      <c r="Z4808">
        <v>0.25185185185185183</v>
      </c>
      <c r="AB4808">
        <v>1.1527377521613832E-2</v>
      </c>
      <c r="AC4808" t="e">
        <f t="shared" si="1050"/>
        <v>#VALUE!</v>
      </c>
      <c r="AD4808" t="e">
        <f t="shared" si="1051"/>
        <v>#VALUE!</v>
      </c>
      <c r="AE4808">
        <f t="shared" si="1052"/>
        <v>0</v>
      </c>
      <c r="AF4808">
        <f t="shared" si="1053"/>
        <v>0</v>
      </c>
      <c r="AG4808">
        <f t="shared" si="1054"/>
        <v>1</v>
      </c>
      <c r="AH4808">
        <f t="shared" si="1055"/>
        <v>0</v>
      </c>
      <c r="AI4808">
        <f t="shared" si="1056"/>
        <v>0</v>
      </c>
      <c r="AJ4808">
        <f t="shared" si="1057"/>
        <v>1</v>
      </c>
      <c r="AK4808">
        <f t="shared" si="1058"/>
        <v>0</v>
      </c>
      <c r="AL4808">
        <f t="shared" si="1059"/>
        <v>0</v>
      </c>
      <c r="AM4808">
        <f t="shared" si="1060"/>
        <v>1</v>
      </c>
      <c r="AN4808">
        <f t="shared" si="1061"/>
        <v>0</v>
      </c>
      <c r="AO4808">
        <f t="shared" si="1062"/>
        <v>0</v>
      </c>
      <c r="AP4808">
        <f t="shared" si="1063"/>
        <v>0</v>
      </c>
    </row>
    <row r="4809" spans="1:42" ht="15" hidden="1" customHeight="1" x14ac:dyDescent="0.2">
      <c r="A4809">
        <v>3668</v>
      </c>
      <c r="B4809" s="15">
        <v>3923</v>
      </c>
      <c r="C4809" s="16" t="s">
        <v>4353</v>
      </c>
      <c r="D4809" s="16" t="s">
        <v>17</v>
      </c>
      <c r="E4809" s="16" t="s">
        <v>17</v>
      </c>
      <c r="F4809" s="16">
        <v>0</v>
      </c>
      <c r="G4809" s="16">
        <v>0</v>
      </c>
      <c r="H4809" s="16" t="s">
        <v>6049</v>
      </c>
      <c r="I4809" s="16" t="s">
        <v>6049</v>
      </c>
      <c r="J4809" s="16">
        <v>0</v>
      </c>
      <c r="K4809" s="16" t="s">
        <v>6049</v>
      </c>
      <c r="L4809" s="16">
        <v>0</v>
      </c>
      <c r="M4809" s="16" t="s">
        <v>6049</v>
      </c>
      <c r="N4809" s="16" t="s">
        <v>6064</v>
      </c>
      <c r="O4809" s="16">
        <v>0</v>
      </c>
      <c r="P4809" s="16" t="s">
        <v>399</v>
      </c>
      <c r="S4809" s="12">
        <f>V4809+W4809+X4809+Y4809+Z4809+AB4809</f>
        <v>1.7029645913245344</v>
      </c>
      <c r="V4809">
        <v>0</v>
      </c>
      <c r="W4809">
        <v>0.66540284360189572</v>
      </c>
      <c r="X4809">
        <v>0.31165919282511212</v>
      </c>
      <c r="Y4809">
        <v>0.63574351978171895</v>
      </c>
      <c r="Z4809">
        <v>3.7037037037037038E-3</v>
      </c>
      <c r="AB4809">
        <v>8.645533141210375E-2</v>
      </c>
      <c r="AC4809" t="e">
        <f t="shared" si="1050"/>
        <v>#VALUE!</v>
      </c>
      <c r="AD4809" t="e">
        <f t="shared" si="1051"/>
        <v>#VALUE!</v>
      </c>
      <c r="AE4809">
        <f t="shared" si="1052"/>
        <v>0</v>
      </c>
      <c r="AF4809">
        <f t="shared" si="1053"/>
        <v>0</v>
      </c>
      <c r="AG4809">
        <f t="shared" si="1054"/>
        <v>1</v>
      </c>
      <c r="AH4809">
        <f t="shared" si="1055"/>
        <v>0</v>
      </c>
      <c r="AI4809">
        <f t="shared" si="1056"/>
        <v>0</v>
      </c>
      <c r="AJ4809">
        <f t="shared" si="1057"/>
        <v>1</v>
      </c>
      <c r="AK4809">
        <f t="shared" si="1058"/>
        <v>0</v>
      </c>
      <c r="AL4809">
        <f t="shared" si="1059"/>
        <v>0</v>
      </c>
      <c r="AM4809">
        <f t="shared" si="1060"/>
        <v>1</v>
      </c>
      <c r="AN4809">
        <f t="shared" si="1061"/>
        <v>0</v>
      </c>
      <c r="AO4809">
        <f t="shared" si="1062"/>
        <v>0</v>
      </c>
      <c r="AP4809">
        <f t="shared" si="1063"/>
        <v>0</v>
      </c>
    </row>
    <row r="4810" spans="1:42" ht="15" hidden="1" customHeight="1" x14ac:dyDescent="0.2">
      <c r="A4810">
        <v>3668</v>
      </c>
      <c r="B4810" s="15">
        <v>3923</v>
      </c>
      <c r="C4810" s="16" t="s">
        <v>4354</v>
      </c>
      <c r="D4810" s="16" t="s">
        <v>17</v>
      </c>
      <c r="E4810" s="16" t="s">
        <v>17</v>
      </c>
      <c r="F4810" s="16">
        <v>0</v>
      </c>
      <c r="G4810" s="16">
        <v>0</v>
      </c>
      <c r="H4810" s="16" t="s">
        <v>6049</v>
      </c>
      <c r="I4810" s="16" t="s">
        <v>6049</v>
      </c>
      <c r="J4810" s="16">
        <v>0</v>
      </c>
      <c r="K4810" s="16" t="s">
        <v>6049</v>
      </c>
      <c r="L4810" s="16">
        <v>0</v>
      </c>
      <c r="M4810" s="16" t="s">
        <v>6049</v>
      </c>
      <c r="N4810" s="16" t="s">
        <v>6064</v>
      </c>
      <c r="O4810" s="16">
        <v>0</v>
      </c>
      <c r="P4810" s="16" t="s">
        <v>558</v>
      </c>
      <c r="S4810" s="12">
        <f>V4810+W4810+X4810+Y4810+Z4810+AB4810</f>
        <v>1.6686545750214334</v>
      </c>
      <c r="V4810">
        <v>0</v>
      </c>
      <c r="W4810">
        <v>0.70142180094786732</v>
      </c>
      <c r="X4810">
        <v>0.13452914798206278</v>
      </c>
      <c r="Y4810">
        <v>0.74624829467939968</v>
      </c>
      <c r="Z4810">
        <v>0</v>
      </c>
      <c r="AB4810">
        <v>8.645533141210375E-2</v>
      </c>
      <c r="AC4810" t="e">
        <f t="shared" si="1050"/>
        <v>#VALUE!</v>
      </c>
      <c r="AD4810" t="e">
        <f t="shared" si="1051"/>
        <v>#VALUE!</v>
      </c>
      <c r="AE4810">
        <f t="shared" si="1052"/>
        <v>0</v>
      </c>
      <c r="AF4810">
        <f t="shared" si="1053"/>
        <v>0</v>
      </c>
      <c r="AG4810">
        <f t="shared" si="1054"/>
        <v>1</v>
      </c>
      <c r="AH4810">
        <f t="shared" si="1055"/>
        <v>0</v>
      </c>
      <c r="AI4810">
        <f t="shared" si="1056"/>
        <v>0</v>
      </c>
      <c r="AJ4810">
        <f t="shared" si="1057"/>
        <v>1</v>
      </c>
      <c r="AK4810">
        <f t="shared" si="1058"/>
        <v>0</v>
      </c>
      <c r="AL4810">
        <f t="shared" si="1059"/>
        <v>0</v>
      </c>
      <c r="AM4810">
        <f t="shared" si="1060"/>
        <v>1</v>
      </c>
      <c r="AN4810">
        <f t="shared" si="1061"/>
        <v>0</v>
      </c>
      <c r="AO4810">
        <f t="shared" si="1062"/>
        <v>0</v>
      </c>
      <c r="AP4810">
        <f t="shared" si="1063"/>
        <v>0</v>
      </c>
    </row>
    <row r="4811" spans="1:42" ht="15" hidden="1" customHeight="1" x14ac:dyDescent="0.2">
      <c r="A4811">
        <v>3668</v>
      </c>
      <c r="B4811" s="15">
        <v>3923</v>
      </c>
      <c r="C4811" s="16" t="s">
        <v>4355</v>
      </c>
      <c r="D4811" s="16" t="s">
        <v>17</v>
      </c>
      <c r="E4811" s="16" t="s">
        <v>17</v>
      </c>
      <c r="F4811" s="16">
        <v>0</v>
      </c>
      <c r="G4811" s="16">
        <v>0</v>
      </c>
      <c r="H4811" s="16" t="s">
        <v>6345</v>
      </c>
      <c r="I4811" s="16" t="s">
        <v>6196</v>
      </c>
      <c r="J4811" s="16">
        <v>0</v>
      </c>
      <c r="K4811" s="16" t="s">
        <v>6049</v>
      </c>
      <c r="L4811" s="16">
        <v>0</v>
      </c>
      <c r="M4811" s="16" t="s">
        <v>6049</v>
      </c>
      <c r="N4811" s="16" t="s">
        <v>6064</v>
      </c>
      <c r="O4811" s="16">
        <v>0</v>
      </c>
      <c r="P4811" s="16" t="s">
        <v>18</v>
      </c>
      <c r="S4811" s="12">
        <f>V4811+W4811+X4811+Y4811+Z4811+AB4811</f>
        <v>1.7908936867936083</v>
      </c>
      <c r="V4811">
        <v>0</v>
      </c>
      <c r="W4811">
        <v>0.98483412322274877</v>
      </c>
      <c r="X4811">
        <v>1.5695067264573991E-2</v>
      </c>
      <c r="Y4811">
        <v>0.78171896316507505</v>
      </c>
      <c r="Z4811">
        <v>0</v>
      </c>
      <c r="AB4811">
        <v>8.6455331412103754E-3</v>
      </c>
      <c r="AC4811" t="e">
        <f t="shared" si="1050"/>
        <v>#VALUE!</v>
      </c>
      <c r="AD4811" t="e">
        <f t="shared" si="1051"/>
        <v>#VALUE!</v>
      </c>
      <c r="AE4811">
        <f t="shared" si="1052"/>
        <v>0</v>
      </c>
      <c r="AF4811">
        <f t="shared" si="1053"/>
        <v>0</v>
      </c>
      <c r="AG4811">
        <f t="shared" si="1054"/>
        <v>1</v>
      </c>
      <c r="AH4811">
        <f t="shared" si="1055"/>
        <v>0</v>
      </c>
      <c r="AI4811">
        <f t="shared" si="1056"/>
        <v>0</v>
      </c>
      <c r="AJ4811">
        <f t="shared" si="1057"/>
        <v>1</v>
      </c>
      <c r="AK4811">
        <f t="shared" si="1058"/>
        <v>0</v>
      </c>
      <c r="AL4811">
        <f t="shared" si="1059"/>
        <v>0</v>
      </c>
      <c r="AM4811">
        <f t="shared" si="1060"/>
        <v>1</v>
      </c>
      <c r="AN4811">
        <f t="shared" si="1061"/>
        <v>0</v>
      </c>
      <c r="AO4811">
        <f t="shared" si="1062"/>
        <v>0</v>
      </c>
      <c r="AP4811">
        <f t="shared" si="1063"/>
        <v>0</v>
      </c>
    </row>
    <row r="4812" spans="1:42" ht="15" hidden="1" customHeight="1" x14ac:dyDescent="0.2">
      <c r="A4812">
        <v>3668</v>
      </c>
      <c r="B4812" s="15">
        <v>3923</v>
      </c>
      <c r="C4812" s="16" t="s">
        <v>4357</v>
      </c>
      <c r="D4812" s="16" t="s">
        <v>17</v>
      </c>
      <c r="E4812" s="16" t="s">
        <v>17</v>
      </c>
      <c r="F4812" s="16">
        <v>0</v>
      </c>
      <c r="G4812" s="16">
        <v>0</v>
      </c>
      <c r="H4812" s="16" t="s">
        <v>6049</v>
      </c>
      <c r="I4812" s="16" t="s">
        <v>6049</v>
      </c>
      <c r="J4812" s="16">
        <v>0</v>
      </c>
      <c r="K4812" s="16" t="s">
        <v>6049</v>
      </c>
      <c r="L4812" s="16">
        <v>0</v>
      </c>
      <c r="M4812" s="16" t="s">
        <v>6049</v>
      </c>
      <c r="N4812" s="16" t="s">
        <v>6064</v>
      </c>
      <c r="O4812" s="16">
        <v>0</v>
      </c>
      <c r="P4812" s="16" t="s">
        <v>20</v>
      </c>
      <c r="S4812" s="12">
        <f>V4812+W4812+X4812+Y4812+Z4812+AB4812</f>
        <v>1.2418117359423002</v>
      </c>
      <c r="V4812">
        <v>0</v>
      </c>
      <c r="W4812">
        <v>0.17914691943127961</v>
      </c>
      <c r="X4812">
        <v>0.80044843049327352</v>
      </c>
      <c r="Y4812">
        <v>5.1841746248294678E-2</v>
      </c>
      <c r="Z4812">
        <v>0</v>
      </c>
      <c r="AB4812">
        <v>0.21037463976945245</v>
      </c>
      <c r="AC4812" t="e">
        <f t="shared" si="1050"/>
        <v>#VALUE!</v>
      </c>
      <c r="AD4812" t="e">
        <f t="shared" si="1051"/>
        <v>#VALUE!</v>
      </c>
      <c r="AE4812">
        <f t="shared" si="1052"/>
        <v>0</v>
      </c>
      <c r="AF4812">
        <f t="shared" si="1053"/>
        <v>0</v>
      </c>
      <c r="AG4812">
        <f t="shared" si="1054"/>
        <v>1</v>
      </c>
      <c r="AH4812">
        <f t="shared" si="1055"/>
        <v>0</v>
      </c>
      <c r="AI4812">
        <f t="shared" si="1056"/>
        <v>0</v>
      </c>
      <c r="AJ4812">
        <f t="shared" si="1057"/>
        <v>1</v>
      </c>
      <c r="AK4812">
        <f t="shared" si="1058"/>
        <v>0</v>
      </c>
      <c r="AL4812">
        <f t="shared" si="1059"/>
        <v>0</v>
      </c>
      <c r="AM4812">
        <f t="shared" si="1060"/>
        <v>1</v>
      </c>
      <c r="AN4812">
        <f t="shared" si="1061"/>
        <v>0</v>
      </c>
      <c r="AO4812">
        <f t="shared" si="1062"/>
        <v>0</v>
      </c>
      <c r="AP4812">
        <f t="shared" si="1063"/>
        <v>0</v>
      </c>
    </row>
    <row r="4813" spans="1:42" ht="15" hidden="1" customHeight="1" x14ac:dyDescent="0.2">
      <c r="A4813">
        <v>3668</v>
      </c>
      <c r="B4813" s="15">
        <v>3923</v>
      </c>
      <c r="C4813" s="16" t="s">
        <v>2927</v>
      </c>
      <c r="D4813" s="16" t="s">
        <v>17</v>
      </c>
      <c r="E4813" s="16" t="s">
        <v>17</v>
      </c>
      <c r="F4813" s="16">
        <v>0</v>
      </c>
      <c r="G4813" s="16">
        <v>0</v>
      </c>
      <c r="H4813" s="16" t="s">
        <v>6049</v>
      </c>
      <c r="I4813" s="16" t="s">
        <v>6049</v>
      </c>
      <c r="J4813" s="16">
        <v>0</v>
      </c>
      <c r="K4813" s="16" t="s">
        <v>6049</v>
      </c>
      <c r="L4813" s="16">
        <v>0</v>
      </c>
      <c r="M4813" s="16" t="s">
        <v>6049</v>
      </c>
      <c r="N4813" s="16" t="s">
        <v>6064</v>
      </c>
      <c r="O4813" s="16">
        <v>0</v>
      </c>
      <c r="P4813" s="16" t="s">
        <v>34</v>
      </c>
      <c r="S4813" s="12">
        <f>V4813+W4813+X4813+Y4813+Z4813+AB4813</f>
        <v>1.5911052454176351</v>
      </c>
      <c r="V4813">
        <v>0</v>
      </c>
      <c r="W4813">
        <v>0.62274881516587677</v>
      </c>
      <c r="X4813">
        <v>0.14798206278026907</v>
      </c>
      <c r="Y4813">
        <v>0.67257844474761252</v>
      </c>
      <c r="Z4813">
        <v>3.7037037037037038E-3</v>
      </c>
      <c r="AB4813">
        <v>0.14409221902017291</v>
      </c>
      <c r="AC4813" t="e">
        <f t="shared" si="1050"/>
        <v>#VALUE!</v>
      </c>
      <c r="AD4813" t="e">
        <f t="shared" si="1051"/>
        <v>#VALUE!</v>
      </c>
      <c r="AE4813">
        <f t="shared" si="1052"/>
        <v>0</v>
      </c>
      <c r="AF4813">
        <f t="shared" si="1053"/>
        <v>0</v>
      </c>
      <c r="AG4813">
        <f t="shared" si="1054"/>
        <v>1</v>
      </c>
      <c r="AH4813">
        <f t="shared" si="1055"/>
        <v>0</v>
      </c>
      <c r="AI4813">
        <f t="shared" si="1056"/>
        <v>0</v>
      </c>
      <c r="AJ4813">
        <f t="shared" si="1057"/>
        <v>1</v>
      </c>
      <c r="AK4813">
        <f t="shared" si="1058"/>
        <v>0</v>
      </c>
      <c r="AL4813">
        <f t="shared" si="1059"/>
        <v>0</v>
      </c>
      <c r="AM4813">
        <f t="shared" si="1060"/>
        <v>1</v>
      </c>
      <c r="AN4813">
        <f t="shared" si="1061"/>
        <v>0</v>
      </c>
      <c r="AO4813">
        <f t="shared" si="1062"/>
        <v>0</v>
      </c>
      <c r="AP4813">
        <f t="shared" si="1063"/>
        <v>0</v>
      </c>
    </row>
    <row r="4814" spans="1:42" ht="15" hidden="1" customHeight="1" x14ac:dyDescent="0.2">
      <c r="A4814">
        <v>3668</v>
      </c>
      <c r="B4814" s="15">
        <v>3923</v>
      </c>
      <c r="C4814" s="16" t="s">
        <v>4358</v>
      </c>
      <c r="D4814" s="16" t="s">
        <v>17</v>
      </c>
      <c r="E4814" s="16" t="s">
        <v>17</v>
      </c>
      <c r="F4814" s="16">
        <v>0</v>
      </c>
      <c r="G4814" s="16">
        <v>0</v>
      </c>
      <c r="H4814" s="16" t="s">
        <v>7058</v>
      </c>
      <c r="I4814" s="16" t="s">
        <v>6985</v>
      </c>
      <c r="J4814" s="16">
        <v>0</v>
      </c>
      <c r="K4814" s="16" t="s">
        <v>6049</v>
      </c>
      <c r="L4814" s="16">
        <v>0</v>
      </c>
      <c r="M4814" s="16" t="s">
        <v>6049</v>
      </c>
      <c r="N4814" s="16" t="s">
        <v>6064</v>
      </c>
      <c r="O4814" s="16">
        <v>0</v>
      </c>
      <c r="P4814" s="16" t="s">
        <v>307</v>
      </c>
      <c r="S4814" s="12">
        <f>V4814+W4814+X4814+Y4814+Z4814+AB4814</f>
        <v>1.3237205101995544</v>
      </c>
      <c r="V4814">
        <v>0</v>
      </c>
      <c r="W4814">
        <v>0.16303317535545023</v>
      </c>
      <c r="X4814">
        <v>0.75560538116591924</v>
      </c>
      <c r="Y4814">
        <v>7.3669849931787171E-2</v>
      </c>
      <c r="Z4814">
        <v>0</v>
      </c>
      <c r="AB4814">
        <v>0.33141210374639768</v>
      </c>
      <c r="AC4814" t="e">
        <f t="shared" si="1050"/>
        <v>#VALUE!</v>
      </c>
      <c r="AD4814" t="e">
        <f t="shared" si="1051"/>
        <v>#VALUE!</v>
      </c>
      <c r="AE4814">
        <f t="shared" si="1052"/>
        <v>0</v>
      </c>
      <c r="AF4814">
        <f t="shared" si="1053"/>
        <v>0</v>
      </c>
      <c r="AG4814">
        <f t="shared" si="1054"/>
        <v>1</v>
      </c>
      <c r="AH4814">
        <f t="shared" si="1055"/>
        <v>0</v>
      </c>
      <c r="AI4814">
        <f t="shared" si="1056"/>
        <v>0</v>
      </c>
      <c r="AJ4814">
        <f t="shared" si="1057"/>
        <v>1</v>
      </c>
      <c r="AK4814">
        <f t="shared" si="1058"/>
        <v>0</v>
      </c>
      <c r="AL4814">
        <f t="shared" si="1059"/>
        <v>0</v>
      </c>
      <c r="AM4814">
        <f t="shared" si="1060"/>
        <v>1</v>
      </c>
      <c r="AN4814">
        <f t="shared" si="1061"/>
        <v>0</v>
      </c>
      <c r="AO4814">
        <f t="shared" si="1062"/>
        <v>0</v>
      </c>
      <c r="AP4814">
        <f t="shared" si="1063"/>
        <v>0</v>
      </c>
    </row>
    <row r="4815" spans="1:42" ht="15" hidden="1" customHeight="1" x14ac:dyDescent="0.2">
      <c r="A4815">
        <v>3668</v>
      </c>
      <c r="B4815" s="15">
        <v>3923</v>
      </c>
      <c r="C4815" s="16" t="s">
        <v>4359</v>
      </c>
      <c r="D4815" s="16" t="s">
        <v>17</v>
      </c>
      <c r="E4815" s="16" t="s">
        <v>17</v>
      </c>
      <c r="F4815" s="16">
        <v>0</v>
      </c>
      <c r="G4815" s="16">
        <v>0</v>
      </c>
      <c r="H4815" s="16" t="s">
        <v>6049</v>
      </c>
      <c r="I4815" s="16" t="s">
        <v>6049</v>
      </c>
      <c r="J4815" s="16">
        <v>0</v>
      </c>
      <c r="K4815" s="16" t="s">
        <v>6049</v>
      </c>
      <c r="L4815" s="16">
        <v>0</v>
      </c>
      <c r="M4815" s="16" t="s">
        <v>6049</v>
      </c>
      <c r="N4815" s="16" t="s">
        <v>6064</v>
      </c>
      <c r="O4815" s="16">
        <v>0</v>
      </c>
      <c r="P4815" s="16" t="s">
        <v>307</v>
      </c>
      <c r="S4815" s="12">
        <f>V4815+W4815+X4815+Y4815+Z4815+AB4815</f>
        <v>1.3299689657933595</v>
      </c>
      <c r="V4815">
        <v>0</v>
      </c>
      <c r="W4815">
        <v>0.24454976303317535</v>
      </c>
      <c r="X4815">
        <v>0.72869955156950672</v>
      </c>
      <c r="Y4815">
        <v>3.6834924965893585E-2</v>
      </c>
      <c r="Z4815">
        <v>0</v>
      </c>
      <c r="AB4815">
        <v>0.31988472622478387</v>
      </c>
      <c r="AC4815" t="e">
        <f t="shared" si="1050"/>
        <v>#VALUE!</v>
      </c>
      <c r="AD4815" t="e">
        <f t="shared" si="1051"/>
        <v>#VALUE!</v>
      </c>
      <c r="AE4815">
        <f t="shared" si="1052"/>
        <v>0</v>
      </c>
      <c r="AF4815">
        <f t="shared" si="1053"/>
        <v>0</v>
      </c>
      <c r="AG4815">
        <f t="shared" si="1054"/>
        <v>1</v>
      </c>
      <c r="AH4815">
        <f t="shared" si="1055"/>
        <v>0</v>
      </c>
      <c r="AI4815">
        <f t="shared" si="1056"/>
        <v>0</v>
      </c>
      <c r="AJ4815">
        <f t="shared" si="1057"/>
        <v>1</v>
      </c>
      <c r="AK4815">
        <f t="shared" si="1058"/>
        <v>0</v>
      </c>
      <c r="AL4815">
        <f t="shared" si="1059"/>
        <v>0</v>
      </c>
      <c r="AM4815">
        <f t="shared" si="1060"/>
        <v>1</v>
      </c>
      <c r="AN4815">
        <f t="shared" si="1061"/>
        <v>0</v>
      </c>
      <c r="AO4815">
        <f t="shared" si="1062"/>
        <v>0</v>
      </c>
      <c r="AP4815">
        <f t="shared" si="1063"/>
        <v>0</v>
      </c>
    </row>
    <row r="4816" spans="1:42" ht="15" hidden="1" customHeight="1" x14ac:dyDescent="0.2">
      <c r="A4816">
        <v>3668</v>
      </c>
      <c r="B4816" s="15">
        <v>3923</v>
      </c>
      <c r="C4816" s="16" t="s">
        <v>4361</v>
      </c>
      <c r="D4816" s="16" t="s">
        <v>17</v>
      </c>
      <c r="E4816" s="16" t="s">
        <v>17</v>
      </c>
      <c r="F4816" s="16">
        <v>0</v>
      </c>
      <c r="G4816" s="16">
        <v>0</v>
      </c>
      <c r="H4816" s="16" t="s">
        <v>6049</v>
      </c>
      <c r="I4816" s="16" t="s">
        <v>6049</v>
      </c>
      <c r="J4816" s="16">
        <v>0</v>
      </c>
      <c r="K4816" s="16" t="s">
        <v>6049</v>
      </c>
      <c r="L4816" s="16">
        <v>0</v>
      </c>
      <c r="M4816" s="16" t="s">
        <v>6049</v>
      </c>
      <c r="N4816" s="16" t="s">
        <v>6064</v>
      </c>
      <c r="O4816" s="16">
        <v>0</v>
      </c>
      <c r="P4816" s="16" t="s">
        <v>20</v>
      </c>
      <c r="S4816" s="12">
        <f>V4816+W4816+X4816+Y4816+Z4816+AB4816</f>
        <v>1.7050460545505457</v>
      </c>
      <c r="V4816">
        <v>0</v>
      </c>
      <c r="W4816">
        <v>0.590521327014218</v>
      </c>
      <c r="X4816">
        <v>0.23766816143497757</v>
      </c>
      <c r="Y4816">
        <v>0.67394270122783084</v>
      </c>
      <c r="Z4816">
        <v>0.12222222222222222</v>
      </c>
      <c r="AB4816">
        <v>8.069164265129683E-2</v>
      </c>
      <c r="AC4816" t="e">
        <f t="shared" si="1050"/>
        <v>#VALUE!</v>
      </c>
      <c r="AD4816" t="e">
        <f t="shared" si="1051"/>
        <v>#VALUE!</v>
      </c>
      <c r="AE4816">
        <f t="shared" si="1052"/>
        <v>0</v>
      </c>
      <c r="AF4816">
        <f t="shared" si="1053"/>
        <v>0</v>
      </c>
      <c r="AG4816">
        <f t="shared" si="1054"/>
        <v>1</v>
      </c>
      <c r="AH4816">
        <f t="shared" si="1055"/>
        <v>0</v>
      </c>
      <c r="AI4816">
        <f t="shared" si="1056"/>
        <v>0</v>
      </c>
      <c r="AJ4816">
        <f t="shared" si="1057"/>
        <v>1</v>
      </c>
      <c r="AK4816">
        <f t="shared" si="1058"/>
        <v>0</v>
      </c>
      <c r="AL4816">
        <f t="shared" si="1059"/>
        <v>0</v>
      </c>
      <c r="AM4816">
        <f t="shared" si="1060"/>
        <v>1</v>
      </c>
      <c r="AN4816">
        <f t="shared" si="1061"/>
        <v>0</v>
      </c>
      <c r="AO4816">
        <f t="shared" si="1062"/>
        <v>0</v>
      </c>
      <c r="AP4816">
        <f t="shared" si="1063"/>
        <v>0</v>
      </c>
    </row>
    <row r="4817" spans="1:42" ht="15" hidden="1" customHeight="1" x14ac:dyDescent="0.2">
      <c r="A4817">
        <v>3668</v>
      </c>
      <c r="B4817" s="15">
        <v>3923</v>
      </c>
      <c r="C4817" s="16" t="s">
        <v>4363</v>
      </c>
      <c r="D4817" s="16" t="s">
        <v>17</v>
      </c>
      <c r="E4817" s="16" t="s">
        <v>17</v>
      </c>
      <c r="F4817" s="16">
        <v>0</v>
      </c>
      <c r="G4817" s="16">
        <v>0</v>
      </c>
      <c r="H4817" s="16" t="s">
        <v>6049</v>
      </c>
      <c r="I4817" s="16" t="s">
        <v>6049</v>
      </c>
      <c r="J4817" s="16">
        <v>0</v>
      </c>
      <c r="K4817" s="16" t="s">
        <v>6049</v>
      </c>
      <c r="L4817" s="16">
        <v>0</v>
      </c>
      <c r="M4817" s="16" t="s">
        <v>6049</v>
      </c>
      <c r="N4817" s="16" t="s">
        <v>6064</v>
      </c>
      <c r="O4817" s="16">
        <v>0</v>
      </c>
      <c r="P4817" s="16" t="s">
        <v>20</v>
      </c>
      <c r="S4817" s="12">
        <f>V4817+W4817+X4817+Y4817+Z4817+AB4817</f>
        <v>1.7251745497986255</v>
      </c>
      <c r="V4817">
        <v>0</v>
      </c>
      <c r="W4817">
        <v>0.59431279620853084</v>
      </c>
      <c r="X4817">
        <v>1.3452914798206279E-2</v>
      </c>
      <c r="Y4817">
        <v>0.82810368349249663</v>
      </c>
      <c r="Z4817">
        <v>0.27777777777777779</v>
      </c>
      <c r="AB4817">
        <v>1.1527377521613832E-2</v>
      </c>
      <c r="AC4817" t="e">
        <f t="shared" si="1050"/>
        <v>#VALUE!</v>
      </c>
      <c r="AD4817" t="e">
        <f t="shared" si="1051"/>
        <v>#VALUE!</v>
      </c>
      <c r="AE4817">
        <f t="shared" si="1052"/>
        <v>0</v>
      </c>
      <c r="AF4817">
        <f t="shared" si="1053"/>
        <v>0</v>
      </c>
      <c r="AG4817">
        <f t="shared" si="1054"/>
        <v>1</v>
      </c>
      <c r="AH4817">
        <f t="shared" si="1055"/>
        <v>0</v>
      </c>
      <c r="AI4817">
        <f t="shared" si="1056"/>
        <v>0</v>
      </c>
      <c r="AJ4817">
        <f t="shared" si="1057"/>
        <v>1</v>
      </c>
      <c r="AK4817">
        <f t="shared" si="1058"/>
        <v>0</v>
      </c>
      <c r="AL4817">
        <f t="shared" si="1059"/>
        <v>0</v>
      </c>
      <c r="AM4817">
        <f t="shared" si="1060"/>
        <v>1</v>
      </c>
      <c r="AN4817">
        <f t="shared" si="1061"/>
        <v>0</v>
      </c>
      <c r="AO4817">
        <f t="shared" si="1062"/>
        <v>0</v>
      </c>
      <c r="AP4817">
        <f t="shared" si="1063"/>
        <v>0</v>
      </c>
    </row>
    <row r="4818" spans="1:42" ht="15" hidden="1" customHeight="1" x14ac:dyDescent="0.2">
      <c r="A4818">
        <v>3668</v>
      </c>
      <c r="B4818" s="15">
        <v>3923</v>
      </c>
      <c r="C4818" s="16" t="s">
        <v>5694</v>
      </c>
      <c r="D4818" s="16" t="s">
        <v>17</v>
      </c>
      <c r="E4818" s="16" t="s">
        <v>17</v>
      </c>
      <c r="F4818" s="16">
        <v>0</v>
      </c>
      <c r="G4818" s="16">
        <v>0</v>
      </c>
      <c r="H4818" s="16" t="s">
        <v>6049</v>
      </c>
      <c r="I4818" s="16" t="s">
        <v>6049</v>
      </c>
      <c r="J4818" s="16">
        <v>0</v>
      </c>
      <c r="K4818" s="16" t="s">
        <v>6049</v>
      </c>
      <c r="L4818" s="16">
        <v>0</v>
      </c>
      <c r="M4818" s="16" t="s">
        <v>6049</v>
      </c>
      <c r="N4818" s="16" t="s">
        <v>6064</v>
      </c>
      <c r="O4818" s="16">
        <v>0</v>
      </c>
      <c r="P4818" s="16" t="s">
        <v>307</v>
      </c>
      <c r="S4818" s="12">
        <f>V4818+W4818+X4818+Y4818+Z4818+AB4818</f>
        <v>1.6632379604729781</v>
      </c>
      <c r="V4818">
        <v>0</v>
      </c>
      <c r="W4818">
        <v>0.76682464454976307</v>
      </c>
      <c r="X4818">
        <v>0.13452914798206278</v>
      </c>
      <c r="Y4818">
        <v>0.72442019099590726</v>
      </c>
      <c r="Z4818">
        <v>0</v>
      </c>
      <c r="AB4818">
        <v>3.7463976945244955E-2</v>
      </c>
      <c r="AC4818" t="e">
        <f t="shared" si="1050"/>
        <v>#VALUE!</v>
      </c>
      <c r="AD4818" t="e">
        <f t="shared" si="1051"/>
        <v>#VALUE!</v>
      </c>
      <c r="AE4818">
        <f t="shared" si="1052"/>
        <v>0</v>
      </c>
      <c r="AF4818">
        <f t="shared" si="1053"/>
        <v>0</v>
      </c>
      <c r="AG4818">
        <f t="shared" si="1054"/>
        <v>1</v>
      </c>
      <c r="AH4818">
        <f t="shared" si="1055"/>
        <v>0</v>
      </c>
      <c r="AI4818">
        <f t="shared" si="1056"/>
        <v>0</v>
      </c>
      <c r="AJ4818">
        <f t="shared" si="1057"/>
        <v>1</v>
      </c>
      <c r="AK4818">
        <f t="shared" si="1058"/>
        <v>0</v>
      </c>
      <c r="AL4818">
        <f t="shared" si="1059"/>
        <v>0</v>
      </c>
      <c r="AM4818">
        <f t="shared" si="1060"/>
        <v>1</v>
      </c>
      <c r="AN4818">
        <f t="shared" si="1061"/>
        <v>0</v>
      </c>
      <c r="AO4818">
        <f t="shared" si="1062"/>
        <v>0</v>
      </c>
      <c r="AP4818">
        <f t="shared" si="1063"/>
        <v>0</v>
      </c>
    </row>
    <row r="4819" spans="1:42" ht="15" hidden="1" customHeight="1" x14ac:dyDescent="0.2">
      <c r="A4819">
        <v>3668</v>
      </c>
      <c r="B4819" s="15">
        <v>3923</v>
      </c>
      <c r="C4819" s="16" t="s">
        <v>3333</v>
      </c>
      <c r="D4819" s="16" t="s">
        <v>17</v>
      </c>
      <c r="E4819" s="16" t="s">
        <v>17</v>
      </c>
      <c r="F4819" s="16">
        <v>0</v>
      </c>
      <c r="G4819" s="16">
        <v>0</v>
      </c>
      <c r="H4819" s="16" t="s">
        <v>7221</v>
      </c>
      <c r="I4819" s="16" t="s">
        <v>6757</v>
      </c>
      <c r="J4819" s="16">
        <v>0</v>
      </c>
      <c r="K4819" s="16" t="s">
        <v>6049</v>
      </c>
      <c r="L4819" s="16">
        <v>0</v>
      </c>
      <c r="M4819" s="16" t="s">
        <v>6049</v>
      </c>
      <c r="N4819" s="16" t="s">
        <v>6064</v>
      </c>
      <c r="O4819" s="16">
        <v>0</v>
      </c>
      <c r="P4819" s="16" t="s">
        <v>18</v>
      </c>
      <c r="S4819" s="12">
        <f>V4819+W4819+X4819+Y4819+Z4819+AB4819</f>
        <v>1.7657758872144507</v>
      </c>
      <c r="V4819">
        <v>0</v>
      </c>
      <c r="W4819">
        <v>0.87298578199052135</v>
      </c>
      <c r="X4819">
        <v>1.5695067264573991E-2</v>
      </c>
      <c r="Y4819">
        <v>0.82810368349249663</v>
      </c>
      <c r="Z4819">
        <v>0</v>
      </c>
      <c r="AB4819">
        <v>4.8991354466858789E-2</v>
      </c>
      <c r="AC4819" t="e">
        <f t="shared" si="1050"/>
        <v>#VALUE!</v>
      </c>
      <c r="AD4819" t="e">
        <f t="shared" si="1051"/>
        <v>#VALUE!</v>
      </c>
      <c r="AE4819">
        <f t="shared" si="1052"/>
        <v>0</v>
      </c>
      <c r="AF4819">
        <f t="shared" si="1053"/>
        <v>0</v>
      </c>
      <c r="AG4819">
        <f t="shared" si="1054"/>
        <v>1</v>
      </c>
      <c r="AH4819">
        <f t="shared" si="1055"/>
        <v>0</v>
      </c>
      <c r="AI4819">
        <f t="shared" si="1056"/>
        <v>0</v>
      </c>
      <c r="AJ4819">
        <f t="shared" si="1057"/>
        <v>1</v>
      </c>
      <c r="AK4819">
        <f t="shared" si="1058"/>
        <v>0</v>
      </c>
      <c r="AL4819">
        <f t="shared" si="1059"/>
        <v>0</v>
      </c>
      <c r="AM4819">
        <f t="shared" si="1060"/>
        <v>1</v>
      </c>
      <c r="AN4819">
        <f t="shared" si="1061"/>
        <v>0</v>
      </c>
      <c r="AO4819">
        <f t="shared" si="1062"/>
        <v>0</v>
      </c>
      <c r="AP4819">
        <f t="shared" si="1063"/>
        <v>0</v>
      </c>
    </row>
    <row r="4820" spans="1:42" ht="15" hidden="1" customHeight="1" x14ac:dyDescent="0.2">
      <c r="A4820">
        <v>3668</v>
      </c>
      <c r="B4820" s="15">
        <v>3923</v>
      </c>
      <c r="C4820" s="16" t="s">
        <v>3334</v>
      </c>
      <c r="D4820" s="16" t="s">
        <v>17</v>
      </c>
      <c r="E4820" s="16" t="s">
        <v>17</v>
      </c>
      <c r="F4820" s="16">
        <v>0</v>
      </c>
      <c r="G4820" s="16">
        <v>0</v>
      </c>
      <c r="H4820" s="16" t="s">
        <v>6049</v>
      </c>
      <c r="I4820" s="16" t="s">
        <v>6049</v>
      </c>
      <c r="J4820" s="16">
        <v>0</v>
      </c>
      <c r="K4820" s="16" t="s">
        <v>6049</v>
      </c>
      <c r="L4820" s="16">
        <v>0</v>
      </c>
      <c r="M4820" s="16" t="s">
        <v>6049</v>
      </c>
      <c r="N4820" s="16" t="s">
        <v>6064</v>
      </c>
      <c r="O4820" s="16">
        <v>0</v>
      </c>
      <c r="P4820" s="16" t="s">
        <v>20</v>
      </c>
      <c r="S4820" s="12">
        <f>V4820+W4820+X4820+Y4820+Z4820+AB4820</f>
        <v>1.6967416351539442</v>
      </c>
      <c r="V4820">
        <v>0</v>
      </c>
      <c r="W4820">
        <v>0.59336492890995263</v>
      </c>
      <c r="X4820">
        <v>0.5112107623318386</v>
      </c>
      <c r="Y4820">
        <v>0.46248294679399726</v>
      </c>
      <c r="Z4820">
        <v>0</v>
      </c>
      <c r="AB4820">
        <v>0.12968299711815562</v>
      </c>
      <c r="AC4820" t="e">
        <f t="shared" si="1050"/>
        <v>#VALUE!</v>
      </c>
      <c r="AD4820" t="e">
        <f t="shared" si="1051"/>
        <v>#VALUE!</v>
      </c>
      <c r="AE4820">
        <f t="shared" si="1052"/>
        <v>0</v>
      </c>
      <c r="AF4820">
        <f t="shared" si="1053"/>
        <v>0</v>
      </c>
      <c r="AG4820">
        <f t="shared" si="1054"/>
        <v>1</v>
      </c>
      <c r="AH4820">
        <f t="shared" si="1055"/>
        <v>0</v>
      </c>
      <c r="AI4820">
        <f t="shared" si="1056"/>
        <v>0</v>
      </c>
      <c r="AJ4820">
        <f t="shared" si="1057"/>
        <v>1</v>
      </c>
      <c r="AK4820">
        <f t="shared" si="1058"/>
        <v>0</v>
      </c>
      <c r="AL4820">
        <f t="shared" si="1059"/>
        <v>0</v>
      </c>
      <c r="AM4820">
        <f t="shared" si="1060"/>
        <v>1</v>
      </c>
      <c r="AN4820">
        <f t="shared" si="1061"/>
        <v>0</v>
      </c>
      <c r="AO4820">
        <f t="shared" si="1062"/>
        <v>0</v>
      </c>
      <c r="AP4820">
        <f t="shared" si="1063"/>
        <v>0</v>
      </c>
    </row>
    <row r="4821" spans="1:42" ht="15" hidden="1" customHeight="1" x14ac:dyDescent="0.2">
      <c r="A4821">
        <v>3668</v>
      </c>
      <c r="B4821" s="15">
        <v>3923</v>
      </c>
      <c r="C4821" s="16" t="s">
        <v>4365</v>
      </c>
      <c r="D4821" s="16" t="s">
        <v>17</v>
      </c>
      <c r="E4821" s="16" t="s">
        <v>17</v>
      </c>
      <c r="F4821" s="16">
        <v>0</v>
      </c>
      <c r="G4821" s="16">
        <v>0</v>
      </c>
      <c r="H4821" s="16" t="s">
        <v>6448</v>
      </c>
      <c r="I4821" s="16" t="s">
        <v>6514</v>
      </c>
      <c r="J4821" s="16">
        <v>0</v>
      </c>
      <c r="K4821" s="16" t="s">
        <v>6049</v>
      </c>
      <c r="L4821" s="16">
        <v>0</v>
      </c>
      <c r="M4821" s="16" t="s">
        <v>6049</v>
      </c>
      <c r="N4821" s="16" t="s">
        <v>6064</v>
      </c>
      <c r="O4821" s="16">
        <v>0</v>
      </c>
      <c r="P4821" s="16" t="s">
        <v>20</v>
      </c>
      <c r="S4821" s="12">
        <f>V4821+W4821+X4821+Y4821+Z4821+AB4821</f>
        <v>1.6691648544940882</v>
      </c>
      <c r="V4821">
        <v>0</v>
      </c>
      <c r="W4821">
        <v>0.78483412322274881</v>
      </c>
      <c r="X4821">
        <v>3.3632286995515695E-2</v>
      </c>
      <c r="Y4821">
        <v>0.83628922237380632</v>
      </c>
      <c r="Z4821">
        <v>0</v>
      </c>
      <c r="AB4821">
        <v>1.4409221902017291E-2</v>
      </c>
      <c r="AC4821" t="e">
        <f t="shared" si="1050"/>
        <v>#VALUE!</v>
      </c>
      <c r="AD4821" t="e">
        <f t="shared" si="1051"/>
        <v>#VALUE!</v>
      </c>
      <c r="AE4821">
        <f t="shared" si="1052"/>
        <v>0</v>
      </c>
      <c r="AF4821">
        <f t="shared" si="1053"/>
        <v>0</v>
      </c>
      <c r="AG4821">
        <f t="shared" si="1054"/>
        <v>1</v>
      </c>
      <c r="AH4821">
        <f t="shared" si="1055"/>
        <v>0</v>
      </c>
      <c r="AI4821">
        <f t="shared" si="1056"/>
        <v>0</v>
      </c>
      <c r="AJ4821">
        <f t="shared" si="1057"/>
        <v>1</v>
      </c>
      <c r="AK4821">
        <f t="shared" si="1058"/>
        <v>0</v>
      </c>
      <c r="AL4821">
        <f t="shared" si="1059"/>
        <v>0</v>
      </c>
      <c r="AM4821">
        <f t="shared" si="1060"/>
        <v>1</v>
      </c>
      <c r="AN4821">
        <f t="shared" si="1061"/>
        <v>0</v>
      </c>
      <c r="AO4821">
        <f t="shared" si="1062"/>
        <v>0</v>
      </c>
      <c r="AP4821">
        <f t="shared" si="1063"/>
        <v>0</v>
      </c>
    </row>
    <row r="4822" spans="1:42" ht="15" hidden="1" customHeight="1" x14ac:dyDescent="0.2">
      <c r="A4822">
        <v>3668</v>
      </c>
      <c r="B4822" s="15">
        <v>3923</v>
      </c>
      <c r="C4822" s="16" t="s">
        <v>4366</v>
      </c>
      <c r="D4822" s="16" t="s">
        <v>17</v>
      </c>
      <c r="E4822" s="16" t="s">
        <v>17</v>
      </c>
      <c r="F4822" s="16">
        <v>0</v>
      </c>
      <c r="G4822" s="16">
        <v>0</v>
      </c>
      <c r="H4822" s="16" t="s">
        <v>6049</v>
      </c>
      <c r="I4822" s="16" t="s">
        <v>6049</v>
      </c>
      <c r="J4822" s="16">
        <v>0</v>
      </c>
      <c r="K4822" s="16" t="s">
        <v>6049</v>
      </c>
      <c r="L4822" s="16">
        <v>0</v>
      </c>
      <c r="M4822" s="16" t="s">
        <v>6049</v>
      </c>
      <c r="N4822" s="16" t="s">
        <v>6064</v>
      </c>
      <c r="O4822" s="16">
        <v>0</v>
      </c>
      <c r="P4822" s="16" t="s">
        <v>20</v>
      </c>
      <c r="S4822" s="12">
        <f>V4822+W4822+X4822+Y4822+Z4822+AB4822</f>
        <v>1.2304280680896926</v>
      </c>
      <c r="V4822">
        <v>0</v>
      </c>
      <c r="W4822">
        <v>0.18483412322274881</v>
      </c>
      <c r="X4822">
        <v>0.7623318385650224</v>
      </c>
      <c r="Y4822">
        <v>0.11323328785811733</v>
      </c>
      <c r="Z4822">
        <v>0</v>
      </c>
      <c r="AB4822">
        <v>0.17002881844380405</v>
      </c>
      <c r="AC4822" t="e">
        <f t="shared" si="1050"/>
        <v>#VALUE!</v>
      </c>
      <c r="AD4822" t="e">
        <f t="shared" si="1051"/>
        <v>#VALUE!</v>
      </c>
      <c r="AE4822">
        <f t="shared" si="1052"/>
        <v>0</v>
      </c>
      <c r="AF4822">
        <f t="shared" si="1053"/>
        <v>0</v>
      </c>
      <c r="AG4822">
        <f t="shared" si="1054"/>
        <v>1</v>
      </c>
      <c r="AH4822">
        <f t="shared" si="1055"/>
        <v>0</v>
      </c>
      <c r="AI4822">
        <f t="shared" si="1056"/>
        <v>0</v>
      </c>
      <c r="AJ4822">
        <f t="shared" si="1057"/>
        <v>1</v>
      </c>
      <c r="AK4822">
        <f t="shared" si="1058"/>
        <v>0</v>
      </c>
      <c r="AL4822">
        <f t="shared" si="1059"/>
        <v>0</v>
      </c>
      <c r="AM4822">
        <f t="shared" si="1060"/>
        <v>1</v>
      </c>
      <c r="AN4822">
        <f t="shared" si="1061"/>
        <v>0</v>
      </c>
      <c r="AO4822">
        <f t="shared" si="1062"/>
        <v>0</v>
      </c>
      <c r="AP4822">
        <f t="shared" si="1063"/>
        <v>0</v>
      </c>
    </row>
    <row r="4823" spans="1:42" ht="15" hidden="1" customHeight="1" x14ac:dyDescent="0.2">
      <c r="A4823">
        <v>3668</v>
      </c>
      <c r="B4823" s="15">
        <v>3923</v>
      </c>
      <c r="C4823" s="16" t="s">
        <v>4367</v>
      </c>
      <c r="D4823" s="16" t="s">
        <v>17</v>
      </c>
      <c r="E4823" s="16" t="s">
        <v>17</v>
      </c>
      <c r="F4823" s="16">
        <v>0</v>
      </c>
      <c r="G4823" s="16">
        <v>0</v>
      </c>
      <c r="H4823" s="16" t="s">
        <v>6049</v>
      </c>
      <c r="I4823" s="16" t="s">
        <v>6049</v>
      </c>
      <c r="J4823" s="16">
        <v>0</v>
      </c>
      <c r="K4823" s="16" t="s">
        <v>6049</v>
      </c>
      <c r="L4823" s="16">
        <v>0</v>
      </c>
      <c r="M4823" s="16" t="s">
        <v>6049</v>
      </c>
      <c r="N4823" s="16" t="s">
        <v>6064</v>
      </c>
      <c r="O4823" s="16">
        <v>0</v>
      </c>
      <c r="P4823" s="16" t="s">
        <v>20</v>
      </c>
      <c r="S4823" s="12">
        <f>V4823+W4823+X4823+Y4823+Z4823+AB4823</f>
        <v>1.6116323062774702</v>
      </c>
      <c r="V4823">
        <v>0</v>
      </c>
      <c r="W4823">
        <v>0.47203791469194312</v>
      </c>
      <c r="X4823">
        <v>0.15246636771300448</v>
      </c>
      <c r="Y4823">
        <v>0.71623465211459758</v>
      </c>
      <c r="Z4823">
        <v>0</v>
      </c>
      <c r="AB4823">
        <v>0.27089337175792505</v>
      </c>
      <c r="AC4823" t="e">
        <f t="shared" si="1050"/>
        <v>#VALUE!</v>
      </c>
      <c r="AD4823" t="e">
        <f t="shared" si="1051"/>
        <v>#VALUE!</v>
      </c>
      <c r="AE4823">
        <f t="shared" si="1052"/>
        <v>0</v>
      </c>
      <c r="AF4823">
        <f t="shared" si="1053"/>
        <v>0</v>
      </c>
      <c r="AG4823">
        <f t="shared" si="1054"/>
        <v>1</v>
      </c>
      <c r="AH4823">
        <f t="shared" si="1055"/>
        <v>0</v>
      </c>
      <c r="AI4823">
        <f t="shared" si="1056"/>
        <v>0</v>
      </c>
      <c r="AJ4823">
        <f t="shared" si="1057"/>
        <v>1</v>
      </c>
      <c r="AK4823">
        <f t="shared" si="1058"/>
        <v>0</v>
      </c>
      <c r="AL4823">
        <f t="shared" si="1059"/>
        <v>0</v>
      </c>
      <c r="AM4823">
        <f t="shared" si="1060"/>
        <v>1</v>
      </c>
      <c r="AN4823">
        <f t="shared" si="1061"/>
        <v>0</v>
      </c>
      <c r="AO4823">
        <f t="shared" si="1062"/>
        <v>0</v>
      </c>
      <c r="AP4823">
        <f t="shared" si="1063"/>
        <v>0</v>
      </c>
    </row>
    <row r="4824" spans="1:42" ht="15" hidden="1" customHeight="1" x14ac:dyDescent="0.2">
      <c r="A4824">
        <v>3668</v>
      </c>
      <c r="B4824" s="15">
        <v>3923</v>
      </c>
      <c r="C4824" s="16" t="s">
        <v>3336</v>
      </c>
      <c r="D4824" s="16" t="s">
        <v>17</v>
      </c>
      <c r="E4824" s="16" t="s">
        <v>17</v>
      </c>
      <c r="F4824" s="16">
        <v>0</v>
      </c>
      <c r="G4824" s="16">
        <v>0</v>
      </c>
      <c r="H4824" s="16" t="s">
        <v>6049</v>
      </c>
      <c r="I4824" s="16" t="s">
        <v>6049</v>
      </c>
      <c r="J4824" s="16">
        <v>0</v>
      </c>
      <c r="K4824" s="16" t="s">
        <v>6049</v>
      </c>
      <c r="L4824" s="16">
        <v>0</v>
      </c>
      <c r="M4824" s="16" t="s">
        <v>6049</v>
      </c>
      <c r="N4824" s="16" t="s">
        <v>6064</v>
      </c>
      <c r="O4824" s="16">
        <v>0</v>
      </c>
      <c r="P4824" s="16" t="s">
        <v>24</v>
      </c>
      <c r="S4824" s="12">
        <f>V4824+W4824+X4824+Y4824+Z4824+AB4824</f>
        <v>1.3855356486164709</v>
      </c>
      <c r="V4824">
        <v>0</v>
      </c>
      <c r="W4824">
        <v>0.25402843601895736</v>
      </c>
      <c r="X4824">
        <v>0.71748878923766812</v>
      </c>
      <c r="Y4824">
        <v>9.4133697135061395E-2</v>
      </c>
      <c r="Z4824">
        <v>0</v>
      </c>
      <c r="AB4824">
        <v>0.31988472622478387</v>
      </c>
      <c r="AC4824" t="e">
        <f t="shared" si="1050"/>
        <v>#VALUE!</v>
      </c>
      <c r="AD4824" t="e">
        <f t="shared" si="1051"/>
        <v>#VALUE!</v>
      </c>
      <c r="AE4824">
        <f t="shared" si="1052"/>
        <v>0</v>
      </c>
      <c r="AF4824">
        <f t="shared" si="1053"/>
        <v>0</v>
      </c>
      <c r="AG4824">
        <f t="shared" si="1054"/>
        <v>1</v>
      </c>
      <c r="AH4824">
        <f t="shared" si="1055"/>
        <v>0</v>
      </c>
      <c r="AI4824">
        <f t="shared" si="1056"/>
        <v>0</v>
      </c>
      <c r="AJ4824">
        <f t="shared" si="1057"/>
        <v>1</v>
      </c>
      <c r="AK4824">
        <f t="shared" si="1058"/>
        <v>0</v>
      </c>
      <c r="AL4824">
        <f t="shared" si="1059"/>
        <v>0</v>
      </c>
      <c r="AM4824">
        <f t="shared" si="1060"/>
        <v>1</v>
      </c>
      <c r="AN4824">
        <f t="shared" si="1061"/>
        <v>0</v>
      </c>
      <c r="AO4824">
        <f t="shared" si="1062"/>
        <v>0</v>
      </c>
      <c r="AP4824">
        <f t="shared" si="1063"/>
        <v>0</v>
      </c>
    </row>
    <row r="4825" spans="1:42" ht="15" hidden="1" customHeight="1" x14ac:dyDescent="0.2">
      <c r="A4825">
        <v>3668</v>
      </c>
      <c r="B4825" s="15">
        <v>3923</v>
      </c>
      <c r="C4825" s="16" t="s">
        <v>4368</v>
      </c>
      <c r="D4825" s="16" t="s">
        <v>17</v>
      </c>
      <c r="E4825" s="16" t="s">
        <v>17</v>
      </c>
      <c r="F4825" s="16">
        <v>0</v>
      </c>
      <c r="G4825" s="16">
        <v>0</v>
      </c>
      <c r="H4825" s="16" t="s">
        <v>6492</v>
      </c>
      <c r="I4825" s="16" t="s">
        <v>6049</v>
      </c>
      <c r="J4825" s="16">
        <v>0</v>
      </c>
      <c r="K4825" s="16" t="s">
        <v>6049</v>
      </c>
      <c r="L4825" s="16">
        <v>0</v>
      </c>
      <c r="M4825" s="16" t="s">
        <v>6049</v>
      </c>
      <c r="N4825" s="16" t="s">
        <v>6064</v>
      </c>
      <c r="O4825" s="16">
        <v>0</v>
      </c>
      <c r="P4825" s="16" t="s">
        <v>20</v>
      </c>
      <c r="S4825" s="12">
        <f>V4825+W4825+X4825+Y4825+Z4825+AB4825</f>
        <v>1.6933608126923563</v>
      </c>
      <c r="V4825">
        <v>0</v>
      </c>
      <c r="W4825">
        <v>0.14312796208530806</v>
      </c>
      <c r="X4825">
        <v>0.43721973094170402</v>
      </c>
      <c r="Y4825">
        <v>0.47612551159618011</v>
      </c>
      <c r="Z4825">
        <v>0</v>
      </c>
      <c r="AB4825">
        <v>0.63688760806916422</v>
      </c>
      <c r="AC4825" t="e">
        <f t="shared" si="1050"/>
        <v>#VALUE!</v>
      </c>
      <c r="AD4825" t="e">
        <f t="shared" si="1051"/>
        <v>#VALUE!</v>
      </c>
      <c r="AE4825">
        <f t="shared" si="1052"/>
        <v>0</v>
      </c>
      <c r="AF4825">
        <f t="shared" si="1053"/>
        <v>0</v>
      </c>
      <c r="AG4825">
        <f t="shared" si="1054"/>
        <v>1</v>
      </c>
      <c r="AH4825">
        <f t="shared" si="1055"/>
        <v>0</v>
      </c>
      <c r="AI4825">
        <f t="shared" si="1056"/>
        <v>0</v>
      </c>
      <c r="AJ4825">
        <f t="shared" si="1057"/>
        <v>1</v>
      </c>
      <c r="AK4825">
        <f t="shared" si="1058"/>
        <v>0</v>
      </c>
      <c r="AL4825">
        <f t="shared" si="1059"/>
        <v>0</v>
      </c>
      <c r="AM4825">
        <f t="shared" si="1060"/>
        <v>1</v>
      </c>
      <c r="AN4825">
        <f t="shared" si="1061"/>
        <v>0</v>
      </c>
      <c r="AO4825">
        <f t="shared" si="1062"/>
        <v>0</v>
      </c>
      <c r="AP4825">
        <f t="shared" si="1063"/>
        <v>0</v>
      </c>
    </row>
    <row r="4826" spans="1:42" ht="15" hidden="1" customHeight="1" x14ac:dyDescent="0.2">
      <c r="A4826">
        <v>3668</v>
      </c>
      <c r="B4826" s="15">
        <v>3923</v>
      </c>
      <c r="C4826" s="16" t="s">
        <v>4369</v>
      </c>
      <c r="D4826" s="16" t="s">
        <v>17</v>
      </c>
      <c r="E4826" s="16" t="s">
        <v>17</v>
      </c>
      <c r="F4826" s="16">
        <v>0</v>
      </c>
      <c r="G4826" s="16">
        <v>0</v>
      </c>
      <c r="H4826" s="16" t="s">
        <v>6049</v>
      </c>
      <c r="I4826" s="16" t="s">
        <v>6049</v>
      </c>
      <c r="J4826" s="16">
        <v>0</v>
      </c>
      <c r="K4826" s="16" t="s">
        <v>6049</v>
      </c>
      <c r="L4826" s="16">
        <v>0</v>
      </c>
      <c r="M4826" s="16" t="s">
        <v>6049</v>
      </c>
      <c r="N4826" s="16" t="s">
        <v>6064</v>
      </c>
      <c r="O4826" s="16">
        <v>0</v>
      </c>
      <c r="P4826" s="16" t="s">
        <v>20</v>
      </c>
      <c r="S4826" s="12">
        <f>V4826+W4826+X4826+Y4826+Z4826+AB4826</f>
        <v>1.7331198651558841</v>
      </c>
      <c r="V4826">
        <v>0</v>
      </c>
      <c r="W4826">
        <v>0.77725118483412325</v>
      </c>
      <c r="X4826">
        <v>0.12331838565022421</v>
      </c>
      <c r="Y4826">
        <v>0.74897680763983632</v>
      </c>
      <c r="Z4826">
        <v>0</v>
      </c>
      <c r="AB4826">
        <v>8.3573487031700283E-2</v>
      </c>
      <c r="AC4826" t="e">
        <f t="shared" si="1050"/>
        <v>#VALUE!</v>
      </c>
      <c r="AD4826" t="e">
        <f t="shared" si="1051"/>
        <v>#VALUE!</v>
      </c>
      <c r="AE4826">
        <f t="shared" si="1052"/>
        <v>0</v>
      </c>
      <c r="AF4826">
        <f t="shared" si="1053"/>
        <v>0</v>
      </c>
      <c r="AG4826">
        <f t="shared" si="1054"/>
        <v>1</v>
      </c>
      <c r="AH4826">
        <f t="shared" si="1055"/>
        <v>0</v>
      </c>
      <c r="AI4826">
        <f t="shared" si="1056"/>
        <v>0</v>
      </c>
      <c r="AJ4826">
        <f t="shared" si="1057"/>
        <v>1</v>
      </c>
      <c r="AK4826">
        <f t="shared" si="1058"/>
        <v>0</v>
      </c>
      <c r="AL4826">
        <f t="shared" si="1059"/>
        <v>0</v>
      </c>
      <c r="AM4826">
        <f t="shared" si="1060"/>
        <v>1</v>
      </c>
      <c r="AN4826">
        <f t="shared" si="1061"/>
        <v>0</v>
      </c>
      <c r="AO4826">
        <f t="shared" si="1062"/>
        <v>0</v>
      </c>
      <c r="AP4826">
        <f t="shared" si="1063"/>
        <v>0</v>
      </c>
    </row>
    <row r="4827" spans="1:42" ht="15" hidden="1" customHeight="1" x14ac:dyDescent="0.2">
      <c r="A4827">
        <v>3668</v>
      </c>
      <c r="B4827" s="15">
        <v>3923</v>
      </c>
      <c r="C4827" s="16" t="s">
        <v>4370</v>
      </c>
      <c r="D4827" s="16" t="s">
        <v>17</v>
      </c>
      <c r="E4827" s="16" t="s">
        <v>17</v>
      </c>
      <c r="F4827" s="16">
        <v>0</v>
      </c>
      <c r="G4827" s="16">
        <v>0</v>
      </c>
      <c r="H4827" s="16" t="s">
        <v>7101</v>
      </c>
      <c r="I4827" s="16" t="s">
        <v>6049</v>
      </c>
      <c r="J4827" s="16">
        <v>0</v>
      </c>
      <c r="K4827" s="16" t="s">
        <v>6049</v>
      </c>
      <c r="L4827" s="16">
        <v>0</v>
      </c>
      <c r="M4827" s="16" t="s">
        <v>6049</v>
      </c>
      <c r="N4827" s="16" t="s">
        <v>6064</v>
      </c>
      <c r="O4827" s="16">
        <v>0</v>
      </c>
      <c r="P4827" s="16" t="s">
        <v>20</v>
      </c>
      <c r="S4827" s="12">
        <f>V4827+W4827+X4827+Y4827+Z4827+AB4827</f>
        <v>1.3218640027814228</v>
      </c>
      <c r="V4827">
        <v>0</v>
      </c>
      <c r="W4827">
        <v>0.22274881516587677</v>
      </c>
      <c r="X4827">
        <v>0.73318385650224216</v>
      </c>
      <c r="Y4827">
        <v>0.10368349249658936</v>
      </c>
      <c r="Z4827">
        <v>0</v>
      </c>
      <c r="AB4827">
        <v>0.26224783861671469</v>
      </c>
      <c r="AC4827" t="e">
        <f t="shared" si="1050"/>
        <v>#VALUE!</v>
      </c>
      <c r="AD4827" t="e">
        <f t="shared" si="1051"/>
        <v>#VALUE!</v>
      </c>
      <c r="AE4827">
        <f t="shared" si="1052"/>
        <v>0</v>
      </c>
      <c r="AF4827">
        <f t="shared" si="1053"/>
        <v>0</v>
      </c>
      <c r="AG4827">
        <f t="shared" si="1054"/>
        <v>1</v>
      </c>
      <c r="AH4827">
        <f t="shared" si="1055"/>
        <v>0</v>
      </c>
      <c r="AI4827">
        <f t="shared" si="1056"/>
        <v>0</v>
      </c>
      <c r="AJ4827">
        <f t="shared" si="1057"/>
        <v>1</v>
      </c>
      <c r="AK4827">
        <f t="shared" si="1058"/>
        <v>0</v>
      </c>
      <c r="AL4827">
        <f t="shared" si="1059"/>
        <v>0</v>
      </c>
      <c r="AM4827">
        <f t="shared" si="1060"/>
        <v>1</v>
      </c>
      <c r="AN4827">
        <f t="shared" si="1061"/>
        <v>0</v>
      </c>
      <c r="AO4827">
        <f t="shared" si="1062"/>
        <v>0</v>
      </c>
      <c r="AP4827">
        <f t="shared" si="1063"/>
        <v>0</v>
      </c>
    </row>
    <row r="4828" spans="1:42" ht="15" hidden="1" customHeight="1" x14ac:dyDescent="0.2">
      <c r="A4828">
        <v>3668</v>
      </c>
      <c r="B4828" s="15">
        <v>3923</v>
      </c>
      <c r="C4828" s="16" t="s">
        <v>5204</v>
      </c>
      <c r="D4828" s="16" t="s">
        <v>17</v>
      </c>
      <c r="E4828" s="16" t="s">
        <v>17</v>
      </c>
      <c r="F4828" s="16">
        <v>0</v>
      </c>
      <c r="G4828" s="16">
        <v>0</v>
      </c>
      <c r="H4828" s="16" t="s">
        <v>6704</v>
      </c>
      <c r="I4828" s="16" t="s">
        <v>6049</v>
      </c>
      <c r="J4828" s="16">
        <v>0</v>
      </c>
      <c r="K4828" s="16" t="s">
        <v>6049</v>
      </c>
      <c r="L4828" s="16">
        <v>0</v>
      </c>
      <c r="M4828" s="16" t="s">
        <v>6049</v>
      </c>
      <c r="N4828" s="16" t="s">
        <v>6064</v>
      </c>
      <c r="O4828" s="16">
        <v>0</v>
      </c>
      <c r="P4828" s="16" t="s">
        <v>34</v>
      </c>
      <c r="S4828" s="12">
        <f>V4828+W4828+X4828+Y4828+Z4828+AB4828</f>
        <v>1.6297553985181312</v>
      </c>
      <c r="V4828">
        <v>0</v>
      </c>
      <c r="W4828">
        <v>0.43601895734597157</v>
      </c>
      <c r="X4828">
        <v>6.2780269058295965E-2</v>
      </c>
      <c r="Y4828">
        <v>0.60982264665757158</v>
      </c>
      <c r="Z4828">
        <v>0.16666666666666666</v>
      </c>
      <c r="AB4828">
        <v>0.35446685878962536</v>
      </c>
      <c r="AC4828" t="e">
        <f t="shared" si="1050"/>
        <v>#VALUE!</v>
      </c>
      <c r="AD4828" t="e">
        <f t="shared" si="1051"/>
        <v>#VALUE!</v>
      </c>
      <c r="AE4828">
        <f t="shared" si="1052"/>
        <v>0</v>
      </c>
      <c r="AF4828">
        <f t="shared" si="1053"/>
        <v>0</v>
      </c>
      <c r="AG4828">
        <f t="shared" si="1054"/>
        <v>1</v>
      </c>
      <c r="AH4828">
        <f t="shared" si="1055"/>
        <v>0</v>
      </c>
      <c r="AI4828">
        <f t="shared" si="1056"/>
        <v>0</v>
      </c>
      <c r="AJ4828">
        <f t="shared" si="1057"/>
        <v>1</v>
      </c>
      <c r="AK4828">
        <f t="shared" si="1058"/>
        <v>0</v>
      </c>
      <c r="AL4828">
        <f t="shared" si="1059"/>
        <v>0</v>
      </c>
      <c r="AM4828">
        <f t="shared" si="1060"/>
        <v>1</v>
      </c>
      <c r="AN4828">
        <f t="shared" si="1061"/>
        <v>0</v>
      </c>
      <c r="AO4828">
        <f t="shared" si="1062"/>
        <v>0</v>
      </c>
      <c r="AP4828">
        <f t="shared" si="1063"/>
        <v>0</v>
      </c>
    </row>
    <row r="4829" spans="1:42" ht="15" hidden="1" customHeight="1" x14ac:dyDescent="0.2">
      <c r="A4829">
        <v>3668</v>
      </c>
      <c r="B4829" s="15">
        <v>3923</v>
      </c>
      <c r="C4829" s="16" t="s">
        <v>5695</v>
      </c>
      <c r="D4829" s="16" t="s">
        <v>17</v>
      </c>
      <c r="E4829" s="16" t="s">
        <v>17</v>
      </c>
      <c r="F4829" s="16">
        <v>0</v>
      </c>
      <c r="G4829" s="16">
        <v>0</v>
      </c>
      <c r="H4829" s="16" t="s">
        <v>6203</v>
      </c>
      <c r="I4829" s="16" t="s">
        <v>6049</v>
      </c>
      <c r="J4829" s="16">
        <v>0</v>
      </c>
      <c r="K4829" s="16" t="s">
        <v>6049</v>
      </c>
      <c r="L4829" s="16">
        <v>0</v>
      </c>
      <c r="M4829" s="16" t="s">
        <v>6049</v>
      </c>
      <c r="N4829" s="16" t="s">
        <v>6064</v>
      </c>
      <c r="O4829" s="16">
        <v>0</v>
      </c>
      <c r="P4829" s="16" t="s">
        <v>24</v>
      </c>
      <c r="S4829" s="12">
        <f>V4829+W4829+X4829+Y4829+Z4829+AB4829</f>
        <v>1.6637653104237682</v>
      </c>
      <c r="V4829">
        <v>0</v>
      </c>
      <c r="W4829">
        <v>0.68056872037914695</v>
      </c>
      <c r="X4829">
        <v>0.13004484304932734</v>
      </c>
      <c r="Y4829">
        <v>0.79263301500682126</v>
      </c>
      <c r="Z4829">
        <v>0</v>
      </c>
      <c r="AB4829">
        <v>6.0518731988472622E-2</v>
      </c>
      <c r="AC4829" t="e">
        <f t="shared" si="1050"/>
        <v>#VALUE!</v>
      </c>
      <c r="AD4829" t="e">
        <f t="shared" si="1051"/>
        <v>#VALUE!</v>
      </c>
      <c r="AE4829">
        <f t="shared" si="1052"/>
        <v>0</v>
      </c>
      <c r="AF4829">
        <f t="shared" si="1053"/>
        <v>0</v>
      </c>
      <c r="AG4829">
        <f t="shared" si="1054"/>
        <v>1</v>
      </c>
      <c r="AH4829">
        <f t="shared" si="1055"/>
        <v>0</v>
      </c>
      <c r="AI4829">
        <f t="shared" si="1056"/>
        <v>0</v>
      </c>
      <c r="AJ4829">
        <f t="shared" si="1057"/>
        <v>1</v>
      </c>
      <c r="AK4829">
        <f t="shared" si="1058"/>
        <v>0</v>
      </c>
      <c r="AL4829">
        <f t="shared" si="1059"/>
        <v>0</v>
      </c>
      <c r="AM4829">
        <f t="shared" si="1060"/>
        <v>1</v>
      </c>
      <c r="AN4829">
        <f t="shared" si="1061"/>
        <v>0</v>
      </c>
      <c r="AO4829">
        <f t="shared" si="1062"/>
        <v>0</v>
      </c>
      <c r="AP4829">
        <f t="shared" si="1063"/>
        <v>0</v>
      </c>
    </row>
    <row r="4830" spans="1:42" ht="15" hidden="1" customHeight="1" x14ac:dyDescent="0.2">
      <c r="A4830">
        <v>3668</v>
      </c>
      <c r="B4830" s="15">
        <v>3923</v>
      </c>
      <c r="C4830" s="16" t="s">
        <v>4372</v>
      </c>
      <c r="D4830" s="16" t="s">
        <v>17</v>
      </c>
      <c r="E4830" s="16" t="s">
        <v>17</v>
      </c>
      <c r="F4830" s="16">
        <v>0</v>
      </c>
      <c r="G4830" s="16">
        <v>0</v>
      </c>
      <c r="H4830" s="16" t="s">
        <v>6511</v>
      </c>
      <c r="I4830" s="16" t="s">
        <v>6060</v>
      </c>
      <c r="J4830" s="16">
        <v>0</v>
      </c>
      <c r="K4830" s="16" t="s">
        <v>6049</v>
      </c>
      <c r="L4830" s="16">
        <v>0</v>
      </c>
      <c r="M4830" s="16" t="s">
        <v>6049</v>
      </c>
      <c r="N4830" s="16" t="s">
        <v>6064</v>
      </c>
      <c r="O4830" s="16">
        <v>0</v>
      </c>
      <c r="P4830" s="16" t="s">
        <v>20</v>
      </c>
      <c r="S4830" s="12">
        <f>V4830+W4830+X4830+Y4830+Z4830+AB4830</f>
        <v>1.6965740918235304</v>
      </c>
      <c r="V4830">
        <v>0</v>
      </c>
      <c r="W4830">
        <v>0.80379146919431277</v>
      </c>
      <c r="X4830">
        <v>3.1390134529147982E-2</v>
      </c>
      <c r="Y4830">
        <v>0.81446111869031379</v>
      </c>
      <c r="Z4830">
        <v>3.7037037037037038E-3</v>
      </c>
      <c r="AB4830">
        <v>4.3227665706051875E-2</v>
      </c>
      <c r="AC4830" t="e">
        <f t="shared" si="1050"/>
        <v>#VALUE!</v>
      </c>
      <c r="AD4830" t="e">
        <f t="shared" si="1051"/>
        <v>#VALUE!</v>
      </c>
      <c r="AE4830">
        <f t="shared" si="1052"/>
        <v>0</v>
      </c>
      <c r="AF4830">
        <f t="shared" si="1053"/>
        <v>0</v>
      </c>
      <c r="AG4830">
        <f t="shared" si="1054"/>
        <v>1</v>
      </c>
      <c r="AH4830">
        <f t="shared" si="1055"/>
        <v>0</v>
      </c>
      <c r="AI4830">
        <f t="shared" si="1056"/>
        <v>0</v>
      </c>
      <c r="AJ4830">
        <f t="shared" si="1057"/>
        <v>1</v>
      </c>
      <c r="AK4830">
        <f t="shared" si="1058"/>
        <v>0</v>
      </c>
      <c r="AL4830">
        <f t="shared" si="1059"/>
        <v>0</v>
      </c>
      <c r="AM4830">
        <f t="shared" si="1060"/>
        <v>1</v>
      </c>
      <c r="AN4830">
        <f t="shared" si="1061"/>
        <v>0</v>
      </c>
      <c r="AO4830">
        <f t="shared" si="1062"/>
        <v>0</v>
      </c>
      <c r="AP4830">
        <f t="shared" si="1063"/>
        <v>0</v>
      </c>
    </row>
    <row r="4831" spans="1:42" ht="15" hidden="1" customHeight="1" x14ac:dyDescent="0.2">
      <c r="A4831">
        <v>3668</v>
      </c>
      <c r="B4831" s="15">
        <v>3923</v>
      </c>
      <c r="C4831" s="16" t="s">
        <v>3338</v>
      </c>
      <c r="D4831" s="16" t="s">
        <v>17</v>
      </c>
      <c r="E4831" s="16" t="s">
        <v>17</v>
      </c>
      <c r="F4831" s="16">
        <v>0</v>
      </c>
      <c r="G4831" s="16">
        <v>0</v>
      </c>
      <c r="H4831" s="16" t="s">
        <v>6753</v>
      </c>
      <c r="I4831" s="16" t="s">
        <v>6332</v>
      </c>
      <c r="J4831" s="16">
        <v>0</v>
      </c>
      <c r="K4831" s="16" t="s">
        <v>6049</v>
      </c>
      <c r="L4831" s="16">
        <v>0</v>
      </c>
      <c r="M4831" s="16" t="s">
        <v>6049</v>
      </c>
      <c r="N4831" s="16" t="s">
        <v>6064</v>
      </c>
      <c r="O4831" s="16">
        <v>0</v>
      </c>
      <c r="P4831" s="16" t="s">
        <v>20</v>
      </c>
      <c r="S4831" s="12">
        <f>V4831+W4831+X4831+Y4831+Z4831+AB4831</f>
        <v>1.72362466439853</v>
      </c>
      <c r="V4831">
        <v>0</v>
      </c>
      <c r="W4831">
        <v>0.76303317535545023</v>
      </c>
      <c r="X4831">
        <v>3.3632286995515695E-2</v>
      </c>
      <c r="Y4831">
        <v>0.88949522510231926</v>
      </c>
      <c r="Z4831">
        <v>0</v>
      </c>
      <c r="AB4831">
        <v>3.7463976945244955E-2</v>
      </c>
      <c r="AC4831" t="e">
        <f t="shared" si="1050"/>
        <v>#VALUE!</v>
      </c>
      <c r="AD4831" t="e">
        <f t="shared" si="1051"/>
        <v>#VALUE!</v>
      </c>
      <c r="AE4831">
        <f t="shared" si="1052"/>
        <v>0</v>
      </c>
      <c r="AF4831">
        <f t="shared" si="1053"/>
        <v>0</v>
      </c>
      <c r="AG4831">
        <f t="shared" si="1054"/>
        <v>1</v>
      </c>
      <c r="AH4831">
        <f t="shared" si="1055"/>
        <v>0</v>
      </c>
      <c r="AI4831">
        <f t="shared" si="1056"/>
        <v>0</v>
      </c>
      <c r="AJ4831">
        <f t="shared" si="1057"/>
        <v>1</v>
      </c>
      <c r="AK4831">
        <f t="shared" si="1058"/>
        <v>0</v>
      </c>
      <c r="AL4831">
        <f t="shared" si="1059"/>
        <v>0</v>
      </c>
      <c r="AM4831">
        <f t="shared" si="1060"/>
        <v>1</v>
      </c>
      <c r="AN4831">
        <f t="shared" si="1061"/>
        <v>0</v>
      </c>
      <c r="AO4831">
        <f t="shared" si="1062"/>
        <v>0</v>
      </c>
      <c r="AP4831">
        <f t="shared" si="1063"/>
        <v>0</v>
      </c>
    </row>
    <row r="4832" spans="1:42" ht="15" hidden="1" customHeight="1" x14ac:dyDescent="0.2">
      <c r="A4832">
        <v>3668</v>
      </c>
      <c r="B4832" s="15">
        <v>3923</v>
      </c>
      <c r="C4832" s="16" t="s">
        <v>4373</v>
      </c>
      <c r="D4832" s="16" t="s">
        <v>17</v>
      </c>
      <c r="E4832" s="16" t="s">
        <v>17</v>
      </c>
      <c r="F4832" s="16">
        <v>0</v>
      </c>
      <c r="G4832" s="16">
        <v>0</v>
      </c>
      <c r="H4832" s="16" t="s">
        <v>6155</v>
      </c>
      <c r="I4832" s="16" t="s">
        <v>6298</v>
      </c>
      <c r="J4832" s="16">
        <v>0</v>
      </c>
      <c r="K4832" s="16" t="s">
        <v>6049</v>
      </c>
      <c r="L4832" s="16">
        <v>0</v>
      </c>
      <c r="M4832" s="16" t="s">
        <v>6049</v>
      </c>
      <c r="N4832" s="16" t="s">
        <v>6064</v>
      </c>
      <c r="O4832" s="16">
        <v>0</v>
      </c>
      <c r="P4832" s="16" t="s">
        <v>34</v>
      </c>
      <c r="S4832" s="12">
        <f>V4832+W4832+X4832+Y4832+Z4832+AB4832</f>
        <v>1.7234407697111396</v>
      </c>
      <c r="V4832">
        <v>0</v>
      </c>
      <c r="W4832">
        <v>0.7109004739336493</v>
      </c>
      <c r="X4832">
        <v>5.829596412556054E-2</v>
      </c>
      <c r="Y4832">
        <v>0.91678035470668484</v>
      </c>
      <c r="Z4832">
        <v>0</v>
      </c>
      <c r="AB4832">
        <v>3.7463976945244955E-2</v>
      </c>
      <c r="AC4832" t="e">
        <f t="shared" si="1050"/>
        <v>#VALUE!</v>
      </c>
      <c r="AD4832" t="e">
        <f t="shared" si="1051"/>
        <v>#VALUE!</v>
      </c>
      <c r="AE4832">
        <f t="shared" si="1052"/>
        <v>0</v>
      </c>
      <c r="AF4832">
        <f t="shared" si="1053"/>
        <v>0</v>
      </c>
      <c r="AG4832">
        <f t="shared" si="1054"/>
        <v>1</v>
      </c>
      <c r="AH4832">
        <f t="shared" si="1055"/>
        <v>0</v>
      </c>
      <c r="AI4832">
        <f t="shared" si="1056"/>
        <v>0</v>
      </c>
      <c r="AJ4832">
        <f t="shared" si="1057"/>
        <v>1</v>
      </c>
      <c r="AK4832">
        <f t="shared" si="1058"/>
        <v>0</v>
      </c>
      <c r="AL4832">
        <f t="shared" si="1059"/>
        <v>0</v>
      </c>
      <c r="AM4832">
        <f t="shared" si="1060"/>
        <v>1</v>
      </c>
      <c r="AN4832">
        <f t="shared" si="1061"/>
        <v>0</v>
      </c>
      <c r="AO4832">
        <f t="shared" si="1062"/>
        <v>0</v>
      </c>
      <c r="AP4832">
        <f t="shared" si="1063"/>
        <v>0</v>
      </c>
    </row>
    <row r="4833" spans="1:42" ht="15" hidden="1" customHeight="1" x14ac:dyDescent="0.2">
      <c r="A4833">
        <v>3668</v>
      </c>
      <c r="B4833" s="15">
        <v>3923</v>
      </c>
      <c r="C4833" s="16" t="s">
        <v>4374</v>
      </c>
      <c r="D4833" s="16" t="s">
        <v>17</v>
      </c>
      <c r="E4833" s="16" t="s">
        <v>17</v>
      </c>
      <c r="F4833" s="16">
        <v>0</v>
      </c>
      <c r="G4833" s="16">
        <v>0</v>
      </c>
      <c r="H4833" s="16" t="s">
        <v>6049</v>
      </c>
      <c r="I4833" s="16" t="s">
        <v>6049</v>
      </c>
      <c r="J4833" s="16">
        <v>0</v>
      </c>
      <c r="K4833" s="16" t="s">
        <v>6049</v>
      </c>
      <c r="L4833" s="16">
        <v>0</v>
      </c>
      <c r="M4833" s="16" t="s">
        <v>6049</v>
      </c>
      <c r="N4833" s="16" t="s">
        <v>6064</v>
      </c>
      <c r="O4833" s="16">
        <v>0</v>
      </c>
      <c r="P4833" s="16" t="s">
        <v>20</v>
      </c>
      <c r="S4833" s="12">
        <f>V4833+W4833+X4833+Y4833+Z4833+AB4833</f>
        <v>1.2302059994254486</v>
      </c>
      <c r="V4833">
        <v>0</v>
      </c>
      <c r="W4833">
        <v>0.17251184834123223</v>
      </c>
      <c r="X4833">
        <v>0.7982062780269058</v>
      </c>
      <c r="Y4833">
        <v>4.9113233287858118E-2</v>
      </c>
      <c r="Z4833">
        <v>0</v>
      </c>
      <c r="AB4833">
        <v>0.21037463976945245</v>
      </c>
      <c r="AC4833" t="e">
        <f t="shared" si="1050"/>
        <v>#VALUE!</v>
      </c>
      <c r="AD4833" t="e">
        <f t="shared" si="1051"/>
        <v>#VALUE!</v>
      </c>
      <c r="AE4833">
        <f t="shared" si="1052"/>
        <v>0</v>
      </c>
      <c r="AF4833">
        <f t="shared" si="1053"/>
        <v>0</v>
      </c>
      <c r="AG4833">
        <f t="shared" si="1054"/>
        <v>1</v>
      </c>
      <c r="AH4833">
        <f t="shared" si="1055"/>
        <v>0</v>
      </c>
      <c r="AI4833">
        <f t="shared" si="1056"/>
        <v>0</v>
      </c>
      <c r="AJ4833">
        <f t="shared" si="1057"/>
        <v>1</v>
      </c>
      <c r="AK4833">
        <f t="shared" si="1058"/>
        <v>0</v>
      </c>
      <c r="AL4833">
        <f t="shared" si="1059"/>
        <v>0</v>
      </c>
      <c r="AM4833">
        <f t="shared" si="1060"/>
        <v>1</v>
      </c>
      <c r="AN4833">
        <f t="shared" si="1061"/>
        <v>0</v>
      </c>
      <c r="AO4833">
        <f t="shared" si="1062"/>
        <v>0</v>
      </c>
      <c r="AP4833">
        <f t="shared" si="1063"/>
        <v>0</v>
      </c>
    </row>
    <row r="4834" spans="1:42" ht="15" hidden="1" customHeight="1" x14ac:dyDescent="0.2">
      <c r="A4834">
        <v>3668</v>
      </c>
      <c r="B4834" s="15">
        <v>3923</v>
      </c>
      <c r="C4834" s="16" t="s">
        <v>4375</v>
      </c>
      <c r="D4834" s="16" t="s">
        <v>17</v>
      </c>
      <c r="E4834" s="16" t="s">
        <v>17</v>
      </c>
      <c r="F4834" s="16">
        <v>0</v>
      </c>
      <c r="G4834" s="16">
        <v>0</v>
      </c>
      <c r="H4834" s="16" t="s">
        <v>6049</v>
      </c>
      <c r="I4834" s="16" t="s">
        <v>6049</v>
      </c>
      <c r="J4834" s="16">
        <v>0</v>
      </c>
      <c r="K4834" s="16" t="s">
        <v>6049</v>
      </c>
      <c r="L4834" s="16">
        <v>0</v>
      </c>
      <c r="M4834" s="16" t="s">
        <v>6049</v>
      </c>
      <c r="N4834" s="16" t="s">
        <v>6064</v>
      </c>
      <c r="O4834" s="16">
        <v>0</v>
      </c>
      <c r="P4834" s="16" t="s">
        <v>307</v>
      </c>
      <c r="S4834" s="12">
        <f>V4834+W4834+X4834+Y4834+Z4834+AB4834</f>
        <v>1.6476755850760425</v>
      </c>
      <c r="V4834">
        <v>0</v>
      </c>
      <c r="W4834">
        <v>0.71753554502369665</v>
      </c>
      <c r="X4834">
        <v>5.3811659192825115E-2</v>
      </c>
      <c r="Y4834">
        <v>0.84174624829467937</v>
      </c>
      <c r="Z4834">
        <v>0</v>
      </c>
      <c r="AB4834">
        <v>3.4582132564841501E-2</v>
      </c>
      <c r="AC4834" t="e">
        <f t="shared" si="1050"/>
        <v>#VALUE!</v>
      </c>
      <c r="AD4834" t="e">
        <f t="shared" si="1051"/>
        <v>#VALUE!</v>
      </c>
      <c r="AE4834">
        <f t="shared" si="1052"/>
        <v>0</v>
      </c>
      <c r="AF4834">
        <f t="shared" si="1053"/>
        <v>0</v>
      </c>
      <c r="AG4834">
        <f t="shared" si="1054"/>
        <v>1</v>
      </c>
      <c r="AH4834">
        <f t="shared" si="1055"/>
        <v>0</v>
      </c>
      <c r="AI4834">
        <f t="shared" si="1056"/>
        <v>0</v>
      </c>
      <c r="AJ4834">
        <f t="shared" si="1057"/>
        <v>1</v>
      </c>
      <c r="AK4834">
        <f t="shared" si="1058"/>
        <v>0</v>
      </c>
      <c r="AL4834">
        <f t="shared" si="1059"/>
        <v>0</v>
      </c>
      <c r="AM4834">
        <f t="shared" si="1060"/>
        <v>1</v>
      </c>
      <c r="AN4834">
        <f t="shared" si="1061"/>
        <v>0</v>
      </c>
      <c r="AO4834">
        <f t="shared" si="1062"/>
        <v>0</v>
      </c>
      <c r="AP4834">
        <f t="shared" si="1063"/>
        <v>0</v>
      </c>
    </row>
    <row r="4835" spans="1:42" ht="15" hidden="1" customHeight="1" x14ac:dyDescent="0.2">
      <c r="A4835">
        <v>3668</v>
      </c>
      <c r="B4835" s="15">
        <v>3923</v>
      </c>
      <c r="C4835" s="16" t="s">
        <v>3339</v>
      </c>
      <c r="D4835" s="16" t="s">
        <v>17</v>
      </c>
      <c r="E4835" s="16" t="s">
        <v>17</v>
      </c>
      <c r="F4835" s="16">
        <v>0</v>
      </c>
      <c r="G4835" s="16">
        <v>0</v>
      </c>
      <c r="H4835" s="16" t="s">
        <v>6476</v>
      </c>
      <c r="I4835" s="16" t="s">
        <v>6049</v>
      </c>
      <c r="J4835" s="16">
        <v>0</v>
      </c>
      <c r="K4835" s="16" t="s">
        <v>6049</v>
      </c>
      <c r="L4835" s="16">
        <v>0</v>
      </c>
      <c r="M4835" s="16" t="s">
        <v>6049</v>
      </c>
      <c r="N4835" s="16" t="s">
        <v>6064</v>
      </c>
      <c r="O4835" s="16">
        <v>0</v>
      </c>
      <c r="P4835" s="16" t="s">
        <v>20</v>
      </c>
      <c r="S4835" s="12">
        <f>V4835+W4835+X4835+Y4835+Z4835+AB4835</f>
        <v>1.620113154452635</v>
      </c>
      <c r="V4835">
        <v>0</v>
      </c>
      <c r="W4835">
        <v>0.6265402843601896</v>
      </c>
      <c r="X4835">
        <v>0.10538116591928251</v>
      </c>
      <c r="Y4835">
        <v>0.68894952251023189</v>
      </c>
      <c r="Z4835">
        <v>4.0740740740740744E-2</v>
      </c>
      <c r="AB4835">
        <v>0.15850144092219021</v>
      </c>
      <c r="AC4835" t="e">
        <f t="shared" si="1050"/>
        <v>#VALUE!</v>
      </c>
      <c r="AD4835" t="e">
        <f t="shared" si="1051"/>
        <v>#VALUE!</v>
      </c>
      <c r="AE4835">
        <f t="shared" si="1052"/>
        <v>0</v>
      </c>
      <c r="AF4835">
        <f t="shared" si="1053"/>
        <v>0</v>
      </c>
      <c r="AG4835">
        <f t="shared" si="1054"/>
        <v>1</v>
      </c>
      <c r="AH4835">
        <f t="shared" si="1055"/>
        <v>0</v>
      </c>
      <c r="AI4835">
        <f t="shared" si="1056"/>
        <v>0</v>
      </c>
      <c r="AJ4835">
        <f t="shared" si="1057"/>
        <v>1</v>
      </c>
      <c r="AK4835">
        <f t="shared" si="1058"/>
        <v>0</v>
      </c>
      <c r="AL4835">
        <f t="shared" si="1059"/>
        <v>0</v>
      </c>
      <c r="AM4835">
        <f t="shared" si="1060"/>
        <v>1</v>
      </c>
      <c r="AN4835">
        <f t="shared" si="1061"/>
        <v>0</v>
      </c>
      <c r="AO4835">
        <f t="shared" si="1062"/>
        <v>0</v>
      </c>
      <c r="AP4835">
        <f t="shared" si="1063"/>
        <v>0</v>
      </c>
    </row>
    <row r="4836" spans="1:42" ht="15" hidden="1" customHeight="1" x14ac:dyDescent="0.2">
      <c r="A4836">
        <v>3668</v>
      </c>
      <c r="B4836" s="15">
        <v>3923</v>
      </c>
      <c r="C4836" s="16" t="s">
        <v>4377</v>
      </c>
      <c r="D4836" s="16" t="s">
        <v>17</v>
      </c>
      <c r="E4836" s="16" t="s">
        <v>17</v>
      </c>
      <c r="F4836" s="16">
        <v>0</v>
      </c>
      <c r="G4836" s="16">
        <v>0</v>
      </c>
      <c r="H4836" s="16" t="s">
        <v>6049</v>
      </c>
      <c r="I4836" s="16" t="s">
        <v>6049</v>
      </c>
      <c r="J4836" s="16">
        <v>0</v>
      </c>
      <c r="K4836" s="16" t="s">
        <v>6049</v>
      </c>
      <c r="L4836" s="16">
        <v>0</v>
      </c>
      <c r="M4836" s="16" t="s">
        <v>6049</v>
      </c>
      <c r="N4836" s="16" t="s">
        <v>6064</v>
      </c>
      <c r="O4836" s="16">
        <v>0</v>
      </c>
      <c r="P4836" s="16" t="s">
        <v>399</v>
      </c>
      <c r="S4836" s="12">
        <f>V4836+W4836+X4836+Y4836+Z4836+AB4836</f>
        <v>1.647306866636528</v>
      </c>
      <c r="V4836">
        <v>0</v>
      </c>
      <c r="W4836">
        <v>0.64644549763033177</v>
      </c>
      <c r="X4836">
        <v>5.3811659192825115E-2</v>
      </c>
      <c r="Y4836">
        <v>0.87994542974079126</v>
      </c>
      <c r="Z4836">
        <v>3.7037037037037038E-3</v>
      </c>
      <c r="AB4836">
        <v>6.3400576368876083E-2</v>
      </c>
      <c r="AC4836" t="e">
        <f t="shared" si="1050"/>
        <v>#VALUE!</v>
      </c>
      <c r="AD4836" t="e">
        <f t="shared" si="1051"/>
        <v>#VALUE!</v>
      </c>
      <c r="AE4836">
        <f t="shared" si="1052"/>
        <v>0</v>
      </c>
      <c r="AF4836">
        <f t="shared" si="1053"/>
        <v>0</v>
      </c>
      <c r="AG4836">
        <f t="shared" si="1054"/>
        <v>1</v>
      </c>
      <c r="AH4836">
        <f t="shared" si="1055"/>
        <v>0</v>
      </c>
      <c r="AI4836">
        <f t="shared" si="1056"/>
        <v>0</v>
      </c>
      <c r="AJ4836">
        <f t="shared" si="1057"/>
        <v>1</v>
      </c>
      <c r="AK4836">
        <f t="shared" si="1058"/>
        <v>0</v>
      </c>
      <c r="AL4836">
        <f t="shared" si="1059"/>
        <v>0</v>
      </c>
      <c r="AM4836">
        <f t="shared" si="1060"/>
        <v>1</v>
      </c>
      <c r="AN4836">
        <f t="shared" si="1061"/>
        <v>0</v>
      </c>
      <c r="AO4836">
        <f t="shared" si="1062"/>
        <v>0</v>
      </c>
      <c r="AP4836">
        <f t="shared" si="1063"/>
        <v>0</v>
      </c>
    </row>
    <row r="4837" spans="1:42" ht="15" hidden="1" customHeight="1" x14ac:dyDescent="0.2">
      <c r="A4837">
        <v>3668</v>
      </c>
      <c r="B4837" s="15">
        <v>3923</v>
      </c>
      <c r="C4837" s="16" t="s">
        <v>4378</v>
      </c>
      <c r="D4837" s="16" t="s">
        <v>17</v>
      </c>
      <c r="E4837" s="16" t="s">
        <v>17</v>
      </c>
      <c r="F4837" s="16">
        <v>0</v>
      </c>
      <c r="G4837" s="16">
        <v>0</v>
      </c>
      <c r="H4837" s="16" t="s">
        <v>6600</v>
      </c>
      <c r="I4837" s="16" t="s">
        <v>6735</v>
      </c>
      <c r="J4837" s="16">
        <v>0</v>
      </c>
      <c r="K4837" s="16" t="s">
        <v>6049</v>
      </c>
      <c r="L4837" s="16">
        <v>0</v>
      </c>
      <c r="M4837" s="16" t="s">
        <v>6049</v>
      </c>
      <c r="N4837" s="16" t="s">
        <v>6064</v>
      </c>
      <c r="O4837" s="16">
        <v>0</v>
      </c>
      <c r="P4837" s="16" t="s">
        <v>307</v>
      </c>
      <c r="S4837" s="12">
        <f>V4837+W4837+X4837+Y4837+Z4837+AB4837</f>
        <v>1.3115729185994867</v>
      </c>
      <c r="V4837">
        <v>0</v>
      </c>
      <c r="W4837">
        <v>0.29383886255924169</v>
      </c>
      <c r="X4837">
        <v>0.50896860986547088</v>
      </c>
      <c r="Y4837">
        <v>0.17735334242837653</v>
      </c>
      <c r="Z4837">
        <v>0</v>
      </c>
      <c r="AB4837">
        <v>0.33141210374639768</v>
      </c>
      <c r="AC4837" t="e">
        <f t="shared" si="1050"/>
        <v>#VALUE!</v>
      </c>
      <c r="AD4837" t="e">
        <f t="shared" si="1051"/>
        <v>#VALUE!</v>
      </c>
      <c r="AE4837">
        <f t="shared" si="1052"/>
        <v>0</v>
      </c>
      <c r="AF4837">
        <f t="shared" si="1053"/>
        <v>0</v>
      </c>
      <c r="AG4837">
        <f t="shared" si="1054"/>
        <v>1</v>
      </c>
      <c r="AH4837">
        <f t="shared" si="1055"/>
        <v>0</v>
      </c>
      <c r="AI4837">
        <f t="shared" si="1056"/>
        <v>0</v>
      </c>
      <c r="AJ4837">
        <f t="shared" si="1057"/>
        <v>1</v>
      </c>
      <c r="AK4837">
        <f t="shared" si="1058"/>
        <v>0</v>
      </c>
      <c r="AL4837">
        <f t="shared" si="1059"/>
        <v>0</v>
      </c>
      <c r="AM4837">
        <f t="shared" si="1060"/>
        <v>1</v>
      </c>
      <c r="AN4837">
        <f t="shared" si="1061"/>
        <v>0</v>
      </c>
      <c r="AO4837">
        <f t="shared" si="1062"/>
        <v>0</v>
      </c>
      <c r="AP4837">
        <f t="shared" si="1063"/>
        <v>0</v>
      </c>
    </row>
    <row r="4838" spans="1:42" ht="15" hidden="1" customHeight="1" x14ac:dyDescent="0.2">
      <c r="A4838">
        <v>3668</v>
      </c>
      <c r="B4838" s="15">
        <v>3923</v>
      </c>
      <c r="C4838" s="16" t="s">
        <v>7683</v>
      </c>
      <c r="D4838" s="16" t="s">
        <v>17</v>
      </c>
      <c r="E4838" s="16" t="s">
        <v>17</v>
      </c>
      <c r="F4838" s="16">
        <v>0</v>
      </c>
      <c r="G4838" s="16">
        <v>0</v>
      </c>
      <c r="H4838" s="16" t="s">
        <v>6049</v>
      </c>
      <c r="I4838" s="16" t="s">
        <v>6049</v>
      </c>
      <c r="J4838" s="16">
        <v>0</v>
      </c>
      <c r="K4838" s="16" t="s">
        <v>6049</v>
      </c>
      <c r="L4838" s="16">
        <v>0</v>
      </c>
      <c r="M4838" s="16" t="s">
        <v>6049</v>
      </c>
      <c r="N4838" s="16" t="s">
        <v>6064</v>
      </c>
      <c r="O4838" s="16">
        <v>0</v>
      </c>
      <c r="P4838" s="16" t="s">
        <v>24</v>
      </c>
      <c r="S4838" s="12">
        <f>V4838+W4838+X4838+Y4838+Z4838+AB4838</f>
        <v>1.6402952614131827</v>
      </c>
      <c r="V4838">
        <v>0</v>
      </c>
      <c r="W4838">
        <v>0.66729857819905214</v>
      </c>
      <c r="X4838">
        <v>0.15022421524663676</v>
      </c>
      <c r="Y4838">
        <v>0.61527967257844474</v>
      </c>
      <c r="Z4838">
        <v>0</v>
      </c>
      <c r="AB4838">
        <v>0.207492795389049</v>
      </c>
      <c r="AC4838" t="e">
        <f t="shared" si="1050"/>
        <v>#VALUE!</v>
      </c>
      <c r="AD4838" t="e">
        <f t="shared" si="1051"/>
        <v>#VALUE!</v>
      </c>
      <c r="AE4838">
        <f t="shared" si="1052"/>
        <v>0</v>
      </c>
      <c r="AF4838">
        <f t="shared" si="1053"/>
        <v>0</v>
      </c>
      <c r="AG4838">
        <f t="shared" si="1054"/>
        <v>1</v>
      </c>
      <c r="AH4838">
        <f t="shared" si="1055"/>
        <v>0</v>
      </c>
      <c r="AI4838">
        <f t="shared" si="1056"/>
        <v>0</v>
      </c>
      <c r="AJ4838">
        <f t="shared" si="1057"/>
        <v>1</v>
      </c>
      <c r="AK4838">
        <f t="shared" si="1058"/>
        <v>0</v>
      </c>
      <c r="AL4838">
        <f t="shared" si="1059"/>
        <v>0</v>
      </c>
      <c r="AM4838">
        <f t="shared" si="1060"/>
        <v>1</v>
      </c>
      <c r="AN4838">
        <f t="shared" si="1061"/>
        <v>0</v>
      </c>
      <c r="AO4838">
        <f t="shared" si="1062"/>
        <v>0</v>
      </c>
      <c r="AP4838">
        <f t="shared" si="1063"/>
        <v>0</v>
      </c>
    </row>
    <row r="4839" spans="1:42" ht="15" hidden="1" customHeight="1" x14ac:dyDescent="0.2">
      <c r="A4839">
        <v>3668</v>
      </c>
      <c r="B4839" s="15">
        <v>3923</v>
      </c>
      <c r="C4839" s="16" t="s">
        <v>5854</v>
      </c>
      <c r="D4839" s="16" t="s">
        <v>17</v>
      </c>
      <c r="E4839" s="16" t="s">
        <v>17</v>
      </c>
      <c r="F4839" s="16">
        <v>0</v>
      </c>
      <c r="G4839" s="16">
        <v>0</v>
      </c>
      <c r="H4839" s="16" t="s">
        <v>6049</v>
      </c>
      <c r="I4839" s="16" t="s">
        <v>6049</v>
      </c>
      <c r="J4839" s="16">
        <v>0</v>
      </c>
      <c r="K4839" s="16" t="s">
        <v>6049</v>
      </c>
      <c r="L4839" s="16">
        <v>0</v>
      </c>
      <c r="M4839" s="16" t="s">
        <v>6049</v>
      </c>
      <c r="N4839" s="16" t="s">
        <v>6064</v>
      </c>
      <c r="O4839" s="16">
        <v>0</v>
      </c>
      <c r="P4839" s="16" t="s">
        <v>180</v>
      </c>
      <c r="S4839" s="12">
        <f>V4839+W4839+X4839+Y4839+Z4839+AB4839</f>
        <v>1.7151404988804941</v>
      </c>
      <c r="V4839">
        <v>0</v>
      </c>
      <c r="W4839">
        <v>0.70236966824644553</v>
      </c>
      <c r="X4839">
        <v>0.11659192825112108</v>
      </c>
      <c r="Y4839">
        <v>0.8731241473396999</v>
      </c>
      <c r="Z4839">
        <v>0</v>
      </c>
      <c r="AB4839">
        <v>2.3054755043227664E-2</v>
      </c>
      <c r="AC4839" t="e">
        <f t="shared" si="1050"/>
        <v>#VALUE!</v>
      </c>
      <c r="AD4839" t="e">
        <f t="shared" si="1051"/>
        <v>#VALUE!</v>
      </c>
      <c r="AE4839">
        <f t="shared" si="1052"/>
        <v>0</v>
      </c>
      <c r="AF4839">
        <f t="shared" si="1053"/>
        <v>0</v>
      </c>
      <c r="AG4839">
        <f t="shared" si="1054"/>
        <v>1</v>
      </c>
      <c r="AH4839">
        <f t="shared" si="1055"/>
        <v>0</v>
      </c>
      <c r="AI4839">
        <f t="shared" si="1056"/>
        <v>0</v>
      </c>
      <c r="AJ4839">
        <f t="shared" si="1057"/>
        <v>1</v>
      </c>
      <c r="AK4839">
        <f t="shared" si="1058"/>
        <v>0</v>
      </c>
      <c r="AL4839">
        <f t="shared" si="1059"/>
        <v>0</v>
      </c>
      <c r="AM4839">
        <f t="shared" si="1060"/>
        <v>1</v>
      </c>
      <c r="AN4839">
        <f t="shared" si="1061"/>
        <v>0</v>
      </c>
      <c r="AO4839">
        <f t="shared" si="1062"/>
        <v>0</v>
      </c>
      <c r="AP4839">
        <f t="shared" si="1063"/>
        <v>0</v>
      </c>
    </row>
    <row r="4840" spans="1:42" ht="15" hidden="1" customHeight="1" x14ac:dyDescent="0.2">
      <c r="A4840">
        <v>3668</v>
      </c>
      <c r="B4840" s="15">
        <v>3923</v>
      </c>
      <c r="C4840" s="16" t="s">
        <v>5205</v>
      </c>
      <c r="D4840" s="16" t="s">
        <v>17</v>
      </c>
      <c r="E4840" s="16" t="s">
        <v>17</v>
      </c>
      <c r="F4840" s="16">
        <v>0</v>
      </c>
      <c r="G4840" s="16">
        <v>0</v>
      </c>
      <c r="H4840" s="16" t="s">
        <v>6049</v>
      </c>
      <c r="I4840" s="16" t="s">
        <v>6049</v>
      </c>
      <c r="J4840" s="16">
        <v>0</v>
      </c>
      <c r="K4840" s="16" t="s">
        <v>6049</v>
      </c>
      <c r="L4840" s="16">
        <v>0</v>
      </c>
      <c r="M4840" s="16" t="s">
        <v>6049</v>
      </c>
      <c r="N4840" s="16" t="s">
        <v>6064</v>
      </c>
      <c r="O4840" s="16">
        <v>0</v>
      </c>
      <c r="P4840" s="16" t="s">
        <v>20</v>
      </c>
      <c r="S4840" s="12">
        <f>V4840+W4840+X4840+Y4840+Z4840+AB4840</f>
        <v>1.2424984162464092</v>
      </c>
      <c r="V4840">
        <v>0</v>
      </c>
      <c r="W4840">
        <v>0.27393364928909952</v>
      </c>
      <c r="X4840">
        <v>0.63677130044843044</v>
      </c>
      <c r="Y4840">
        <v>0.12141882673942701</v>
      </c>
      <c r="Z4840">
        <v>0</v>
      </c>
      <c r="AB4840">
        <v>0.21037463976945245</v>
      </c>
      <c r="AC4840" t="e">
        <f t="shared" si="1050"/>
        <v>#VALUE!</v>
      </c>
      <c r="AD4840" t="e">
        <f t="shared" si="1051"/>
        <v>#VALUE!</v>
      </c>
      <c r="AE4840">
        <f t="shared" si="1052"/>
        <v>0</v>
      </c>
      <c r="AF4840">
        <f t="shared" si="1053"/>
        <v>0</v>
      </c>
      <c r="AG4840">
        <f t="shared" si="1054"/>
        <v>1</v>
      </c>
      <c r="AH4840">
        <f t="shared" si="1055"/>
        <v>0</v>
      </c>
      <c r="AI4840">
        <f t="shared" si="1056"/>
        <v>0</v>
      </c>
      <c r="AJ4840">
        <f t="shared" si="1057"/>
        <v>1</v>
      </c>
      <c r="AK4840">
        <f t="shared" si="1058"/>
        <v>0</v>
      </c>
      <c r="AL4840">
        <f t="shared" si="1059"/>
        <v>0</v>
      </c>
      <c r="AM4840">
        <f t="shared" si="1060"/>
        <v>1</v>
      </c>
      <c r="AN4840">
        <f t="shared" si="1061"/>
        <v>0</v>
      </c>
      <c r="AO4840">
        <f t="shared" si="1062"/>
        <v>0</v>
      </c>
      <c r="AP4840">
        <f t="shared" si="1063"/>
        <v>0</v>
      </c>
    </row>
    <row r="4841" spans="1:42" ht="15" hidden="1" customHeight="1" x14ac:dyDescent="0.2">
      <c r="A4841">
        <v>3668</v>
      </c>
      <c r="B4841" s="15">
        <v>3923</v>
      </c>
      <c r="C4841" s="16" t="s">
        <v>4379</v>
      </c>
      <c r="D4841" s="16" t="s">
        <v>17</v>
      </c>
      <c r="E4841" s="16" t="s">
        <v>17</v>
      </c>
      <c r="F4841" s="16">
        <v>0</v>
      </c>
      <c r="G4841" s="16">
        <v>0</v>
      </c>
      <c r="H4841" s="16" t="s">
        <v>6869</v>
      </c>
      <c r="I4841" s="16" t="s">
        <v>6596</v>
      </c>
      <c r="J4841" s="16">
        <v>0</v>
      </c>
      <c r="K4841" s="16" t="s">
        <v>6049</v>
      </c>
      <c r="L4841" s="16">
        <v>0</v>
      </c>
      <c r="M4841" s="16" t="s">
        <v>6049</v>
      </c>
      <c r="N4841" s="16" t="s">
        <v>6064</v>
      </c>
      <c r="O4841" s="16">
        <v>0</v>
      </c>
      <c r="P4841" s="16" t="s">
        <v>34</v>
      </c>
      <c r="S4841" s="12">
        <f>V4841+W4841+X4841+Y4841+Z4841+AB4841</f>
        <v>1.2561442500052444</v>
      </c>
      <c r="V4841">
        <v>0</v>
      </c>
      <c r="W4841">
        <v>0.27203791469194311</v>
      </c>
      <c r="X4841">
        <v>0.5605381165919282</v>
      </c>
      <c r="Y4841">
        <v>0.10368349249658936</v>
      </c>
      <c r="Z4841">
        <v>0</v>
      </c>
      <c r="AB4841">
        <v>0.31988472622478387</v>
      </c>
      <c r="AC4841" t="e">
        <f t="shared" si="1050"/>
        <v>#VALUE!</v>
      </c>
      <c r="AD4841" t="e">
        <f t="shared" si="1051"/>
        <v>#VALUE!</v>
      </c>
      <c r="AE4841">
        <f t="shared" si="1052"/>
        <v>0</v>
      </c>
      <c r="AF4841">
        <f t="shared" si="1053"/>
        <v>0</v>
      </c>
      <c r="AG4841">
        <f t="shared" si="1054"/>
        <v>1</v>
      </c>
      <c r="AH4841">
        <f t="shared" si="1055"/>
        <v>0</v>
      </c>
      <c r="AI4841">
        <f t="shared" si="1056"/>
        <v>0</v>
      </c>
      <c r="AJ4841">
        <f t="shared" si="1057"/>
        <v>1</v>
      </c>
      <c r="AK4841">
        <f t="shared" si="1058"/>
        <v>0</v>
      </c>
      <c r="AL4841">
        <f t="shared" si="1059"/>
        <v>0</v>
      </c>
      <c r="AM4841">
        <f t="shared" si="1060"/>
        <v>1</v>
      </c>
      <c r="AN4841">
        <f t="shared" si="1061"/>
        <v>0</v>
      </c>
      <c r="AO4841">
        <f t="shared" si="1062"/>
        <v>0</v>
      </c>
      <c r="AP4841">
        <f t="shared" si="1063"/>
        <v>0</v>
      </c>
    </row>
    <row r="4842" spans="1:42" ht="15" hidden="1" customHeight="1" x14ac:dyDescent="0.2">
      <c r="A4842">
        <v>3668</v>
      </c>
      <c r="B4842" s="15">
        <v>3923</v>
      </c>
      <c r="C4842" s="16" t="s">
        <v>4382</v>
      </c>
      <c r="D4842" s="16" t="s">
        <v>17</v>
      </c>
      <c r="E4842" s="16" t="s">
        <v>17</v>
      </c>
      <c r="F4842" s="16">
        <v>0</v>
      </c>
      <c r="G4842" s="16">
        <v>0</v>
      </c>
      <c r="H4842" s="16" t="s">
        <v>6049</v>
      </c>
      <c r="I4842" s="16" t="s">
        <v>6049</v>
      </c>
      <c r="J4842" s="16">
        <v>0</v>
      </c>
      <c r="K4842" s="16" t="s">
        <v>6049</v>
      </c>
      <c r="L4842" s="16">
        <v>0</v>
      </c>
      <c r="M4842" s="16" t="s">
        <v>6049</v>
      </c>
      <c r="N4842" s="16" t="s">
        <v>6064</v>
      </c>
      <c r="O4842" s="16">
        <v>0</v>
      </c>
      <c r="P4842" s="16" t="s">
        <v>20</v>
      </c>
      <c r="S4842" s="12">
        <f>V4842+W4842+X4842+Y4842+Z4842+AB4842</f>
        <v>1.6017250019915501</v>
      </c>
      <c r="V4842">
        <v>0</v>
      </c>
      <c r="W4842">
        <v>0.6018957345971564</v>
      </c>
      <c r="X4842">
        <v>8.0717488789237665E-2</v>
      </c>
      <c r="Y4842">
        <v>0.82401091405184179</v>
      </c>
      <c r="Z4842">
        <v>0</v>
      </c>
      <c r="AB4842">
        <v>9.5100864553314124E-2</v>
      </c>
      <c r="AC4842" t="e">
        <f t="shared" si="1050"/>
        <v>#VALUE!</v>
      </c>
      <c r="AD4842" t="e">
        <f t="shared" si="1051"/>
        <v>#VALUE!</v>
      </c>
      <c r="AE4842">
        <f t="shared" si="1052"/>
        <v>0</v>
      </c>
      <c r="AF4842">
        <f t="shared" si="1053"/>
        <v>0</v>
      </c>
      <c r="AG4842">
        <f t="shared" si="1054"/>
        <v>1</v>
      </c>
      <c r="AH4842">
        <f t="shared" si="1055"/>
        <v>0</v>
      </c>
      <c r="AI4842">
        <f t="shared" si="1056"/>
        <v>0</v>
      </c>
      <c r="AJ4842">
        <f t="shared" si="1057"/>
        <v>1</v>
      </c>
      <c r="AK4842">
        <f t="shared" si="1058"/>
        <v>0</v>
      </c>
      <c r="AL4842">
        <f t="shared" si="1059"/>
        <v>0</v>
      </c>
      <c r="AM4842">
        <f t="shared" si="1060"/>
        <v>1</v>
      </c>
      <c r="AN4842">
        <f t="shared" si="1061"/>
        <v>0</v>
      </c>
      <c r="AO4842">
        <f t="shared" si="1062"/>
        <v>0</v>
      </c>
      <c r="AP4842">
        <f t="shared" si="1063"/>
        <v>0</v>
      </c>
    </row>
    <row r="4843" spans="1:42" ht="15" hidden="1" customHeight="1" x14ac:dyDescent="0.2">
      <c r="A4843">
        <v>3668</v>
      </c>
      <c r="B4843" s="15">
        <v>3923</v>
      </c>
      <c r="C4843" s="16" t="s">
        <v>4383</v>
      </c>
      <c r="D4843" s="16" t="s">
        <v>17</v>
      </c>
      <c r="E4843" s="16" t="s">
        <v>17</v>
      </c>
      <c r="F4843" s="16">
        <v>0</v>
      </c>
      <c r="G4843" s="16">
        <v>0</v>
      </c>
      <c r="H4843" s="16" t="s">
        <v>6688</v>
      </c>
      <c r="I4843" s="16" t="s">
        <v>6514</v>
      </c>
      <c r="J4843" s="16">
        <v>0</v>
      </c>
      <c r="K4843" s="16" t="s">
        <v>6049</v>
      </c>
      <c r="L4843" s="16">
        <v>0</v>
      </c>
      <c r="M4843" s="16" t="s">
        <v>6049</v>
      </c>
      <c r="N4843" s="16" t="s">
        <v>6064</v>
      </c>
      <c r="O4843" s="16">
        <v>0</v>
      </c>
      <c r="P4843" s="16" t="s">
        <v>307</v>
      </c>
      <c r="S4843" s="12">
        <f>V4843+W4843+X4843+Y4843+Z4843+AB4843</f>
        <v>1.6146896513873767</v>
      </c>
      <c r="V4843">
        <v>0</v>
      </c>
      <c r="W4843">
        <v>0.58388625592417065</v>
      </c>
      <c r="X4843">
        <v>4.4843049327354258E-2</v>
      </c>
      <c r="Y4843">
        <v>0.89085948158253747</v>
      </c>
      <c r="Z4843">
        <v>0</v>
      </c>
      <c r="AB4843">
        <v>9.5100864553314124E-2</v>
      </c>
      <c r="AC4843" t="e">
        <f t="shared" si="1050"/>
        <v>#VALUE!</v>
      </c>
      <c r="AD4843" t="e">
        <f t="shared" si="1051"/>
        <v>#VALUE!</v>
      </c>
      <c r="AE4843">
        <f t="shared" si="1052"/>
        <v>0</v>
      </c>
      <c r="AF4843">
        <f t="shared" si="1053"/>
        <v>0</v>
      </c>
      <c r="AG4843">
        <f t="shared" si="1054"/>
        <v>1</v>
      </c>
      <c r="AH4843">
        <f t="shared" si="1055"/>
        <v>0</v>
      </c>
      <c r="AI4843">
        <f t="shared" si="1056"/>
        <v>0</v>
      </c>
      <c r="AJ4843">
        <f t="shared" si="1057"/>
        <v>1</v>
      </c>
      <c r="AK4843">
        <f t="shared" si="1058"/>
        <v>0</v>
      </c>
      <c r="AL4843">
        <f t="shared" si="1059"/>
        <v>0</v>
      </c>
      <c r="AM4843">
        <f t="shared" si="1060"/>
        <v>1</v>
      </c>
      <c r="AN4843">
        <f t="shared" si="1061"/>
        <v>0</v>
      </c>
      <c r="AO4843">
        <f t="shared" si="1062"/>
        <v>0</v>
      </c>
      <c r="AP4843">
        <f t="shared" si="1063"/>
        <v>0</v>
      </c>
    </row>
    <row r="4844" spans="1:42" ht="15" hidden="1" customHeight="1" x14ac:dyDescent="0.2">
      <c r="A4844">
        <v>3668</v>
      </c>
      <c r="B4844" s="15">
        <v>3923</v>
      </c>
      <c r="C4844" s="16" t="s">
        <v>3343</v>
      </c>
      <c r="D4844" s="16" t="s">
        <v>17</v>
      </c>
      <c r="E4844" s="16" t="s">
        <v>17</v>
      </c>
      <c r="F4844" s="16">
        <v>0</v>
      </c>
      <c r="G4844" s="16">
        <v>0</v>
      </c>
      <c r="H4844" s="16" t="s">
        <v>6345</v>
      </c>
      <c r="I4844" s="16" t="s">
        <v>6049</v>
      </c>
      <c r="J4844" s="16">
        <v>0</v>
      </c>
      <c r="K4844" s="16" t="s">
        <v>6049</v>
      </c>
      <c r="L4844" s="16">
        <v>0</v>
      </c>
      <c r="M4844" s="16" t="s">
        <v>6049</v>
      </c>
      <c r="N4844" s="16" t="s">
        <v>6064</v>
      </c>
      <c r="O4844" s="16">
        <v>0</v>
      </c>
      <c r="P4844" s="16" t="s">
        <v>20</v>
      </c>
      <c r="S4844" s="12">
        <f>V4844+W4844+X4844+Y4844+Z4844+AB4844</f>
        <v>1.6212684824490475</v>
      </c>
      <c r="V4844">
        <v>0</v>
      </c>
      <c r="W4844">
        <v>0.61990521327014214</v>
      </c>
      <c r="X4844">
        <v>8.9686098654708515E-2</v>
      </c>
      <c r="Y4844">
        <v>0.82810368349249663</v>
      </c>
      <c r="Z4844">
        <v>0</v>
      </c>
      <c r="AB4844">
        <v>8.3573487031700283E-2</v>
      </c>
      <c r="AC4844" t="e">
        <f t="shared" si="1050"/>
        <v>#VALUE!</v>
      </c>
      <c r="AD4844" t="e">
        <f t="shared" si="1051"/>
        <v>#VALUE!</v>
      </c>
      <c r="AE4844">
        <f t="shared" si="1052"/>
        <v>0</v>
      </c>
      <c r="AF4844">
        <f t="shared" si="1053"/>
        <v>0</v>
      </c>
      <c r="AG4844">
        <f t="shared" si="1054"/>
        <v>1</v>
      </c>
      <c r="AH4844">
        <f t="shared" si="1055"/>
        <v>0</v>
      </c>
      <c r="AI4844">
        <f t="shared" si="1056"/>
        <v>0</v>
      </c>
      <c r="AJ4844">
        <f t="shared" si="1057"/>
        <v>1</v>
      </c>
      <c r="AK4844">
        <f t="shared" si="1058"/>
        <v>0</v>
      </c>
      <c r="AL4844">
        <f t="shared" si="1059"/>
        <v>0</v>
      </c>
      <c r="AM4844">
        <f t="shared" si="1060"/>
        <v>1</v>
      </c>
      <c r="AN4844">
        <f t="shared" si="1061"/>
        <v>0</v>
      </c>
      <c r="AO4844">
        <f t="shared" si="1062"/>
        <v>0</v>
      </c>
      <c r="AP4844">
        <f t="shared" si="1063"/>
        <v>0</v>
      </c>
    </row>
    <row r="4845" spans="1:42" ht="15" hidden="1" customHeight="1" x14ac:dyDescent="0.2">
      <c r="A4845">
        <v>3668</v>
      </c>
      <c r="B4845" s="15">
        <v>3923</v>
      </c>
      <c r="C4845" s="16" t="s">
        <v>2336</v>
      </c>
      <c r="D4845" s="16" t="s">
        <v>17</v>
      </c>
      <c r="E4845" s="16" t="s">
        <v>17</v>
      </c>
      <c r="F4845" s="16">
        <v>0</v>
      </c>
      <c r="G4845" s="16">
        <v>0</v>
      </c>
      <c r="H4845" s="16" t="s">
        <v>6793</v>
      </c>
      <c r="I4845" s="16" t="s">
        <v>6049</v>
      </c>
      <c r="J4845" s="16">
        <v>0</v>
      </c>
      <c r="K4845" s="16" t="s">
        <v>6049</v>
      </c>
      <c r="L4845" s="16">
        <v>0</v>
      </c>
      <c r="M4845" s="16" t="s">
        <v>6049</v>
      </c>
      <c r="N4845" s="16" t="s">
        <v>6064</v>
      </c>
      <c r="O4845" s="16">
        <v>0</v>
      </c>
      <c r="P4845" s="16" t="s">
        <v>20</v>
      </c>
      <c r="S4845" s="12">
        <f>V4845+W4845+X4845+Y4845+Z4845+AB4845</f>
        <v>1.5041713808427821</v>
      </c>
      <c r="V4845">
        <v>0</v>
      </c>
      <c r="W4845">
        <v>0.6635071090047393</v>
      </c>
      <c r="X4845">
        <v>0.14349775784753363</v>
      </c>
      <c r="Y4845">
        <v>0.64529331514324695</v>
      </c>
      <c r="Z4845">
        <v>0</v>
      </c>
      <c r="AB4845">
        <v>5.1873198847262249E-2</v>
      </c>
      <c r="AC4845" t="e">
        <f t="shared" si="1050"/>
        <v>#VALUE!</v>
      </c>
      <c r="AD4845" t="e">
        <f t="shared" si="1051"/>
        <v>#VALUE!</v>
      </c>
      <c r="AE4845">
        <f t="shared" si="1052"/>
        <v>0</v>
      </c>
      <c r="AF4845">
        <f t="shared" si="1053"/>
        <v>0</v>
      </c>
      <c r="AG4845">
        <f t="shared" si="1054"/>
        <v>1</v>
      </c>
      <c r="AH4845">
        <f t="shared" si="1055"/>
        <v>0</v>
      </c>
      <c r="AI4845">
        <f t="shared" si="1056"/>
        <v>0</v>
      </c>
      <c r="AJ4845">
        <f t="shared" si="1057"/>
        <v>1</v>
      </c>
      <c r="AK4845">
        <f t="shared" si="1058"/>
        <v>0</v>
      </c>
      <c r="AL4845">
        <f t="shared" si="1059"/>
        <v>0</v>
      </c>
      <c r="AM4845">
        <f t="shared" si="1060"/>
        <v>1</v>
      </c>
      <c r="AN4845">
        <f t="shared" si="1061"/>
        <v>0</v>
      </c>
      <c r="AO4845">
        <f t="shared" si="1062"/>
        <v>0</v>
      </c>
      <c r="AP4845">
        <f t="shared" si="1063"/>
        <v>0</v>
      </c>
    </row>
    <row r="4846" spans="1:42" ht="15" hidden="1" customHeight="1" x14ac:dyDescent="0.2">
      <c r="A4846">
        <v>3668</v>
      </c>
      <c r="B4846" s="15">
        <v>3923</v>
      </c>
      <c r="C4846" s="16" t="s">
        <v>2714</v>
      </c>
      <c r="D4846" s="16" t="s">
        <v>17</v>
      </c>
      <c r="E4846" s="16" t="s">
        <v>17</v>
      </c>
      <c r="F4846" s="16">
        <v>0</v>
      </c>
      <c r="G4846" s="16">
        <v>0</v>
      </c>
      <c r="H4846" s="16" t="s">
        <v>7352</v>
      </c>
      <c r="I4846" s="16" t="s">
        <v>6049</v>
      </c>
      <c r="J4846" s="16">
        <v>0</v>
      </c>
      <c r="K4846" s="16" t="s">
        <v>6049</v>
      </c>
      <c r="L4846" s="16">
        <v>0</v>
      </c>
      <c r="M4846" s="16" t="s">
        <v>6049</v>
      </c>
      <c r="N4846" s="16" t="s">
        <v>6064</v>
      </c>
      <c r="O4846" s="16">
        <v>0</v>
      </c>
      <c r="P4846" s="16" t="s">
        <v>20</v>
      </c>
      <c r="S4846" s="12">
        <f>V4846+W4846+X4846+Y4846+Z4846+AB4846</f>
        <v>1.6061738158927628</v>
      </c>
      <c r="V4846">
        <v>0</v>
      </c>
      <c r="W4846">
        <v>0.45308056872037916</v>
      </c>
      <c r="X4846">
        <v>6.2780269058295965E-2</v>
      </c>
      <c r="Y4846">
        <v>0.66848567530695768</v>
      </c>
      <c r="Z4846">
        <v>0.38148148148148148</v>
      </c>
      <c r="AB4846">
        <v>4.0345821325648415E-2</v>
      </c>
      <c r="AC4846" t="e">
        <f t="shared" si="1050"/>
        <v>#VALUE!</v>
      </c>
      <c r="AD4846" t="e">
        <f t="shared" si="1051"/>
        <v>#VALUE!</v>
      </c>
      <c r="AE4846">
        <f t="shared" si="1052"/>
        <v>0</v>
      </c>
      <c r="AF4846">
        <f t="shared" si="1053"/>
        <v>0</v>
      </c>
      <c r="AG4846">
        <f t="shared" si="1054"/>
        <v>1</v>
      </c>
      <c r="AH4846">
        <f t="shared" si="1055"/>
        <v>0</v>
      </c>
      <c r="AI4846">
        <f t="shared" si="1056"/>
        <v>0</v>
      </c>
      <c r="AJ4846">
        <f t="shared" si="1057"/>
        <v>1</v>
      </c>
      <c r="AK4846">
        <f t="shared" si="1058"/>
        <v>0</v>
      </c>
      <c r="AL4846">
        <f t="shared" si="1059"/>
        <v>0</v>
      </c>
      <c r="AM4846">
        <f t="shared" si="1060"/>
        <v>1</v>
      </c>
      <c r="AN4846">
        <f t="shared" si="1061"/>
        <v>0</v>
      </c>
      <c r="AO4846">
        <f t="shared" si="1062"/>
        <v>0</v>
      </c>
      <c r="AP4846">
        <f t="shared" si="1063"/>
        <v>0</v>
      </c>
    </row>
    <row r="4847" spans="1:42" ht="15" hidden="1" customHeight="1" x14ac:dyDescent="0.2">
      <c r="A4847">
        <v>3668</v>
      </c>
      <c r="B4847" s="15">
        <v>3923</v>
      </c>
      <c r="C4847" s="16" t="s">
        <v>5986</v>
      </c>
      <c r="D4847" s="16" t="s">
        <v>17</v>
      </c>
      <c r="E4847" s="16" t="s">
        <v>17</v>
      </c>
      <c r="F4847" s="16">
        <v>0</v>
      </c>
      <c r="G4847" s="16">
        <v>0</v>
      </c>
      <c r="H4847" s="16" t="s">
        <v>6049</v>
      </c>
      <c r="I4847" s="16" t="s">
        <v>6049</v>
      </c>
      <c r="J4847" s="16">
        <v>0</v>
      </c>
      <c r="K4847" s="16" t="s">
        <v>6049</v>
      </c>
      <c r="L4847" s="16">
        <v>0</v>
      </c>
      <c r="M4847" s="16" t="s">
        <v>6049</v>
      </c>
      <c r="N4847" s="16" t="s">
        <v>6064</v>
      </c>
      <c r="O4847" s="16">
        <v>0</v>
      </c>
      <c r="P4847" s="16" t="s">
        <v>20</v>
      </c>
      <c r="S4847" s="12">
        <f>V4847+W4847+X4847+Y4847+Z4847+AB4847</f>
        <v>1.6384880845185184</v>
      </c>
      <c r="V4847">
        <v>0</v>
      </c>
      <c r="W4847">
        <v>0.58104265402843602</v>
      </c>
      <c r="X4847">
        <v>0.28475336322869954</v>
      </c>
      <c r="Y4847">
        <v>0.660300136425648</v>
      </c>
      <c r="Z4847">
        <v>0</v>
      </c>
      <c r="AB4847">
        <v>0.11239193083573487</v>
      </c>
      <c r="AC4847" t="e">
        <f t="shared" si="1050"/>
        <v>#VALUE!</v>
      </c>
      <c r="AD4847" t="e">
        <f t="shared" si="1051"/>
        <v>#VALUE!</v>
      </c>
      <c r="AE4847">
        <f t="shared" si="1052"/>
        <v>0</v>
      </c>
      <c r="AF4847">
        <f t="shared" si="1053"/>
        <v>0</v>
      </c>
      <c r="AG4847">
        <f t="shared" si="1054"/>
        <v>1</v>
      </c>
      <c r="AH4847">
        <f t="shared" si="1055"/>
        <v>0</v>
      </c>
      <c r="AI4847">
        <f t="shared" si="1056"/>
        <v>0</v>
      </c>
      <c r="AJ4847">
        <f t="shared" si="1057"/>
        <v>1</v>
      </c>
      <c r="AK4847">
        <f t="shared" si="1058"/>
        <v>0</v>
      </c>
      <c r="AL4847">
        <f t="shared" si="1059"/>
        <v>0</v>
      </c>
      <c r="AM4847">
        <f t="shared" si="1060"/>
        <v>1</v>
      </c>
      <c r="AN4847">
        <f t="shared" si="1061"/>
        <v>0</v>
      </c>
      <c r="AO4847">
        <f t="shared" si="1062"/>
        <v>0</v>
      </c>
      <c r="AP4847">
        <f t="shared" si="1063"/>
        <v>0</v>
      </c>
    </row>
    <row r="4848" spans="1:42" ht="15" hidden="1" customHeight="1" x14ac:dyDescent="0.2">
      <c r="A4848">
        <v>3668</v>
      </c>
      <c r="B4848" s="15">
        <v>3923</v>
      </c>
      <c r="C4848" s="16" t="s">
        <v>4385</v>
      </c>
      <c r="D4848" s="16" t="s">
        <v>17</v>
      </c>
      <c r="E4848" s="16" t="s">
        <v>17</v>
      </c>
      <c r="F4848" s="16">
        <v>0</v>
      </c>
      <c r="G4848" s="16">
        <v>0</v>
      </c>
      <c r="H4848" s="16" t="s">
        <v>6049</v>
      </c>
      <c r="I4848" s="16" t="s">
        <v>6049</v>
      </c>
      <c r="J4848" s="16">
        <v>0</v>
      </c>
      <c r="K4848" s="16" t="s">
        <v>6049</v>
      </c>
      <c r="L4848" s="16">
        <v>0</v>
      </c>
      <c r="M4848" s="16" t="s">
        <v>6049</v>
      </c>
      <c r="N4848" s="16" t="s">
        <v>6064</v>
      </c>
      <c r="O4848" s="16">
        <v>0</v>
      </c>
      <c r="P4848" s="16" t="s">
        <v>307</v>
      </c>
      <c r="S4848" s="12">
        <f>V4848+W4848+X4848+Y4848+Z4848+AB4848</f>
        <v>1.4053657324428737</v>
      </c>
      <c r="V4848">
        <v>0</v>
      </c>
      <c r="W4848">
        <v>0.31658767772511848</v>
      </c>
      <c r="X4848">
        <v>0.54035874439461884</v>
      </c>
      <c r="Y4848">
        <v>0.31787175989085947</v>
      </c>
      <c r="Z4848">
        <v>0</v>
      </c>
      <c r="AB4848">
        <v>0.23054755043227665</v>
      </c>
      <c r="AC4848" t="e">
        <f t="shared" si="1050"/>
        <v>#VALUE!</v>
      </c>
      <c r="AD4848" t="e">
        <f t="shared" si="1051"/>
        <v>#VALUE!</v>
      </c>
      <c r="AE4848">
        <f t="shared" si="1052"/>
        <v>0</v>
      </c>
      <c r="AF4848">
        <f t="shared" si="1053"/>
        <v>0</v>
      </c>
      <c r="AG4848">
        <f t="shared" si="1054"/>
        <v>1</v>
      </c>
      <c r="AH4848">
        <f t="shared" si="1055"/>
        <v>0</v>
      </c>
      <c r="AI4848">
        <f t="shared" si="1056"/>
        <v>0</v>
      </c>
      <c r="AJ4848">
        <f t="shared" si="1057"/>
        <v>1</v>
      </c>
      <c r="AK4848">
        <f t="shared" si="1058"/>
        <v>0</v>
      </c>
      <c r="AL4848">
        <f t="shared" si="1059"/>
        <v>0</v>
      </c>
      <c r="AM4848">
        <f t="shared" si="1060"/>
        <v>1</v>
      </c>
      <c r="AN4848">
        <f t="shared" si="1061"/>
        <v>0</v>
      </c>
      <c r="AO4848">
        <f t="shared" si="1062"/>
        <v>0</v>
      </c>
      <c r="AP4848">
        <f t="shared" si="1063"/>
        <v>0</v>
      </c>
    </row>
    <row r="4849" spans="1:42" ht="15" hidden="1" customHeight="1" x14ac:dyDescent="0.2">
      <c r="A4849">
        <v>3668</v>
      </c>
      <c r="B4849" s="15">
        <v>3923</v>
      </c>
      <c r="C4849" s="16" t="s">
        <v>4386</v>
      </c>
      <c r="D4849" s="16" t="s">
        <v>17</v>
      </c>
      <c r="E4849" s="16" t="s">
        <v>17</v>
      </c>
      <c r="F4849" s="16">
        <v>0</v>
      </c>
      <c r="G4849" s="16">
        <v>0</v>
      </c>
      <c r="H4849" s="16" t="s">
        <v>6029</v>
      </c>
      <c r="I4849" s="16" t="s">
        <v>6029</v>
      </c>
      <c r="J4849" s="16">
        <v>0</v>
      </c>
      <c r="K4849" s="16" t="s">
        <v>6049</v>
      </c>
      <c r="L4849" s="16">
        <v>0</v>
      </c>
      <c r="M4849" s="16" t="s">
        <v>6049</v>
      </c>
      <c r="N4849" s="16" t="s">
        <v>6064</v>
      </c>
      <c r="O4849" s="16">
        <v>0</v>
      </c>
      <c r="P4849" s="16" t="s">
        <v>20</v>
      </c>
      <c r="S4849" s="12">
        <f>V4849+W4849+X4849+Y4849+Z4849+AB4849</f>
        <v>1.6450091067589558</v>
      </c>
      <c r="V4849">
        <v>0</v>
      </c>
      <c r="W4849">
        <v>0.54502369668246442</v>
      </c>
      <c r="X4849">
        <v>0.1547085201793722</v>
      </c>
      <c r="Y4849">
        <v>0.76125511596180084</v>
      </c>
      <c r="Z4849">
        <v>1.1111111111111112E-2</v>
      </c>
      <c r="AB4849">
        <v>0.1729106628242075</v>
      </c>
      <c r="AC4849" t="e">
        <f t="shared" si="1050"/>
        <v>#VALUE!</v>
      </c>
      <c r="AD4849" t="e">
        <f t="shared" si="1051"/>
        <v>#VALUE!</v>
      </c>
      <c r="AE4849">
        <f t="shared" si="1052"/>
        <v>0</v>
      </c>
      <c r="AF4849">
        <f t="shared" si="1053"/>
        <v>0</v>
      </c>
      <c r="AG4849">
        <f t="shared" si="1054"/>
        <v>1</v>
      </c>
      <c r="AH4849">
        <f t="shared" si="1055"/>
        <v>0</v>
      </c>
      <c r="AI4849">
        <f t="shared" si="1056"/>
        <v>0</v>
      </c>
      <c r="AJ4849">
        <f t="shared" si="1057"/>
        <v>1</v>
      </c>
      <c r="AK4849">
        <f t="shared" si="1058"/>
        <v>0</v>
      </c>
      <c r="AL4849">
        <f t="shared" si="1059"/>
        <v>0</v>
      </c>
      <c r="AM4849">
        <f t="shared" si="1060"/>
        <v>1</v>
      </c>
      <c r="AN4849">
        <f t="shared" si="1061"/>
        <v>0</v>
      </c>
      <c r="AO4849">
        <f t="shared" si="1062"/>
        <v>0</v>
      </c>
      <c r="AP4849">
        <f t="shared" si="1063"/>
        <v>0</v>
      </c>
    </row>
    <row r="4850" spans="1:42" ht="15" hidden="1" customHeight="1" x14ac:dyDescent="0.2">
      <c r="A4850">
        <v>3668</v>
      </c>
      <c r="B4850" s="15">
        <v>3923</v>
      </c>
      <c r="C4850" s="16" t="s">
        <v>4389</v>
      </c>
      <c r="D4850" s="16" t="s">
        <v>17</v>
      </c>
      <c r="E4850" s="16" t="s">
        <v>17</v>
      </c>
      <c r="F4850" s="16">
        <v>0</v>
      </c>
      <c r="G4850" s="16">
        <v>0</v>
      </c>
      <c r="H4850" s="16" t="s">
        <v>6049</v>
      </c>
      <c r="I4850" s="16" t="s">
        <v>6049</v>
      </c>
      <c r="J4850" s="16">
        <v>0</v>
      </c>
      <c r="K4850" s="16" t="s">
        <v>6049</v>
      </c>
      <c r="L4850" s="16">
        <v>0</v>
      </c>
      <c r="M4850" s="16" t="s">
        <v>6049</v>
      </c>
      <c r="N4850" s="16" t="s">
        <v>6064</v>
      </c>
      <c r="O4850" s="16">
        <v>0</v>
      </c>
      <c r="P4850" s="16" t="s">
        <v>20</v>
      </c>
      <c r="S4850" s="12">
        <f>V4850+W4850+X4850+Y4850+Z4850+AB4850</f>
        <v>1.5889851366310248</v>
      </c>
      <c r="V4850">
        <v>0</v>
      </c>
      <c r="W4850">
        <v>0.68909952606635072</v>
      </c>
      <c r="X4850">
        <v>0.10538116591928251</v>
      </c>
      <c r="Y4850">
        <v>0.7080491132332879</v>
      </c>
      <c r="Z4850">
        <v>0</v>
      </c>
      <c r="AB4850">
        <v>8.645533141210375E-2</v>
      </c>
      <c r="AC4850" t="e">
        <f t="shared" si="1050"/>
        <v>#VALUE!</v>
      </c>
      <c r="AD4850" t="e">
        <f t="shared" si="1051"/>
        <v>#VALUE!</v>
      </c>
      <c r="AE4850">
        <f t="shared" si="1052"/>
        <v>0</v>
      </c>
      <c r="AF4850">
        <f t="shared" si="1053"/>
        <v>0</v>
      </c>
      <c r="AG4850">
        <f t="shared" si="1054"/>
        <v>1</v>
      </c>
      <c r="AH4850">
        <f t="shared" si="1055"/>
        <v>0</v>
      </c>
      <c r="AI4850">
        <f t="shared" si="1056"/>
        <v>0</v>
      </c>
      <c r="AJ4850">
        <f t="shared" si="1057"/>
        <v>1</v>
      </c>
      <c r="AK4850">
        <f t="shared" si="1058"/>
        <v>0</v>
      </c>
      <c r="AL4850">
        <f t="shared" si="1059"/>
        <v>0</v>
      </c>
      <c r="AM4850">
        <f t="shared" si="1060"/>
        <v>1</v>
      </c>
      <c r="AN4850">
        <f t="shared" si="1061"/>
        <v>0</v>
      </c>
      <c r="AO4850">
        <f t="shared" si="1062"/>
        <v>0</v>
      </c>
      <c r="AP4850">
        <f t="shared" si="1063"/>
        <v>0</v>
      </c>
    </row>
    <row r="4851" spans="1:42" ht="15" hidden="1" customHeight="1" x14ac:dyDescent="0.2">
      <c r="A4851">
        <v>3668</v>
      </c>
      <c r="B4851" s="15">
        <v>3923</v>
      </c>
      <c r="C4851" s="16" t="s">
        <v>5696</v>
      </c>
      <c r="D4851" s="16" t="s">
        <v>17</v>
      </c>
      <c r="E4851" s="16" t="s">
        <v>17</v>
      </c>
      <c r="F4851" s="16">
        <v>0</v>
      </c>
      <c r="G4851" s="16">
        <v>0</v>
      </c>
      <c r="H4851" s="16" t="s">
        <v>6049</v>
      </c>
      <c r="I4851" s="16" t="s">
        <v>6049</v>
      </c>
      <c r="J4851" s="16">
        <v>0</v>
      </c>
      <c r="K4851" s="16" t="s">
        <v>6049</v>
      </c>
      <c r="L4851" s="16">
        <v>0</v>
      </c>
      <c r="M4851" s="16" t="s">
        <v>6049</v>
      </c>
      <c r="N4851" s="16" t="s">
        <v>6064</v>
      </c>
      <c r="O4851" s="16">
        <v>0</v>
      </c>
      <c r="P4851" s="16" t="s">
        <v>20</v>
      </c>
      <c r="S4851" s="12">
        <f>V4851+W4851+X4851+Y4851+Z4851+AB4851</f>
        <v>1.718919114873144</v>
      </c>
      <c r="V4851">
        <v>0</v>
      </c>
      <c r="W4851">
        <v>0.49004739336492892</v>
      </c>
      <c r="X4851">
        <v>0.19730941704035873</v>
      </c>
      <c r="Y4851">
        <v>0.27557980900409279</v>
      </c>
      <c r="Z4851">
        <v>0.71851851851851856</v>
      </c>
      <c r="AB4851">
        <v>3.7463976945244955E-2</v>
      </c>
      <c r="AC4851" t="e">
        <f t="shared" si="1050"/>
        <v>#VALUE!</v>
      </c>
      <c r="AD4851" t="e">
        <f t="shared" si="1051"/>
        <v>#VALUE!</v>
      </c>
      <c r="AE4851">
        <f t="shared" si="1052"/>
        <v>0</v>
      </c>
      <c r="AF4851">
        <f t="shared" si="1053"/>
        <v>0</v>
      </c>
      <c r="AG4851">
        <f t="shared" si="1054"/>
        <v>1</v>
      </c>
      <c r="AH4851">
        <f t="shared" si="1055"/>
        <v>0</v>
      </c>
      <c r="AI4851">
        <f t="shared" si="1056"/>
        <v>0</v>
      </c>
      <c r="AJ4851">
        <f t="shared" si="1057"/>
        <v>1</v>
      </c>
      <c r="AK4851">
        <f t="shared" si="1058"/>
        <v>0</v>
      </c>
      <c r="AL4851">
        <f t="shared" si="1059"/>
        <v>0</v>
      </c>
      <c r="AM4851">
        <f t="shared" si="1060"/>
        <v>1</v>
      </c>
      <c r="AN4851">
        <f t="shared" si="1061"/>
        <v>0</v>
      </c>
      <c r="AO4851">
        <f t="shared" si="1062"/>
        <v>0</v>
      </c>
      <c r="AP4851">
        <f t="shared" si="1063"/>
        <v>0</v>
      </c>
    </row>
    <row r="4852" spans="1:42" ht="15" hidden="1" customHeight="1" x14ac:dyDescent="0.2">
      <c r="A4852">
        <v>3668</v>
      </c>
      <c r="B4852" s="15">
        <v>3923</v>
      </c>
      <c r="C4852" s="16" t="s">
        <v>4392</v>
      </c>
      <c r="D4852" s="16" t="s">
        <v>17</v>
      </c>
      <c r="E4852" s="16" t="s">
        <v>17</v>
      </c>
      <c r="F4852" s="16">
        <v>0</v>
      </c>
      <c r="G4852" s="16">
        <v>0</v>
      </c>
      <c r="H4852" s="16" t="s">
        <v>6049</v>
      </c>
      <c r="I4852" s="16" t="s">
        <v>6049</v>
      </c>
      <c r="J4852" s="16">
        <v>0</v>
      </c>
      <c r="K4852" s="16" t="s">
        <v>6049</v>
      </c>
      <c r="L4852" s="16">
        <v>0</v>
      </c>
      <c r="M4852" s="16" t="s">
        <v>6049</v>
      </c>
      <c r="N4852" s="16" t="s">
        <v>6064</v>
      </c>
      <c r="O4852" s="16">
        <v>0</v>
      </c>
      <c r="P4852" s="16" t="s">
        <v>180</v>
      </c>
      <c r="S4852" s="12">
        <f>V4852+W4852+X4852+Y4852+Z4852+AB4852</f>
        <v>1.7113501729954734</v>
      </c>
      <c r="V4852">
        <v>0</v>
      </c>
      <c r="W4852">
        <v>0.75165876777251184</v>
      </c>
      <c r="X4852">
        <v>1.1210762331838564E-2</v>
      </c>
      <c r="Y4852">
        <v>0.91678035470668484</v>
      </c>
      <c r="Z4852">
        <v>0</v>
      </c>
      <c r="AB4852">
        <v>3.1700288184438041E-2</v>
      </c>
      <c r="AC4852" t="e">
        <f t="shared" si="1050"/>
        <v>#VALUE!</v>
      </c>
      <c r="AD4852" t="e">
        <f t="shared" si="1051"/>
        <v>#VALUE!</v>
      </c>
      <c r="AE4852">
        <f t="shared" si="1052"/>
        <v>0</v>
      </c>
      <c r="AF4852">
        <f t="shared" si="1053"/>
        <v>0</v>
      </c>
      <c r="AG4852">
        <f t="shared" si="1054"/>
        <v>1</v>
      </c>
      <c r="AH4852">
        <f t="shared" si="1055"/>
        <v>0</v>
      </c>
      <c r="AI4852">
        <f t="shared" si="1056"/>
        <v>0</v>
      </c>
      <c r="AJ4852">
        <f t="shared" si="1057"/>
        <v>1</v>
      </c>
      <c r="AK4852">
        <f t="shared" si="1058"/>
        <v>0</v>
      </c>
      <c r="AL4852">
        <f t="shared" si="1059"/>
        <v>0</v>
      </c>
      <c r="AM4852">
        <f t="shared" si="1060"/>
        <v>1</v>
      </c>
      <c r="AN4852">
        <f t="shared" si="1061"/>
        <v>0</v>
      </c>
      <c r="AO4852">
        <f t="shared" si="1062"/>
        <v>0</v>
      </c>
      <c r="AP4852">
        <f t="shared" si="1063"/>
        <v>0</v>
      </c>
    </row>
    <row r="4853" spans="1:42" ht="15" hidden="1" customHeight="1" x14ac:dyDescent="0.2">
      <c r="A4853">
        <v>3668</v>
      </c>
      <c r="B4853" s="15">
        <v>3923</v>
      </c>
      <c r="C4853" s="16" t="s">
        <v>4393</v>
      </c>
      <c r="D4853" s="16" t="s">
        <v>17</v>
      </c>
      <c r="E4853" s="16" t="s">
        <v>17</v>
      </c>
      <c r="F4853" s="16">
        <v>0</v>
      </c>
      <c r="G4853" s="16">
        <v>0</v>
      </c>
      <c r="H4853" s="16" t="s">
        <v>7276</v>
      </c>
      <c r="I4853" s="16" t="s">
        <v>6610</v>
      </c>
      <c r="J4853" s="16">
        <v>0</v>
      </c>
      <c r="K4853" s="16" t="s">
        <v>6049</v>
      </c>
      <c r="L4853" s="16">
        <v>0</v>
      </c>
      <c r="M4853" s="16" t="s">
        <v>6049</v>
      </c>
      <c r="N4853" s="16" t="s">
        <v>6064</v>
      </c>
      <c r="O4853" s="16">
        <v>0</v>
      </c>
      <c r="P4853" s="16" t="s">
        <v>22</v>
      </c>
      <c r="S4853" s="12">
        <f>V4853+W4853+X4853+Y4853+Z4853+AB4853</f>
        <v>1.6770140276055463</v>
      </c>
      <c r="V4853">
        <v>0</v>
      </c>
      <c r="W4853">
        <v>0.75639810426540288</v>
      </c>
      <c r="X4853">
        <v>4.2600896860986545E-2</v>
      </c>
      <c r="Y4853">
        <v>0.81173260572987727</v>
      </c>
      <c r="Z4853">
        <v>0</v>
      </c>
      <c r="AB4853">
        <v>6.6282420749279536E-2</v>
      </c>
      <c r="AC4853" t="e">
        <f t="shared" si="1050"/>
        <v>#VALUE!</v>
      </c>
      <c r="AD4853" t="e">
        <f t="shared" si="1051"/>
        <v>#VALUE!</v>
      </c>
      <c r="AE4853">
        <f t="shared" si="1052"/>
        <v>0</v>
      </c>
      <c r="AF4853">
        <f t="shared" si="1053"/>
        <v>0</v>
      </c>
      <c r="AG4853">
        <f t="shared" si="1054"/>
        <v>1</v>
      </c>
      <c r="AH4853">
        <f t="shared" si="1055"/>
        <v>0</v>
      </c>
      <c r="AI4853">
        <f t="shared" si="1056"/>
        <v>0</v>
      </c>
      <c r="AJ4853">
        <f t="shared" si="1057"/>
        <v>1</v>
      </c>
      <c r="AK4853">
        <f t="shared" si="1058"/>
        <v>0</v>
      </c>
      <c r="AL4853">
        <f t="shared" si="1059"/>
        <v>0</v>
      </c>
      <c r="AM4853">
        <f t="shared" si="1060"/>
        <v>1</v>
      </c>
      <c r="AN4853">
        <f t="shared" si="1061"/>
        <v>0</v>
      </c>
      <c r="AO4853">
        <f t="shared" si="1062"/>
        <v>0</v>
      </c>
      <c r="AP4853">
        <f t="shared" si="1063"/>
        <v>0</v>
      </c>
    </row>
    <row r="4854" spans="1:42" ht="15" hidden="1" customHeight="1" x14ac:dyDescent="0.2">
      <c r="A4854">
        <v>3668</v>
      </c>
      <c r="B4854" s="15">
        <v>3923</v>
      </c>
      <c r="C4854" s="16" t="s">
        <v>4394</v>
      </c>
      <c r="D4854" s="16" t="s">
        <v>17</v>
      </c>
      <c r="E4854" s="16" t="s">
        <v>17</v>
      </c>
      <c r="F4854" s="16">
        <v>0</v>
      </c>
      <c r="G4854" s="16">
        <v>0</v>
      </c>
      <c r="H4854" s="16" t="s">
        <v>6129</v>
      </c>
      <c r="I4854" s="16" t="s">
        <v>6302</v>
      </c>
      <c r="J4854" s="16">
        <v>0</v>
      </c>
      <c r="K4854" s="16" t="s">
        <v>6049</v>
      </c>
      <c r="L4854" s="16">
        <v>0</v>
      </c>
      <c r="M4854" s="16" t="s">
        <v>6049</v>
      </c>
      <c r="N4854" s="16" t="s">
        <v>6064</v>
      </c>
      <c r="O4854" s="16">
        <v>0</v>
      </c>
      <c r="P4854" s="16" t="s">
        <v>24</v>
      </c>
      <c r="S4854" s="12">
        <f>V4854+W4854+X4854+Y4854+Z4854+AB4854</f>
        <v>1.5397048342554456</v>
      </c>
      <c r="V4854">
        <v>0</v>
      </c>
      <c r="W4854">
        <v>0.56018957345971565</v>
      </c>
      <c r="X4854">
        <v>0.11210762331838565</v>
      </c>
      <c r="Y4854">
        <v>0.7953615279672579</v>
      </c>
      <c r="Z4854">
        <v>0</v>
      </c>
      <c r="AB4854">
        <v>7.2046109510086456E-2</v>
      </c>
      <c r="AC4854" t="e">
        <f t="shared" si="1050"/>
        <v>#VALUE!</v>
      </c>
      <c r="AD4854" t="e">
        <f t="shared" si="1051"/>
        <v>#VALUE!</v>
      </c>
      <c r="AE4854">
        <f t="shared" si="1052"/>
        <v>0</v>
      </c>
      <c r="AF4854">
        <f t="shared" si="1053"/>
        <v>0</v>
      </c>
      <c r="AG4854">
        <f t="shared" si="1054"/>
        <v>1</v>
      </c>
      <c r="AH4854">
        <f t="shared" si="1055"/>
        <v>0</v>
      </c>
      <c r="AI4854">
        <f t="shared" si="1056"/>
        <v>0</v>
      </c>
      <c r="AJ4854">
        <f t="shared" si="1057"/>
        <v>1</v>
      </c>
      <c r="AK4854">
        <f t="shared" si="1058"/>
        <v>0</v>
      </c>
      <c r="AL4854">
        <f t="shared" si="1059"/>
        <v>0</v>
      </c>
      <c r="AM4854">
        <f t="shared" si="1060"/>
        <v>1</v>
      </c>
      <c r="AN4854">
        <f t="shared" si="1061"/>
        <v>0</v>
      </c>
      <c r="AO4854">
        <f t="shared" si="1062"/>
        <v>0</v>
      </c>
      <c r="AP4854">
        <f t="shared" si="1063"/>
        <v>0</v>
      </c>
    </row>
    <row r="4855" spans="1:42" ht="15" hidden="1" customHeight="1" x14ac:dyDescent="0.2">
      <c r="A4855">
        <v>3668</v>
      </c>
      <c r="B4855" s="15">
        <v>3923</v>
      </c>
      <c r="C4855" s="16" t="s">
        <v>5206</v>
      </c>
      <c r="D4855" s="16" t="s">
        <v>17</v>
      </c>
      <c r="E4855" s="16" t="s">
        <v>17</v>
      </c>
      <c r="F4855" s="16">
        <v>0</v>
      </c>
      <c r="G4855" s="16">
        <v>0</v>
      </c>
      <c r="H4855" s="16" t="s">
        <v>6805</v>
      </c>
      <c r="I4855" s="16" t="s">
        <v>6049</v>
      </c>
      <c r="J4855" s="16">
        <v>0</v>
      </c>
      <c r="K4855" s="16" t="s">
        <v>6049</v>
      </c>
      <c r="L4855" s="16">
        <v>0</v>
      </c>
      <c r="M4855" s="16" t="s">
        <v>6049</v>
      </c>
      <c r="N4855" s="16" t="s">
        <v>6064</v>
      </c>
      <c r="O4855" s="16">
        <v>0</v>
      </c>
      <c r="P4855" s="16" t="s">
        <v>20</v>
      </c>
      <c r="S4855" s="12">
        <f>V4855+W4855+X4855+Y4855+Z4855+AB4855</f>
        <v>1.7583003525194683</v>
      </c>
      <c r="V4855">
        <v>0</v>
      </c>
      <c r="W4855">
        <v>0.75165876777251184</v>
      </c>
      <c r="X4855">
        <v>2.242152466367713E-3</v>
      </c>
      <c r="Y4855">
        <v>0.99863574351978168</v>
      </c>
      <c r="Z4855">
        <v>0</v>
      </c>
      <c r="AB4855">
        <v>5.763688760806916E-3</v>
      </c>
      <c r="AC4855" t="e">
        <f t="shared" si="1050"/>
        <v>#VALUE!</v>
      </c>
      <c r="AD4855" t="e">
        <f t="shared" si="1051"/>
        <v>#VALUE!</v>
      </c>
      <c r="AE4855">
        <f t="shared" si="1052"/>
        <v>0</v>
      </c>
      <c r="AF4855">
        <f t="shared" si="1053"/>
        <v>0</v>
      </c>
      <c r="AG4855">
        <f t="shared" si="1054"/>
        <v>1</v>
      </c>
      <c r="AH4855">
        <f t="shared" si="1055"/>
        <v>0</v>
      </c>
      <c r="AI4855">
        <f t="shared" si="1056"/>
        <v>0</v>
      </c>
      <c r="AJ4855">
        <f t="shared" si="1057"/>
        <v>1</v>
      </c>
      <c r="AK4855">
        <f t="shared" si="1058"/>
        <v>0</v>
      </c>
      <c r="AL4855">
        <f t="shared" si="1059"/>
        <v>0</v>
      </c>
      <c r="AM4855">
        <f t="shared" si="1060"/>
        <v>1</v>
      </c>
      <c r="AN4855">
        <f t="shared" si="1061"/>
        <v>0</v>
      </c>
      <c r="AO4855">
        <f t="shared" si="1062"/>
        <v>0</v>
      </c>
      <c r="AP4855">
        <f t="shared" si="1063"/>
        <v>0</v>
      </c>
    </row>
    <row r="4856" spans="1:42" ht="15" hidden="1" customHeight="1" x14ac:dyDescent="0.2">
      <c r="A4856">
        <v>3668</v>
      </c>
      <c r="B4856" s="15">
        <v>3923</v>
      </c>
      <c r="C4856" s="16" t="s">
        <v>3347</v>
      </c>
      <c r="D4856" s="16" t="s">
        <v>17</v>
      </c>
      <c r="E4856" s="16" t="s">
        <v>17</v>
      </c>
      <c r="F4856" s="16">
        <v>0</v>
      </c>
      <c r="G4856" s="16">
        <v>0</v>
      </c>
      <c r="H4856" s="16" t="s">
        <v>6049</v>
      </c>
      <c r="I4856" s="16" t="s">
        <v>6049</v>
      </c>
      <c r="J4856" s="16">
        <v>0</v>
      </c>
      <c r="K4856" s="16" t="s">
        <v>6049</v>
      </c>
      <c r="L4856" s="16">
        <v>0</v>
      </c>
      <c r="M4856" s="16" t="s">
        <v>6049</v>
      </c>
      <c r="N4856" s="16" t="s">
        <v>6064</v>
      </c>
      <c r="O4856" s="16">
        <v>0</v>
      </c>
      <c r="P4856" s="16" t="s">
        <v>34</v>
      </c>
      <c r="S4856" s="12">
        <f>V4856+W4856+X4856+Y4856+Z4856+AB4856</f>
        <v>1.4020492637447661</v>
      </c>
      <c r="V4856">
        <v>0</v>
      </c>
      <c r="W4856">
        <v>0.28246445497630329</v>
      </c>
      <c r="X4856">
        <v>0.74439461883408076</v>
      </c>
      <c r="Y4856">
        <v>9.2769440654843105E-2</v>
      </c>
      <c r="Z4856">
        <v>0</v>
      </c>
      <c r="AB4856">
        <v>0.28242074927953892</v>
      </c>
      <c r="AC4856" t="e">
        <f t="shared" si="1050"/>
        <v>#VALUE!</v>
      </c>
      <c r="AD4856" t="e">
        <f t="shared" si="1051"/>
        <v>#VALUE!</v>
      </c>
      <c r="AE4856">
        <f t="shared" si="1052"/>
        <v>0</v>
      </c>
      <c r="AF4856">
        <f t="shared" si="1053"/>
        <v>0</v>
      </c>
      <c r="AG4856">
        <f t="shared" si="1054"/>
        <v>1</v>
      </c>
      <c r="AH4856">
        <f t="shared" si="1055"/>
        <v>0</v>
      </c>
      <c r="AI4856">
        <f t="shared" si="1056"/>
        <v>0</v>
      </c>
      <c r="AJ4856">
        <f t="shared" si="1057"/>
        <v>1</v>
      </c>
      <c r="AK4856">
        <f t="shared" si="1058"/>
        <v>0</v>
      </c>
      <c r="AL4856">
        <f t="shared" si="1059"/>
        <v>0</v>
      </c>
      <c r="AM4856">
        <f t="shared" si="1060"/>
        <v>1</v>
      </c>
      <c r="AN4856">
        <f t="shared" si="1061"/>
        <v>0</v>
      </c>
      <c r="AO4856">
        <f t="shared" si="1062"/>
        <v>0</v>
      </c>
      <c r="AP4856">
        <f t="shared" si="1063"/>
        <v>0</v>
      </c>
    </row>
    <row r="4857" spans="1:42" ht="15" hidden="1" customHeight="1" x14ac:dyDescent="0.2">
      <c r="A4857">
        <v>3668</v>
      </c>
      <c r="B4857" s="15">
        <v>3923</v>
      </c>
      <c r="C4857" s="16" t="s">
        <v>4397</v>
      </c>
      <c r="D4857" s="16" t="s">
        <v>17</v>
      </c>
      <c r="E4857" s="16" t="s">
        <v>17</v>
      </c>
      <c r="F4857" s="16">
        <v>0</v>
      </c>
      <c r="G4857" s="16">
        <v>0</v>
      </c>
      <c r="H4857" s="16" t="s">
        <v>6049</v>
      </c>
      <c r="I4857" s="16" t="s">
        <v>6049</v>
      </c>
      <c r="J4857" s="16">
        <v>0</v>
      </c>
      <c r="K4857" s="16" t="s">
        <v>6049</v>
      </c>
      <c r="L4857" s="16">
        <v>0</v>
      </c>
      <c r="M4857" s="16" t="s">
        <v>6049</v>
      </c>
      <c r="N4857" s="16" t="s">
        <v>6064</v>
      </c>
      <c r="O4857" s="16">
        <v>0</v>
      </c>
      <c r="P4857" s="16" t="s">
        <v>22</v>
      </c>
      <c r="S4857" s="12">
        <f>V4857+W4857+X4857+Y4857+Z4857+AB4857</f>
        <v>1.6554634274388753</v>
      </c>
      <c r="V4857">
        <v>0</v>
      </c>
      <c r="W4857">
        <v>0.7222748815165877</v>
      </c>
      <c r="X4857">
        <v>7.1748878923766815E-2</v>
      </c>
      <c r="Y4857">
        <v>0.73669849931787179</v>
      </c>
      <c r="Z4857">
        <v>3.7037037037037038E-3</v>
      </c>
      <c r="AB4857">
        <v>0.12103746397694524</v>
      </c>
      <c r="AC4857" t="e">
        <f t="shared" si="1050"/>
        <v>#VALUE!</v>
      </c>
      <c r="AD4857" t="e">
        <f t="shared" si="1051"/>
        <v>#VALUE!</v>
      </c>
      <c r="AE4857">
        <f t="shared" si="1052"/>
        <v>0</v>
      </c>
      <c r="AF4857">
        <f t="shared" si="1053"/>
        <v>0</v>
      </c>
      <c r="AG4857">
        <f t="shared" si="1054"/>
        <v>1</v>
      </c>
      <c r="AH4857">
        <f t="shared" si="1055"/>
        <v>0</v>
      </c>
      <c r="AI4857">
        <f t="shared" si="1056"/>
        <v>0</v>
      </c>
      <c r="AJ4857">
        <f t="shared" si="1057"/>
        <v>1</v>
      </c>
      <c r="AK4857">
        <f t="shared" si="1058"/>
        <v>0</v>
      </c>
      <c r="AL4857">
        <f t="shared" si="1059"/>
        <v>0</v>
      </c>
      <c r="AM4857">
        <f t="shared" si="1060"/>
        <v>1</v>
      </c>
      <c r="AN4857">
        <f t="shared" si="1061"/>
        <v>0</v>
      </c>
      <c r="AO4857">
        <f t="shared" si="1062"/>
        <v>0</v>
      </c>
      <c r="AP4857">
        <f t="shared" si="1063"/>
        <v>0</v>
      </c>
    </row>
    <row r="4858" spans="1:42" ht="15" hidden="1" customHeight="1" x14ac:dyDescent="0.2">
      <c r="A4858">
        <v>3668</v>
      </c>
      <c r="B4858" s="15">
        <v>3923</v>
      </c>
      <c r="C4858" s="16" t="s">
        <v>4398</v>
      </c>
      <c r="D4858" s="16" t="s">
        <v>17</v>
      </c>
      <c r="E4858" s="16" t="s">
        <v>17</v>
      </c>
      <c r="F4858" s="16">
        <v>0</v>
      </c>
      <c r="G4858" s="16">
        <v>0</v>
      </c>
      <c r="H4858" s="16" t="s">
        <v>6049</v>
      </c>
      <c r="I4858" s="16" t="s">
        <v>6049</v>
      </c>
      <c r="J4858" s="16">
        <v>0</v>
      </c>
      <c r="K4858" s="16" t="s">
        <v>6049</v>
      </c>
      <c r="L4858" s="16">
        <v>0</v>
      </c>
      <c r="M4858" s="16" t="s">
        <v>6049</v>
      </c>
      <c r="N4858" s="16" t="s">
        <v>6064</v>
      </c>
      <c r="O4858" s="16">
        <v>0</v>
      </c>
      <c r="P4858" s="16" t="s">
        <v>24</v>
      </c>
      <c r="S4858" s="12">
        <f>V4858+W4858+X4858+Y4858+Z4858+AB4858</f>
        <v>1.6415058759865562</v>
      </c>
      <c r="V4858">
        <v>0</v>
      </c>
      <c r="W4858">
        <v>0.71563981042654023</v>
      </c>
      <c r="X4858">
        <v>0.22869955156950672</v>
      </c>
      <c r="Y4858">
        <v>0.64529331514324695</v>
      </c>
      <c r="Z4858">
        <v>0</v>
      </c>
      <c r="AB4858">
        <v>5.1873198847262249E-2</v>
      </c>
      <c r="AC4858" t="e">
        <f t="shared" si="1050"/>
        <v>#VALUE!</v>
      </c>
      <c r="AD4858" t="e">
        <f t="shared" si="1051"/>
        <v>#VALUE!</v>
      </c>
      <c r="AE4858">
        <f t="shared" si="1052"/>
        <v>0</v>
      </c>
      <c r="AF4858">
        <f t="shared" si="1053"/>
        <v>0</v>
      </c>
      <c r="AG4858">
        <f t="shared" si="1054"/>
        <v>1</v>
      </c>
      <c r="AH4858">
        <f t="shared" si="1055"/>
        <v>0</v>
      </c>
      <c r="AI4858">
        <f t="shared" si="1056"/>
        <v>0</v>
      </c>
      <c r="AJ4858">
        <f t="shared" si="1057"/>
        <v>1</v>
      </c>
      <c r="AK4858">
        <f t="shared" si="1058"/>
        <v>0</v>
      </c>
      <c r="AL4858">
        <f t="shared" si="1059"/>
        <v>0</v>
      </c>
      <c r="AM4858">
        <f t="shared" si="1060"/>
        <v>1</v>
      </c>
      <c r="AN4858">
        <f t="shared" si="1061"/>
        <v>0</v>
      </c>
      <c r="AO4858">
        <f t="shared" si="1062"/>
        <v>0</v>
      </c>
      <c r="AP4858">
        <f t="shared" si="1063"/>
        <v>0</v>
      </c>
    </row>
    <row r="4859" spans="1:42" ht="15" hidden="1" customHeight="1" x14ac:dyDescent="0.2">
      <c r="A4859">
        <v>3668</v>
      </c>
      <c r="B4859" s="15">
        <v>3923</v>
      </c>
      <c r="C4859" s="16" t="s">
        <v>4399</v>
      </c>
      <c r="D4859" s="16" t="s">
        <v>17</v>
      </c>
      <c r="E4859" s="16" t="s">
        <v>17</v>
      </c>
      <c r="F4859" s="16">
        <v>0</v>
      </c>
      <c r="G4859" s="16">
        <v>0</v>
      </c>
      <c r="H4859" s="16" t="s">
        <v>6491</v>
      </c>
      <c r="I4859" s="16" t="s">
        <v>6049</v>
      </c>
      <c r="J4859" s="16">
        <v>0</v>
      </c>
      <c r="K4859" s="16" t="s">
        <v>6049</v>
      </c>
      <c r="L4859" s="16">
        <v>0</v>
      </c>
      <c r="M4859" s="16" t="s">
        <v>6049</v>
      </c>
      <c r="N4859" s="16" t="s">
        <v>6064</v>
      </c>
      <c r="O4859" s="16">
        <v>0</v>
      </c>
      <c r="P4859" s="16" t="s">
        <v>180</v>
      </c>
      <c r="S4859" s="12">
        <f>V4859+W4859+X4859+Y4859+Z4859+AB4859</f>
        <v>1.2987073234916382</v>
      </c>
      <c r="V4859">
        <v>0</v>
      </c>
      <c r="W4859">
        <v>0.2075829383886256</v>
      </c>
      <c r="X4859">
        <v>0.72197309417040356</v>
      </c>
      <c r="Y4859">
        <v>4.6384720327421552E-2</v>
      </c>
      <c r="Z4859">
        <v>0</v>
      </c>
      <c r="AB4859">
        <v>0.32276657060518732</v>
      </c>
      <c r="AC4859" t="e">
        <f t="shared" si="1050"/>
        <v>#VALUE!</v>
      </c>
      <c r="AD4859" t="e">
        <f t="shared" si="1051"/>
        <v>#VALUE!</v>
      </c>
      <c r="AE4859">
        <f t="shared" si="1052"/>
        <v>0</v>
      </c>
      <c r="AF4859">
        <f t="shared" si="1053"/>
        <v>0</v>
      </c>
      <c r="AG4859">
        <f t="shared" si="1054"/>
        <v>1</v>
      </c>
      <c r="AH4859">
        <f t="shared" si="1055"/>
        <v>0</v>
      </c>
      <c r="AI4859">
        <f t="shared" si="1056"/>
        <v>0</v>
      </c>
      <c r="AJ4859">
        <f t="shared" si="1057"/>
        <v>1</v>
      </c>
      <c r="AK4859">
        <f t="shared" si="1058"/>
        <v>0</v>
      </c>
      <c r="AL4859">
        <f t="shared" si="1059"/>
        <v>0</v>
      </c>
      <c r="AM4859">
        <f t="shared" si="1060"/>
        <v>1</v>
      </c>
      <c r="AN4859">
        <f t="shared" si="1061"/>
        <v>0</v>
      </c>
      <c r="AO4859">
        <f t="shared" si="1062"/>
        <v>0</v>
      </c>
      <c r="AP4859">
        <f t="shared" si="1063"/>
        <v>0</v>
      </c>
    </row>
    <row r="4860" spans="1:42" ht="15" hidden="1" customHeight="1" x14ac:dyDescent="0.2">
      <c r="A4860">
        <v>3668</v>
      </c>
      <c r="B4860" s="15">
        <v>3923</v>
      </c>
      <c r="C4860" s="16" t="s">
        <v>5697</v>
      </c>
      <c r="D4860" s="16" t="s">
        <v>17</v>
      </c>
      <c r="E4860" s="16" t="s">
        <v>17</v>
      </c>
      <c r="F4860" s="16">
        <v>0</v>
      </c>
      <c r="G4860" s="16">
        <v>0</v>
      </c>
      <c r="H4860" s="16" t="s">
        <v>7377</v>
      </c>
      <c r="I4860" s="16" t="s">
        <v>6049</v>
      </c>
      <c r="J4860" s="16">
        <v>0</v>
      </c>
      <c r="K4860" s="16" t="s">
        <v>6049</v>
      </c>
      <c r="L4860" s="16">
        <v>0</v>
      </c>
      <c r="M4860" s="16" t="s">
        <v>6049</v>
      </c>
      <c r="N4860" s="16" t="s">
        <v>6064</v>
      </c>
      <c r="O4860" s="16">
        <v>0</v>
      </c>
      <c r="P4860" s="16" t="s">
        <v>558</v>
      </c>
      <c r="S4860" s="12">
        <f>V4860+W4860+X4860+Y4860+Z4860+AB4860</f>
        <v>1.5921362853339223</v>
      </c>
      <c r="V4860">
        <v>0</v>
      </c>
      <c r="W4860">
        <v>0.31090047393364928</v>
      </c>
      <c r="X4860">
        <v>0.21076233183856502</v>
      </c>
      <c r="Y4860">
        <v>0.592087312414734</v>
      </c>
      <c r="Z4860">
        <v>0</v>
      </c>
      <c r="AB4860">
        <v>0.47838616714697407</v>
      </c>
      <c r="AC4860" t="e">
        <f t="shared" si="1050"/>
        <v>#VALUE!</v>
      </c>
      <c r="AD4860" t="e">
        <f t="shared" si="1051"/>
        <v>#VALUE!</v>
      </c>
      <c r="AE4860">
        <f t="shared" si="1052"/>
        <v>0</v>
      </c>
      <c r="AF4860">
        <f t="shared" si="1053"/>
        <v>0</v>
      </c>
      <c r="AG4860">
        <f t="shared" si="1054"/>
        <v>1</v>
      </c>
      <c r="AH4860">
        <f t="shared" si="1055"/>
        <v>0</v>
      </c>
      <c r="AI4860">
        <f t="shared" si="1056"/>
        <v>0</v>
      </c>
      <c r="AJ4860">
        <f t="shared" si="1057"/>
        <v>1</v>
      </c>
      <c r="AK4860">
        <f t="shared" si="1058"/>
        <v>0</v>
      </c>
      <c r="AL4860">
        <f t="shared" si="1059"/>
        <v>0</v>
      </c>
      <c r="AM4860">
        <f t="shared" si="1060"/>
        <v>1</v>
      </c>
      <c r="AN4860">
        <f t="shared" si="1061"/>
        <v>0</v>
      </c>
      <c r="AO4860">
        <f t="shared" si="1062"/>
        <v>0</v>
      </c>
      <c r="AP4860">
        <f t="shared" si="1063"/>
        <v>0</v>
      </c>
    </row>
    <row r="4861" spans="1:42" ht="15" hidden="1" customHeight="1" x14ac:dyDescent="0.2">
      <c r="A4861">
        <v>3668</v>
      </c>
      <c r="B4861" s="15">
        <v>3923</v>
      </c>
      <c r="C4861" s="16" t="s">
        <v>4401</v>
      </c>
      <c r="D4861" s="16" t="s">
        <v>17</v>
      </c>
      <c r="E4861" s="16" t="s">
        <v>17</v>
      </c>
      <c r="F4861" s="16">
        <v>0</v>
      </c>
      <c r="G4861" s="16">
        <v>0</v>
      </c>
      <c r="H4861" s="16" t="s">
        <v>6302</v>
      </c>
      <c r="I4861" s="16" t="s">
        <v>6502</v>
      </c>
      <c r="J4861" s="16">
        <v>0</v>
      </c>
      <c r="K4861" s="16" t="s">
        <v>6049</v>
      </c>
      <c r="L4861" s="16">
        <v>0</v>
      </c>
      <c r="M4861" s="16" t="s">
        <v>6049</v>
      </c>
      <c r="N4861" s="16" t="s">
        <v>6064</v>
      </c>
      <c r="O4861" s="16">
        <v>0</v>
      </c>
      <c r="P4861" s="16" t="s">
        <v>20</v>
      </c>
      <c r="S4861" s="12">
        <f>V4861+W4861+X4861+Y4861+Z4861+AB4861</f>
        <v>1.6055684140721735</v>
      </c>
      <c r="V4861">
        <v>0</v>
      </c>
      <c r="W4861">
        <v>0.62748815165876781</v>
      </c>
      <c r="X4861">
        <v>7.3991031390134535E-2</v>
      </c>
      <c r="Y4861">
        <v>0.834924965893588</v>
      </c>
      <c r="Z4861">
        <v>0</v>
      </c>
      <c r="AB4861">
        <v>6.9164265129683003E-2</v>
      </c>
      <c r="AC4861" t="e">
        <f t="shared" si="1050"/>
        <v>#VALUE!</v>
      </c>
      <c r="AD4861" t="e">
        <f t="shared" si="1051"/>
        <v>#VALUE!</v>
      </c>
      <c r="AE4861">
        <f t="shared" si="1052"/>
        <v>0</v>
      </c>
      <c r="AF4861">
        <f t="shared" si="1053"/>
        <v>0</v>
      </c>
      <c r="AG4861">
        <f t="shared" si="1054"/>
        <v>1</v>
      </c>
      <c r="AH4861">
        <f t="shared" si="1055"/>
        <v>0</v>
      </c>
      <c r="AI4861">
        <f t="shared" si="1056"/>
        <v>0</v>
      </c>
      <c r="AJ4861">
        <f t="shared" si="1057"/>
        <v>1</v>
      </c>
      <c r="AK4861">
        <f t="shared" si="1058"/>
        <v>0</v>
      </c>
      <c r="AL4861">
        <f t="shared" si="1059"/>
        <v>0</v>
      </c>
      <c r="AM4861">
        <f t="shared" si="1060"/>
        <v>1</v>
      </c>
      <c r="AN4861">
        <f t="shared" si="1061"/>
        <v>0</v>
      </c>
      <c r="AO4861">
        <f t="shared" si="1062"/>
        <v>0</v>
      </c>
      <c r="AP4861">
        <f t="shared" si="1063"/>
        <v>0</v>
      </c>
    </row>
    <row r="4862" spans="1:42" ht="15" hidden="1" customHeight="1" x14ac:dyDescent="0.2">
      <c r="A4862">
        <v>3668</v>
      </c>
      <c r="B4862" s="15">
        <v>3923</v>
      </c>
      <c r="C4862" s="16" t="s">
        <v>5855</v>
      </c>
      <c r="D4862" s="16" t="s">
        <v>17</v>
      </c>
      <c r="E4862" s="16" t="s">
        <v>17</v>
      </c>
      <c r="F4862" s="16">
        <v>0</v>
      </c>
      <c r="G4862" s="16">
        <v>0</v>
      </c>
      <c r="H4862" s="16" t="s">
        <v>6049</v>
      </c>
      <c r="I4862" s="16" t="s">
        <v>6049</v>
      </c>
      <c r="J4862" s="16">
        <v>0</v>
      </c>
      <c r="K4862" s="16" t="s">
        <v>6049</v>
      </c>
      <c r="L4862" s="16">
        <v>0</v>
      </c>
      <c r="M4862" s="16" t="s">
        <v>6049</v>
      </c>
      <c r="N4862" s="16" t="s">
        <v>6064</v>
      </c>
      <c r="O4862" s="16">
        <v>0</v>
      </c>
      <c r="P4862" s="16" t="s">
        <v>20</v>
      </c>
      <c r="S4862" s="12">
        <f>V4862+W4862+X4862+Y4862+Z4862+AB4862</f>
        <v>1.721614666126644</v>
      </c>
      <c r="V4862">
        <v>0</v>
      </c>
      <c r="W4862">
        <v>0.6748815165876777</v>
      </c>
      <c r="X4862">
        <v>0.13452914798206278</v>
      </c>
      <c r="Y4862">
        <v>0.45975443383356068</v>
      </c>
      <c r="Z4862">
        <v>0</v>
      </c>
      <c r="AB4862">
        <v>0.45244956772334294</v>
      </c>
      <c r="AC4862" t="e">
        <f t="shared" si="1050"/>
        <v>#VALUE!</v>
      </c>
      <c r="AD4862" t="e">
        <f t="shared" si="1051"/>
        <v>#VALUE!</v>
      </c>
      <c r="AE4862">
        <f t="shared" si="1052"/>
        <v>0</v>
      </c>
      <c r="AF4862">
        <f t="shared" si="1053"/>
        <v>0</v>
      </c>
      <c r="AG4862">
        <f t="shared" si="1054"/>
        <v>1</v>
      </c>
      <c r="AH4862">
        <f t="shared" si="1055"/>
        <v>0</v>
      </c>
      <c r="AI4862">
        <f t="shared" si="1056"/>
        <v>0</v>
      </c>
      <c r="AJ4862">
        <f t="shared" si="1057"/>
        <v>1</v>
      </c>
      <c r="AK4862">
        <f t="shared" si="1058"/>
        <v>0</v>
      </c>
      <c r="AL4862">
        <f t="shared" si="1059"/>
        <v>0</v>
      </c>
      <c r="AM4862">
        <f t="shared" si="1060"/>
        <v>1</v>
      </c>
      <c r="AN4862">
        <f t="shared" si="1061"/>
        <v>0</v>
      </c>
      <c r="AO4862">
        <f t="shared" si="1062"/>
        <v>0</v>
      </c>
      <c r="AP4862">
        <f t="shared" si="1063"/>
        <v>0</v>
      </c>
    </row>
    <row r="4863" spans="1:42" ht="15" hidden="1" customHeight="1" x14ac:dyDescent="0.2">
      <c r="A4863">
        <v>3668</v>
      </c>
      <c r="B4863" s="15">
        <v>3923</v>
      </c>
      <c r="C4863" s="16" t="s">
        <v>5698</v>
      </c>
      <c r="D4863" s="16" t="s">
        <v>17</v>
      </c>
      <c r="E4863" s="16" t="s">
        <v>17</v>
      </c>
      <c r="F4863" s="16">
        <v>0</v>
      </c>
      <c r="G4863" s="16">
        <v>0</v>
      </c>
      <c r="H4863" s="16" t="s">
        <v>6426</v>
      </c>
      <c r="I4863" s="16" t="s">
        <v>6049</v>
      </c>
      <c r="J4863" s="16">
        <v>0</v>
      </c>
      <c r="K4863" s="16" t="s">
        <v>6049</v>
      </c>
      <c r="L4863" s="16">
        <v>0</v>
      </c>
      <c r="M4863" s="16" t="s">
        <v>6049</v>
      </c>
      <c r="N4863" s="16" t="s">
        <v>6064</v>
      </c>
      <c r="O4863" s="16">
        <v>0</v>
      </c>
      <c r="P4863" s="16" t="s">
        <v>20</v>
      </c>
      <c r="S4863" s="12">
        <f>V4863+W4863+X4863+Y4863+Z4863+AB4863</f>
        <v>1.6187737352103584</v>
      </c>
      <c r="V4863">
        <v>0</v>
      </c>
      <c r="W4863">
        <v>0.61990521327014214</v>
      </c>
      <c r="X4863">
        <v>0.18385650224215247</v>
      </c>
      <c r="Y4863">
        <v>0.72032742155525242</v>
      </c>
      <c r="Z4863">
        <v>1.1111111111111112E-2</v>
      </c>
      <c r="AB4863">
        <v>8.3573487031700283E-2</v>
      </c>
      <c r="AC4863" t="e">
        <f t="shared" si="1050"/>
        <v>#VALUE!</v>
      </c>
      <c r="AD4863" t="e">
        <f t="shared" si="1051"/>
        <v>#VALUE!</v>
      </c>
      <c r="AE4863">
        <f t="shared" si="1052"/>
        <v>0</v>
      </c>
      <c r="AF4863">
        <f t="shared" si="1053"/>
        <v>0</v>
      </c>
      <c r="AG4863">
        <f t="shared" si="1054"/>
        <v>1</v>
      </c>
      <c r="AH4863">
        <f t="shared" si="1055"/>
        <v>0</v>
      </c>
      <c r="AI4863">
        <f t="shared" si="1056"/>
        <v>0</v>
      </c>
      <c r="AJ4863">
        <f t="shared" si="1057"/>
        <v>1</v>
      </c>
      <c r="AK4863">
        <f t="shared" si="1058"/>
        <v>0</v>
      </c>
      <c r="AL4863">
        <f t="shared" si="1059"/>
        <v>0</v>
      </c>
      <c r="AM4863">
        <f t="shared" si="1060"/>
        <v>1</v>
      </c>
      <c r="AN4863">
        <f t="shared" si="1061"/>
        <v>0</v>
      </c>
      <c r="AO4863">
        <f t="shared" si="1062"/>
        <v>0</v>
      </c>
      <c r="AP4863">
        <f t="shared" si="1063"/>
        <v>0</v>
      </c>
    </row>
    <row r="4864" spans="1:42" ht="15" hidden="1" customHeight="1" x14ac:dyDescent="0.2">
      <c r="A4864">
        <v>3668</v>
      </c>
      <c r="B4864" s="15">
        <v>3923</v>
      </c>
      <c r="C4864" s="16" t="s">
        <v>4402</v>
      </c>
      <c r="D4864" s="16" t="s">
        <v>17</v>
      </c>
      <c r="E4864" s="16" t="s">
        <v>17</v>
      </c>
      <c r="F4864" s="16">
        <v>0</v>
      </c>
      <c r="G4864" s="16">
        <v>0</v>
      </c>
      <c r="H4864" s="16" t="s">
        <v>6213</v>
      </c>
      <c r="I4864" s="16" t="s">
        <v>6411</v>
      </c>
      <c r="J4864" s="16">
        <v>0</v>
      </c>
      <c r="K4864" s="16" t="s">
        <v>6049</v>
      </c>
      <c r="L4864" s="16">
        <v>0</v>
      </c>
      <c r="M4864" s="16" t="s">
        <v>6049</v>
      </c>
      <c r="N4864" s="16" t="s">
        <v>6064</v>
      </c>
      <c r="O4864" s="16">
        <v>0</v>
      </c>
      <c r="P4864" s="16" t="s">
        <v>20</v>
      </c>
      <c r="S4864" s="12">
        <f>V4864+W4864+X4864+Y4864+Z4864+AB4864</f>
        <v>1.6724355875033301</v>
      </c>
      <c r="V4864">
        <v>0</v>
      </c>
      <c r="W4864">
        <v>0.76492890995260665</v>
      </c>
      <c r="X4864">
        <v>2.4663677130044841E-2</v>
      </c>
      <c r="Y4864">
        <v>0.85402455661664389</v>
      </c>
      <c r="Z4864">
        <v>0</v>
      </c>
      <c r="AB4864">
        <v>2.8818443804034581E-2</v>
      </c>
      <c r="AC4864" t="e">
        <f t="shared" si="1050"/>
        <v>#VALUE!</v>
      </c>
      <c r="AD4864" t="e">
        <f t="shared" si="1051"/>
        <v>#VALUE!</v>
      </c>
      <c r="AE4864">
        <f t="shared" si="1052"/>
        <v>0</v>
      </c>
      <c r="AF4864">
        <f t="shared" si="1053"/>
        <v>0</v>
      </c>
      <c r="AG4864">
        <f t="shared" si="1054"/>
        <v>1</v>
      </c>
      <c r="AH4864">
        <f t="shared" si="1055"/>
        <v>0</v>
      </c>
      <c r="AI4864">
        <f t="shared" si="1056"/>
        <v>0</v>
      </c>
      <c r="AJ4864">
        <f t="shared" si="1057"/>
        <v>1</v>
      </c>
      <c r="AK4864">
        <f t="shared" si="1058"/>
        <v>0</v>
      </c>
      <c r="AL4864">
        <f t="shared" si="1059"/>
        <v>0</v>
      </c>
      <c r="AM4864">
        <f t="shared" si="1060"/>
        <v>1</v>
      </c>
      <c r="AN4864">
        <f t="shared" si="1061"/>
        <v>0</v>
      </c>
      <c r="AO4864">
        <f t="shared" si="1062"/>
        <v>0</v>
      </c>
      <c r="AP4864">
        <f t="shared" si="1063"/>
        <v>0</v>
      </c>
    </row>
    <row r="4865" spans="1:42" ht="15" hidden="1" customHeight="1" x14ac:dyDescent="0.2">
      <c r="A4865">
        <v>3668</v>
      </c>
      <c r="B4865" s="15">
        <v>3923</v>
      </c>
      <c r="C4865" s="16" t="s">
        <v>4403</v>
      </c>
      <c r="D4865" s="16" t="s">
        <v>17</v>
      </c>
      <c r="E4865" s="16" t="s">
        <v>17</v>
      </c>
      <c r="F4865" s="16">
        <v>0</v>
      </c>
      <c r="G4865" s="16">
        <v>0</v>
      </c>
      <c r="H4865" s="16" t="s">
        <v>6100</v>
      </c>
      <c r="I4865" s="16" t="s">
        <v>6049</v>
      </c>
      <c r="J4865" s="16">
        <v>0</v>
      </c>
      <c r="K4865" s="16" t="s">
        <v>6049</v>
      </c>
      <c r="L4865" s="16">
        <v>0</v>
      </c>
      <c r="M4865" s="16" t="s">
        <v>6049</v>
      </c>
      <c r="N4865" s="16" t="s">
        <v>6064</v>
      </c>
      <c r="O4865" s="16">
        <v>0</v>
      </c>
      <c r="P4865" s="16" t="s">
        <v>20</v>
      </c>
      <c r="S4865" s="12">
        <f>V4865+W4865+X4865+Y4865+Z4865+AB4865</f>
        <v>1.7473771066682036</v>
      </c>
      <c r="V4865">
        <v>0</v>
      </c>
      <c r="W4865">
        <v>0.79715639810426542</v>
      </c>
      <c r="X4865">
        <v>4.4843049327354259E-3</v>
      </c>
      <c r="Y4865">
        <v>0.93997271487039569</v>
      </c>
      <c r="Z4865">
        <v>0</v>
      </c>
      <c r="AB4865">
        <v>5.763688760806916E-3</v>
      </c>
      <c r="AC4865" t="e">
        <f t="shared" si="1050"/>
        <v>#VALUE!</v>
      </c>
      <c r="AD4865" t="e">
        <f t="shared" si="1051"/>
        <v>#VALUE!</v>
      </c>
      <c r="AE4865">
        <f t="shared" si="1052"/>
        <v>0</v>
      </c>
      <c r="AF4865">
        <f t="shared" si="1053"/>
        <v>0</v>
      </c>
      <c r="AG4865">
        <f t="shared" si="1054"/>
        <v>1</v>
      </c>
      <c r="AH4865">
        <f t="shared" si="1055"/>
        <v>0</v>
      </c>
      <c r="AI4865">
        <f t="shared" si="1056"/>
        <v>0</v>
      </c>
      <c r="AJ4865">
        <f t="shared" si="1057"/>
        <v>1</v>
      </c>
      <c r="AK4865">
        <f t="shared" si="1058"/>
        <v>0</v>
      </c>
      <c r="AL4865">
        <f t="shared" si="1059"/>
        <v>0</v>
      </c>
      <c r="AM4865">
        <f t="shared" si="1060"/>
        <v>1</v>
      </c>
      <c r="AN4865">
        <f t="shared" si="1061"/>
        <v>0</v>
      </c>
      <c r="AO4865">
        <f t="shared" si="1062"/>
        <v>0</v>
      </c>
      <c r="AP4865">
        <f t="shared" si="1063"/>
        <v>0</v>
      </c>
    </row>
    <row r="4866" spans="1:42" ht="15" hidden="1" customHeight="1" x14ac:dyDescent="0.2">
      <c r="A4866">
        <v>3668</v>
      </c>
      <c r="B4866" s="15">
        <v>3923</v>
      </c>
      <c r="C4866" s="16" t="s">
        <v>4404</v>
      </c>
      <c r="D4866" s="16" t="s">
        <v>17</v>
      </c>
      <c r="E4866" s="16" t="s">
        <v>17</v>
      </c>
      <c r="F4866" s="16">
        <v>0</v>
      </c>
      <c r="G4866" s="16">
        <v>0</v>
      </c>
      <c r="H4866" s="16" t="s">
        <v>6121</v>
      </c>
      <c r="I4866" s="16" t="s">
        <v>6049</v>
      </c>
      <c r="J4866" s="16">
        <v>0</v>
      </c>
      <c r="K4866" s="16" t="s">
        <v>6049</v>
      </c>
      <c r="L4866" s="16">
        <v>0</v>
      </c>
      <c r="M4866" s="16" t="s">
        <v>6049</v>
      </c>
      <c r="N4866" s="16" t="s">
        <v>6064</v>
      </c>
      <c r="O4866" s="16">
        <v>0</v>
      </c>
      <c r="P4866" s="16" t="s">
        <v>20</v>
      </c>
      <c r="S4866" s="12">
        <f>V4866+W4866+X4866+Y4866+Z4866+AB4866</f>
        <v>1.7056108930788079</v>
      </c>
      <c r="V4866">
        <v>0</v>
      </c>
      <c r="W4866">
        <v>0.81327014218009475</v>
      </c>
      <c r="X4866">
        <v>1.3452914798206279E-2</v>
      </c>
      <c r="Y4866">
        <v>0.8731241473396999</v>
      </c>
      <c r="Z4866">
        <v>0</v>
      </c>
      <c r="AB4866">
        <v>5.763688760806916E-3</v>
      </c>
      <c r="AC4866" t="e">
        <f t="shared" ref="AC4866:AC4929" si="1064">-K4866</f>
        <v>#VALUE!</v>
      </c>
      <c r="AD4866" t="e">
        <f t="shared" ref="AD4866:AD4929" si="1065">-M4866</f>
        <v>#VALUE!</v>
      </c>
      <c r="AE4866">
        <f t="shared" si="1052"/>
        <v>0</v>
      </c>
      <c r="AF4866">
        <f t="shared" si="1053"/>
        <v>0</v>
      </c>
      <c r="AG4866">
        <f t="shared" si="1054"/>
        <v>1</v>
      </c>
      <c r="AH4866">
        <f t="shared" si="1055"/>
        <v>0</v>
      </c>
      <c r="AI4866">
        <f t="shared" si="1056"/>
        <v>0</v>
      </c>
      <c r="AJ4866">
        <f t="shared" si="1057"/>
        <v>1</v>
      </c>
      <c r="AK4866">
        <f t="shared" si="1058"/>
        <v>0</v>
      </c>
      <c r="AL4866">
        <f t="shared" si="1059"/>
        <v>0</v>
      </c>
      <c r="AM4866">
        <f t="shared" si="1060"/>
        <v>1</v>
      </c>
      <c r="AN4866">
        <f t="shared" si="1061"/>
        <v>0</v>
      </c>
      <c r="AO4866">
        <f t="shared" si="1062"/>
        <v>0</v>
      </c>
      <c r="AP4866">
        <f t="shared" si="1063"/>
        <v>0</v>
      </c>
    </row>
    <row r="4867" spans="1:42" ht="15" hidden="1" customHeight="1" x14ac:dyDescent="0.2">
      <c r="A4867">
        <v>3668</v>
      </c>
      <c r="B4867" s="15">
        <v>3923</v>
      </c>
      <c r="C4867" s="16" t="s">
        <v>3083</v>
      </c>
      <c r="D4867" s="16" t="s">
        <v>17</v>
      </c>
      <c r="E4867" s="16" t="s">
        <v>17</v>
      </c>
      <c r="F4867" s="16">
        <v>0</v>
      </c>
      <c r="G4867" s="16">
        <v>0</v>
      </c>
      <c r="H4867" s="16" t="s">
        <v>6049</v>
      </c>
      <c r="I4867" s="16" t="s">
        <v>6049</v>
      </c>
      <c r="J4867" s="16">
        <v>0</v>
      </c>
      <c r="K4867" s="16" t="s">
        <v>6049</v>
      </c>
      <c r="L4867" s="16">
        <v>0</v>
      </c>
      <c r="M4867" s="16" t="s">
        <v>6049</v>
      </c>
      <c r="N4867" s="16" t="s">
        <v>6064</v>
      </c>
      <c r="O4867" s="16">
        <v>0</v>
      </c>
      <c r="P4867" s="16" t="s">
        <v>20</v>
      </c>
      <c r="S4867" s="12">
        <f>V4867+W4867+X4867+Y4867+Z4867+AB4867</f>
        <v>1.6779876245323899</v>
      </c>
      <c r="V4867">
        <v>0</v>
      </c>
      <c r="W4867">
        <v>0.71563981042654023</v>
      </c>
      <c r="X4867">
        <v>4.2600896860986545E-2</v>
      </c>
      <c r="Y4867">
        <v>0.75306957708049116</v>
      </c>
      <c r="Z4867">
        <v>0.14074074074074075</v>
      </c>
      <c r="AB4867">
        <v>2.5936599423631124E-2</v>
      </c>
      <c r="AC4867" t="e">
        <f t="shared" si="1064"/>
        <v>#VALUE!</v>
      </c>
      <c r="AD4867" t="e">
        <f t="shared" si="1065"/>
        <v>#VALUE!</v>
      </c>
      <c r="AE4867">
        <f t="shared" ref="AE4867:AE4930" si="1066">IF(F4867&gt;$AS$15,1,0)</f>
        <v>0</v>
      </c>
      <c r="AF4867">
        <f t="shared" ref="AF4867:AF4930" si="1067">IF(G4867&gt;=$AT$15,1,0)</f>
        <v>0</v>
      </c>
      <c r="AG4867">
        <f t="shared" ref="AG4867:AG4930" si="1068">IF(OR(H4867&gt;=$AU$15,I4867&gt;=$AU$15),1,0)</f>
        <v>1</v>
      </c>
      <c r="AH4867">
        <f t="shared" ref="AH4867:AH4930" si="1069">IF(F4867&gt;$AS$16,1,0)</f>
        <v>0</v>
      </c>
      <c r="AI4867">
        <f t="shared" ref="AI4867:AI4930" si="1070">IF(G4867&gt;=$AT$16,1,0)</f>
        <v>0</v>
      </c>
      <c r="AJ4867">
        <f t="shared" ref="AJ4867:AJ4930" si="1071">IF(OR(H4867&gt;=$AU$16,I4867&gt;=$AU$16),1,0)</f>
        <v>1</v>
      </c>
      <c r="AK4867">
        <f t="shared" ref="AK4867:AK4930" si="1072">IF(F4867&gt;$AS$17,1,0)</f>
        <v>0</v>
      </c>
      <c r="AL4867">
        <f t="shared" ref="AL4867:AL4930" si="1073">IF(G4867&gt;=$AT$17,1,0)</f>
        <v>0</v>
      </c>
      <c r="AM4867">
        <f t="shared" ref="AM4867:AM4930" si="1074">IF(OR(H4867&gt;=$AU$17,I4867&gt;=$AU$17),1,0)</f>
        <v>1</v>
      </c>
      <c r="AN4867">
        <f t="shared" ref="AN4867:AN4930" si="1075">MIN(AE4867,AF4867,AG4867)</f>
        <v>0</v>
      </c>
      <c r="AO4867">
        <f t="shared" ref="AO4867:AO4930" si="1076">MIN(AH4867:AJ4867)</f>
        <v>0</v>
      </c>
      <c r="AP4867">
        <f t="shared" ref="AP4867:AP4930" si="1077">MIN(AK4867:AM4867)</f>
        <v>0</v>
      </c>
    </row>
    <row r="4868" spans="1:42" ht="15" hidden="1" customHeight="1" x14ac:dyDescent="0.2">
      <c r="A4868">
        <v>3668</v>
      </c>
      <c r="B4868" s="15">
        <v>3923</v>
      </c>
      <c r="C4868" s="16" t="s">
        <v>4406</v>
      </c>
      <c r="D4868" s="16" t="s">
        <v>17</v>
      </c>
      <c r="E4868" s="16" t="s">
        <v>17</v>
      </c>
      <c r="F4868" s="16">
        <v>0</v>
      </c>
      <c r="G4868" s="16">
        <v>0</v>
      </c>
      <c r="H4868" s="16" t="s">
        <v>6492</v>
      </c>
      <c r="I4868" s="16" t="s">
        <v>6049</v>
      </c>
      <c r="J4868" s="16">
        <v>0</v>
      </c>
      <c r="K4868" s="16" t="s">
        <v>6049</v>
      </c>
      <c r="L4868" s="16">
        <v>0</v>
      </c>
      <c r="M4868" s="16" t="s">
        <v>6049</v>
      </c>
      <c r="N4868" s="16" t="s">
        <v>6064</v>
      </c>
      <c r="O4868" s="16">
        <v>0</v>
      </c>
      <c r="P4868" s="16" t="s">
        <v>20</v>
      </c>
      <c r="S4868" s="12">
        <f>V4868+W4868+X4868+Y4868+Z4868+AB4868</f>
        <v>1.3970760180741626</v>
      </c>
      <c r="V4868">
        <v>0</v>
      </c>
      <c r="W4868">
        <v>0.21800947867298578</v>
      </c>
      <c r="X4868">
        <v>0.73094170403587444</v>
      </c>
      <c r="Y4868">
        <v>0.12824010914051842</v>
      </c>
      <c r="Z4868">
        <v>0</v>
      </c>
      <c r="AB4868">
        <v>0.31988472622478387</v>
      </c>
      <c r="AC4868" t="e">
        <f t="shared" si="1064"/>
        <v>#VALUE!</v>
      </c>
      <c r="AD4868" t="e">
        <f t="shared" si="1065"/>
        <v>#VALUE!</v>
      </c>
      <c r="AE4868">
        <f t="shared" si="1066"/>
        <v>0</v>
      </c>
      <c r="AF4868">
        <f t="shared" si="1067"/>
        <v>0</v>
      </c>
      <c r="AG4868">
        <f t="shared" si="1068"/>
        <v>1</v>
      </c>
      <c r="AH4868">
        <f t="shared" si="1069"/>
        <v>0</v>
      </c>
      <c r="AI4868">
        <f t="shared" si="1070"/>
        <v>0</v>
      </c>
      <c r="AJ4868">
        <f t="shared" si="1071"/>
        <v>1</v>
      </c>
      <c r="AK4868">
        <f t="shared" si="1072"/>
        <v>0</v>
      </c>
      <c r="AL4868">
        <f t="shared" si="1073"/>
        <v>0</v>
      </c>
      <c r="AM4868">
        <f t="shared" si="1074"/>
        <v>1</v>
      </c>
      <c r="AN4868">
        <f t="shared" si="1075"/>
        <v>0</v>
      </c>
      <c r="AO4868">
        <f t="shared" si="1076"/>
        <v>0</v>
      </c>
      <c r="AP4868">
        <f t="shared" si="1077"/>
        <v>0</v>
      </c>
    </row>
    <row r="4869" spans="1:42" ht="15" hidden="1" customHeight="1" x14ac:dyDescent="0.2">
      <c r="A4869">
        <v>3668</v>
      </c>
      <c r="B4869" s="15">
        <v>3923</v>
      </c>
      <c r="C4869" s="16" t="s">
        <v>4408</v>
      </c>
      <c r="D4869" s="16" t="s">
        <v>17</v>
      </c>
      <c r="E4869" s="16" t="s">
        <v>17</v>
      </c>
      <c r="F4869" s="16">
        <v>0</v>
      </c>
      <c r="G4869" s="16">
        <v>0</v>
      </c>
      <c r="H4869" s="16" t="s">
        <v>6049</v>
      </c>
      <c r="I4869" s="16" t="s">
        <v>6049</v>
      </c>
      <c r="J4869" s="16">
        <v>0</v>
      </c>
      <c r="K4869" s="16" t="s">
        <v>6049</v>
      </c>
      <c r="L4869" s="16">
        <v>0</v>
      </c>
      <c r="M4869" s="16" t="s">
        <v>6049</v>
      </c>
      <c r="N4869" s="16" t="s">
        <v>6064</v>
      </c>
      <c r="O4869" s="16">
        <v>0</v>
      </c>
      <c r="P4869" s="16" t="s">
        <v>18</v>
      </c>
      <c r="S4869" s="12">
        <f>V4869+W4869+X4869+Y4869+Z4869+AB4869</f>
        <v>1.6502839912441971</v>
      </c>
      <c r="V4869">
        <v>0</v>
      </c>
      <c r="W4869">
        <v>0.75165876777251184</v>
      </c>
      <c r="X4869">
        <v>6.2780269058295965E-2</v>
      </c>
      <c r="Y4869">
        <v>0.81855388813096863</v>
      </c>
      <c r="Z4869">
        <v>0</v>
      </c>
      <c r="AB4869">
        <v>1.7291066282420751E-2</v>
      </c>
      <c r="AC4869" t="e">
        <f t="shared" si="1064"/>
        <v>#VALUE!</v>
      </c>
      <c r="AD4869" t="e">
        <f t="shared" si="1065"/>
        <v>#VALUE!</v>
      </c>
      <c r="AE4869">
        <f t="shared" si="1066"/>
        <v>0</v>
      </c>
      <c r="AF4869">
        <f t="shared" si="1067"/>
        <v>0</v>
      </c>
      <c r="AG4869">
        <f t="shared" si="1068"/>
        <v>1</v>
      </c>
      <c r="AH4869">
        <f t="shared" si="1069"/>
        <v>0</v>
      </c>
      <c r="AI4869">
        <f t="shared" si="1070"/>
        <v>0</v>
      </c>
      <c r="AJ4869">
        <f t="shared" si="1071"/>
        <v>1</v>
      </c>
      <c r="AK4869">
        <f t="shared" si="1072"/>
        <v>0</v>
      </c>
      <c r="AL4869">
        <f t="shared" si="1073"/>
        <v>0</v>
      </c>
      <c r="AM4869">
        <f t="shared" si="1074"/>
        <v>1</v>
      </c>
      <c r="AN4869">
        <f t="shared" si="1075"/>
        <v>0</v>
      </c>
      <c r="AO4869">
        <f t="shared" si="1076"/>
        <v>0</v>
      </c>
      <c r="AP4869">
        <f t="shared" si="1077"/>
        <v>0</v>
      </c>
    </row>
    <row r="4870" spans="1:42" ht="15" hidden="1" customHeight="1" x14ac:dyDescent="0.2">
      <c r="A4870">
        <v>3668</v>
      </c>
      <c r="B4870" s="15">
        <v>3923</v>
      </c>
      <c r="C4870" s="16" t="s">
        <v>4409</v>
      </c>
      <c r="D4870" s="16" t="s">
        <v>17</v>
      </c>
      <c r="E4870" s="16" t="s">
        <v>17</v>
      </c>
      <c r="F4870" s="16">
        <v>0</v>
      </c>
      <c r="G4870" s="16">
        <v>0</v>
      </c>
      <c r="H4870" s="16" t="s">
        <v>6574</v>
      </c>
      <c r="I4870" s="16" t="s">
        <v>6049</v>
      </c>
      <c r="J4870" s="16">
        <v>0</v>
      </c>
      <c r="K4870" s="16" t="s">
        <v>6049</v>
      </c>
      <c r="L4870" s="16">
        <v>0</v>
      </c>
      <c r="M4870" s="16" t="s">
        <v>6049</v>
      </c>
      <c r="N4870" s="16" t="s">
        <v>6064</v>
      </c>
      <c r="O4870" s="16">
        <v>0</v>
      </c>
      <c r="P4870" s="16" t="s">
        <v>20</v>
      </c>
      <c r="S4870" s="12">
        <f>V4870+W4870+X4870+Y4870+Z4870+AB4870</f>
        <v>1.5604768832971889</v>
      </c>
      <c r="V4870">
        <v>0</v>
      </c>
      <c r="W4870">
        <v>0.41990521327014219</v>
      </c>
      <c r="X4870">
        <v>0.91255605381165916</v>
      </c>
      <c r="Y4870">
        <v>0.17326057298772168</v>
      </c>
      <c r="Z4870">
        <v>0</v>
      </c>
      <c r="AB4870">
        <v>5.4755043227665709E-2</v>
      </c>
      <c r="AC4870" t="e">
        <f t="shared" si="1064"/>
        <v>#VALUE!</v>
      </c>
      <c r="AD4870" t="e">
        <f t="shared" si="1065"/>
        <v>#VALUE!</v>
      </c>
      <c r="AE4870">
        <f t="shared" si="1066"/>
        <v>0</v>
      </c>
      <c r="AF4870">
        <f t="shared" si="1067"/>
        <v>0</v>
      </c>
      <c r="AG4870">
        <f t="shared" si="1068"/>
        <v>1</v>
      </c>
      <c r="AH4870">
        <f t="shared" si="1069"/>
        <v>0</v>
      </c>
      <c r="AI4870">
        <f t="shared" si="1070"/>
        <v>0</v>
      </c>
      <c r="AJ4870">
        <f t="shared" si="1071"/>
        <v>1</v>
      </c>
      <c r="AK4870">
        <f t="shared" si="1072"/>
        <v>0</v>
      </c>
      <c r="AL4870">
        <f t="shared" si="1073"/>
        <v>0</v>
      </c>
      <c r="AM4870">
        <f t="shared" si="1074"/>
        <v>1</v>
      </c>
      <c r="AN4870">
        <f t="shared" si="1075"/>
        <v>0</v>
      </c>
      <c r="AO4870">
        <f t="shared" si="1076"/>
        <v>0</v>
      </c>
      <c r="AP4870">
        <f t="shared" si="1077"/>
        <v>0</v>
      </c>
    </row>
    <row r="4871" spans="1:42" ht="15" hidden="1" customHeight="1" x14ac:dyDescent="0.2">
      <c r="A4871">
        <v>3668</v>
      </c>
      <c r="B4871" s="15">
        <v>3923</v>
      </c>
      <c r="C4871" s="16" t="s">
        <v>1683</v>
      </c>
      <c r="D4871" s="16" t="s">
        <v>17</v>
      </c>
      <c r="E4871" s="16" t="s">
        <v>17</v>
      </c>
      <c r="F4871" s="16">
        <v>0</v>
      </c>
      <c r="G4871" s="16">
        <v>0</v>
      </c>
      <c r="H4871" s="16" t="s">
        <v>6555</v>
      </c>
      <c r="I4871" s="16" t="s">
        <v>6049</v>
      </c>
      <c r="J4871" s="16">
        <v>0</v>
      </c>
      <c r="K4871" s="16" t="s">
        <v>6049</v>
      </c>
      <c r="L4871" s="16">
        <v>0</v>
      </c>
      <c r="M4871" s="16" t="s">
        <v>6049</v>
      </c>
      <c r="N4871" s="16" t="s">
        <v>6064</v>
      </c>
      <c r="O4871" s="16">
        <v>0</v>
      </c>
      <c r="P4871" s="16" t="s">
        <v>20</v>
      </c>
      <c r="S4871" s="12">
        <f>V4871+W4871+X4871+Y4871+Z4871+AB4871</f>
        <v>1.6681655464355598</v>
      </c>
      <c r="V4871">
        <v>0</v>
      </c>
      <c r="W4871">
        <v>0.69289099526066356</v>
      </c>
      <c r="X4871">
        <v>4.0358744394618833E-2</v>
      </c>
      <c r="Y4871">
        <v>0.63983628922237379</v>
      </c>
      <c r="Z4871">
        <v>0.25185185185185183</v>
      </c>
      <c r="AB4871">
        <v>4.3227665706051875E-2</v>
      </c>
      <c r="AC4871" t="e">
        <f t="shared" si="1064"/>
        <v>#VALUE!</v>
      </c>
      <c r="AD4871" t="e">
        <f t="shared" si="1065"/>
        <v>#VALUE!</v>
      </c>
      <c r="AE4871">
        <f t="shared" si="1066"/>
        <v>0</v>
      </c>
      <c r="AF4871">
        <f t="shared" si="1067"/>
        <v>0</v>
      </c>
      <c r="AG4871">
        <f t="shared" si="1068"/>
        <v>1</v>
      </c>
      <c r="AH4871">
        <f t="shared" si="1069"/>
        <v>0</v>
      </c>
      <c r="AI4871">
        <f t="shared" si="1070"/>
        <v>0</v>
      </c>
      <c r="AJ4871">
        <f t="shared" si="1071"/>
        <v>1</v>
      </c>
      <c r="AK4871">
        <f t="shared" si="1072"/>
        <v>0</v>
      </c>
      <c r="AL4871">
        <f t="shared" si="1073"/>
        <v>0</v>
      </c>
      <c r="AM4871">
        <f t="shared" si="1074"/>
        <v>1</v>
      </c>
      <c r="AN4871">
        <f t="shared" si="1075"/>
        <v>0</v>
      </c>
      <c r="AO4871">
        <f t="shared" si="1076"/>
        <v>0</v>
      </c>
      <c r="AP4871">
        <f t="shared" si="1077"/>
        <v>0</v>
      </c>
    </row>
    <row r="4872" spans="1:42" ht="15" hidden="1" customHeight="1" x14ac:dyDescent="0.2">
      <c r="A4872">
        <v>3668</v>
      </c>
      <c r="B4872" s="15">
        <v>3923</v>
      </c>
      <c r="C4872" s="16" t="s">
        <v>4410</v>
      </c>
      <c r="D4872" s="16" t="s">
        <v>17</v>
      </c>
      <c r="E4872" s="16" t="s">
        <v>17</v>
      </c>
      <c r="F4872" s="16">
        <v>0</v>
      </c>
      <c r="G4872" s="16">
        <v>0</v>
      </c>
      <c r="H4872" s="16" t="s">
        <v>6174</v>
      </c>
      <c r="I4872" s="16" t="s">
        <v>6237</v>
      </c>
      <c r="J4872" s="16">
        <v>0</v>
      </c>
      <c r="K4872" s="16" t="s">
        <v>6049</v>
      </c>
      <c r="L4872" s="16">
        <v>0</v>
      </c>
      <c r="M4872" s="16" t="s">
        <v>6049</v>
      </c>
      <c r="N4872" s="16" t="s">
        <v>6064</v>
      </c>
      <c r="O4872" s="16">
        <v>0</v>
      </c>
      <c r="P4872" s="16" t="s">
        <v>22</v>
      </c>
      <c r="S4872" s="12">
        <f>V4872+W4872+X4872+Y4872+Z4872+AB4872</f>
        <v>1.7194324512055992</v>
      </c>
      <c r="V4872">
        <v>0</v>
      </c>
      <c r="W4872">
        <v>0.842654028436019</v>
      </c>
      <c r="X4872">
        <v>1.1210762331838564E-2</v>
      </c>
      <c r="Y4872">
        <v>0.82810368349249663</v>
      </c>
      <c r="Z4872">
        <v>0</v>
      </c>
      <c r="AB4872">
        <v>3.7463976945244955E-2</v>
      </c>
      <c r="AC4872" t="e">
        <f t="shared" si="1064"/>
        <v>#VALUE!</v>
      </c>
      <c r="AD4872" t="e">
        <f t="shared" si="1065"/>
        <v>#VALUE!</v>
      </c>
      <c r="AE4872">
        <f t="shared" si="1066"/>
        <v>0</v>
      </c>
      <c r="AF4872">
        <f t="shared" si="1067"/>
        <v>0</v>
      </c>
      <c r="AG4872">
        <f t="shared" si="1068"/>
        <v>1</v>
      </c>
      <c r="AH4872">
        <f t="shared" si="1069"/>
        <v>0</v>
      </c>
      <c r="AI4872">
        <f t="shared" si="1070"/>
        <v>0</v>
      </c>
      <c r="AJ4872">
        <f t="shared" si="1071"/>
        <v>1</v>
      </c>
      <c r="AK4872">
        <f t="shared" si="1072"/>
        <v>0</v>
      </c>
      <c r="AL4872">
        <f t="shared" si="1073"/>
        <v>0</v>
      </c>
      <c r="AM4872">
        <f t="shared" si="1074"/>
        <v>1</v>
      </c>
      <c r="AN4872">
        <f t="shared" si="1075"/>
        <v>0</v>
      </c>
      <c r="AO4872">
        <f t="shared" si="1076"/>
        <v>0</v>
      </c>
      <c r="AP4872">
        <f t="shared" si="1077"/>
        <v>0</v>
      </c>
    </row>
    <row r="4873" spans="1:42" ht="15" hidden="1" customHeight="1" x14ac:dyDescent="0.2">
      <c r="A4873">
        <v>3668</v>
      </c>
      <c r="B4873" s="15">
        <v>3923</v>
      </c>
      <c r="C4873" s="16" t="s">
        <v>4411</v>
      </c>
      <c r="D4873" s="16" t="s">
        <v>17</v>
      </c>
      <c r="E4873" s="16" t="s">
        <v>17</v>
      </c>
      <c r="F4873" s="16">
        <v>0</v>
      </c>
      <c r="G4873" s="16">
        <v>0</v>
      </c>
      <c r="H4873" s="16" t="s">
        <v>6049</v>
      </c>
      <c r="I4873" s="16" t="s">
        <v>6049</v>
      </c>
      <c r="J4873" s="16">
        <v>0</v>
      </c>
      <c r="K4873" s="16" t="s">
        <v>6049</v>
      </c>
      <c r="L4873" s="16">
        <v>0</v>
      </c>
      <c r="M4873" s="16" t="s">
        <v>6049</v>
      </c>
      <c r="N4873" s="16" t="s">
        <v>6064</v>
      </c>
      <c r="O4873" s="16">
        <v>0</v>
      </c>
      <c r="P4873" s="16" t="s">
        <v>20</v>
      </c>
      <c r="S4873" s="12">
        <f>V4873+W4873+X4873+Y4873+Z4873+AB4873</f>
        <v>1.7673255174373006</v>
      </c>
      <c r="V4873">
        <v>0</v>
      </c>
      <c r="W4873">
        <v>0.98483412322274877</v>
      </c>
      <c r="X4873">
        <v>1.1210762331838564E-2</v>
      </c>
      <c r="Y4873">
        <v>0.73669849931787179</v>
      </c>
      <c r="Z4873">
        <v>0</v>
      </c>
      <c r="AB4873">
        <v>3.4582132564841501E-2</v>
      </c>
      <c r="AC4873" t="e">
        <f t="shared" si="1064"/>
        <v>#VALUE!</v>
      </c>
      <c r="AD4873" t="e">
        <f t="shared" si="1065"/>
        <v>#VALUE!</v>
      </c>
      <c r="AE4873">
        <f t="shared" si="1066"/>
        <v>0</v>
      </c>
      <c r="AF4873">
        <f t="shared" si="1067"/>
        <v>0</v>
      </c>
      <c r="AG4873">
        <f t="shared" si="1068"/>
        <v>1</v>
      </c>
      <c r="AH4873">
        <f t="shared" si="1069"/>
        <v>0</v>
      </c>
      <c r="AI4873">
        <f t="shared" si="1070"/>
        <v>0</v>
      </c>
      <c r="AJ4873">
        <f t="shared" si="1071"/>
        <v>1</v>
      </c>
      <c r="AK4873">
        <f t="shared" si="1072"/>
        <v>0</v>
      </c>
      <c r="AL4873">
        <f t="shared" si="1073"/>
        <v>0</v>
      </c>
      <c r="AM4873">
        <f t="shared" si="1074"/>
        <v>1</v>
      </c>
      <c r="AN4873">
        <f t="shared" si="1075"/>
        <v>0</v>
      </c>
      <c r="AO4873">
        <f t="shared" si="1076"/>
        <v>0</v>
      </c>
      <c r="AP4873">
        <f t="shared" si="1077"/>
        <v>0</v>
      </c>
    </row>
    <row r="4874" spans="1:42" ht="15" hidden="1" customHeight="1" x14ac:dyDescent="0.2">
      <c r="A4874">
        <v>3668</v>
      </c>
      <c r="B4874" s="15">
        <v>3923</v>
      </c>
      <c r="C4874" s="16" t="s">
        <v>4412</v>
      </c>
      <c r="D4874" s="16" t="s">
        <v>17</v>
      </c>
      <c r="E4874" s="16" t="s">
        <v>17</v>
      </c>
      <c r="F4874" s="16">
        <v>0</v>
      </c>
      <c r="G4874" s="16">
        <v>0</v>
      </c>
      <c r="H4874" s="16" t="s">
        <v>6104</v>
      </c>
      <c r="I4874" s="16" t="s">
        <v>7377</v>
      </c>
      <c r="J4874" s="16">
        <v>0</v>
      </c>
      <c r="K4874" s="16" t="s">
        <v>6049</v>
      </c>
      <c r="L4874" s="16">
        <v>0</v>
      </c>
      <c r="M4874" s="16" t="s">
        <v>6049</v>
      </c>
      <c r="N4874" s="16" t="s">
        <v>6064</v>
      </c>
      <c r="O4874" s="16">
        <v>0</v>
      </c>
      <c r="P4874" s="16" t="s">
        <v>20</v>
      </c>
      <c r="S4874" s="12">
        <f>V4874+W4874+X4874+Y4874+Z4874+AB4874</f>
        <v>1.4932499914575956</v>
      </c>
      <c r="V4874">
        <v>0</v>
      </c>
      <c r="W4874">
        <v>0.23981042654028437</v>
      </c>
      <c r="X4874">
        <v>0.51345291479820632</v>
      </c>
      <c r="Y4874">
        <v>0.51978171896316505</v>
      </c>
      <c r="Z4874">
        <v>0.12222222222222222</v>
      </c>
      <c r="AB4874">
        <v>9.7982708933717577E-2</v>
      </c>
      <c r="AC4874" t="e">
        <f t="shared" si="1064"/>
        <v>#VALUE!</v>
      </c>
      <c r="AD4874" t="e">
        <f t="shared" si="1065"/>
        <v>#VALUE!</v>
      </c>
      <c r="AE4874">
        <f t="shared" si="1066"/>
        <v>0</v>
      </c>
      <c r="AF4874">
        <f t="shared" si="1067"/>
        <v>0</v>
      </c>
      <c r="AG4874">
        <f t="shared" si="1068"/>
        <v>1</v>
      </c>
      <c r="AH4874">
        <f t="shared" si="1069"/>
        <v>0</v>
      </c>
      <c r="AI4874">
        <f t="shared" si="1070"/>
        <v>0</v>
      </c>
      <c r="AJ4874">
        <f t="shared" si="1071"/>
        <v>1</v>
      </c>
      <c r="AK4874">
        <f t="shared" si="1072"/>
        <v>0</v>
      </c>
      <c r="AL4874">
        <f t="shared" si="1073"/>
        <v>0</v>
      </c>
      <c r="AM4874">
        <f t="shared" si="1074"/>
        <v>1</v>
      </c>
      <c r="AN4874">
        <f t="shared" si="1075"/>
        <v>0</v>
      </c>
      <c r="AO4874">
        <f t="shared" si="1076"/>
        <v>0</v>
      </c>
      <c r="AP4874">
        <f t="shared" si="1077"/>
        <v>0</v>
      </c>
    </row>
    <row r="4875" spans="1:42" ht="15" hidden="1" customHeight="1" x14ac:dyDescent="0.2">
      <c r="A4875">
        <v>3668</v>
      </c>
      <c r="B4875" s="15">
        <v>3923</v>
      </c>
      <c r="C4875" s="16" t="s">
        <v>3351</v>
      </c>
      <c r="D4875" s="16" t="s">
        <v>17</v>
      </c>
      <c r="E4875" s="16" t="s">
        <v>17</v>
      </c>
      <c r="F4875" s="16">
        <v>0</v>
      </c>
      <c r="G4875" s="16">
        <v>0</v>
      </c>
      <c r="H4875" s="16" t="s">
        <v>6542</v>
      </c>
      <c r="I4875" s="16" t="s">
        <v>6437</v>
      </c>
      <c r="J4875" s="16">
        <v>0</v>
      </c>
      <c r="K4875" s="16" t="s">
        <v>6049</v>
      </c>
      <c r="L4875" s="16">
        <v>0</v>
      </c>
      <c r="M4875" s="16" t="s">
        <v>6049</v>
      </c>
      <c r="N4875" s="16" t="s">
        <v>6064</v>
      </c>
      <c r="O4875" s="16">
        <v>0</v>
      </c>
      <c r="P4875" s="16" t="s">
        <v>180</v>
      </c>
      <c r="S4875" s="12">
        <f>V4875+W4875+X4875+Y4875+Z4875+AB4875</f>
        <v>1.2803984298365336</v>
      </c>
      <c r="V4875">
        <v>0</v>
      </c>
      <c r="W4875">
        <v>0.24834123222748816</v>
      </c>
      <c r="X4875">
        <v>0.57847533632286996</v>
      </c>
      <c r="Y4875">
        <v>0.13369713506139155</v>
      </c>
      <c r="Z4875">
        <v>0</v>
      </c>
      <c r="AB4875">
        <v>0.31988472622478387</v>
      </c>
      <c r="AC4875" t="e">
        <f t="shared" si="1064"/>
        <v>#VALUE!</v>
      </c>
      <c r="AD4875" t="e">
        <f t="shared" si="1065"/>
        <v>#VALUE!</v>
      </c>
      <c r="AE4875">
        <f t="shared" si="1066"/>
        <v>0</v>
      </c>
      <c r="AF4875">
        <f t="shared" si="1067"/>
        <v>0</v>
      </c>
      <c r="AG4875">
        <f t="shared" si="1068"/>
        <v>1</v>
      </c>
      <c r="AH4875">
        <f t="shared" si="1069"/>
        <v>0</v>
      </c>
      <c r="AI4875">
        <f t="shared" si="1070"/>
        <v>0</v>
      </c>
      <c r="AJ4875">
        <f t="shared" si="1071"/>
        <v>1</v>
      </c>
      <c r="AK4875">
        <f t="shared" si="1072"/>
        <v>0</v>
      </c>
      <c r="AL4875">
        <f t="shared" si="1073"/>
        <v>0</v>
      </c>
      <c r="AM4875">
        <f t="shared" si="1074"/>
        <v>1</v>
      </c>
      <c r="AN4875">
        <f t="shared" si="1075"/>
        <v>0</v>
      </c>
      <c r="AO4875">
        <f t="shared" si="1076"/>
        <v>0</v>
      </c>
      <c r="AP4875">
        <f t="shared" si="1077"/>
        <v>0</v>
      </c>
    </row>
    <row r="4876" spans="1:42" ht="15" hidden="1" customHeight="1" x14ac:dyDescent="0.2">
      <c r="A4876">
        <v>3668</v>
      </c>
      <c r="B4876" s="15">
        <v>3923</v>
      </c>
      <c r="C4876" s="16" t="s">
        <v>3352</v>
      </c>
      <c r="D4876" s="16" t="s">
        <v>17</v>
      </c>
      <c r="E4876" s="16" t="s">
        <v>17</v>
      </c>
      <c r="F4876" s="16">
        <v>0</v>
      </c>
      <c r="G4876" s="16">
        <v>0</v>
      </c>
      <c r="H4876" s="16" t="s">
        <v>7050</v>
      </c>
      <c r="I4876" s="16" t="s">
        <v>6049</v>
      </c>
      <c r="J4876" s="16">
        <v>0</v>
      </c>
      <c r="K4876" s="16" t="s">
        <v>6049</v>
      </c>
      <c r="L4876" s="16">
        <v>0</v>
      </c>
      <c r="M4876" s="16" t="s">
        <v>6049</v>
      </c>
      <c r="N4876" s="16" t="s">
        <v>6064</v>
      </c>
      <c r="O4876" s="16">
        <v>0</v>
      </c>
      <c r="P4876" s="16" t="s">
        <v>18</v>
      </c>
      <c r="S4876" s="12">
        <f>V4876+W4876+X4876+Y4876+Z4876+AB4876</f>
        <v>1.6912199708684565</v>
      </c>
      <c r="V4876">
        <v>0</v>
      </c>
      <c r="W4876">
        <v>0.68815165876777251</v>
      </c>
      <c r="X4876">
        <v>0.23991031390134529</v>
      </c>
      <c r="Y4876">
        <v>0.62482946793997274</v>
      </c>
      <c r="Z4876">
        <v>0</v>
      </c>
      <c r="AB4876">
        <v>0.13832853025936601</v>
      </c>
      <c r="AC4876" t="e">
        <f t="shared" si="1064"/>
        <v>#VALUE!</v>
      </c>
      <c r="AD4876" t="e">
        <f t="shared" si="1065"/>
        <v>#VALUE!</v>
      </c>
      <c r="AE4876">
        <f t="shared" si="1066"/>
        <v>0</v>
      </c>
      <c r="AF4876">
        <f t="shared" si="1067"/>
        <v>0</v>
      </c>
      <c r="AG4876">
        <f t="shared" si="1068"/>
        <v>1</v>
      </c>
      <c r="AH4876">
        <f t="shared" si="1069"/>
        <v>0</v>
      </c>
      <c r="AI4876">
        <f t="shared" si="1070"/>
        <v>0</v>
      </c>
      <c r="AJ4876">
        <f t="shared" si="1071"/>
        <v>1</v>
      </c>
      <c r="AK4876">
        <f t="shared" si="1072"/>
        <v>0</v>
      </c>
      <c r="AL4876">
        <f t="shared" si="1073"/>
        <v>0</v>
      </c>
      <c r="AM4876">
        <f t="shared" si="1074"/>
        <v>1</v>
      </c>
      <c r="AN4876">
        <f t="shared" si="1075"/>
        <v>0</v>
      </c>
      <c r="AO4876">
        <f t="shared" si="1076"/>
        <v>0</v>
      </c>
      <c r="AP4876">
        <f t="shared" si="1077"/>
        <v>0</v>
      </c>
    </row>
    <row r="4877" spans="1:42" ht="15" hidden="1" customHeight="1" x14ac:dyDescent="0.2">
      <c r="A4877">
        <v>3668</v>
      </c>
      <c r="B4877" s="15">
        <v>3923</v>
      </c>
      <c r="C4877" s="16" t="s">
        <v>4413</v>
      </c>
      <c r="D4877" s="16" t="s">
        <v>17</v>
      </c>
      <c r="E4877" s="16" t="s">
        <v>17</v>
      </c>
      <c r="F4877" s="16">
        <v>0</v>
      </c>
      <c r="G4877" s="16">
        <v>0</v>
      </c>
      <c r="H4877" s="16" t="s">
        <v>6049</v>
      </c>
      <c r="I4877" s="16" t="s">
        <v>6049</v>
      </c>
      <c r="J4877" s="16">
        <v>0</v>
      </c>
      <c r="K4877" s="16" t="s">
        <v>6049</v>
      </c>
      <c r="L4877" s="16">
        <v>0</v>
      </c>
      <c r="M4877" s="16" t="s">
        <v>6049</v>
      </c>
      <c r="N4877" s="16" t="s">
        <v>6064</v>
      </c>
      <c r="O4877" s="16">
        <v>0</v>
      </c>
      <c r="P4877" s="16" t="s">
        <v>18</v>
      </c>
      <c r="S4877" s="12">
        <f>V4877+W4877+X4877+Y4877+Z4877+AB4877</f>
        <v>1.6295242543745592</v>
      </c>
      <c r="V4877">
        <v>0</v>
      </c>
      <c r="W4877">
        <v>0.6625592417061611</v>
      </c>
      <c r="X4877">
        <v>6.5022421524663671E-2</v>
      </c>
      <c r="Y4877">
        <v>0.8731241473396999</v>
      </c>
      <c r="Z4877">
        <v>0</v>
      </c>
      <c r="AB4877">
        <v>2.8818443804034581E-2</v>
      </c>
      <c r="AC4877" t="e">
        <f t="shared" si="1064"/>
        <v>#VALUE!</v>
      </c>
      <c r="AD4877" t="e">
        <f t="shared" si="1065"/>
        <v>#VALUE!</v>
      </c>
      <c r="AE4877">
        <f t="shared" si="1066"/>
        <v>0</v>
      </c>
      <c r="AF4877">
        <f t="shared" si="1067"/>
        <v>0</v>
      </c>
      <c r="AG4877">
        <f t="shared" si="1068"/>
        <v>1</v>
      </c>
      <c r="AH4877">
        <f t="shared" si="1069"/>
        <v>0</v>
      </c>
      <c r="AI4877">
        <f t="shared" si="1070"/>
        <v>0</v>
      </c>
      <c r="AJ4877">
        <f t="shared" si="1071"/>
        <v>1</v>
      </c>
      <c r="AK4877">
        <f t="shared" si="1072"/>
        <v>0</v>
      </c>
      <c r="AL4877">
        <f t="shared" si="1073"/>
        <v>0</v>
      </c>
      <c r="AM4877">
        <f t="shared" si="1074"/>
        <v>1</v>
      </c>
      <c r="AN4877">
        <f t="shared" si="1075"/>
        <v>0</v>
      </c>
      <c r="AO4877">
        <f t="shared" si="1076"/>
        <v>0</v>
      </c>
      <c r="AP4877">
        <f t="shared" si="1077"/>
        <v>0</v>
      </c>
    </row>
    <row r="4878" spans="1:42" ht="15" hidden="1" customHeight="1" x14ac:dyDescent="0.2">
      <c r="A4878">
        <v>3668</v>
      </c>
      <c r="B4878" s="15">
        <v>3923</v>
      </c>
      <c r="C4878" s="16" t="s">
        <v>4414</v>
      </c>
      <c r="D4878" s="16" t="s">
        <v>17</v>
      </c>
      <c r="E4878" s="16" t="s">
        <v>17</v>
      </c>
      <c r="F4878" s="16">
        <v>0</v>
      </c>
      <c r="G4878" s="16">
        <v>0</v>
      </c>
      <c r="H4878" s="16" t="s">
        <v>7256</v>
      </c>
      <c r="I4878" s="16" t="s">
        <v>6686</v>
      </c>
      <c r="J4878" s="16">
        <v>0</v>
      </c>
      <c r="K4878" s="16" t="s">
        <v>6049</v>
      </c>
      <c r="L4878" s="16">
        <v>0</v>
      </c>
      <c r="M4878" s="16" t="s">
        <v>6049</v>
      </c>
      <c r="N4878" s="16" t="s">
        <v>6064</v>
      </c>
      <c r="O4878" s="16">
        <v>0</v>
      </c>
      <c r="P4878" s="16" t="s">
        <v>20</v>
      </c>
      <c r="S4878" s="12">
        <f>V4878+W4878+X4878+Y4878+Z4878+AB4878</f>
        <v>1.5470846151031188</v>
      </c>
      <c r="V4878">
        <v>0</v>
      </c>
      <c r="W4878">
        <v>0.62085308056872035</v>
      </c>
      <c r="X4878">
        <v>0.1367713004484305</v>
      </c>
      <c r="Y4878">
        <v>0.77216916780354705</v>
      </c>
      <c r="Z4878">
        <v>0</v>
      </c>
      <c r="AB4878">
        <v>1.7291066282420751E-2</v>
      </c>
      <c r="AC4878" t="e">
        <f t="shared" si="1064"/>
        <v>#VALUE!</v>
      </c>
      <c r="AD4878" t="e">
        <f t="shared" si="1065"/>
        <v>#VALUE!</v>
      </c>
      <c r="AE4878">
        <f t="shared" si="1066"/>
        <v>0</v>
      </c>
      <c r="AF4878">
        <f t="shared" si="1067"/>
        <v>0</v>
      </c>
      <c r="AG4878">
        <f t="shared" si="1068"/>
        <v>1</v>
      </c>
      <c r="AH4878">
        <f t="shared" si="1069"/>
        <v>0</v>
      </c>
      <c r="AI4878">
        <f t="shared" si="1070"/>
        <v>0</v>
      </c>
      <c r="AJ4878">
        <f t="shared" si="1071"/>
        <v>1</v>
      </c>
      <c r="AK4878">
        <f t="shared" si="1072"/>
        <v>0</v>
      </c>
      <c r="AL4878">
        <f t="shared" si="1073"/>
        <v>0</v>
      </c>
      <c r="AM4878">
        <f t="shared" si="1074"/>
        <v>1</v>
      </c>
      <c r="AN4878">
        <f t="shared" si="1075"/>
        <v>0</v>
      </c>
      <c r="AO4878">
        <f t="shared" si="1076"/>
        <v>0</v>
      </c>
      <c r="AP4878">
        <f t="shared" si="1077"/>
        <v>0</v>
      </c>
    </row>
    <row r="4879" spans="1:42" ht="15" hidden="1" customHeight="1" x14ac:dyDescent="0.2">
      <c r="A4879">
        <v>3668</v>
      </c>
      <c r="B4879" s="15">
        <v>3923</v>
      </c>
      <c r="C4879" s="16" t="s">
        <v>4415</v>
      </c>
      <c r="D4879" s="16" t="s">
        <v>17</v>
      </c>
      <c r="E4879" s="16" t="s">
        <v>17</v>
      </c>
      <c r="F4879" s="16">
        <v>0</v>
      </c>
      <c r="G4879" s="16">
        <v>0</v>
      </c>
      <c r="H4879" s="16" t="s">
        <v>6340</v>
      </c>
      <c r="I4879" s="16" t="s">
        <v>6472</v>
      </c>
      <c r="J4879" s="16">
        <v>0</v>
      </c>
      <c r="K4879" s="16" t="s">
        <v>6049</v>
      </c>
      <c r="L4879" s="16">
        <v>0</v>
      </c>
      <c r="M4879" s="16" t="s">
        <v>6049</v>
      </c>
      <c r="N4879" s="16" t="s">
        <v>6064</v>
      </c>
      <c r="O4879" s="16">
        <v>0</v>
      </c>
      <c r="P4879" s="16" t="s">
        <v>18</v>
      </c>
      <c r="S4879" s="12">
        <f>V4879+W4879+X4879+Y4879+Z4879+AB4879</f>
        <v>1.6414836472684866</v>
      </c>
      <c r="V4879">
        <v>0</v>
      </c>
      <c r="W4879">
        <v>0.76492890995260665</v>
      </c>
      <c r="X4879">
        <v>8.0717488789237665E-2</v>
      </c>
      <c r="Y4879">
        <v>0.76125511596180084</v>
      </c>
      <c r="Z4879">
        <v>0</v>
      </c>
      <c r="AB4879">
        <v>3.4582132564841501E-2</v>
      </c>
      <c r="AC4879" t="e">
        <f t="shared" si="1064"/>
        <v>#VALUE!</v>
      </c>
      <c r="AD4879" t="e">
        <f t="shared" si="1065"/>
        <v>#VALUE!</v>
      </c>
      <c r="AE4879">
        <f t="shared" si="1066"/>
        <v>0</v>
      </c>
      <c r="AF4879">
        <f t="shared" si="1067"/>
        <v>0</v>
      </c>
      <c r="AG4879">
        <f t="shared" si="1068"/>
        <v>1</v>
      </c>
      <c r="AH4879">
        <f t="shared" si="1069"/>
        <v>0</v>
      </c>
      <c r="AI4879">
        <f t="shared" si="1070"/>
        <v>0</v>
      </c>
      <c r="AJ4879">
        <f t="shared" si="1071"/>
        <v>1</v>
      </c>
      <c r="AK4879">
        <f t="shared" si="1072"/>
        <v>0</v>
      </c>
      <c r="AL4879">
        <f t="shared" si="1073"/>
        <v>0</v>
      </c>
      <c r="AM4879">
        <f t="shared" si="1074"/>
        <v>1</v>
      </c>
      <c r="AN4879">
        <f t="shared" si="1075"/>
        <v>0</v>
      </c>
      <c r="AO4879">
        <f t="shared" si="1076"/>
        <v>0</v>
      </c>
      <c r="AP4879">
        <f t="shared" si="1077"/>
        <v>0</v>
      </c>
    </row>
    <row r="4880" spans="1:42" ht="15" hidden="1" customHeight="1" x14ac:dyDescent="0.2">
      <c r="A4880">
        <v>3668</v>
      </c>
      <c r="B4880" s="15">
        <v>3923</v>
      </c>
      <c r="C4880" s="16" t="s">
        <v>4417</v>
      </c>
      <c r="D4880" s="16" t="s">
        <v>17</v>
      </c>
      <c r="E4880" s="16" t="s">
        <v>17</v>
      </c>
      <c r="F4880" s="16">
        <v>0</v>
      </c>
      <c r="G4880" s="16">
        <v>0</v>
      </c>
      <c r="H4880" s="16" t="s">
        <v>6049</v>
      </c>
      <c r="I4880" s="16" t="s">
        <v>6049</v>
      </c>
      <c r="J4880" s="16">
        <v>0</v>
      </c>
      <c r="K4880" s="16" t="s">
        <v>6049</v>
      </c>
      <c r="L4880" s="16">
        <v>0</v>
      </c>
      <c r="M4880" s="16" t="s">
        <v>6049</v>
      </c>
      <c r="N4880" s="16" t="s">
        <v>6064</v>
      </c>
      <c r="O4880" s="16">
        <v>0</v>
      </c>
      <c r="P4880" s="16" t="s">
        <v>20</v>
      </c>
      <c r="S4880" s="12">
        <f>V4880+W4880+X4880+Y4880+Z4880+AB4880</f>
        <v>1.7507957270280665</v>
      </c>
      <c r="V4880">
        <v>0</v>
      </c>
      <c r="W4880">
        <v>0.92890995260663511</v>
      </c>
      <c r="X4880">
        <v>1.1210762331838564E-2</v>
      </c>
      <c r="Y4880">
        <v>0.80491132332878579</v>
      </c>
      <c r="Z4880">
        <v>0</v>
      </c>
      <c r="AB4880">
        <v>5.763688760806916E-3</v>
      </c>
      <c r="AC4880" t="e">
        <f t="shared" si="1064"/>
        <v>#VALUE!</v>
      </c>
      <c r="AD4880" t="e">
        <f t="shared" si="1065"/>
        <v>#VALUE!</v>
      </c>
      <c r="AE4880">
        <f t="shared" si="1066"/>
        <v>0</v>
      </c>
      <c r="AF4880">
        <f t="shared" si="1067"/>
        <v>0</v>
      </c>
      <c r="AG4880">
        <f t="shared" si="1068"/>
        <v>1</v>
      </c>
      <c r="AH4880">
        <f t="shared" si="1069"/>
        <v>0</v>
      </c>
      <c r="AI4880">
        <f t="shared" si="1070"/>
        <v>0</v>
      </c>
      <c r="AJ4880">
        <f t="shared" si="1071"/>
        <v>1</v>
      </c>
      <c r="AK4880">
        <f t="shared" si="1072"/>
        <v>0</v>
      </c>
      <c r="AL4880">
        <f t="shared" si="1073"/>
        <v>0</v>
      </c>
      <c r="AM4880">
        <f t="shared" si="1074"/>
        <v>1</v>
      </c>
      <c r="AN4880">
        <f t="shared" si="1075"/>
        <v>0</v>
      </c>
      <c r="AO4880">
        <f t="shared" si="1076"/>
        <v>0</v>
      </c>
      <c r="AP4880">
        <f t="shared" si="1077"/>
        <v>0</v>
      </c>
    </row>
    <row r="4881" spans="1:42" ht="15" hidden="1" customHeight="1" x14ac:dyDescent="0.2">
      <c r="A4881">
        <v>3668</v>
      </c>
      <c r="B4881" s="15">
        <v>3923</v>
      </c>
      <c r="C4881" s="16" t="s">
        <v>4419</v>
      </c>
      <c r="D4881" s="16" t="s">
        <v>17</v>
      </c>
      <c r="E4881" s="16" t="s">
        <v>17</v>
      </c>
      <c r="F4881" s="16">
        <v>0</v>
      </c>
      <c r="G4881" s="16">
        <v>0</v>
      </c>
      <c r="H4881" s="16" t="s">
        <v>6817</v>
      </c>
      <c r="I4881" s="16" t="s">
        <v>6049</v>
      </c>
      <c r="J4881" s="16">
        <v>0</v>
      </c>
      <c r="K4881" s="16" t="s">
        <v>6049</v>
      </c>
      <c r="L4881" s="16">
        <v>0</v>
      </c>
      <c r="M4881" s="16" t="s">
        <v>6049</v>
      </c>
      <c r="N4881" s="16" t="s">
        <v>6064</v>
      </c>
      <c r="O4881" s="16">
        <v>0</v>
      </c>
      <c r="P4881" s="16" t="s">
        <v>20</v>
      </c>
      <c r="S4881" s="12">
        <f>V4881+W4881+X4881+Y4881+Z4881+AB4881</f>
        <v>1.6480095720124046</v>
      </c>
      <c r="V4881">
        <v>0</v>
      </c>
      <c r="W4881">
        <v>0.70047393364928912</v>
      </c>
      <c r="X4881">
        <v>0.28699551569506726</v>
      </c>
      <c r="Y4881">
        <v>0.61937244201909958</v>
      </c>
      <c r="Z4881">
        <v>3.7037037037037038E-3</v>
      </c>
      <c r="AB4881">
        <v>3.7463976945244955E-2</v>
      </c>
      <c r="AC4881" t="e">
        <f t="shared" si="1064"/>
        <v>#VALUE!</v>
      </c>
      <c r="AD4881" t="e">
        <f t="shared" si="1065"/>
        <v>#VALUE!</v>
      </c>
      <c r="AE4881">
        <f t="shared" si="1066"/>
        <v>0</v>
      </c>
      <c r="AF4881">
        <f t="shared" si="1067"/>
        <v>0</v>
      </c>
      <c r="AG4881">
        <f t="shared" si="1068"/>
        <v>1</v>
      </c>
      <c r="AH4881">
        <f t="shared" si="1069"/>
        <v>0</v>
      </c>
      <c r="AI4881">
        <f t="shared" si="1070"/>
        <v>0</v>
      </c>
      <c r="AJ4881">
        <f t="shared" si="1071"/>
        <v>1</v>
      </c>
      <c r="AK4881">
        <f t="shared" si="1072"/>
        <v>0</v>
      </c>
      <c r="AL4881">
        <f t="shared" si="1073"/>
        <v>0</v>
      </c>
      <c r="AM4881">
        <f t="shared" si="1074"/>
        <v>1</v>
      </c>
      <c r="AN4881">
        <f t="shared" si="1075"/>
        <v>0</v>
      </c>
      <c r="AO4881">
        <f t="shared" si="1076"/>
        <v>0</v>
      </c>
      <c r="AP4881">
        <f t="shared" si="1077"/>
        <v>0</v>
      </c>
    </row>
    <row r="4882" spans="1:42" ht="15" hidden="1" customHeight="1" x14ac:dyDescent="0.2">
      <c r="A4882">
        <v>3668</v>
      </c>
      <c r="B4882" s="15">
        <v>3923</v>
      </c>
      <c r="C4882" s="16" t="s">
        <v>3354</v>
      </c>
      <c r="D4882" s="16" t="s">
        <v>17</v>
      </c>
      <c r="E4882" s="16" t="s">
        <v>17</v>
      </c>
      <c r="F4882" s="16">
        <v>0</v>
      </c>
      <c r="G4882" s="16">
        <v>0</v>
      </c>
      <c r="H4882" s="16" t="s">
        <v>6650</v>
      </c>
      <c r="I4882" s="16" t="s">
        <v>6686</v>
      </c>
      <c r="J4882" s="16">
        <v>0</v>
      </c>
      <c r="K4882" s="16" t="s">
        <v>6049</v>
      </c>
      <c r="L4882" s="16">
        <v>0</v>
      </c>
      <c r="M4882" s="16" t="s">
        <v>6049</v>
      </c>
      <c r="N4882" s="16" t="s">
        <v>6064</v>
      </c>
      <c r="O4882" s="16">
        <v>0</v>
      </c>
      <c r="P4882" s="16" t="s">
        <v>20</v>
      </c>
      <c r="S4882" s="12">
        <f>V4882+W4882+X4882+Y4882+Z4882+AB4882</f>
        <v>1.7438161787141508</v>
      </c>
      <c r="V4882">
        <v>0</v>
      </c>
      <c r="W4882">
        <v>0.8919431279620853</v>
      </c>
      <c r="X4882">
        <v>1.3452914798206279E-2</v>
      </c>
      <c r="Y4882">
        <v>0.82401091405184179</v>
      </c>
      <c r="Z4882">
        <v>0</v>
      </c>
      <c r="AB4882">
        <v>1.4409221902017291E-2</v>
      </c>
      <c r="AC4882" t="e">
        <f t="shared" si="1064"/>
        <v>#VALUE!</v>
      </c>
      <c r="AD4882" t="e">
        <f t="shared" si="1065"/>
        <v>#VALUE!</v>
      </c>
      <c r="AE4882">
        <f t="shared" si="1066"/>
        <v>0</v>
      </c>
      <c r="AF4882">
        <f t="shared" si="1067"/>
        <v>0</v>
      </c>
      <c r="AG4882">
        <f t="shared" si="1068"/>
        <v>1</v>
      </c>
      <c r="AH4882">
        <f t="shared" si="1069"/>
        <v>0</v>
      </c>
      <c r="AI4882">
        <f t="shared" si="1070"/>
        <v>0</v>
      </c>
      <c r="AJ4882">
        <f t="shared" si="1071"/>
        <v>1</v>
      </c>
      <c r="AK4882">
        <f t="shared" si="1072"/>
        <v>0</v>
      </c>
      <c r="AL4882">
        <f t="shared" si="1073"/>
        <v>0</v>
      </c>
      <c r="AM4882">
        <f t="shared" si="1074"/>
        <v>1</v>
      </c>
      <c r="AN4882">
        <f t="shared" si="1075"/>
        <v>0</v>
      </c>
      <c r="AO4882">
        <f t="shared" si="1076"/>
        <v>0</v>
      </c>
      <c r="AP4882">
        <f t="shared" si="1077"/>
        <v>0</v>
      </c>
    </row>
    <row r="4883" spans="1:42" ht="15" hidden="1" customHeight="1" x14ac:dyDescent="0.2">
      <c r="A4883">
        <v>3668</v>
      </c>
      <c r="B4883" s="15">
        <v>3923</v>
      </c>
      <c r="C4883" s="16" t="s">
        <v>3355</v>
      </c>
      <c r="D4883" s="16" t="s">
        <v>17</v>
      </c>
      <c r="E4883" s="16" t="s">
        <v>17</v>
      </c>
      <c r="F4883" s="16">
        <v>0</v>
      </c>
      <c r="G4883" s="16">
        <v>0</v>
      </c>
      <c r="H4883" s="16" t="s">
        <v>6467</v>
      </c>
      <c r="I4883" s="16" t="s">
        <v>7164</v>
      </c>
      <c r="J4883" s="16">
        <v>0</v>
      </c>
      <c r="K4883" s="16" t="s">
        <v>6049</v>
      </c>
      <c r="L4883" s="16">
        <v>0</v>
      </c>
      <c r="M4883" s="16" t="s">
        <v>6049</v>
      </c>
      <c r="N4883" s="16" t="s">
        <v>6064</v>
      </c>
      <c r="O4883" s="16">
        <v>0</v>
      </c>
      <c r="P4883" s="16" t="s">
        <v>20</v>
      </c>
      <c r="S4883" s="12">
        <f>V4883+W4883+X4883+Y4883+Z4883+AB4883</f>
        <v>1.4550890581795286</v>
      </c>
      <c r="V4883">
        <v>0</v>
      </c>
      <c r="W4883">
        <v>0.46919431279620855</v>
      </c>
      <c r="X4883">
        <v>0.21973094170403587</v>
      </c>
      <c r="Y4883">
        <v>0.53069577080491137</v>
      </c>
      <c r="Z4883">
        <v>4.8148148148148148E-2</v>
      </c>
      <c r="AB4883">
        <v>0.18731988472622479</v>
      </c>
      <c r="AC4883" t="e">
        <f t="shared" si="1064"/>
        <v>#VALUE!</v>
      </c>
      <c r="AD4883" t="e">
        <f t="shared" si="1065"/>
        <v>#VALUE!</v>
      </c>
      <c r="AE4883">
        <f t="shared" si="1066"/>
        <v>0</v>
      </c>
      <c r="AF4883">
        <f t="shared" si="1067"/>
        <v>0</v>
      </c>
      <c r="AG4883">
        <f t="shared" si="1068"/>
        <v>1</v>
      </c>
      <c r="AH4883">
        <f t="shared" si="1069"/>
        <v>0</v>
      </c>
      <c r="AI4883">
        <f t="shared" si="1070"/>
        <v>0</v>
      </c>
      <c r="AJ4883">
        <f t="shared" si="1071"/>
        <v>1</v>
      </c>
      <c r="AK4883">
        <f t="shared" si="1072"/>
        <v>0</v>
      </c>
      <c r="AL4883">
        <f t="shared" si="1073"/>
        <v>0</v>
      </c>
      <c r="AM4883">
        <f t="shared" si="1074"/>
        <v>1</v>
      </c>
      <c r="AN4883">
        <f t="shared" si="1075"/>
        <v>0</v>
      </c>
      <c r="AO4883">
        <f t="shared" si="1076"/>
        <v>0</v>
      </c>
      <c r="AP4883">
        <f t="shared" si="1077"/>
        <v>0</v>
      </c>
    </row>
    <row r="4884" spans="1:42" ht="15" hidden="1" customHeight="1" x14ac:dyDescent="0.2">
      <c r="A4884">
        <v>3668</v>
      </c>
      <c r="B4884" s="15">
        <v>3923</v>
      </c>
      <c r="C4884" s="16" t="s">
        <v>2399</v>
      </c>
      <c r="D4884" s="16" t="s">
        <v>17</v>
      </c>
      <c r="E4884" s="16" t="s">
        <v>17</v>
      </c>
      <c r="F4884" s="16">
        <v>0</v>
      </c>
      <c r="G4884" s="16">
        <v>0</v>
      </c>
      <c r="H4884" s="16" t="s">
        <v>6714</v>
      </c>
      <c r="I4884" s="16" t="s">
        <v>6049</v>
      </c>
      <c r="J4884" s="16">
        <v>0</v>
      </c>
      <c r="K4884" s="16" t="s">
        <v>6049</v>
      </c>
      <c r="L4884" s="16">
        <v>0</v>
      </c>
      <c r="M4884" s="16" t="s">
        <v>6049</v>
      </c>
      <c r="N4884" s="16" t="s">
        <v>6064</v>
      </c>
      <c r="O4884" s="16">
        <v>0</v>
      </c>
      <c r="P4884" s="16" t="s">
        <v>20</v>
      </c>
      <c r="S4884" s="12">
        <f>V4884+W4884+X4884+Y4884+Z4884+AB4884</f>
        <v>1.7003098785712192</v>
      </c>
      <c r="V4884">
        <v>0</v>
      </c>
      <c r="W4884">
        <v>0.84739336492890993</v>
      </c>
      <c r="X4884">
        <v>4.708520179372197E-2</v>
      </c>
      <c r="Y4884">
        <v>0.78854024556616642</v>
      </c>
      <c r="Z4884">
        <v>0</v>
      </c>
      <c r="AB4884">
        <v>1.7291066282420751E-2</v>
      </c>
      <c r="AC4884" t="e">
        <f t="shared" si="1064"/>
        <v>#VALUE!</v>
      </c>
      <c r="AD4884" t="e">
        <f t="shared" si="1065"/>
        <v>#VALUE!</v>
      </c>
      <c r="AE4884">
        <f t="shared" si="1066"/>
        <v>0</v>
      </c>
      <c r="AF4884">
        <f t="shared" si="1067"/>
        <v>0</v>
      </c>
      <c r="AG4884">
        <f t="shared" si="1068"/>
        <v>1</v>
      </c>
      <c r="AH4884">
        <f t="shared" si="1069"/>
        <v>0</v>
      </c>
      <c r="AI4884">
        <f t="shared" si="1070"/>
        <v>0</v>
      </c>
      <c r="AJ4884">
        <f t="shared" si="1071"/>
        <v>1</v>
      </c>
      <c r="AK4884">
        <f t="shared" si="1072"/>
        <v>0</v>
      </c>
      <c r="AL4884">
        <f t="shared" si="1073"/>
        <v>0</v>
      </c>
      <c r="AM4884">
        <f t="shared" si="1074"/>
        <v>1</v>
      </c>
      <c r="AN4884">
        <f t="shared" si="1075"/>
        <v>0</v>
      </c>
      <c r="AO4884">
        <f t="shared" si="1076"/>
        <v>0</v>
      </c>
      <c r="AP4884">
        <f t="shared" si="1077"/>
        <v>0</v>
      </c>
    </row>
    <row r="4885" spans="1:42" ht="15" hidden="1" customHeight="1" x14ac:dyDescent="0.2">
      <c r="A4885">
        <v>3668</v>
      </c>
      <c r="B4885" s="15">
        <v>3923</v>
      </c>
      <c r="C4885" s="16" t="s">
        <v>3357</v>
      </c>
      <c r="D4885" s="16" t="s">
        <v>17</v>
      </c>
      <c r="E4885" s="16" t="s">
        <v>17</v>
      </c>
      <c r="F4885" s="16">
        <v>0</v>
      </c>
      <c r="G4885" s="16">
        <v>0</v>
      </c>
      <c r="H4885" s="16" t="s">
        <v>6049</v>
      </c>
      <c r="I4885" s="16" t="s">
        <v>6049</v>
      </c>
      <c r="J4885" s="16">
        <v>0</v>
      </c>
      <c r="K4885" s="16" t="s">
        <v>6049</v>
      </c>
      <c r="L4885" s="16">
        <v>0</v>
      </c>
      <c r="M4885" s="16" t="s">
        <v>6049</v>
      </c>
      <c r="N4885" s="16" t="s">
        <v>6064</v>
      </c>
      <c r="O4885" s="16">
        <v>0</v>
      </c>
      <c r="P4885" s="16" t="s">
        <v>18</v>
      </c>
      <c r="S4885" s="12">
        <f>V4885+W4885+X4885+Y4885+Z4885+AB4885</f>
        <v>1.7276286300215933</v>
      </c>
      <c r="V4885">
        <v>0</v>
      </c>
      <c r="W4885">
        <v>0.842654028436019</v>
      </c>
      <c r="X4885">
        <v>8.9686098654708519E-3</v>
      </c>
      <c r="Y4885">
        <v>0.8731241473396999</v>
      </c>
      <c r="Z4885">
        <v>0</v>
      </c>
      <c r="AB4885">
        <v>2.881844380403458E-3</v>
      </c>
      <c r="AC4885" t="e">
        <f t="shared" si="1064"/>
        <v>#VALUE!</v>
      </c>
      <c r="AD4885" t="e">
        <f t="shared" si="1065"/>
        <v>#VALUE!</v>
      </c>
      <c r="AE4885">
        <f t="shared" si="1066"/>
        <v>0</v>
      </c>
      <c r="AF4885">
        <f t="shared" si="1067"/>
        <v>0</v>
      </c>
      <c r="AG4885">
        <f t="shared" si="1068"/>
        <v>1</v>
      </c>
      <c r="AH4885">
        <f t="shared" si="1069"/>
        <v>0</v>
      </c>
      <c r="AI4885">
        <f t="shared" si="1070"/>
        <v>0</v>
      </c>
      <c r="AJ4885">
        <f t="shared" si="1071"/>
        <v>1</v>
      </c>
      <c r="AK4885">
        <f t="shared" si="1072"/>
        <v>0</v>
      </c>
      <c r="AL4885">
        <f t="shared" si="1073"/>
        <v>0</v>
      </c>
      <c r="AM4885">
        <f t="shared" si="1074"/>
        <v>1</v>
      </c>
      <c r="AN4885">
        <f t="shared" si="1075"/>
        <v>0</v>
      </c>
      <c r="AO4885">
        <f t="shared" si="1076"/>
        <v>0</v>
      </c>
      <c r="AP4885">
        <f t="shared" si="1077"/>
        <v>0</v>
      </c>
    </row>
    <row r="4886" spans="1:42" ht="15" hidden="1" customHeight="1" x14ac:dyDescent="0.2">
      <c r="A4886">
        <v>3668</v>
      </c>
      <c r="B4886" s="15">
        <v>3923</v>
      </c>
      <c r="C4886" s="16" t="s">
        <v>2567</v>
      </c>
      <c r="D4886" s="16" t="s">
        <v>17</v>
      </c>
      <c r="E4886" s="16" t="s">
        <v>17</v>
      </c>
      <c r="F4886" s="16">
        <v>0</v>
      </c>
      <c r="G4886" s="16">
        <v>0</v>
      </c>
      <c r="H4886" s="16" t="s">
        <v>7644</v>
      </c>
      <c r="I4886" s="16" t="s">
        <v>6049</v>
      </c>
      <c r="J4886" s="16">
        <v>0</v>
      </c>
      <c r="K4886" s="16" t="s">
        <v>6049</v>
      </c>
      <c r="L4886" s="16">
        <v>0</v>
      </c>
      <c r="M4886" s="16" t="s">
        <v>6049</v>
      </c>
      <c r="N4886" s="16" t="s">
        <v>6064</v>
      </c>
      <c r="O4886" s="16">
        <v>0</v>
      </c>
      <c r="P4886" s="16" t="s">
        <v>20</v>
      </c>
      <c r="S4886" s="12">
        <f>V4886+W4886+X4886+Y4886+Z4886+AB4886</f>
        <v>1.4672417711074488</v>
      </c>
      <c r="V4886">
        <v>0</v>
      </c>
      <c r="W4886">
        <v>0.36303317535545021</v>
      </c>
      <c r="X4886">
        <v>0.15695067264573992</v>
      </c>
      <c r="Y4886">
        <v>0.68212824010914053</v>
      </c>
      <c r="Z4886">
        <v>0</v>
      </c>
      <c r="AB4886">
        <v>0.26512968299711814</v>
      </c>
      <c r="AC4886" t="e">
        <f t="shared" si="1064"/>
        <v>#VALUE!</v>
      </c>
      <c r="AD4886" t="e">
        <f t="shared" si="1065"/>
        <v>#VALUE!</v>
      </c>
      <c r="AE4886">
        <f t="shared" si="1066"/>
        <v>0</v>
      </c>
      <c r="AF4886">
        <f t="shared" si="1067"/>
        <v>0</v>
      </c>
      <c r="AG4886">
        <f t="shared" si="1068"/>
        <v>1</v>
      </c>
      <c r="AH4886">
        <f t="shared" si="1069"/>
        <v>0</v>
      </c>
      <c r="AI4886">
        <f t="shared" si="1070"/>
        <v>0</v>
      </c>
      <c r="AJ4886">
        <f t="shared" si="1071"/>
        <v>1</v>
      </c>
      <c r="AK4886">
        <f t="shared" si="1072"/>
        <v>0</v>
      </c>
      <c r="AL4886">
        <f t="shared" si="1073"/>
        <v>0</v>
      </c>
      <c r="AM4886">
        <f t="shared" si="1074"/>
        <v>1</v>
      </c>
      <c r="AN4886">
        <f t="shared" si="1075"/>
        <v>0</v>
      </c>
      <c r="AO4886">
        <f t="shared" si="1076"/>
        <v>0</v>
      </c>
      <c r="AP4886">
        <f t="shared" si="1077"/>
        <v>0</v>
      </c>
    </row>
    <row r="4887" spans="1:42" ht="15" hidden="1" customHeight="1" x14ac:dyDescent="0.2">
      <c r="A4887">
        <v>3668</v>
      </c>
      <c r="B4887" s="15">
        <v>3923</v>
      </c>
      <c r="C4887" s="16" t="s">
        <v>4421</v>
      </c>
      <c r="D4887" s="16" t="s">
        <v>17</v>
      </c>
      <c r="E4887" s="16" t="s">
        <v>17</v>
      </c>
      <c r="F4887" s="16">
        <v>0</v>
      </c>
      <c r="G4887" s="16">
        <v>0</v>
      </c>
      <c r="H4887" s="16" t="s">
        <v>6049</v>
      </c>
      <c r="I4887" s="16" t="s">
        <v>6049</v>
      </c>
      <c r="J4887" s="16">
        <v>0</v>
      </c>
      <c r="K4887" s="16" t="s">
        <v>6049</v>
      </c>
      <c r="L4887" s="16">
        <v>0</v>
      </c>
      <c r="M4887" s="16" t="s">
        <v>6049</v>
      </c>
      <c r="N4887" s="16" t="s">
        <v>6064</v>
      </c>
      <c r="O4887" s="16">
        <v>0</v>
      </c>
      <c r="P4887" s="16" t="s">
        <v>93</v>
      </c>
      <c r="S4887" s="12">
        <f>V4887+W4887+X4887+Y4887+Z4887+AB4887</f>
        <v>1.6178466441770798</v>
      </c>
      <c r="V4887">
        <v>0</v>
      </c>
      <c r="W4887">
        <v>0.70236966824644553</v>
      </c>
      <c r="X4887">
        <v>0.2556053811659193</v>
      </c>
      <c r="Y4887">
        <v>0.61664392905866305</v>
      </c>
      <c r="Z4887">
        <v>0</v>
      </c>
      <c r="AB4887">
        <v>4.3227665706051875E-2</v>
      </c>
      <c r="AC4887" t="e">
        <f t="shared" si="1064"/>
        <v>#VALUE!</v>
      </c>
      <c r="AD4887" t="e">
        <f t="shared" si="1065"/>
        <v>#VALUE!</v>
      </c>
      <c r="AE4887">
        <f t="shared" si="1066"/>
        <v>0</v>
      </c>
      <c r="AF4887">
        <f t="shared" si="1067"/>
        <v>0</v>
      </c>
      <c r="AG4887">
        <f t="shared" si="1068"/>
        <v>1</v>
      </c>
      <c r="AH4887">
        <f t="shared" si="1069"/>
        <v>0</v>
      </c>
      <c r="AI4887">
        <f t="shared" si="1070"/>
        <v>0</v>
      </c>
      <c r="AJ4887">
        <f t="shared" si="1071"/>
        <v>1</v>
      </c>
      <c r="AK4887">
        <f t="shared" si="1072"/>
        <v>0</v>
      </c>
      <c r="AL4887">
        <f t="shared" si="1073"/>
        <v>0</v>
      </c>
      <c r="AM4887">
        <f t="shared" si="1074"/>
        <v>1</v>
      </c>
      <c r="AN4887">
        <f t="shared" si="1075"/>
        <v>0</v>
      </c>
      <c r="AO4887">
        <f t="shared" si="1076"/>
        <v>0</v>
      </c>
      <c r="AP4887">
        <f t="shared" si="1077"/>
        <v>0</v>
      </c>
    </row>
    <row r="4888" spans="1:42" ht="15" hidden="1" customHeight="1" x14ac:dyDescent="0.2">
      <c r="A4888">
        <v>3668</v>
      </c>
      <c r="B4888" s="15">
        <v>3923</v>
      </c>
      <c r="C4888" s="16" t="s">
        <v>5987</v>
      </c>
      <c r="D4888" s="16" t="s">
        <v>17</v>
      </c>
      <c r="E4888" s="16" t="s">
        <v>17</v>
      </c>
      <c r="F4888" s="16">
        <v>0</v>
      </c>
      <c r="G4888" s="16">
        <v>0</v>
      </c>
      <c r="H4888" s="16" t="s">
        <v>6049</v>
      </c>
      <c r="I4888" s="16" t="s">
        <v>6049</v>
      </c>
      <c r="J4888" s="16">
        <v>0</v>
      </c>
      <c r="K4888" s="16" t="s">
        <v>6049</v>
      </c>
      <c r="L4888" s="16">
        <v>0</v>
      </c>
      <c r="M4888" s="16" t="s">
        <v>6049</v>
      </c>
      <c r="N4888" s="16" t="s">
        <v>6064</v>
      </c>
      <c r="O4888" s="16">
        <v>0</v>
      </c>
      <c r="P4888" s="16" t="s">
        <v>22</v>
      </c>
      <c r="S4888" s="12">
        <f>V4888+W4888+X4888+Y4888+Z4888+AB4888</f>
        <v>1.6790094533856257</v>
      </c>
      <c r="V4888">
        <v>0</v>
      </c>
      <c r="W4888">
        <v>0.75829383886255919</v>
      </c>
      <c r="X4888">
        <v>7.3991031390134535E-2</v>
      </c>
      <c r="Y4888">
        <v>0.76398362892223737</v>
      </c>
      <c r="Z4888">
        <v>2.2222222222222223E-2</v>
      </c>
      <c r="AB4888">
        <v>6.0518731988472622E-2</v>
      </c>
      <c r="AC4888" t="e">
        <f t="shared" si="1064"/>
        <v>#VALUE!</v>
      </c>
      <c r="AD4888" t="e">
        <f t="shared" si="1065"/>
        <v>#VALUE!</v>
      </c>
      <c r="AE4888">
        <f t="shared" si="1066"/>
        <v>0</v>
      </c>
      <c r="AF4888">
        <f t="shared" si="1067"/>
        <v>0</v>
      </c>
      <c r="AG4888">
        <f t="shared" si="1068"/>
        <v>1</v>
      </c>
      <c r="AH4888">
        <f t="shared" si="1069"/>
        <v>0</v>
      </c>
      <c r="AI4888">
        <f t="shared" si="1070"/>
        <v>0</v>
      </c>
      <c r="AJ4888">
        <f t="shared" si="1071"/>
        <v>1</v>
      </c>
      <c r="AK4888">
        <f t="shared" si="1072"/>
        <v>0</v>
      </c>
      <c r="AL4888">
        <f t="shared" si="1073"/>
        <v>0</v>
      </c>
      <c r="AM4888">
        <f t="shared" si="1074"/>
        <v>1</v>
      </c>
      <c r="AN4888">
        <f t="shared" si="1075"/>
        <v>0</v>
      </c>
      <c r="AO4888">
        <f t="shared" si="1076"/>
        <v>0</v>
      </c>
      <c r="AP4888">
        <f t="shared" si="1077"/>
        <v>0</v>
      </c>
    </row>
    <row r="4889" spans="1:42" ht="15" hidden="1" customHeight="1" x14ac:dyDescent="0.2">
      <c r="A4889">
        <v>3668</v>
      </c>
      <c r="B4889" s="15">
        <v>3923</v>
      </c>
      <c r="C4889" s="16" t="s">
        <v>5699</v>
      </c>
      <c r="D4889" s="16" t="s">
        <v>17</v>
      </c>
      <c r="E4889" s="16" t="s">
        <v>17</v>
      </c>
      <c r="F4889" s="16">
        <v>0</v>
      </c>
      <c r="G4889" s="16">
        <v>0</v>
      </c>
      <c r="H4889" s="16" t="s">
        <v>6049</v>
      </c>
      <c r="I4889" s="16" t="s">
        <v>6049</v>
      </c>
      <c r="J4889" s="16">
        <v>0</v>
      </c>
      <c r="K4889" s="16" t="s">
        <v>6049</v>
      </c>
      <c r="L4889" s="16">
        <v>0</v>
      </c>
      <c r="M4889" s="16" t="s">
        <v>6049</v>
      </c>
      <c r="N4889" s="16" t="s">
        <v>6064</v>
      </c>
      <c r="O4889" s="16">
        <v>0</v>
      </c>
      <c r="P4889" s="16" t="s">
        <v>20</v>
      </c>
      <c r="S4889" s="12">
        <f>V4889+W4889+X4889+Y4889+Z4889+AB4889</f>
        <v>1.4869025344762383</v>
      </c>
      <c r="V4889">
        <v>0</v>
      </c>
      <c r="W4889">
        <v>0.48341232227488151</v>
      </c>
      <c r="X4889">
        <v>0.3273542600896861</v>
      </c>
      <c r="Y4889">
        <v>0.50613915416098232</v>
      </c>
      <c r="Z4889">
        <v>7.7777777777777779E-2</v>
      </c>
      <c r="AB4889">
        <v>9.2219020172910657E-2</v>
      </c>
      <c r="AC4889" t="e">
        <f t="shared" si="1064"/>
        <v>#VALUE!</v>
      </c>
      <c r="AD4889" t="e">
        <f t="shared" si="1065"/>
        <v>#VALUE!</v>
      </c>
      <c r="AE4889">
        <f t="shared" si="1066"/>
        <v>0</v>
      </c>
      <c r="AF4889">
        <f t="shared" si="1067"/>
        <v>0</v>
      </c>
      <c r="AG4889">
        <f t="shared" si="1068"/>
        <v>1</v>
      </c>
      <c r="AH4889">
        <f t="shared" si="1069"/>
        <v>0</v>
      </c>
      <c r="AI4889">
        <f t="shared" si="1070"/>
        <v>0</v>
      </c>
      <c r="AJ4889">
        <f t="shared" si="1071"/>
        <v>1</v>
      </c>
      <c r="AK4889">
        <f t="shared" si="1072"/>
        <v>0</v>
      </c>
      <c r="AL4889">
        <f t="shared" si="1073"/>
        <v>0</v>
      </c>
      <c r="AM4889">
        <f t="shared" si="1074"/>
        <v>1</v>
      </c>
      <c r="AN4889">
        <f t="shared" si="1075"/>
        <v>0</v>
      </c>
      <c r="AO4889">
        <f t="shared" si="1076"/>
        <v>0</v>
      </c>
      <c r="AP4889">
        <f t="shared" si="1077"/>
        <v>0</v>
      </c>
    </row>
    <row r="4890" spans="1:42" ht="15" hidden="1" customHeight="1" x14ac:dyDescent="0.2">
      <c r="A4890">
        <v>3668</v>
      </c>
      <c r="B4890" s="15">
        <v>3923</v>
      </c>
      <c r="C4890" s="16" t="s">
        <v>3359</v>
      </c>
      <c r="D4890" s="16" t="s">
        <v>17</v>
      </c>
      <c r="E4890" s="16" t="s">
        <v>17</v>
      </c>
      <c r="F4890" s="16">
        <v>0</v>
      </c>
      <c r="G4890" s="16">
        <v>0</v>
      </c>
      <c r="H4890" s="16" t="s">
        <v>6674</v>
      </c>
      <c r="I4890" s="16" t="s">
        <v>6199</v>
      </c>
      <c r="J4890" s="16">
        <v>0</v>
      </c>
      <c r="K4890" s="16" t="s">
        <v>6049</v>
      </c>
      <c r="L4890" s="16">
        <v>0</v>
      </c>
      <c r="M4890" s="16" t="s">
        <v>6049</v>
      </c>
      <c r="N4890" s="16" t="s">
        <v>6064</v>
      </c>
      <c r="O4890" s="16">
        <v>0</v>
      </c>
      <c r="P4890" s="16" t="s">
        <v>20</v>
      </c>
      <c r="S4890" s="12">
        <f>V4890+W4890+X4890+Y4890+Z4890+AB4890</f>
        <v>1.5888834201054445</v>
      </c>
      <c r="V4890">
        <v>0</v>
      </c>
      <c r="W4890">
        <v>0.64075829383886251</v>
      </c>
      <c r="X4890">
        <v>8.0717488789237665E-2</v>
      </c>
      <c r="Y4890">
        <v>0.7953615279672579</v>
      </c>
      <c r="Z4890">
        <v>0</v>
      </c>
      <c r="AB4890">
        <v>7.2046109510086456E-2</v>
      </c>
      <c r="AC4890" t="e">
        <f t="shared" si="1064"/>
        <v>#VALUE!</v>
      </c>
      <c r="AD4890" t="e">
        <f t="shared" si="1065"/>
        <v>#VALUE!</v>
      </c>
      <c r="AE4890">
        <f t="shared" si="1066"/>
        <v>0</v>
      </c>
      <c r="AF4890">
        <f t="shared" si="1067"/>
        <v>0</v>
      </c>
      <c r="AG4890">
        <f t="shared" si="1068"/>
        <v>1</v>
      </c>
      <c r="AH4890">
        <f t="shared" si="1069"/>
        <v>0</v>
      </c>
      <c r="AI4890">
        <f t="shared" si="1070"/>
        <v>0</v>
      </c>
      <c r="AJ4890">
        <f t="shared" si="1071"/>
        <v>1</v>
      </c>
      <c r="AK4890">
        <f t="shared" si="1072"/>
        <v>0</v>
      </c>
      <c r="AL4890">
        <f t="shared" si="1073"/>
        <v>0</v>
      </c>
      <c r="AM4890">
        <f t="shared" si="1074"/>
        <v>1</v>
      </c>
      <c r="AN4890">
        <f t="shared" si="1075"/>
        <v>0</v>
      </c>
      <c r="AO4890">
        <f t="shared" si="1076"/>
        <v>0</v>
      </c>
      <c r="AP4890">
        <f t="shared" si="1077"/>
        <v>0</v>
      </c>
    </row>
    <row r="4891" spans="1:42" ht="15" hidden="1" customHeight="1" x14ac:dyDescent="0.2">
      <c r="A4891">
        <v>3668</v>
      </c>
      <c r="B4891" s="15">
        <v>3923</v>
      </c>
      <c r="C4891" s="16" t="s">
        <v>4425</v>
      </c>
      <c r="D4891" s="16" t="s">
        <v>17</v>
      </c>
      <c r="E4891" s="16" t="s">
        <v>17</v>
      </c>
      <c r="F4891" s="16">
        <v>0</v>
      </c>
      <c r="G4891" s="16">
        <v>0</v>
      </c>
      <c r="H4891" s="16" t="s">
        <v>6117</v>
      </c>
      <c r="I4891" s="16" t="s">
        <v>6345</v>
      </c>
      <c r="J4891" s="16">
        <v>0</v>
      </c>
      <c r="K4891" s="16" t="s">
        <v>6049</v>
      </c>
      <c r="L4891" s="16">
        <v>0</v>
      </c>
      <c r="M4891" s="16" t="s">
        <v>6049</v>
      </c>
      <c r="N4891" s="16" t="s">
        <v>6064</v>
      </c>
      <c r="O4891" s="16">
        <v>0</v>
      </c>
      <c r="P4891" s="16" t="s">
        <v>180</v>
      </c>
      <c r="S4891" s="12">
        <f>V4891+W4891+X4891+Y4891+Z4891+AB4891</f>
        <v>1.6899743154875289</v>
      </c>
      <c r="V4891">
        <v>0</v>
      </c>
      <c r="W4891">
        <v>0.842654028436019</v>
      </c>
      <c r="X4891">
        <v>1.3452914798206279E-2</v>
      </c>
      <c r="Y4891">
        <v>0.82810368349249663</v>
      </c>
      <c r="Z4891">
        <v>0</v>
      </c>
      <c r="AB4891">
        <v>5.763688760806916E-3</v>
      </c>
      <c r="AC4891" t="e">
        <f t="shared" si="1064"/>
        <v>#VALUE!</v>
      </c>
      <c r="AD4891" t="e">
        <f t="shared" si="1065"/>
        <v>#VALUE!</v>
      </c>
      <c r="AE4891">
        <f t="shared" si="1066"/>
        <v>0</v>
      </c>
      <c r="AF4891">
        <f t="shared" si="1067"/>
        <v>0</v>
      </c>
      <c r="AG4891">
        <f t="shared" si="1068"/>
        <v>1</v>
      </c>
      <c r="AH4891">
        <f t="shared" si="1069"/>
        <v>0</v>
      </c>
      <c r="AI4891">
        <f t="shared" si="1070"/>
        <v>0</v>
      </c>
      <c r="AJ4891">
        <f t="shared" si="1071"/>
        <v>1</v>
      </c>
      <c r="AK4891">
        <f t="shared" si="1072"/>
        <v>0</v>
      </c>
      <c r="AL4891">
        <f t="shared" si="1073"/>
        <v>0</v>
      </c>
      <c r="AM4891">
        <f t="shared" si="1074"/>
        <v>1</v>
      </c>
      <c r="AN4891">
        <f t="shared" si="1075"/>
        <v>0</v>
      </c>
      <c r="AO4891">
        <f t="shared" si="1076"/>
        <v>0</v>
      </c>
      <c r="AP4891">
        <f t="shared" si="1077"/>
        <v>0</v>
      </c>
    </row>
    <row r="4892" spans="1:42" ht="15" hidden="1" customHeight="1" x14ac:dyDescent="0.2">
      <c r="A4892">
        <v>3668</v>
      </c>
      <c r="B4892" s="15">
        <v>3923</v>
      </c>
      <c r="C4892" s="16" t="s">
        <v>4426</v>
      </c>
      <c r="D4892" s="16" t="s">
        <v>17</v>
      </c>
      <c r="E4892" s="16" t="s">
        <v>17</v>
      </c>
      <c r="F4892" s="16">
        <v>0</v>
      </c>
      <c r="G4892" s="16">
        <v>0</v>
      </c>
      <c r="H4892" s="16" t="s">
        <v>6049</v>
      </c>
      <c r="I4892" s="16" t="s">
        <v>6049</v>
      </c>
      <c r="J4892" s="16">
        <v>0</v>
      </c>
      <c r="K4892" s="16" t="s">
        <v>6049</v>
      </c>
      <c r="L4892" s="16">
        <v>0</v>
      </c>
      <c r="M4892" s="16" t="s">
        <v>6049</v>
      </c>
      <c r="N4892" s="16" t="s">
        <v>6064</v>
      </c>
      <c r="O4892" s="16">
        <v>0</v>
      </c>
      <c r="P4892" s="16" t="s">
        <v>20</v>
      </c>
      <c r="S4892" s="12">
        <f>V4892+W4892+X4892+Y4892+Z4892+AB4892</f>
        <v>1.7431633016400792</v>
      </c>
      <c r="V4892">
        <v>0</v>
      </c>
      <c r="W4892">
        <v>0.92322274881516586</v>
      </c>
      <c r="X4892">
        <v>3.5874439461883408E-2</v>
      </c>
      <c r="Y4892">
        <v>0.66302864938608463</v>
      </c>
      <c r="Z4892">
        <v>0</v>
      </c>
      <c r="AB4892">
        <v>0.12103746397694524</v>
      </c>
      <c r="AC4892" t="e">
        <f t="shared" si="1064"/>
        <v>#VALUE!</v>
      </c>
      <c r="AD4892" t="e">
        <f t="shared" si="1065"/>
        <v>#VALUE!</v>
      </c>
      <c r="AE4892">
        <f t="shared" si="1066"/>
        <v>0</v>
      </c>
      <c r="AF4892">
        <f t="shared" si="1067"/>
        <v>0</v>
      </c>
      <c r="AG4892">
        <f t="shared" si="1068"/>
        <v>1</v>
      </c>
      <c r="AH4892">
        <f t="shared" si="1069"/>
        <v>0</v>
      </c>
      <c r="AI4892">
        <f t="shared" si="1070"/>
        <v>0</v>
      </c>
      <c r="AJ4892">
        <f t="shared" si="1071"/>
        <v>1</v>
      </c>
      <c r="AK4892">
        <f t="shared" si="1072"/>
        <v>0</v>
      </c>
      <c r="AL4892">
        <f t="shared" si="1073"/>
        <v>0</v>
      </c>
      <c r="AM4892">
        <f t="shared" si="1074"/>
        <v>1</v>
      </c>
      <c r="AN4892">
        <f t="shared" si="1075"/>
        <v>0</v>
      </c>
      <c r="AO4892">
        <f t="shared" si="1076"/>
        <v>0</v>
      </c>
      <c r="AP4892">
        <f t="shared" si="1077"/>
        <v>0</v>
      </c>
    </row>
    <row r="4893" spans="1:42" ht="15" hidden="1" customHeight="1" x14ac:dyDescent="0.2">
      <c r="A4893">
        <v>3668</v>
      </c>
      <c r="B4893" s="15">
        <v>3923</v>
      </c>
      <c r="C4893" s="16" t="s">
        <v>3361</v>
      </c>
      <c r="D4893" s="16" t="s">
        <v>17</v>
      </c>
      <c r="E4893" s="16" t="s">
        <v>17</v>
      </c>
      <c r="F4893" s="16">
        <v>0</v>
      </c>
      <c r="G4893" s="16">
        <v>0</v>
      </c>
      <c r="H4893" s="16" t="s">
        <v>7416</v>
      </c>
      <c r="I4893" s="16" t="s">
        <v>6049</v>
      </c>
      <c r="J4893" s="16">
        <v>0</v>
      </c>
      <c r="K4893" s="16" t="s">
        <v>6049</v>
      </c>
      <c r="L4893" s="16">
        <v>0</v>
      </c>
      <c r="M4893" s="16" t="s">
        <v>6049</v>
      </c>
      <c r="N4893" s="16" t="s">
        <v>6064</v>
      </c>
      <c r="O4893" s="16">
        <v>0</v>
      </c>
      <c r="P4893" s="16" t="s">
        <v>20</v>
      </c>
      <c r="S4893" s="12">
        <f>V4893+W4893+X4893+Y4893+Z4893+AB4893</f>
        <v>1.6534579917361834</v>
      </c>
      <c r="V4893">
        <v>0</v>
      </c>
      <c r="W4893">
        <v>0.77819905213270146</v>
      </c>
      <c r="X4893">
        <v>7.623318385650224E-2</v>
      </c>
      <c r="Y4893">
        <v>0.75579809004092768</v>
      </c>
      <c r="Z4893">
        <v>0</v>
      </c>
      <c r="AB4893">
        <v>4.3227665706051875E-2</v>
      </c>
      <c r="AC4893" t="e">
        <f t="shared" si="1064"/>
        <v>#VALUE!</v>
      </c>
      <c r="AD4893" t="e">
        <f t="shared" si="1065"/>
        <v>#VALUE!</v>
      </c>
      <c r="AE4893">
        <f t="shared" si="1066"/>
        <v>0</v>
      </c>
      <c r="AF4893">
        <f t="shared" si="1067"/>
        <v>0</v>
      </c>
      <c r="AG4893">
        <f t="shared" si="1068"/>
        <v>1</v>
      </c>
      <c r="AH4893">
        <f t="shared" si="1069"/>
        <v>0</v>
      </c>
      <c r="AI4893">
        <f t="shared" si="1070"/>
        <v>0</v>
      </c>
      <c r="AJ4893">
        <f t="shared" si="1071"/>
        <v>1</v>
      </c>
      <c r="AK4893">
        <f t="shared" si="1072"/>
        <v>0</v>
      </c>
      <c r="AL4893">
        <f t="shared" si="1073"/>
        <v>0</v>
      </c>
      <c r="AM4893">
        <f t="shared" si="1074"/>
        <v>1</v>
      </c>
      <c r="AN4893">
        <f t="shared" si="1075"/>
        <v>0</v>
      </c>
      <c r="AO4893">
        <f t="shared" si="1076"/>
        <v>0</v>
      </c>
      <c r="AP4893">
        <f t="shared" si="1077"/>
        <v>0</v>
      </c>
    </row>
    <row r="4894" spans="1:42" ht="15" hidden="1" customHeight="1" x14ac:dyDescent="0.2">
      <c r="A4894">
        <v>3668</v>
      </c>
      <c r="B4894" s="15">
        <v>3923</v>
      </c>
      <c r="C4894" s="16" t="s">
        <v>4428</v>
      </c>
      <c r="D4894" s="16" t="s">
        <v>17</v>
      </c>
      <c r="E4894" s="16" t="s">
        <v>17</v>
      </c>
      <c r="F4894" s="16">
        <v>0</v>
      </c>
      <c r="G4894" s="16">
        <v>0</v>
      </c>
      <c r="H4894" s="16" t="s">
        <v>6484</v>
      </c>
      <c r="I4894" s="16" t="s">
        <v>6484</v>
      </c>
      <c r="J4894" s="16">
        <v>0</v>
      </c>
      <c r="K4894" s="16" t="s">
        <v>6049</v>
      </c>
      <c r="L4894" s="16">
        <v>0</v>
      </c>
      <c r="M4894" s="16" t="s">
        <v>6049</v>
      </c>
      <c r="N4894" s="16" t="s">
        <v>6064</v>
      </c>
      <c r="O4894" s="16">
        <v>0</v>
      </c>
      <c r="P4894" s="16" t="s">
        <v>24</v>
      </c>
      <c r="S4894" s="12">
        <f>V4894+W4894+X4894+Y4894+Z4894+AB4894</f>
        <v>1.4271892789570757</v>
      </c>
      <c r="V4894">
        <v>0</v>
      </c>
      <c r="W4894">
        <v>0.51469194312796207</v>
      </c>
      <c r="X4894">
        <v>0.21076233183856502</v>
      </c>
      <c r="Y4894">
        <v>0.61527967257844474</v>
      </c>
      <c r="Z4894">
        <v>0</v>
      </c>
      <c r="AB4894">
        <v>8.645533141210375E-2</v>
      </c>
      <c r="AC4894" t="e">
        <f t="shared" si="1064"/>
        <v>#VALUE!</v>
      </c>
      <c r="AD4894" t="e">
        <f t="shared" si="1065"/>
        <v>#VALUE!</v>
      </c>
      <c r="AE4894">
        <f t="shared" si="1066"/>
        <v>0</v>
      </c>
      <c r="AF4894">
        <f t="shared" si="1067"/>
        <v>0</v>
      </c>
      <c r="AG4894">
        <f t="shared" si="1068"/>
        <v>1</v>
      </c>
      <c r="AH4894">
        <f t="shared" si="1069"/>
        <v>0</v>
      </c>
      <c r="AI4894">
        <f t="shared" si="1070"/>
        <v>0</v>
      </c>
      <c r="AJ4894">
        <f t="shared" si="1071"/>
        <v>1</v>
      </c>
      <c r="AK4894">
        <f t="shared" si="1072"/>
        <v>0</v>
      </c>
      <c r="AL4894">
        <f t="shared" si="1073"/>
        <v>0</v>
      </c>
      <c r="AM4894">
        <f t="shared" si="1074"/>
        <v>1</v>
      </c>
      <c r="AN4894">
        <f t="shared" si="1075"/>
        <v>0</v>
      </c>
      <c r="AO4894">
        <f t="shared" si="1076"/>
        <v>0</v>
      </c>
      <c r="AP4894">
        <f t="shared" si="1077"/>
        <v>0</v>
      </c>
    </row>
    <row r="4895" spans="1:42" ht="15" hidden="1" customHeight="1" x14ac:dyDescent="0.2">
      <c r="A4895">
        <v>3668</v>
      </c>
      <c r="B4895" s="15">
        <v>3923</v>
      </c>
      <c r="C4895" s="16" t="s">
        <v>4429</v>
      </c>
      <c r="D4895" s="16" t="s">
        <v>17</v>
      </c>
      <c r="E4895" s="16" t="s">
        <v>17</v>
      </c>
      <c r="F4895" s="16">
        <v>0</v>
      </c>
      <c r="G4895" s="16">
        <v>0</v>
      </c>
      <c r="H4895" s="16" t="s">
        <v>6596</v>
      </c>
      <c r="I4895" s="16" t="s">
        <v>6527</v>
      </c>
      <c r="J4895" s="16">
        <v>0</v>
      </c>
      <c r="K4895" s="16" t="s">
        <v>6049</v>
      </c>
      <c r="L4895" s="16">
        <v>0</v>
      </c>
      <c r="M4895" s="16" t="s">
        <v>6049</v>
      </c>
      <c r="N4895" s="16" t="s">
        <v>6064</v>
      </c>
      <c r="O4895" s="16">
        <v>0</v>
      </c>
      <c r="P4895" s="16" t="s">
        <v>24</v>
      </c>
      <c r="S4895" s="12">
        <f>V4895+W4895+X4895+Y4895+Z4895+AB4895</f>
        <v>1.1940352553231628</v>
      </c>
      <c r="V4895">
        <v>0</v>
      </c>
      <c r="W4895">
        <v>0.24075829383886255</v>
      </c>
      <c r="X4895">
        <v>0.62556053811659196</v>
      </c>
      <c r="Y4895">
        <v>9.1405184174624829E-2</v>
      </c>
      <c r="Z4895">
        <v>0</v>
      </c>
      <c r="AB4895">
        <v>0.23631123919308358</v>
      </c>
      <c r="AC4895" t="e">
        <f t="shared" si="1064"/>
        <v>#VALUE!</v>
      </c>
      <c r="AD4895" t="e">
        <f t="shared" si="1065"/>
        <v>#VALUE!</v>
      </c>
      <c r="AE4895">
        <f t="shared" si="1066"/>
        <v>0</v>
      </c>
      <c r="AF4895">
        <f t="shared" si="1067"/>
        <v>0</v>
      </c>
      <c r="AG4895">
        <f t="shared" si="1068"/>
        <v>1</v>
      </c>
      <c r="AH4895">
        <f t="shared" si="1069"/>
        <v>0</v>
      </c>
      <c r="AI4895">
        <f t="shared" si="1070"/>
        <v>0</v>
      </c>
      <c r="AJ4895">
        <f t="shared" si="1071"/>
        <v>1</v>
      </c>
      <c r="AK4895">
        <f t="shared" si="1072"/>
        <v>0</v>
      </c>
      <c r="AL4895">
        <f t="shared" si="1073"/>
        <v>0</v>
      </c>
      <c r="AM4895">
        <f t="shared" si="1074"/>
        <v>1</v>
      </c>
      <c r="AN4895">
        <f t="shared" si="1075"/>
        <v>0</v>
      </c>
      <c r="AO4895">
        <f t="shared" si="1076"/>
        <v>0</v>
      </c>
      <c r="AP4895">
        <f t="shared" si="1077"/>
        <v>0</v>
      </c>
    </row>
    <row r="4896" spans="1:42" ht="15" hidden="1" customHeight="1" x14ac:dyDescent="0.2">
      <c r="A4896">
        <v>3668</v>
      </c>
      <c r="B4896" s="15">
        <v>3923</v>
      </c>
      <c r="C4896" s="16" t="s">
        <v>4430</v>
      </c>
      <c r="D4896" s="16" t="s">
        <v>17</v>
      </c>
      <c r="E4896" s="16" t="s">
        <v>17</v>
      </c>
      <c r="F4896" s="16">
        <v>0</v>
      </c>
      <c r="G4896" s="16">
        <v>0</v>
      </c>
      <c r="H4896" s="16" t="s">
        <v>6472</v>
      </c>
      <c r="I4896" s="16" t="s">
        <v>7202</v>
      </c>
      <c r="J4896" s="16">
        <v>0</v>
      </c>
      <c r="K4896" s="16" t="s">
        <v>6049</v>
      </c>
      <c r="L4896" s="16">
        <v>0</v>
      </c>
      <c r="M4896" s="16" t="s">
        <v>6049</v>
      </c>
      <c r="N4896" s="16" t="s">
        <v>6064</v>
      </c>
      <c r="O4896" s="16">
        <v>0</v>
      </c>
      <c r="P4896" s="16" t="s">
        <v>20</v>
      </c>
      <c r="S4896" s="12">
        <f>V4896+W4896+X4896+Y4896+Z4896+AB4896</f>
        <v>1.6597260005095291</v>
      </c>
      <c r="V4896">
        <v>0</v>
      </c>
      <c r="W4896">
        <v>0.71563981042654023</v>
      </c>
      <c r="X4896">
        <v>2.914798206278027E-2</v>
      </c>
      <c r="Y4896">
        <v>0.85402455661664389</v>
      </c>
      <c r="Z4896">
        <v>4.0740740740740744E-2</v>
      </c>
      <c r="AB4896">
        <v>2.0172910662824207E-2</v>
      </c>
      <c r="AC4896" t="e">
        <f t="shared" si="1064"/>
        <v>#VALUE!</v>
      </c>
      <c r="AD4896" t="e">
        <f t="shared" si="1065"/>
        <v>#VALUE!</v>
      </c>
      <c r="AE4896">
        <f t="shared" si="1066"/>
        <v>0</v>
      </c>
      <c r="AF4896">
        <f t="shared" si="1067"/>
        <v>0</v>
      </c>
      <c r="AG4896">
        <f t="shared" si="1068"/>
        <v>1</v>
      </c>
      <c r="AH4896">
        <f t="shared" si="1069"/>
        <v>0</v>
      </c>
      <c r="AI4896">
        <f t="shared" si="1070"/>
        <v>0</v>
      </c>
      <c r="AJ4896">
        <f t="shared" si="1071"/>
        <v>1</v>
      </c>
      <c r="AK4896">
        <f t="shared" si="1072"/>
        <v>0</v>
      </c>
      <c r="AL4896">
        <f t="shared" si="1073"/>
        <v>0</v>
      </c>
      <c r="AM4896">
        <f t="shared" si="1074"/>
        <v>1</v>
      </c>
      <c r="AN4896">
        <f t="shared" si="1075"/>
        <v>0</v>
      </c>
      <c r="AO4896">
        <f t="shared" si="1076"/>
        <v>0</v>
      </c>
      <c r="AP4896">
        <f t="shared" si="1077"/>
        <v>0</v>
      </c>
    </row>
    <row r="4897" spans="1:42" ht="15" hidden="1" customHeight="1" x14ac:dyDescent="0.2">
      <c r="A4897">
        <v>3668</v>
      </c>
      <c r="B4897" s="15">
        <v>3923</v>
      </c>
      <c r="C4897" s="16" t="s">
        <v>4431</v>
      </c>
      <c r="D4897" s="16" t="s">
        <v>17</v>
      </c>
      <c r="E4897" s="16" t="s">
        <v>17</v>
      </c>
      <c r="F4897" s="16">
        <v>0</v>
      </c>
      <c r="G4897" s="16">
        <v>0</v>
      </c>
      <c r="H4897" s="16" t="s">
        <v>6121</v>
      </c>
      <c r="I4897" s="16" t="s">
        <v>6537</v>
      </c>
      <c r="J4897" s="16">
        <v>0</v>
      </c>
      <c r="K4897" s="16" t="s">
        <v>6049</v>
      </c>
      <c r="L4897" s="16">
        <v>0</v>
      </c>
      <c r="M4897" s="16" t="s">
        <v>6049</v>
      </c>
      <c r="N4897" s="16" t="s">
        <v>6064</v>
      </c>
      <c r="O4897" s="16">
        <v>0</v>
      </c>
      <c r="P4897" s="16" t="s">
        <v>307</v>
      </c>
      <c r="S4897" s="12">
        <f>V4897+W4897+X4897+Y4897+Z4897+AB4897</f>
        <v>1.6323158041548473</v>
      </c>
      <c r="V4897">
        <v>0</v>
      </c>
      <c r="W4897">
        <v>0.6748815165876777</v>
      </c>
      <c r="X4897">
        <v>4.0358744394618833E-2</v>
      </c>
      <c r="Y4897">
        <v>0.88949522510231926</v>
      </c>
      <c r="Z4897">
        <v>7.4074074074074077E-3</v>
      </c>
      <c r="AB4897">
        <v>2.0172910662824207E-2</v>
      </c>
      <c r="AC4897" t="e">
        <f t="shared" si="1064"/>
        <v>#VALUE!</v>
      </c>
      <c r="AD4897" t="e">
        <f t="shared" si="1065"/>
        <v>#VALUE!</v>
      </c>
      <c r="AE4897">
        <f t="shared" si="1066"/>
        <v>0</v>
      </c>
      <c r="AF4897">
        <f t="shared" si="1067"/>
        <v>0</v>
      </c>
      <c r="AG4897">
        <f t="shared" si="1068"/>
        <v>1</v>
      </c>
      <c r="AH4897">
        <f t="shared" si="1069"/>
        <v>0</v>
      </c>
      <c r="AI4897">
        <f t="shared" si="1070"/>
        <v>0</v>
      </c>
      <c r="AJ4897">
        <f t="shared" si="1071"/>
        <v>1</v>
      </c>
      <c r="AK4897">
        <f t="shared" si="1072"/>
        <v>0</v>
      </c>
      <c r="AL4897">
        <f t="shared" si="1073"/>
        <v>0</v>
      </c>
      <c r="AM4897">
        <f t="shared" si="1074"/>
        <v>1</v>
      </c>
      <c r="AN4897">
        <f t="shared" si="1075"/>
        <v>0</v>
      </c>
      <c r="AO4897">
        <f t="shared" si="1076"/>
        <v>0</v>
      </c>
      <c r="AP4897">
        <f t="shared" si="1077"/>
        <v>0</v>
      </c>
    </row>
    <row r="4898" spans="1:42" ht="15" hidden="1" customHeight="1" x14ac:dyDescent="0.2">
      <c r="A4898">
        <v>3668</v>
      </c>
      <c r="B4898" s="15">
        <v>3923</v>
      </c>
      <c r="C4898" s="16" t="s">
        <v>4433</v>
      </c>
      <c r="D4898" s="16" t="s">
        <v>17</v>
      </c>
      <c r="E4898" s="16" t="s">
        <v>17</v>
      </c>
      <c r="F4898" s="16">
        <v>0</v>
      </c>
      <c r="G4898" s="16">
        <v>0</v>
      </c>
      <c r="H4898" s="16" t="s">
        <v>6757</v>
      </c>
      <c r="I4898" s="16" t="s">
        <v>7054</v>
      </c>
      <c r="J4898" s="16">
        <v>0</v>
      </c>
      <c r="K4898" s="16" t="s">
        <v>6049</v>
      </c>
      <c r="L4898" s="16">
        <v>0</v>
      </c>
      <c r="M4898" s="16" t="s">
        <v>6049</v>
      </c>
      <c r="N4898" s="16" t="s">
        <v>6064</v>
      </c>
      <c r="O4898" s="16">
        <v>0</v>
      </c>
      <c r="P4898" s="16" t="s">
        <v>20</v>
      </c>
      <c r="S4898" s="12">
        <f>V4898+W4898+X4898+Y4898+Z4898+AB4898</f>
        <v>1.3581281934573153</v>
      </c>
      <c r="V4898">
        <v>0</v>
      </c>
      <c r="W4898">
        <v>0.23507109004739338</v>
      </c>
      <c r="X4898">
        <v>0.7152466367713004</v>
      </c>
      <c r="Y4898">
        <v>7.6398362892223737E-2</v>
      </c>
      <c r="Z4898">
        <v>0</v>
      </c>
      <c r="AB4898">
        <v>0.33141210374639768</v>
      </c>
      <c r="AC4898" t="e">
        <f t="shared" si="1064"/>
        <v>#VALUE!</v>
      </c>
      <c r="AD4898" t="e">
        <f t="shared" si="1065"/>
        <v>#VALUE!</v>
      </c>
      <c r="AE4898">
        <f t="shared" si="1066"/>
        <v>0</v>
      </c>
      <c r="AF4898">
        <f t="shared" si="1067"/>
        <v>0</v>
      </c>
      <c r="AG4898">
        <f t="shared" si="1068"/>
        <v>1</v>
      </c>
      <c r="AH4898">
        <f t="shared" si="1069"/>
        <v>0</v>
      </c>
      <c r="AI4898">
        <f t="shared" si="1070"/>
        <v>0</v>
      </c>
      <c r="AJ4898">
        <f t="shared" si="1071"/>
        <v>1</v>
      </c>
      <c r="AK4898">
        <f t="shared" si="1072"/>
        <v>0</v>
      </c>
      <c r="AL4898">
        <f t="shared" si="1073"/>
        <v>0</v>
      </c>
      <c r="AM4898">
        <f t="shared" si="1074"/>
        <v>1</v>
      </c>
      <c r="AN4898">
        <f t="shared" si="1075"/>
        <v>0</v>
      </c>
      <c r="AO4898">
        <f t="shared" si="1076"/>
        <v>0</v>
      </c>
      <c r="AP4898">
        <f t="shared" si="1077"/>
        <v>0</v>
      </c>
    </row>
    <row r="4899" spans="1:42" ht="15" hidden="1" customHeight="1" x14ac:dyDescent="0.2">
      <c r="A4899">
        <v>3668</v>
      </c>
      <c r="B4899" s="15">
        <v>3923</v>
      </c>
      <c r="C4899" s="16" t="s">
        <v>5700</v>
      </c>
      <c r="D4899" s="16" t="s">
        <v>17</v>
      </c>
      <c r="E4899" s="16" t="s">
        <v>17</v>
      </c>
      <c r="F4899" s="16">
        <v>0</v>
      </c>
      <c r="G4899" s="16">
        <v>0</v>
      </c>
      <c r="H4899" s="16" t="s">
        <v>6049</v>
      </c>
      <c r="I4899" s="16" t="s">
        <v>6049</v>
      </c>
      <c r="J4899" s="16">
        <v>0</v>
      </c>
      <c r="K4899" s="16" t="s">
        <v>6049</v>
      </c>
      <c r="L4899" s="16">
        <v>0</v>
      </c>
      <c r="M4899" s="16" t="s">
        <v>6049</v>
      </c>
      <c r="N4899" s="16" t="s">
        <v>6064</v>
      </c>
      <c r="O4899" s="16">
        <v>0</v>
      </c>
      <c r="P4899" s="16" t="s">
        <v>399</v>
      </c>
      <c r="S4899" s="12">
        <f>V4899+W4899+X4899+Y4899+Z4899+AB4899</f>
        <v>1.7072619733828891</v>
      </c>
      <c r="V4899">
        <v>0</v>
      </c>
      <c r="W4899">
        <v>0.58672985781990517</v>
      </c>
      <c r="X4899">
        <v>0.36995515695067266</v>
      </c>
      <c r="Y4899">
        <v>0.36152796725784447</v>
      </c>
      <c r="Z4899">
        <v>0</v>
      </c>
      <c r="AB4899">
        <v>0.38904899135446686</v>
      </c>
      <c r="AC4899" t="e">
        <f t="shared" si="1064"/>
        <v>#VALUE!</v>
      </c>
      <c r="AD4899" t="e">
        <f t="shared" si="1065"/>
        <v>#VALUE!</v>
      </c>
      <c r="AE4899">
        <f t="shared" si="1066"/>
        <v>0</v>
      </c>
      <c r="AF4899">
        <f t="shared" si="1067"/>
        <v>0</v>
      </c>
      <c r="AG4899">
        <f t="shared" si="1068"/>
        <v>1</v>
      </c>
      <c r="AH4899">
        <f t="shared" si="1069"/>
        <v>0</v>
      </c>
      <c r="AI4899">
        <f t="shared" si="1070"/>
        <v>0</v>
      </c>
      <c r="AJ4899">
        <f t="shared" si="1071"/>
        <v>1</v>
      </c>
      <c r="AK4899">
        <f t="shared" si="1072"/>
        <v>0</v>
      </c>
      <c r="AL4899">
        <f t="shared" si="1073"/>
        <v>0</v>
      </c>
      <c r="AM4899">
        <f t="shared" si="1074"/>
        <v>1</v>
      </c>
      <c r="AN4899">
        <f t="shared" si="1075"/>
        <v>0</v>
      </c>
      <c r="AO4899">
        <f t="shared" si="1076"/>
        <v>0</v>
      </c>
      <c r="AP4899">
        <f t="shared" si="1077"/>
        <v>0</v>
      </c>
    </row>
    <row r="4900" spans="1:42" ht="15" hidden="1" customHeight="1" x14ac:dyDescent="0.2">
      <c r="A4900">
        <v>3668</v>
      </c>
      <c r="B4900" s="15">
        <v>3923</v>
      </c>
      <c r="C4900" s="16" t="s">
        <v>3363</v>
      </c>
      <c r="D4900" s="16" t="s">
        <v>17</v>
      </c>
      <c r="E4900" s="16" t="s">
        <v>17</v>
      </c>
      <c r="F4900" s="16">
        <v>0</v>
      </c>
      <c r="G4900" s="16">
        <v>0</v>
      </c>
      <c r="H4900" s="16" t="s">
        <v>6349</v>
      </c>
      <c r="I4900" s="16" t="s">
        <v>6507</v>
      </c>
      <c r="J4900" s="16">
        <v>0</v>
      </c>
      <c r="K4900" s="16" t="s">
        <v>6049</v>
      </c>
      <c r="L4900" s="16">
        <v>0</v>
      </c>
      <c r="M4900" s="16" t="s">
        <v>6049</v>
      </c>
      <c r="N4900" s="16" t="s">
        <v>6064</v>
      </c>
      <c r="O4900" s="16">
        <v>0</v>
      </c>
      <c r="P4900" s="16" t="s">
        <v>34</v>
      </c>
      <c r="S4900" s="12">
        <f>V4900+W4900+X4900+Y4900+Z4900+AB4900</f>
        <v>1.6656342918186253</v>
      </c>
      <c r="V4900">
        <v>0</v>
      </c>
      <c r="W4900">
        <v>0.85118483412322277</v>
      </c>
      <c r="X4900">
        <v>3.811659192825112E-2</v>
      </c>
      <c r="Y4900">
        <v>0.76398362892223737</v>
      </c>
      <c r="Z4900">
        <v>3.7037037037037038E-3</v>
      </c>
      <c r="AB4900">
        <v>8.6455331412103754E-3</v>
      </c>
      <c r="AC4900" t="e">
        <f t="shared" si="1064"/>
        <v>#VALUE!</v>
      </c>
      <c r="AD4900" t="e">
        <f t="shared" si="1065"/>
        <v>#VALUE!</v>
      </c>
      <c r="AE4900">
        <f t="shared" si="1066"/>
        <v>0</v>
      </c>
      <c r="AF4900">
        <f t="shared" si="1067"/>
        <v>0</v>
      </c>
      <c r="AG4900">
        <f t="shared" si="1068"/>
        <v>1</v>
      </c>
      <c r="AH4900">
        <f t="shared" si="1069"/>
        <v>0</v>
      </c>
      <c r="AI4900">
        <f t="shared" si="1070"/>
        <v>0</v>
      </c>
      <c r="AJ4900">
        <f t="shared" si="1071"/>
        <v>1</v>
      </c>
      <c r="AK4900">
        <f t="shared" si="1072"/>
        <v>0</v>
      </c>
      <c r="AL4900">
        <f t="shared" si="1073"/>
        <v>0</v>
      </c>
      <c r="AM4900">
        <f t="shared" si="1074"/>
        <v>1</v>
      </c>
      <c r="AN4900">
        <f t="shared" si="1075"/>
        <v>0</v>
      </c>
      <c r="AO4900">
        <f t="shared" si="1076"/>
        <v>0</v>
      </c>
      <c r="AP4900">
        <f t="shared" si="1077"/>
        <v>0</v>
      </c>
    </row>
    <row r="4901" spans="1:42" ht="15" hidden="1" customHeight="1" x14ac:dyDescent="0.2">
      <c r="A4901">
        <v>3668</v>
      </c>
      <c r="B4901" s="15">
        <v>3923</v>
      </c>
      <c r="C4901" s="16" t="s">
        <v>3364</v>
      </c>
      <c r="D4901" s="16" t="s">
        <v>17</v>
      </c>
      <c r="E4901" s="16" t="s">
        <v>17</v>
      </c>
      <c r="F4901" s="16">
        <v>0</v>
      </c>
      <c r="G4901" s="16">
        <v>0</v>
      </c>
      <c r="H4901" s="16" t="s">
        <v>6049</v>
      </c>
      <c r="I4901" s="16" t="s">
        <v>6049</v>
      </c>
      <c r="J4901" s="16">
        <v>0</v>
      </c>
      <c r="K4901" s="16" t="s">
        <v>6049</v>
      </c>
      <c r="L4901" s="16">
        <v>0</v>
      </c>
      <c r="M4901" s="16" t="s">
        <v>6049</v>
      </c>
      <c r="N4901" s="16" t="s">
        <v>6064</v>
      </c>
      <c r="O4901" s="16">
        <v>0</v>
      </c>
      <c r="P4901" s="16" t="s">
        <v>18</v>
      </c>
      <c r="S4901" s="12">
        <f>V4901+W4901+X4901+Y4901+Z4901+AB4901</f>
        <v>1.6576598446310642</v>
      </c>
      <c r="V4901">
        <v>0</v>
      </c>
      <c r="W4901">
        <v>0.46635071090047392</v>
      </c>
      <c r="X4901">
        <v>0.5717488789237668</v>
      </c>
      <c r="Y4901">
        <v>0.17462482946793997</v>
      </c>
      <c r="Z4901">
        <v>0.25185185185185183</v>
      </c>
      <c r="AB4901">
        <v>0.1930835734870317</v>
      </c>
      <c r="AC4901" t="e">
        <f t="shared" si="1064"/>
        <v>#VALUE!</v>
      </c>
      <c r="AD4901" t="e">
        <f t="shared" si="1065"/>
        <v>#VALUE!</v>
      </c>
      <c r="AE4901">
        <f t="shared" si="1066"/>
        <v>0</v>
      </c>
      <c r="AF4901">
        <f t="shared" si="1067"/>
        <v>0</v>
      </c>
      <c r="AG4901">
        <f t="shared" si="1068"/>
        <v>1</v>
      </c>
      <c r="AH4901">
        <f t="shared" si="1069"/>
        <v>0</v>
      </c>
      <c r="AI4901">
        <f t="shared" si="1070"/>
        <v>0</v>
      </c>
      <c r="AJ4901">
        <f t="shared" si="1071"/>
        <v>1</v>
      </c>
      <c r="AK4901">
        <f t="shared" si="1072"/>
        <v>0</v>
      </c>
      <c r="AL4901">
        <f t="shared" si="1073"/>
        <v>0</v>
      </c>
      <c r="AM4901">
        <f t="shared" si="1074"/>
        <v>1</v>
      </c>
      <c r="AN4901">
        <f t="shared" si="1075"/>
        <v>0</v>
      </c>
      <c r="AO4901">
        <f t="shared" si="1076"/>
        <v>0</v>
      </c>
      <c r="AP4901">
        <f t="shared" si="1077"/>
        <v>0</v>
      </c>
    </row>
    <row r="4902" spans="1:42" ht="15" hidden="1" customHeight="1" x14ac:dyDescent="0.2">
      <c r="A4902">
        <v>3668</v>
      </c>
      <c r="B4902" s="15">
        <v>3923</v>
      </c>
      <c r="C4902" s="16" t="s">
        <v>3366</v>
      </c>
      <c r="D4902" s="16" t="s">
        <v>17</v>
      </c>
      <c r="E4902" s="16" t="s">
        <v>17</v>
      </c>
      <c r="F4902" s="16">
        <v>0</v>
      </c>
      <c r="G4902" s="16">
        <v>0</v>
      </c>
      <c r="H4902" s="16" t="s">
        <v>6625</v>
      </c>
      <c r="I4902" s="16" t="s">
        <v>6589</v>
      </c>
      <c r="J4902" s="16">
        <v>0</v>
      </c>
      <c r="K4902" s="16" t="s">
        <v>6049</v>
      </c>
      <c r="L4902" s="16">
        <v>0</v>
      </c>
      <c r="M4902" s="16" t="s">
        <v>6049</v>
      </c>
      <c r="N4902" s="16" t="s">
        <v>6064</v>
      </c>
      <c r="O4902" s="16">
        <v>0</v>
      </c>
      <c r="P4902" s="16" t="s">
        <v>20</v>
      </c>
      <c r="S4902" s="12">
        <f>V4902+W4902+X4902+Y4902+Z4902+AB4902</f>
        <v>1.6300665800905261</v>
      </c>
      <c r="V4902">
        <v>0</v>
      </c>
      <c r="W4902">
        <v>0.74407582938388628</v>
      </c>
      <c r="X4902">
        <v>0.1031390134529148</v>
      </c>
      <c r="Y4902">
        <v>0.72851296043656211</v>
      </c>
      <c r="Z4902">
        <v>1.1111111111111112E-2</v>
      </c>
      <c r="AB4902">
        <v>4.3227665706051875E-2</v>
      </c>
      <c r="AC4902" t="e">
        <f t="shared" si="1064"/>
        <v>#VALUE!</v>
      </c>
      <c r="AD4902" t="e">
        <f t="shared" si="1065"/>
        <v>#VALUE!</v>
      </c>
      <c r="AE4902">
        <f t="shared" si="1066"/>
        <v>0</v>
      </c>
      <c r="AF4902">
        <f t="shared" si="1067"/>
        <v>0</v>
      </c>
      <c r="AG4902">
        <f t="shared" si="1068"/>
        <v>1</v>
      </c>
      <c r="AH4902">
        <f t="shared" si="1069"/>
        <v>0</v>
      </c>
      <c r="AI4902">
        <f t="shared" si="1070"/>
        <v>0</v>
      </c>
      <c r="AJ4902">
        <f t="shared" si="1071"/>
        <v>1</v>
      </c>
      <c r="AK4902">
        <f t="shared" si="1072"/>
        <v>0</v>
      </c>
      <c r="AL4902">
        <f t="shared" si="1073"/>
        <v>0</v>
      </c>
      <c r="AM4902">
        <f t="shared" si="1074"/>
        <v>1</v>
      </c>
      <c r="AN4902">
        <f t="shared" si="1075"/>
        <v>0</v>
      </c>
      <c r="AO4902">
        <f t="shared" si="1076"/>
        <v>0</v>
      </c>
      <c r="AP4902">
        <f t="shared" si="1077"/>
        <v>0</v>
      </c>
    </row>
    <row r="4903" spans="1:42" ht="15" hidden="1" customHeight="1" x14ac:dyDescent="0.2">
      <c r="A4903">
        <v>3668</v>
      </c>
      <c r="B4903" s="15">
        <v>3923</v>
      </c>
      <c r="C4903" s="16" t="s">
        <v>998</v>
      </c>
      <c r="D4903" s="16" t="s">
        <v>17</v>
      </c>
      <c r="E4903" s="16" t="s">
        <v>696</v>
      </c>
      <c r="F4903" s="16">
        <v>0</v>
      </c>
      <c r="G4903" s="16">
        <v>0</v>
      </c>
      <c r="H4903" s="16" t="s">
        <v>6163</v>
      </c>
      <c r="I4903" s="16" t="s">
        <v>6095</v>
      </c>
      <c r="J4903" s="16">
        <v>0</v>
      </c>
      <c r="K4903" s="16" t="s">
        <v>6049</v>
      </c>
      <c r="L4903" s="16">
        <v>0</v>
      </c>
      <c r="M4903" s="16" t="s">
        <v>6049</v>
      </c>
      <c r="N4903" s="16" t="s">
        <v>6064</v>
      </c>
      <c r="O4903" s="16">
        <v>0</v>
      </c>
      <c r="P4903" s="16" t="s">
        <v>24</v>
      </c>
      <c r="S4903" s="12">
        <f>V4903+W4903+X4903+Y4903+Z4903+AB4903</f>
        <v>1.5750592333891753</v>
      </c>
      <c r="V4903">
        <v>0</v>
      </c>
      <c r="W4903">
        <v>0.71658767772511844</v>
      </c>
      <c r="X4903">
        <v>0.10762331838565023</v>
      </c>
      <c r="Y4903">
        <v>0.66439290586630284</v>
      </c>
      <c r="Z4903">
        <v>0</v>
      </c>
      <c r="AB4903">
        <v>8.645533141210375E-2</v>
      </c>
      <c r="AC4903" t="e">
        <f t="shared" si="1064"/>
        <v>#VALUE!</v>
      </c>
      <c r="AD4903" t="e">
        <f t="shared" si="1065"/>
        <v>#VALUE!</v>
      </c>
      <c r="AE4903">
        <f t="shared" si="1066"/>
        <v>0</v>
      </c>
      <c r="AF4903">
        <f t="shared" si="1067"/>
        <v>0</v>
      </c>
      <c r="AG4903">
        <f t="shared" si="1068"/>
        <v>1</v>
      </c>
      <c r="AH4903">
        <f t="shared" si="1069"/>
        <v>0</v>
      </c>
      <c r="AI4903">
        <f t="shared" si="1070"/>
        <v>0</v>
      </c>
      <c r="AJ4903">
        <f t="shared" si="1071"/>
        <v>1</v>
      </c>
      <c r="AK4903">
        <f t="shared" si="1072"/>
        <v>0</v>
      </c>
      <c r="AL4903">
        <f t="shared" si="1073"/>
        <v>0</v>
      </c>
      <c r="AM4903">
        <f t="shared" si="1074"/>
        <v>1</v>
      </c>
      <c r="AN4903">
        <f t="shared" si="1075"/>
        <v>0</v>
      </c>
      <c r="AO4903">
        <f t="shared" si="1076"/>
        <v>0</v>
      </c>
      <c r="AP4903">
        <f t="shared" si="1077"/>
        <v>0</v>
      </c>
    </row>
    <row r="4904" spans="1:42" ht="15" hidden="1" customHeight="1" x14ac:dyDescent="0.2">
      <c r="A4904">
        <v>3668</v>
      </c>
      <c r="B4904" s="15">
        <v>3923</v>
      </c>
      <c r="C4904" s="16" t="s">
        <v>4435</v>
      </c>
      <c r="D4904" s="16" t="s">
        <v>17</v>
      </c>
      <c r="E4904" s="16" t="s">
        <v>17</v>
      </c>
      <c r="F4904" s="16">
        <v>0</v>
      </c>
      <c r="G4904" s="16">
        <v>0</v>
      </c>
      <c r="H4904" s="16" t="s">
        <v>6049</v>
      </c>
      <c r="I4904" s="16" t="s">
        <v>6049</v>
      </c>
      <c r="J4904" s="16">
        <v>0</v>
      </c>
      <c r="K4904" s="16" t="s">
        <v>6049</v>
      </c>
      <c r="L4904" s="16">
        <v>0</v>
      </c>
      <c r="M4904" s="16" t="s">
        <v>6049</v>
      </c>
      <c r="N4904" s="16" t="s">
        <v>6064</v>
      </c>
      <c r="O4904" s="16">
        <v>0</v>
      </c>
      <c r="P4904" s="16" t="s">
        <v>18</v>
      </c>
      <c r="S4904" s="12">
        <f>V4904+W4904+X4904+Y4904+Z4904+AB4904</f>
        <v>1.2734896144340655</v>
      </c>
      <c r="V4904">
        <v>0</v>
      </c>
      <c r="W4904">
        <v>0.17725118483412322</v>
      </c>
      <c r="X4904">
        <v>0.73542600896860988</v>
      </c>
      <c r="Y4904">
        <v>4.0927694406548434E-2</v>
      </c>
      <c r="Z4904">
        <v>0</v>
      </c>
      <c r="AB4904">
        <v>0.31988472622478387</v>
      </c>
      <c r="AC4904" t="e">
        <f t="shared" si="1064"/>
        <v>#VALUE!</v>
      </c>
      <c r="AD4904" t="e">
        <f t="shared" si="1065"/>
        <v>#VALUE!</v>
      </c>
      <c r="AE4904">
        <f t="shared" si="1066"/>
        <v>0</v>
      </c>
      <c r="AF4904">
        <f t="shared" si="1067"/>
        <v>0</v>
      </c>
      <c r="AG4904">
        <f t="shared" si="1068"/>
        <v>1</v>
      </c>
      <c r="AH4904">
        <f t="shared" si="1069"/>
        <v>0</v>
      </c>
      <c r="AI4904">
        <f t="shared" si="1070"/>
        <v>0</v>
      </c>
      <c r="AJ4904">
        <f t="shared" si="1071"/>
        <v>1</v>
      </c>
      <c r="AK4904">
        <f t="shared" si="1072"/>
        <v>0</v>
      </c>
      <c r="AL4904">
        <f t="shared" si="1073"/>
        <v>0</v>
      </c>
      <c r="AM4904">
        <f t="shared" si="1074"/>
        <v>1</v>
      </c>
      <c r="AN4904">
        <f t="shared" si="1075"/>
        <v>0</v>
      </c>
      <c r="AO4904">
        <f t="shared" si="1076"/>
        <v>0</v>
      </c>
      <c r="AP4904">
        <f t="shared" si="1077"/>
        <v>0</v>
      </c>
    </row>
    <row r="4905" spans="1:42" ht="15" hidden="1" customHeight="1" x14ac:dyDescent="0.2">
      <c r="A4905">
        <v>3668</v>
      </c>
      <c r="B4905" s="15">
        <v>3923</v>
      </c>
      <c r="C4905" s="16" t="s">
        <v>4436</v>
      </c>
      <c r="D4905" s="16" t="s">
        <v>17</v>
      </c>
      <c r="E4905" s="16" t="s">
        <v>17</v>
      </c>
      <c r="F4905" s="16">
        <v>0</v>
      </c>
      <c r="G4905" s="16">
        <v>0</v>
      </c>
      <c r="H4905" s="16" t="s">
        <v>6049</v>
      </c>
      <c r="I4905" s="16" t="s">
        <v>6049</v>
      </c>
      <c r="J4905" s="16">
        <v>0</v>
      </c>
      <c r="K4905" s="16" t="s">
        <v>6049</v>
      </c>
      <c r="L4905" s="16">
        <v>0</v>
      </c>
      <c r="M4905" s="16" t="s">
        <v>6049</v>
      </c>
      <c r="N4905" s="16" t="s">
        <v>6064</v>
      </c>
      <c r="O4905" s="16">
        <v>0</v>
      </c>
      <c r="P4905" s="16" t="s">
        <v>18</v>
      </c>
      <c r="S4905" s="12">
        <f>V4905+W4905+X4905+Y4905+Z4905+AB4905</f>
        <v>1.6700742285889454</v>
      </c>
      <c r="V4905">
        <v>0</v>
      </c>
      <c r="W4905">
        <v>0.6028436018957346</v>
      </c>
      <c r="X4905">
        <v>0.32959641255605382</v>
      </c>
      <c r="Y4905">
        <v>0.69440654843110505</v>
      </c>
      <c r="Z4905">
        <v>0</v>
      </c>
      <c r="AB4905">
        <v>4.3227665706051875E-2</v>
      </c>
      <c r="AC4905" t="e">
        <f t="shared" si="1064"/>
        <v>#VALUE!</v>
      </c>
      <c r="AD4905" t="e">
        <f t="shared" si="1065"/>
        <v>#VALUE!</v>
      </c>
      <c r="AE4905">
        <f t="shared" si="1066"/>
        <v>0</v>
      </c>
      <c r="AF4905">
        <f t="shared" si="1067"/>
        <v>0</v>
      </c>
      <c r="AG4905">
        <f t="shared" si="1068"/>
        <v>1</v>
      </c>
      <c r="AH4905">
        <f t="shared" si="1069"/>
        <v>0</v>
      </c>
      <c r="AI4905">
        <f t="shared" si="1070"/>
        <v>0</v>
      </c>
      <c r="AJ4905">
        <f t="shared" si="1071"/>
        <v>1</v>
      </c>
      <c r="AK4905">
        <f t="shared" si="1072"/>
        <v>0</v>
      </c>
      <c r="AL4905">
        <f t="shared" si="1073"/>
        <v>0</v>
      </c>
      <c r="AM4905">
        <f t="shared" si="1074"/>
        <v>1</v>
      </c>
      <c r="AN4905">
        <f t="shared" si="1075"/>
        <v>0</v>
      </c>
      <c r="AO4905">
        <f t="shared" si="1076"/>
        <v>0</v>
      </c>
      <c r="AP4905">
        <f t="shared" si="1077"/>
        <v>0</v>
      </c>
    </row>
    <row r="4906" spans="1:42" ht="15" hidden="1" customHeight="1" x14ac:dyDescent="0.2">
      <c r="A4906">
        <v>3668</v>
      </c>
      <c r="B4906" s="15">
        <v>3923</v>
      </c>
      <c r="C4906" s="16" t="s">
        <v>4437</v>
      </c>
      <c r="D4906" s="16" t="s">
        <v>17</v>
      </c>
      <c r="E4906" s="16" t="s">
        <v>17</v>
      </c>
      <c r="F4906" s="16">
        <v>0</v>
      </c>
      <c r="G4906" s="16">
        <v>0</v>
      </c>
      <c r="H4906" s="16" t="s">
        <v>6514</v>
      </c>
      <c r="I4906" s="16" t="s">
        <v>6316</v>
      </c>
      <c r="J4906" s="16">
        <v>0</v>
      </c>
      <c r="K4906" s="16" t="s">
        <v>6049</v>
      </c>
      <c r="L4906" s="16">
        <v>0</v>
      </c>
      <c r="M4906" s="16" t="s">
        <v>6049</v>
      </c>
      <c r="N4906" s="16" t="s">
        <v>6064</v>
      </c>
      <c r="O4906" s="16">
        <v>0</v>
      </c>
      <c r="P4906" s="16" t="s">
        <v>307</v>
      </c>
      <c r="S4906" s="12">
        <f>V4906+W4906+X4906+Y4906+Z4906+AB4906</f>
        <v>1.5869249176852758</v>
      </c>
      <c r="V4906">
        <v>0</v>
      </c>
      <c r="W4906">
        <v>0.6398104265402843</v>
      </c>
      <c r="X4906">
        <v>6.5022421524663671E-2</v>
      </c>
      <c r="Y4906">
        <v>0.84174624829467937</v>
      </c>
      <c r="Z4906">
        <v>0</v>
      </c>
      <c r="AB4906">
        <v>4.0345821325648415E-2</v>
      </c>
      <c r="AC4906" t="e">
        <f t="shared" si="1064"/>
        <v>#VALUE!</v>
      </c>
      <c r="AD4906" t="e">
        <f t="shared" si="1065"/>
        <v>#VALUE!</v>
      </c>
      <c r="AE4906">
        <f t="shared" si="1066"/>
        <v>0</v>
      </c>
      <c r="AF4906">
        <f t="shared" si="1067"/>
        <v>0</v>
      </c>
      <c r="AG4906">
        <f t="shared" si="1068"/>
        <v>1</v>
      </c>
      <c r="AH4906">
        <f t="shared" si="1069"/>
        <v>0</v>
      </c>
      <c r="AI4906">
        <f t="shared" si="1070"/>
        <v>0</v>
      </c>
      <c r="AJ4906">
        <f t="shared" si="1071"/>
        <v>1</v>
      </c>
      <c r="AK4906">
        <f t="shared" si="1072"/>
        <v>0</v>
      </c>
      <c r="AL4906">
        <f t="shared" si="1073"/>
        <v>0</v>
      </c>
      <c r="AM4906">
        <f t="shared" si="1074"/>
        <v>1</v>
      </c>
      <c r="AN4906">
        <f t="shared" si="1075"/>
        <v>0</v>
      </c>
      <c r="AO4906">
        <f t="shared" si="1076"/>
        <v>0</v>
      </c>
      <c r="AP4906">
        <f t="shared" si="1077"/>
        <v>0</v>
      </c>
    </row>
    <row r="4907" spans="1:42" ht="15" hidden="1" customHeight="1" x14ac:dyDescent="0.2">
      <c r="A4907">
        <v>3668</v>
      </c>
      <c r="B4907" s="15">
        <v>3923</v>
      </c>
      <c r="C4907" s="16" t="s">
        <v>4438</v>
      </c>
      <c r="D4907" s="16" t="s">
        <v>17</v>
      </c>
      <c r="E4907" s="16" t="s">
        <v>17</v>
      </c>
      <c r="F4907" s="16">
        <v>0</v>
      </c>
      <c r="G4907" s="16">
        <v>0</v>
      </c>
      <c r="H4907" s="16" t="s">
        <v>6238</v>
      </c>
      <c r="I4907" s="16" t="s">
        <v>6625</v>
      </c>
      <c r="J4907" s="16">
        <v>0</v>
      </c>
      <c r="K4907" s="16" t="s">
        <v>6049</v>
      </c>
      <c r="L4907" s="16">
        <v>0</v>
      </c>
      <c r="M4907" s="16" t="s">
        <v>6049</v>
      </c>
      <c r="N4907" s="16" t="s">
        <v>6064</v>
      </c>
      <c r="O4907" s="16">
        <v>0</v>
      </c>
      <c r="P4907" s="16" t="s">
        <v>18</v>
      </c>
      <c r="S4907" s="12">
        <f>V4907+W4907+X4907+Y4907+Z4907+AB4907</f>
        <v>1.7099518021967341</v>
      </c>
      <c r="V4907">
        <v>0</v>
      </c>
      <c r="W4907">
        <v>0.842654028436019</v>
      </c>
      <c r="X4907">
        <v>1.5695067264573991E-2</v>
      </c>
      <c r="Y4907">
        <v>0.84583901773533421</v>
      </c>
      <c r="Z4907">
        <v>0</v>
      </c>
      <c r="AB4907">
        <v>5.763688760806916E-3</v>
      </c>
      <c r="AC4907" t="e">
        <f t="shared" si="1064"/>
        <v>#VALUE!</v>
      </c>
      <c r="AD4907" t="e">
        <f t="shared" si="1065"/>
        <v>#VALUE!</v>
      </c>
      <c r="AE4907">
        <f t="shared" si="1066"/>
        <v>0</v>
      </c>
      <c r="AF4907">
        <f t="shared" si="1067"/>
        <v>0</v>
      </c>
      <c r="AG4907">
        <f t="shared" si="1068"/>
        <v>1</v>
      </c>
      <c r="AH4907">
        <f t="shared" si="1069"/>
        <v>0</v>
      </c>
      <c r="AI4907">
        <f t="shared" si="1070"/>
        <v>0</v>
      </c>
      <c r="AJ4907">
        <f t="shared" si="1071"/>
        <v>1</v>
      </c>
      <c r="AK4907">
        <f t="shared" si="1072"/>
        <v>0</v>
      </c>
      <c r="AL4907">
        <f t="shared" si="1073"/>
        <v>0</v>
      </c>
      <c r="AM4907">
        <f t="shared" si="1074"/>
        <v>1</v>
      </c>
      <c r="AN4907">
        <f t="shared" si="1075"/>
        <v>0</v>
      </c>
      <c r="AO4907">
        <f t="shared" si="1076"/>
        <v>0</v>
      </c>
      <c r="AP4907">
        <f t="shared" si="1077"/>
        <v>0</v>
      </c>
    </row>
    <row r="4908" spans="1:42" ht="15" hidden="1" customHeight="1" x14ac:dyDescent="0.2">
      <c r="A4908">
        <v>3668</v>
      </c>
      <c r="B4908" s="15">
        <v>3923</v>
      </c>
      <c r="C4908" s="16" t="s">
        <v>4440</v>
      </c>
      <c r="D4908" s="16" t="s">
        <v>17</v>
      </c>
      <c r="E4908" s="16" t="s">
        <v>17</v>
      </c>
      <c r="F4908" s="16">
        <v>0</v>
      </c>
      <c r="G4908" s="16">
        <v>0</v>
      </c>
      <c r="H4908" s="16" t="s">
        <v>6519</v>
      </c>
      <c r="I4908" s="16" t="s">
        <v>6589</v>
      </c>
      <c r="J4908" s="16">
        <v>0</v>
      </c>
      <c r="K4908" s="16" t="s">
        <v>6049</v>
      </c>
      <c r="L4908" s="16">
        <v>0</v>
      </c>
      <c r="M4908" s="16" t="s">
        <v>6049</v>
      </c>
      <c r="N4908" s="16" t="s">
        <v>6064</v>
      </c>
      <c r="O4908" s="16">
        <v>0</v>
      </c>
      <c r="P4908" s="16" t="s">
        <v>20</v>
      </c>
      <c r="S4908" s="12">
        <f>V4908+W4908+X4908+Y4908+Z4908+AB4908</f>
        <v>1.558947099359808</v>
      </c>
      <c r="V4908">
        <v>0</v>
      </c>
      <c r="W4908">
        <v>0.6625592417061611</v>
      </c>
      <c r="X4908">
        <v>0.16143497757847533</v>
      </c>
      <c r="Y4908">
        <v>0.61391541609822642</v>
      </c>
      <c r="Z4908">
        <v>0</v>
      </c>
      <c r="AB4908">
        <v>0.12103746397694524</v>
      </c>
      <c r="AC4908" t="e">
        <f t="shared" si="1064"/>
        <v>#VALUE!</v>
      </c>
      <c r="AD4908" t="e">
        <f t="shared" si="1065"/>
        <v>#VALUE!</v>
      </c>
      <c r="AE4908">
        <f t="shared" si="1066"/>
        <v>0</v>
      </c>
      <c r="AF4908">
        <f t="shared" si="1067"/>
        <v>0</v>
      </c>
      <c r="AG4908">
        <f t="shared" si="1068"/>
        <v>1</v>
      </c>
      <c r="AH4908">
        <f t="shared" si="1069"/>
        <v>0</v>
      </c>
      <c r="AI4908">
        <f t="shared" si="1070"/>
        <v>0</v>
      </c>
      <c r="AJ4908">
        <f t="shared" si="1071"/>
        <v>1</v>
      </c>
      <c r="AK4908">
        <f t="shared" si="1072"/>
        <v>0</v>
      </c>
      <c r="AL4908">
        <f t="shared" si="1073"/>
        <v>0</v>
      </c>
      <c r="AM4908">
        <f t="shared" si="1074"/>
        <v>1</v>
      </c>
      <c r="AN4908">
        <f t="shared" si="1075"/>
        <v>0</v>
      </c>
      <c r="AO4908">
        <f t="shared" si="1076"/>
        <v>0</v>
      </c>
      <c r="AP4908">
        <f t="shared" si="1077"/>
        <v>0</v>
      </c>
    </row>
    <row r="4909" spans="1:42" ht="15" hidden="1" customHeight="1" x14ac:dyDescent="0.2">
      <c r="A4909">
        <v>3668</v>
      </c>
      <c r="B4909" s="15">
        <v>3923</v>
      </c>
      <c r="C4909" s="16" t="s">
        <v>4441</v>
      </c>
      <c r="D4909" s="16" t="s">
        <v>17</v>
      </c>
      <c r="E4909" s="16" t="s">
        <v>17</v>
      </c>
      <c r="F4909" s="16">
        <v>0</v>
      </c>
      <c r="G4909" s="16">
        <v>0</v>
      </c>
      <c r="H4909" s="16" t="s">
        <v>6467</v>
      </c>
      <c r="I4909" s="16" t="s">
        <v>6501</v>
      </c>
      <c r="J4909" s="16">
        <v>0</v>
      </c>
      <c r="K4909" s="16" t="s">
        <v>6049</v>
      </c>
      <c r="L4909" s="16">
        <v>0</v>
      </c>
      <c r="M4909" s="16" t="s">
        <v>6049</v>
      </c>
      <c r="N4909" s="16" t="s">
        <v>6064</v>
      </c>
      <c r="O4909" s="16">
        <v>0</v>
      </c>
      <c r="P4909" s="16" t="s">
        <v>20</v>
      </c>
      <c r="S4909" s="12">
        <f>V4909+W4909+X4909+Y4909+Z4909+AB4909</f>
        <v>1.6274052520634552</v>
      </c>
      <c r="V4909">
        <v>0</v>
      </c>
      <c r="W4909">
        <v>0.75545023696682467</v>
      </c>
      <c r="X4909">
        <v>9.641255605381166E-2</v>
      </c>
      <c r="Y4909">
        <v>0.71214188267394274</v>
      </c>
      <c r="Z4909">
        <v>0</v>
      </c>
      <c r="AB4909">
        <v>6.3400576368876083E-2</v>
      </c>
      <c r="AC4909" t="e">
        <f t="shared" si="1064"/>
        <v>#VALUE!</v>
      </c>
      <c r="AD4909" t="e">
        <f t="shared" si="1065"/>
        <v>#VALUE!</v>
      </c>
      <c r="AE4909">
        <f t="shared" si="1066"/>
        <v>0</v>
      </c>
      <c r="AF4909">
        <f t="shared" si="1067"/>
        <v>0</v>
      </c>
      <c r="AG4909">
        <f t="shared" si="1068"/>
        <v>1</v>
      </c>
      <c r="AH4909">
        <f t="shared" si="1069"/>
        <v>0</v>
      </c>
      <c r="AI4909">
        <f t="shared" si="1070"/>
        <v>0</v>
      </c>
      <c r="AJ4909">
        <f t="shared" si="1071"/>
        <v>1</v>
      </c>
      <c r="AK4909">
        <f t="shared" si="1072"/>
        <v>0</v>
      </c>
      <c r="AL4909">
        <f t="shared" si="1073"/>
        <v>0</v>
      </c>
      <c r="AM4909">
        <f t="shared" si="1074"/>
        <v>1</v>
      </c>
      <c r="AN4909">
        <f t="shared" si="1075"/>
        <v>0</v>
      </c>
      <c r="AO4909">
        <f t="shared" si="1076"/>
        <v>0</v>
      </c>
      <c r="AP4909">
        <f t="shared" si="1077"/>
        <v>0</v>
      </c>
    </row>
    <row r="4910" spans="1:42" ht="15" hidden="1" customHeight="1" x14ac:dyDescent="0.2">
      <c r="A4910">
        <v>3668</v>
      </c>
      <c r="B4910" s="15">
        <v>3923</v>
      </c>
      <c r="C4910" s="16" t="s">
        <v>3367</v>
      </c>
      <c r="D4910" s="16" t="s">
        <v>17</v>
      </c>
      <c r="E4910" s="16" t="s">
        <v>17</v>
      </c>
      <c r="F4910" s="16">
        <v>0</v>
      </c>
      <c r="G4910" s="16">
        <v>0</v>
      </c>
      <c r="H4910" s="16" t="s">
        <v>6459</v>
      </c>
      <c r="I4910" s="16" t="s">
        <v>6049</v>
      </c>
      <c r="J4910" s="16">
        <v>0</v>
      </c>
      <c r="K4910" s="16" t="s">
        <v>6049</v>
      </c>
      <c r="L4910" s="16">
        <v>0</v>
      </c>
      <c r="M4910" s="16" t="s">
        <v>6049</v>
      </c>
      <c r="N4910" s="16" t="s">
        <v>6064</v>
      </c>
      <c r="O4910" s="16">
        <v>0</v>
      </c>
      <c r="P4910" s="16" t="s">
        <v>18</v>
      </c>
      <c r="S4910" s="12">
        <f>V4910+W4910+X4910+Y4910+Z4910+AB4910</f>
        <v>1.6408945466147669</v>
      </c>
      <c r="V4910">
        <v>0</v>
      </c>
      <c r="W4910">
        <v>0.76208530805687202</v>
      </c>
      <c r="X4910">
        <v>0.10538116591928251</v>
      </c>
      <c r="Y4910">
        <v>0.72032742155525242</v>
      </c>
      <c r="Z4910">
        <v>1.8518518518518517E-2</v>
      </c>
      <c r="AB4910">
        <v>3.4582132564841501E-2</v>
      </c>
      <c r="AC4910" t="e">
        <f t="shared" si="1064"/>
        <v>#VALUE!</v>
      </c>
      <c r="AD4910" t="e">
        <f t="shared" si="1065"/>
        <v>#VALUE!</v>
      </c>
      <c r="AE4910">
        <f t="shared" si="1066"/>
        <v>0</v>
      </c>
      <c r="AF4910">
        <f t="shared" si="1067"/>
        <v>0</v>
      </c>
      <c r="AG4910">
        <f t="shared" si="1068"/>
        <v>1</v>
      </c>
      <c r="AH4910">
        <f t="shared" si="1069"/>
        <v>0</v>
      </c>
      <c r="AI4910">
        <f t="shared" si="1070"/>
        <v>0</v>
      </c>
      <c r="AJ4910">
        <f t="shared" si="1071"/>
        <v>1</v>
      </c>
      <c r="AK4910">
        <f t="shared" si="1072"/>
        <v>0</v>
      </c>
      <c r="AL4910">
        <f t="shared" si="1073"/>
        <v>0</v>
      </c>
      <c r="AM4910">
        <f t="shared" si="1074"/>
        <v>1</v>
      </c>
      <c r="AN4910">
        <f t="shared" si="1075"/>
        <v>0</v>
      </c>
      <c r="AO4910">
        <f t="shared" si="1076"/>
        <v>0</v>
      </c>
      <c r="AP4910">
        <f t="shared" si="1077"/>
        <v>0</v>
      </c>
    </row>
    <row r="4911" spans="1:42" ht="15" hidden="1" customHeight="1" x14ac:dyDescent="0.2">
      <c r="A4911">
        <v>3668</v>
      </c>
      <c r="B4911" s="15">
        <v>3923</v>
      </c>
      <c r="C4911" s="16" t="s">
        <v>4443</v>
      </c>
      <c r="D4911" s="16" t="s">
        <v>17</v>
      </c>
      <c r="E4911" s="16" t="s">
        <v>17</v>
      </c>
      <c r="F4911" s="16">
        <v>0</v>
      </c>
      <c r="G4911" s="16">
        <v>0</v>
      </c>
      <c r="H4911" s="16" t="s">
        <v>6732</v>
      </c>
      <c r="I4911" s="16" t="s">
        <v>7273</v>
      </c>
      <c r="J4911" s="16">
        <v>0</v>
      </c>
      <c r="K4911" s="16" t="s">
        <v>6049</v>
      </c>
      <c r="L4911" s="16">
        <v>0</v>
      </c>
      <c r="M4911" s="16" t="s">
        <v>6049</v>
      </c>
      <c r="N4911" s="16" t="s">
        <v>6064</v>
      </c>
      <c r="O4911" s="16">
        <v>0</v>
      </c>
      <c r="P4911" s="16" t="s">
        <v>20</v>
      </c>
      <c r="S4911" s="12">
        <f>V4911+W4911+X4911+Y4911+Z4911+AB4911</f>
        <v>1.6607687421296697</v>
      </c>
      <c r="V4911">
        <v>0</v>
      </c>
      <c r="W4911">
        <v>0.77440758293838863</v>
      </c>
      <c r="X4911">
        <v>2.0179372197309416E-2</v>
      </c>
      <c r="Y4911">
        <v>0.83901773533424284</v>
      </c>
      <c r="Z4911">
        <v>1.8518518518518517E-2</v>
      </c>
      <c r="AB4911">
        <v>8.6455331412103754E-3</v>
      </c>
      <c r="AC4911" t="e">
        <f t="shared" si="1064"/>
        <v>#VALUE!</v>
      </c>
      <c r="AD4911" t="e">
        <f t="shared" si="1065"/>
        <v>#VALUE!</v>
      </c>
      <c r="AE4911">
        <f t="shared" si="1066"/>
        <v>0</v>
      </c>
      <c r="AF4911">
        <f t="shared" si="1067"/>
        <v>0</v>
      </c>
      <c r="AG4911">
        <f t="shared" si="1068"/>
        <v>1</v>
      </c>
      <c r="AH4911">
        <f t="shared" si="1069"/>
        <v>0</v>
      </c>
      <c r="AI4911">
        <f t="shared" si="1070"/>
        <v>0</v>
      </c>
      <c r="AJ4911">
        <f t="shared" si="1071"/>
        <v>1</v>
      </c>
      <c r="AK4911">
        <f t="shared" si="1072"/>
        <v>0</v>
      </c>
      <c r="AL4911">
        <f t="shared" si="1073"/>
        <v>0</v>
      </c>
      <c r="AM4911">
        <f t="shared" si="1074"/>
        <v>1</v>
      </c>
      <c r="AN4911">
        <f t="shared" si="1075"/>
        <v>0</v>
      </c>
      <c r="AO4911">
        <f t="shared" si="1076"/>
        <v>0</v>
      </c>
      <c r="AP4911">
        <f t="shared" si="1077"/>
        <v>0</v>
      </c>
    </row>
    <row r="4912" spans="1:42" ht="15" hidden="1" customHeight="1" x14ac:dyDescent="0.2">
      <c r="A4912">
        <v>3668</v>
      </c>
      <c r="B4912" s="15">
        <v>3923</v>
      </c>
      <c r="C4912" s="16" t="s">
        <v>4444</v>
      </c>
      <c r="D4912" s="16" t="s">
        <v>17</v>
      </c>
      <c r="E4912" s="16" t="s">
        <v>17</v>
      </c>
      <c r="F4912" s="16">
        <v>0</v>
      </c>
      <c r="G4912" s="16">
        <v>0</v>
      </c>
      <c r="H4912" s="16" t="s">
        <v>7044</v>
      </c>
      <c r="I4912" s="16" t="s">
        <v>6049</v>
      </c>
      <c r="J4912" s="16">
        <v>0</v>
      </c>
      <c r="K4912" s="16" t="s">
        <v>6049</v>
      </c>
      <c r="L4912" s="16">
        <v>0</v>
      </c>
      <c r="M4912" s="16" t="s">
        <v>6049</v>
      </c>
      <c r="N4912" s="16" t="s">
        <v>6064</v>
      </c>
      <c r="O4912" s="16">
        <v>0</v>
      </c>
      <c r="P4912" s="16" t="s">
        <v>20</v>
      </c>
      <c r="S4912" s="12">
        <f>V4912+W4912+X4912+Y4912+Z4912+AB4912</f>
        <v>1.6122146689732573</v>
      </c>
      <c r="V4912">
        <v>0</v>
      </c>
      <c r="W4912">
        <v>0.6872037914691943</v>
      </c>
      <c r="X4912">
        <v>0.16367713004484305</v>
      </c>
      <c r="Y4912">
        <v>0.6316507503410641</v>
      </c>
      <c r="Z4912">
        <v>0</v>
      </c>
      <c r="AB4912">
        <v>0.12968299711815562</v>
      </c>
      <c r="AC4912" t="e">
        <f t="shared" si="1064"/>
        <v>#VALUE!</v>
      </c>
      <c r="AD4912" t="e">
        <f t="shared" si="1065"/>
        <v>#VALUE!</v>
      </c>
      <c r="AE4912">
        <f t="shared" si="1066"/>
        <v>0</v>
      </c>
      <c r="AF4912">
        <f t="shared" si="1067"/>
        <v>0</v>
      </c>
      <c r="AG4912">
        <f t="shared" si="1068"/>
        <v>1</v>
      </c>
      <c r="AH4912">
        <f t="shared" si="1069"/>
        <v>0</v>
      </c>
      <c r="AI4912">
        <f t="shared" si="1070"/>
        <v>0</v>
      </c>
      <c r="AJ4912">
        <f t="shared" si="1071"/>
        <v>1</v>
      </c>
      <c r="AK4912">
        <f t="shared" si="1072"/>
        <v>0</v>
      </c>
      <c r="AL4912">
        <f t="shared" si="1073"/>
        <v>0</v>
      </c>
      <c r="AM4912">
        <f t="shared" si="1074"/>
        <v>1</v>
      </c>
      <c r="AN4912">
        <f t="shared" si="1075"/>
        <v>0</v>
      </c>
      <c r="AO4912">
        <f t="shared" si="1076"/>
        <v>0</v>
      </c>
      <c r="AP4912">
        <f t="shared" si="1077"/>
        <v>0</v>
      </c>
    </row>
    <row r="4913" spans="1:42" ht="15" hidden="1" customHeight="1" x14ac:dyDescent="0.2">
      <c r="A4913">
        <v>3668</v>
      </c>
      <c r="B4913" s="15">
        <v>3923</v>
      </c>
      <c r="C4913" s="16" t="s">
        <v>4445</v>
      </c>
      <c r="D4913" s="16" t="s">
        <v>17</v>
      </c>
      <c r="E4913" s="16" t="s">
        <v>17</v>
      </c>
      <c r="F4913" s="16">
        <v>0</v>
      </c>
      <c r="G4913" s="16">
        <v>0</v>
      </c>
      <c r="H4913" s="16" t="s">
        <v>6600</v>
      </c>
      <c r="I4913" s="16" t="s">
        <v>6049</v>
      </c>
      <c r="J4913" s="16">
        <v>0</v>
      </c>
      <c r="K4913" s="16" t="s">
        <v>6049</v>
      </c>
      <c r="L4913" s="16">
        <v>0</v>
      </c>
      <c r="M4913" s="16" t="s">
        <v>6049</v>
      </c>
      <c r="N4913" s="16" t="s">
        <v>6064</v>
      </c>
      <c r="O4913" s="16">
        <v>0</v>
      </c>
      <c r="P4913" s="16" t="s">
        <v>20</v>
      </c>
      <c r="S4913" s="12">
        <f>V4913+W4913+X4913+Y4913+Z4913+AB4913</f>
        <v>1.652021867478126</v>
      </c>
      <c r="V4913">
        <v>0</v>
      </c>
      <c r="W4913">
        <v>0.76303317535545023</v>
      </c>
      <c r="X4913">
        <v>2.914798206278027E-2</v>
      </c>
      <c r="Y4913">
        <v>0.72032742155525242</v>
      </c>
      <c r="Z4913">
        <v>0.12222222222222222</v>
      </c>
      <c r="AB4913">
        <v>1.7291066282420751E-2</v>
      </c>
      <c r="AC4913" t="e">
        <f t="shared" si="1064"/>
        <v>#VALUE!</v>
      </c>
      <c r="AD4913" t="e">
        <f t="shared" si="1065"/>
        <v>#VALUE!</v>
      </c>
      <c r="AE4913">
        <f t="shared" si="1066"/>
        <v>0</v>
      </c>
      <c r="AF4913">
        <f t="shared" si="1067"/>
        <v>0</v>
      </c>
      <c r="AG4913">
        <f t="shared" si="1068"/>
        <v>1</v>
      </c>
      <c r="AH4913">
        <f t="shared" si="1069"/>
        <v>0</v>
      </c>
      <c r="AI4913">
        <f t="shared" si="1070"/>
        <v>0</v>
      </c>
      <c r="AJ4913">
        <f t="shared" si="1071"/>
        <v>1</v>
      </c>
      <c r="AK4913">
        <f t="shared" si="1072"/>
        <v>0</v>
      </c>
      <c r="AL4913">
        <f t="shared" si="1073"/>
        <v>0</v>
      </c>
      <c r="AM4913">
        <f t="shared" si="1074"/>
        <v>1</v>
      </c>
      <c r="AN4913">
        <f t="shared" si="1075"/>
        <v>0</v>
      </c>
      <c r="AO4913">
        <f t="shared" si="1076"/>
        <v>0</v>
      </c>
      <c r="AP4913">
        <f t="shared" si="1077"/>
        <v>0</v>
      </c>
    </row>
    <row r="4914" spans="1:42" ht="15" hidden="1" customHeight="1" x14ac:dyDescent="0.2">
      <c r="A4914">
        <v>3668</v>
      </c>
      <c r="B4914" s="15">
        <v>3923</v>
      </c>
      <c r="C4914" s="16" t="s">
        <v>3368</v>
      </c>
      <c r="D4914" s="16" t="s">
        <v>17</v>
      </c>
      <c r="E4914" s="16" t="s">
        <v>17</v>
      </c>
      <c r="F4914" s="16">
        <v>0</v>
      </c>
      <c r="G4914" s="16">
        <v>0</v>
      </c>
      <c r="H4914" s="16" t="s">
        <v>6764</v>
      </c>
      <c r="I4914" s="16" t="s">
        <v>6049</v>
      </c>
      <c r="J4914" s="16">
        <v>0</v>
      </c>
      <c r="K4914" s="16" t="s">
        <v>6049</v>
      </c>
      <c r="L4914" s="16">
        <v>0</v>
      </c>
      <c r="M4914" s="16" t="s">
        <v>6049</v>
      </c>
      <c r="N4914" s="16" t="s">
        <v>6064</v>
      </c>
      <c r="O4914" s="16">
        <v>0</v>
      </c>
      <c r="P4914" s="16" t="s">
        <v>20</v>
      </c>
      <c r="S4914" s="12">
        <f>V4914+W4914+X4914+Y4914+Z4914+AB4914</f>
        <v>1.6089962924540411</v>
      </c>
      <c r="V4914">
        <v>0</v>
      </c>
      <c r="W4914">
        <v>0.73364928909952609</v>
      </c>
      <c r="X4914">
        <v>0.14798206278026907</v>
      </c>
      <c r="Y4914">
        <v>0.6207366984993179</v>
      </c>
      <c r="Z4914">
        <v>0</v>
      </c>
      <c r="AB4914">
        <v>0.10662824207492795</v>
      </c>
      <c r="AC4914" t="e">
        <f t="shared" si="1064"/>
        <v>#VALUE!</v>
      </c>
      <c r="AD4914" t="e">
        <f t="shared" si="1065"/>
        <v>#VALUE!</v>
      </c>
      <c r="AE4914">
        <f t="shared" si="1066"/>
        <v>0</v>
      </c>
      <c r="AF4914">
        <f t="shared" si="1067"/>
        <v>0</v>
      </c>
      <c r="AG4914">
        <f t="shared" si="1068"/>
        <v>1</v>
      </c>
      <c r="AH4914">
        <f t="shared" si="1069"/>
        <v>0</v>
      </c>
      <c r="AI4914">
        <f t="shared" si="1070"/>
        <v>0</v>
      </c>
      <c r="AJ4914">
        <f t="shared" si="1071"/>
        <v>1</v>
      </c>
      <c r="AK4914">
        <f t="shared" si="1072"/>
        <v>0</v>
      </c>
      <c r="AL4914">
        <f t="shared" si="1073"/>
        <v>0</v>
      </c>
      <c r="AM4914">
        <f t="shared" si="1074"/>
        <v>1</v>
      </c>
      <c r="AN4914">
        <f t="shared" si="1075"/>
        <v>0</v>
      </c>
      <c r="AO4914">
        <f t="shared" si="1076"/>
        <v>0</v>
      </c>
      <c r="AP4914">
        <f t="shared" si="1077"/>
        <v>0</v>
      </c>
    </row>
    <row r="4915" spans="1:42" ht="15" hidden="1" customHeight="1" x14ac:dyDescent="0.2">
      <c r="A4915">
        <v>3668</v>
      </c>
      <c r="B4915" s="15">
        <v>3923</v>
      </c>
      <c r="C4915" s="16" t="s">
        <v>4448</v>
      </c>
      <c r="D4915" s="16" t="s">
        <v>17</v>
      </c>
      <c r="E4915" s="16" t="s">
        <v>17</v>
      </c>
      <c r="F4915" s="16">
        <v>0</v>
      </c>
      <c r="G4915" s="16">
        <v>0</v>
      </c>
      <c r="H4915" s="16" t="s">
        <v>6237</v>
      </c>
      <c r="I4915" s="16" t="s">
        <v>6049</v>
      </c>
      <c r="J4915" s="16">
        <v>0</v>
      </c>
      <c r="K4915" s="16" t="s">
        <v>6049</v>
      </c>
      <c r="L4915" s="16">
        <v>0</v>
      </c>
      <c r="M4915" s="16" t="s">
        <v>6049</v>
      </c>
      <c r="N4915" s="16" t="s">
        <v>6064</v>
      </c>
      <c r="O4915" s="16">
        <v>0</v>
      </c>
      <c r="P4915" s="16" t="s">
        <v>20</v>
      </c>
      <c r="S4915" s="12">
        <f>V4915+W4915+X4915+Y4915+Z4915+AB4915</f>
        <v>1.6905112041844454</v>
      </c>
      <c r="V4915">
        <v>0</v>
      </c>
      <c r="W4915">
        <v>0.75165876777251184</v>
      </c>
      <c r="X4915">
        <v>1.5695067264573991E-2</v>
      </c>
      <c r="Y4915">
        <v>0.90586630286493863</v>
      </c>
      <c r="Z4915">
        <v>0</v>
      </c>
      <c r="AB4915">
        <v>1.7291066282420751E-2</v>
      </c>
      <c r="AC4915" t="e">
        <f t="shared" si="1064"/>
        <v>#VALUE!</v>
      </c>
      <c r="AD4915" t="e">
        <f t="shared" si="1065"/>
        <v>#VALUE!</v>
      </c>
      <c r="AE4915">
        <f t="shared" si="1066"/>
        <v>0</v>
      </c>
      <c r="AF4915">
        <f t="shared" si="1067"/>
        <v>0</v>
      </c>
      <c r="AG4915">
        <f t="shared" si="1068"/>
        <v>1</v>
      </c>
      <c r="AH4915">
        <f t="shared" si="1069"/>
        <v>0</v>
      </c>
      <c r="AI4915">
        <f t="shared" si="1070"/>
        <v>0</v>
      </c>
      <c r="AJ4915">
        <f t="shared" si="1071"/>
        <v>1</v>
      </c>
      <c r="AK4915">
        <f t="shared" si="1072"/>
        <v>0</v>
      </c>
      <c r="AL4915">
        <f t="shared" si="1073"/>
        <v>0</v>
      </c>
      <c r="AM4915">
        <f t="shared" si="1074"/>
        <v>1</v>
      </c>
      <c r="AN4915">
        <f t="shared" si="1075"/>
        <v>0</v>
      </c>
      <c r="AO4915">
        <f t="shared" si="1076"/>
        <v>0</v>
      </c>
      <c r="AP4915">
        <f t="shared" si="1077"/>
        <v>0</v>
      </c>
    </row>
    <row r="4916" spans="1:42" ht="15" hidden="1" customHeight="1" x14ac:dyDescent="0.2">
      <c r="A4916">
        <v>3668</v>
      </c>
      <c r="B4916" s="15">
        <v>3923</v>
      </c>
      <c r="C4916" s="16" t="s">
        <v>4449</v>
      </c>
      <c r="D4916" s="16" t="s">
        <v>17</v>
      </c>
      <c r="E4916" s="16" t="s">
        <v>17</v>
      </c>
      <c r="F4916" s="16">
        <v>0</v>
      </c>
      <c r="G4916" s="16">
        <v>0</v>
      </c>
      <c r="H4916" s="16" t="s">
        <v>6686</v>
      </c>
      <c r="I4916" s="16" t="s">
        <v>6049</v>
      </c>
      <c r="J4916" s="16">
        <v>0</v>
      </c>
      <c r="K4916" s="16" t="s">
        <v>6049</v>
      </c>
      <c r="L4916" s="16">
        <v>0</v>
      </c>
      <c r="M4916" s="16" t="s">
        <v>6049</v>
      </c>
      <c r="N4916" s="16" t="s">
        <v>6064</v>
      </c>
      <c r="O4916" s="16">
        <v>0</v>
      </c>
      <c r="P4916" s="16" t="s">
        <v>20</v>
      </c>
      <c r="S4916" s="12">
        <f>V4916+W4916+X4916+Y4916+Z4916+AB4916</f>
        <v>1.669776223072353</v>
      </c>
      <c r="V4916">
        <v>0</v>
      </c>
      <c r="W4916">
        <v>0.60094786729857819</v>
      </c>
      <c r="X4916">
        <v>9.1928251121076235E-2</v>
      </c>
      <c r="Y4916">
        <v>0.31514324693042289</v>
      </c>
      <c r="Z4916">
        <v>0.59259259259259256</v>
      </c>
      <c r="AB4916">
        <v>6.9164265129683003E-2</v>
      </c>
      <c r="AC4916" t="e">
        <f t="shared" si="1064"/>
        <v>#VALUE!</v>
      </c>
      <c r="AD4916" t="e">
        <f t="shared" si="1065"/>
        <v>#VALUE!</v>
      </c>
      <c r="AE4916">
        <f t="shared" si="1066"/>
        <v>0</v>
      </c>
      <c r="AF4916">
        <f t="shared" si="1067"/>
        <v>0</v>
      </c>
      <c r="AG4916">
        <f t="shared" si="1068"/>
        <v>1</v>
      </c>
      <c r="AH4916">
        <f t="shared" si="1069"/>
        <v>0</v>
      </c>
      <c r="AI4916">
        <f t="shared" si="1070"/>
        <v>0</v>
      </c>
      <c r="AJ4916">
        <f t="shared" si="1071"/>
        <v>1</v>
      </c>
      <c r="AK4916">
        <f t="shared" si="1072"/>
        <v>0</v>
      </c>
      <c r="AL4916">
        <f t="shared" si="1073"/>
        <v>0</v>
      </c>
      <c r="AM4916">
        <f t="shared" si="1074"/>
        <v>1</v>
      </c>
      <c r="AN4916">
        <f t="shared" si="1075"/>
        <v>0</v>
      </c>
      <c r="AO4916">
        <f t="shared" si="1076"/>
        <v>0</v>
      </c>
      <c r="AP4916">
        <f t="shared" si="1077"/>
        <v>0</v>
      </c>
    </row>
    <row r="4917" spans="1:42" ht="15" hidden="1" customHeight="1" x14ac:dyDescent="0.2">
      <c r="A4917">
        <v>3668</v>
      </c>
      <c r="B4917" s="15">
        <v>3923</v>
      </c>
      <c r="C4917" s="16" t="s">
        <v>4450</v>
      </c>
      <c r="D4917" s="16" t="s">
        <v>17</v>
      </c>
      <c r="E4917" s="16" t="s">
        <v>17</v>
      </c>
      <c r="F4917" s="16">
        <v>0</v>
      </c>
      <c r="G4917" s="16">
        <v>0</v>
      </c>
      <c r="H4917" s="16" t="s">
        <v>6340</v>
      </c>
      <c r="I4917" s="16" t="s">
        <v>6379</v>
      </c>
      <c r="J4917" s="16">
        <v>0</v>
      </c>
      <c r="K4917" s="16" t="s">
        <v>6049</v>
      </c>
      <c r="L4917" s="16">
        <v>0</v>
      </c>
      <c r="M4917" s="16" t="s">
        <v>6049</v>
      </c>
      <c r="N4917" s="16" t="s">
        <v>6064</v>
      </c>
      <c r="O4917" s="16">
        <v>0</v>
      </c>
      <c r="P4917" s="16" t="s">
        <v>20</v>
      </c>
      <c r="S4917" s="12">
        <f>V4917+W4917+X4917+Y4917+Z4917+AB4917</f>
        <v>1.6696301782175051</v>
      </c>
      <c r="V4917">
        <v>0</v>
      </c>
      <c r="W4917">
        <v>0.77440758293838863</v>
      </c>
      <c r="X4917">
        <v>1.3452914798206279E-2</v>
      </c>
      <c r="Y4917">
        <v>0.8731241473396999</v>
      </c>
      <c r="Z4917">
        <v>0</v>
      </c>
      <c r="AB4917">
        <v>8.6455331412103754E-3</v>
      </c>
      <c r="AC4917" t="e">
        <f t="shared" si="1064"/>
        <v>#VALUE!</v>
      </c>
      <c r="AD4917" t="e">
        <f t="shared" si="1065"/>
        <v>#VALUE!</v>
      </c>
      <c r="AE4917">
        <f t="shared" si="1066"/>
        <v>0</v>
      </c>
      <c r="AF4917">
        <f t="shared" si="1067"/>
        <v>0</v>
      </c>
      <c r="AG4917">
        <f t="shared" si="1068"/>
        <v>1</v>
      </c>
      <c r="AH4917">
        <f t="shared" si="1069"/>
        <v>0</v>
      </c>
      <c r="AI4917">
        <f t="shared" si="1070"/>
        <v>0</v>
      </c>
      <c r="AJ4917">
        <f t="shared" si="1071"/>
        <v>1</v>
      </c>
      <c r="AK4917">
        <f t="shared" si="1072"/>
        <v>0</v>
      </c>
      <c r="AL4917">
        <f t="shared" si="1073"/>
        <v>0</v>
      </c>
      <c r="AM4917">
        <f t="shared" si="1074"/>
        <v>1</v>
      </c>
      <c r="AN4917">
        <f t="shared" si="1075"/>
        <v>0</v>
      </c>
      <c r="AO4917">
        <f t="shared" si="1076"/>
        <v>0</v>
      </c>
      <c r="AP4917">
        <f t="shared" si="1077"/>
        <v>0</v>
      </c>
    </row>
    <row r="4918" spans="1:42" ht="15" hidden="1" customHeight="1" x14ac:dyDescent="0.2">
      <c r="A4918">
        <v>3668</v>
      </c>
      <c r="B4918" s="15">
        <v>3923</v>
      </c>
      <c r="C4918" s="16" t="s">
        <v>3371</v>
      </c>
      <c r="D4918" s="16" t="s">
        <v>17</v>
      </c>
      <c r="E4918" s="16" t="s">
        <v>17</v>
      </c>
      <c r="F4918" s="16">
        <v>0</v>
      </c>
      <c r="G4918" s="16">
        <v>0</v>
      </c>
      <c r="H4918" s="16" t="s">
        <v>6983</v>
      </c>
      <c r="I4918" s="16" t="s">
        <v>6686</v>
      </c>
      <c r="J4918" s="16">
        <v>0</v>
      </c>
      <c r="K4918" s="16" t="s">
        <v>6049</v>
      </c>
      <c r="L4918" s="16">
        <v>0</v>
      </c>
      <c r="M4918" s="16" t="s">
        <v>6049</v>
      </c>
      <c r="N4918" s="16" t="s">
        <v>6064</v>
      </c>
      <c r="O4918" s="16">
        <v>0</v>
      </c>
      <c r="P4918" s="16" t="s">
        <v>20</v>
      </c>
      <c r="S4918" s="12">
        <f>V4918+W4918+X4918+Y4918+Z4918+AB4918</f>
        <v>1.272102791893903</v>
      </c>
      <c r="V4918">
        <v>0</v>
      </c>
      <c r="W4918">
        <v>0.19526066350710899</v>
      </c>
      <c r="X4918">
        <v>0.72421524663677128</v>
      </c>
      <c r="Y4918">
        <v>3.2742155525238743E-2</v>
      </c>
      <c r="Z4918">
        <v>0</v>
      </c>
      <c r="AB4918">
        <v>0.31988472622478387</v>
      </c>
      <c r="AC4918" t="e">
        <f t="shared" si="1064"/>
        <v>#VALUE!</v>
      </c>
      <c r="AD4918" t="e">
        <f t="shared" si="1065"/>
        <v>#VALUE!</v>
      </c>
      <c r="AE4918">
        <f t="shared" si="1066"/>
        <v>0</v>
      </c>
      <c r="AF4918">
        <f t="shared" si="1067"/>
        <v>0</v>
      </c>
      <c r="AG4918">
        <f t="shared" si="1068"/>
        <v>1</v>
      </c>
      <c r="AH4918">
        <f t="shared" si="1069"/>
        <v>0</v>
      </c>
      <c r="AI4918">
        <f t="shared" si="1070"/>
        <v>0</v>
      </c>
      <c r="AJ4918">
        <f t="shared" si="1071"/>
        <v>1</v>
      </c>
      <c r="AK4918">
        <f t="shared" si="1072"/>
        <v>0</v>
      </c>
      <c r="AL4918">
        <f t="shared" si="1073"/>
        <v>0</v>
      </c>
      <c r="AM4918">
        <f t="shared" si="1074"/>
        <v>1</v>
      </c>
      <c r="AN4918">
        <f t="shared" si="1075"/>
        <v>0</v>
      </c>
      <c r="AO4918">
        <f t="shared" si="1076"/>
        <v>0</v>
      </c>
      <c r="AP4918">
        <f t="shared" si="1077"/>
        <v>0</v>
      </c>
    </row>
    <row r="4919" spans="1:42" ht="15" hidden="1" customHeight="1" x14ac:dyDescent="0.2">
      <c r="A4919">
        <v>3668</v>
      </c>
      <c r="B4919" s="15">
        <v>3923</v>
      </c>
      <c r="C4919" s="16" t="s">
        <v>5701</v>
      </c>
      <c r="D4919" s="16" t="s">
        <v>17</v>
      </c>
      <c r="E4919" s="16" t="s">
        <v>17</v>
      </c>
      <c r="F4919" s="16">
        <v>0</v>
      </c>
      <c r="G4919" s="16">
        <v>0</v>
      </c>
      <c r="H4919" s="16" t="s">
        <v>6049</v>
      </c>
      <c r="I4919" s="16" t="s">
        <v>6049</v>
      </c>
      <c r="J4919" s="16">
        <v>0</v>
      </c>
      <c r="K4919" s="16" t="s">
        <v>6049</v>
      </c>
      <c r="L4919" s="16">
        <v>0</v>
      </c>
      <c r="M4919" s="16" t="s">
        <v>6049</v>
      </c>
      <c r="N4919" s="16" t="s">
        <v>6064</v>
      </c>
      <c r="O4919" s="16">
        <v>0</v>
      </c>
      <c r="P4919" s="16" t="s">
        <v>20</v>
      </c>
      <c r="S4919" s="12">
        <f>V4919+W4919+X4919+Y4919+Z4919+AB4919</f>
        <v>1.5593753962843206</v>
      </c>
      <c r="V4919">
        <v>0</v>
      </c>
      <c r="W4919">
        <v>0.35450236966824644</v>
      </c>
      <c r="X4919">
        <v>0.26457399103139012</v>
      </c>
      <c r="Y4919">
        <v>0.65211459754433831</v>
      </c>
      <c r="Z4919">
        <v>0</v>
      </c>
      <c r="AB4919">
        <v>0.28818443804034583</v>
      </c>
      <c r="AC4919" t="e">
        <f t="shared" si="1064"/>
        <v>#VALUE!</v>
      </c>
      <c r="AD4919" t="e">
        <f t="shared" si="1065"/>
        <v>#VALUE!</v>
      </c>
      <c r="AE4919">
        <f t="shared" si="1066"/>
        <v>0</v>
      </c>
      <c r="AF4919">
        <f t="shared" si="1067"/>
        <v>0</v>
      </c>
      <c r="AG4919">
        <f t="shared" si="1068"/>
        <v>1</v>
      </c>
      <c r="AH4919">
        <f t="shared" si="1069"/>
        <v>0</v>
      </c>
      <c r="AI4919">
        <f t="shared" si="1070"/>
        <v>0</v>
      </c>
      <c r="AJ4919">
        <f t="shared" si="1071"/>
        <v>1</v>
      </c>
      <c r="AK4919">
        <f t="shared" si="1072"/>
        <v>0</v>
      </c>
      <c r="AL4919">
        <f t="shared" si="1073"/>
        <v>0</v>
      </c>
      <c r="AM4919">
        <f t="shared" si="1074"/>
        <v>1</v>
      </c>
      <c r="AN4919">
        <f t="shared" si="1075"/>
        <v>0</v>
      </c>
      <c r="AO4919">
        <f t="shared" si="1076"/>
        <v>0</v>
      </c>
      <c r="AP4919">
        <f t="shared" si="1077"/>
        <v>0</v>
      </c>
    </row>
    <row r="4920" spans="1:42" ht="15" hidden="1" customHeight="1" x14ac:dyDescent="0.2">
      <c r="A4920">
        <v>3668</v>
      </c>
      <c r="B4920" s="15">
        <v>3923</v>
      </c>
      <c r="C4920" s="16" t="s">
        <v>3372</v>
      </c>
      <c r="D4920" s="16" t="s">
        <v>17</v>
      </c>
      <c r="E4920" s="16" t="s">
        <v>17</v>
      </c>
      <c r="F4920" s="16">
        <v>0</v>
      </c>
      <c r="G4920" s="16">
        <v>0</v>
      </c>
      <c r="H4920" s="16" t="s">
        <v>6305</v>
      </c>
      <c r="I4920" s="16" t="s">
        <v>6049</v>
      </c>
      <c r="J4920" s="16">
        <v>0</v>
      </c>
      <c r="K4920" s="16" t="s">
        <v>6049</v>
      </c>
      <c r="L4920" s="16">
        <v>0</v>
      </c>
      <c r="M4920" s="16" t="s">
        <v>6049</v>
      </c>
      <c r="N4920" s="16" t="s">
        <v>6064</v>
      </c>
      <c r="O4920" s="16">
        <v>0</v>
      </c>
      <c r="P4920" s="16" t="s">
        <v>20</v>
      </c>
      <c r="S4920" s="12">
        <f>V4920+W4920+X4920+Y4920+Z4920+AB4920</f>
        <v>1.2715070922747613</v>
      </c>
      <c r="V4920">
        <v>0</v>
      </c>
      <c r="W4920">
        <v>0.21232227488151659</v>
      </c>
      <c r="X4920">
        <v>0.60089686098654704</v>
      </c>
      <c r="Y4920">
        <v>0.12687585266030013</v>
      </c>
      <c r="Z4920">
        <v>0</v>
      </c>
      <c r="AB4920">
        <v>0.33141210374639768</v>
      </c>
      <c r="AC4920" t="e">
        <f t="shared" si="1064"/>
        <v>#VALUE!</v>
      </c>
      <c r="AD4920" t="e">
        <f t="shared" si="1065"/>
        <v>#VALUE!</v>
      </c>
      <c r="AE4920">
        <f t="shared" si="1066"/>
        <v>0</v>
      </c>
      <c r="AF4920">
        <f t="shared" si="1067"/>
        <v>0</v>
      </c>
      <c r="AG4920">
        <f t="shared" si="1068"/>
        <v>1</v>
      </c>
      <c r="AH4920">
        <f t="shared" si="1069"/>
        <v>0</v>
      </c>
      <c r="AI4920">
        <f t="shared" si="1070"/>
        <v>0</v>
      </c>
      <c r="AJ4920">
        <f t="shared" si="1071"/>
        <v>1</v>
      </c>
      <c r="AK4920">
        <f t="shared" si="1072"/>
        <v>0</v>
      </c>
      <c r="AL4920">
        <f t="shared" si="1073"/>
        <v>0</v>
      </c>
      <c r="AM4920">
        <f t="shared" si="1074"/>
        <v>1</v>
      </c>
      <c r="AN4920">
        <f t="shared" si="1075"/>
        <v>0</v>
      </c>
      <c r="AO4920">
        <f t="shared" si="1076"/>
        <v>0</v>
      </c>
      <c r="AP4920">
        <f t="shared" si="1077"/>
        <v>0</v>
      </c>
    </row>
    <row r="4921" spans="1:42" ht="15" hidden="1" customHeight="1" x14ac:dyDescent="0.2">
      <c r="A4921">
        <v>3668</v>
      </c>
      <c r="B4921" s="15">
        <v>3923</v>
      </c>
      <c r="C4921" s="16" t="s">
        <v>4451</v>
      </c>
      <c r="D4921" s="16" t="s">
        <v>17</v>
      </c>
      <c r="E4921" s="16" t="s">
        <v>17</v>
      </c>
      <c r="F4921" s="16">
        <v>0</v>
      </c>
      <c r="G4921" s="16">
        <v>0</v>
      </c>
      <c r="H4921" s="16" t="s">
        <v>6148</v>
      </c>
      <c r="I4921" s="16" t="s">
        <v>6049</v>
      </c>
      <c r="J4921" s="16">
        <v>0</v>
      </c>
      <c r="K4921" s="16" t="s">
        <v>6049</v>
      </c>
      <c r="L4921" s="16">
        <v>0</v>
      </c>
      <c r="M4921" s="16" t="s">
        <v>6049</v>
      </c>
      <c r="N4921" s="16" t="s">
        <v>6064</v>
      </c>
      <c r="O4921" s="16">
        <v>0</v>
      </c>
      <c r="P4921" s="16" t="s">
        <v>20</v>
      </c>
      <c r="S4921" s="12">
        <f>V4921+W4921+X4921+Y4921+Z4921+AB4921</f>
        <v>1.5932574872316128</v>
      </c>
      <c r="V4921">
        <v>0</v>
      </c>
      <c r="W4921">
        <v>0.74881516587677721</v>
      </c>
      <c r="X4921">
        <v>8.9686098654708515E-2</v>
      </c>
      <c r="Y4921">
        <v>0.72305593451568895</v>
      </c>
      <c r="Z4921">
        <v>0</v>
      </c>
      <c r="AB4921">
        <v>3.1700288184438041E-2</v>
      </c>
      <c r="AC4921" t="e">
        <f t="shared" si="1064"/>
        <v>#VALUE!</v>
      </c>
      <c r="AD4921" t="e">
        <f t="shared" si="1065"/>
        <v>#VALUE!</v>
      </c>
      <c r="AE4921">
        <f t="shared" si="1066"/>
        <v>0</v>
      </c>
      <c r="AF4921">
        <f t="shared" si="1067"/>
        <v>0</v>
      </c>
      <c r="AG4921">
        <f t="shared" si="1068"/>
        <v>1</v>
      </c>
      <c r="AH4921">
        <f t="shared" si="1069"/>
        <v>0</v>
      </c>
      <c r="AI4921">
        <f t="shared" si="1070"/>
        <v>0</v>
      </c>
      <c r="AJ4921">
        <f t="shared" si="1071"/>
        <v>1</v>
      </c>
      <c r="AK4921">
        <f t="shared" si="1072"/>
        <v>0</v>
      </c>
      <c r="AL4921">
        <f t="shared" si="1073"/>
        <v>0</v>
      </c>
      <c r="AM4921">
        <f t="shared" si="1074"/>
        <v>1</v>
      </c>
      <c r="AN4921">
        <f t="shared" si="1075"/>
        <v>0</v>
      </c>
      <c r="AO4921">
        <f t="shared" si="1076"/>
        <v>0</v>
      </c>
      <c r="AP4921">
        <f t="shared" si="1077"/>
        <v>0</v>
      </c>
    </row>
    <row r="4922" spans="1:42" ht="15" hidden="1" customHeight="1" x14ac:dyDescent="0.2">
      <c r="A4922">
        <v>3668</v>
      </c>
      <c r="B4922" s="15">
        <v>3923</v>
      </c>
      <c r="C4922" s="16" t="s">
        <v>4452</v>
      </c>
      <c r="D4922" s="16" t="s">
        <v>17</v>
      </c>
      <c r="E4922" s="16" t="s">
        <v>17</v>
      </c>
      <c r="F4922" s="16">
        <v>0</v>
      </c>
      <c r="G4922" s="16">
        <v>0</v>
      </c>
      <c r="H4922" s="16" t="s">
        <v>6589</v>
      </c>
      <c r="I4922" s="16" t="s">
        <v>6686</v>
      </c>
      <c r="J4922" s="16">
        <v>0</v>
      </c>
      <c r="K4922" s="16" t="s">
        <v>6049</v>
      </c>
      <c r="L4922" s="16">
        <v>0</v>
      </c>
      <c r="M4922" s="16" t="s">
        <v>6049</v>
      </c>
      <c r="N4922" s="16" t="s">
        <v>6064</v>
      </c>
      <c r="O4922" s="16">
        <v>0</v>
      </c>
      <c r="P4922" s="16" t="s">
        <v>20</v>
      </c>
      <c r="S4922" s="12">
        <f>V4922+W4922+X4922+Y4922+Z4922+AB4922</f>
        <v>1.5862381050196221</v>
      </c>
      <c r="V4922">
        <v>0</v>
      </c>
      <c r="W4922">
        <v>0.80473933649289098</v>
      </c>
      <c r="X4922">
        <v>3.811659192825112E-2</v>
      </c>
      <c r="Y4922">
        <v>0.72032742155525242</v>
      </c>
      <c r="Z4922">
        <v>0</v>
      </c>
      <c r="AB4922">
        <v>2.3054755043227664E-2</v>
      </c>
      <c r="AC4922" t="e">
        <f t="shared" si="1064"/>
        <v>#VALUE!</v>
      </c>
      <c r="AD4922" t="e">
        <f t="shared" si="1065"/>
        <v>#VALUE!</v>
      </c>
      <c r="AE4922">
        <f t="shared" si="1066"/>
        <v>0</v>
      </c>
      <c r="AF4922">
        <f t="shared" si="1067"/>
        <v>0</v>
      </c>
      <c r="AG4922">
        <f t="shared" si="1068"/>
        <v>1</v>
      </c>
      <c r="AH4922">
        <f t="shared" si="1069"/>
        <v>0</v>
      </c>
      <c r="AI4922">
        <f t="shared" si="1070"/>
        <v>0</v>
      </c>
      <c r="AJ4922">
        <f t="shared" si="1071"/>
        <v>1</v>
      </c>
      <c r="AK4922">
        <f t="shared" si="1072"/>
        <v>0</v>
      </c>
      <c r="AL4922">
        <f t="shared" si="1073"/>
        <v>0</v>
      </c>
      <c r="AM4922">
        <f t="shared" si="1074"/>
        <v>1</v>
      </c>
      <c r="AN4922">
        <f t="shared" si="1075"/>
        <v>0</v>
      </c>
      <c r="AO4922">
        <f t="shared" si="1076"/>
        <v>0</v>
      </c>
      <c r="AP4922">
        <f t="shared" si="1077"/>
        <v>0</v>
      </c>
    </row>
    <row r="4923" spans="1:42" ht="15" hidden="1" customHeight="1" x14ac:dyDescent="0.2">
      <c r="A4923">
        <v>3668</v>
      </c>
      <c r="B4923" s="15">
        <v>3923</v>
      </c>
      <c r="C4923" s="16" t="s">
        <v>4454</v>
      </c>
      <c r="D4923" s="16" t="s">
        <v>17</v>
      </c>
      <c r="E4923" s="16" t="s">
        <v>17</v>
      </c>
      <c r="F4923" s="16">
        <v>0</v>
      </c>
      <c r="G4923" s="16">
        <v>0</v>
      </c>
      <c r="H4923" s="16" t="s">
        <v>6817</v>
      </c>
      <c r="I4923" s="16" t="s">
        <v>6231</v>
      </c>
      <c r="J4923" s="16">
        <v>0</v>
      </c>
      <c r="K4923" s="16" t="s">
        <v>6049</v>
      </c>
      <c r="L4923" s="16">
        <v>0</v>
      </c>
      <c r="M4923" s="16" t="s">
        <v>6049</v>
      </c>
      <c r="N4923" s="16" t="s">
        <v>6064</v>
      </c>
      <c r="O4923" s="16">
        <v>0</v>
      </c>
      <c r="P4923" s="16" t="s">
        <v>20</v>
      </c>
      <c r="S4923" s="12">
        <f>V4923+W4923+X4923+Y4923+Z4923+AB4923</f>
        <v>1.6136258878928169</v>
      </c>
      <c r="V4923">
        <v>0</v>
      </c>
      <c r="W4923">
        <v>0.57345971563981046</v>
      </c>
      <c r="X4923">
        <v>0.2914798206278027</v>
      </c>
      <c r="Y4923">
        <v>0.54160982264665758</v>
      </c>
      <c r="Z4923">
        <v>1.1111111111111112E-2</v>
      </c>
      <c r="AB4923">
        <v>0.19596541786743515</v>
      </c>
      <c r="AC4923" t="e">
        <f t="shared" si="1064"/>
        <v>#VALUE!</v>
      </c>
      <c r="AD4923" t="e">
        <f t="shared" si="1065"/>
        <v>#VALUE!</v>
      </c>
      <c r="AE4923">
        <f t="shared" si="1066"/>
        <v>0</v>
      </c>
      <c r="AF4923">
        <f t="shared" si="1067"/>
        <v>0</v>
      </c>
      <c r="AG4923">
        <f t="shared" si="1068"/>
        <v>1</v>
      </c>
      <c r="AH4923">
        <f t="shared" si="1069"/>
        <v>0</v>
      </c>
      <c r="AI4923">
        <f t="shared" si="1070"/>
        <v>0</v>
      </c>
      <c r="AJ4923">
        <f t="shared" si="1071"/>
        <v>1</v>
      </c>
      <c r="AK4923">
        <f t="shared" si="1072"/>
        <v>0</v>
      </c>
      <c r="AL4923">
        <f t="shared" si="1073"/>
        <v>0</v>
      </c>
      <c r="AM4923">
        <f t="shared" si="1074"/>
        <v>1</v>
      </c>
      <c r="AN4923">
        <f t="shared" si="1075"/>
        <v>0</v>
      </c>
      <c r="AO4923">
        <f t="shared" si="1076"/>
        <v>0</v>
      </c>
      <c r="AP4923">
        <f t="shared" si="1077"/>
        <v>0</v>
      </c>
    </row>
    <row r="4924" spans="1:42" ht="15" hidden="1" customHeight="1" x14ac:dyDescent="0.2">
      <c r="A4924">
        <v>3668</v>
      </c>
      <c r="B4924" s="15">
        <v>3923</v>
      </c>
      <c r="C4924" s="16" t="s">
        <v>3012</v>
      </c>
      <c r="D4924" s="16" t="s">
        <v>17</v>
      </c>
      <c r="E4924" s="16" t="s">
        <v>17</v>
      </c>
      <c r="F4924" s="16">
        <v>0</v>
      </c>
      <c r="G4924" s="16">
        <v>0</v>
      </c>
      <c r="H4924" s="16" t="s">
        <v>6340</v>
      </c>
      <c r="I4924" s="16" t="s">
        <v>6049</v>
      </c>
      <c r="J4924" s="16">
        <v>0</v>
      </c>
      <c r="K4924" s="16" t="s">
        <v>6049</v>
      </c>
      <c r="L4924" s="16">
        <v>0</v>
      </c>
      <c r="M4924" s="16" t="s">
        <v>6049</v>
      </c>
      <c r="N4924" s="16" t="s">
        <v>6064</v>
      </c>
      <c r="O4924" s="16">
        <v>0</v>
      </c>
      <c r="P4924" s="16" t="s">
        <v>20</v>
      </c>
      <c r="S4924" s="12">
        <f>V4924+W4924+X4924+Y4924+Z4924+AB4924</f>
        <v>1.7298707824879609</v>
      </c>
      <c r="V4924">
        <v>0</v>
      </c>
      <c r="W4924">
        <v>0.842654028436019</v>
      </c>
      <c r="X4924">
        <v>1.1210762331838564E-2</v>
      </c>
      <c r="Y4924">
        <v>0.8731241473396999</v>
      </c>
      <c r="Z4924">
        <v>0</v>
      </c>
      <c r="AB4924">
        <v>2.881844380403458E-3</v>
      </c>
      <c r="AC4924" t="e">
        <f t="shared" si="1064"/>
        <v>#VALUE!</v>
      </c>
      <c r="AD4924" t="e">
        <f t="shared" si="1065"/>
        <v>#VALUE!</v>
      </c>
      <c r="AE4924">
        <f t="shared" si="1066"/>
        <v>0</v>
      </c>
      <c r="AF4924">
        <f t="shared" si="1067"/>
        <v>0</v>
      </c>
      <c r="AG4924">
        <f t="shared" si="1068"/>
        <v>1</v>
      </c>
      <c r="AH4924">
        <f t="shared" si="1069"/>
        <v>0</v>
      </c>
      <c r="AI4924">
        <f t="shared" si="1070"/>
        <v>0</v>
      </c>
      <c r="AJ4924">
        <f t="shared" si="1071"/>
        <v>1</v>
      </c>
      <c r="AK4924">
        <f t="shared" si="1072"/>
        <v>0</v>
      </c>
      <c r="AL4924">
        <f t="shared" si="1073"/>
        <v>0</v>
      </c>
      <c r="AM4924">
        <f t="shared" si="1074"/>
        <v>1</v>
      </c>
      <c r="AN4924">
        <f t="shared" si="1075"/>
        <v>0</v>
      </c>
      <c r="AO4924">
        <f t="shared" si="1076"/>
        <v>0</v>
      </c>
      <c r="AP4924">
        <f t="shared" si="1077"/>
        <v>0</v>
      </c>
    </row>
    <row r="4925" spans="1:42" ht="15" hidden="1" customHeight="1" x14ac:dyDescent="0.2">
      <c r="A4925">
        <v>3668</v>
      </c>
      <c r="B4925" s="15">
        <v>3923</v>
      </c>
      <c r="C4925" s="16" t="s">
        <v>4455</v>
      </c>
      <c r="D4925" s="16" t="s">
        <v>17</v>
      </c>
      <c r="E4925" s="16" t="s">
        <v>17</v>
      </c>
      <c r="F4925" s="16">
        <v>0</v>
      </c>
      <c r="G4925" s="16">
        <v>0</v>
      </c>
      <c r="H4925" s="16" t="s">
        <v>6753</v>
      </c>
      <c r="I4925" s="16" t="s">
        <v>6174</v>
      </c>
      <c r="J4925" s="16">
        <v>0</v>
      </c>
      <c r="K4925" s="16" t="s">
        <v>6049</v>
      </c>
      <c r="L4925" s="16">
        <v>0</v>
      </c>
      <c r="M4925" s="16" t="s">
        <v>6049</v>
      </c>
      <c r="N4925" s="16" t="s">
        <v>6064</v>
      </c>
      <c r="O4925" s="16">
        <v>0</v>
      </c>
      <c r="P4925" s="16" t="s">
        <v>20</v>
      </c>
      <c r="S4925" s="12">
        <f>V4925+W4925+X4925+Y4925+Z4925+AB4925</f>
        <v>1.7089729266766911</v>
      </c>
      <c r="V4925">
        <v>0</v>
      </c>
      <c r="W4925">
        <v>0.68815165876777251</v>
      </c>
      <c r="X4925">
        <v>0.17488789237668162</v>
      </c>
      <c r="Y4925">
        <v>0.69031377899045021</v>
      </c>
      <c r="Z4925">
        <v>0</v>
      </c>
      <c r="AB4925">
        <v>0.15561959654178675</v>
      </c>
      <c r="AC4925" t="e">
        <f t="shared" si="1064"/>
        <v>#VALUE!</v>
      </c>
      <c r="AD4925" t="e">
        <f t="shared" si="1065"/>
        <v>#VALUE!</v>
      </c>
      <c r="AE4925">
        <f t="shared" si="1066"/>
        <v>0</v>
      </c>
      <c r="AF4925">
        <f t="shared" si="1067"/>
        <v>0</v>
      </c>
      <c r="AG4925">
        <f t="shared" si="1068"/>
        <v>1</v>
      </c>
      <c r="AH4925">
        <f t="shared" si="1069"/>
        <v>0</v>
      </c>
      <c r="AI4925">
        <f t="shared" si="1070"/>
        <v>0</v>
      </c>
      <c r="AJ4925">
        <f t="shared" si="1071"/>
        <v>1</v>
      </c>
      <c r="AK4925">
        <f t="shared" si="1072"/>
        <v>0</v>
      </c>
      <c r="AL4925">
        <f t="shared" si="1073"/>
        <v>0</v>
      </c>
      <c r="AM4925">
        <f t="shared" si="1074"/>
        <v>1</v>
      </c>
      <c r="AN4925">
        <f t="shared" si="1075"/>
        <v>0</v>
      </c>
      <c r="AO4925">
        <f t="shared" si="1076"/>
        <v>0</v>
      </c>
      <c r="AP4925">
        <f t="shared" si="1077"/>
        <v>0</v>
      </c>
    </row>
    <row r="4926" spans="1:42" ht="15" hidden="1" customHeight="1" x14ac:dyDescent="0.2">
      <c r="A4926">
        <v>3668</v>
      </c>
      <c r="B4926" s="15">
        <v>3923</v>
      </c>
      <c r="C4926" s="16" t="s">
        <v>2148</v>
      </c>
      <c r="D4926" s="16" t="s">
        <v>17</v>
      </c>
      <c r="E4926" s="16" t="s">
        <v>17</v>
      </c>
      <c r="F4926" s="16">
        <v>0</v>
      </c>
      <c r="G4926" s="16">
        <v>0</v>
      </c>
      <c r="H4926" s="16" t="s">
        <v>7296</v>
      </c>
      <c r="I4926" s="16" t="s">
        <v>6927</v>
      </c>
      <c r="J4926" s="16">
        <v>0</v>
      </c>
      <c r="K4926" s="16" t="s">
        <v>6049</v>
      </c>
      <c r="L4926" s="16">
        <v>0</v>
      </c>
      <c r="M4926" s="16" t="s">
        <v>6049</v>
      </c>
      <c r="N4926" s="16" t="s">
        <v>6064</v>
      </c>
      <c r="O4926" s="16">
        <v>0</v>
      </c>
      <c r="P4926" s="16" t="s">
        <v>20</v>
      </c>
      <c r="S4926" s="12">
        <f>V4926+W4926+X4926+Y4926+Z4926+AB4926</f>
        <v>1.7289080138496646</v>
      </c>
      <c r="V4926">
        <v>0</v>
      </c>
      <c r="W4926">
        <v>0.842654028436019</v>
      </c>
      <c r="X4926">
        <v>4.4843049327354259E-3</v>
      </c>
      <c r="Y4926">
        <v>0.8731241473396999</v>
      </c>
      <c r="Z4926">
        <v>0</v>
      </c>
      <c r="AB4926">
        <v>8.6455331412103754E-3</v>
      </c>
      <c r="AC4926" t="e">
        <f t="shared" si="1064"/>
        <v>#VALUE!</v>
      </c>
      <c r="AD4926" t="e">
        <f t="shared" si="1065"/>
        <v>#VALUE!</v>
      </c>
      <c r="AE4926">
        <f t="shared" si="1066"/>
        <v>0</v>
      </c>
      <c r="AF4926">
        <f t="shared" si="1067"/>
        <v>0</v>
      </c>
      <c r="AG4926">
        <f t="shared" si="1068"/>
        <v>1</v>
      </c>
      <c r="AH4926">
        <f t="shared" si="1069"/>
        <v>0</v>
      </c>
      <c r="AI4926">
        <f t="shared" si="1070"/>
        <v>0</v>
      </c>
      <c r="AJ4926">
        <f t="shared" si="1071"/>
        <v>1</v>
      </c>
      <c r="AK4926">
        <f t="shared" si="1072"/>
        <v>0</v>
      </c>
      <c r="AL4926">
        <f t="shared" si="1073"/>
        <v>0</v>
      </c>
      <c r="AM4926">
        <f t="shared" si="1074"/>
        <v>1</v>
      </c>
      <c r="AN4926">
        <f t="shared" si="1075"/>
        <v>0</v>
      </c>
      <c r="AO4926">
        <f t="shared" si="1076"/>
        <v>0</v>
      </c>
      <c r="AP4926">
        <f t="shared" si="1077"/>
        <v>0</v>
      </c>
    </row>
    <row r="4927" spans="1:42" ht="15" hidden="1" customHeight="1" x14ac:dyDescent="0.2">
      <c r="A4927">
        <v>3668</v>
      </c>
      <c r="B4927" s="15">
        <v>3923</v>
      </c>
      <c r="C4927" s="16" t="s">
        <v>4456</v>
      </c>
      <c r="D4927" s="16" t="s">
        <v>17</v>
      </c>
      <c r="E4927" s="16" t="s">
        <v>17</v>
      </c>
      <c r="F4927" s="16">
        <v>0</v>
      </c>
      <c r="G4927" s="16">
        <v>0</v>
      </c>
      <c r="H4927" s="16" t="s">
        <v>6335</v>
      </c>
      <c r="I4927" s="16" t="s">
        <v>6866</v>
      </c>
      <c r="J4927" s="16">
        <v>0</v>
      </c>
      <c r="K4927" s="16" t="s">
        <v>6049</v>
      </c>
      <c r="L4927" s="16">
        <v>0</v>
      </c>
      <c r="M4927" s="16" t="s">
        <v>6049</v>
      </c>
      <c r="N4927" s="16" t="s">
        <v>6064</v>
      </c>
      <c r="O4927" s="16">
        <v>0</v>
      </c>
      <c r="P4927" s="16" t="s">
        <v>20</v>
      </c>
      <c r="S4927" s="12">
        <f>V4927+W4927+X4927+Y4927+Z4927+AB4927</f>
        <v>1.7289080138496646</v>
      </c>
      <c r="V4927">
        <v>0</v>
      </c>
      <c r="W4927">
        <v>0.842654028436019</v>
      </c>
      <c r="X4927">
        <v>4.4843049327354259E-3</v>
      </c>
      <c r="Y4927">
        <v>0.8731241473396999</v>
      </c>
      <c r="Z4927">
        <v>0</v>
      </c>
      <c r="AB4927">
        <v>8.6455331412103754E-3</v>
      </c>
      <c r="AC4927" t="e">
        <f t="shared" si="1064"/>
        <v>#VALUE!</v>
      </c>
      <c r="AD4927" t="e">
        <f t="shared" si="1065"/>
        <v>#VALUE!</v>
      </c>
      <c r="AE4927">
        <f t="shared" si="1066"/>
        <v>0</v>
      </c>
      <c r="AF4927">
        <f t="shared" si="1067"/>
        <v>0</v>
      </c>
      <c r="AG4927">
        <f t="shared" si="1068"/>
        <v>1</v>
      </c>
      <c r="AH4927">
        <f t="shared" si="1069"/>
        <v>0</v>
      </c>
      <c r="AI4927">
        <f t="shared" si="1070"/>
        <v>0</v>
      </c>
      <c r="AJ4927">
        <f t="shared" si="1071"/>
        <v>1</v>
      </c>
      <c r="AK4927">
        <f t="shared" si="1072"/>
        <v>0</v>
      </c>
      <c r="AL4927">
        <f t="shared" si="1073"/>
        <v>0</v>
      </c>
      <c r="AM4927">
        <f t="shared" si="1074"/>
        <v>1</v>
      </c>
      <c r="AN4927">
        <f t="shared" si="1075"/>
        <v>0</v>
      </c>
      <c r="AO4927">
        <f t="shared" si="1076"/>
        <v>0</v>
      </c>
      <c r="AP4927">
        <f t="shared" si="1077"/>
        <v>0</v>
      </c>
    </row>
    <row r="4928" spans="1:42" ht="15" hidden="1" customHeight="1" x14ac:dyDescent="0.2">
      <c r="A4928">
        <v>3668</v>
      </c>
      <c r="B4928" s="15">
        <v>3923</v>
      </c>
      <c r="C4928" s="16" t="s">
        <v>3375</v>
      </c>
      <c r="D4928" s="16" t="s">
        <v>17</v>
      </c>
      <c r="E4928" s="16" t="s">
        <v>17</v>
      </c>
      <c r="F4928" s="16">
        <v>0</v>
      </c>
      <c r="G4928" s="16">
        <v>0</v>
      </c>
      <c r="H4928" s="16" t="s">
        <v>6606</v>
      </c>
      <c r="I4928" s="16" t="s">
        <v>6049</v>
      </c>
      <c r="J4928" s="16">
        <v>0</v>
      </c>
      <c r="K4928" s="16" t="s">
        <v>6049</v>
      </c>
      <c r="L4928" s="16">
        <v>0</v>
      </c>
      <c r="M4928" s="16" t="s">
        <v>6049</v>
      </c>
      <c r="N4928" s="16" t="s">
        <v>6064</v>
      </c>
      <c r="O4928" s="16">
        <v>0</v>
      </c>
      <c r="P4928" s="16" t="s">
        <v>20</v>
      </c>
      <c r="S4928" s="12">
        <f>V4928+W4928+X4928+Y4928+Z4928+AB4928</f>
        <v>1.1940362135218143</v>
      </c>
      <c r="V4928">
        <v>0</v>
      </c>
      <c r="W4928">
        <v>0.15260663507109004</v>
      </c>
      <c r="X4928">
        <v>0.62331838565022424</v>
      </c>
      <c r="Y4928">
        <v>9.8226466575716237E-2</v>
      </c>
      <c r="Z4928">
        <v>0</v>
      </c>
      <c r="AB4928">
        <v>0.31988472622478387</v>
      </c>
      <c r="AC4928" t="e">
        <f t="shared" si="1064"/>
        <v>#VALUE!</v>
      </c>
      <c r="AD4928" t="e">
        <f t="shared" si="1065"/>
        <v>#VALUE!</v>
      </c>
      <c r="AE4928">
        <f t="shared" si="1066"/>
        <v>0</v>
      </c>
      <c r="AF4928">
        <f t="shared" si="1067"/>
        <v>0</v>
      </c>
      <c r="AG4928">
        <f t="shared" si="1068"/>
        <v>1</v>
      </c>
      <c r="AH4928">
        <f t="shared" si="1069"/>
        <v>0</v>
      </c>
      <c r="AI4928">
        <f t="shared" si="1070"/>
        <v>0</v>
      </c>
      <c r="AJ4928">
        <f t="shared" si="1071"/>
        <v>1</v>
      </c>
      <c r="AK4928">
        <f t="shared" si="1072"/>
        <v>0</v>
      </c>
      <c r="AL4928">
        <f t="shared" si="1073"/>
        <v>0</v>
      </c>
      <c r="AM4928">
        <f t="shared" si="1074"/>
        <v>1</v>
      </c>
      <c r="AN4928">
        <f t="shared" si="1075"/>
        <v>0</v>
      </c>
      <c r="AO4928">
        <f t="shared" si="1076"/>
        <v>0</v>
      </c>
      <c r="AP4928">
        <f t="shared" si="1077"/>
        <v>0</v>
      </c>
    </row>
    <row r="4929" spans="1:42" ht="15" hidden="1" customHeight="1" x14ac:dyDescent="0.2">
      <c r="A4929">
        <v>3668</v>
      </c>
      <c r="B4929" s="15">
        <v>3923</v>
      </c>
      <c r="C4929" s="16" t="s">
        <v>4457</v>
      </c>
      <c r="D4929" s="16" t="s">
        <v>17</v>
      </c>
      <c r="E4929" s="16" t="s">
        <v>17</v>
      </c>
      <c r="F4929" s="16">
        <v>0</v>
      </c>
      <c r="G4929" s="16">
        <v>0</v>
      </c>
      <c r="H4929" s="16" t="s">
        <v>6049</v>
      </c>
      <c r="I4929" s="16" t="s">
        <v>6049</v>
      </c>
      <c r="J4929" s="16">
        <v>0</v>
      </c>
      <c r="K4929" s="16" t="s">
        <v>6049</v>
      </c>
      <c r="L4929" s="16">
        <v>0</v>
      </c>
      <c r="M4929" s="16" t="s">
        <v>6049</v>
      </c>
      <c r="N4929" s="16" t="s">
        <v>6064</v>
      </c>
      <c r="O4929" s="16">
        <v>0</v>
      </c>
      <c r="P4929" s="16" t="s">
        <v>20</v>
      </c>
      <c r="S4929" s="12">
        <f>V4929+W4929+X4929+Y4929+Z4929+AB4929</f>
        <v>1.6651990171091566</v>
      </c>
      <c r="V4929">
        <v>0</v>
      </c>
      <c r="W4929">
        <v>0.77061611374407579</v>
      </c>
      <c r="X4929">
        <v>1.5695067264573991E-2</v>
      </c>
      <c r="Y4929">
        <v>0.8731241473396999</v>
      </c>
      <c r="Z4929">
        <v>0</v>
      </c>
      <c r="AB4929">
        <v>5.763688760806916E-3</v>
      </c>
      <c r="AC4929" t="e">
        <f t="shared" si="1064"/>
        <v>#VALUE!</v>
      </c>
      <c r="AD4929" t="e">
        <f t="shared" si="1065"/>
        <v>#VALUE!</v>
      </c>
      <c r="AE4929">
        <f t="shared" si="1066"/>
        <v>0</v>
      </c>
      <c r="AF4929">
        <f t="shared" si="1067"/>
        <v>0</v>
      </c>
      <c r="AG4929">
        <f t="shared" si="1068"/>
        <v>1</v>
      </c>
      <c r="AH4929">
        <f t="shared" si="1069"/>
        <v>0</v>
      </c>
      <c r="AI4929">
        <f t="shared" si="1070"/>
        <v>0</v>
      </c>
      <c r="AJ4929">
        <f t="shared" si="1071"/>
        <v>1</v>
      </c>
      <c r="AK4929">
        <f t="shared" si="1072"/>
        <v>0</v>
      </c>
      <c r="AL4929">
        <f t="shared" si="1073"/>
        <v>0</v>
      </c>
      <c r="AM4929">
        <f t="shared" si="1074"/>
        <v>1</v>
      </c>
      <c r="AN4929">
        <f t="shared" si="1075"/>
        <v>0</v>
      </c>
      <c r="AO4929">
        <f t="shared" si="1076"/>
        <v>0</v>
      </c>
      <c r="AP4929">
        <f t="shared" si="1077"/>
        <v>0</v>
      </c>
    </row>
    <row r="4930" spans="1:42" ht="15" hidden="1" customHeight="1" x14ac:dyDescent="0.2">
      <c r="A4930">
        <v>3668</v>
      </c>
      <c r="B4930" s="15">
        <v>3923</v>
      </c>
      <c r="C4930" s="16" t="s">
        <v>5702</v>
      </c>
      <c r="D4930" s="16" t="s">
        <v>17</v>
      </c>
      <c r="E4930" s="16" t="s">
        <v>17</v>
      </c>
      <c r="F4930" s="16">
        <v>0</v>
      </c>
      <c r="G4930" s="16">
        <v>0</v>
      </c>
      <c r="H4930" s="16" t="s">
        <v>6945</v>
      </c>
      <c r="I4930" s="16" t="s">
        <v>6049</v>
      </c>
      <c r="J4930" s="16">
        <v>0</v>
      </c>
      <c r="K4930" s="16" t="s">
        <v>6049</v>
      </c>
      <c r="L4930" s="16">
        <v>0</v>
      </c>
      <c r="M4930" s="16" t="s">
        <v>6049</v>
      </c>
      <c r="N4930" s="16" t="s">
        <v>6064</v>
      </c>
      <c r="O4930" s="16">
        <v>0</v>
      </c>
      <c r="P4930" s="16" t="s">
        <v>24</v>
      </c>
      <c r="S4930" s="12">
        <f>V4930+W4930+X4930+Y4930+Z4930+AB4930</f>
        <v>1.2674005390683385</v>
      </c>
      <c r="V4930">
        <v>0</v>
      </c>
      <c r="W4930">
        <v>0.26161137440758292</v>
      </c>
      <c r="X4930">
        <v>0.61434977578475336</v>
      </c>
      <c r="Y4930">
        <v>6.0027285129604369E-2</v>
      </c>
      <c r="Z4930">
        <v>0</v>
      </c>
      <c r="AB4930">
        <v>0.33141210374639768</v>
      </c>
      <c r="AC4930" t="e">
        <f t="shared" ref="AC4930:AC4993" si="1078">-K4930</f>
        <v>#VALUE!</v>
      </c>
      <c r="AD4930" t="e">
        <f t="shared" ref="AD4930:AD4993" si="1079">-M4930</f>
        <v>#VALUE!</v>
      </c>
      <c r="AE4930">
        <f t="shared" si="1066"/>
        <v>0</v>
      </c>
      <c r="AF4930">
        <f t="shared" si="1067"/>
        <v>0</v>
      </c>
      <c r="AG4930">
        <f t="shared" si="1068"/>
        <v>1</v>
      </c>
      <c r="AH4930">
        <f t="shared" si="1069"/>
        <v>0</v>
      </c>
      <c r="AI4930">
        <f t="shared" si="1070"/>
        <v>0</v>
      </c>
      <c r="AJ4930">
        <f t="shared" si="1071"/>
        <v>1</v>
      </c>
      <c r="AK4930">
        <f t="shared" si="1072"/>
        <v>0</v>
      </c>
      <c r="AL4930">
        <f t="shared" si="1073"/>
        <v>0</v>
      </c>
      <c r="AM4930">
        <f t="shared" si="1074"/>
        <v>1</v>
      </c>
      <c r="AN4930">
        <f t="shared" si="1075"/>
        <v>0</v>
      </c>
      <c r="AO4930">
        <f t="shared" si="1076"/>
        <v>0</v>
      </c>
      <c r="AP4930">
        <f t="shared" si="1077"/>
        <v>0</v>
      </c>
    </row>
    <row r="4931" spans="1:42" ht="15" hidden="1" customHeight="1" x14ac:dyDescent="0.2">
      <c r="A4931">
        <v>3668</v>
      </c>
      <c r="B4931" s="15">
        <v>3923</v>
      </c>
      <c r="C4931" s="16" t="s">
        <v>4458</v>
      </c>
      <c r="D4931" s="16" t="s">
        <v>17</v>
      </c>
      <c r="E4931" s="16" t="s">
        <v>17</v>
      </c>
      <c r="F4931" s="16">
        <v>0</v>
      </c>
      <c r="G4931" s="16">
        <v>0</v>
      </c>
      <c r="H4931" s="16" t="s">
        <v>6051</v>
      </c>
      <c r="I4931" s="16" t="s">
        <v>6049</v>
      </c>
      <c r="J4931" s="16">
        <v>0</v>
      </c>
      <c r="K4931" s="16" t="s">
        <v>6049</v>
      </c>
      <c r="L4931" s="16">
        <v>0</v>
      </c>
      <c r="M4931" s="16" t="s">
        <v>6049</v>
      </c>
      <c r="N4931" s="16" t="s">
        <v>6064</v>
      </c>
      <c r="O4931" s="16">
        <v>0</v>
      </c>
      <c r="P4931" s="16" t="s">
        <v>18</v>
      </c>
      <c r="S4931" s="12">
        <f>V4931+W4931+X4931+Y4931+Z4931+AB4931</f>
        <v>1.7260261694692614</v>
      </c>
      <c r="V4931">
        <v>0</v>
      </c>
      <c r="W4931">
        <v>0.842654028436019</v>
      </c>
      <c r="X4931">
        <v>4.4843049327354259E-3</v>
      </c>
      <c r="Y4931">
        <v>0.8731241473396999</v>
      </c>
      <c r="Z4931">
        <v>0</v>
      </c>
      <c r="AB4931">
        <v>5.763688760806916E-3</v>
      </c>
      <c r="AC4931" t="e">
        <f t="shared" si="1078"/>
        <v>#VALUE!</v>
      </c>
      <c r="AD4931" t="e">
        <f t="shared" si="1079"/>
        <v>#VALUE!</v>
      </c>
      <c r="AE4931">
        <f t="shared" ref="AE4931:AE4994" si="1080">IF(F4931&gt;$AS$15,1,0)</f>
        <v>0</v>
      </c>
      <c r="AF4931">
        <f t="shared" ref="AF4931:AF4994" si="1081">IF(G4931&gt;=$AT$15,1,0)</f>
        <v>0</v>
      </c>
      <c r="AG4931">
        <f t="shared" ref="AG4931:AG4994" si="1082">IF(OR(H4931&gt;=$AU$15,I4931&gt;=$AU$15),1,0)</f>
        <v>1</v>
      </c>
      <c r="AH4931">
        <f t="shared" ref="AH4931:AH4994" si="1083">IF(F4931&gt;$AS$16,1,0)</f>
        <v>0</v>
      </c>
      <c r="AI4931">
        <f t="shared" ref="AI4931:AI4994" si="1084">IF(G4931&gt;=$AT$16,1,0)</f>
        <v>0</v>
      </c>
      <c r="AJ4931">
        <f t="shared" ref="AJ4931:AJ4994" si="1085">IF(OR(H4931&gt;=$AU$16,I4931&gt;=$AU$16),1,0)</f>
        <v>1</v>
      </c>
      <c r="AK4931">
        <f t="shared" ref="AK4931:AK4994" si="1086">IF(F4931&gt;$AS$17,1,0)</f>
        <v>0</v>
      </c>
      <c r="AL4931">
        <f t="shared" ref="AL4931:AL4994" si="1087">IF(G4931&gt;=$AT$17,1,0)</f>
        <v>0</v>
      </c>
      <c r="AM4931">
        <f t="shared" ref="AM4931:AM4994" si="1088">IF(OR(H4931&gt;=$AU$17,I4931&gt;=$AU$17),1,0)</f>
        <v>1</v>
      </c>
      <c r="AN4931">
        <f t="shared" ref="AN4931:AN4994" si="1089">MIN(AE4931,AF4931,AG4931)</f>
        <v>0</v>
      </c>
      <c r="AO4931">
        <f t="shared" ref="AO4931:AO4994" si="1090">MIN(AH4931:AJ4931)</f>
        <v>0</v>
      </c>
      <c r="AP4931">
        <f t="shared" ref="AP4931:AP4994" si="1091">MIN(AK4931:AM4931)</f>
        <v>0</v>
      </c>
    </row>
    <row r="4932" spans="1:42" ht="15" hidden="1" customHeight="1" x14ac:dyDescent="0.2">
      <c r="A4932">
        <v>3668</v>
      </c>
      <c r="B4932" s="15">
        <v>3923</v>
      </c>
      <c r="C4932" s="16" t="s">
        <v>4459</v>
      </c>
      <c r="D4932" s="16" t="s">
        <v>17</v>
      </c>
      <c r="E4932" s="16" t="s">
        <v>17</v>
      </c>
      <c r="F4932" s="16">
        <v>0</v>
      </c>
      <c r="G4932" s="16">
        <v>0</v>
      </c>
      <c r="H4932" s="16" t="s">
        <v>6426</v>
      </c>
      <c r="I4932" s="16" t="s">
        <v>6049</v>
      </c>
      <c r="J4932" s="16">
        <v>0</v>
      </c>
      <c r="K4932" s="16" t="s">
        <v>6049</v>
      </c>
      <c r="L4932" s="16">
        <v>0</v>
      </c>
      <c r="M4932" s="16" t="s">
        <v>6049</v>
      </c>
      <c r="N4932" s="16" t="s">
        <v>6064</v>
      </c>
      <c r="O4932" s="16">
        <v>0</v>
      </c>
      <c r="P4932" s="16" t="s">
        <v>20</v>
      </c>
      <c r="S4932" s="12">
        <f>V4932+W4932+X4932+Y4932+Z4932+AB4932</f>
        <v>1.7054312993102283</v>
      </c>
      <c r="V4932">
        <v>0</v>
      </c>
      <c r="W4932">
        <v>0.87298578199052135</v>
      </c>
      <c r="X4932">
        <v>1.7937219730941704E-2</v>
      </c>
      <c r="Y4932">
        <v>0.73669849931787179</v>
      </c>
      <c r="Z4932">
        <v>0</v>
      </c>
      <c r="AB4932">
        <v>7.7809798270893377E-2</v>
      </c>
      <c r="AC4932" t="e">
        <f t="shared" si="1078"/>
        <v>#VALUE!</v>
      </c>
      <c r="AD4932" t="e">
        <f t="shared" si="1079"/>
        <v>#VALUE!</v>
      </c>
      <c r="AE4932">
        <f t="shared" si="1080"/>
        <v>0</v>
      </c>
      <c r="AF4932">
        <f t="shared" si="1081"/>
        <v>0</v>
      </c>
      <c r="AG4932">
        <f t="shared" si="1082"/>
        <v>1</v>
      </c>
      <c r="AH4932">
        <f t="shared" si="1083"/>
        <v>0</v>
      </c>
      <c r="AI4932">
        <f t="shared" si="1084"/>
        <v>0</v>
      </c>
      <c r="AJ4932">
        <f t="shared" si="1085"/>
        <v>1</v>
      </c>
      <c r="AK4932">
        <f t="shared" si="1086"/>
        <v>0</v>
      </c>
      <c r="AL4932">
        <f t="shared" si="1087"/>
        <v>0</v>
      </c>
      <c r="AM4932">
        <f t="shared" si="1088"/>
        <v>1</v>
      </c>
      <c r="AN4932">
        <f t="shared" si="1089"/>
        <v>0</v>
      </c>
      <c r="AO4932">
        <f t="shared" si="1090"/>
        <v>0</v>
      </c>
      <c r="AP4932">
        <f t="shared" si="1091"/>
        <v>0</v>
      </c>
    </row>
    <row r="4933" spans="1:42" ht="15" hidden="1" customHeight="1" x14ac:dyDescent="0.2">
      <c r="A4933">
        <v>3668</v>
      </c>
      <c r="B4933" s="15">
        <v>3923</v>
      </c>
      <c r="C4933" s="16" t="s">
        <v>2358</v>
      </c>
      <c r="D4933" s="16" t="s">
        <v>17</v>
      </c>
      <c r="E4933" s="16" t="s">
        <v>17</v>
      </c>
      <c r="F4933" s="16">
        <v>0</v>
      </c>
      <c r="G4933" s="16">
        <v>0</v>
      </c>
      <c r="H4933" s="16" t="s">
        <v>7245</v>
      </c>
      <c r="I4933" s="16" t="s">
        <v>6937</v>
      </c>
      <c r="J4933" s="16">
        <v>0</v>
      </c>
      <c r="K4933" s="16" t="s">
        <v>6049</v>
      </c>
      <c r="L4933" s="16">
        <v>0</v>
      </c>
      <c r="M4933" s="16" t="s">
        <v>6049</v>
      </c>
      <c r="N4933" s="16" t="s">
        <v>6064</v>
      </c>
      <c r="O4933" s="16">
        <v>0</v>
      </c>
      <c r="P4933" s="16" t="s">
        <v>20</v>
      </c>
      <c r="S4933" s="12">
        <f>V4933+W4933+X4933+Y4933+Z4933+AB4933</f>
        <v>1.7050076401534189</v>
      </c>
      <c r="V4933">
        <v>0</v>
      </c>
      <c r="W4933">
        <v>0.65687203791469195</v>
      </c>
      <c r="X4933">
        <v>0.41479820627802688</v>
      </c>
      <c r="Y4933">
        <v>0.60163710777626189</v>
      </c>
      <c r="Z4933">
        <v>0</v>
      </c>
      <c r="AB4933">
        <v>3.1700288184438041E-2</v>
      </c>
      <c r="AC4933" t="e">
        <f t="shared" si="1078"/>
        <v>#VALUE!</v>
      </c>
      <c r="AD4933" t="e">
        <f t="shared" si="1079"/>
        <v>#VALUE!</v>
      </c>
      <c r="AE4933">
        <f t="shared" si="1080"/>
        <v>0</v>
      </c>
      <c r="AF4933">
        <f t="shared" si="1081"/>
        <v>0</v>
      </c>
      <c r="AG4933">
        <f t="shared" si="1082"/>
        <v>1</v>
      </c>
      <c r="AH4933">
        <f t="shared" si="1083"/>
        <v>0</v>
      </c>
      <c r="AI4933">
        <f t="shared" si="1084"/>
        <v>0</v>
      </c>
      <c r="AJ4933">
        <f t="shared" si="1085"/>
        <v>1</v>
      </c>
      <c r="AK4933">
        <f t="shared" si="1086"/>
        <v>0</v>
      </c>
      <c r="AL4933">
        <f t="shared" si="1087"/>
        <v>0</v>
      </c>
      <c r="AM4933">
        <f t="shared" si="1088"/>
        <v>1</v>
      </c>
      <c r="AN4933">
        <f t="shared" si="1089"/>
        <v>0</v>
      </c>
      <c r="AO4933">
        <f t="shared" si="1090"/>
        <v>0</v>
      </c>
      <c r="AP4933">
        <f t="shared" si="1091"/>
        <v>0</v>
      </c>
    </row>
    <row r="4934" spans="1:42" ht="15" hidden="1" customHeight="1" x14ac:dyDescent="0.2">
      <c r="A4934">
        <v>3668</v>
      </c>
      <c r="B4934" s="15">
        <v>3923</v>
      </c>
      <c r="C4934" s="16" t="s">
        <v>4461</v>
      </c>
      <c r="D4934" s="16" t="s">
        <v>17</v>
      </c>
      <c r="E4934" s="16" t="s">
        <v>17</v>
      </c>
      <c r="F4934" s="16">
        <v>0</v>
      </c>
      <c r="G4934" s="16">
        <v>0</v>
      </c>
      <c r="H4934" s="16" t="s">
        <v>7099</v>
      </c>
      <c r="I4934" s="16" t="s">
        <v>6049</v>
      </c>
      <c r="J4934" s="16">
        <v>0</v>
      </c>
      <c r="K4934" s="16" t="s">
        <v>6049</v>
      </c>
      <c r="L4934" s="16">
        <v>0</v>
      </c>
      <c r="M4934" s="16" t="s">
        <v>6049</v>
      </c>
      <c r="N4934" s="16" t="s">
        <v>6064</v>
      </c>
      <c r="O4934" s="16">
        <v>0</v>
      </c>
      <c r="P4934" s="16" t="s">
        <v>399</v>
      </c>
      <c r="S4934" s="12">
        <f>V4934+W4934+X4934+Y4934+Z4934+AB4934</f>
        <v>1.5608626511564838</v>
      </c>
      <c r="V4934">
        <v>0</v>
      </c>
      <c r="W4934">
        <v>0.64834123222748818</v>
      </c>
      <c r="X4934">
        <v>0.16591928251121077</v>
      </c>
      <c r="Y4934">
        <v>0.66302864938608463</v>
      </c>
      <c r="Z4934">
        <v>0</v>
      </c>
      <c r="AB4934">
        <v>8.3573487031700283E-2</v>
      </c>
      <c r="AC4934" t="e">
        <f t="shared" si="1078"/>
        <v>#VALUE!</v>
      </c>
      <c r="AD4934" t="e">
        <f t="shared" si="1079"/>
        <v>#VALUE!</v>
      </c>
      <c r="AE4934">
        <f t="shared" si="1080"/>
        <v>0</v>
      </c>
      <c r="AF4934">
        <f t="shared" si="1081"/>
        <v>0</v>
      </c>
      <c r="AG4934">
        <f t="shared" si="1082"/>
        <v>1</v>
      </c>
      <c r="AH4934">
        <f t="shared" si="1083"/>
        <v>0</v>
      </c>
      <c r="AI4934">
        <f t="shared" si="1084"/>
        <v>0</v>
      </c>
      <c r="AJ4934">
        <f t="shared" si="1085"/>
        <v>1</v>
      </c>
      <c r="AK4934">
        <f t="shared" si="1086"/>
        <v>0</v>
      </c>
      <c r="AL4934">
        <f t="shared" si="1087"/>
        <v>0</v>
      </c>
      <c r="AM4934">
        <f t="shared" si="1088"/>
        <v>1</v>
      </c>
      <c r="AN4934">
        <f t="shared" si="1089"/>
        <v>0</v>
      </c>
      <c r="AO4934">
        <f t="shared" si="1090"/>
        <v>0</v>
      </c>
      <c r="AP4934">
        <f t="shared" si="1091"/>
        <v>0</v>
      </c>
    </row>
    <row r="4935" spans="1:42" ht="15" hidden="1" customHeight="1" x14ac:dyDescent="0.2">
      <c r="A4935">
        <v>3668</v>
      </c>
      <c r="B4935" s="15">
        <v>3923</v>
      </c>
      <c r="C4935" s="16" t="s">
        <v>3376</v>
      </c>
      <c r="D4935" s="16" t="s">
        <v>17</v>
      </c>
      <c r="E4935" s="16" t="s">
        <v>17</v>
      </c>
      <c r="F4935" s="16">
        <v>0</v>
      </c>
      <c r="G4935" s="16">
        <v>0</v>
      </c>
      <c r="H4935" s="16" t="s">
        <v>6600</v>
      </c>
      <c r="I4935" s="16" t="s">
        <v>6305</v>
      </c>
      <c r="J4935" s="16">
        <v>0</v>
      </c>
      <c r="K4935" s="16" t="s">
        <v>6049</v>
      </c>
      <c r="L4935" s="16">
        <v>0</v>
      </c>
      <c r="M4935" s="16" t="s">
        <v>6049</v>
      </c>
      <c r="N4935" s="16" t="s">
        <v>6064</v>
      </c>
      <c r="O4935" s="16">
        <v>0</v>
      </c>
      <c r="P4935" s="16" t="s">
        <v>20</v>
      </c>
      <c r="S4935" s="12">
        <f>V4935+W4935+X4935+Y4935+Z4935+AB4935</f>
        <v>1.7042738944119664</v>
      </c>
      <c r="V4935">
        <v>0</v>
      </c>
      <c r="W4935">
        <v>0.76966824644549758</v>
      </c>
      <c r="X4935">
        <v>6.7264573991031393E-3</v>
      </c>
      <c r="Y4935">
        <v>0.8731241473396999</v>
      </c>
      <c r="Z4935">
        <v>0</v>
      </c>
      <c r="AB4935">
        <v>5.4755043227665709E-2</v>
      </c>
      <c r="AC4935" t="e">
        <f t="shared" si="1078"/>
        <v>#VALUE!</v>
      </c>
      <c r="AD4935" t="e">
        <f t="shared" si="1079"/>
        <v>#VALUE!</v>
      </c>
      <c r="AE4935">
        <f t="shared" si="1080"/>
        <v>0</v>
      </c>
      <c r="AF4935">
        <f t="shared" si="1081"/>
        <v>0</v>
      </c>
      <c r="AG4935">
        <f t="shared" si="1082"/>
        <v>1</v>
      </c>
      <c r="AH4935">
        <f t="shared" si="1083"/>
        <v>0</v>
      </c>
      <c r="AI4935">
        <f t="shared" si="1084"/>
        <v>0</v>
      </c>
      <c r="AJ4935">
        <f t="shared" si="1085"/>
        <v>1</v>
      </c>
      <c r="AK4935">
        <f t="shared" si="1086"/>
        <v>0</v>
      </c>
      <c r="AL4935">
        <f t="shared" si="1087"/>
        <v>0</v>
      </c>
      <c r="AM4935">
        <f t="shared" si="1088"/>
        <v>1</v>
      </c>
      <c r="AN4935">
        <f t="shared" si="1089"/>
        <v>0</v>
      </c>
      <c r="AO4935">
        <f t="shared" si="1090"/>
        <v>0</v>
      </c>
      <c r="AP4935">
        <f t="shared" si="1091"/>
        <v>0</v>
      </c>
    </row>
    <row r="4936" spans="1:42" ht="15" hidden="1" customHeight="1" x14ac:dyDescent="0.2">
      <c r="A4936">
        <v>3668</v>
      </c>
      <c r="B4936" s="15">
        <v>3923</v>
      </c>
      <c r="C4936" s="16" t="s">
        <v>4462</v>
      </c>
      <c r="D4936" s="16" t="s">
        <v>17</v>
      </c>
      <c r="E4936" s="16" t="s">
        <v>17</v>
      </c>
      <c r="F4936" s="16">
        <v>0</v>
      </c>
      <c r="G4936" s="16">
        <v>0</v>
      </c>
      <c r="H4936" s="16" t="s">
        <v>7054</v>
      </c>
      <c r="I4936" s="16" t="s">
        <v>6049</v>
      </c>
      <c r="J4936" s="16">
        <v>0</v>
      </c>
      <c r="K4936" s="16" t="s">
        <v>6049</v>
      </c>
      <c r="L4936" s="16">
        <v>0</v>
      </c>
      <c r="M4936" s="16" t="s">
        <v>6049</v>
      </c>
      <c r="N4936" s="16" t="s">
        <v>6064</v>
      </c>
      <c r="O4936" s="16">
        <v>0</v>
      </c>
      <c r="P4936" s="16" t="s">
        <v>18</v>
      </c>
      <c r="S4936" s="12">
        <f>V4936+W4936+X4936+Y4936+Z4936+AB4936</f>
        <v>1.7231443250888578</v>
      </c>
      <c r="V4936">
        <v>0</v>
      </c>
      <c r="W4936">
        <v>0.842654028436019</v>
      </c>
      <c r="X4936">
        <v>4.4843049327354259E-3</v>
      </c>
      <c r="Y4936">
        <v>0.8731241473396999</v>
      </c>
      <c r="Z4936">
        <v>0</v>
      </c>
      <c r="AB4936">
        <v>2.881844380403458E-3</v>
      </c>
      <c r="AC4936" t="e">
        <f t="shared" si="1078"/>
        <v>#VALUE!</v>
      </c>
      <c r="AD4936" t="e">
        <f t="shared" si="1079"/>
        <v>#VALUE!</v>
      </c>
      <c r="AE4936">
        <f t="shared" si="1080"/>
        <v>0</v>
      </c>
      <c r="AF4936">
        <f t="shared" si="1081"/>
        <v>0</v>
      </c>
      <c r="AG4936">
        <f t="shared" si="1082"/>
        <v>1</v>
      </c>
      <c r="AH4936">
        <f t="shared" si="1083"/>
        <v>0</v>
      </c>
      <c r="AI4936">
        <f t="shared" si="1084"/>
        <v>0</v>
      </c>
      <c r="AJ4936">
        <f t="shared" si="1085"/>
        <v>1</v>
      </c>
      <c r="AK4936">
        <f t="shared" si="1086"/>
        <v>0</v>
      </c>
      <c r="AL4936">
        <f t="shared" si="1087"/>
        <v>0</v>
      </c>
      <c r="AM4936">
        <f t="shared" si="1088"/>
        <v>1</v>
      </c>
      <c r="AN4936">
        <f t="shared" si="1089"/>
        <v>0</v>
      </c>
      <c r="AO4936">
        <f t="shared" si="1090"/>
        <v>0</v>
      </c>
      <c r="AP4936">
        <f t="shared" si="1091"/>
        <v>0</v>
      </c>
    </row>
    <row r="4937" spans="1:42" ht="15" hidden="1" customHeight="1" x14ac:dyDescent="0.2">
      <c r="A4937">
        <v>3668</v>
      </c>
      <c r="B4937" s="15">
        <v>3923</v>
      </c>
      <c r="C4937" s="16" t="s">
        <v>2157</v>
      </c>
      <c r="D4937" s="16" t="s">
        <v>17</v>
      </c>
      <c r="E4937" s="16" t="s">
        <v>17</v>
      </c>
      <c r="F4937" s="16">
        <v>0</v>
      </c>
      <c r="G4937" s="16">
        <v>0</v>
      </c>
      <c r="H4937" s="16" t="s">
        <v>6042</v>
      </c>
      <c r="I4937" s="16" t="s">
        <v>6492</v>
      </c>
      <c r="J4937" s="16">
        <v>0</v>
      </c>
      <c r="K4937" s="16" t="s">
        <v>6049</v>
      </c>
      <c r="L4937" s="16">
        <v>0</v>
      </c>
      <c r="M4937" s="16" t="s">
        <v>6049</v>
      </c>
      <c r="N4937" s="16" t="s">
        <v>6064</v>
      </c>
      <c r="O4937" s="16">
        <v>0</v>
      </c>
      <c r="P4937" s="16" t="s">
        <v>20</v>
      </c>
      <c r="S4937" s="12">
        <f>V4937+W4937+X4937+Y4937+Z4937+AB4937</f>
        <v>1.5719081671814188</v>
      </c>
      <c r="V4937">
        <v>0</v>
      </c>
      <c r="W4937">
        <v>0.70900473933649288</v>
      </c>
      <c r="X4937">
        <v>1.7937219730941704E-2</v>
      </c>
      <c r="Y4937">
        <v>0.78444747612551158</v>
      </c>
      <c r="Z4937">
        <v>0</v>
      </c>
      <c r="AB4937">
        <v>6.0518731988472622E-2</v>
      </c>
      <c r="AC4937" t="e">
        <f t="shared" si="1078"/>
        <v>#VALUE!</v>
      </c>
      <c r="AD4937" t="e">
        <f t="shared" si="1079"/>
        <v>#VALUE!</v>
      </c>
      <c r="AE4937">
        <f t="shared" si="1080"/>
        <v>0</v>
      </c>
      <c r="AF4937">
        <f t="shared" si="1081"/>
        <v>0</v>
      </c>
      <c r="AG4937">
        <f t="shared" si="1082"/>
        <v>1</v>
      </c>
      <c r="AH4937">
        <f t="shared" si="1083"/>
        <v>0</v>
      </c>
      <c r="AI4937">
        <f t="shared" si="1084"/>
        <v>0</v>
      </c>
      <c r="AJ4937">
        <f t="shared" si="1085"/>
        <v>1</v>
      </c>
      <c r="AK4937">
        <f t="shared" si="1086"/>
        <v>0</v>
      </c>
      <c r="AL4937">
        <f t="shared" si="1087"/>
        <v>0</v>
      </c>
      <c r="AM4937">
        <f t="shared" si="1088"/>
        <v>1</v>
      </c>
      <c r="AN4937">
        <f t="shared" si="1089"/>
        <v>0</v>
      </c>
      <c r="AO4937">
        <f t="shared" si="1090"/>
        <v>0</v>
      </c>
      <c r="AP4937">
        <f t="shared" si="1091"/>
        <v>0</v>
      </c>
    </row>
    <row r="4938" spans="1:42" ht="15" hidden="1" customHeight="1" x14ac:dyDescent="0.2">
      <c r="A4938">
        <v>3668</v>
      </c>
      <c r="B4938" s="15">
        <v>3923</v>
      </c>
      <c r="C4938" s="16" t="s">
        <v>3377</v>
      </c>
      <c r="D4938" s="16" t="s">
        <v>17</v>
      </c>
      <c r="E4938" s="16" t="s">
        <v>17</v>
      </c>
      <c r="F4938" s="16">
        <v>0</v>
      </c>
      <c r="G4938" s="16">
        <v>0</v>
      </c>
      <c r="H4938" s="16" t="s">
        <v>6049</v>
      </c>
      <c r="I4938" s="16" t="s">
        <v>6049</v>
      </c>
      <c r="J4938" s="16">
        <v>0</v>
      </c>
      <c r="K4938" s="16" t="s">
        <v>6049</v>
      </c>
      <c r="L4938" s="16">
        <v>0</v>
      </c>
      <c r="M4938" s="16" t="s">
        <v>6049</v>
      </c>
      <c r="N4938" s="16" t="s">
        <v>6064</v>
      </c>
      <c r="O4938" s="16">
        <v>0</v>
      </c>
      <c r="P4938" s="16" t="s">
        <v>20</v>
      </c>
      <c r="S4938" s="12">
        <f>V4938+W4938+X4938+Y4938+Z4938+AB4938</f>
        <v>1.6263760348215284</v>
      </c>
      <c r="V4938">
        <v>0</v>
      </c>
      <c r="W4938">
        <v>0.67109004739336497</v>
      </c>
      <c r="X4938">
        <v>0.30493273542600896</v>
      </c>
      <c r="Y4938">
        <v>0.55525238744884042</v>
      </c>
      <c r="Z4938">
        <v>0</v>
      </c>
      <c r="AB4938">
        <v>9.5100864553314124E-2</v>
      </c>
      <c r="AC4938" t="e">
        <f t="shared" si="1078"/>
        <v>#VALUE!</v>
      </c>
      <c r="AD4938" t="e">
        <f t="shared" si="1079"/>
        <v>#VALUE!</v>
      </c>
      <c r="AE4938">
        <f t="shared" si="1080"/>
        <v>0</v>
      </c>
      <c r="AF4938">
        <f t="shared" si="1081"/>
        <v>0</v>
      </c>
      <c r="AG4938">
        <f t="shared" si="1082"/>
        <v>1</v>
      </c>
      <c r="AH4938">
        <f t="shared" si="1083"/>
        <v>0</v>
      </c>
      <c r="AI4938">
        <f t="shared" si="1084"/>
        <v>0</v>
      </c>
      <c r="AJ4938">
        <f t="shared" si="1085"/>
        <v>1</v>
      </c>
      <c r="AK4938">
        <f t="shared" si="1086"/>
        <v>0</v>
      </c>
      <c r="AL4938">
        <f t="shared" si="1087"/>
        <v>0</v>
      </c>
      <c r="AM4938">
        <f t="shared" si="1088"/>
        <v>1</v>
      </c>
      <c r="AN4938">
        <f t="shared" si="1089"/>
        <v>0</v>
      </c>
      <c r="AO4938">
        <f t="shared" si="1090"/>
        <v>0</v>
      </c>
      <c r="AP4938">
        <f t="shared" si="1091"/>
        <v>0</v>
      </c>
    </row>
    <row r="4939" spans="1:42" ht="15" hidden="1" customHeight="1" x14ac:dyDescent="0.2">
      <c r="A4939">
        <v>3668</v>
      </c>
      <c r="B4939" s="15">
        <v>3923</v>
      </c>
      <c r="C4939" s="16" t="s">
        <v>4463</v>
      </c>
      <c r="D4939" s="16" t="s">
        <v>17</v>
      </c>
      <c r="E4939" s="16" t="s">
        <v>17</v>
      </c>
      <c r="F4939" s="16">
        <v>0</v>
      </c>
      <c r="G4939" s="16">
        <v>0</v>
      </c>
      <c r="H4939" s="16" t="s">
        <v>6650</v>
      </c>
      <c r="I4939" s="16" t="s">
        <v>6295</v>
      </c>
      <c r="J4939" s="16">
        <v>0</v>
      </c>
      <c r="K4939" s="16" t="s">
        <v>6049</v>
      </c>
      <c r="L4939" s="16">
        <v>0</v>
      </c>
      <c r="M4939" s="16" t="s">
        <v>6049</v>
      </c>
      <c r="N4939" s="16" t="s">
        <v>6064</v>
      </c>
      <c r="O4939" s="16">
        <v>0</v>
      </c>
      <c r="P4939" s="16" t="s">
        <v>34</v>
      </c>
      <c r="S4939" s="12">
        <f>V4939+W4939+X4939+Y4939+Z4939+AB4939</f>
        <v>1.6465063099516899</v>
      </c>
      <c r="V4939">
        <v>0</v>
      </c>
      <c r="W4939">
        <v>0.78862559241706165</v>
      </c>
      <c r="X4939">
        <v>2.914798206278027E-2</v>
      </c>
      <c r="Y4939">
        <v>0.79126875852660306</v>
      </c>
      <c r="Z4939">
        <v>0</v>
      </c>
      <c r="AB4939">
        <v>3.7463976945244955E-2</v>
      </c>
      <c r="AC4939" t="e">
        <f t="shared" si="1078"/>
        <v>#VALUE!</v>
      </c>
      <c r="AD4939" t="e">
        <f t="shared" si="1079"/>
        <v>#VALUE!</v>
      </c>
      <c r="AE4939">
        <f t="shared" si="1080"/>
        <v>0</v>
      </c>
      <c r="AF4939">
        <f t="shared" si="1081"/>
        <v>0</v>
      </c>
      <c r="AG4939">
        <f t="shared" si="1082"/>
        <v>1</v>
      </c>
      <c r="AH4939">
        <f t="shared" si="1083"/>
        <v>0</v>
      </c>
      <c r="AI4939">
        <f t="shared" si="1084"/>
        <v>0</v>
      </c>
      <c r="AJ4939">
        <f t="shared" si="1085"/>
        <v>1</v>
      </c>
      <c r="AK4939">
        <f t="shared" si="1086"/>
        <v>0</v>
      </c>
      <c r="AL4939">
        <f t="shared" si="1087"/>
        <v>0</v>
      </c>
      <c r="AM4939">
        <f t="shared" si="1088"/>
        <v>1</v>
      </c>
      <c r="AN4939">
        <f t="shared" si="1089"/>
        <v>0</v>
      </c>
      <c r="AO4939">
        <f t="shared" si="1090"/>
        <v>0</v>
      </c>
      <c r="AP4939">
        <f t="shared" si="1091"/>
        <v>0</v>
      </c>
    </row>
    <row r="4940" spans="1:42" ht="15" hidden="1" customHeight="1" x14ac:dyDescent="0.2">
      <c r="A4940">
        <v>3668</v>
      </c>
      <c r="B4940" s="15">
        <v>3923</v>
      </c>
      <c r="C4940" s="16" t="s">
        <v>4464</v>
      </c>
      <c r="D4940" s="16" t="s">
        <v>17</v>
      </c>
      <c r="E4940" s="16" t="s">
        <v>17</v>
      </c>
      <c r="F4940" s="16">
        <v>0</v>
      </c>
      <c r="G4940" s="16">
        <v>0</v>
      </c>
      <c r="H4940" s="16" t="s">
        <v>6049</v>
      </c>
      <c r="I4940" s="16" t="s">
        <v>6049</v>
      </c>
      <c r="J4940" s="16">
        <v>0</v>
      </c>
      <c r="K4940" s="16" t="s">
        <v>6049</v>
      </c>
      <c r="L4940" s="16">
        <v>0</v>
      </c>
      <c r="M4940" s="16" t="s">
        <v>6049</v>
      </c>
      <c r="N4940" s="16" t="s">
        <v>6064</v>
      </c>
      <c r="O4940" s="16">
        <v>0</v>
      </c>
      <c r="P4940" s="16" t="s">
        <v>20</v>
      </c>
      <c r="S4940" s="12">
        <f>V4940+W4940+X4940+Y4940+Z4940+AB4940</f>
        <v>1.5841601622163708</v>
      </c>
      <c r="V4940">
        <v>0</v>
      </c>
      <c r="W4940">
        <v>0.68815165876777251</v>
      </c>
      <c r="X4940">
        <v>8.744394618834081E-2</v>
      </c>
      <c r="Y4940">
        <v>0.55661664392905863</v>
      </c>
      <c r="Z4940">
        <v>1.8518518518518517E-2</v>
      </c>
      <c r="AB4940">
        <v>0.2334293948126801</v>
      </c>
      <c r="AC4940" t="e">
        <f t="shared" si="1078"/>
        <v>#VALUE!</v>
      </c>
      <c r="AD4940" t="e">
        <f t="shared" si="1079"/>
        <v>#VALUE!</v>
      </c>
      <c r="AE4940">
        <f t="shared" si="1080"/>
        <v>0</v>
      </c>
      <c r="AF4940">
        <f t="shared" si="1081"/>
        <v>0</v>
      </c>
      <c r="AG4940">
        <f t="shared" si="1082"/>
        <v>1</v>
      </c>
      <c r="AH4940">
        <f t="shared" si="1083"/>
        <v>0</v>
      </c>
      <c r="AI4940">
        <f t="shared" si="1084"/>
        <v>0</v>
      </c>
      <c r="AJ4940">
        <f t="shared" si="1085"/>
        <v>1</v>
      </c>
      <c r="AK4940">
        <f t="shared" si="1086"/>
        <v>0</v>
      </c>
      <c r="AL4940">
        <f t="shared" si="1087"/>
        <v>0</v>
      </c>
      <c r="AM4940">
        <f t="shared" si="1088"/>
        <v>1</v>
      </c>
      <c r="AN4940">
        <f t="shared" si="1089"/>
        <v>0</v>
      </c>
      <c r="AO4940">
        <f t="shared" si="1090"/>
        <v>0</v>
      </c>
      <c r="AP4940">
        <f t="shared" si="1091"/>
        <v>0</v>
      </c>
    </row>
    <row r="4941" spans="1:42" ht="15" hidden="1" customHeight="1" x14ac:dyDescent="0.2">
      <c r="A4941">
        <v>3668</v>
      </c>
      <c r="B4941" s="15">
        <v>3923</v>
      </c>
      <c r="C4941" s="16" t="s">
        <v>4465</v>
      </c>
      <c r="D4941" s="16" t="s">
        <v>17</v>
      </c>
      <c r="E4941" s="16" t="s">
        <v>17</v>
      </c>
      <c r="F4941" s="16">
        <v>0</v>
      </c>
      <c r="G4941" s="16">
        <v>0</v>
      </c>
      <c r="H4941" s="16" t="s">
        <v>6227</v>
      </c>
      <c r="I4941" s="16" t="s">
        <v>6562</v>
      </c>
      <c r="J4941" s="16">
        <v>0</v>
      </c>
      <c r="K4941" s="16" t="s">
        <v>6049</v>
      </c>
      <c r="L4941" s="16">
        <v>0</v>
      </c>
      <c r="M4941" s="16" t="s">
        <v>6049</v>
      </c>
      <c r="N4941" s="16" t="s">
        <v>6064</v>
      </c>
      <c r="O4941" s="16">
        <v>0</v>
      </c>
      <c r="P4941" s="16" t="s">
        <v>18</v>
      </c>
      <c r="S4941" s="12">
        <f>V4941+W4941+X4941+Y4941+Z4941+AB4941</f>
        <v>1.5222640212773466</v>
      </c>
      <c r="V4941">
        <v>0</v>
      </c>
      <c r="W4941">
        <v>0.25118483412322273</v>
      </c>
      <c r="X4941">
        <v>0.51345291479820632</v>
      </c>
      <c r="Y4941">
        <v>0.49249658935879947</v>
      </c>
      <c r="Z4941">
        <v>0</v>
      </c>
      <c r="AB4941">
        <v>0.26512968299711814</v>
      </c>
      <c r="AC4941" t="e">
        <f t="shared" si="1078"/>
        <v>#VALUE!</v>
      </c>
      <c r="AD4941" t="e">
        <f t="shared" si="1079"/>
        <v>#VALUE!</v>
      </c>
      <c r="AE4941">
        <f t="shared" si="1080"/>
        <v>0</v>
      </c>
      <c r="AF4941">
        <f t="shared" si="1081"/>
        <v>0</v>
      </c>
      <c r="AG4941">
        <f t="shared" si="1082"/>
        <v>1</v>
      </c>
      <c r="AH4941">
        <f t="shared" si="1083"/>
        <v>0</v>
      </c>
      <c r="AI4941">
        <f t="shared" si="1084"/>
        <v>0</v>
      </c>
      <c r="AJ4941">
        <f t="shared" si="1085"/>
        <v>1</v>
      </c>
      <c r="AK4941">
        <f t="shared" si="1086"/>
        <v>0</v>
      </c>
      <c r="AL4941">
        <f t="shared" si="1087"/>
        <v>0</v>
      </c>
      <c r="AM4941">
        <f t="shared" si="1088"/>
        <v>1</v>
      </c>
      <c r="AN4941">
        <f t="shared" si="1089"/>
        <v>0</v>
      </c>
      <c r="AO4941">
        <f t="shared" si="1090"/>
        <v>0</v>
      </c>
      <c r="AP4941">
        <f t="shared" si="1091"/>
        <v>0</v>
      </c>
    </row>
    <row r="4942" spans="1:42" ht="15" hidden="1" customHeight="1" x14ac:dyDescent="0.2">
      <c r="A4942">
        <v>3668</v>
      </c>
      <c r="B4942" s="15">
        <v>3923</v>
      </c>
      <c r="C4942" s="16" t="s">
        <v>4466</v>
      </c>
      <c r="D4942" s="16" t="s">
        <v>17</v>
      </c>
      <c r="E4942" s="16" t="s">
        <v>17</v>
      </c>
      <c r="F4942" s="16">
        <v>0</v>
      </c>
      <c r="G4942" s="16">
        <v>0</v>
      </c>
      <c r="H4942" s="16" t="s">
        <v>6049</v>
      </c>
      <c r="I4942" s="16" t="s">
        <v>6049</v>
      </c>
      <c r="J4942" s="16">
        <v>0</v>
      </c>
      <c r="K4942" s="16" t="s">
        <v>6049</v>
      </c>
      <c r="L4942" s="16">
        <v>0</v>
      </c>
      <c r="M4942" s="16" t="s">
        <v>6049</v>
      </c>
      <c r="N4942" s="16" t="s">
        <v>6064</v>
      </c>
      <c r="O4942" s="16">
        <v>0</v>
      </c>
      <c r="P4942" s="16" t="s">
        <v>20</v>
      </c>
      <c r="S4942" s="12">
        <f>V4942+W4942+X4942+Y4942+Z4942+AB4942</f>
        <v>1.6112030070365766</v>
      </c>
      <c r="V4942">
        <v>0</v>
      </c>
      <c r="W4942">
        <v>0.57440758293838867</v>
      </c>
      <c r="X4942">
        <v>0.26681614349775784</v>
      </c>
      <c r="Y4942">
        <v>0.6316507503410641</v>
      </c>
      <c r="Z4942">
        <v>0</v>
      </c>
      <c r="AB4942">
        <v>0.13832853025936601</v>
      </c>
      <c r="AC4942" t="e">
        <f t="shared" si="1078"/>
        <v>#VALUE!</v>
      </c>
      <c r="AD4942" t="e">
        <f t="shared" si="1079"/>
        <v>#VALUE!</v>
      </c>
      <c r="AE4942">
        <f t="shared" si="1080"/>
        <v>0</v>
      </c>
      <c r="AF4942">
        <f t="shared" si="1081"/>
        <v>0</v>
      </c>
      <c r="AG4942">
        <f t="shared" si="1082"/>
        <v>1</v>
      </c>
      <c r="AH4942">
        <f t="shared" si="1083"/>
        <v>0</v>
      </c>
      <c r="AI4942">
        <f t="shared" si="1084"/>
        <v>0</v>
      </c>
      <c r="AJ4942">
        <f t="shared" si="1085"/>
        <v>1</v>
      </c>
      <c r="AK4942">
        <f t="shared" si="1086"/>
        <v>0</v>
      </c>
      <c r="AL4942">
        <f t="shared" si="1087"/>
        <v>0</v>
      </c>
      <c r="AM4942">
        <f t="shared" si="1088"/>
        <v>1</v>
      </c>
      <c r="AN4942">
        <f t="shared" si="1089"/>
        <v>0</v>
      </c>
      <c r="AO4942">
        <f t="shared" si="1090"/>
        <v>0</v>
      </c>
      <c r="AP4942">
        <f t="shared" si="1091"/>
        <v>0</v>
      </c>
    </row>
    <row r="4943" spans="1:42" ht="15" hidden="1" customHeight="1" x14ac:dyDescent="0.2">
      <c r="A4943">
        <v>3668</v>
      </c>
      <c r="B4943" s="15">
        <v>3923</v>
      </c>
      <c r="C4943" s="16" t="s">
        <v>3379</v>
      </c>
      <c r="D4943" s="16" t="s">
        <v>17</v>
      </c>
      <c r="E4943" s="16" t="s">
        <v>17</v>
      </c>
      <c r="F4943" s="16">
        <v>0</v>
      </c>
      <c r="G4943" s="16">
        <v>0</v>
      </c>
      <c r="H4943" s="16" t="s">
        <v>6049</v>
      </c>
      <c r="I4943" s="16" t="s">
        <v>6049</v>
      </c>
      <c r="J4943" s="16">
        <v>0</v>
      </c>
      <c r="K4943" s="16" t="s">
        <v>6049</v>
      </c>
      <c r="L4943" s="16">
        <v>0</v>
      </c>
      <c r="M4943" s="16" t="s">
        <v>6049</v>
      </c>
      <c r="N4943" s="16" t="s">
        <v>6064</v>
      </c>
      <c r="O4943" s="16">
        <v>0</v>
      </c>
      <c r="P4943" s="16" t="s">
        <v>20</v>
      </c>
      <c r="S4943" s="12">
        <f>V4943+W4943+X4943+Y4943+Z4943+AB4943</f>
        <v>1.3436970872813889</v>
      </c>
      <c r="V4943">
        <v>0</v>
      </c>
      <c r="W4943">
        <v>0.26824644549763033</v>
      </c>
      <c r="X4943">
        <v>0.30493273542600896</v>
      </c>
      <c r="Y4943">
        <v>0.49386084583901774</v>
      </c>
      <c r="Z4943">
        <v>0</v>
      </c>
      <c r="AB4943">
        <v>0.27665706051873201</v>
      </c>
      <c r="AC4943" t="e">
        <f t="shared" si="1078"/>
        <v>#VALUE!</v>
      </c>
      <c r="AD4943" t="e">
        <f t="shared" si="1079"/>
        <v>#VALUE!</v>
      </c>
      <c r="AE4943">
        <f t="shared" si="1080"/>
        <v>0</v>
      </c>
      <c r="AF4943">
        <f t="shared" si="1081"/>
        <v>0</v>
      </c>
      <c r="AG4943">
        <f t="shared" si="1082"/>
        <v>1</v>
      </c>
      <c r="AH4943">
        <f t="shared" si="1083"/>
        <v>0</v>
      </c>
      <c r="AI4943">
        <f t="shared" si="1084"/>
        <v>0</v>
      </c>
      <c r="AJ4943">
        <f t="shared" si="1085"/>
        <v>1</v>
      </c>
      <c r="AK4943">
        <f t="shared" si="1086"/>
        <v>0</v>
      </c>
      <c r="AL4943">
        <f t="shared" si="1087"/>
        <v>0</v>
      </c>
      <c r="AM4943">
        <f t="shared" si="1088"/>
        <v>1</v>
      </c>
      <c r="AN4943">
        <f t="shared" si="1089"/>
        <v>0</v>
      </c>
      <c r="AO4943">
        <f t="shared" si="1090"/>
        <v>0</v>
      </c>
      <c r="AP4943">
        <f t="shared" si="1091"/>
        <v>0</v>
      </c>
    </row>
    <row r="4944" spans="1:42" ht="15" hidden="1" customHeight="1" x14ac:dyDescent="0.2">
      <c r="A4944">
        <v>3668</v>
      </c>
      <c r="B4944" s="15">
        <v>3923</v>
      </c>
      <c r="C4944" s="16" t="s">
        <v>4467</v>
      </c>
      <c r="D4944" s="16" t="s">
        <v>17</v>
      </c>
      <c r="E4944" s="16" t="s">
        <v>17</v>
      </c>
      <c r="F4944" s="16">
        <v>0</v>
      </c>
      <c r="G4944" s="16">
        <v>0</v>
      </c>
      <c r="H4944" s="16" t="s">
        <v>6307</v>
      </c>
      <c r="I4944" s="16" t="s">
        <v>6049</v>
      </c>
      <c r="J4944" s="16">
        <v>0</v>
      </c>
      <c r="K4944" s="16" t="s">
        <v>6049</v>
      </c>
      <c r="L4944" s="16">
        <v>0</v>
      </c>
      <c r="M4944" s="16" t="s">
        <v>6049</v>
      </c>
      <c r="N4944" s="16" t="s">
        <v>6064</v>
      </c>
      <c r="O4944" s="16">
        <v>0</v>
      </c>
      <c r="P4944" s="16" t="s">
        <v>20</v>
      </c>
      <c r="S4944" s="12">
        <f>V4944+W4944+X4944+Y4944+Z4944+AB4944</f>
        <v>1.6300656535996358</v>
      </c>
      <c r="V4944">
        <v>0</v>
      </c>
      <c r="W4944">
        <v>0.73175355450236967</v>
      </c>
      <c r="X4944">
        <v>4.2600896860986545E-2</v>
      </c>
      <c r="Y4944">
        <v>0.82401091405184179</v>
      </c>
      <c r="Z4944">
        <v>0</v>
      </c>
      <c r="AB4944">
        <v>3.1700288184438041E-2</v>
      </c>
      <c r="AC4944" t="e">
        <f t="shared" si="1078"/>
        <v>#VALUE!</v>
      </c>
      <c r="AD4944" t="e">
        <f t="shared" si="1079"/>
        <v>#VALUE!</v>
      </c>
      <c r="AE4944">
        <f t="shared" si="1080"/>
        <v>0</v>
      </c>
      <c r="AF4944">
        <f t="shared" si="1081"/>
        <v>0</v>
      </c>
      <c r="AG4944">
        <f t="shared" si="1082"/>
        <v>1</v>
      </c>
      <c r="AH4944">
        <f t="shared" si="1083"/>
        <v>0</v>
      </c>
      <c r="AI4944">
        <f t="shared" si="1084"/>
        <v>0</v>
      </c>
      <c r="AJ4944">
        <f t="shared" si="1085"/>
        <v>1</v>
      </c>
      <c r="AK4944">
        <f t="shared" si="1086"/>
        <v>0</v>
      </c>
      <c r="AL4944">
        <f t="shared" si="1087"/>
        <v>0</v>
      </c>
      <c r="AM4944">
        <f t="shared" si="1088"/>
        <v>1</v>
      </c>
      <c r="AN4944">
        <f t="shared" si="1089"/>
        <v>0</v>
      </c>
      <c r="AO4944">
        <f t="shared" si="1090"/>
        <v>0</v>
      </c>
      <c r="AP4944">
        <f t="shared" si="1091"/>
        <v>0</v>
      </c>
    </row>
    <row r="4945" spans="1:42" ht="15" hidden="1" customHeight="1" x14ac:dyDescent="0.2">
      <c r="A4945">
        <v>3668</v>
      </c>
      <c r="B4945" s="15">
        <v>3923</v>
      </c>
      <c r="C4945" s="16" t="s">
        <v>4468</v>
      </c>
      <c r="D4945" s="16" t="s">
        <v>17</v>
      </c>
      <c r="E4945" s="16" t="s">
        <v>17</v>
      </c>
      <c r="F4945" s="16">
        <v>0</v>
      </c>
      <c r="G4945" s="16">
        <v>0</v>
      </c>
      <c r="H4945" s="16" t="s">
        <v>6183</v>
      </c>
      <c r="I4945" s="16" t="s">
        <v>6519</v>
      </c>
      <c r="J4945" s="16">
        <v>0</v>
      </c>
      <c r="K4945" s="16" t="s">
        <v>6049</v>
      </c>
      <c r="L4945" s="16">
        <v>0</v>
      </c>
      <c r="M4945" s="16" t="s">
        <v>6049</v>
      </c>
      <c r="N4945" s="16" t="s">
        <v>6064</v>
      </c>
      <c r="O4945" s="16">
        <v>0</v>
      </c>
      <c r="P4945" s="16" t="s">
        <v>34</v>
      </c>
      <c r="S4945" s="12">
        <f>V4945+W4945+X4945+Y4945+Z4945+AB4945</f>
        <v>1.6228911332129603</v>
      </c>
      <c r="V4945">
        <v>0</v>
      </c>
      <c r="W4945">
        <v>0.71469194312796214</v>
      </c>
      <c r="X4945">
        <v>0.22421524663677131</v>
      </c>
      <c r="Y4945">
        <v>0.62346521145975442</v>
      </c>
      <c r="Z4945">
        <v>0</v>
      </c>
      <c r="AB4945">
        <v>6.0518731988472622E-2</v>
      </c>
      <c r="AC4945" t="e">
        <f t="shared" si="1078"/>
        <v>#VALUE!</v>
      </c>
      <c r="AD4945" t="e">
        <f t="shared" si="1079"/>
        <v>#VALUE!</v>
      </c>
      <c r="AE4945">
        <f t="shared" si="1080"/>
        <v>0</v>
      </c>
      <c r="AF4945">
        <f t="shared" si="1081"/>
        <v>0</v>
      </c>
      <c r="AG4945">
        <f t="shared" si="1082"/>
        <v>1</v>
      </c>
      <c r="AH4945">
        <f t="shared" si="1083"/>
        <v>0</v>
      </c>
      <c r="AI4945">
        <f t="shared" si="1084"/>
        <v>0</v>
      </c>
      <c r="AJ4945">
        <f t="shared" si="1085"/>
        <v>1</v>
      </c>
      <c r="AK4945">
        <f t="shared" si="1086"/>
        <v>0</v>
      </c>
      <c r="AL4945">
        <f t="shared" si="1087"/>
        <v>0</v>
      </c>
      <c r="AM4945">
        <f t="shared" si="1088"/>
        <v>1</v>
      </c>
      <c r="AN4945">
        <f t="shared" si="1089"/>
        <v>0</v>
      </c>
      <c r="AO4945">
        <f t="shared" si="1090"/>
        <v>0</v>
      </c>
      <c r="AP4945">
        <f t="shared" si="1091"/>
        <v>0</v>
      </c>
    </row>
    <row r="4946" spans="1:42" ht="15" hidden="1" customHeight="1" x14ac:dyDescent="0.2">
      <c r="A4946">
        <v>3668</v>
      </c>
      <c r="B4946" s="15">
        <v>3923</v>
      </c>
      <c r="C4946" s="16" t="s">
        <v>4469</v>
      </c>
      <c r="D4946" s="16" t="s">
        <v>17</v>
      </c>
      <c r="E4946" s="16" t="s">
        <v>17</v>
      </c>
      <c r="F4946" s="16">
        <v>0</v>
      </c>
      <c r="G4946" s="16">
        <v>0</v>
      </c>
      <c r="H4946" s="16" t="s">
        <v>6337</v>
      </c>
      <c r="I4946" s="16" t="s">
        <v>6467</v>
      </c>
      <c r="J4946" s="16">
        <v>0</v>
      </c>
      <c r="K4946" s="16" t="s">
        <v>6049</v>
      </c>
      <c r="L4946" s="16">
        <v>0</v>
      </c>
      <c r="M4946" s="16" t="s">
        <v>6049</v>
      </c>
      <c r="N4946" s="16" t="s">
        <v>6064</v>
      </c>
      <c r="O4946" s="16">
        <v>0</v>
      </c>
      <c r="P4946" s="16" t="s">
        <v>20</v>
      </c>
      <c r="S4946" s="12">
        <f>V4946+W4946+X4946+Y4946+Z4946+AB4946</f>
        <v>1.6772418035999894</v>
      </c>
      <c r="V4946">
        <v>0</v>
      </c>
      <c r="W4946">
        <v>0.81327014218009475</v>
      </c>
      <c r="X4946">
        <v>1.5695067264573991E-2</v>
      </c>
      <c r="Y4946">
        <v>0.82810368349249663</v>
      </c>
      <c r="Z4946">
        <v>0</v>
      </c>
      <c r="AB4946">
        <v>2.0172910662824207E-2</v>
      </c>
      <c r="AC4946" t="e">
        <f t="shared" si="1078"/>
        <v>#VALUE!</v>
      </c>
      <c r="AD4946" t="e">
        <f t="shared" si="1079"/>
        <v>#VALUE!</v>
      </c>
      <c r="AE4946">
        <f t="shared" si="1080"/>
        <v>0</v>
      </c>
      <c r="AF4946">
        <f t="shared" si="1081"/>
        <v>0</v>
      </c>
      <c r="AG4946">
        <f t="shared" si="1082"/>
        <v>1</v>
      </c>
      <c r="AH4946">
        <f t="shared" si="1083"/>
        <v>0</v>
      </c>
      <c r="AI4946">
        <f t="shared" si="1084"/>
        <v>0</v>
      </c>
      <c r="AJ4946">
        <f t="shared" si="1085"/>
        <v>1</v>
      </c>
      <c r="AK4946">
        <f t="shared" si="1086"/>
        <v>0</v>
      </c>
      <c r="AL4946">
        <f t="shared" si="1087"/>
        <v>0</v>
      </c>
      <c r="AM4946">
        <f t="shared" si="1088"/>
        <v>1</v>
      </c>
      <c r="AN4946">
        <f t="shared" si="1089"/>
        <v>0</v>
      </c>
      <c r="AO4946">
        <f t="shared" si="1090"/>
        <v>0</v>
      </c>
      <c r="AP4946">
        <f t="shared" si="1091"/>
        <v>0</v>
      </c>
    </row>
    <row r="4947" spans="1:42" ht="15" hidden="1" customHeight="1" x14ac:dyDescent="0.2">
      <c r="A4947">
        <v>3668</v>
      </c>
      <c r="B4947" s="15">
        <v>3923</v>
      </c>
      <c r="C4947" s="16" t="s">
        <v>4471</v>
      </c>
      <c r="D4947" s="16" t="s">
        <v>17</v>
      </c>
      <c r="E4947" s="16" t="s">
        <v>17</v>
      </c>
      <c r="F4947" s="16">
        <v>0</v>
      </c>
      <c r="G4947" s="16">
        <v>0</v>
      </c>
      <c r="H4947" s="16" t="s">
        <v>6049</v>
      </c>
      <c r="I4947" s="16" t="s">
        <v>6049</v>
      </c>
      <c r="J4947" s="16">
        <v>0</v>
      </c>
      <c r="K4947" s="16" t="s">
        <v>6049</v>
      </c>
      <c r="L4947" s="16">
        <v>0</v>
      </c>
      <c r="M4947" s="16" t="s">
        <v>6049</v>
      </c>
      <c r="N4947" s="16" t="s">
        <v>6064</v>
      </c>
      <c r="O4947" s="16">
        <v>0</v>
      </c>
      <c r="P4947" s="16" t="s">
        <v>18</v>
      </c>
      <c r="S4947" s="12">
        <f>V4947+W4947+X4947+Y4947+Z4947+AB4947</f>
        <v>1.7311409243201272</v>
      </c>
      <c r="V4947">
        <v>0</v>
      </c>
      <c r="W4947">
        <v>0.98483412322274877</v>
      </c>
      <c r="X4947">
        <v>6.7264573991031393E-3</v>
      </c>
      <c r="Y4947">
        <v>0.73669849931787179</v>
      </c>
      <c r="Z4947">
        <v>0</v>
      </c>
      <c r="AB4947">
        <v>2.881844380403458E-3</v>
      </c>
      <c r="AC4947" t="e">
        <f t="shared" si="1078"/>
        <v>#VALUE!</v>
      </c>
      <c r="AD4947" t="e">
        <f t="shared" si="1079"/>
        <v>#VALUE!</v>
      </c>
      <c r="AE4947">
        <f t="shared" si="1080"/>
        <v>0</v>
      </c>
      <c r="AF4947">
        <f t="shared" si="1081"/>
        <v>0</v>
      </c>
      <c r="AG4947">
        <f t="shared" si="1082"/>
        <v>1</v>
      </c>
      <c r="AH4947">
        <f t="shared" si="1083"/>
        <v>0</v>
      </c>
      <c r="AI4947">
        <f t="shared" si="1084"/>
        <v>0</v>
      </c>
      <c r="AJ4947">
        <f t="shared" si="1085"/>
        <v>1</v>
      </c>
      <c r="AK4947">
        <f t="shared" si="1086"/>
        <v>0</v>
      </c>
      <c r="AL4947">
        <f t="shared" si="1087"/>
        <v>0</v>
      </c>
      <c r="AM4947">
        <f t="shared" si="1088"/>
        <v>1</v>
      </c>
      <c r="AN4947">
        <f t="shared" si="1089"/>
        <v>0</v>
      </c>
      <c r="AO4947">
        <f t="shared" si="1090"/>
        <v>0</v>
      </c>
      <c r="AP4947">
        <f t="shared" si="1091"/>
        <v>0</v>
      </c>
    </row>
    <row r="4948" spans="1:42" ht="15" hidden="1" customHeight="1" x14ac:dyDescent="0.2">
      <c r="A4948">
        <v>3668</v>
      </c>
      <c r="B4948" s="15">
        <v>3923</v>
      </c>
      <c r="C4948" s="16" t="s">
        <v>5209</v>
      </c>
      <c r="D4948" s="16" t="s">
        <v>17</v>
      </c>
      <c r="E4948" s="16" t="s">
        <v>17</v>
      </c>
      <c r="F4948" s="16">
        <v>0</v>
      </c>
      <c r="G4948" s="16">
        <v>0</v>
      </c>
      <c r="H4948" s="16" t="s">
        <v>7227</v>
      </c>
      <c r="I4948" s="16" t="s">
        <v>7256</v>
      </c>
      <c r="J4948" s="16">
        <v>0</v>
      </c>
      <c r="K4948" s="16" t="s">
        <v>6049</v>
      </c>
      <c r="L4948" s="16">
        <v>0</v>
      </c>
      <c r="M4948" s="16" t="s">
        <v>6049</v>
      </c>
      <c r="N4948" s="16" t="s">
        <v>6064</v>
      </c>
      <c r="O4948" s="16">
        <v>0</v>
      </c>
      <c r="P4948" s="16" t="s">
        <v>20</v>
      </c>
      <c r="S4948" s="12">
        <f>V4948+W4948+X4948+Y4948+Z4948+AB4948</f>
        <v>1.5939223801787723</v>
      </c>
      <c r="V4948">
        <v>0</v>
      </c>
      <c r="W4948">
        <v>0.72417061611374411</v>
      </c>
      <c r="X4948">
        <v>2.4663677130044841E-2</v>
      </c>
      <c r="Y4948">
        <v>0.83356070941336968</v>
      </c>
      <c r="Z4948">
        <v>0</v>
      </c>
      <c r="AB4948">
        <v>1.1527377521613832E-2</v>
      </c>
      <c r="AC4948" t="e">
        <f t="shared" si="1078"/>
        <v>#VALUE!</v>
      </c>
      <c r="AD4948" t="e">
        <f t="shared" si="1079"/>
        <v>#VALUE!</v>
      </c>
      <c r="AE4948">
        <f t="shared" si="1080"/>
        <v>0</v>
      </c>
      <c r="AF4948">
        <f t="shared" si="1081"/>
        <v>0</v>
      </c>
      <c r="AG4948">
        <f t="shared" si="1082"/>
        <v>1</v>
      </c>
      <c r="AH4948">
        <f t="shared" si="1083"/>
        <v>0</v>
      </c>
      <c r="AI4948">
        <f t="shared" si="1084"/>
        <v>0</v>
      </c>
      <c r="AJ4948">
        <f t="shared" si="1085"/>
        <v>1</v>
      </c>
      <c r="AK4948">
        <f t="shared" si="1086"/>
        <v>0</v>
      </c>
      <c r="AL4948">
        <f t="shared" si="1087"/>
        <v>0</v>
      </c>
      <c r="AM4948">
        <f t="shared" si="1088"/>
        <v>1</v>
      </c>
      <c r="AN4948">
        <f t="shared" si="1089"/>
        <v>0</v>
      </c>
      <c r="AO4948">
        <f t="shared" si="1090"/>
        <v>0</v>
      </c>
      <c r="AP4948">
        <f t="shared" si="1091"/>
        <v>0</v>
      </c>
    </row>
    <row r="4949" spans="1:42" ht="15" hidden="1" customHeight="1" x14ac:dyDescent="0.2">
      <c r="A4949">
        <v>3668</v>
      </c>
      <c r="B4949" s="15">
        <v>3923</v>
      </c>
      <c r="C4949" s="16" t="s">
        <v>4473</v>
      </c>
      <c r="D4949" s="16" t="s">
        <v>17</v>
      </c>
      <c r="E4949" s="16" t="s">
        <v>17</v>
      </c>
      <c r="F4949" s="16">
        <v>0</v>
      </c>
      <c r="G4949" s="16">
        <v>0</v>
      </c>
      <c r="H4949" s="16" t="s">
        <v>6827</v>
      </c>
      <c r="I4949" s="16" t="s">
        <v>6459</v>
      </c>
      <c r="J4949" s="16">
        <v>0</v>
      </c>
      <c r="K4949" s="16" t="s">
        <v>6049</v>
      </c>
      <c r="L4949" s="16">
        <v>0</v>
      </c>
      <c r="M4949" s="16" t="s">
        <v>6049</v>
      </c>
      <c r="N4949" s="16" t="s">
        <v>6064</v>
      </c>
      <c r="O4949" s="16">
        <v>0</v>
      </c>
      <c r="P4949" s="16" t="s">
        <v>20</v>
      </c>
      <c r="S4949" s="12">
        <f>V4949+W4949+X4949+Y4949+Z4949+AB4949</f>
        <v>1.5787772568005543</v>
      </c>
      <c r="V4949">
        <v>0</v>
      </c>
      <c r="W4949">
        <v>0.68530805687203789</v>
      </c>
      <c r="X4949">
        <v>9.417040358744394E-2</v>
      </c>
      <c r="Y4949">
        <v>0.70668485675306958</v>
      </c>
      <c r="Z4949">
        <v>4.0740740740740744E-2</v>
      </c>
      <c r="AB4949">
        <v>5.1873198847262249E-2</v>
      </c>
      <c r="AC4949" t="e">
        <f t="shared" si="1078"/>
        <v>#VALUE!</v>
      </c>
      <c r="AD4949" t="e">
        <f t="shared" si="1079"/>
        <v>#VALUE!</v>
      </c>
      <c r="AE4949">
        <f t="shared" si="1080"/>
        <v>0</v>
      </c>
      <c r="AF4949">
        <f t="shared" si="1081"/>
        <v>0</v>
      </c>
      <c r="AG4949">
        <f t="shared" si="1082"/>
        <v>1</v>
      </c>
      <c r="AH4949">
        <f t="shared" si="1083"/>
        <v>0</v>
      </c>
      <c r="AI4949">
        <f t="shared" si="1084"/>
        <v>0</v>
      </c>
      <c r="AJ4949">
        <f t="shared" si="1085"/>
        <v>1</v>
      </c>
      <c r="AK4949">
        <f t="shared" si="1086"/>
        <v>0</v>
      </c>
      <c r="AL4949">
        <f t="shared" si="1087"/>
        <v>0</v>
      </c>
      <c r="AM4949">
        <f t="shared" si="1088"/>
        <v>1</v>
      </c>
      <c r="AN4949">
        <f t="shared" si="1089"/>
        <v>0</v>
      </c>
      <c r="AO4949">
        <f t="shared" si="1090"/>
        <v>0</v>
      </c>
      <c r="AP4949">
        <f t="shared" si="1091"/>
        <v>0</v>
      </c>
    </row>
    <row r="4950" spans="1:42" ht="15" hidden="1" customHeight="1" x14ac:dyDescent="0.2">
      <c r="A4950">
        <v>3668</v>
      </c>
      <c r="B4950" s="15">
        <v>3923</v>
      </c>
      <c r="C4950" s="16" t="s">
        <v>4474</v>
      </c>
      <c r="D4950" s="16" t="s">
        <v>17</v>
      </c>
      <c r="E4950" s="16" t="s">
        <v>17</v>
      </c>
      <c r="F4950" s="16">
        <v>0</v>
      </c>
      <c r="G4950" s="16">
        <v>0</v>
      </c>
      <c r="H4950" s="16" t="s">
        <v>6719</v>
      </c>
      <c r="I4950" s="16" t="s">
        <v>6049</v>
      </c>
      <c r="J4950" s="16">
        <v>0</v>
      </c>
      <c r="K4950" s="16" t="s">
        <v>6049</v>
      </c>
      <c r="L4950" s="16">
        <v>0</v>
      </c>
      <c r="M4950" s="16" t="s">
        <v>6049</v>
      </c>
      <c r="N4950" s="16" t="s">
        <v>6064</v>
      </c>
      <c r="O4950" s="16">
        <v>0</v>
      </c>
      <c r="P4950" s="16" t="s">
        <v>558</v>
      </c>
      <c r="S4950" s="12">
        <f>V4950+W4950+X4950+Y4950+Z4950+AB4950</f>
        <v>1.5239125689981456</v>
      </c>
      <c r="V4950">
        <v>0</v>
      </c>
      <c r="W4950">
        <v>0.37156398104265403</v>
      </c>
      <c r="X4950">
        <v>0.24439461883408073</v>
      </c>
      <c r="Y4950">
        <v>0.71487039563437926</v>
      </c>
      <c r="Z4950">
        <v>0</v>
      </c>
      <c r="AB4950">
        <v>0.1930835734870317</v>
      </c>
      <c r="AC4950" t="e">
        <f t="shared" si="1078"/>
        <v>#VALUE!</v>
      </c>
      <c r="AD4950" t="e">
        <f t="shared" si="1079"/>
        <v>#VALUE!</v>
      </c>
      <c r="AE4950">
        <f t="shared" si="1080"/>
        <v>0</v>
      </c>
      <c r="AF4950">
        <f t="shared" si="1081"/>
        <v>0</v>
      </c>
      <c r="AG4950">
        <f t="shared" si="1082"/>
        <v>1</v>
      </c>
      <c r="AH4950">
        <f t="shared" si="1083"/>
        <v>0</v>
      </c>
      <c r="AI4950">
        <f t="shared" si="1084"/>
        <v>0</v>
      </c>
      <c r="AJ4950">
        <f t="shared" si="1085"/>
        <v>1</v>
      </c>
      <c r="AK4950">
        <f t="shared" si="1086"/>
        <v>0</v>
      </c>
      <c r="AL4950">
        <f t="shared" si="1087"/>
        <v>0</v>
      </c>
      <c r="AM4950">
        <f t="shared" si="1088"/>
        <v>1</v>
      </c>
      <c r="AN4950">
        <f t="shared" si="1089"/>
        <v>0</v>
      </c>
      <c r="AO4950">
        <f t="shared" si="1090"/>
        <v>0</v>
      </c>
      <c r="AP4950">
        <f t="shared" si="1091"/>
        <v>0</v>
      </c>
    </row>
    <row r="4951" spans="1:42" ht="15" hidden="1" customHeight="1" x14ac:dyDescent="0.2">
      <c r="A4951">
        <v>3668</v>
      </c>
      <c r="B4951" s="15">
        <v>3923</v>
      </c>
      <c r="C4951" s="16" t="s">
        <v>4475</v>
      </c>
      <c r="D4951" s="16" t="s">
        <v>17</v>
      </c>
      <c r="E4951" s="16" t="s">
        <v>17</v>
      </c>
      <c r="F4951" s="16">
        <v>0</v>
      </c>
      <c r="G4951" s="16">
        <v>0</v>
      </c>
      <c r="H4951" s="16" t="s">
        <v>6745</v>
      </c>
      <c r="I4951" s="16" t="s">
        <v>6049</v>
      </c>
      <c r="J4951" s="16">
        <v>0</v>
      </c>
      <c r="K4951" s="16" t="s">
        <v>6049</v>
      </c>
      <c r="L4951" s="16">
        <v>0</v>
      </c>
      <c r="M4951" s="16" t="s">
        <v>6049</v>
      </c>
      <c r="N4951" s="16" t="s">
        <v>6064</v>
      </c>
      <c r="O4951" s="16">
        <v>0</v>
      </c>
      <c r="P4951" s="16" t="s">
        <v>22</v>
      </c>
      <c r="S4951" s="12">
        <f>V4951+W4951+X4951+Y4951+Z4951+AB4951</f>
        <v>1.6056414577416216</v>
      </c>
      <c r="V4951">
        <v>0</v>
      </c>
      <c r="W4951">
        <v>0.67962085308056874</v>
      </c>
      <c r="X4951">
        <v>0.1547085201793722</v>
      </c>
      <c r="Y4951">
        <v>0.68485675306957705</v>
      </c>
      <c r="Z4951">
        <v>0</v>
      </c>
      <c r="AB4951">
        <v>8.645533141210375E-2</v>
      </c>
      <c r="AC4951" t="e">
        <f t="shared" si="1078"/>
        <v>#VALUE!</v>
      </c>
      <c r="AD4951" t="e">
        <f t="shared" si="1079"/>
        <v>#VALUE!</v>
      </c>
      <c r="AE4951">
        <f t="shared" si="1080"/>
        <v>0</v>
      </c>
      <c r="AF4951">
        <f t="shared" si="1081"/>
        <v>0</v>
      </c>
      <c r="AG4951">
        <f t="shared" si="1082"/>
        <v>1</v>
      </c>
      <c r="AH4951">
        <f t="shared" si="1083"/>
        <v>0</v>
      </c>
      <c r="AI4951">
        <f t="shared" si="1084"/>
        <v>0</v>
      </c>
      <c r="AJ4951">
        <f t="shared" si="1085"/>
        <v>1</v>
      </c>
      <c r="AK4951">
        <f t="shared" si="1086"/>
        <v>0</v>
      </c>
      <c r="AL4951">
        <f t="shared" si="1087"/>
        <v>0</v>
      </c>
      <c r="AM4951">
        <f t="shared" si="1088"/>
        <v>1</v>
      </c>
      <c r="AN4951">
        <f t="shared" si="1089"/>
        <v>0</v>
      </c>
      <c r="AO4951">
        <f t="shared" si="1090"/>
        <v>0</v>
      </c>
      <c r="AP4951">
        <f t="shared" si="1091"/>
        <v>0</v>
      </c>
    </row>
    <row r="4952" spans="1:42" ht="15" hidden="1" customHeight="1" x14ac:dyDescent="0.2">
      <c r="A4952">
        <v>3668</v>
      </c>
      <c r="B4952" s="15">
        <v>3923</v>
      </c>
      <c r="C4952" s="16" t="s">
        <v>3380</v>
      </c>
      <c r="D4952" s="16" t="s">
        <v>17</v>
      </c>
      <c r="E4952" s="16" t="s">
        <v>17</v>
      </c>
      <c r="F4952" s="16">
        <v>0</v>
      </c>
      <c r="G4952" s="16">
        <v>0</v>
      </c>
      <c r="H4952" s="16" t="s">
        <v>6451</v>
      </c>
      <c r="I4952" s="16" t="s">
        <v>6259</v>
      </c>
      <c r="J4952" s="16">
        <v>0</v>
      </c>
      <c r="K4952" s="16" t="s">
        <v>6049</v>
      </c>
      <c r="L4952" s="16">
        <v>0</v>
      </c>
      <c r="M4952" s="16" t="s">
        <v>6049</v>
      </c>
      <c r="N4952" s="16" t="s">
        <v>6064</v>
      </c>
      <c r="O4952" s="16">
        <v>0</v>
      </c>
      <c r="P4952" s="16" t="s">
        <v>20</v>
      </c>
      <c r="S4952" s="12">
        <f>V4952+W4952+X4952+Y4952+Z4952+AB4952</f>
        <v>1.5984705708677618</v>
      </c>
      <c r="V4952">
        <v>0</v>
      </c>
      <c r="W4952">
        <v>0.6985781990521327</v>
      </c>
      <c r="X4952">
        <v>2.6905829596412557E-2</v>
      </c>
      <c r="Y4952">
        <v>0.84993178717598905</v>
      </c>
      <c r="Z4952">
        <v>0</v>
      </c>
      <c r="AB4952">
        <v>2.3054755043227664E-2</v>
      </c>
      <c r="AC4952" t="e">
        <f t="shared" si="1078"/>
        <v>#VALUE!</v>
      </c>
      <c r="AD4952" t="e">
        <f t="shared" si="1079"/>
        <v>#VALUE!</v>
      </c>
      <c r="AE4952">
        <f t="shared" si="1080"/>
        <v>0</v>
      </c>
      <c r="AF4952">
        <f t="shared" si="1081"/>
        <v>0</v>
      </c>
      <c r="AG4952">
        <f t="shared" si="1082"/>
        <v>1</v>
      </c>
      <c r="AH4952">
        <f t="shared" si="1083"/>
        <v>0</v>
      </c>
      <c r="AI4952">
        <f t="shared" si="1084"/>
        <v>0</v>
      </c>
      <c r="AJ4952">
        <f t="shared" si="1085"/>
        <v>1</v>
      </c>
      <c r="AK4952">
        <f t="shared" si="1086"/>
        <v>0</v>
      </c>
      <c r="AL4952">
        <f t="shared" si="1087"/>
        <v>0</v>
      </c>
      <c r="AM4952">
        <f t="shared" si="1088"/>
        <v>1</v>
      </c>
      <c r="AN4952">
        <f t="shared" si="1089"/>
        <v>0</v>
      </c>
      <c r="AO4952">
        <f t="shared" si="1090"/>
        <v>0</v>
      </c>
      <c r="AP4952">
        <f t="shared" si="1091"/>
        <v>0</v>
      </c>
    </row>
    <row r="4953" spans="1:42" ht="15" hidden="1" customHeight="1" x14ac:dyDescent="0.2">
      <c r="A4953">
        <v>3668</v>
      </c>
      <c r="B4953" s="15">
        <v>3923</v>
      </c>
      <c r="C4953" s="16" t="s">
        <v>5856</v>
      </c>
      <c r="D4953" s="16" t="s">
        <v>17</v>
      </c>
      <c r="E4953" s="16" t="s">
        <v>17</v>
      </c>
      <c r="F4953" s="16">
        <v>0</v>
      </c>
      <c r="G4953" s="16">
        <v>0</v>
      </c>
      <c r="H4953" s="16" t="s">
        <v>6049</v>
      </c>
      <c r="I4953" s="16" t="s">
        <v>6049</v>
      </c>
      <c r="J4953" s="16">
        <v>0</v>
      </c>
      <c r="K4953" s="16" t="s">
        <v>6049</v>
      </c>
      <c r="L4953" s="16">
        <v>0</v>
      </c>
      <c r="M4953" s="16" t="s">
        <v>6049</v>
      </c>
      <c r="N4953" s="16" t="s">
        <v>6064</v>
      </c>
      <c r="O4953" s="16">
        <v>0</v>
      </c>
      <c r="P4953" s="16" t="s">
        <v>24</v>
      </c>
      <c r="S4953" s="12">
        <f>V4953+W4953+X4953+Y4953+Z4953+AB4953</f>
        <v>1.721721183205561</v>
      </c>
      <c r="V4953">
        <v>0</v>
      </c>
      <c r="W4953">
        <v>0.92890995260663511</v>
      </c>
      <c r="X4953">
        <v>6.7264573991031393E-3</v>
      </c>
      <c r="Y4953">
        <v>0.73669849931787179</v>
      </c>
      <c r="Z4953">
        <v>4.0740740740740744E-2</v>
      </c>
      <c r="AB4953">
        <v>8.6455331412103754E-3</v>
      </c>
      <c r="AC4953" t="e">
        <f t="shared" si="1078"/>
        <v>#VALUE!</v>
      </c>
      <c r="AD4953" t="e">
        <f t="shared" si="1079"/>
        <v>#VALUE!</v>
      </c>
      <c r="AE4953">
        <f t="shared" si="1080"/>
        <v>0</v>
      </c>
      <c r="AF4953">
        <f t="shared" si="1081"/>
        <v>0</v>
      </c>
      <c r="AG4953">
        <f t="shared" si="1082"/>
        <v>1</v>
      </c>
      <c r="AH4953">
        <f t="shared" si="1083"/>
        <v>0</v>
      </c>
      <c r="AI4953">
        <f t="shared" si="1084"/>
        <v>0</v>
      </c>
      <c r="AJ4953">
        <f t="shared" si="1085"/>
        <v>1</v>
      </c>
      <c r="AK4953">
        <f t="shared" si="1086"/>
        <v>0</v>
      </c>
      <c r="AL4953">
        <f t="shared" si="1087"/>
        <v>0</v>
      </c>
      <c r="AM4953">
        <f t="shared" si="1088"/>
        <v>1</v>
      </c>
      <c r="AN4953">
        <f t="shared" si="1089"/>
        <v>0</v>
      </c>
      <c r="AO4953">
        <f t="shared" si="1090"/>
        <v>0</v>
      </c>
      <c r="AP4953">
        <f t="shared" si="1091"/>
        <v>0</v>
      </c>
    </row>
    <row r="4954" spans="1:42" ht="15" hidden="1" customHeight="1" x14ac:dyDescent="0.2">
      <c r="A4954">
        <v>3668</v>
      </c>
      <c r="B4954" s="15">
        <v>3923</v>
      </c>
      <c r="C4954" s="16" t="s">
        <v>3381</v>
      </c>
      <c r="D4954" s="16" t="s">
        <v>17</v>
      </c>
      <c r="E4954" s="16" t="s">
        <v>17</v>
      </c>
      <c r="F4954" s="16">
        <v>0</v>
      </c>
      <c r="G4954" s="16">
        <v>0</v>
      </c>
      <c r="H4954" s="16" t="s">
        <v>6114</v>
      </c>
      <c r="I4954" s="16" t="s">
        <v>6048</v>
      </c>
      <c r="J4954" s="16">
        <v>0</v>
      </c>
      <c r="K4954" s="16" t="s">
        <v>6049</v>
      </c>
      <c r="L4954" s="16">
        <v>0</v>
      </c>
      <c r="M4954" s="16" t="s">
        <v>6049</v>
      </c>
      <c r="N4954" s="16" t="s">
        <v>6064</v>
      </c>
      <c r="O4954" s="16">
        <v>0</v>
      </c>
      <c r="P4954" s="16" t="s">
        <v>18</v>
      </c>
      <c r="S4954" s="12">
        <f>V4954+W4954+X4954+Y4954+Z4954+AB4954</f>
        <v>1.6520337147642972</v>
      </c>
      <c r="V4954">
        <v>0</v>
      </c>
      <c r="W4954">
        <v>0.62274881516587677</v>
      </c>
      <c r="X4954">
        <v>2.0179372197309416E-2</v>
      </c>
      <c r="Y4954">
        <v>0.99181446111869032</v>
      </c>
      <c r="Z4954">
        <v>0</v>
      </c>
      <c r="AB4954">
        <v>1.7291066282420751E-2</v>
      </c>
      <c r="AC4954" t="e">
        <f t="shared" si="1078"/>
        <v>#VALUE!</v>
      </c>
      <c r="AD4954" t="e">
        <f t="shared" si="1079"/>
        <v>#VALUE!</v>
      </c>
      <c r="AE4954">
        <f t="shared" si="1080"/>
        <v>0</v>
      </c>
      <c r="AF4954">
        <f t="shared" si="1081"/>
        <v>0</v>
      </c>
      <c r="AG4954">
        <f t="shared" si="1082"/>
        <v>1</v>
      </c>
      <c r="AH4954">
        <f t="shared" si="1083"/>
        <v>0</v>
      </c>
      <c r="AI4954">
        <f t="shared" si="1084"/>
        <v>0</v>
      </c>
      <c r="AJ4954">
        <f t="shared" si="1085"/>
        <v>1</v>
      </c>
      <c r="AK4954">
        <f t="shared" si="1086"/>
        <v>0</v>
      </c>
      <c r="AL4954">
        <f t="shared" si="1087"/>
        <v>0</v>
      </c>
      <c r="AM4954">
        <f t="shared" si="1088"/>
        <v>1</v>
      </c>
      <c r="AN4954">
        <f t="shared" si="1089"/>
        <v>0</v>
      </c>
      <c r="AO4954">
        <f t="shared" si="1090"/>
        <v>0</v>
      </c>
      <c r="AP4954">
        <f t="shared" si="1091"/>
        <v>0</v>
      </c>
    </row>
    <row r="4955" spans="1:42" ht="15" hidden="1" customHeight="1" x14ac:dyDescent="0.2">
      <c r="A4955">
        <v>3668</v>
      </c>
      <c r="B4955" s="15">
        <v>3923</v>
      </c>
      <c r="C4955" s="16" t="s">
        <v>4478</v>
      </c>
      <c r="D4955" s="16" t="s">
        <v>17</v>
      </c>
      <c r="E4955" s="16" t="s">
        <v>17</v>
      </c>
      <c r="F4955" s="16">
        <v>0</v>
      </c>
      <c r="G4955" s="16">
        <v>0</v>
      </c>
      <c r="H4955" s="16" t="s">
        <v>6049</v>
      </c>
      <c r="I4955" s="16" t="s">
        <v>6049</v>
      </c>
      <c r="J4955" s="16">
        <v>0</v>
      </c>
      <c r="K4955" s="16" t="s">
        <v>6049</v>
      </c>
      <c r="L4955" s="16">
        <v>0</v>
      </c>
      <c r="M4955" s="16" t="s">
        <v>6049</v>
      </c>
      <c r="N4955" s="16" t="s">
        <v>6064</v>
      </c>
      <c r="O4955" s="16">
        <v>0</v>
      </c>
      <c r="P4955" s="16" t="s">
        <v>20</v>
      </c>
      <c r="S4955" s="12">
        <f>V4955+W4955+X4955+Y4955+Z4955+AB4955</f>
        <v>1.4875255773651948</v>
      </c>
      <c r="V4955">
        <v>0</v>
      </c>
      <c r="W4955">
        <v>0.23507109004739338</v>
      </c>
      <c r="X4955">
        <v>0.43273542600896858</v>
      </c>
      <c r="Y4955">
        <v>0.4665757162346521</v>
      </c>
      <c r="Z4955">
        <v>0.21481481481481482</v>
      </c>
      <c r="AB4955">
        <v>0.13832853025936601</v>
      </c>
      <c r="AC4955" t="e">
        <f t="shared" si="1078"/>
        <v>#VALUE!</v>
      </c>
      <c r="AD4955" t="e">
        <f t="shared" si="1079"/>
        <v>#VALUE!</v>
      </c>
      <c r="AE4955">
        <f t="shared" si="1080"/>
        <v>0</v>
      </c>
      <c r="AF4955">
        <f t="shared" si="1081"/>
        <v>0</v>
      </c>
      <c r="AG4955">
        <f t="shared" si="1082"/>
        <v>1</v>
      </c>
      <c r="AH4955">
        <f t="shared" si="1083"/>
        <v>0</v>
      </c>
      <c r="AI4955">
        <f t="shared" si="1084"/>
        <v>0</v>
      </c>
      <c r="AJ4955">
        <f t="shared" si="1085"/>
        <v>1</v>
      </c>
      <c r="AK4955">
        <f t="shared" si="1086"/>
        <v>0</v>
      </c>
      <c r="AL4955">
        <f t="shared" si="1087"/>
        <v>0</v>
      </c>
      <c r="AM4955">
        <f t="shared" si="1088"/>
        <v>1</v>
      </c>
      <c r="AN4955">
        <f t="shared" si="1089"/>
        <v>0</v>
      </c>
      <c r="AO4955">
        <f t="shared" si="1090"/>
        <v>0</v>
      </c>
      <c r="AP4955">
        <f t="shared" si="1091"/>
        <v>0</v>
      </c>
    </row>
    <row r="4956" spans="1:42" ht="15" hidden="1" customHeight="1" x14ac:dyDescent="0.2">
      <c r="A4956">
        <v>3668</v>
      </c>
      <c r="B4956" s="15">
        <v>3923</v>
      </c>
      <c r="C4956" s="16" t="s">
        <v>5703</v>
      </c>
      <c r="D4956" s="16" t="s">
        <v>17</v>
      </c>
      <c r="E4956" s="16" t="s">
        <v>17</v>
      </c>
      <c r="F4956" s="16">
        <v>0</v>
      </c>
      <c r="G4956" s="16">
        <v>0</v>
      </c>
      <c r="H4956" s="16" t="s">
        <v>6196</v>
      </c>
      <c r="I4956" s="16" t="s">
        <v>6049</v>
      </c>
      <c r="J4956" s="16">
        <v>0</v>
      </c>
      <c r="K4956" s="16" t="s">
        <v>6049</v>
      </c>
      <c r="L4956" s="16">
        <v>0</v>
      </c>
      <c r="M4956" s="16" t="s">
        <v>6049</v>
      </c>
      <c r="N4956" s="16" t="s">
        <v>6064</v>
      </c>
      <c r="O4956" s="16">
        <v>0</v>
      </c>
      <c r="P4956" s="16" t="s">
        <v>20</v>
      </c>
      <c r="S4956" s="12">
        <f>V4956+W4956+X4956+Y4956+Z4956+AB4956</f>
        <v>1.3298355413207403</v>
      </c>
      <c r="V4956">
        <v>0</v>
      </c>
      <c r="W4956">
        <v>0.25308056872037915</v>
      </c>
      <c r="X4956">
        <v>0.67713004484304928</v>
      </c>
      <c r="Y4956">
        <v>6.8212824010914053E-2</v>
      </c>
      <c r="Z4956">
        <v>0</v>
      </c>
      <c r="AB4956">
        <v>0.33141210374639768</v>
      </c>
      <c r="AC4956" t="e">
        <f t="shared" si="1078"/>
        <v>#VALUE!</v>
      </c>
      <c r="AD4956" t="e">
        <f t="shared" si="1079"/>
        <v>#VALUE!</v>
      </c>
      <c r="AE4956">
        <f t="shared" si="1080"/>
        <v>0</v>
      </c>
      <c r="AF4956">
        <f t="shared" si="1081"/>
        <v>0</v>
      </c>
      <c r="AG4956">
        <f t="shared" si="1082"/>
        <v>1</v>
      </c>
      <c r="AH4956">
        <f t="shared" si="1083"/>
        <v>0</v>
      </c>
      <c r="AI4956">
        <f t="shared" si="1084"/>
        <v>0</v>
      </c>
      <c r="AJ4956">
        <f t="shared" si="1085"/>
        <v>1</v>
      </c>
      <c r="AK4956">
        <f t="shared" si="1086"/>
        <v>0</v>
      </c>
      <c r="AL4956">
        <f t="shared" si="1087"/>
        <v>0</v>
      </c>
      <c r="AM4956">
        <f t="shared" si="1088"/>
        <v>1</v>
      </c>
      <c r="AN4956">
        <f t="shared" si="1089"/>
        <v>0</v>
      </c>
      <c r="AO4956">
        <f t="shared" si="1090"/>
        <v>0</v>
      </c>
      <c r="AP4956">
        <f t="shared" si="1091"/>
        <v>0</v>
      </c>
    </row>
    <row r="4957" spans="1:42" ht="15" hidden="1" customHeight="1" x14ac:dyDescent="0.2">
      <c r="A4957">
        <v>3668</v>
      </c>
      <c r="B4957" s="15">
        <v>3923</v>
      </c>
      <c r="C4957" s="16" t="s">
        <v>4479</v>
      </c>
      <c r="D4957" s="16" t="s">
        <v>17</v>
      </c>
      <c r="E4957" s="16" t="s">
        <v>17</v>
      </c>
      <c r="F4957" s="16">
        <v>0</v>
      </c>
      <c r="G4957" s="16">
        <v>0</v>
      </c>
      <c r="H4957" s="16" t="s">
        <v>6104</v>
      </c>
      <c r="I4957" s="16" t="s">
        <v>6040</v>
      </c>
      <c r="J4957" s="16">
        <v>0</v>
      </c>
      <c r="K4957" s="16" t="s">
        <v>6049</v>
      </c>
      <c r="L4957" s="16">
        <v>0</v>
      </c>
      <c r="M4957" s="16" t="s">
        <v>6049</v>
      </c>
      <c r="N4957" s="16" t="s">
        <v>6064</v>
      </c>
      <c r="O4957" s="16">
        <v>0</v>
      </c>
      <c r="P4957" s="16" t="s">
        <v>558</v>
      </c>
      <c r="S4957" s="12">
        <f>V4957+W4957+X4957+Y4957+Z4957+AB4957</f>
        <v>1.6100586735698621</v>
      </c>
      <c r="V4957">
        <v>0</v>
      </c>
      <c r="W4957">
        <v>0.75165876777251184</v>
      </c>
      <c r="X4957">
        <v>4.4843049327354258E-2</v>
      </c>
      <c r="Y4957">
        <v>0.80491132332878579</v>
      </c>
      <c r="Z4957">
        <v>0</v>
      </c>
      <c r="AB4957">
        <v>8.6455331412103754E-3</v>
      </c>
      <c r="AC4957" t="e">
        <f t="shared" si="1078"/>
        <v>#VALUE!</v>
      </c>
      <c r="AD4957" t="e">
        <f t="shared" si="1079"/>
        <v>#VALUE!</v>
      </c>
      <c r="AE4957">
        <f t="shared" si="1080"/>
        <v>0</v>
      </c>
      <c r="AF4957">
        <f t="shared" si="1081"/>
        <v>0</v>
      </c>
      <c r="AG4957">
        <f t="shared" si="1082"/>
        <v>1</v>
      </c>
      <c r="AH4957">
        <f t="shared" si="1083"/>
        <v>0</v>
      </c>
      <c r="AI4957">
        <f t="shared" si="1084"/>
        <v>0</v>
      </c>
      <c r="AJ4957">
        <f t="shared" si="1085"/>
        <v>1</v>
      </c>
      <c r="AK4957">
        <f t="shared" si="1086"/>
        <v>0</v>
      </c>
      <c r="AL4957">
        <f t="shared" si="1087"/>
        <v>0</v>
      </c>
      <c r="AM4957">
        <f t="shared" si="1088"/>
        <v>1</v>
      </c>
      <c r="AN4957">
        <f t="shared" si="1089"/>
        <v>0</v>
      </c>
      <c r="AO4957">
        <f t="shared" si="1090"/>
        <v>0</v>
      </c>
      <c r="AP4957">
        <f t="shared" si="1091"/>
        <v>0</v>
      </c>
    </row>
    <row r="4958" spans="1:42" ht="15" hidden="1" customHeight="1" x14ac:dyDescent="0.2">
      <c r="A4958">
        <v>3668</v>
      </c>
      <c r="B4958" s="15">
        <v>3923</v>
      </c>
      <c r="C4958" s="16" t="s">
        <v>4481</v>
      </c>
      <c r="D4958" s="16" t="s">
        <v>17</v>
      </c>
      <c r="E4958" s="16" t="s">
        <v>17</v>
      </c>
      <c r="F4958" s="16">
        <v>0</v>
      </c>
      <c r="G4958" s="16">
        <v>0</v>
      </c>
      <c r="H4958" s="16" t="s">
        <v>6573</v>
      </c>
      <c r="I4958" s="16" t="s">
        <v>6037</v>
      </c>
      <c r="J4958" s="16">
        <v>0</v>
      </c>
      <c r="K4958" s="16" t="s">
        <v>6049</v>
      </c>
      <c r="L4958" s="16">
        <v>0</v>
      </c>
      <c r="M4958" s="16" t="s">
        <v>6049</v>
      </c>
      <c r="N4958" s="16" t="s">
        <v>6064</v>
      </c>
      <c r="O4958" s="16">
        <v>0</v>
      </c>
      <c r="P4958" s="16" t="s">
        <v>20</v>
      </c>
      <c r="S4958" s="12">
        <f>V4958+W4958+X4958+Y4958+Z4958+AB4958</f>
        <v>1.6158908210984892</v>
      </c>
      <c r="V4958">
        <v>0</v>
      </c>
      <c r="W4958">
        <v>0.75165876777251184</v>
      </c>
      <c r="X4958">
        <v>4.0358744394618833E-2</v>
      </c>
      <c r="Y4958">
        <v>0.80081855388813095</v>
      </c>
      <c r="Z4958">
        <v>0</v>
      </c>
      <c r="AB4958">
        <v>2.3054755043227664E-2</v>
      </c>
      <c r="AC4958" t="e">
        <f t="shared" si="1078"/>
        <v>#VALUE!</v>
      </c>
      <c r="AD4958" t="e">
        <f t="shared" si="1079"/>
        <v>#VALUE!</v>
      </c>
      <c r="AE4958">
        <f t="shared" si="1080"/>
        <v>0</v>
      </c>
      <c r="AF4958">
        <f t="shared" si="1081"/>
        <v>0</v>
      </c>
      <c r="AG4958">
        <f t="shared" si="1082"/>
        <v>1</v>
      </c>
      <c r="AH4958">
        <f t="shared" si="1083"/>
        <v>0</v>
      </c>
      <c r="AI4958">
        <f t="shared" si="1084"/>
        <v>0</v>
      </c>
      <c r="AJ4958">
        <f t="shared" si="1085"/>
        <v>1</v>
      </c>
      <c r="AK4958">
        <f t="shared" si="1086"/>
        <v>0</v>
      </c>
      <c r="AL4958">
        <f t="shared" si="1087"/>
        <v>0</v>
      </c>
      <c r="AM4958">
        <f t="shared" si="1088"/>
        <v>1</v>
      </c>
      <c r="AN4958">
        <f t="shared" si="1089"/>
        <v>0</v>
      </c>
      <c r="AO4958">
        <f t="shared" si="1090"/>
        <v>0</v>
      </c>
      <c r="AP4958">
        <f t="shared" si="1091"/>
        <v>0</v>
      </c>
    </row>
    <row r="4959" spans="1:42" ht="15" hidden="1" customHeight="1" x14ac:dyDescent="0.2">
      <c r="A4959">
        <v>3668</v>
      </c>
      <c r="B4959" s="15">
        <v>3923</v>
      </c>
      <c r="C4959" s="16" t="s">
        <v>4482</v>
      </c>
      <c r="D4959" s="16" t="s">
        <v>17</v>
      </c>
      <c r="E4959" s="16" t="s">
        <v>17</v>
      </c>
      <c r="F4959" s="16">
        <v>0</v>
      </c>
      <c r="G4959" s="16">
        <v>0</v>
      </c>
      <c r="H4959" s="16" t="s">
        <v>6654</v>
      </c>
      <c r="I4959" s="16" t="s">
        <v>6186</v>
      </c>
      <c r="J4959" s="16">
        <v>0</v>
      </c>
      <c r="K4959" s="16" t="s">
        <v>6049</v>
      </c>
      <c r="L4959" s="16">
        <v>0</v>
      </c>
      <c r="M4959" s="16" t="s">
        <v>6049</v>
      </c>
      <c r="N4959" s="16" t="s">
        <v>6064</v>
      </c>
      <c r="O4959" s="16">
        <v>0</v>
      </c>
      <c r="P4959" s="16" t="s">
        <v>22</v>
      </c>
      <c r="S4959" s="12">
        <f>V4959+W4959+X4959+Y4959+Z4959+AB4959</f>
        <v>1.1696732264449761</v>
      </c>
      <c r="V4959">
        <v>0</v>
      </c>
      <c r="W4959">
        <v>0.18009478672985782</v>
      </c>
      <c r="X4959">
        <v>0.52017937219730936</v>
      </c>
      <c r="Y4959">
        <v>0.12687585266030013</v>
      </c>
      <c r="Z4959">
        <v>1.1111111111111112E-2</v>
      </c>
      <c r="AB4959">
        <v>0.33141210374639768</v>
      </c>
      <c r="AC4959" t="e">
        <f t="shared" si="1078"/>
        <v>#VALUE!</v>
      </c>
      <c r="AD4959" t="e">
        <f t="shared" si="1079"/>
        <v>#VALUE!</v>
      </c>
      <c r="AE4959">
        <f t="shared" si="1080"/>
        <v>0</v>
      </c>
      <c r="AF4959">
        <f t="shared" si="1081"/>
        <v>0</v>
      </c>
      <c r="AG4959">
        <f t="shared" si="1082"/>
        <v>1</v>
      </c>
      <c r="AH4959">
        <f t="shared" si="1083"/>
        <v>0</v>
      </c>
      <c r="AI4959">
        <f t="shared" si="1084"/>
        <v>0</v>
      </c>
      <c r="AJ4959">
        <f t="shared" si="1085"/>
        <v>1</v>
      </c>
      <c r="AK4959">
        <f t="shared" si="1086"/>
        <v>0</v>
      </c>
      <c r="AL4959">
        <f t="shared" si="1087"/>
        <v>0</v>
      </c>
      <c r="AM4959">
        <f t="shared" si="1088"/>
        <v>1</v>
      </c>
      <c r="AN4959">
        <f t="shared" si="1089"/>
        <v>0</v>
      </c>
      <c r="AO4959">
        <f t="shared" si="1090"/>
        <v>0</v>
      </c>
      <c r="AP4959">
        <f t="shared" si="1091"/>
        <v>0</v>
      </c>
    </row>
    <row r="4960" spans="1:42" ht="15" hidden="1" customHeight="1" x14ac:dyDescent="0.2">
      <c r="A4960">
        <v>3668</v>
      </c>
      <c r="B4960" s="15">
        <v>3923</v>
      </c>
      <c r="C4960" s="16" t="s">
        <v>3382</v>
      </c>
      <c r="D4960" s="16" t="s">
        <v>17</v>
      </c>
      <c r="E4960" s="16" t="s">
        <v>17</v>
      </c>
      <c r="F4960" s="16">
        <v>0</v>
      </c>
      <c r="G4960" s="16">
        <v>0</v>
      </c>
      <c r="H4960" s="16" t="s">
        <v>6625</v>
      </c>
      <c r="I4960" s="16" t="s">
        <v>6298</v>
      </c>
      <c r="J4960" s="16">
        <v>0</v>
      </c>
      <c r="K4960" s="16" t="s">
        <v>6049</v>
      </c>
      <c r="L4960" s="16">
        <v>0</v>
      </c>
      <c r="M4960" s="16" t="s">
        <v>6049</v>
      </c>
      <c r="N4960" s="16" t="s">
        <v>6064</v>
      </c>
      <c r="O4960" s="16">
        <v>0</v>
      </c>
      <c r="P4960" s="16" t="s">
        <v>20</v>
      </c>
      <c r="S4960" s="12">
        <f>V4960+W4960+X4960+Y4960+Z4960+AB4960</f>
        <v>1.6627568863106603</v>
      </c>
      <c r="V4960">
        <v>0</v>
      </c>
      <c r="W4960">
        <v>0.79715639810426542</v>
      </c>
      <c r="X4960">
        <v>1.7937219730941704E-2</v>
      </c>
      <c r="Y4960">
        <v>0.83901773533424284</v>
      </c>
      <c r="Z4960">
        <v>0</v>
      </c>
      <c r="AB4960">
        <v>8.6455331412103754E-3</v>
      </c>
      <c r="AC4960" t="e">
        <f t="shared" si="1078"/>
        <v>#VALUE!</v>
      </c>
      <c r="AD4960" t="e">
        <f t="shared" si="1079"/>
        <v>#VALUE!</v>
      </c>
      <c r="AE4960">
        <f t="shared" si="1080"/>
        <v>0</v>
      </c>
      <c r="AF4960">
        <f t="shared" si="1081"/>
        <v>0</v>
      </c>
      <c r="AG4960">
        <f t="shared" si="1082"/>
        <v>1</v>
      </c>
      <c r="AH4960">
        <f t="shared" si="1083"/>
        <v>0</v>
      </c>
      <c r="AI4960">
        <f t="shared" si="1084"/>
        <v>0</v>
      </c>
      <c r="AJ4960">
        <f t="shared" si="1085"/>
        <v>1</v>
      </c>
      <c r="AK4960">
        <f t="shared" si="1086"/>
        <v>0</v>
      </c>
      <c r="AL4960">
        <f t="shared" si="1087"/>
        <v>0</v>
      </c>
      <c r="AM4960">
        <f t="shared" si="1088"/>
        <v>1</v>
      </c>
      <c r="AN4960">
        <f t="shared" si="1089"/>
        <v>0</v>
      </c>
      <c r="AO4960">
        <f t="shared" si="1090"/>
        <v>0</v>
      </c>
      <c r="AP4960">
        <f t="shared" si="1091"/>
        <v>0</v>
      </c>
    </row>
    <row r="4961" spans="1:42" ht="15" hidden="1" customHeight="1" x14ac:dyDescent="0.2">
      <c r="A4961">
        <v>3668</v>
      </c>
      <c r="B4961" s="15">
        <v>3923</v>
      </c>
      <c r="C4961" s="16" t="s">
        <v>4483</v>
      </c>
      <c r="D4961" s="16" t="s">
        <v>17</v>
      </c>
      <c r="E4961" s="16" t="s">
        <v>17</v>
      </c>
      <c r="F4961" s="16">
        <v>0</v>
      </c>
      <c r="G4961" s="16">
        <v>0</v>
      </c>
      <c r="H4961" s="16" t="s">
        <v>6625</v>
      </c>
      <c r="I4961" s="16" t="s">
        <v>6049</v>
      </c>
      <c r="J4961" s="16">
        <v>0</v>
      </c>
      <c r="K4961" s="16" t="s">
        <v>6049</v>
      </c>
      <c r="L4961" s="16">
        <v>0</v>
      </c>
      <c r="M4961" s="16" t="s">
        <v>6049</v>
      </c>
      <c r="N4961" s="16" t="s">
        <v>6064</v>
      </c>
      <c r="O4961" s="16">
        <v>0</v>
      </c>
      <c r="P4961" s="16" t="s">
        <v>20</v>
      </c>
      <c r="S4961" s="12">
        <f>V4961+W4961+X4961+Y4961+Z4961+AB4961</f>
        <v>1.6827936377781674</v>
      </c>
      <c r="V4961">
        <v>0</v>
      </c>
      <c r="W4961">
        <v>0.842654028436019</v>
      </c>
      <c r="X4961">
        <v>1.7937219730941704E-2</v>
      </c>
      <c r="Y4961">
        <v>0.80491132332878579</v>
      </c>
      <c r="Z4961">
        <v>0</v>
      </c>
      <c r="AB4961">
        <v>1.7291066282420751E-2</v>
      </c>
      <c r="AC4961" t="e">
        <f t="shared" si="1078"/>
        <v>#VALUE!</v>
      </c>
      <c r="AD4961" t="e">
        <f t="shared" si="1079"/>
        <v>#VALUE!</v>
      </c>
      <c r="AE4961">
        <f t="shared" si="1080"/>
        <v>0</v>
      </c>
      <c r="AF4961">
        <f t="shared" si="1081"/>
        <v>0</v>
      </c>
      <c r="AG4961">
        <f t="shared" si="1082"/>
        <v>1</v>
      </c>
      <c r="AH4961">
        <f t="shared" si="1083"/>
        <v>0</v>
      </c>
      <c r="AI4961">
        <f t="shared" si="1084"/>
        <v>0</v>
      </c>
      <c r="AJ4961">
        <f t="shared" si="1085"/>
        <v>1</v>
      </c>
      <c r="AK4961">
        <f t="shared" si="1086"/>
        <v>0</v>
      </c>
      <c r="AL4961">
        <f t="shared" si="1087"/>
        <v>0</v>
      </c>
      <c r="AM4961">
        <f t="shared" si="1088"/>
        <v>1</v>
      </c>
      <c r="AN4961">
        <f t="shared" si="1089"/>
        <v>0</v>
      </c>
      <c r="AO4961">
        <f t="shared" si="1090"/>
        <v>0</v>
      </c>
      <c r="AP4961">
        <f t="shared" si="1091"/>
        <v>0</v>
      </c>
    </row>
    <row r="4962" spans="1:42" ht="15" hidden="1" customHeight="1" x14ac:dyDescent="0.2">
      <c r="A4962">
        <v>3668</v>
      </c>
      <c r="B4962" s="15">
        <v>3923</v>
      </c>
      <c r="C4962" s="16" t="s">
        <v>4484</v>
      </c>
      <c r="D4962" s="16" t="s">
        <v>17</v>
      </c>
      <c r="E4962" s="16" t="s">
        <v>17</v>
      </c>
      <c r="F4962" s="16">
        <v>0</v>
      </c>
      <c r="G4962" s="16">
        <v>0</v>
      </c>
      <c r="H4962" s="16" t="s">
        <v>6783</v>
      </c>
      <c r="I4962" s="16" t="s">
        <v>6049</v>
      </c>
      <c r="J4962" s="16">
        <v>0</v>
      </c>
      <c r="K4962" s="16" t="s">
        <v>6049</v>
      </c>
      <c r="L4962" s="16">
        <v>0</v>
      </c>
      <c r="M4962" s="16" t="s">
        <v>6049</v>
      </c>
      <c r="N4962" s="16" t="s">
        <v>6064</v>
      </c>
      <c r="O4962" s="16">
        <v>0</v>
      </c>
      <c r="P4962" s="16" t="s">
        <v>20</v>
      </c>
      <c r="S4962" s="12">
        <f>V4962+W4962+X4962+Y4962+Z4962+AB4962</f>
        <v>1.6411176742908216</v>
      </c>
      <c r="V4962">
        <v>0</v>
      </c>
      <c r="W4962">
        <v>0.75165876777251184</v>
      </c>
      <c r="X4962">
        <v>1.3452914798206279E-2</v>
      </c>
      <c r="Y4962">
        <v>0.8731241473396999</v>
      </c>
      <c r="Z4962">
        <v>0</v>
      </c>
      <c r="AB4962">
        <v>2.881844380403458E-3</v>
      </c>
      <c r="AC4962" t="e">
        <f t="shared" si="1078"/>
        <v>#VALUE!</v>
      </c>
      <c r="AD4962" t="e">
        <f t="shared" si="1079"/>
        <v>#VALUE!</v>
      </c>
      <c r="AE4962">
        <f t="shared" si="1080"/>
        <v>0</v>
      </c>
      <c r="AF4962">
        <f t="shared" si="1081"/>
        <v>0</v>
      </c>
      <c r="AG4962">
        <f t="shared" si="1082"/>
        <v>1</v>
      </c>
      <c r="AH4962">
        <f t="shared" si="1083"/>
        <v>0</v>
      </c>
      <c r="AI4962">
        <f t="shared" si="1084"/>
        <v>0</v>
      </c>
      <c r="AJ4962">
        <f t="shared" si="1085"/>
        <v>1</v>
      </c>
      <c r="AK4962">
        <f t="shared" si="1086"/>
        <v>0</v>
      </c>
      <c r="AL4962">
        <f t="shared" si="1087"/>
        <v>0</v>
      </c>
      <c r="AM4962">
        <f t="shared" si="1088"/>
        <v>1</v>
      </c>
      <c r="AN4962">
        <f t="shared" si="1089"/>
        <v>0</v>
      </c>
      <c r="AO4962">
        <f t="shared" si="1090"/>
        <v>0</v>
      </c>
      <c r="AP4962">
        <f t="shared" si="1091"/>
        <v>0</v>
      </c>
    </row>
    <row r="4963" spans="1:42" ht="15" hidden="1" customHeight="1" x14ac:dyDescent="0.2">
      <c r="A4963">
        <v>3668</v>
      </c>
      <c r="B4963" s="15">
        <v>3923</v>
      </c>
      <c r="C4963" s="16" t="s">
        <v>4485</v>
      </c>
      <c r="D4963" s="16" t="s">
        <v>17</v>
      </c>
      <c r="E4963" s="16" t="s">
        <v>17</v>
      </c>
      <c r="F4963" s="16">
        <v>0</v>
      </c>
      <c r="G4963" s="16">
        <v>0</v>
      </c>
      <c r="H4963" s="16" t="s">
        <v>6049</v>
      </c>
      <c r="I4963" s="16" t="s">
        <v>6049</v>
      </c>
      <c r="J4963" s="16">
        <v>0</v>
      </c>
      <c r="K4963" s="16" t="s">
        <v>6049</v>
      </c>
      <c r="L4963" s="16">
        <v>0</v>
      </c>
      <c r="M4963" s="16" t="s">
        <v>6049</v>
      </c>
      <c r="N4963" s="16" t="s">
        <v>6064</v>
      </c>
      <c r="O4963" s="16">
        <v>0</v>
      </c>
      <c r="P4963" s="16" t="s">
        <v>20</v>
      </c>
      <c r="S4963" s="12">
        <f>V4963+W4963+X4963+Y4963+Z4963+AB4963</f>
        <v>1.640552433585633</v>
      </c>
      <c r="V4963">
        <v>0</v>
      </c>
      <c r="W4963">
        <v>0.67014218009478677</v>
      </c>
      <c r="X4963">
        <v>2.914798206278027E-2</v>
      </c>
      <c r="Y4963">
        <v>0.81446111869031379</v>
      </c>
      <c r="Z4963">
        <v>0</v>
      </c>
      <c r="AB4963">
        <v>0.12680115273775217</v>
      </c>
      <c r="AC4963" t="e">
        <f t="shared" si="1078"/>
        <v>#VALUE!</v>
      </c>
      <c r="AD4963" t="e">
        <f t="shared" si="1079"/>
        <v>#VALUE!</v>
      </c>
      <c r="AE4963">
        <f t="shared" si="1080"/>
        <v>0</v>
      </c>
      <c r="AF4963">
        <f t="shared" si="1081"/>
        <v>0</v>
      </c>
      <c r="AG4963">
        <f t="shared" si="1082"/>
        <v>1</v>
      </c>
      <c r="AH4963">
        <f t="shared" si="1083"/>
        <v>0</v>
      </c>
      <c r="AI4963">
        <f t="shared" si="1084"/>
        <v>0</v>
      </c>
      <c r="AJ4963">
        <f t="shared" si="1085"/>
        <v>1</v>
      </c>
      <c r="AK4963">
        <f t="shared" si="1086"/>
        <v>0</v>
      </c>
      <c r="AL4963">
        <f t="shared" si="1087"/>
        <v>0</v>
      </c>
      <c r="AM4963">
        <f t="shared" si="1088"/>
        <v>1</v>
      </c>
      <c r="AN4963">
        <f t="shared" si="1089"/>
        <v>0</v>
      </c>
      <c r="AO4963">
        <f t="shared" si="1090"/>
        <v>0</v>
      </c>
      <c r="AP4963">
        <f t="shared" si="1091"/>
        <v>0</v>
      </c>
    </row>
    <row r="4964" spans="1:42" ht="15" hidden="1" customHeight="1" x14ac:dyDescent="0.2">
      <c r="A4964">
        <v>3668</v>
      </c>
      <c r="B4964" s="15">
        <v>3923</v>
      </c>
      <c r="C4964" s="16" t="s">
        <v>4486</v>
      </c>
      <c r="D4964" s="16" t="s">
        <v>17</v>
      </c>
      <c r="E4964" s="16" t="s">
        <v>17</v>
      </c>
      <c r="F4964" s="16">
        <v>0</v>
      </c>
      <c r="G4964" s="16">
        <v>0</v>
      </c>
      <c r="H4964" s="16" t="s">
        <v>6174</v>
      </c>
      <c r="I4964" s="16" t="s">
        <v>6049</v>
      </c>
      <c r="J4964" s="16">
        <v>0</v>
      </c>
      <c r="K4964" s="16" t="s">
        <v>6049</v>
      </c>
      <c r="L4964" s="16">
        <v>0</v>
      </c>
      <c r="M4964" s="16" t="s">
        <v>6049</v>
      </c>
      <c r="N4964" s="16" t="s">
        <v>6064</v>
      </c>
      <c r="O4964" s="16">
        <v>0</v>
      </c>
      <c r="P4964" s="16" t="s">
        <v>20</v>
      </c>
      <c r="S4964" s="12">
        <f>V4964+W4964+X4964+Y4964+Z4964+AB4964</f>
        <v>1.5300884891704454</v>
      </c>
      <c r="V4964">
        <v>0</v>
      </c>
      <c r="W4964">
        <v>0.66824644549763035</v>
      </c>
      <c r="X4964">
        <v>0.14798206278026907</v>
      </c>
      <c r="Y4964">
        <v>0.63028649386084579</v>
      </c>
      <c r="Z4964">
        <v>0</v>
      </c>
      <c r="AB4964">
        <v>8.3573487031700283E-2</v>
      </c>
      <c r="AC4964" t="e">
        <f t="shared" si="1078"/>
        <v>#VALUE!</v>
      </c>
      <c r="AD4964" t="e">
        <f t="shared" si="1079"/>
        <v>#VALUE!</v>
      </c>
      <c r="AE4964">
        <f t="shared" si="1080"/>
        <v>0</v>
      </c>
      <c r="AF4964">
        <f t="shared" si="1081"/>
        <v>0</v>
      </c>
      <c r="AG4964">
        <f t="shared" si="1082"/>
        <v>1</v>
      </c>
      <c r="AH4964">
        <f t="shared" si="1083"/>
        <v>0</v>
      </c>
      <c r="AI4964">
        <f t="shared" si="1084"/>
        <v>0</v>
      </c>
      <c r="AJ4964">
        <f t="shared" si="1085"/>
        <v>1</v>
      </c>
      <c r="AK4964">
        <f t="shared" si="1086"/>
        <v>0</v>
      </c>
      <c r="AL4964">
        <f t="shared" si="1087"/>
        <v>0</v>
      </c>
      <c r="AM4964">
        <f t="shared" si="1088"/>
        <v>1</v>
      </c>
      <c r="AN4964">
        <f t="shared" si="1089"/>
        <v>0</v>
      </c>
      <c r="AO4964">
        <f t="shared" si="1090"/>
        <v>0</v>
      </c>
      <c r="AP4964">
        <f t="shared" si="1091"/>
        <v>0</v>
      </c>
    </row>
    <row r="4965" spans="1:42" ht="15" hidden="1" customHeight="1" x14ac:dyDescent="0.2">
      <c r="A4965">
        <v>3668</v>
      </c>
      <c r="B4965" s="15">
        <v>3923</v>
      </c>
      <c r="C4965" s="16" t="s">
        <v>4489</v>
      </c>
      <c r="D4965" s="16" t="s">
        <v>17</v>
      </c>
      <c r="E4965" s="16" t="s">
        <v>17</v>
      </c>
      <c r="F4965" s="16">
        <v>0</v>
      </c>
      <c r="G4965" s="16">
        <v>0</v>
      </c>
      <c r="H4965" s="16" t="s">
        <v>7054</v>
      </c>
      <c r="I4965" s="16" t="s">
        <v>6983</v>
      </c>
      <c r="J4965" s="16">
        <v>0</v>
      </c>
      <c r="K4965" s="16" t="s">
        <v>6049</v>
      </c>
      <c r="L4965" s="16">
        <v>0</v>
      </c>
      <c r="M4965" s="16" t="s">
        <v>6049</v>
      </c>
      <c r="N4965" s="16" t="s">
        <v>6064</v>
      </c>
      <c r="O4965" s="16">
        <v>0</v>
      </c>
      <c r="P4965" s="16" t="s">
        <v>24</v>
      </c>
      <c r="S4965" s="12">
        <f>V4965+W4965+X4965+Y4965+Z4965+AB4965</f>
        <v>1.6669507061028921</v>
      </c>
      <c r="V4965">
        <v>0</v>
      </c>
      <c r="W4965">
        <v>0.65687203791469195</v>
      </c>
      <c r="X4965">
        <v>8.9686098654708519E-3</v>
      </c>
      <c r="Y4965">
        <v>0.8731241473396999</v>
      </c>
      <c r="Z4965">
        <v>0.12222222222222222</v>
      </c>
      <c r="AB4965">
        <v>5.763688760806916E-3</v>
      </c>
      <c r="AC4965" t="e">
        <f t="shared" si="1078"/>
        <v>#VALUE!</v>
      </c>
      <c r="AD4965" t="e">
        <f t="shared" si="1079"/>
        <v>#VALUE!</v>
      </c>
      <c r="AE4965">
        <f t="shared" si="1080"/>
        <v>0</v>
      </c>
      <c r="AF4965">
        <f t="shared" si="1081"/>
        <v>0</v>
      </c>
      <c r="AG4965">
        <f t="shared" si="1082"/>
        <v>1</v>
      </c>
      <c r="AH4965">
        <f t="shared" si="1083"/>
        <v>0</v>
      </c>
      <c r="AI4965">
        <f t="shared" si="1084"/>
        <v>0</v>
      </c>
      <c r="AJ4965">
        <f t="shared" si="1085"/>
        <v>1</v>
      </c>
      <c r="AK4965">
        <f t="shared" si="1086"/>
        <v>0</v>
      </c>
      <c r="AL4965">
        <f t="shared" si="1087"/>
        <v>0</v>
      </c>
      <c r="AM4965">
        <f t="shared" si="1088"/>
        <v>1</v>
      </c>
      <c r="AN4965">
        <f t="shared" si="1089"/>
        <v>0</v>
      </c>
      <c r="AO4965">
        <f t="shared" si="1090"/>
        <v>0</v>
      </c>
      <c r="AP4965">
        <f t="shared" si="1091"/>
        <v>0</v>
      </c>
    </row>
    <row r="4966" spans="1:42" ht="15" hidden="1" customHeight="1" x14ac:dyDescent="0.2">
      <c r="A4966">
        <v>3668</v>
      </c>
      <c r="B4966" s="15">
        <v>3923</v>
      </c>
      <c r="C4966" s="16" t="s">
        <v>4490</v>
      </c>
      <c r="D4966" s="16" t="s">
        <v>17</v>
      </c>
      <c r="E4966" s="16" t="s">
        <v>17</v>
      </c>
      <c r="F4966" s="16">
        <v>0</v>
      </c>
      <c r="G4966" s="16">
        <v>0</v>
      </c>
      <c r="H4966" s="16" t="s">
        <v>6096</v>
      </c>
      <c r="I4966" s="16" t="s">
        <v>6049</v>
      </c>
      <c r="J4966" s="16">
        <v>0</v>
      </c>
      <c r="K4966" s="16" t="s">
        <v>6049</v>
      </c>
      <c r="L4966" s="16">
        <v>0</v>
      </c>
      <c r="M4966" s="16" t="s">
        <v>6049</v>
      </c>
      <c r="N4966" s="16" t="s">
        <v>6064</v>
      </c>
      <c r="O4966" s="16">
        <v>0</v>
      </c>
      <c r="P4966" s="16" t="s">
        <v>20</v>
      </c>
      <c r="S4966" s="12">
        <f>V4966+W4966+X4966+Y4966+Z4966+AB4966</f>
        <v>1.5571663684454506</v>
      </c>
      <c r="V4966">
        <v>0</v>
      </c>
      <c r="W4966">
        <v>0.65592417061611374</v>
      </c>
      <c r="X4966">
        <v>0.15919282511210761</v>
      </c>
      <c r="Y4966">
        <v>0.66712141882673948</v>
      </c>
      <c r="Z4966">
        <v>0</v>
      </c>
      <c r="AB4966">
        <v>7.492795389048991E-2</v>
      </c>
      <c r="AC4966" t="e">
        <f t="shared" si="1078"/>
        <v>#VALUE!</v>
      </c>
      <c r="AD4966" t="e">
        <f t="shared" si="1079"/>
        <v>#VALUE!</v>
      </c>
      <c r="AE4966">
        <f t="shared" si="1080"/>
        <v>0</v>
      </c>
      <c r="AF4966">
        <f t="shared" si="1081"/>
        <v>0</v>
      </c>
      <c r="AG4966">
        <f t="shared" si="1082"/>
        <v>1</v>
      </c>
      <c r="AH4966">
        <f t="shared" si="1083"/>
        <v>0</v>
      </c>
      <c r="AI4966">
        <f t="shared" si="1084"/>
        <v>0</v>
      </c>
      <c r="AJ4966">
        <f t="shared" si="1085"/>
        <v>1</v>
      </c>
      <c r="AK4966">
        <f t="shared" si="1086"/>
        <v>0</v>
      </c>
      <c r="AL4966">
        <f t="shared" si="1087"/>
        <v>0</v>
      </c>
      <c r="AM4966">
        <f t="shared" si="1088"/>
        <v>1</v>
      </c>
      <c r="AN4966">
        <f t="shared" si="1089"/>
        <v>0</v>
      </c>
      <c r="AO4966">
        <f t="shared" si="1090"/>
        <v>0</v>
      </c>
      <c r="AP4966">
        <f t="shared" si="1091"/>
        <v>0</v>
      </c>
    </row>
    <row r="4967" spans="1:42" ht="15" hidden="1" customHeight="1" x14ac:dyDescent="0.2">
      <c r="A4967">
        <v>3668</v>
      </c>
      <c r="B4967" s="15">
        <v>3923</v>
      </c>
      <c r="C4967" s="16" t="s">
        <v>4491</v>
      </c>
      <c r="D4967" s="16" t="s">
        <v>17</v>
      </c>
      <c r="E4967" s="16" t="s">
        <v>17</v>
      </c>
      <c r="F4967" s="16">
        <v>0</v>
      </c>
      <c r="G4967" s="16">
        <v>0</v>
      </c>
      <c r="H4967" s="16" t="s">
        <v>6049</v>
      </c>
      <c r="I4967" s="16" t="s">
        <v>6049</v>
      </c>
      <c r="J4967" s="16">
        <v>0</v>
      </c>
      <c r="K4967" s="16" t="s">
        <v>6049</v>
      </c>
      <c r="L4967" s="16">
        <v>0</v>
      </c>
      <c r="M4967" s="16" t="s">
        <v>6049</v>
      </c>
      <c r="N4967" s="16" t="s">
        <v>6064</v>
      </c>
      <c r="O4967" s="16">
        <v>0</v>
      </c>
      <c r="P4967" s="16" t="s">
        <v>20</v>
      </c>
      <c r="S4967" s="12">
        <f>V4967+W4967+X4967+Y4967+Z4967+AB4967</f>
        <v>1.672336864465972</v>
      </c>
      <c r="V4967">
        <v>0</v>
      </c>
      <c r="W4967">
        <v>0.85876777251184833</v>
      </c>
      <c r="X4967">
        <v>3.1390134529147982E-2</v>
      </c>
      <c r="Y4967">
        <v>0.77353342428376537</v>
      </c>
      <c r="Z4967">
        <v>0</v>
      </c>
      <c r="AB4967">
        <v>8.6455331412103754E-3</v>
      </c>
      <c r="AC4967" t="e">
        <f t="shared" si="1078"/>
        <v>#VALUE!</v>
      </c>
      <c r="AD4967" t="e">
        <f t="shared" si="1079"/>
        <v>#VALUE!</v>
      </c>
      <c r="AE4967">
        <f t="shared" si="1080"/>
        <v>0</v>
      </c>
      <c r="AF4967">
        <f t="shared" si="1081"/>
        <v>0</v>
      </c>
      <c r="AG4967">
        <f t="shared" si="1082"/>
        <v>1</v>
      </c>
      <c r="AH4967">
        <f t="shared" si="1083"/>
        <v>0</v>
      </c>
      <c r="AI4967">
        <f t="shared" si="1084"/>
        <v>0</v>
      </c>
      <c r="AJ4967">
        <f t="shared" si="1085"/>
        <v>1</v>
      </c>
      <c r="AK4967">
        <f t="shared" si="1086"/>
        <v>0</v>
      </c>
      <c r="AL4967">
        <f t="shared" si="1087"/>
        <v>0</v>
      </c>
      <c r="AM4967">
        <f t="shared" si="1088"/>
        <v>1</v>
      </c>
      <c r="AN4967">
        <f t="shared" si="1089"/>
        <v>0</v>
      </c>
      <c r="AO4967">
        <f t="shared" si="1090"/>
        <v>0</v>
      </c>
      <c r="AP4967">
        <f t="shared" si="1091"/>
        <v>0</v>
      </c>
    </row>
    <row r="4968" spans="1:42" ht="15" hidden="1" customHeight="1" x14ac:dyDescent="0.2">
      <c r="A4968">
        <v>3668</v>
      </c>
      <c r="B4968" s="15">
        <v>3923</v>
      </c>
      <c r="C4968" s="16" t="s">
        <v>5210</v>
      </c>
      <c r="D4968" s="16" t="s">
        <v>17</v>
      </c>
      <c r="E4968" s="16" t="s">
        <v>17</v>
      </c>
      <c r="F4968" s="16">
        <v>0</v>
      </c>
      <c r="G4968" s="16">
        <v>0</v>
      </c>
      <c r="H4968" s="16" t="s">
        <v>6049</v>
      </c>
      <c r="I4968" s="16" t="s">
        <v>6049</v>
      </c>
      <c r="J4968" s="16">
        <v>0</v>
      </c>
      <c r="K4968" s="16" t="s">
        <v>6049</v>
      </c>
      <c r="L4968" s="16">
        <v>0</v>
      </c>
      <c r="M4968" s="16" t="s">
        <v>6049</v>
      </c>
      <c r="N4968" s="16" t="s">
        <v>6064</v>
      </c>
      <c r="O4968" s="16">
        <v>0</v>
      </c>
      <c r="P4968" s="16" t="s">
        <v>2468</v>
      </c>
      <c r="S4968" s="12">
        <f>V4968+W4968+X4968+Y4968+Z4968+AB4968</f>
        <v>1.3701805164466099</v>
      </c>
      <c r="V4968">
        <v>0</v>
      </c>
      <c r="W4968">
        <v>0.26445497630331755</v>
      </c>
      <c r="X4968">
        <v>0.7511210762331838</v>
      </c>
      <c r="Y4968">
        <v>2.3192360163710776E-2</v>
      </c>
      <c r="Z4968">
        <v>0</v>
      </c>
      <c r="AB4968">
        <v>0.33141210374639768</v>
      </c>
      <c r="AC4968" t="e">
        <f t="shared" si="1078"/>
        <v>#VALUE!</v>
      </c>
      <c r="AD4968" t="e">
        <f t="shared" si="1079"/>
        <v>#VALUE!</v>
      </c>
      <c r="AE4968">
        <f t="shared" si="1080"/>
        <v>0</v>
      </c>
      <c r="AF4968">
        <f t="shared" si="1081"/>
        <v>0</v>
      </c>
      <c r="AG4968">
        <f t="shared" si="1082"/>
        <v>1</v>
      </c>
      <c r="AH4968">
        <f t="shared" si="1083"/>
        <v>0</v>
      </c>
      <c r="AI4968">
        <f t="shared" si="1084"/>
        <v>0</v>
      </c>
      <c r="AJ4968">
        <f t="shared" si="1085"/>
        <v>1</v>
      </c>
      <c r="AK4968">
        <f t="shared" si="1086"/>
        <v>0</v>
      </c>
      <c r="AL4968">
        <f t="shared" si="1087"/>
        <v>0</v>
      </c>
      <c r="AM4968">
        <f t="shared" si="1088"/>
        <v>1</v>
      </c>
      <c r="AN4968">
        <f t="shared" si="1089"/>
        <v>0</v>
      </c>
      <c r="AO4968">
        <f t="shared" si="1090"/>
        <v>0</v>
      </c>
      <c r="AP4968">
        <f t="shared" si="1091"/>
        <v>0</v>
      </c>
    </row>
    <row r="4969" spans="1:42" ht="15" hidden="1" customHeight="1" x14ac:dyDescent="0.2">
      <c r="A4969">
        <v>3668</v>
      </c>
      <c r="B4969" s="15">
        <v>3923</v>
      </c>
      <c r="C4969" s="16" t="s">
        <v>2394</v>
      </c>
      <c r="D4969" s="16" t="s">
        <v>17</v>
      </c>
      <c r="E4969" s="16" t="s">
        <v>17</v>
      </c>
      <c r="F4969" s="16">
        <v>0</v>
      </c>
      <c r="G4969" s="16">
        <v>0</v>
      </c>
      <c r="H4969" s="16" t="s">
        <v>6393</v>
      </c>
      <c r="I4969" s="16" t="s">
        <v>6937</v>
      </c>
      <c r="J4969" s="16">
        <v>0</v>
      </c>
      <c r="K4969" s="16" t="s">
        <v>6049</v>
      </c>
      <c r="L4969" s="16">
        <v>0</v>
      </c>
      <c r="M4969" s="16" t="s">
        <v>6049</v>
      </c>
      <c r="N4969" s="16" t="s">
        <v>6064</v>
      </c>
      <c r="O4969" s="16">
        <v>0</v>
      </c>
      <c r="P4969" s="16" t="s">
        <v>20</v>
      </c>
      <c r="S4969" s="12">
        <f>V4969+W4969+X4969+Y4969+Z4969+AB4969</f>
        <v>1.6701085765225425</v>
      </c>
      <c r="V4969">
        <v>0</v>
      </c>
      <c r="W4969">
        <v>0.8</v>
      </c>
      <c r="X4969">
        <v>7.623318385650224E-2</v>
      </c>
      <c r="Y4969">
        <v>0.74488403819918148</v>
      </c>
      <c r="Z4969">
        <v>0</v>
      </c>
      <c r="AB4969">
        <v>4.8991354466858789E-2</v>
      </c>
      <c r="AC4969" t="e">
        <f t="shared" si="1078"/>
        <v>#VALUE!</v>
      </c>
      <c r="AD4969" t="e">
        <f t="shared" si="1079"/>
        <v>#VALUE!</v>
      </c>
      <c r="AE4969">
        <f t="shared" si="1080"/>
        <v>0</v>
      </c>
      <c r="AF4969">
        <f t="shared" si="1081"/>
        <v>0</v>
      </c>
      <c r="AG4969">
        <f t="shared" si="1082"/>
        <v>1</v>
      </c>
      <c r="AH4969">
        <f t="shared" si="1083"/>
        <v>0</v>
      </c>
      <c r="AI4969">
        <f t="shared" si="1084"/>
        <v>0</v>
      </c>
      <c r="AJ4969">
        <f t="shared" si="1085"/>
        <v>1</v>
      </c>
      <c r="AK4969">
        <f t="shared" si="1086"/>
        <v>0</v>
      </c>
      <c r="AL4969">
        <f t="shared" si="1087"/>
        <v>0</v>
      </c>
      <c r="AM4969">
        <f t="shared" si="1088"/>
        <v>1</v>
      </c>
      <c r="AN4969">
        <f t="shared" si="1089"/>
        <v>0</v>
      </c>
      <c r="AO4969">
        <f t="shared" si="1090"/>
        <v>0</v>
      </c>
      <c r="AP4969">
        <f t="shared" si="1091"/>
        <v>0</v>
      </c>
    </row>
    <row r="4970" spans="1:42" ht="15" hidden="1" customHeight="1" x14ac:dyDescent="0.2">
      <c r="A4970">
        <v>3668</v>
      </c>
      <c r="B4970" s="15">
        <v>3923</v>
      </c>
      <c r="C4970" s="16" t="s">
        <v>5988</v>
      </c>
      <c r="D4970" s="16" t="s">
        <v>17</v>
      </c>
      <c r="E4970" s="16" t="s">
        <v>17</v>
      </c>
      <c r="F4970" s="16">
        <v>0</v>
      </c>
      <c r="G4970" s="16">
        <v>0</v>
      </c>
      <c r="H4970" s="16" t="s">
        <v>7534</v>
      </c>
      <c r="I4970" s="16" t="s">
        <v>6049</v>
      </c>
      <c r="J4970" s="16">
        <v>0</v>
      </c>
      <c r="K4970" s="16" t="s">
        <v>6049</v>
      </c>
      <c r="L4970" s="16">
        <v>0</v>
      </c>
      <c r="M4970" s="16" t="s">
        <v>6049</v>
      </c>
      <c r="N4970" s="16" t="s">
        <v>6064</v>
      </c>
      <c r="O4970" s="16">
        <v>0</v>
      </c>
      <c r="P4970" s="16" t="s">
        <v>20</v>
      </c>
      <c r="S4970" s="12">
        <f>V4970+W4970+X4970+Y4970+Z4970+AB4970</f>
        <v>1.6905209645698629</v>
      </c>
      <c r="V4970">
        <v>0</v>
      </c>
      <c r="W4970">
        <v>0.842654028436019</v>
      </c>
      <c r="X4970">
        <v>1.3452914798206279E-2</v>
      </c>
      <c r="Y4970">
        <v>0.78171896316507505</v>
      </c>
      <c r="Z4970">
        <v>3.7037037037037038E-3</v>
      </c>
      <c r="AB4970">
        <v>4.8991354466858789E-2</v>
      </c>
      <c r="AC4970" t="e">
        <f t="shared" si="1078"/>
        <v>#VALUE!</v>
      </c>
      <c r="AD4970" t="e">
        <f t="shared" si="1079"/>
        <v>#VALUE!</v>
      </c>
      <c r="AE4970">
        <f t="shared" si="1080"/>
        <v>0</v>
      </c>
      <c r="AF4970">
        <f t="shared" si="1081"/>
        <v>0</v>
      </c>
      <c r="AG4970">
        <f t="shared" si="1082"/>
        <v>1</v>
      </c>
      <c r="AH4970">
        <f t="shared" si="1083"/>
        <v>0</v>
      </c>
      <c r="AI4970">
        <f t="shared" si="1084"/>
        <v>0</v>
      </c>
      <c r="AJ4970">
        <f t="shared" si="1085"/>
        <v>1</v>
      </c>
      <c r="AK4970">
        <f t="shared" si="1086"/>
        <v>0</v>
      </c>
      <c r="AL4970">
        <f t="shared" si="1087"/>
        <v>0</v>
      </c>
      <c r="AM4970">
        <f t="shared" si="1088"/>
        <v>1</v>
      </c>
      <c r="AN4970">
        <f t="shared" si="1089"/>
        <v>0</v>
      </c>
      <c r="AO4970">
        <f t="shared" si="1090"/>
        <v>0</v>
      </c>
      <c r="AP4970">
        <f t="shared" si="1091"/>
        <v>0</v>
      </c>
    </row>
    <row r="4971" spans="1:42" ht="15" hidden="1" customHeight="1" x14ac:dyDescent="0.2">
      <c r="A4971">
        <v>3668</v>
      </c>
      <c r="B4971" s="15">
        <v>3923</v>
      </c>
      <c r="C4971" s="16" t="s">
        <v>5211</v>
      </c>
      <c r="D4971" s="16" t="s">
        <v>17</v>
      </c>
      <c r="E4971" s="16" t="s">
        <v>17</v>
      </c>
      <c r="F4971" s="16">
        <v>0</v>
      </c>
      <c r="G4971" s="16">
        <v>0</v>
      </c>
      <c r="H4971" s="16" t="s">
        <v>6049</v>
      </c>
      <c r="I4971" s="16" t="s">
        <v>6049</v>
      </c>
      <c r="J4971" s="16">
        <v>0</v>
      </c>
      <c r="K4971" s="16" t="s">
        <v>6049</v>
      </c>
      <c r="L4971" s="16">
        <v>0</v>
      </c>
      <c r="M4971" s="16" t="s">
        <v>6049</v>
      </c>
      <c r="N4971" s="16" t="s">
        <v>6064</v>
      </c>
      <c r="O4971" s="16">
        <v>0</v>
      </c>
      <c r="P4971" s="16" t="s">
        <v>93</v>
      </c>
      <c r="S4971" s="12">
        <f>V4971+W4971+X4971+Y4971+Z4971+AB4971</f>
        <v>1.5807233935044991</v>
      </c>
      <c r="V4971">
        <v>0</v>
      </c>
      <c r="W4971">
        <v>0.71563981042654023</v>
      </c>
      <c r="X4971">
        <v>4.4843049327354258E-2</v>
      </c>
      <c r="Y4971">
        <v>0.78854024556616642</v>
      </c>
      <c r="Z4971">
        <v>0</v>
      </c>
      <c r="AB4971">
        <v>3.1700288184438041E-2</v>
      </c>
      <c r="AC4971" t="e">
        <f t="shared" si="1078"/>
        <v>#VALUE!</v>
      </c>
      <c r="AD4971" t="e">
        <f t="shared" si="1079"/>
        <v>#VALUE!</v>
      </c>
      <c r="AE4971">
        <f t="shared" si="1080"/>
        <v>0</v>
      </c>
      <c r="AF4971">
        <f t="shared" si="1081"/>
        <v>0</v>
      </c>
      <c r="AG4971">
        <f t="shared" si="1082"/>
        <v>1</v>
      </c>
      <c r="AH4971">
        <f t="shared" si="1083"/>
        <v>0</v>
      </c>
      <c r="AI4971">
        <f t="shared" si="1084"/>
        <v>0</v>
      </c>
      <c r="AJ4971">
        <f t="shared" si="1085"/>
        <v>1</v>
      </c>
      <c r="AK4971">
        <f t="shared" si="1086"/>
        <v>0</v>
      </c>
      <c r="AL4971">
        <f t="shared" si="1087"/>
        <v>0</v>
      </c>
      <c r="AM4971">
        <f t="shared" si="1088"/>
        <v>1</v>
      </c>
      <c r="AN4971">
        <f t="shared" si="1089"/>
        <v>0</v>
      </c>
      <c r="AO4971">
        <f t="shared" si="1090"/>
        <v>0</v>
      </c>
      <c r="AP4971">
        <f t="shared" si="1091"/>
        <v>0</v>
      </c>
    </row>
    <row r="4972" spans="1:42" ht="15" hidden="1" customHeight="1" x14ac:dyDescent="0.2">
      <c r="A4972">
        <v>3668</v>
      </c>
      <c r="B4972" s="15">
        <v>3923</v>
      </c>
      <c r="C4972" s="16" t="s">
        <v>4493</v>
      </c>
      <c r="D4972" s="16" t="s">
        <v>17</v>
      </c>
      <c r="E4972" s="16" t="s">
        <v>17</v>
      </c>
      <c r="F4972" s="16">
        <v>0</v>
      </c>
      <c r="G4972" s="16">
        <v>0</v>
      </c>
      <c r="H4972" s="16" t="s">
        <v>6192</v>
      </c>
      <c r="I4972" s="16" t="s">
        <v>6302</v>
      </c>
      <c r="J4972" s="16">
        <v>0</v>
      </c>
      <c r="K4972" s="16" t="s">
        <v>6049</v>
      </c>
      <c r="L4972" s="16">
        <v>0</v>
      </c>
      <c r="M4972" s="16" t="s">
        <v>6049</v>
      </c>
      <c r="N4972" s="16" t="s">
        <v>6064</v>
      </c>
      <c r="O4972" s="16">
        <v>0</v>
      </c>
      <c r="P4972" s="16" t="s">
        <v>180</v>
      </c>
      <c r="S4972" s="12">
        <f>V4972+W4972+X4972+Y4972+Z4972+AB4972</f>
        <v>1.6209171628577621</v>
      </c>
      <c r="V4972">
        <v>0</v>
      </c>
      <c r="W4972">
        <v>0.67203791469194318</v>
      </c>
      <c r="X4972">
        <v>0.14798206278026907</v>
      </c>
      <c r="Y4972">
        <v>0.67121418826739432</v>
      </c>
      <c r="Z4972">
        <v>0</v>
      </c>
      <c r="AB4972">
        <v>0.12968299711815562</v>
      </c>
      <c r="AC4972" t="e">
        <f t="shared" si="1078"/>
        <v>#VALUE!</v>
      </c>
      <c r="AD4972" t="e">
        <f t="shared" si="1079"/>
        <v>#VALUE!</v>
      </c>
      <c r="AE4972">
        <f t="shared" si="1080"/>
        <v>0</v>
      </c>
      <c r="AF4972">
        <f t="shared" si="1081"/>
        <v>0</v>
      </c>
      <c r="AG4972">
        <f t="shared" si="1082"/>
        <v>1</v>
      </c>
      <c r="AH4972">
        <f t="shared" si="1083"/>
        <v>0</v>
      </c>
      <c r="AI4972">
        <f t="shared" si="1084"/>
        <v>0</v>
      </c>
      <c r="AJ4972">
        <f t="shared" si="1085"/>
        <v>1</v>
      </c>
      <c r="AK4972">
        <f t="shared" si="1086"/>
        <v>0</v>
      </c>
      <c r="AL4972">
        <f t="shared" si="1087"/>
        <v>0</v>
      </c>
      <c r="AM4972">
        <f t="shared" si="1088"/>
        <v>1</v>
      </c>
      <c r="AN4972">
        <f t="shared" si="1089"/>
        <v>0</v>
      </c>
      <c r="AO4972">
        <f t="shared" si="1090"/>
        <v>0</v>
      </c>
      <c r="AP4972">
        <f t="shared" si="1091"/>
        <v>0</v>
      </c>
    </row>
    <row r="4973" spans="1:42" ht="15" hidden="1" customHeight="1" x14ac:dyDescent="0.2">
      <c r="A4973">
        <v>3668</v>
      </c>
      <c r="B4973" s="15">
        <v>3923</v>
      </c>
      <c r="C4973" s="16" t="s">
        <v>4494</v>
      </c>
      <c r="D4973" s="16" t="s">
        <v>17</v>
      </c>
      <c r="E4973" s="16" t="s">
        <v>17</v>
      </c>
      <c r="F4973" s="16">
        <v>0</v>
      </c>
      <c r="G4973" s="16">
        <v>0</v>
      </c>
      <c r="H4973" s="16" t="s">
        <v>6049</v>
      </c>
      <c r="I4973" s="16" t="s">
        <v>6049</v>
      </c>
      <c r="J4973" s="16">
        <v>0</v>
      </c>
      <c r="K4973" s="16" t="s">
        <v>6049</v>
      </c>
      <c r="L4973" s="16">
        <v>0</v>
      </c>
      <c r="M4973" s="16" t="s">
        <v>6049</v>
      </c>
      <c r="N4973" s="16" t="s">
        <v>6064</v>
      </c>
      <c r="O4973" s="16">
        <v>0</v>
      </c>
      <c r="P4973" s="16" t="s">
        <v>20</v>
      </c>
      <c r="S4973" s="12">
        <f>V4973+W4973+X4973+Y4973+Z4973+AB4973</f>
        <v>1.6126669753845462</v>
      </c>
      <c r="V4973">
        <v>0</v>
      </c>
      <c r="W4973">
        <v>0.63507109004739337</v>
      </c>
      <c r="X4973">
        <v>0.21748878923766815</v>
      </c>
      <c r="Y4973">
        <v>0.65347885402455663</v>
      </c>
      <c r="Z4973">
        <v>0</v>
      </c>
      <c r="AB4973">
        <v>0.10662824207492795</v>
      </c>
      <c r="AC4973" t="e">
        <f t="shared" si="1078"/>
        <v>#VALUE!</v>
      </c>
      <c r="AD4973" t="e">
        <f t="shared" si="1079"/>
        <v>#VALUE!</v>
      </c>
      <c r="AE4973">
        <f t="shared" si="1080"/>
        <v>0</v>
      </c>
      <c r="AF4973">
        <f t="shared" si="1081"/>
        <v>0</v>
      </c>
      <c r="AG4973">
        <f t="shared" si="1082"/>
        <v>1</v>
      </c>
      <c r="AH4973">
        <f t="shared" si="1083"/>
        <v>0</v>
      </c>
      <c r="AI4973">
        <f t="shared" si="1084"/>
        <v>0</v>
      </c>
      <c r="AJ4973">
        <f t="shared" si="1085"/>
        <v>1</v>
      </c>
      <c r="AK4973">
        <f t="shared" si="1086"/>
        <v>0</v>
      </c>
      <c r="AL4973">
        <f t="shared" si="1087"/>
        <v>0</v>
      </c>
      <c r="AM4973">
        <f t="shared" si="1088"/>
        <v>1</v>
      </c>
      <c r="AN4973">
        <f t="shared" si="1089"/>
        <v>0</v>
      </c>
      <c r="AO4973">
        <f t="shared" si="1090"/>
        <v>0</v>
      </c>
      <c r="AP4973">
        <f t="shared" si="1091"/>
        <v>0</v>
      </c>
    </row>
    <row r="4974" spans="1:42" x14ac:dyDescent="0.2">
      <c r="A4974">
        <v>3668</v>
      </c>
      <c r="B4974" s="15">
        <v>3923</v>
      </c>
      <c r="C4974" s="16" t="s">
        <v>4495</v>
      </c>
      <c r="D4974" s="16" t="s">
        <v>17</v>
      </c>
      <c r="E4974" s="16" t="s">
        <v>17</v>
      </c>
      <c r="F4974" s="16">
        <v>0</v>
      </c>
      <c r="G4974" s="16">
        <v>0</v>
      </c>
      <c r="H4974" s="16">
        <v>0.33</v>
      </c>
      <c r="I4974" s="16">
        <v>0.63</v>
      </c>
      <c r="J4974" s="16">
        <v>0</v>
      </c>
      <c r="K4974" s="16">
        <v>0</v>
      </c>
      <c r="L4974" s="16">
        <v>0</v>
      </c>
      <c r="M4974" s="16">
        <v>0</v>
      </c>
      <c r="N4974" s="16">
        <v>0.3</v>
      </c>
      <c r="O4974" s="16">
        <v>0</v>
      </c>
      <c r="P4974" s="16" t="s">
        <v>24</v>
      </c>
      <c r="S4974" s="12">
        <f>V4974+W4974+X4974+Y4974+Z4974+AB4974</f>
        <v>1.5710884341968301</v>
      </c>
      <c r="V4974">
        <v>0</v>
      </c>
      <c r="W4974">
        <v>0.35355450236966823</v>
      </c>
      <c r="X4974">
        <v>0.15246636771300448</v>
      </c>
      <c r="Y4974">
        <v>0.252387448840382</v>
      </c>
      <c r="Z4974">
        <v>0</v>
      </c>
      <c r="AB4974">
        <v>0.81268011527377526</v>
      </c>
      <c r="AC4974">
        <f t="shared" si="1078"/>
        <v>0</v>
      </c>
      <c r="AD4974">
        <f t="shared" si="1079"/>
        <v>0</v>
      </c>
      <c r="AE4974">
        <f t="shared" si="1080"/>
        <v>0</v>
      </c>
      <c r="AF4974">
        <f t="shared" si="1081"/>
        <v>0</v>
      </c>
      <c r="AG4974">
        <f t="shared" si="1082"/>
        <v>0</v>
      </c>
      <c r="AH4974">
        <f t="shared" si="1083"/>
        <v>0</v>
      </c>
      <c r="AI4974">
        <f t="shared" si="1084"/>
        <v>0</v>
      </c>
      <c r="AJ4974">
        <f t="shared" si="1085"/>
        <v>0</v>
      </c>
      <c r="AK4974">
        <f t="shared" si="1086"/>
        <v>0</v>
      </c>
      <c r="AL4974">
        <f t="shared" si="1087"/>
        <v>0</v>
      </c>
      <c r="AM4974">
        <f t="shared" si="1088"/>
        <v>1</v>
      </c>
      <c r="AN4974">
        <f t="shared" si="1089"/>
        <v>0</v>
      </c>
      <c r="AO4974">
        <f t="shared" si="1090"/>
        <v>0</v>
      </c>
      <c r="AP4974">
        <f t="shared" si="1091"/>
        <v>0</v>
      </c>
    </row>
    <row r="4975" spans="1:42" ht="15" hidden="1" customHeight="1" x14ac:dyDescent="0.2">
      <c r="A4975">
        <v>3668</v>
      </c>
      <c r="B4975" s="15">
        <v>3923</v>
      </c>
      <c r="C4975" s="16" t="s">
        <v>3385</v>
      </c>
      <c r="D4975" s="16" t="s">
        <v>17</v>
      </c>
      <c r="E4975" s="16" t="s">
        <v>17</v>
      </c>
      <c r="F4975" s="16">
        <v>0</v>
      </c>
      <c r="G4975" s="16">
        <v>0</v>
      </c>
      <c r="H4975" s="16" t="s">
        <v>7101</v>
      </c>
      <c r="I4975" s="16" t="s">
        <v>6130</v>
      </c>
      <c r="J4975" s="16">
        <v>0</v>
      </c>
      <c r="K4975" s="16" t="s">
        <v>6049</v>
      </c>
      <c r="L4975" s="16">
        <v>0</v>
      </c>
      <c r="M4975" s="16" t="s">
        <v>6049</v>
      </c>
      <c r="N4975" s="16" t="s">
        <v>6064</v>
      </c>
      <c r="O4975" s="16">
        <v>0</v>
      </c>
      <c r="P4975" s="16" t="s">
        <v>558</v>
      </c>
      <c r="S4975" s="12">
        <f>V4975+W4975+X4975+Y4975+Z4975+AB4975</f>
        <v>1.3108009230454774</v>
      </c>
      <c r="V4975">
        <v>0</v>
      </c>
      <c r="W4975">
        <v>0.27014218009478674</v>
      </c>
      <c r="X4975">
        <v>0.64573991031390132</v>
      </c>
      <c r="Y4975">
        <v>7.5034106412005461E-2</v>
      </c>
      <c r="Z4975">
        <v>0</v>
      </c>
      <c r="AB4975">
        <v>0.31988472622478387</v>
      </c>
      <c r="AC4975" t="e">
        <f t="shared" si="1078"/>
        <v>#VALUE!</v>
      </c>
      <c r="AD4975" t="e">
        <f t="shared" si="1079"/>
        <v>#VALUE!</v>
      </c>
      <c r="AE4975">
        <f t="shared" si="1080"/>
        <v>0</v>
      </c>
      <c r="AF4975">
        <f t="shared" si="1081"/>
        <v>0</v>
      </c>
      <c r="AG4975">
        <f t="shared" si="1082"/>
        <v>1</v>
      </c>
      <c r="AH4975">
        <f t="shared" si="1083"/>
        <v>0</v>
      </c>
      <c r="AI4975">
        <f t="shared" si="1084"/>
        <v>0</v>
      </c>
      <c r="AJ4975">
        <f t="shared" si="1085"/>
        <v>1</v>
      </c>
      <c r="AK4975">
        <f t="shared" si="1086"/>
        <v>0</v>
      </c>
      <c r="AL4975">
        <f t="shared" si="1087"/>
        <v>0</v>
      </c>
      <c r="AM4975">
        <f t="shared" si="1088"/>
        <v>1</v>
      </c>
      <c r="AN4975">
        <f t="shared" si="1089"/>
        <v>0</v>
      </c>
      <c r="AO4975">
        <f t="shared" si="1090"/>
        <v>0</v>
      </c>
      <c r="AP4975">
        <f t="shared" si="1091"/>
        <v>0</v>
      </c>
    </row>
    <row r="4976" spans="1:42" ht="15" hidden="1" customHeight="1" x14ac:dyDescent="0.2">
      <c r="A4976">
        <v>3668</v>
      </c>
      <c r="B4976" s="15">
        <v>3923</v>
      </c>
      <c r="C4976" s="16" t="s">
        <v>4497</v>
      </c>
      <c r="D4976" s="16" t="s">
        <v>17</v>
      </c>
      <c r="E4976" s="16" t="s">
        <v>17</v>
      </c>
      <c r="F4976" s="16">
        <v>0</v>
      </c>
      <c r="G4976" s="16">
        <v>0</v>
      </c>
      <c r="H4976" s="16" t="s">
        <v>6445</v>
      </c>
      <c r="I4976" s="16" t="s">
        <v>6049</v>
      </c>
      <c r="J4976" s="16">
        <v>0</v>
      </c>
      <c r="K4976" s="16" t="s">
        <v>6049</v>
      </c>
      <c r="L4976" s="16">
        <v>0</v>
      </c>
      <c r="M4976" s="16" t="s">
        <v>6049</v>
      </c>
      <c r="N4976" s="16" t="s">
        <v>6064</v>
      </c>
      <c r="O4976" s="16">
        <v>0</v>
      </c>
      <c r="P4976" s="16" t="s">
        <v>180</v>
      </c>
      <c r="S4976" s="12">
        <f>V4976+W4976+X4976+Y4976+Z4976+AB4976</f>
        <v>1.5699187161655654</v>
      </c>
      <c r="V4976">
        <v>0</v>
      </c>
      <c r="W4976">
        <v>0.72132701421800949</v>
      </c>
      <c r="X4976">
        <v>0.16143497757847533</v>
      </c>
      <c r="Y4976">
        <v>0.64392905866302863</v>
      </c>
      <c r="Z4976">
        <v>0</v>
      </c>
      <c r="AB4976">
        <v>4.3227665706051875E-2</v>
      </c>
      <c r="AC4976" t="e">
        <f t="shared" si="1078"/>
        <v>#VALUE!</v>
      </c>
      <c r="AD4976" t="e">
        <f t="shared" si="1079"/>
        <v>#VALUE!</v>
      </c>
      <c r="AE4976">
        <f t="shared" si="1080"/>
        <v>0</v>
      </c>
      <c r="AF4976">
        <f t="shared" si="1081"/>
        <v>0</v>
      </c>
      <c r="AG4976">
        <f t="shared" si="1082"/>
        <v>1</v>
      </c>
      <c r="AH4976">
        <f t="shared" si="1083"/>
        <v>0</v>
      </c>
      <c r="AI4976">
        <f t="shared" si="1084"/>
        <v>0</v>
      </c>
      <c r="AJ4976">
        <f t="shared" si="1085"/>
        <v>1</v>
      </c>
      <c r="AK4976">
        <f t="shared" si="1086"/>
        <v>0</v>
      </c>
      <c r="AL4976">
        <f t="shared" si="1087"/>
        <v>0</v>
      </c>
      <c r="AM4976">
        <f t="shared" si="1088"/>
        <v>1</v>
      </c>
      <c r="AN4976">
        <f t="shared" si="1089"/>
        <v>0</v>
      </c>
      <c r="AO4976">
        <f t="shared" si="1090"/>
        <v>0</v>
      </c>
      <c r="AP4976">
        <f t="shared" si="1091"/>
        <v>0</v>
      </c>
    </row>
    <row r="4977" spans="1:42" ht="15" hidden="1" customHeight="1" x14ac:dyDescent="0.2">
      <c r="A4977">
        <v>3668</v>
      </c>
      <c r="B4977" s="15">
        <v>3923</v>
      </c>
      <c r="C4977" s="16" t="s">
        <v>3386</v>
      </c>
      <c r="D4977" s="16" t="s">
        <v>17</v>
      </c>
      <c r="E4977" s="16" t="s">
        <v>17</v>
      </c>
      <c r="F4977" s="16">
        <v>0</v>
      </c>
      <c r="G4977" s="16">
        <v>0</v>
      </c>
      <c r="H4977" s="16" t="s">
        <v>6049</v>
      </c>
      <c r="I4977" s="16" t="s">
        <v>6049</v>
      </c>
      <c r="J4977" s="16">
        <v>0</v>
      </c>
      <c r="K4977" s="16" t="s">
        <v>6049</v>
      </c>
      <c r="L4977" s="16">
        <v>0</v>
      </c>
      <c r="M4977" s="16" t="s">
        <v>6049</v>
      </c>
      <c r="N4977" s="16" t="s">
        <v>6064</v>
      </c>
      <c r="O4977" s="16">
        <v>0</v>
      </c>
      <c r="P4977" s="16" t="s">
        <v>20</v>
      </c>
      <c r="S4977" s="12">
        <f>V4977+W4977+X4977+Y4977+Z4977+AB4977</f>
        <v>1.234267221781665</v>
      </c>
      <c r="V4977">
        <v>0</v>
      </c>
      <c r="W4977">
        <v>0.22654028436018958</v>
      </c>
      <c r="X4977">
        <v>0.65919282511210764</v>
      </c>
      <c r="Y4977">
        <v>2.8649386084583901E-2</v>
      </c>
      <c r="Z4977">
        <v>0</v>
      </c>
      <c r="AB4977">
        <v>0.31988472622478387</v>
      </c>
      <c r="AC4977" t="e">
        <f t="shared" si="1078"/>
        <v>#VALUE!</v>
      </c>
      <c r="AD4977" t="e">
        <f t="shared" si="1079"/>
        <v>#VALUE!</v>
      </c>
      <c r="AE4977">
        <f t="shared" si="1080"/>
        <v>0</v>
      </c>
      <c r="AF4977">
        <f t="shared" si="1081"/>
        <v>0</v>
      </c>
      <c r="AG4977">
        <f t="shared" si="1082"/>
        <v>1</v>
      </c>
      <c r="AH4977">
        <f t="shared" si="1083"/>
        <v>0</v>
      </c>
      <c r="AI4977">
        <f t="shared" si="1084"/>
        <v>0</v>
      </c>
      <c r="AJ4977">
        <f t="shared" si="1085"/>
        <v>1</v>
      </c>
      <c r="AK4977">
        <f t="shared" si="1086"/>
        <v>0</v>
      </c>
      <c r="AL4977">
        <f t="shared" si="1087"/>
        <v>0</v>
      </c>
      <c r="AM4977">
        <f t="shared" si="1088"/>
        <v>1</v>
      </c>
      <c r="AN4977">
        <f t="shared" si="1089"/>
        <v>0</v>
      </c>
      <c r="AO4977">
        <f t="shared" si="1090"/>
        <v>0</v>
      </c>
      <c r="AP4977">
        <f t="shared" si="1091"/>
        <v>0</v>
      </c>
    </row>
    <row r="4978" spans="1:42" ht="15" hidden="1" customHeight="1" x14ac:dyDescent="0.2">
      <c r="A4978">
        <v>3668</v>
      </c>
      <c r="B4978" s="15">
        <v>3923</v>
      </c>
      <c r="C4978" s="16" t="s">
        <v>4498</v>
      </c>
      <c r="D4978" s="16" t="s">
        <v>17</v>
      </c>
      <c r="E4978" s="16" t="s">
        <v>17</v>
      </c>
      <c r="F4978" s="16">
        <v>0</v>
      </c>
      <c r="G4978" s="16">
        <v>0</v>
      </c>
      <c r="H4978" s="16" t="s">
        <v>6505</v>
      </c>
      <c r="I4978" s="16" t="s">
        <v>6231</v>
      </c>
      <c r="J4978" s="16">
        <v>0</v>
      </c>
      <c r="K4978" s="16" t="s">
        <v>6049</v>
      </c>
      <c r="L4978" s="16">
        <v>0</v>
      </c>
      <c r="M4978" s="16" t="s">
        <v>6049</v>
      </c>
      <c r="N4978" s="16" t="s">
        <v>6064</v>
      </c>
      <c r="O4978" s="16">
        <v>0</v>
      </c>
      <c r="P4978" s="16" t="s">
        <v>20</v>
      </c>
      <c r="S4978" s="12">
        <f>V4978+W4978+X4978+Y4978+Z4978+AB4978</f>
        <v>1.6657144260783756</v>
      </c>
      <c r="V4978">
        <v>0</v>
      </c>
      <c r="W4978">
        <v>0.81327014218009475</v>
      </c>
      <c r="X4978">
        <v>1.5695067264573991E-2</v>
      </c>
      <c r="Y4978">
        <v>0.82810368349249663</v>
      </c>
      <c r="Z4978">
        <v>0</v>
      </c>
      <c r="AB4978">
        <v>8.6455331412103754E-3</v>
      </c>
      <c r="AC4978" t="e">
        <f t="shared" si="1078"/>
        <v>#VALUE!</v>
      </c>
      <c r="AD4978" t="e">
        <f t="shared" si="1079"/>
        <v>#VALUE!</v>
      </c>
      <c r="AE4978">
        <f t="shared" si="1080"/>
        <v>0</v>
      </c>
      <c r="AF4978">
        <f t="shared" si="1081"/>
        <v>0</v>
      </c>
      <c r="AG4978">
        <f t="shared" si="1082"/>
        <v>1</v>
      </c>
      <c r="AH4978">
        <f t="shared" si="1083"/>
        <v>0</v>
      </c>
      <c r="AI4978">
        <f t="shared" si="1084"/>
        <v>0</v>
      </c>
      <c r="AJ4978">
        <f t="shared" si="1085"/>
        <v>1</v>
      </c>
      <c r="AK4978">
        <f t="shared" si="1086"/>
        <v>0</v>
      </c>
      <c r="AL4978">
        <f t="shared" si="1087"/>
        <v>0</v>
      </c>
      <c r="AM4978">
        <f t="shared" si="1088"/>
        <v>1</v>
      </c>
      <c r="AN4978">
        <f t="shared" si="1089"/>
        <v>0</v>
      </c>
      <c r="AO4978">
        <f t="shared" si="1090"/>
        <v>0</v>
      </c>
      <c r="AP4978">
        <f t="shared" si="1091"/>
        <v>0</v>
      </c>
    </row>
    <row r="4979" spans="1:42" ht="15" hidden="1" customHeight="1" x14ac:dyDescent="0.2">
      <c r="A4979">
        <v>3668</v>
      </c>
      <c r="B4979" s="15">
        <v>3923</v>
      </c>
      <c r="C4979" s="16" t="s">
        <v>3387</v>
      </c>
      <c r="D4979" s="16" t="s">
        <v>17</v>
      </c>
      <c r="E4979" s="16" t="s">
        <v>17</v>
      </c>
      <c r="F4979" s="16">
        <v>0</v>
      </c>
      <c r="G4979" s="16">
        <v>0</v>
      </c>
      <c r="H4979" s="16" t="s">
        <v>7118</v>
      </c>
      <c r="I4979" s="16" t="s">
        <v>6049</v>
      </c>
      <c r="J4979" s="16">
        <v>0</v>
      </c>
      <c r="K4979" s="16" t="s">
        <v>6049</v>
      </c>
      <c r="L4979" s="16">
        <v>0</v>
      </c>
      <c r="M4979" s="16" t="s">
        <v>6049</v>
      </c>
      <c r="N4979" s="16" t="s">
        <v>6064</v>
      </c>
      <c r="O4979" s="16">
        <v>0</v>
      </c>
      <c r="P4979" s="16" t="s">
        <v>20</v>
      </c>
      <c r="S4979" s="12">
        <f>V4979+W4979+X4979+Y4979+Z4979+AB4979</f>
        <v>1.3162644406145285</v>
      </c>
      <c r="V4979">
        <v>0</v>
      </c>
      <c r="W4979">
        <v>0.26919431279620853</v>
      </c>
      <c r="X4979">
        <v>0.773542600896861</v>
      </c>
      <c r="Y4979">
        <v>0.15825375170532061</v>
      </c>
      <c r="Z4979">
        <v>0</v>
      </c>
      <c r="AB4979">
        <v>0.11527377521613832</v>
      </c>
      <c r="AC4979" t="e">
        <f t="shared" si="1078"/>
        <v>#VALUE!</v>
      </c>
      <c r="AD4979" t="e">
        <f t="shared" si="1079"/>
        <v>#VALUE!</v>
      </c>
      <c r="AE4979">
        <f t="shared" si="1080"/>
        <v>0</v>
      </c>
      <c r="AF4979">
        <f t="shared" si="1081"/>
        <v>0</v>
      </c>
      <c r="AG4979">
        <f t="shared" si="1082"/>
        <v>1</v>
      </c>
      <c r="AH4979">
        <f t="shared" si="1083"/>
        <v>0</v>
      </c>
      <c r="AI4979">
        <f t="shared" si="1084"/>
        <v>0</v>
      </c>
      <c r="AJ4979">
        <f t="shared" si="1085"/>
        <v>1</v>
      </c>
      <c r="AK4979">
        <f t="shared" si="1086"/>
        <v>0</v>
      </c>
      <c r="AL4979">
        <f t="shared" si="1087"/>
        <v>0</v>
      </c>
      <c r="AM4979">
        <f t="shared" si="1088"/>
        <v>1</v>
      </c>
      <c r="AN4979">
        <f t="shared" si="1089"/>
        <v>0</v>
      </c>
      <c r="AO4979">
        <f t="shared" si="1090"/>
        <v>0</v>
      </c>
      <c r="AP4979">
        <f t="shared" si="1091"/>
        <v>0</v>
      </c>
    </row>
    <row r="4980" spans="1:42" ht="15" hidden="1" customHeight="1" x14ac:dyDescent="0.2">
      <c r="A4980">
        <v>3668</v>
      </c>
      <c r="B4980" s="15">
        <v>3923</v>
      </c>
      <c r="C4980" s="16" t="s">
        <v>3389</v>
      </c>
      <c r="D4980" s="16" t="s">
        <v>17</v>
      </c>
      <c r="E4980" s="16" t="s">
        <v>17</v>
      </c>
      <c r="F4980" s="16">
        <v>0</v>
      </c>
      <c r="G4980" s="16">
        <v>0</v>
      </c>
      <c r="H4980" s="16" t="s">
        <v>6125</v>
      </c>
      <c r="I4980" s="16" t="s">
        <v>6504</v>
      </c>
      <c r="J4980" s="16">
        <v>0</v>
      </c>
      <c r="K4980" s="16" t="s">
        <v>6049</v>
      </c>
      <c r="L4980" s="16">
        <v>0</v>
      </c>
      <c r="M4980" s="16" t="s">
        <v>6049</v>
      </c>
      <c r="N4980" s="16" t="s">
        <v>6064</v>
      </c>
      <c r="O4980" s="16">
        <v>0</v>
      </c>
      <c r="P4980" s="16" t="s">
        <v>20</v>
      </c>
      <c r="S4980" s="12">
        <f>V4980+W4980+X4980+Y4980+Z4980+AB4980</f>
        <v>1.6103217168345165</v>
      </c>
      <c r="V4980">
        <v>0</v>
      </c>
      <c r="W4980">
        <v>0.78862559241706165</v>
      </c>
      <c r="X4980">
        <v>2.4663677130044841E-2</v>
      </c>
      <c r="Y4980">
        <v>0.79126875852660306</v>
      </c>
      <c r="Z4980">
        <v>0</v>
      </c>
      <c r="AB4980">
        <v>5.763688760806916E-3</v>
      </c>
      <c r="AC4980" t="e">
        <f t="shared" si="1078"/>
        <v>#VALUE!</v>
      </c>
      <c r="AD4980" t="e">
        <f t="shared" si="1079"/>
        <v>#VALUE!</v>
      </c>
      <c r="AE4980">
        <f t="shared" si="1080"/>
        <v>0</v>
      </c>
      <c r="AF4980">
        <f t="shared" si="1081"/>
        <v>0</v>
      </c>
      <c r="AG4980">
        <f t="shared" si="1082"/>
        <v>1</v>
      </c>
      <c r="AH4980">
        <f t="shared" si="1083"/>
        <v>0</v>
      </c>
      <c r="AI4980">
        <f t="shared" si="1084"/>
        <v>0</v>
      </c>
      <c r="AJ4980">
        <f t="shared" si="1085"/>
        <v>1</v>
      </c>
      <c r="AK4980">
        <f t="shared" si="1086"/>
        <v>0</v>
      </c>
      <c r="AL4980">
        <f t="shared" si="1087"/>
        <v>0</v>
      </c>
      <c r="AM4980">
        <f t="shared" si="1088"/>
        <v>1</v>
      </c>
      <c r="AN4980">
        <f t="shared" si="1089"/>
        <v>0</v>
      </c>
      <c r="AO4980">
        <f t="shared" si="1090"/>
        <v>0</v>
      </c>
      <c r="AP4980">
        <f t="shared" si="1091"/>
        <v>0</v>
      </c>
    </row>
    <row r="4981" spans="1:42" ht="15" hidden="1" customHeight="1" x14ac:dyDescent="0.2">
      <c r="A4981">
        <v>3668</v>
      </c>
      <c r="B4981" s="15">
        <v>3923</v>
      </c>
      <c r="C4981" s="16" t="s">
        <v>4500</v>
      </c>
      <c r="D4981" s="16" t="s">
        <v>17</v>
      </c>
      <c r="E4981" s="16" t="s">
        <v>17</v>
      </c>
      <c r="F4981" s="16">
        <v>0</v>
      </c>
      <c r="G4981" s="16">
        <v>0</v>
      </c>
      <c r="H4981" s="16" t="s">
        <v>6049</v>
      </c>
      <c r="I4981" s="16" t="s">
        <v>6049</v>
      </c>
      <c r="J4981" s="16">
        <v>0</v>
      </c>
      <c r="K4981" s="16" t="s">
        <v>6049</v>
      </c>
      <c r="L4981" s="16">
        <v>0</v>
      </c>
      <c r="M4981" s="16" t="s">
        <v>6049</v>
      </c>
      <c r="N4981" s="16" t="s">
        <v>6064</v>
      </c>
      <c r="O4981" s="16">
        <v>0</v>
      </c>
      <c r="P4981" s="16" t="s">
        <v>18</v>
      </c>
      <c r="S4981" s="12">
        <f>V4981+W4981+X4981+Y4981+Z4981+AB4981</f>
        <v>1.5754011162315174</v>
      </c>
      <c r="V4981">
        <v>0</v>
      </c>
      <c r="W4981">
        <v>0.64739336492890998</v>
      </c>
      <c r="X4981">
        <v>3.5874439461883408E-2</v>
      </c>
      <c r="Y4981">
        <v>0.79126875852660306</v>
      </c>
      <c r="Z4981">
        <v>0</v>
      </c>
      <c r="AB4981">
        <v>0.10086455331412104</v>
      </c>
      <c r="AC4981" t="e">
        <f t="shared" si="1078"/>
        <v>#VALUE!</v>
      </c>
      <c r="AD4981" t="e">
        <f t="shared" si="1079"/>
        <v>#VALUE!</v>
      </c>
      <c r="AE4981">
        <f t="shared" si="1080"/>
        <v>0</v>
      </c>
      <c r="AF4981">
        <f t="shared" si="1081"/>
        <v>0</v>
      </c>
      <c r="AG4981">
        <f t="shared" si="1082"/>
        <v>1</v>
      </c>
      <c r="AH4981">
        <f t="shared" si="1083"/>
        <v>0</v>
      </c>
      <c r="AI4981">
        <f t="shared" si="1084"/>
        <v>0</v>
      </c>
      <c r="AJ4981">
        <f t="shared" si="1085"/>
        <v>1</v>
      </c>
      <c r="AK4981">
        <f t="shared" si="1086"/>
        <v>0</v>
      </c>
      <c r="AL4981">
        <f t="shared" si="1087"/>
        <v>0</v>
      </c>
      <c r="AM4981">
        <f t="shared" si="1088"/>
        <v>1</v>
      </c>
      <c r="AN4981">
        <f t="shared" si="1089"/>
        <v>0</v>
      </c>
      <c r="AO4981">
        <f t="shared" si="1090"/>
        <v>0</v>
      </c>
      <c r="AP4981">
        <f t="shared" si="1091"/>
        <v>0</v>
      </c>
    </row>
    <row r="4982" spans="1:42" x14ac:dyDescent="0.2">
      <c r="A4982">
        <v>3668</v>
      </c>
      <c r="B4982" s="15">
        <v>3923</v>
      </c>
      <c r="C4982" s="16" t="s">
        <v>4501</v>
      </c>
      <c r="D4982" s="16" t="s">
        <v>17</v>
      </c>
      <c r="E4982" s="16" t="s">
        <v>17</v>
      </c>
      <c r="F4982" s="16">
        <v>0</v>
      </c>
      <c r="G4982" s="16">
        <v>0</v>
      </c>
      <c r="H4982" s="16">
        <v>2.09</v>
      </c>
      <c r="I4982" s="16">
        <v>0.99</v>
      </c>
      <c r="J4982" s="16">
        <v>0</v>
      </c>
      <c r="K4982" s="16">
        <v>0</v>
      </c>
      <c r="L4982" s="16">
        <v>0</v>
      </c>
      <c r="M4982" s="16">
        <v>0</v>
      </c>
      <c r="N4982" s="16">
        <v>0.3</v>
      </c>
      <c r="O4982" s="16">
        <v>0</v>
      </c>
      <c r="P4982" s="16" t="s">
        <v>20</v>
      </c>
      <c r="S4982" s="12">
        <f>V4982+W4982+X4982+Y4982+Z4982+AB4982</f>
        <v>1.2945712498088471</v>
      </c>
      <c r="V4982">
        <v>0</v>
      </c>
      <c r="W4982">
        <v>0.28151658767772514</v>
      </c>
      <c r="X4982">
        <v>0.6905829596412556</v>
      </c>
      <c r="Y4982">
        <v>0.23601637107776263</v>
      </c>
      <c r="Z4982">
        <v>0</v>
      </c>
      <c r="AB4982">
        <v>8.645533141210375E-2</v>
      </c>
      <c r="AC4982">
        <f t="shared" si="1078"/>
        <v>0</v>
      </c>
      <c r="AD4982">
        <f t="shared" si="1079"/>
        <v>0</v>
      </c>
      <c r="AE4982">
        <f t="shared" si="1080"/>
        <v>0</v>
      </c>
      <c r="AF4982">
        <f t="shared" si="1081"/>
        <v>0</v>
      </c>
      <c r="AG4982">
        <f t="shared" si="1082"/>
        <v>1</v>
      </c>
      <c r="AH4982">
        <f t="shared" si="1083"/>
        <v>0</v>
      </c>
      <c r="AI4982">
        <f t="shared" si="1084"/>
        <v>0</v>
      </c>
      <c r="AJ4982">
        <f t="shared" si="1085"/>
        <v>1</v>
      </c>
      <c r="AK4982">
        <f t="shared" si="1086"/>
        <v>0</v>
      </c>
      <c r="AL4982">
        <f t="shared" si="1087"/>
        <v>0</v>
      </c>
      <c r="AM4982">
        <f t="shared" si="1088"/>
        <v>1</v>
      </c>
      <c r="AN4982">
        <f t="shared" si="1089"/>
        <v>0</v>
      </c>
      <c r="AO4982">
        <f t="shared" si="1090"/>
        <v>0</v>
      </c>
      <c r="AP4982">
        <f t="shared" si="1091"/>
        <v>0</v>
      </c>
    </row>
    <row r="4983" spans="1:42" ht="15" hidden="1" customHeight="1" x14ac:dyDescent="0.2">
      <c r="A4983">
        <v>3668</v>
      </c>
      <c r="B4983" s="15">
        <v>3923</v>
      </c>
      <c r="C4983" s="16" t="s">
        <v>4502</v>
      </c>
      <c r="D4983" s="16" t="s">
        <v>17</v>
      </c>
      <c r="E4983" s="16" t="s">
        <v>17</v>
      </c>
      <c r="F4983" s="16">
        <v>0</v>
      </c>
      <c r="G4983" s="16">
        <v>0</v>
      </c>
      <c r="H4983" s="16" t="s">
        <v>6131</v>
      </c>
      <c r="I4983" s="16" t="s">
        <v>6061</v>
      </c>
      <c r="J4983" s="16">
        <v>0</v>
      </c>
      <c r="K4983" s="16" t="s">
        <v>6049</v>
      </c>
      <c r="L4983" s="16">
        <v>0</v>
      </c>
      <c r="M4983" s="16" t="s">
        <v>6049</v>
      </c>
      <c r="N4983" s="16" t="s">
        <v>6064</v>
      </c>
      <c r="O4983" s="16">
        <v>0</v>
      </c>
      <c r="P4983" s="16" t="s">
        <v>20</v>
      </c>
      <c r="S4983" s="12">
        <f>V4983+W4983+X4983+Y4983+Z4983+AB4983</f>
        <v>1.5957852966307957</v>
      </c>
      <c r="V4983">
        <v>0</v>
      </c>
      <c r="W4983">
        <v>0.44834123222748817</v>
      </c>
      <c r="X4983">
        <v>0.14125560538116591</v>
      </c>
      <c r="Y4983">
        <v>0.90450204638472032</v>
      </c>
      <c r="Z4983">
        <v>3.7037037037037038E-3</v>
      </c>
      <c r="AB4983">
        <v>9.7982708933717577E-2</v>
      </c>
      <c r="AC4983" t="e">
        <f t="shared" si="1078"/>
        <v>#VALUE!</v>
      </c>
      <c r="AD4983" t="e">
        <f t="shared" si="1079"/>
        <v>#VALUE!</v>
      </c>
      <c r="AE4983">
        <f t="shared" si="1080"/>
        <v>0</v>
      </c>
      <c r="AF4983">
        <f t="shared" si="1081"/>
        <v>0</v>
      </c>
      <c r="AG4983">
        <f t="shared" si="1082"/>
        <v>1</v>
      </c>
      <c r="AH4983">
        <f t="shared" si="1083"/>
        <v>0</v>
      </c>
      <c r="AI4983">
        <f t="shared" si="1084"/>
        <v>0</v>
      </c>
      <c r="AJ4983">
        <f t="shared" si="1085"/>
        <v>1</v>
      </c>
      <c r="AK4983">
        <f t="shared" si="1086"/>
        <v>0</v>
      </c>
      <c r="AL4983">
        <f t="shared" si="1087"/>
        <v>0</v>
      </c>
      <c r="AM4983">
        <f t="shared" si="1088"/>
        <v>1</v>
      </c>
      <c r="AN4983">
        <f t="shared" si="1089"/>
        <v>0</v>
      </c>
      <c r="AO4983">
        <f t="shared" si="1090"/>
        <v>0</v>
      </c>
      <c r="AP4983">
        <f t="shared" si="1091"/>
        <v>0</v>
      </c>
    </row>
    <row r="4984" spans="1:42" ht="15" hidden="1" customHeight="1" x14ac:dyDescent="0.2">
      <c r="A4984">
        <v>3668</v>
      </c>
      <c r="B4984" s="15">
        <v>3923</v>
      </c>
      <c r="C4984" s="16" t="s">
        <v>4503</v>
      </c>
      <c r="D4984" s="16" t="s">
        <v>17</v>
      </c>
      <c r="E4984" s="16" t="s">
        <v>17</v>
      </c>
      <c r="F4984" s="16">
        <v>0</v>
      </c>
      <c r="G4984" s="16">
        <v>0</v>
      </c>
      <c r="H4984" s="16" t="s">
        <v>6049</v>
      </c>
      <c r="I4984" s="16" t="s">
        <v>6049</v>
      </c>
      <c r="J4984" s="16">
        <v>0</v>
      </c>
      <c r="K4984" s="16" t="s">
        <v>6049</v>
      </c>
      <c r="L4984" s="16">
        <v>0</v>
      </c>
      <c r="M4984" s="16" t="s">
        <v>6049</v>
      </c>
      <c r="N4984" s="16" t="s">
        <v>6064</v>
      </c>
      <c r="O4984" s="16">
        <v>0</v>
      </c>
      <c r="P4984" s="16" t="s">
        <v>20</v>
      </c>
      <c r="S4984" s="12">
        <f>V4984+W4984+X4984+Y4984+Z4984+AB4984</f>
        <v>1.2875571724530406</v>
      </c>
      <c r="V4984">
        <v>0</v>
      </c>
      <c r="W4984">
        <v>0.25592417061611372</v>
      </c>
      <c r="X4984">
        <v>0.64798206278026904</v>
      </c>
      <c r="Y4984">
        <v>0.14733969986357434</v>
      </c>
      <c r="Z4984">
        <v>0</v>
      </c>
      <c r="AB4984">
        <v>0.23631123919308358</v>
      </c>
      <c r="AC4984" t="e">
        <f t="shared" si="1078"/>
        <v>#VALUE!</v>
      </c>
      <c r="AD4984" t="e">
        <f t="shared" si="1079"/>
        <v>#VALUE!</v>
      </c>
      <c r="AE4984">
        <f t="shared" si="1080"/>
        <v>0</v>
      </c>
      <c r="AF4984">
        <f t="shared" si="1081"/>
        <v>0</v>
      </c>
      <c r="AG4984">
        <f t="shared" si="1082"/>
        <v>1</v>
      </c>
      <c r="AH4984">
        <f t="shared" si="1083"/>
        <v>0</v>
      </c>
      <c r="AI4984">
        <f t="shared" si="1084"/>
        <v>0</v>
      </c>
      <c r="AJ4984">
        <f t="shared" si="1085"/>
        <v>1</v>
      </c>
      <c r="AK4984">
        <f t="shared" si="1086"/>
        <v>0</v>
      </c>
      <c r="AL4984">
        <f t="shared" si="1087"/>
        <v>0</v>
      </c>
      <c r="AM4984">
        <f t="shared" si="1088"/>
        <v>1</v>
      </c>
      <c r="AN4984">
        <f t="shared" si="1089"/>
        <v>0</v>
      </c>
      <c r="AO4984">
        <f t="shared" si="1090"/>
        <v>0</v>
      </c>
      <c r="AP4984">
        <f t="shared" si="1091"/>
        <v>0</v>
      </c>
    </row>
    <row r="4985" spans="1:42" ht="15" hidden="1" customHeight="1" x14ac:dyDescent="0.2">
      <c r="A4985">
        <v>3668</v>
      </c>
      <c r="B4985" s="15">
        <v>3923</v>
      </c>
      <c r="C4985" s="16" t="s">
        <v>4504</v>
      </c>
      <c r="D4985" s="16" t="s">
        <v>17</v>
      </c>
      <c r="E4985" s="16" t="s">
        <v>17</v>
      </c>
      <c r="F4985" s="16">
        <v>0</v>
      </c>
      <c r="G4985" s="16">
        <v>0</v>
      </c>
      <c r="H4985" s="16" t="s">
        <v>7379</v>
      </c>
      <c r="I4985" s="16" t="s">
        <v>6049</v>
      </c>
      <c r="J4985" s="16">
        <v>0</v>
      </c>
      <c r="K4985" s="16" t="s">
        <v>6049</v>
      </c>
      <c r="L4985" s="16">
        <v>0</v>
      </c>
      <c r="M4985" s="16" t="s">
        <v>6049</v>
      </c>
      <c r="N4985" s="16" t="s">
        <v>6064</v>
      </c>
      <c r="O4985" s="16">
        <v>0</v>
      </c>
      <c r="P4985" s="16" t="s">
        <v>20</v>
      </c>
      <c r="S4985" s="12">
        <f>V4985+W4985+X4985+Y4985+Z4985+AB4985</f>
        <v>1.5818155489825243</v>
      </c>
      <c r="V4985">
        <v>0</v>
      </c>
      <c r="W4985">
        <v>0.36777251184834125</v>
      </c>
      <c r="X4985">
        <v>0.65695067264573992</v>
      </c>
      <c r="Y4985">
        <v>0.52251023192360169</v>
      </c>
      <c r="Z4985">
        <v>0</v>
      </c>
      <c r="AB4985">
        <v>3.4582132564841501E-2</v>
      </c>
      <c r="AC4985" t="e">
        <f t="shared" si="1078"/>
        <v>#VALUE!</v>
      </c>
      <c r="AD4985" t="e">
        <f t="shared" si="1079"/>
        <v>#VALUE!</v>
      </c>
      <c r="AE4985">
        <f t="shared" si="1080"/>
        <v>0</v>
      </c>
      <c r="AF4985">
        <f t="shared" si="1081"/>
        <v>0</v>
      </c>
      <c r="AG4985">
        <f t="shared" si="1082"/>
        <v>1</v>
      </c>
      <c r="AH4985">
        <f t="shared" si="1083"/>
        <v>0</v>
      </c>
      <c r="AI4985">
        <f t="shared" si="1084"/>
        <v>0</v>
      </c>
      <c r="AJ4985">
        <f t="shared" si="1085"/>
        <v>1</v>
      </c>
      <c r="AK4985">
        <f t="shared" si="1086"/>
        <v>0</v>
      </c>
      <c r="AL4985">
        <f t="shared" si="1087"/>
        <v>0</v>
      </c>
      <c r="AM4985">
        <f t="shared" si="1088"/>
        <v>1</v>
      </c>
      <c r="AN4985">
        <f t="shared" si="1089"/>
        <v>0</v>
      </c>
      <c r="AO4985">
        <f t="shared" si="1090"/>
        <v>0</v>
      </c>
      <c r="AP4985">
        <f t="shared" si="1091"/>
        <v>0</v>
      </c>
    </row>
    <row r="4986" spans="1:42" ht="15" hidden="1" customHeight="1" x14ac:dyDescent="0.2">
      <c r="A4986">
        <v>3668</v>
      </c>
      <c r="B4986" s="15">
        <v>3923</v>
      </c>
      <c r="C4986" s="16" t="s">
        <v>3391</v>
      </c>
      <c r="D4986" s="16" t="s">
        <v>17</v>
      </c>
      <c r="E4986" s="16" t="s">
        <v>17</v>
      </c>
      <c r="F4986" s="16">
        <v>0</v>
      </c>
      <c r="G4986" s="16">
        <v>0</v>
      </c>
      <c r="H4986" s="16" t="s">
        <v>6188</v>
      </c>
      <c r="I4986" s="16" t="s">
        <v>6049</v>
      </c>
      <c r="J4986" s="16">
        <v>0</v>
      </c>
      <c r="K4986" s="16" t="s">
        <v>6049</v>
      </c>
      <c r="L4986" s="16">
        <v>0</v>
      </c>
      <c r="M4986" s="16" t="s">
        <v>6049</v>
      </c>
      <c r="N4986" s="16" t="s">
        <v>6064</v>
      </c>
      <c r="O4986" s="16">
        <v>0</v>
      </c>
      <c r="P4986" s="16" t="s">
        <v>20</v>
      </c>
      <c r="S4986" s="12">
        <f>V4986+W4986+X4986+Y4986+Z4986+AB4986</f>
        <v>1.6631322084399323</v>
      </c>
      <c r="V4986">
        <v>0</v>
      </c>
      <c r="W4986">
        <v>0.64644549763033177</v>
      </c>
      <c r="X4986">
        <v>0.1031390134529148</v>
      </c>
      <c r="Y4986">
        <v>0.60982264665757158</v>
      </c>
      <c r="Z4986">
        <v>0.25185185185185183</v>
      </c>
      <c r="AB4986">
        <v>5.1873198847262249E-2</v>
      </c>
      <c r="AC4986" t="e">
        <f t="shared" si="1078"/>
        <v>#VALUE!</v>
      </c>
      <c r="AD4986" t="e">
        <f t="shared" si="1079"/>
        <v>#VALUE!</v>
      </c>
      <c r="AE4986">
        <f t="shared" si="1080"/>
        <v>0</v>
      </c>
      <c r="AF4986">
        <f t="shared" si="1081"/>
        <v>0</v>
      </c>
      <c r="AG4986">
        <f t="shared" si="1082"/>
        <v>1</v>
      </c>
      <c r="AH4986">
        <f t="shared" si="1083"/>
        <v>0</v>
      </c>
      <c r="AI4986">
        <f t="shared" si="1084"/>
        <v>0</v>
      </c>
      <c r="AJ4986">
        <f t="shared" si="1085"/>
        <v>1</v>
      </c>
      <c r="AK4986">
        <f t="shared" si="1086"/>
        <v>0</v>
      </c>
      <c r="AL4986">
        <f t="shared" si="1087"/>
        <v>0</v>
      </c>
      <c r="AM4986">
        <f t="shared" si="1088"/>
        <v>1</v>
      </c>
      <c r="AN4986">
        <f t="shared" si="1089"/>
        <v>0</v>
      </c>
      <c r="AO4986">
        <f t="shared" si="1090"/>
        <v>0</v>
      </c>
      <c r="AP4986">
        <f t="shared" si="1091"/>
        <v>0</v>
      </c>
    </row>
    <row r="4987" spans="1:42" ht="15" hidden="1" customHeight="1" x14ac:dyDescent="0.2">
      <c r="A4987">
        <v>3668</v>
      </c>
      <c r="B4987" s="15">
        <v>3923</v>
      </c>
      <c r="C4987" s="16" t="s">
        <v>4505</v>
      </c>
      <c r="D4987" s="16" t="s">
        <v>17</v>
      </c>
      <c r="E4987" s="16" t="s">
        <v>17</v>
      </c>
      <c r="F4987" s="16">
        <v>0</v>
      </c>
      <c r="G4987" s="16">
        <v>0</v>
      </c>
      <c r="H4987" s="16" t="s">
        <v>6517</v>
      </c>
      <c r="I4987" s="16" t="s">
        <v>6049</v>
      </c>
      <c r="J4987" s="16">
        <v>0</v>
      </c>
      <c r="K4987" s="16" t="s">
        <v>6049</v>
      </c>
      <c r="L4987" s="16">
        <v>0</v>
      </c>
      <c r="M4987" s="16" t="s">
        <v>6049</v>
      </c>
      <c r="N4987" s="16" t="s">
        <v>6064</v>
      </c>
      <c r="O4987" s="16">
        <v>0</v>
      </c>
      <c r="P4987" s="16" t="s">
        <v>20</v>
      </c>
      <c r="S4987" s="12">
        <f>V4987+W4987+X4987+Y4987+Z4987+AB4987</f>
        <v>1.6151702172253126</v>
      </c>
      <c r="V4987">
        <v>0</v>
      </c>
      <c r="W4987">
        <v>0.5412322274881517</v>
      </c>
      <c r="X4987">
        <v>1.7937219730941704E-2</v>
      </c>
      <c r="Y4987">
        <v>0.77080491132332873</v>
      </c>
      <c r="Z4987">
        <v>0.25925925925925924</v>
      </c>
      <c r="AB4987">
        <v>2.5936599423631124E-2</v>
      </c>
      <c r="AC4987" t="e">
        <f t="shared" si="1078"/>
        <v>#VALUE!</v>
      </c>
      <c r="AD4987" t="e">
        <f t="shared" si="1079"/>
        <v>#VALUE!</v>
      </c>
      <c r="AE4987">
        <f t="shared" si="1080"/>
        <v>0</v>
      </c>
      <c r="AF4987">
        <f t="shared" si="1081"/>
        <v>0</v>
      </c>
      <c r="AG4987">
        <f t="shared" si="1082"/>
        <v>1</v>
      </c>
      <c r="AH4987">
        <f t="shared" si="1083"/>
        <v>0</v>
      </c>
      <c r="AI4987">
        <f t="shared" si="1084"/>
        <v>0</v>
      </c>
      <c r="AJ4987">
        <f t="shared" si="1085"/>
        <v>1</v>
      </c>
      <c r="AK4987">
        <f t="shared" si="1086"/>
        <v>0</v>
      </c>
      <c r="AL4987">
        <f t="shared" si="1087"/>
        <v>0</v>
      </c>
      <c r="AM4987">
        <f t="shared" si="1088"/>
        <v>1</v>
      </c>
      <c r="AN4987">
        <f t="shared" si="1089"/>
        <v>0</v>
      </c>
      <c r="AO4987">
        <f t="shared" si="1090"/>
        <v>0</v>
      </c>
      <c r="AP4987">
        <f t="shared" si="1091"/>
        <v>0</v>
      </c>
    </row>
    <row r="4988" spans="1:42" ht="15" hidden="1" customHeight="1" x14ac:dyDescent="0.2">
      <c r="A4988">
        <v>3668</v>
      </c>
      <c r="B4988" s="15">
        <v>3923</v>
      </c>
      <c r="C4988" s="16" t="s">
        <v>3392</v>
      </c>
      <c r="D4988" s="16" t="s">
        <v>17</v>
      </c>
      <c r="E4988" s="16" t="s">
        <v>17</v>
      </c>
      <c r="F4988" s="16">
        <v>0</v>
      </c>
      <c r="G4988" s="16">
        <v>0</v>
      </c>
      <c r="H4988" s="16" t="s">
        <v>6514</v>
      </c>
      <c r="I4988" s="16" t="s">
        <v>6268</v>
      </c>
      <c r="J4988" s="16">
        <v>0</v>
      </c>
      <c r="K4988" s="16" t="s">
        <v>6049</v>
      </c>
      <c r="L4988" s="16">
        <v>0</v>
      </c>
      <c r="M4988" s="16" t="s">
        <v>6049</v>
      </c>
      <c r="N4988" s="16" t="s">
        <v>6064</v>
      </c>
      <c r="O4988" s="16">
        <v>0</v>
      </c>
      <c r="P4988" s="16" t="s">
        <v>20</v>
      </c>
      <c r="S4988" s="12">
        <f>V4988+W4988+X4988+Y4988+Z4988+AB4988</f>
        <v>1.3194940765548824</v>
      </c>
      <c r="V4988">
        <v>0</v>
      </c>
      <c r="W4988">
        <v>0.26540284360189575</v>
      </c>
      <c r="X4988">
        <v>0.76457399103139012</v>
      </c>
      <c r="Y4988">
        <v>5.3206002728512961E-2</v>
      </c>
      <c r="Z4988">
        <v>0</v>
      </c>
      <c r="AB4988">
        <v>0.23631123919308358</v>
      </c>
      <c r="AC4988" t="e">
        <f t="shared" si="1078"/>
        <v>#VALUE!</v>
      </c>
      <c r="AD4988" t="e">
        <f t="shared" si="1079"/>
        <v>#VALUE!</v>
      </c>
      <c r="AE4988">
        <f t="shared" si="1080"/>
        <v>0</v>
      </c>
      <c r="AF4988">
        <f t="shared" si="1081"/>
        <v>0</v>
      </c>
      <c r="AG4988">
        <f t="shared" si="1082"/>
        <v>1</v>
      </c>
      <c r="AH4988">
        <f t="shared" si="1083"/>
        <v>0</v>
      </c>
      <c r="AI4988">
        <f t="shared" si="1084"/>
        <v>0</v>
      </c>
      <c r="AJ4988">
        <f t="shared" si="1085"/>
        <v>1</v>
      </c>
      <c r="AK4988">
        <f t="shared" si="1086"/>
        <v>0</v>
      </c>
      <c r="AL4988">
        <f t="shared" si="1087"/>
        <v>0</v>
      </c>
      <c r="AM4988">
        <f t="shared" si="1088"/>
        <v>1</v>
      </c>
      <c r="AN4988">
        <f t="shared" si="1089"/>
        <v>0</v>
      </c>
      <c r="AO4988">
        <f t="shared" si="1090"/>
        <v>0</v>
      </c>
      <c r="AP4988">
        <f t="shared" si="1091"/>
        <v>0</v>
      </c>
    </row>
    <row r="4989" spans="1:42" ht="15" hidden="1" customHeight="1" x14ac:dyDescent="0.2">
      <c r="A4989">
        <v>3668</v>
      </c>
      <c r="B4989" s="15">
        <v>3923</v>
      </c>
      <c r="C4989" s="16" t="s">
        <v>4506</v>
      </c>
      <c r="D4989" s="16" t="s">
        <v>17</v>
      </c>
      <c r="E4989" s="16" t="s">
        <v>17</v>
      </c>
      <c r="F4989" s="16">
        <v>0</v>
      </c>
      <c r="G4989" s="16">
        <v>0</v>
      </c>
      <c r="H4989" s="16" t="s">
        <v>6472</v>
      </c>
      <c r="I4989" s="16" t="s">
        <v>6481</v>
      </c>
      <c r="J4989" s="16">
        <v>0</v>
      </c>
      <c r="K4989" s="16" t="s">
        <v>6049</v>
      </c>
      <c r="L4989" s="16">
        <v>0</v>
      </c>
      <c r="M4989" s="16" t="s">
        <v>6049</v>
      </c>
      <c r="N4989" s="16" t="s">
        <v>6064</v>
      </c>
      <c r="O4989" s="16">
        <v>0</v>
      </c>
      <c r="P4989" s="16" t="s">
        <v>18</v>
      </c>
      <c r="S4989" s="12">
        <f>V4989+W4989+X4989+Y4989+Z4989+AB4989</f>
        <v>1.5317563960100269</v>
      </c>
      <c r="V4989">
        <v>0</v>
      </c>
      <c r="W4989">
        <v>0.54691943127962084</v>
      </c>
      <c r="X4989">
        <v>0.1547085201793722</v>
      </c>
      <c r="Y4989">
        <v>0.74079126875852663</v>
      </c>
      <c r="Z4989">
        <v>0</v>
      </c>
      <c r="AB4989">
        <v>8.9337175792507204E-2</v>
      </c>
      <c r="AC4989" t="e">
        <f t="shared" si="1078"/>
        <v>#VALUE!</v>
      </c>
      <c r="AD4989" t="e">
        <f t="shared" si="1079"/>
        <v>#VALUE!</v>
      </c>
      <c r="AE4989">
        <f t="shared" si="1080"/>
        <v>0</v>
      </c>
      <c r="AF4989">
        <f t="shared" si="1081"/>
        <v>0</v>
      </c>
      <c r="AG4989">
        <f t="shared" si="1082"/>
        <v>1</v>
      </c>
      <c r="AH4989">
        <f t="shared" si="1083"/>
        <v>0</v>
      </c>
      <c r="AI4989">
        <f t="shared" si="1084"/>
        <v>0</v>
      </c>
      <c r="AJ4989">
        <f t="shared" si="1085"/>
        <v>1</v>
      </c>
      <c r="AK4989">
        <f t="shared" si="1086"/>
        <v>0</v>
      </c>
      <c r="AL4989">
        <f t="shared" si="1087"/>
        <v>0</v>
      </c>
      <c r="AM4989">
        <f t="shared" si="1088"/>
        <v>1</v>
      </c>
      <c r="AN4989">
        <f t="shared" si="1089"/>
        <v>0</v>
      </c>
      <c r="AO4989">
        <f t="shared" si="1090"/>
        <v>0</v>
      </c>
      <c r="AP4989">
        <f t="shared" si="1091"/>
        <v>0</v>
      </c>
    </row>
    <row r="4990" spans="1:42" ht="15" hidden="1" customHeight="1" x14ac:dyDescent="0.2">
      <c r="A4990">
        <v>3668</v>
      </c>
      <c r="B4990" s="15">
        <v>3923</v>
      </c>
      <c r="C4990" s="16" t="s">
        <v>4508</v>
      </c>
      <c r="D4990" s="16" t="s">
        <v>17</v>
      </c>
      <c r="E4990" s="16" t="s">
        <v>17</v>
      </c>
      <c r="F4990" s="16">
        <v>0</v>
      </c>
      <c r="G4990" s="16">
        <v>0</v>
      </c>
      <c r="H4990" s="16" t="s">
        <v>6152</v>
      </c>
      <c r="I4990" s="16" t="s">
        <v>6049</v>
      </c>
      <c r="J4990" s="16">
        <v>0</v>
      </c>
      <c r="K4990" s="16" t="s">
        <v>6049</v>
      </c>
      <c r="L4990" s="16">
        <v>0</v>
      </c>
      <c r="M4990" s="16" t="s">
        <v>6049</v>
      </c>
      <c r="N4990" s="16" t="s">
        <v>6064</v>
      </c>
      <c r="O4990" s="16">
        <v>0</v>
      </c>
      <c r="P4990" s="16" t="s">
        <v>399</v>
      </c>
      <c r="S4990" s="12">
        <f>V4990+W4990+X4990+Y4990+Z4990+AB4990</f>
        <v>1.647843063990734</v>
      </c>
      <c r="V4990">
        <v>0</v>
      </c>
      <c r="W4990">
        <v>0.68815165876777251</v>
      </c>
      <c r="X4990">
        <v>1.1210762331838564E-2</v>
      </c>
      <c r="Y4990">
        <v>0.91678035470668484</v>
      </c>
      <c r="Z4990">
        <v>0</v>
      </c>
      <c r="AB4990">
        <v>3.1700288184438041E-2</v>
      </c>
      <c r="AC4990" t="e">
        <f t="shared" si="1078"/>
        <v>#VALUE!</v>
      </c>
      <c r="AD4990" t="e">
        <f t="shared" si="1079"/>
        <v>#VALUE!</v>
      </c>
      <c r="AE4990">
        <f t="shared" si="1080"/>
        <v>0</v>
      </c>
      <c r="AF4990">
        <f t="shared" si="1081"/>
        <v>0</v>
      </c>
      <c r="AG4990">
        <f t="shared" si="1082"/>
        <v>1</v>
      </c>
      <c r="AH4990">
        <f t="shared" si="1083"/>
        <v>0</v>
      </c>
      <c r="AI4990">
        <f t="shared" si="1084"/>
        <v>0</v>
      </c>
      <c r="AJ4990">
        <f t="shared" si="1085"/>
        <v>1</v>
      </c>
      <c r="AK4990">
        <f t="shared" si="1086"/>
        <v>0</v>
      </c>
      <c r="AL4990">
        <f t="shared" si="1087"/>
        <v>0</v>
      </c>
      <c r="AM4990">
        <f t="shared" si="1088"/>
        <v>1</v>
      </c>
      <c r="AN4990">
        <f t="shared" si="1089"/>
        <v>0</v>
      </c>
      <c r="AO4990">
        <f t="shared" si="1090"/>
        <v>0</v>
      </c>
      <c r="AP4990">
        <f t="shared" si="1091"/>
        <v>0</v>
      </c>
    </row>
    <row r="4991" spans="1:42" ht="15" hidden="1" customHeight="1" x14ac:dyDescent="0.2">
      <c r="A4991">
        <v>3668</v>
      </c>
      <c r="B4991" s="15">
        <v>3923</v>
      </c>
      <c r="C4991" s="16" t="s">
        <v>4509</v>
      </c>
      <c r="D4991" s="16" t="s">
        <v>17</v>
      </c>
      <c r="E4991" s="16" t="s">
        <v>17</v>
      </c>
      <c r="F4991" s="16">
        <v>0</v>
      </c>
      <c r="G4991" s="16">
        <v>0</v>
      </c>
      <c r="H4991" s="16" t="s">
        <v>6813</v>
      </c>
      <c r="I4991" s="16" t="s">
        <v>6757</v>
      </c>
      <c r="J4991" s="16">
        <v>0</v>
      </c>
      <c r="K4991" s="16" t="s">
        <v>6049</v>
      </c>
      <c r="L4991" s="16">
        <v>0</v>
      </c>
      <c r="M4991" s="16" t="s">
        <v>6049</v>
      </c>
      <c r="N4991" s="16" t="s">
        <v>6064</v>
      </c>
      <c r="O4991" s="16">
        <v>0</v>
      </c>
      <c r="P4991" s="16" t="s">
        <v>20</v>
      </c>
      <c r="S4991" s="12">
        <f>V4991+W4991+X4991+Y4991+Z4991+AB4991</f>
        <v>1.1683420650783114</v>
      </c>
      <c r="V4991">
        <v>0</v>
      </c>
      <c r="W4991">
        <v>0.1895734597156398</v>
      </c>
      <c r="X4991">
        <v>0.61659192825112108</v>
      </c>
      <c r="Y4991">
        <v>4.229195088676671E-2</v>
      </c>
      <c r="Z4991">
        <v>0</v>
      </c>
      <c r="AB4991">
        <v>0.31988472622478387</v>
      </c>
      <c r="AC4991" t="e">
        <f t="shared" si="1078"/>
        <v>#VALUE!</v>
      </c>
      <c r="AD4991" t="e">
        <f t="shared" si="1079"/>
        <v>#VALUE!</v>
      </c>
      <c r="AE4991">
        <f t="shared" si="1080"/>
        <v>0</v>
      </c>
      <c r="AF4991">
        <f t="shared" si="1081"/>
        <v>0</v>
      </c>
      <c r="AG4991">
        <f t="shared" si="1082"/>
        <v>1</v>
      </c>
      <c r="AH4991">
        <f t="shared" si="1083"/>
        <v>0</v>
      </c>
      <c r="AI4991">
        <f t="shared" si="1084"/>
        <v>0</v>
      </c>
      <c r="AJ4991">
        <f t="shared" si="1085"/>
        <v>1</v>
      </c>
      <c r="AK4991">
        <f t="shared" si="1086"/>
        <v>0</v>
      </c>
      <c r="AL4991">
        <f t="shared" si="1087"/>
        <v>0</v>
      </c>
      <c r="AM4991">
        <f t="shared" si="1088"/>
        <v>1</v>
      </c>
      <c r="AN4991">
        <f t="shared" si="1089"/>
        <v>0</v>
      </c>
      <c r="AO4991">
        <f t="shared" si="1090"/>
        <v>0</v>
      </c>
      <c r="AP4991">
        <f t="shared" si="1091"/>
        <v>0</v>
      </c>
    </row>
    <row r="4992" spans="1:42" ht="15" hidden="1" customHeight="1" x14ac:dyDescent="0.2">
      <c r="A4992">
        <v>3668</v>
      </c>
      <c r="B4992" s="15">
        <v>3923</v>
      </c>
      <c r="C4992" s="16" t="s">
        <v>2360</v>
      </c>
      <c r="D4992" s="16" t="s">
        <v>17</v>
      </c>
      <c r="E4992" s="16" t="s">
        <v>17</v>
      </c>
      <c r="F4992" s="16">
        <v>0</v>
      </c>
      <c r="G4992" s="16">
        <v>0</v>
      </c>
      <c r="H4992" s="16" t="s">
        <v>6654</v>
      </c>
      <c r="I4992" s="16" t="s">
        <v>7149</v>
      </c>
      <c r="J4992" s="16">
        <v>0</v>
      </c>
      <c r="K4992" s="16" t="s">
        <v>6049</v>
      </c>
      <c r="L4992" s="16">
        <v>0</v>
      </c>
      <c r="M4992" s="16" t="s">
        <v>6049</v>
      </c>
      <c r="N4992" s="16" t="s">
        <v>6064</v>
      </c>
      <c r="O4992" s="16">
        <v>0</v>
      </c>
      <c r="P4992" s="16" t="s">
        <v>20</v>
      </c>
      <c r="S4992" s="12">
        <f>V4992+W4992+X4992+Y4992+Z4992+AB4992</f>
        <v>1.6251577982502681</v>
      </c>
      <c r="V4992">
        <v>0</v>
      </c>
      <c r="W4992">
        <v>0.51943127962085311</v>
      </c>
      <c r="X4992">
        <v>0.34080717488789236</v>
      </c>
      <c r="Y4992">
        <v>0.72169167803547063</v>
      </c>
      <c r="Z4992">
        <v>0</v>
      </c>
      <c r="AB4992">
        <v>4.3227665706051875E-2</v>
      </c>
      <c r="AC4992" t="e">
        <f t="shared" si="1078"/>
        <v>#VALUE!</v>
      </c>
      <c r="AD4992" t="e">
        <f t="shared" si="1079"/>
        <v>#VALUE!</v>
      </c>
      <c r="AE4992">
        <f t="shared" si="1080"/>
        <v>0</v>
      </c>
      <c r="AF4992">
        <f t="shared" si="1081"/>
        <v>0</v>
      </c>
      <c r="AG4992">
        <f t="shared" si="1082"/>
        <v>1</v>
      </c>
      <c r="AH4992">
        <f t="shared" si="1083"/>
        <v>0</v>
      </c>
      <c r="AI4992">
        <f t="shared" si="1084"/>
        <v>0</v>
      </c>
      <c r="AJ4992">
        <f t="shared" si="1085"/>
        <v>1</v>
      </c>
      <c r="AK4992">
        <f t="shared" si="1086"/>
        <v>0</v>
      </c>
      <c r="AL4992">
        <f t="shared" si="1087"/>
        <v>0</v>
      </c>
      <c r="AM4992">
        <f t="shared" si="1088"/>
        <v>1</v>
      </c>
      <c r="AN4992">
        <f t="shared" si="1089"/>
        <v>0</v>
      </c>
      <c r="AO4992">
        <f t="shared" si="1090"/>
        <v>0</v>
      </c>
      <c r="AP4992">
        <f t="shared" si="1091"/>
        <v>0</v>
      </c>
    </row>
    <row r="4993" spans="1:42" ht="15" hidden="1" customHeight="1" x14ac:dyDescent="0.2">
      <c r="A4993">
        <v>3668</v>
      </c>
      <c r="B4993" s="15">
        <v>3923</v>
      </c>
      <c r="C4993" s="16" t="s">
        <v>4510</v>
      </c>
      <c r="D4993" s="16" t="s">
        <v>17</v>
      </c>
      <c r="E4993" s="16" t="s">
        <v>17</v>
      </c>
      <c r="F4993" s="16">
        <v>0</v>
      </c>
      <c r="G4993" s="16">
        <v>0</v>
      </c>
      <c r="H4993" s="16" t="s">
        <v>7221</v>
      </c>
      <c r="I4993" s="16" t="s">
        <v>6049</v>
      </c>
      <c r="J4993" s="16">
        <v>0</v>
      </c>
      <c r="K4993" s="16" t="s">
        <v>6049</v>
      </c>
      <c r="L4993" s="16">
        <v>0</v>
      </c>
      <c r="M4993" s="16" t="s">
        <v>6049</v>
      </c>
      <c r="N4993" s="16" t="s">
        <v>6064</v>
      </c>
      <c r="O4993" s="16">
        <v>0</v>
      </c>
      <c r="P4993" s="16" t="s">
        <v>20</v>
      </c>
      <c r="S4993" s="12">
        <f>V4993+W4993+X4993+Y4993+Z4993+AB4993</f>
        <v>1.6798726537189026</v>
      </c>
      <c r="V4993">
        <v>0</v>
      </c>
      <c r="W4993">
        <v>0.79715639810426542</v>
      </c>
      <c r="X4993">
        <v>1.3452914798206279E-2</v>
      </c>
      <c r="Y4993">
        <v>0.73669849931787179</v>
      </c>
      <c r="Z4993">
        <v>0</v>
      </c>
      <c r="AB4993">
        <v>0.13256484149855907</v>
      </c>
      <c r="AC4993" t="e">
        <f t="shared" si="1078"/>
        <v>#VALUE!</v>
      </c>
      <c r="AD4993" t="e">
        <f t="shared" si="1079"/>
        <v>#VALUE!</v>
      </c>
      <c r="AE4993">
        <f t="shared" si="1080"/>
        <v>0</v>
      </c>
      <c r="AF4993">
        <f t="shared" si="1081"/>
        <v>0</v>
      </c>
      <c r="AG4993">
        <f t="shared" si="1082"/>
        <v>1</v>
      </c>
      <c r="AH4993">
        <f t="shared" si="1083"/>
        <v>0</v>
      </c>
      <c r="AI4993">
        <f t="shared" si="1084"/>
        <v>0</v>
      </c>
      <c r="AJ4993">
        <f t="shared" si="1085"/>
        <v>1</v>
      </c>
      <c r="AK4993">
        <f t="shared" si="1086"/>
        <v>0</v>
      </c>
      <c r="AL4993">
        <f t="shared" si="1087"/>
        <v>0</v>
      </c>
      <c r="AM4993">
        <f t="shared" si="1088"/>
        <v>1</v>
      </c>
      <c r="AN4993">
        <f t="shared" si="1089"/>
        <v>0</v>
      </c>
      <c r="AO4993">
        <f t="shared" si="1090"/>
        <v>0</v>
      </c>
      <c r="AP4993">
        <f t="shared" si="1091"/>
        <v>0</v>
      </c>
    </row>
    <row r="4994" spans="1:42" ht="15" hidden="1" customHeight="1" x14ac:dyDescent="0.2">
      <c r="A4994">
        <v>3668</v>
      </c>
      <c r="B4994" s="15">
        <v>3923</v>
      </c>
      <c r="C4994" s="16" t="s">
        <v>4511</v>
      </c>
      <c r="D4994" s="16" t="s">
        <v>17</v>
      </c>
      <c r="E4994" s="16" t="s">
        <v>17</v>
      </c>
      <c r="F4994" s="16">
        <v>0</v>
      </c>
      <c r="G4994" s="16">
        <v>0</v>
      </c>
      <c r="H4994" s="16" t="s">
        <v>6049</v>
      </c>
      <c r="I4994" s="16" t="s">
        <v>6049</v>
      </c>
      <c r="J4994" s="16">
        <v>0</v>
      </c>
      <c r="K4994" s="16" t="s">
        <v>6049</v>
      </c>
      <c r="L4994" s="16">
        <v>0</v>
      </c>
      <c r="M4994" s="16" t="s">
        <v>6049</v>
      </c>
      <c r="N4994" s="16" t="s">
        <v>6064</v>
      </c>
      <c r="O4994" s="16">
        <v>0</v>
      </c>
      <c r="P4994" s="16" t="s">
        <v>20</v>
      </c>
      <c r="S4994" s="12">
        <f>V4994+W4994+X4994+Y4994+Z4994+AB4994</f>
        <v>1.3095634068759712</v>
      </c>
      <c r="V4994">
        <v>0</v>
      </c>
      <c r="W4994">
        <v>0.25308056872037915</v>
      </c>
      <c r="X4994">
        <v>0.6905829596412556</v>
      </c>
      <c r="Y4994">
        <v>0.15552523874488403</v>
      </c>
      <c r="Z4994">
        <v>0</v>
      </c>
      <c r="AB4994">
        <v>0.21037463976945245</v>
      </c>
      <c r="AC4994" t="e">
        <f t="shared" ref="AC4994:AC5057" si="1092">-K4994</f>
        <v>#VALUE!</v>
      </c>
      <c r="AD4994" t="e">
        <f t="shared" ref="AD4994:AD5057" si="1093">-M4994</f>
        <v>#VALUE!</v>
      </c>
      <c r="AE4994">
        <f t="shared" si="1080"/>
        <v>0</v>
      </c>
      <c r="AF4994">
        <f t="shared" si="1081"/>
        <v>0</v>
      </c>
      <c r="AG4994">
        <f t="shared" si="1082"/>
        <v>1</v>
      </c>
      <c r="AH4994">
        <f t="shared" si="1083"/>
        <v>0</v>
      </c>
      <c r="AI4994">
        <f t="shared" si="1084"/>
        <v>0</v>
      </c>
      <c r="AJ4994">
        <f t="shared" si="1085"/>
        <v>1</v>
      </c>
      <c r="AK4994">
        <f t="shared" si="1086"/>
        <v>0</v>
      </c>
      <c r="AL4994">
        <f t="shared" si="1087"/>
        <v>0</v>
      </c>
      <c r="AM4994">
        <f t="shared" si="1088"/>
        <v>1</v>
      </c>
      <c r="AN4994">
        <f t="shared" si="1089"/>
        <v>0</v>
      </c>
      <c r="AO4994">
        <f t="shared" si="1090"/>
        <v>0</v>
      </c>
      <c r="AP4994">
        <f t="shared" si="1091"/>
        <v>0</v>
      </c>
    </row>
    <row r="4995" spans="1:42" ht="15" hidden="1" customHeight="1" x14ac:dyDescent="0.2">
      <c r="A4995">
        <v>3668</v>
      </c>
      <c r="B4995" s="15">
        <v>3923</v>
      </c>
      <c r="C4995" s="16" t="s">
        <v>4512</v>
      </c>
      <c r="D4995" s="16" t="s">
        <v>17</v>
      </c>
      <c r="E4995" s="16" t="s">
        <v>17</v>
      </c>
      <c r="F4995" s="16">
        <v>0</v>
      </c>
      <c r="G4995" s="16">
        <v>0</v>
      </c>
      <c r="H4995" s="16" t="s">
        <v>6049</v>
      </c>
      <c r="I4995" s="16" t="s">
        <v>6049</v>
      </c>
      <c r="J4995" s="16">
        <v>0</v>
      </c>
      <c r="K4995" s="16" t="s">
        <v>6049</v>
      </c>
      <c r="L4995" s="16">
        <v>0</v>
      </c>
      <c r="M4995" s="16" t="s">
        <v>6049</v>
      </c>
      <c r="N4995" s="16" t="s">
        <v>6064</v>
      </c>
      <c r="O4995" s="16">
        <v>0</v>
      </c>
      <c r="P4995" s="16" t="s">
        <v>20</v>
      </c>
      <c r="S4995" s="12">
        <f>V4995+W4995+X4995+Y4995+Z4995+AB4995</f>
        <v>1.4653142202909919</v>
      </c>
      <c r="V4995">
        <v>0</v>
      </c>
      <c r="W4995">
        <v>0.50521327014218009</v>
      </c>
      <c r="X4995">
        <v>5.829596412556054E-2</v>
      </c>
      <c r="Y4995">
        <v>0.84993178717598905</v>
      </c>
      <c r="Z4995">
        <v>0</v>
      </c>
      <c r="AB4995">
        <v>5.1873198847262249E-2</v>
      </c>
      <c r="AC4995" t="e">
        <f t="shared" si="1092"/>
        <v>#VALUE!</v>
      </c>
      <c r="AD4995" t="e">
        <f t="shared" si="1093"/>
        <v>#VALUE!</v>
      </c>
      <c r="AE4995">
        <f t="shared" ref="AE4995:AE5058" si="1094">IF(F4995&gt;$AS$15,1,0)</f>
        <v>0</v>
      </c>
      <c r="AF4995">
        <f t="shared" ref="AF4995:AF5058" si="1095">IF(G4995&gt;=$AT$15,1,0)</f>
        <v>0</v>
      </c>
      <c r="AG4995">
        <f t="shared" ref="AG4995:AG5058" si="1096">IF(OR(H4995&gt;=$AU$15,I4995&gt;=$AU$15),1,0)</f>
        <v>1</v>
      </c>
      <c r="AH4995">
        <f t="shared" ref="AH4995:AH5058" si="1097">IF(F4995&gt;$AS$16,1,0)</f>
        <v>0</v>
      </c>
      <c r="AI4995">
        <f t="shared" ref="AI4995:AI5058" si="1098">IF(G4995&gt;=$AT$16,1,0)</f>
        <v>0</v>
      </c>
      <c r="AJ4995">
        <f t="shared" ref="AJ4995:AJ5058" si="1099">IF(OR(H4995&gt;=$AU$16,I4995&gt;=$AU$16),1,0)</f>
        <v>1</v>
      </c>
      <c r="AK4995">
        <f t="shared" ref="AK4995:AK5058" si="1100">IF(F4995&gt;$AS$17,1,0)</f>
        <v>0</v>
      </c>
      <c r="AL4995">
        <f t="shared" ref="AL4995:AL5058" si="1101">IF(G4995&gt;=$AT$17,1,0)</f>
        <v>0</v>
      </c>
      <c r="AM4995">
        <f t="shared" ref="AM4995:AM5058" si="1102">IF(OR(H4995&gt;=$AU$17,I4995&gt;=$AU$17),1,0)</f>
        <v>1</v>
      </c>
      <c r="AN4995">
        <f t="shared" ref="AN4995:AN5058" si="1103">MIN(AE4995,AF4995,AG4995)</f>
        <v>0</v>
      </c>
      <c r="AO4995">
        <f t="shared" ref="AO4995:AO5058" si="1104">MIN(AH4995:AJ4995)</f>
        <v>0</v>
      </c>
      <c r="AP4995">
        <f t="shared" ref="AP4995:AP5058" si="1105">MIN(AK4995:AM4995)</f>
        <v>0</v>
      </c>
    </row>
    <row r="4996" spans="1:42" ht="15" hidden="1" customHeight="1" x14ac:dyDescent="0.2">
      <c r="A4996">
        <v>3668</v>
      </c>
      <c r="B4996" s="15">
        <v>3923</v>
      </c>
      <c r="C4996" s="16" t="s">
        <v>5857</v>
      </c>
      <c r="D4996" s="16" t="s">
        <v>17</v>
      </c>
      <c r="E4996" s="16" t="s">
        <v>17</v>
      </c>
      <c r="F4996" s="16">
        <v>0</v>
      </c>
      <c r="G4996" s="16">
        <v>0</v>
      </c>
      <c r="H4996" s="16" t="s">
        <v>6548</v>
      </c>
      <c r="I4996" s="16" t="s">
        <v>6589</v>
      </c>
      <c r="J4996" s="16">
        <v>0</v>
      </c>
      <c r="K4996" s="16" t="s">
        <v>6049</v>
      </c>
      <c r="L4996" s="16">
        <v>0</v>
      </c>
      <c r="M4996" s="16" t="s">
        <v>6049</v>
      </c>
      <c r="N4996" s="16" t="s">
        <v>6064</v>
      </c>
      <c r="O4996" s="16">
        <v>0</v>
      </c>
      <c r="P4996" s="16" t="s">
        <v>20</v>
      </c>
      <c r="S4996" s="12">
        <f>V4996+W4996+X4996+Y4996+Z4996+AB4996</f>
        <v>1.4789225792040601</v>
      </c>
      <c r="V4996">
        <v>0</v>
      </c>
      <c r="W4996">
        <v>0.34407582938388626</v>
      </c>
      <c r="X4996">
        <v>0.19506726457399104</v>
      </c>
      <c r="Y4996">
        <v>0.582537517053206</v>
      </c>
      <c r="Z4996">
        <v>0.25925925925925924</v>
      </c>
      <c r="AB4996">
        <v>9.7982708933717577E-2</v>
      </c>
      <c r="AC4996" t="e">
        <f t="shared" si="1092"/>
        <v>#VALUE!</v>
      </c>
      <c r="AD4996" t="e">
        <f t="shared" si="1093"/>
        <v>#VALUE!</v>
      </c>
      <c r="AE4996">
        <f t="shared" si="1094"/>
        <v>0</v>
      </c>
      <c r="AF4996">
        <f t="shared" si="1095"/>
        <v>0</v>
      </c>
      <c r="AG4996">
        <f t="shared" si="1096"/>
        <v>1</v>
      </c>
      <c r="AH4996">
        <f t="shared" si="1097"/>
        <v>0</v>
      </c>
      <c r="AI4996">
        <f t="shared" si="1098"/>
        <v>0</v>
      </c>
      <c r="AJ4996">
        <f t="shared" si="1099"/>
        <v>1</v>
      </c>
      <c r="AK4996">
        <f t="shared" si="1100"/>
        <v>0</v>
      </c>
      <c r="AL4996">
        <f t="shared" si="1101"/>
        <v>0</v>
      </c>
      <c r="AM4996">
        <f t="shared" si="1102"/>
        <v>1</v>
      </c>
      <c r="AN4996">
        <f t="shared" si="1103"/>
        <v>0</v>
      </c>
      <c r="AO4996">
        <f t="shared" si="1104"/>
        <v>0</v>
      </c>
      <c r="AP4996">
        <f t="shared" si="1105"/>
        <v>0</v>
      </c>
    </row>
    <row r="4997" spans="1:42" ht="15" hidden="1" customHeight="1" x14ac:dyDescent="0.2">
      <c r="A4997">
        <v>3668</v>
      </c>
      <c r="B4997" s="15">
        <v>3923</v>
      </c>
      <c r="C4997" s="16" t="s">
        <v>2203</v>
      </c>
      <c r="D4997" s="16" t="s">
        <v>17</v>
      </c>
      <c r="E4997" s="16" t="s">
        <v>17</v>
      </c>
      <c r="F4997" s="16">
        <v>0</v>
      </c>
      <c r="G4997" s="16">
        <v>0</v>
      </c>
      <c r="H4997" s="16" t="s">
        <v>6674</v>
      </c>
      <c r="I4997" s="16" t="s">
        <v>6783</v>
      </c>
      <c r="J4997" s="16">
        <v>0</v>
      </c>
      <c r="K4997" s="16" t="s">
        <v>6049</v>
      </c>
      <c r="L4997" s="16">
        <v>0</v>
      </c>
      <c r="M4997" s="16" t="s">
        <v>6049</v>
      </c>
      <c r="N4997" s="16" t="s">
        <v>6064</v>
      </c>
      <c r="O4997" s="16">
        <v>0</v>
      </c>
      <c r="P4997" s="16" t="s">
        <v>20</v>
      </c>
      <c r="S4997" s="12">
        <f>V4997+W4997+X4997+Y4997+Z4997+AB4997</f>
        <v>1.629143030106655</v>
      </c>
      <c r="V4997">
        <v>0</v>
      </c>
      <c r="W4997">
        <v>0.73838862559241702</v>
      </c>
      <c r="X4997">
        <v>0.11659192825112108</v>
      </c>
      <c r="Y4997">
        <v>0.73669849931787179</v>
      </c>
      <c r="Z4997">
        <v>0</v>
      </c>
      <c r="AB4997">
        <v>3.7463976945244955E-2</v>
      </c>
      <c r="AC4997" t="e">
        <f t="shared" si="1092"/>
        <v>#VALUE!</v>
      </c>
      <c r="AD4997" t="e">
        <f t="shared" si="1093"/>
        <v>#VALUE!</v>
      </c>
      <c r="AE4997">
        <f t="shared" si="1094"/>
        <v>0</v>
      </c>
      <c r="AF4997">
        <f t="shared" si="1095"/>
        <v>0</v>
      </c>
      <c r="AG4997">
        <f t="shared" si="1096"/>
        <v>1</v>
      </c>
      <c r="AH4997">
        <f t="shared" si="1097"/>
        <v>0</v>
      </c>
      <c r="AI4997">
        <f t="shared" si="1098"/>
        <v>0</v>
      </c>
      <c r="AJ4997">
        <f t="shared" si="1099"/>
        <v>1</v>
      </c>
      <c r="AK4997">
        <f t="shared" si="1100"/>
        <v>0</v>
      </c>
      <c r="AL4997">
        <f t="shared" si="1101"/>
        <v>0</v>
      </c>
      <c r="AM4997">
        <f t="shared" si="1102"/>
        <v>1</v>
      </c>
      <c r="AN4997">
        <f t="shared" si="1103"/>
        <v>0</v>
      </c>
      <c r="AO4997">
        <f t="shared" si="1104"/>
        <v>0</v>
      </c>
      <c r="AP4997">
        <f t="shared" si="1105"/>
        <v>0</v>
      </c>
    </row>
    <row r="4998" spans="1:42" ht="15" hidden="1" customHeight="1" x14ac:dyDescent="0.2">
      <c r="A4998">
        <v>3668</v>
      </c>
      <c r="B4998" s="15">
        <v>3923</v>
      </c>
      <c r="C4998" s="16" t="s">
        <v>4513</v>
      </c>
      <c r="D4998" s="16" t="s">
        <v>17</v>
      </c>
      <c r="E4998" s="16" t="s">
        <v>17</v>
      </c>
      <c r="F4998" s="16">
        <v>0</v>
      </c>
      <c r="G4998" s="16">
        <v>0</v>
      </c>
      <c r="H4998" s="16" t="s">
        <v>6055</v>
      </c>
      <c r="I4998" s="16" t="s">
        <v>6039</v>
      </c>
      <c r="J4998" s="16">
        <v>0</v>
      </c>
      <c r="K4998" s="16" t="s">
        <v>6049</v>
      </c>
      <c r="L4998" s="16">
        <v>0</v>
      </c>
      <c r="M4998" s="16" t="s">
        <v>6049</v>
      </c>
      <c r="N4998" s="16" t="s">
        <v>6064</v>
      </c>
      <c r="O4998" s="16">
        <v>0</v>
      </c>
      <c r="P4998" s="16" t="s">
        <v>307</v>
      </c>
      <c r="S4998" s="12">
        <f>V4998+W4998+X4998+Y4998+Z4998+AB4998</f>
        <v>1.6630195635986937</v>
      </c>
      <c r="V4998">
        <v>0</v>
      </c>
      <c r="W4998">
        <v>0.80568720379146919</v>
      </c>
      <c r="X4998">
        <v>5.6053811659192827E-2</v>
      </c>
      <c r="Y4998">
        <v>0.79263301500682126</v>
      </c>
      <c r="Z4998">
        <v>0</v>
      </c>
      <c r="AB4998">
        <v>8.6455331412103754E-3</v>
      </c>
      <c r="AC4998" t="e">
        <f t="shared" si="1092"/>
        <v>#VALUE!</v>
      </c>
      <c r="AD4998" t="e">
        <f t="shared" si="1093"/>
        <v>#VALUE!</v>
      </c>
      <c r="AE4998">
        <f t="shared" si="1094"/>
        <v>0</v>
      </c>
      <c r="AF4998">
        <f t="shared" si="1095"/>
        <v>0</v>
      </c>
      <c r="AG4998">
        <f t="shared" si="1096"/>
        <v>1</v>
      </c>
      <c r="AH4998">
        <f t="shared" si="1097"/>
        <v>0</v>
      </c>
      <c r="AI4998">
        <f t="shared" si="1098"/>
        <v>0</v>
      </c>
      <c r="AJ4998">
        <f t="shared" si="1099"/>
        <v>1</v>
      </c>
      <c r="AK4998">
        <f t="shared" si="1100"/>
        <v>0</v>
      </c>
      <c r="AL4998">
        <f t="shared" si="1101"/>
        <v>0</v>
      </c>
      <c r="AM4998">
        <f t="shared" si="1102"/>
        <v>1</v>
      </c>
      <c r="AN4998">
        <f t="shared" si="1103"/>
        <v>0</v>
      </c>
      <c r="AO4998">
        <f t="shared" si="1104"/>
        <v>0</v>
      </c>
      <c r="AP4998">
        <f t="shared" si="1105"/>
        <v>0</v>
      </c>
    </row>
    <row r="4999" spans="1:42" ht="15" hidden="1" customHeight="1" x14ac:dyDescent="0.2">
      <c r="A4999">
        <v>3668</v>
      </c>
      <c r="B4999" s="15">
        <v>3923</v>
      </c>
      <c r="C4999" s="16" t="s">
        <v>3396</v>
      </c>
      <c r="D4999" s="16" t="s">
        <v>17</v>
      </c>
      <c r="E4999" s="16" t="s">
        <v>17</v>
      </c>
      <c r="F4999" s="16">
        <v>0</v>
      </c>
      <c r="G4999" s="16">
        <v>0</v>
      </c>
      <c r="H4999" s="16" t="s">
        <v>6534</v>
      </c>
      <c r="I4999" s="16" t="s">
        <v>6534</v>
      </c>
      <c r="J4999" s="16">
        <v>0</v>
      </c>
      <c r="K4999" s="16" t="s">
        <v>6049</v>
      </c>
      <c r="L4999" s="16">
        <v>0</v>
      </c>
      <c r="M4999" s="16" t="s">
        <v>6049</v>
      </c>
      <c r="N4999" s="16" t="s">
        <v>6064</v>
      </c>
      <c r="O4999" s="16">
        <v>0</v>
      </c>
      <c r="P4999" s="16" t="s">
        <v>24</v>
      </c>
      <c r="S4999" s="12">
        <f>V4999+W4999+X4999+Y4999+Z4999+AB4999</f>
        <v>1.6079285614618977</v>
      </c>
      <c r="V4999">
        <v>0</v>
      </c>
      <c r="W4999">
        <v>0.75639810426540288</v>
      </c>
      <c r="X4999">
        <v>0.13452914798206278</v>
      </c>
      <c r="Y4999">
        <v>0.70259208731241474</v>
      </c>
      <c r="Z4999">
        <v>0</v>
      </c>
      <c r="AB4999">
        <v>1.4409221902017291E-2</v>
      </c>
      <c r="AC4999" t="e">
        <f t="shared" si="1092"/>
        <v>#VALUE!</v>
      </c>
      <c r="AD4999" t="e">
        <f t="shared" si="1093"/>
        <v>#VALUE!</v>
      </c>
      <c r="AE4999">
        <f t="shared" si="1094"/>
        <v>0</v>
      </c>
      <c r="AF4999">
        <f t="shared" si="1095"/>
        <v>0</v>
      </c>
      <c r="AG4999">
        <f t="shared" si="1096"/>
        <v>1</v>
      </c>
      <c r="AH4999">
        <f t="shared" si="1097"/>
        <v>0</v>
      </c>
      <c r="AI4999">
        <f t="shared" si="1098"/>
        <v>0</v>
      </c>
      <c r="AJ4999">
        <f t="shared" si="1099"/>
        <v>1</v>
      </c>
      <c r="AK4999">
        <f t="shared" si="1100"/>
        <v>0</v>
      </c>
      <c r="AL4999">
        <f t="shared" si="1101"/>
        <v>0</v>
      </c>
      <c r="AM4999">
        <f t="shared" si="1102"/>
        <v>1</v>
      </c>
      <c r="AN4999">
        <f t="shared" si="1103"/>
        <v>0</v>
      </c>
      <c r="AO4999">
        <f t="shared" si="1104"/>
        <v>0</v>
      </c>
      <c r="AP4999">
        <f t="shared" si="1105"/>
        <v>0</v>
      </c>
    </row>
    <row r="5000" spans="1:42" ht="15" hidden="1" customHeight="1" x14ac:dyDescent="0.2">
      <c r="A5000">
        <v>3668</v>
      </c>
      <c r="B5000" s="15">
        <v>3923</v>
      </c>
      <c r="C5000" s="16" t="s">
        <v>5704</v>
      </c>
      <c r="D5000" s="16" t="s">
        <v>17</v>
      </c>
      <c r="E5000" s="16" t="s">
        <v>17</v>
      </c>
      <c r="F5000" s="16">
        <v>0</v>
      </c>
      <c r="G5000" s="16">
        <v>0</v>
      </c>
      <c r="H5000" s="16" t="s">
        <v>6574</v>
      </c>
      <c r="I5000" s="16" t="s">
        <v>6869</v>
      </c>
      <c r="J5000" s="16">
        <v>0</v>
      </c>
      <c r="K5000" s="16" t="s">
        <v>6049</v>
      </c>
      <c r="L5000" s="16">
        <v>0</v>
      </c>
      <c r="M5000" s="16" t="s">
        <v>6049</v>
      </c>
      <c r="N5000" s="16" t="s">
        <v>6064</v>
      </c>
      <c r="O5000" s="16">
        <v>0</v>
      </c>
      <c r="P5000" s="16" t="s">
        <v>24</v>
      </c>
      <c r="S5000" s="12">
        <f>V5000+W5000+X5000+Y5000+Z5000+AB5000</f>
        <v>1.1414581884390915</v>
      </c>
      <c r="V5000">
        <v>0</v>
      </c>
      <c r="W5000">
        <v>0.22748815165876776</v>
      </c>
      <c r="X5000">
        <v>0.57399103139013452</v>
      </c>
      <c r="Y5000">
        <v>0.12960436562073671</v>
      </c>
      <c r="Z5000">
        <v>0</v>
      </c>
      <c r="AB5000">
        <v>0.21037463976945245</v>
      </c>
      <c r="AC5000" t="e">
        <f t="shared" si="1092"/>
        <v>#VALUE!</v>
      </c>
      <c r="AD5000" t="e">
        <f t="shared" si="1093"/>
        <v>#VALUE!</v>
      </c>
      <c r="AE5000">
        <f t="shared" si="1094"/>
        <v>0</v>
      </c>
      <c r="AF5000">
        <f t="shared" si="1095"/>
        <v>0</v>
      </c>
      <c r="AG5000">
        <f t="shared" si="1096"/>
        <v>1</v>
      </c>
      <c r="AH5000">
        <f t="shared" si="1097"/>
        <v>0</v>
      </c>
      <c r="AI5000">
        <f t="shared" si="1098"/>
        <v>0</v>
      </c>
      <c r="AJ5000">
        <f t="shared" si="1099"/>
        <v>1</v>
      </c>
      <c r="AK5000">
        <f t="shared" si="1100"/>
        <v>0</v>
      </c>
      <c r="AL5000">
        <f t="shared" si="1101"/>
        <v>0</v>
      </c>
      <c r="AM5000">
        <f t="shared" si="1102"/>
        <v>1</v>
      </c>
      <c r="AN5000">
        <f t="shared" si="1103"/>
        <v>0</v>
      </c>
      <c r="AO5000">
        <f t="shared" si="1104"/>
        <v>0</v>
      </c>
      <c r="AP5000">
        <f t="shared" si="1105"/>
        <v>0</v>
      </c>
    </row>
    <row r="5001" spans="1:42" ht="15" hidden="1" customHeight="1" x14ac:dyDescent="0.2">
      <c r="A5001">
        <v>3668</v>
      </c>
      <c r="B5001" s="15">
        <v>3923</v>
      </c>
      <c r="C5001" s="16" t="s">
        <v>4514</v>
      </c>
      <c r="D5001" s="16" t="s">
        <v>17</v>
      </c>
      <c r="E5001" s="16" t="s">
        <v>17</v>
      </c>
      <c r="F5001" s="16">
        <v>0</v>
      </c>
      <c r="G5001" s="16">
        <v>0</v>
      </c>
      <c r="H5001" s="16" t="s">
        <v>6091</v>
      </c>
      <c r="I5001" s="16" t="s">
        <v>6049</v>
      </c>
      <c r="J5001" s="16">
        <v>0</v>
      </c>
      <c r="K5001" s="16" t="s">
        <v>6049</v>
      </c>
      <c r="L5001" s="16">
        <v>0</v>
      </c>
      <c r="M5001" s="16" t="s">
        <v>6049</v>
      </c>
      <c r="N5001" s="16" t="s">
        <v>6064</v>
      </c>
      <c r="O5001" s="16">
        <v>0</v>
      </c>
      <c r="P5001" s="16" t="s">
        <v>20</v>
      </c>
      <c r="S5001" s="12">
        <f>V5001+W5001+X5001+Y5001+Z5001+AB5001</f>
        <v>1.5788681703885705</v>
      </c>
      <c r="V5001">
        <v>0</v>
      </c>
      <c r="W5001">
        <v>0.67582938388625591</v>
      </c>
      <c r="X5001">
        <v>2.914798206278027E-2</v>
      </c>
      <c r="Y5001">
        <v>0.85948158253751705</v>
      </c>
      <c r="Z5001">
        <v>0</v>
      </c>
      <c r="AB5001">
        <v>1.4409221902017291E-2</v>
      </c>
      <c r="AC5001" t="e">
        <f t="shared" si="1092"/>
        <v>#VALUE!</v>
      </c>
      <c r="AD5001" t="e">
        <f t="shared" si="1093"/>
        <v>#VALUE!</v>
      </c>
      <c r="AE5001">
        <f t="shared" si="1094"/>
        <v>0</v>
      </c>
      <c r="AF5001">
        <f t="shared" si="1095"/>
        <v>0</v>
      </c>
      <c r="AG5001">
        <f t="shared" si="1096"/>
        <v>1</v>
      </c>
      <c r="AH5001">
        <f t="shared" si="1097"/>
        <v>0</v>
      </c>
      <c r="AI5001">
        <f t="shared" si="1098"/>
        <v>0</v>
      </c>
      <c r="AJ5001">
        <f t="shared" si="1099"/>
        <v>1</v>
      </c>
      <c r="AK5001">
        <f t="shared" si="1100"/>
        <v>0</v>
      </c>
      <c r="AL5001">
        <f t="shared" si="1101"/>
        <v>0</v>
      </c>
      <c r="AM5001">
        <f t="shared" si="1102"/>
        <v>1</v>
      </c>
      <c r="AN5001">
        <f t="shared" si="1103"/>
        <v>0</v>
      </c>
      <c r="AO5001">
        <f t="shared" si="1104"/>
        <v>0</v>
      </c>
      <c r="AP5001">
        <f t="shared" si="1105"/>
        <v>0</v>
      </c>
    </row>
    <row r="5002" spans="1:42" ht="15" hidden="1" customHeight="1" x14ac:dyDescent="0.2">
      <c r="A5002">
        <v>3668</v>
      </c>
      <c r="B5002" s="15">
        <v>3923</v>
      </c>
      <c r="C5002" s="16" t="s">
        <v>4515</v>
      </c>
      <c r="D5002" s="16" t="s">
        <v>17</v>
      </c>
      <c r="E5002" s="16" t="s">
        <v>17</v>
      </c>
      <c r="F5002" s="16">
        <v>0</v>
      </c>
      <c r="G5002" s="16">
        <v>0</v>
      </c>
      <c r="H5002" s="16" t="s">
        <v>6312</v>
      </c>
      <c r="I5002" s="16" t="s">
        <v>6643</v>
      </c>
      <c r="J5002" s="16">
        <v>0</v>
      </c>
      <c r="K5002" s="16" t="s">
        <v>6049</v>
      </c>
      <c r="L5002" s="16">
        <v>0</v>
      </c>
      <c r="M5002" s="16" t="s">
        <v>6049</v>
      </c>
      <c r="N5002" s="16" t="s">
        <v>6064</v>
      </c>
      <c r="O5002" s="16">
        <v>0</v>
      </c>
      <c r="P5002" s="16" t="s">
        <v>399</v>
      </c>
      <c r="S5002" s="12">
        <f>V5002+W5002+X5002+Y5002+Z5002+AB5002</f>
        <v>1.4966530991593801</v>
      </c>
      <c r="V5002">
        <v>0</v>
      </c>
      <c r="W5002">
        <v>0.55639810426540282</v>
      </c>
      <c r="X5002">
        <v>0.14349775784753363</v>
      </c>
      <c r="Y5002">
        <v>0.74488403819918148</v>
      </c>
      <c r="Z5002">
        <v>0</v>
      </c>
      <c r="AB5002">
        <v>5.1873198847262249E-2</v>
      </c>
      <c r="AC5002" t="e">
        <f t="shared" si="1092"/>
        <v>#VALUE!</v>
      </c>
      <c r="AD5002" t="e">
        <f t="shared" si="1093"/>
        <v>#VALUE!</v>
      </c>
      <c r="AE5002">
        <f t="shared" si="1094"/>
        <v>0</v>
      </c>
      <c r="AF5002">
        <f t="shared" si="1095"/>
        <v>0</v>
      </c>
      <c r="AG5002">
        <f t="shared" si="1096"/>
        <v>1</v>
      </c>
      <c r="AH5002">
        <f t="shared" si="1097"/>
        <v>0</v>
      </c>
      <c r="AI5002">
        <f t="shared" si="1098"/>
        <v>0</v>
      </c>
      <c r="AJ5002">
        <f t="shared" si="1099"/>
        <v>1</v>
      </c>
      <c r="AK5002">
        <f t="shared" si="1100"/>
        <v>0</v>
      </c>
      <c r="AL5002">
        <f t="shared" si="1101"/>
        <v>0</v>
      </c>
      <c r="AM5002">
        <f t="shared" si="1102"/>
        <v>1</v>
      </c>
      <c r="AN5002">
        <f t="shared" si="1103"/>
        <v>0</v>
      </c>
      <c r="AO5002">
        <f t="shared" si="1104"/>
        <v>0</v>
      </c>
      <c r="AP5002">
        <f t="shared" si="1105"/>
        <v>0</v>
      </c>
    </row>
    <row r="5003" spans="1:42" ht="15" hidden="1" customHeight="1" x14ac:dyDescent="0.2">
      <c r="A5003">
        <v>3668</v>
      </c>
      <c r="B5003" s="15">
        <v>3923</v>
      </c>
      <c r="C5003" s="16" t="s">
        <v>4517</v>
      </c>
      <c r="D5003" s="16" t="s">
        <v>17</v>
      </c>
      <c r="E5003" s="16" t="s">
        <v>17</v>
      </c>
      <c r="F5003" s="16">
        <v>0</v>
      </c>
      <c r="G5003" s="16">
        <v>0</v>
      </c>
      <c r="H5003" s="16" t="s">
        <v>6049</v>
      </c>
      <c r="I5003" s="16" t="s">
        <v>6049</v>
      </c>
      <c r="J5003" s="16">
        <v>0</v>
      </c>
      <c r="K5003" s="16" t="s">
        <v>6049</v>
      </c>
      <c r="L5003" s="16">
        <v>0</v>
      </c>
      <c r="M5003" s="16" t="s">
        <v>6049</v>
      </c>
      <c r="N5003" s="16" t="s">
        <v>6064</v>
      </c>
      <c r="O5003" s="16">
        <v>0</v>
      </c>
      <c r="P5003" s="16" t="s">
        <v>20</v>
      </c>
      <c r="S5003" s="12">
        <f>V5003+W5003+X5003+Y5003+Z5003+AB5003</f>
        <v>1.6267559356828789</v>
      </c>
      <c r="V5003">
        <v>0</v>
      </c>
      <c r="W5003">
        <v>0.66161137440758289</v>
      </c>
      <c r="X5003">
        <v>0.2556053811659193</v>
      </c>
      <c r="Y5003">
        <v>0.50204638472032748</v>
      </c>
      <c r="Z5003">
        <v>0</v>
      </c>
      <c r="AB5003">
        <v>0.207492795389049</v>
      </c>
      <c r="AC5003" t="e">
        <f t="shared" si="1092"/>
        <v>#VALUE!</v>
      </c>
      <c r="AD5003" t="e">
        <f t="shared" si="1093"/>
        <v>#VALUE!</v>
      </c>
      <c r="AE5003">
        <f t="shared" si="1094"/>
        <v>0</v>
      </c>
      <c r="AF5003">
        <f t="shared" si="1095"/>
        <v>0</v>
      </c>
      <c r="AG5003">
        <f t="shared" si="1096"/>
        <v>1</v>
      </c>
      <c r="AH5003">
        <f t="shared" si="1097"/>
        <v>0</v>
      </c>
      <c r="AI5003">
        <f t="shared" si="1098"/>
        <v>0</v>
      </c>
      <c r="AJ5003">
        <f t="shared" si="1099"/>
        <v>1</v>
      </c>
      <c r="AK5003">
        <f t="shared" si="1100"/>
        <v>0</v>
      </c>
      <c r="AL5003">
        <f t="shared" si="1101"/>
        <v>0</v>
      </c>
      <c r="AM5003">
        <f t="shared" si="1102"/>
        <v>1</v>
      </c>
      <c r="AN5003">
        <f t="shared" si="1103"/>
        <v>0</v>
      </c>
      <c r="AO5003">
        <f t="shared" si="1104"/>
        <v>0</v>
      </c>
      <c r="AP5003">
        <f t="shared" si="1105"/>
        <v>0</v>
      </c>
    </row>
    <row r="5004" spans="1:42" ht="15" hidden="1" customHeight="1" x14ac:dyDescent="0.2">
      <c r="A5004">
        <v>3668</v>
      </c>
      <c r="B5004" s="15">
        <v>3923</v>
      </c>
      <c r="C5004" s="16" t="s">
        <v>5858</v>
      </c>
      <c r="D5004" s="16" t="s">
        <v>17</v>
      </c>
      <c r="E5004" s="16" t="s">
        <v>17</v>
      </c>
      <c r="F5004" s="16">
        <v>0</v>
      </c>
      <c r="G5004" s="16">
        <v>0</v>
      </c>
      <c r="H5004" s="16" t="s">
        <v>6049</v>
      </c>
      <c r="I5004" s="16" t="s">
        <v>6049</v>
      </c>
      <c r="J5004" s="16">
        <v>0</v>
      </c>
      <c r="K5004" s="16" t="s">
        <v>6049</v>
      </c>
      <c r="L5004" s="16">
        <v>0</v>
      </c>
      <c r="M5004" s="16" t="s">
        <v>6049</v>
      </c>
      <c r="N5004" s="16" t="s">
        <v>6064</v>
      </c>
      <c r="O5004" s="16">
        <v>0</v>
      </c>
      <c r="P5004" s="16" t="s">
        <v>24</v>
      </c>
      <c r="S5004" s="12">
        <f>V5004+W5004+X5004+Y5004+Z5004+AB5004</f>
        <v>1.6883465917779594</v>
      </c>
      <c r="V5004">
        <v>0</v>
      </c>
      <c r="W5004">
        <v>0.92890995260663511</v>
      </c>
      <c r="X5004">
        <v>1.1210762331838564E-2</v>
      </c>
      <c r="Y5004">
        <v>0.73669849931787179</v>
      </c>
      <c r="Z5004">
        <v>0</v>
      </c>
      <c r="AB5004">
        <v>1.1527377521613832E-2</v>
      </c>
      <c r="AC5004" t="e">
        <f t="shared" si="1092"/>
        <v>#VALUE!</v>
      </c>
      <c r="AD5004" t="e">
        <f t="shared" si="1093"/>
        <v>#VALUE!</v>
      </c>
      <c r="AE5004">
        <f t="shared" si="1094"/>
        <v>0</v>
      </c>
      <c r="AF5004">
        <f t="shared" si="1095"/>
        <v>0</v>
      </c>
      <c r="AG5004">
        <f t="shared" si="1096"/>
        <v>1</v>
      </c>
      <c r="AH5004">
        <f t="shared" si="1097"/>
        <v>0</v>
      </c>
      <c r="AI5004">
        <f t="shared" si="1098"/>
        <v>0</v>
      </c>
      <c r="AJ5004">
        <f t="shared" si="1099"/>
        <v>1</v>
      </c>
      <c r="AK5004">
        <f t="shared" si="1100"/>
        <v>0</v>
      </c>
      <c r="AL5004">
        <f t="shared" si="1101"/>
        <v>0</v>
      </c>
      <c r="AM5004">
        <f t="shared" si="1102"/>
        <v>1</v>
      </c>
      <c r="AN5004">
        <f t="shared" si="1103"/>
        <v>0</v>
      </c>
      <c r="AO5004">
        <f t="shared" si="1104"/>
        <v>0</v>
      </c>
      <c r="AP5004">
        <f t="shared" si="1105"/>
        <v>0</v>
      </c>
    </row>
    <row r="5005" spans="1:42" ht="15" hidden="1" customHeight="1" x14ac:dyDescent="0.2">
      <c r="A5005">
        <v>3668</v>
      </c>
      <c r="B5005" s="15">
        <v>3923</v>
      </c>
      <c r="C5005" s="16" t="s">
        <v>4519</v>
      </c>
      <c r="D5005" s="16" t="s">
        <v>17</v>
      </c>
      <c r="E5005" s="16" t="s">
        <v>17</v>
      </c>
      <c r="F5005" s="16">
        <v>0</v>
      </c>
      <c r="G5005" s="16">
        <v>0</v>
      </c>
      <c r="H5005" s="16" t="s">
        <v>6143</v>
      </c>
      <c r="I5005" s="16" t="s">
        <v>6049</v>
      </c>
      <c r="J5005" s="16">
        <v>0</v>
      </c>
      <c r="K5005" s="16" t="s">
        <v>6049</v>
      </c>
      <c r="L5005" s="16">
        <v>0</v>
      </c>
      <c r="M5005" s="16" t="s">
        <v>6049</v>
      </c>
      <c r="N5005" s="16" t="s">
        <v>6064</v>
      </c>
      <c r="O5005" s="16">
        <v>0</v>
      </c>
      <c r="P5005" s="16" t="s">
        <v>24</v>
      </c>
      <c r="S5005" s="12">
        <f>V5005+W5005+X5005+Y5005+Z5005+AB5005</f>
        <v>1.6263018545857819</v>
      </c>
      <c r="V5005">
        <v>0</v>
      </c>
      <c r="W5005">
        <v>0.59146919431279621</v>
      </c>
      <c r="X5005">
        <v>0.24215246636771301</v>
      </c>
      <c r="Y5005">
        <v>0.71487039563437926</v>
      </c>
      <c r="Z5005">
        <v>0</v>
      </c>
      <c r="AB5005">
        <v>7.7809798270893377E-2</v>
      </c>
      <c r="AC5005" t="e">
        <f t="shared" si="1092"/>
        <v>#VALUE!</v>
      </c>
      <c r="AD5005" t="e">
        <f t="shared" si="1093"/>
        <v>#VALUE!</v>
      </c>
      <c r="AE5005">
        <f t="shared" si="1094"/>
        <v>0</v>
      </c>
      <c r="AF5005">
        <f t="shared" si="1095"/>
        <v>0</v>
      </c>
      <c r="AG5005">
        <f t="shared" si="1096"/>
        <v>1</v>
      </c>
      <c r="AH5005">
        <f t="shared" si="1097"/>
        <v>0</v>
      </c>
      <c r="AI5005">
        <f t="shared" si="1098"/>
        <v>0</v>
      </c>
      <c r="AJ5005">
        <f t="shared" si="1099"/>
        <v>1</v>
      </c>
      <c r="AK5005">
        <f t="shared" si="1100"/>
        <v>0</v>
      </c>
      <c r="AL5005">
        <f t="shared" si="1101"/>
        <v>0</v>
      </c>
      <c r="AM5005">
        <f t="shared" si="1102"/>
        <v>1</v>
      </c>
      <c r="AN5005">
        <f t="shared" si="1103"/>
        <v>0</v>
      </c>
      <c r="AO5005">
        <f t="shared" si="1104"/>
        <v>0</v>
      </c>
      <c r="AP5005">
        <f t="shared" si="1105"/>
        <v>0</v>
      </c>
    </row>
    <row r="5006" spans="1:42" ht="15" hidden="1" customHeight="1" x14ac:dyDescent="0.2">
      <c r="A5006">
        <v>3668</v>
      </c>
      <c r="B5006" s="15">
        <v>3923</v>
      </c>
      <c r="C5006" s="16" t="s">
        <v>1677</v>
      </c>
      <c r="D5006" s="16" t="s">
        <v>17</v>
      </c>
      <c r="E5006" s="16" t="s">
        <v>17</v>
      </c>
      <c r="F5006" s="16">
        <v>0</v>
      </c>
      <c r="G5006" s="16">
        <v>0</v>
      </c>
      <c r="H5006" s="16" t="s">
        <v>6638</v>
      </c>
      <c r="I5006" s="16" t="s">
        <v>6147</v>
      </c>
      <c r="J5006" s="16">
        <v>0</v>
      </c>
      <c r="K5006" s="16" t="s">
        <v>6049</v>
      </c>
      <c r="L5006" s="16">
        <v>0</v>
      </c>
      <c r="M5006" s="16" t="s">
        <v>6049</v>
      </c>
      <c r="N5006" s="16" t="s">
        <v>6064</v>
      </c>
      <c r="O5006" s="16">
        <v>0</v>
      </c>
      <c r="P5006" s="16" t="s">
        <v>18</v>
      </c>
      <c r="S5006" s="12">
        <f>V5006+W5006+X5006+Y5006+Z5006+AB5006</f>
        <v>1.1464474522630004</v>
      </c>
      <c r="V5006">
        <v>0</v>
      </c>
      <c r="W5006">
        <v>0.19146919431279621</v>
      </c>
      <c r="X5006">
        <v>0.50896860986547088</v>
      </c>
      <c r="Y5006">
        <v>0.11459754433833561</v>
      </c>
      <c r="Z5006">
        <v>0</v>
      </c>
      <c r="AB5006">
        <v>0.33141210374639768</v>
      </c>
      <c r="AC5006" t="e">
        <f t="shared" si="1092"/>
        <v>#VALUE!</v>
      </c>
      <c r="AD5006" t="e">
        <f t="shared" si="1093"/>
        <v>#VALUE!</v>
      </c>
      <c r="AE5006">
        <f t="shared" si="1094"/>
        <v>0</v>
      </c>
      <c r="AF5006">
        <f t="shared" si="1095"/>
        <v>0</v>
      </c>
      <c r="AG5006">
        <f t="shared" si="1096"/>
        <v>1</v>
      </c>
      <c r="AH5006">
        <f t="shared" si="1097"/>
        <v>0</v>
      </c>
      <c r="AI5006">
        <f t="shared" si="1098"/>
        <v>0</v>
      </c>
      <c r="AJ5006">
        <f t="shared" si="1099"/>
        <v>1</v>
      </c>
      <c r="AK5006">
        <f t="shared" si="1100"/>
        <v>0</v>
      </c>
      <c r="AL5006">
        <f t="shared" si="1101"/>
        <v>0</v>
      </c>
      <c r="AM5006">
        <f t="shared" si="1102"/>
        <v>1</v>
      </c>
      <c r="AN5006">
        <f t="shared" si="1103"/>
        <v>0</v>
      </c>
      <c r="AO5006">
        <f t="shared" si="1104"/>
        <v>0</v>
      </c>
      <c r="AP5006">
        <f t="shared" si="1105"/>
        <v>0</v>
      </c>
    </row>
    <row r="5007" spans="1:42" ht="15" hidden="1" customHeight="1" x14ac:dyDescent="0.2">
      <c r="A5007">
        <v>3668</v>
      </c>
      <c r="B5007" s="15">
        <v>3923</v>
      </c>
      <c r="C5007" s="16" t="s">
        <v>4520</v>
      </c>
      <c r="D5007" s="16" t="s">
        <v>17</v>
      </c>
      <c r="E5007" s="16" t="s">
        <v>17</v>
      </c>
      <c r="F5007" s="16">
        <v>0</v>
      </c>
      <c r="G5007" s="16">
        <v>0</v>
      </c>
      <c r="H5007" s="16" t="s">
        <v>6049</v>
      </c>
      <c r="I5007" s="16" t="s">
        <v>6049</v>
      </c>
      <c r="J5007" s="16">
        <v>0</v>
      </c>
      <c r="K5007" s="16" t="s">
        <v>6049</v>
      </c>
      <c r="L5007" s="16">
        <v>0</v>
      </c>
      <c r="M5007" s="16" t="s">
        <v>6049</v>
      </c>
      <c r="N5007" s="16" t="s">
        <v>6064</v>
      </c>
      <c r="O5007" s="16">
        <v>0</v>
      </c>
      <c r="P5007" s="16" t="s">
        <v>20</v>
      </c>
      <c r="S5007" s="12">
        <f>V5007+W5007+X5007+Y5007+Z5007+AB5007</f>
        <v>1.563550918862795</v>
      </c>
      <c r="V5007">
        <v>0</v>
      </c>
      <c r="W5007">
        <v>0.74502369668246449</v>
      </c>
      <c r="X5007">
        <v>0.10089686098654709</v>
      </c>
      <c r="Y5007">
        <v>0.66575716234652116</v>
      </c>
      <c r="Z5007">
        <v>0</v>
      </c>
      <c r="AB5007">
        <v>5.1873198847262249E-2</v>
      </c>
      <c r="AC5007" t="e">
        <f t="shared" si="1092"/>
        <v>#VALUE!</v>
      </c>
      <c r="AD5007" t="e">
        <f t="shared" si="1093"/>
        <v>#VALUE!</v>
      </c>
      <c r="AE5007">
        <f t="shared" si="1094"/>
        <v>0</v>
      </c>
      <c r="AF5007">
        <f t="shared" si="1095"/>
        <v>0</v>
      </c>
      <c r="AG5007">
        <f t="shared" si="1096"/>
        <v>1</v>
      </c>
      <c r="AH5007">
        <f t="shared" si="1097"/>
        <v>0</v>
      </c>
      <c r="AI5007">
        <f t="shared" si="1098"/>
        <v>0</v>
      </c>
      <c r="AJ5007">
        <f t="shared" si="1099"/>
        <v>1</v>
      </c>
      <c r="AK5007">
        <f t="shared" si="1100"/>
        <v>0</v>
      </c>
      <c r="AL5007">
        <f t="shared" si="1101"/>
        <v>0</v>
      </c>
      <c r="AM5007">
        <f t="shared" si="1102"/>
        <v>1</v>
      </c>
      <c r="AN5007">
        <f t="shared" si="1103"/>
        <v>0</v>
      </c>
      <c r="AO5007">
        <f t="shared" si="1104"/>
        <v>0</v>
      </c>
      <c r="AP5007">
        <f t="shared" si="1105"/>
        <v>0</v>
      </c>
    </row>
    <row r="5008" spans="1:42" ht="15" hidden="1" customHeight="1" x14ac:dyDescent="0.2">
      <c r="A5008">
        <v>3668</v>
      </c>
      <c r="B5008" s="15">
        <v>3923</v>
      </c>
      <c r="C5008" s="16" t="s">
        <v>4521</v>
      </c>
      <c r="D5008" s="16" t="s">
        <v>17</v>
      </c>
      <c r="E5008" s="16" t="s">
        <v>17</v>
      </c>
      <c r="F5008" s="16">
        <v>0</v>
      </c>
      <c r="G5008" s="16">
        <v>0</v>
      </c>
      <c r="H5008" s="16" t="s">
        <v>6437</v>
      </c>
      <c r="I5008" s="16" t="s">
        <v>6292</v>
      </c>
      <c r="J5008" s="16">
        <v>0</v>
      </c>
      <c r="K5008" s="16" t="s">
        <v>6049</v>
      </c>
      <c r="L5008" s="16">
        <v>0</v>
      </c>
      <c r="M5008" s="16" t="s">
        <v>6049</v>
      </c>
      <c r="N5008" s="16" t="s">
        <v>6064</v>
      </c>
      <c r="O5008" s="16">
        <v>0</v>
      </c>
      <c r="P5008" s="16" t="s">
        <v>307</v>
      </c>
      <c r="S5008" s="12">
        <f>V5008+W5008+X5008+Y5008+Z5008+AB5008</f>
        <v>1.6933296793097345</v>
      </c>
      <c r="V5008">
        <v>0</v>
      </c>
      <c r="W5008">
        <v>0.92890995260663511</v>
      </c>
      <c r="X5008">
        <v>6.7264573991031393E-3</v>
      </c>
      <c r="Y5008">
        <v>0.73669849931787179</v>
      </c>
      <c r="Z5008">
        <v>3.7037037037037038E-3</v>
      </c>
      <c r="AB5008">
        <v>1.7291066282420751E-2</v>
      </c>
      <c r="AC5008" t="e">
        <f t="shared" si="1092"/>
        <v>#VALUE!</v>
      </c>
      <c r="AD5008" t="e">
        <f t="shared" si="1093"/>
        <v>#VALUE!</v>
      </c>
      <c r="AE5008">
        <f t="shared" si="1094"/>
        <v>0</v>
      </c>
      <c r="AF5008">
        <f t="shared" si="1095"/>
        <v>0</v>
      </c>
      <c r="AG5008">
        <f t="shared" si="1096"/>
        <v>1</v>
      </c>
      <c r="AH5008">
        <f t="shared" si="1097"/>
        <v>0</v>
      </c>
      <c r="AI5008">
        <f t="shared" si="1098"/>
        <v>0</v>
      </c>
      <c r="AJ5008">
        <f t="shared" si="1099"/>
        <v>1</v>
      </c>
      <c r="AK5008">
        <f t="shared" si="1100"/>
        <v>0</v>
      </c>
      <c r="AL5008">
        <f t="shared" si="1101"/>
        <v>0</v>
      </c>
      <c r="AM5008">
        <f t="shared" si="1102"/>
        <v>1</v>
      </c>
      <c r="AN5008">
        <f t="shared" si="1103"/>
        <v>0</v>
      </c>
      <c r="AO5008">
        <f t="shared" si="1104"/>
        <v>0</v>
      </c>
      <c r="AP5008">
        <f t="shared" si="1105"/>
        <v>0</v>
      </c>
    </row>
    <row r="5009" spans="1:42" ht="15" hidden="1" customHeight="1" x14ac:dyDescent="0.2">
      <c r="A5009">
        <v>3668</v>
      </c>
      <c r="B5009" s="15">
        <v>3923</v>
      </c>
      <c r="C5009" s="16" t="s">
        <v>4523</v>
      </c>
      <c r="D5009" s="16" t="s">
        <v>17</v>
      </c>
      <c r="E5009" s="16" t="s">
        <v>17</v>
      </c>
      <c r="F5009" s="16">
        <v>0</v>
      </c>
      <c r="G5009" s="16">
        <v>0</v>
      </c>
      <c r="H5009" s="16" t="s">
        <v>6049</v>
      </c>
      <c r="I5009" s="16" t="s">
        <v>6049</v>
      </c>
      <c r="J5009" s="16">
        <v>0</v>
      </c>
      <c r="K5009" s="16" t="s">
        <v>6049</v>
      </c>
      <c r="L5009" s="16">
        <v>0</v>
      </c>
      <c r="M5009" s="16" t="s">
        <v>6049</v>
      </c>
      <c r="N5009" s="16" t="s">
        <v>6064</v>
      </c>
      <c r="O5009" s="16">
        <v>0</v>
      </c>
      <c r="P5009" s="16" t="s">
        <v>20</v>
      </c>
      <c r="S5009" s="12">
        <f>V5009+W5009+X5009+Y5009+Z5009+AB5009</f>
        <v>1.5767131942300645</v>
      </c>
      <c r="V5009">
        <v>0</v>
      </c>
      <c r="W5009">
        <v>0.80947867298578202</v>
      </c>
      <c r="X5009">
        <v>8.2959641255605385E-2</v>
      </c>
      <c r="Y5009">
        <v>0.64392905866302863</v>
      </c>
      <c r="Z5009">
        <v>0</v>
      </c>
      <c r="AB5009">
        <v>4.0345821325648415E-2</v>
      </c>
      <c r="AC5009" t="e">
        <f t="shared" si="1092"/>
        <v>#VALUE!</v>
      </c>
      <c r="AD5009" t="e">
        <f t="shared" si="1093"/>
        <v>#VALUE!</v>
      </c>
      <c r="AE5009">
        <f t="shared" si="1094"/>
        <v>0</v>
      </c>
      <c r="AF5009">
        <f t="shared" si="1095"/>
        <v>0</v>
      </c>
      <c r="AG5009">
        <f t="shared" si="1096"/>
        <v>1</v>
      </c>
      <c r="AH5009">
        <f t="shared" si="1097"/>
        <v>0</v>
      </c>
      <c r="AI5009">
        <f t="shared" si="1098"/>
        <v>0</v>
      </c>
      <c r="AJ5009">
        <f t="shared" si="1099"/>
        <v>1</v>
      </c>
      <c r="AK5009">
        <f t="shared" si="1100"/>
        <v>0</v>
      </c>
      <c r="AL5009">
        <f t="shared" si="1101"/>
        <v>0</v>
      </c>
      <c r="AM5009">
        <f t="shared" si="1102"/>
        <v>1</v>
      </c>
      <c r="AN5009">
        <f t="shared" si="1103"/>
        <v>0</v>
      </c>
      <c r="AO5009">
        <f t="shared" si="1104"/>
        <v>0</v>
      </c>
      <c r="AP5009">
        <f t="shared" si="1105"/>
        <v>0</v>
      </c>
    </row>
    <row r="5010" spans="1:42" ht="15" hidden="1" customHeight="1" x14ac:dyDescent="0.2">
      <c r="A5010">
        <v>3668</v>
      </c>
      <c r="B5010" s="15">
        <v>3923</v>
      </c>
      <c r="C5010" s="16" t="s">
        <v>4524</v>
      </c>
      <c r="D5010" s="16" t="s">
        <v>17</v>
      </c>
      <c r="E5010" s="16" t="s">
        <v>17</v>
      </c>
      <c r="F5010" s="16">
        <v>0</v>
      </c>
      <c r="G5010" s="16">
        <v>0</v>
      </c>
      <c r="H5010" s="16" t="s">
        <v>6049</v>
      </c>
      <c r="I5010" s="16" t="s">
        <v>6049</v>
      </c>
      <c r="J5010" s="16">
        <v>0</v>
      </c>
      <c r="K5010" s="16" t="s">
        <v>6049</v>
      </c>
      <c r="L5010" s="16">
        <v>0</v>
      </c>
      <c r="M5010" s="16" t="s">
        <v>6049</v>
      </c>
      <c r="N5010" s="16" t="s">
        <v>6064</v>
      </c>
      <c r="O5010" s="16">
        <v>0</v>
      </c>
      <c r="P5010" s="16" t="s">
        <v>24</v>
      </c>
      <c r="S5010" s="12">
        <f>V5010+W5010+X5010+Y5010+Z5010+AB5010</f>
        <v>1.4870018353317578</v>
      </c>
      <c r="V5010">
        <v>0</v>
      </c>
      <c r="W5010">
        <v>0.57345971563981046</v>
      </c>
      <c r="X5010">
        <v>0.16143497757847533</v>
      </c>
      <c r="Y5010">
        <v>0.61255115961800821</v>
      </c>
      <c r="Z5010">
        <v>1.8518518518518517E-2</v>
      </c>
      <c r="AB5010">
        <v>0.12103746397694524</v>
      </c>
      <c r="AC5010" t="e">
        <f t="shared" si="1092"/>
        <v>#VALUE!</v>
      </c>
      <c r="AD5010" t="e">
        <f t="shared" si="1093"/>
        <v>#VALUE!</v>
      </c>
      <c r="AE5010">
        <f t="shared" si="1094"/>
        <v>0</v>
      </c>
      <c r="AF5010">
        <f t="shared" si="1095"/>
        <v>0</v>
      </c>
      <c r="AG5010">
        <f t="shared" si="1096"/>
        <v>1</v>
      </c>
      <c r="AH5010">
        <f t="shared" si="1097"/>
        <v>0</v>
      </c>
      <c r="AI5010">
        <f t="shared" si="1098"/>
        <v>0</v>
      </c>
      <c r="AJ5010">
        <f t="shared" si="1099"/>
        <v>1</v>
      </c>
      <c r="AK5010">
        <f t="shared" si="1100"/>
        <v>0</v>
      </c>
      <c r="AL5010">
        <f t="shared" si="1101"/>
        <v>0</v>
      </c>
      <c r="AM5010">
        <f t="shared" si="1102"/>
        <v>1</v>
      </c>
      <c r="AN5010">
        <f t="shared" si="1103"/>
        <v>0</v>
      </c>
      <c r="AO5010">
        <f t="shared" si="1104"/>
        <v>0</v>
      </c>
      <c r="AP5010">
        <f t="shared" si="1105"/>
        <v>0</v>
      </c>
    </row>
    <row r="5011" spans="1:42" ht="15" hidden="1" customHeight="1" x14ac:dyDescent="0.2">
      <c r="A5011">
        <v>3668</v>
      </c>
      <c r="B5011" s="15">
        <v>3923</v>
      </c>
      <c r="C5011" s="16" t="s">
        <v>3400</v>
      </c>
      <c r="D5011" s="16" t="s">
        <v>17</v>
      </c>
      <c r="E5011" s="16" t="s">
        <v>17</v>
      </c>
      <c r="F5011" s="16">
        <v>0</v>
      </c>
      <c r="G5011" s="16">
        <v>0</v>
      </c>
      <c r="H5011" s="16" t="s">
        <v>6580</v>
      </c>
      <c r="I5011" s="16" t="s">
        <v>6049</v>
      </c>
      <c r="J5011" s="16">
        <v>0</v>
      </c>
      <c r="K5011" s="16" t="s">
        <v>6049</v>
      </c>
      <c r="L5011" s="16">
        <v>0</v>
      </c>
      <c r="M5011" s="16" t="s">
        <v>6049</v>
      </c>
      <c r="N5011" s="16" t="s">
        <v>6064</v>
      </c>
      <c r="O5011" s="16">
        <v>0</v>
      </c>
      <c r="P5011" s="16" t="s">
        <v>20</v>
      </c>
      <c r="S5011" s="12">
        <f>V5011+W5011+X5011+Y5011+Z5011+AB5011</f>
        <v>1.5211677602852878</v>
      </c>
      <c r="V5011">
        <v>0</v>
      </c>
      <c r="W5011">
        <v>0.63033175355450233</v>
      </c>
      <c r="X5011">
        <v>0.16816143497757849</v>
      </c>
      <c r="Y5011">
        <v>0.60163710777626189</v>
      </c>
      <c r="Z5011">
        <v>0</v>
      </c>
      <c r="AB5011">
        <v>0.12103746397694524</v>
      </c>
      <c r="AC5011" t="e">
        <f t="shared" si="1092"/>
        <v>#VALUE!</v>
      </c>
      <c r="AD5011" t="e">
        <f t="shared" si="1093"/>
        <v>#VALUE!</v>
      </c>
      <c r="AE5011">
        <f t="shared" si="1094"/>
        <v>0</v>
      </c>
      <c r="AF5011">
        <f t="shared" si="1095"/>
        <v>0</v>
      </c>
      <c r="AG5011">
        <f t="shared" si="1096"/>
        <v>1</v>
      </c>
      <c r="AH5011">
        <f t="shared" si="1097"/>
        <v>0</v>
      </c>
      <c r="AI5011">
        <f t="shared" si="1098"/>
        <v>0</v>
      </c>
      <c r="AJ5011">
        <f t="shared" si="1099"/>
        <v>1</v>
      </c>
      <c r="AK5011">
        <f t="shared" si="1100"/>
        <v>0</v>
      </c>
      <c r="AL5011">
        <f t="shared" si="1101"/>
        <v>0</v>
      </c>
      <c r="AM5011">
        <f t="shared" si="1102"/>
        <v>1</v>
      </c>
      <c r="AN5011">
        <f t="shared" si="1103"/>
        <v>0</v>
      </c>
      <c r="AO5011">
        <f t="shared" si="1104"/>
        <v>0</v>
      </c>
      <c r="AP5011">
        <f t="shared" si="1105"/>
        <v>0</v>
      </c>
    </row>
    <row r="5012" spans="1:42" ht="15" hidden="1" customHeight="1" x14ac:dyDescent="0.2">
      <c r="A5012">
        <v>3668</v>
      </c>
      <c r="B5012" s="15">
        <v>3923</v>
      </c>
      <c r="C5012" s="16" t="s">
        <v>4525</v>
      </c>
      <c r="D5012" s="16" t="s">
        <v>17</v>
      </c>
      <c r="E5012" s="16" t="s">
        <v>17</v>
      </c>
      <c r="F5012" s="16">
        <v>0</v>
      </c>
      <c r="G5012" s="16">
        <v>0</v>
      </c>
      <c r="H5012" s="16" t="s">
        <v>6049</v>
      </c>
      <c r="I5012" s="16" t="s">
        <v>6049</v>
      </c>
      <c r="J5012" s="16">
        <v>0</v>
      </c>
      <c r="K5012" s="16" t="s">
        <v>6049</v>
      </c>
      <c r="L5012" s="16">
        <v>0</v>
      </c>
      <c r="M5012" s="16" t="s">
        <v>6049</v>
      </c>
      <c r="N5012" s="16" t="s">
        <v>6064</v>
      </c>
      <c r="O5012" s="16">
        <v>0</v>
      </c>
      <c r="P5012" s="16" t="s">
        <v>24</v>
      </c>
      <c r="S5012" s="12">
        <f>V5012+W5012+X5012+Y5012+Z5012+AB5012</f>
        <v>1.622100320672051</v>
      </c>
      <c r="V5012">
        <v>0</v>
      </c>
      <c r="W5012">
        <v>0.62748815165876781</v>
      </c>
      <c r="X5012">
        <v>0.29372197309417042</v>
      </c>
      <c r="Y5012">
        <v>0.57162346521145979</v>
      </c>
      <c r="Z5012">
        <v>1.1111111111111112E-2</v>
      </c>
      <c r="AB5012">
        <v>0.11815561959654179</v>
      </c>
      <c r="AC5012" t="e">
        <f t="shared" si="1092"/>
        <v>#VALUE!</v>
      </c>
      <c r="AD5012" t="e">
        <f t="shared" si="1093"/>
        <v>#VALUE!</v>
      </c>
      <c r="AE5012">
        <f t="shared" si="1094"/>
        <v>0</v>
      </c>
      <c r="AF5012">
        <f t="shared" si="1095"/>
        <v>0</v>
      </c>
      <c r="AG5012">
        <f t="shared" si="1096"/>
        <v>1</v>
      </c>
      <c r="AH5012">
        <f t="shared" si="1097"/>
        <v>0</v>
      </c>
      <c r="AI5012">
        <f t="shared" si="1098"/>
        <v>0</v>
      </c>
      <c r="AJ5012">
        <f t="shared" si="1099"/>
        <v>1</v>
      </c>
      <c r="AK5012">
        <f t="shared" si="1100"/>
        <v>0</v>
      </c>
      <c r="AL5012">
        <f t="shared" si="1101"/>
        <v>0</v>
      </c>
      <c r="AM5012">
        <f t="shared" si="1102"/>
        <v>1</v>
      </c>
      <c r="AN5012">
        <f t="shared" si="1103"/>
        <v>0</v>
      </c>
      <c r="AO5012">
        <f t="shared" si="1104"/>
        <v>0</v>
      </c>
      <c r="AP5012">
        <f t="shared" si="1105"/>
        <v>0</v>
      </c>
    </row>
    <row r="5013" spans="1:42" ht="15" hidden="1" customHeight="1" x14ac:dyDescent="0.2">
      <c r="A5013">
        <v>3668</v>
      </c>
      <c r="B5013" s="15">
        <v>3923</v>
      </c>
      <c r="C5013" s="16" t="s">
        <v>4526</v>
      </c>
      <c r="D5013" s="16" t="s">
        <v>17</v>
      </c>
      <c r="E5013" s="16" t="s">
        <v>17</v>
      </c>
      <c r="F5013" s="16">
        <v>0</v>
      </c>
      <c r="G5013" s="16">
        <v>0</v>
      </c>
      <c r="H5013" s="16" t="s">
        <v>6049</v>
      </c>
      <c r="I5013" s="16" t="s">
        <v>6049</v>
      </c>
      <c r="J5013" s="16">
        <v>0</v>
      </c>
      <c r="K5013" s="16" t="s">
        <v>6049</v>
      </c>
      <c r="L5013" s="16">
        <v>0</v>
      </c>
      <c r="M5013" s="16" t="s">
        <v>6049</v>
      </c>
      <c r="N5013" s="16" t="s">
        <v>6064</v>
      </c>
      <c r="O5013" s="16">
        <v>0</v>
      </c>
      <c r="P5013" s="16" t="s">
        <v>24</v>
      </c>
      <c r="S5013" s="12">
        <f>V5013+W5013+X5013+Y5013+Z5013+AB5013</f>
        <v>1.6220628203577028</v>
      </c>
      <c r="V5013">
        <v>0</v>
      </c>
      <c r="W5013">
        <v>0.83601895734597154</v>
      </c>
      <c r="X5013">
        <v>9.1928251121076235E-2</v>
      </c>
      <c r="Y5013">
        <v>0.67394270122783084</v>
      </c>
      <c r="Z5013">
        <v>0</v>
      </c>
      <c r="AB5013">
        <v>2.0172910662824207E-2</v>
      </c>
      <c r="AC5013" t="e">
        <f t="shared" si="1092"/>
        <v>#VALUE!</v>
      </c>
      <c r="AD5013" t="e">
        <f t="shared" si="1093"/>
        <v>#VALUE!</v>
      </c>
      <c r="AE5013">
        <f t="shared" si="1094"/>
        <v>0</v>
      </c>
      <c r="AF5013">
        <f t="shared" si="1095"/>
        <v>0</v>
      </c>
      <c r="AG5013">
        <f t="shared" si="1096"/>
        <v>1</v>
      </c>
      <c r="AH5013">
        <f t="shared" si="1097"/>
        <v>0</v>
      </c>
      <c r="AI5013">
        <f t="shared" si="1098"/>
        <v>0</v>
      </c>
      <c r="AJ5013">
        <f t="shared" si="1099"/>
        <v>1</v>
      </c>
      <c r="AK5013">
        <f t="shared" si="1100"/>
        <v>0</v>
      </c>
      <c r="AL5013">
        <f t="shared" si="1101"/>
        <v>0</v>
      </c>
      <c r="AM5013">
        <f t="shared" si="1102"/>
        <v>1</v>
      </c>
      <c r="AN5013">
        <f t="shared" si="1103"/>
        <v>0</v>
      </c>
      <c r="AO5013">
        <f t="shared" si="1104"/>
        <v>0</v>
      </c>
      <c r="AP5013">
        <f t="shared" si="1105"/>
        <v>0</v>
      </c>
    </row>
    <row r="5014" spans="1:42" ht="15" hidden="1" customHeight="1" x14ac:dyDescent="0.2">
      <c r="A5014">
        <v>3668</v>
      </c>
      <c r="B5014" s="15">
        <v>3923</v>
      </c>
      <c r="C5014" s="16" t="s">
        <v>4527</v>
      </c>
      <c r="D5014" s="16" t="s">
        <v>17</v>
      </c>
      <c r="E5014" s="16" t="s">
        <v>17</v>
      </c>
      <c r="F5014" s="16">
        <v>0</v>
      </c>
      <c r="G5014" s="16">
        <v>0</v>
      </c>
      <c r="H5014" s="16" t="s">
        <v>6302</v>
      </c>
      <c r="I5014" s="16" t="s">
        <v>6803</v>
      </c>
      <c r="J5014" s="16">
        <v>0</v>
      </c>
      <c r="K5014" s="16" t="s">
        <v>6049</v>
      </c>
      <c r="L5014" s="16">
        <v>0</v>
      </c>
      <c r="M5014" s="16" t="s">
        <v>6049</v>
      </c>
      <c r="N5014" s="16" t="s">
        <v>6064</v>
      </c>
      <c r="O5014" s="16">
        <v>0</v>
      </c>
      <c r="P5014" s="16" t="s">
        <v>180</v>
      </c>
      <c r="S5014" s="12">
        <f>V5014+W5014+X5014+Y5014+Z5014+AB5014</f>
        <v>1.6628246639441844</v>
      </c>
      <c r="V5014">
        <v>0</v>
      </c>
      <c r="W5014">
        <v>0.76587677725118486</v>
      </c>
      <c r="X5014">
        <v>0.64573991031390132</v>
      </c>
      <c r="Y5014">
        <v>0.19645293315143247</v>
      </c>
      <c r="Z5014">
        <v>0</v>
      </c>
      <c r="AB5014">
        <v>5.4755043227665709E-2</v>
      </c>
      <c r="AC5014" t="e">
        <f t="shared" si="1092"/>
        <v>#VALUE!</v>
      </c>
      <c r="AD5014" t="e">
        <f t="shared" si="1093"/>
        <v>#VALUE!</v>
      </c>
      <c r="AE5014">
        <f t="shared" si="1094"/>
        <v>0</v>
      </c>
      <c r="AF5014">
        <f t="shared" si="1095"/>
        <v>0</v>
      </c>
      <c r="AG5014">
        <f t="shared" si="1096"/>
        <v>1</v>
      </c>
      <c r="AH5014">
        <f t="shared" si="1097"/>
        <v>0</v>
      </c>
      <c r="AI5014">
        <f t="shared" si="1098"/>
        <v>0</v>
      </c>
      <c r="AJ5014">
        <f t="shared" si="1099"/>
        <v>1</v>
      </c>
      <c r="AK5014">
        <f t="shared" si="1100"/>
        <v>0</v>
      </c>
      <c r="AL5014">
        <f t="shared" si="1101"/>
        <v>0</v>
      </c>
      <c r="AM5014">
        <f t="shared" si="1102"/>
        <v>1</v>
      </c>
      <c r="AN5014">
        <f t="shared" si="1103"/>
        <v>0</v>
      </c>
      <c r="AO5014">
        <f t="shared" si="1104"/>
        <v>0</v>
      </c>
      <c r="AP5014">
        <f t="shared" si="1105"/>
        <v>0</v>
      </c>
    </row>
    <row r="5015" spans="1:42" ht="15" hidden="1" customHeight="1" x14ac:dyDescent="0.2">
      <c r="A5015">
        <v>3668</v>
      </c>
      <c r="B5015" s="15">
        <v>3923</v>
      </c>
      <c r="C5015" s="16" t="s">
        <v>3401</v>
      </c>
      <c r="D5015" s="16" t="s">
        <v>17</v>
      </c>
      <c r="E5015" s="16" t="s">
        <v>17</v>
      </c>
      <c r="F5015" s="16">
        <v>0</v>
      </c>
      <c r="G5015" s="16">
        <v>0</v>
      </c>
      <c r="H5015" s="16" t="s">
        <v>6189</v>
      </c>
      <c r="I5015" s="16" t="s">
        <v>6049</v>
      </c>
      <c r="J5015" s="16">
        <v>0</v>
      </c>
      <c r="K5015" s="16" t="s">
        <v>6049</v>
      </c>
      <c r="L5015" s="16">
        <v>0</v>
      </c>
      <c r="M5015" s="16" t="s">
        <v>6049</v>
      </c>
      <c r="N5015" s="16" t="s">
        <v>6064</v>
      </c>
      <c r="O5015" s="16">
        <v>0</v>
      </c>
      <c r="P5015" s="16" t="s">
        <v>20</v>
      </c>
      <c r="S5015" s="12">
        <f>V5015+W5015+X5015+Y5015+Z5015+AB5015</f>
        <v>1.5805539598067377</v>
      </c>
      <c r="V5015">
        <v>0</v>
      </c>
      <c r="W5015">
        <v>0.74218009478672986</v>
      </c>
      <c r="X5015">
        <v>2.4663677130044841E-2</v>
      </c>
      <c r="Y5015">
        <v>0.80218281036834926</v>
      </c>
      <c r="Z5015">
        <v>0</v>
      </c>
      <c r="AB5015">
        <v>1.1527377521613832E-2</v>
      </c>
      <c r="AC5015" t="e">
        <f t="shared" si="1092"/>
        <v>#VALUE!</v>
      </c>
      <c r="AD5015" t="e">
        <f t="shared" si="1093"/>
        <v>#VALUE!</v>
      </c>
      <c r="AE5015">
        <f t="shared" si="1094"/>
        <v>0</v>
      </c>
      <c r="AF5015">
        <f t="shared" si="1095"/>
        <v>0</v>
      </c>
      <c r="AG5015">
        <f t="shared" si="1096"/>
        <v>1</v>
      </c>
      <c r="AH5015">
        <f t="shared" si="1097"/>
        <v>0</v>
      </c>
      <c r="AI5015">
        <f t="shared" si="1098"/>
        <v>0</v>
      </c>
      <c r="AJ5015">
        <f t="shared" si="1099"/>
        <v>1</v>
      </c>
      <c r="AK5015">
        <f t="shared" si="1100"/>
        <v>0</v>
      </c>
      <c r="AL5015">
        <f t="shared" si="1101"/>
        <v>0</v>
      </c>
      <c r="AM5015">
        <f t="shared" si="1102"/>
        <v>1</v>
      </c>
      <c r="AN5015">
        <f t="shared" si="1103"/>
        <v>0</v>
      </c>
      <c r="AO5015">
        <f t="shared" si="1104"/>
        <v>0</v>
      </c>
      <c r="AP5015">
        <f t="shared" si="1105"/>
        <v>0</v>
      </c>
    </row>
    <row r="5016" spans="1:42" ht="15" hidden="1" customHeight="1" x14ac:dyDescent="0.2">
      <c r="A5016">
        <v>3668</v>
      </c>
      <c r="B5016" s="15">
        <v>3923</v>
      </c>
      <c r="C5016" s="16" t="s">
        <v>5705</v>
      </c>
      <c r="D5016" s="16" t="s">
        <v>17</v>
      </c>
      <c r="E5016" s="16" t="s">
        <v>17</v>
      </c>
      <c r="F5016" s="16">
        <v>0</v>
      </c>
      <c r="G5016" s="16">
        <v>0</v>
      </c>
      <c r="H5016" s="16" t="s">
        <v>7265</v>
      </c>
      <c r="I5016" s="16" t="s">
        <v>6049</v>
      </c>
      <c r="J5016" s="16">
        <v>0</v>
      </c>
      <c r="K5016" s="16" t="s">
        <v>6049</v>
      </c>
      <c r="L5016" s="16">
        <v>0</v>
      </c>
      <c r="M5016" s="16" t="s">
        <v>6049</v>
      </c>
      <c r="N5016" s="16" t="s">
        <v>6064</v>
      </c>
      <c r="O5016" s="16">
        <v>0</v>
      </c>
      <c r="P5016" s="16" t="s">
        <v>20</v>
      </c>
      <c r="S5016" s="12">
        <f>V5016+W5016+X5016+Y5016+Z5016+AB5016</f>
        <v>1.6283235761667059</v>
      </c>
      <c r="V5016">
        <v>0</v>
      </c>
      <c r="W5016">
        <v>0.79146919431279616</v>
      </c>
      <c r="X5016">
        <v>8.9686098654708515E-2</v>
      </c>
      <c r="Y5016">
        <v>0.72987721691678031</v>
      </c>
      <c r="Z5016">
        <v>0</v>
      </c>
      <c r="AB5016">
        <v>1.7291066282420751E-2</v>
      </c>
      <c r="AC5016" t="e">
        <f t="shared" si="1092"/>
        <v>#VALUE!</v>
      </c>
      <c r="AD5016" t="e">
        <f t="shared" si="1093"/>
        <v>#VALUE!</v>
      </c>
      <c r="AE5016">
        <f t="shared" si="1094"/>
        <v>0</v>
      </c>
      <c r="AF5016">
        <f t="shared" si="1095"/>
        <v>0</v>
      </c>
      <c r="AG5016">
        <f t="shared" si="1096"/>
        <v>1</v>
      </c>
      <c r="AH5016">
        <f t="shared" si="1097"/>
        <v>0</v>
      </c>
      <c r="AI5016">
        <f t="shared" si="1098"/>
        <v>0</v>
      </c>
      <c r="AJ5016">
        <f t="shared" si="1099"/>
        <v>1</v>
      </c>
      <c r="AK5016">
        <f t="shared" si="1100"/>
        <v>0</v>
      </c>
      <c r="AL5016">
        <f t="shared" si="1101"/>
        <v>0</v>
      </c>
      <c r="AM5016">
        <f t="shared" si="1102"/>
        <v>1</v>
      </c>
      <c r="AN5016">
        <f t="shared" si="1103"/>
        <v>0</v>
      </c>
      <c r="AO5016">
        <f t="shared" si="1104"/>
        <v>0</v>
      </c>
      <c r="AP5016">
        <f t="shared" si="1105"/>
        <v>0</v>
      </c>
    </row>
    <row r="5017" spans="1:42" ht="15" hidden="1" customHeight="1" x14ac:dyDescent="0.2">
      <c r="A5017">
        <v>3668</v>
      </c>
      <c r="B5017" s="15">
        <v>3923</v>
      </c>
      <c r="C5017" s="16" t="s">
        <v>4530</v>
      </c>
      <c r="D5017" s="16" t="s">
        <v>17</v>
      </c>
      <c r="E5017" s="16" t="s">
        <v>17</v>
      </c>
      <c r="F5017" s="16">
        <v>0</v>
      </c>
      <c r="G5017" s="16">
        <v>0</v>
      </c>
      <c r="H5017" s="16" t="s">
        <v>6126</v>
      </c>
      <c r="I5017" s="16" t="s">
        <v>6049</v>
      </c>
      <c r="J5017" s="16">
        <v>0</v>
      </c>
      <c r="K5017" s="16" t="s">
        <v>6049</v>
      </c>
      <c r="L5017" s="16">
        <v>0</v>
      </c>
      <c r="M5017" s="16" t="s">
        <v>6049</v>
      </c>
      <c r="N5017" s="16" t="s">
        <v>6064</v>
      </c>
      <c r="O5017" s="16">
        <v>0</v>
      </c>
      <c r="P5017" s="16" t="s">
        <v>20</v>
      </c>
      <c r="S5017" s="12">
        <f>V5017+W5017+X5017+Y5017+Z5017+AB5017</f>
        <v>1.3474213443178351</v>
      </c>
      <c r="V5017">
        <v>0</v>
      </c>
      <c r="W5017">
        <v>0.27109004739336495</v>
      </c>
      <c r="X5017">
        <v>0.66367713004484308</v>
      </c>
      <c r="Y5017">
        <v>9.2769440654843105E-2</v>
      </c>
      <c r="Z5017">
        <v>0</v>
      </c>
      <c r="AB5017">
        <v>0.31988472622478387</v>
      </c>
      <c r="AC5017" t="e">
        <f t="shared" si="1092"/>
        <v>#VALUE!</v>
      </c>
      <c r="AD5017" t="e">
        <f t="shared" si="1093"/>
        <v>#VALUE!</v>
      </c>
      <c r="AE5017">
        <f t="shared" si="1094"/>
        <v>0</v>
      </c>
      <c r="AF5017">
        <f t="shared" si="1095"/>
        <v>0</v>
      </c>
      <c r="AG5017">
        <f t="shared" si="1096"/>
        <v>1</v>
      </c>
      <c r="AH5017">
        <f t="shared" si="1097"/>
        <v>0</v>
      </c>
      <c r="AI5017">
        <f t="shared" si="1098"/>
        <v>0</v>
      </c>
      <c r="AJ5017">
        <f t="shared" si="1099"/>
        <v>1</v>
      </c>
      <c r="AK5017">
        <f t="shared" si="1100"/>
        <v>0</v>
      </c>
      <c r="AL5017">
        <f t="shared" si="1101"/>
        <v>0</v>
      </c>
      <c r="AM5017">
        <f t="shared" si="1102"/>
        <v>1</v>
      </c>
      <c r="AN5017">
        <f t="shared" si="1103"/>
        <v>0</v>
      </c>
      <c r="AO5017">
        <f t="shared" si="1104"/>
        <v>0</v>
      </c>
      <c r="AP5017">
        <f t="shared" si="1105"/>
        <v>0</v>
      </c>
    </row>
    <row r="5018" spans="1:42" ht="15" hidden="1" customHeight="1" x14ac:dyDescent="0.2">
      <c r="A5018">
        <v>3668</v>
      </c>
      <c r="B5018" s="15">
        <v>3923</v>
      </c>
      <c r="C5018" s="16" t="s">
        <v>4531</v>
      </c>
      <c r="D5018" s="16" t="s">
        <v>17</v>
      </c>
      <c r="E5018" s="16" t="s">
        <v>17</v>
      </c>
      <c r="F5018" s="16">
        <v>0</v>
      </c>
      <c r="G5018" s="16">
        <v>0</v>
      </c>
      <c r="H5018" s="16" t="s">
        <v>7684</v>
      </c>
      <c r="I5018" s="16" t="s">
        <v>6049</v>
      </c>
      <c r="J5018" s="16">
        <v>0</v>
      </c>
      <c r="K5018" s="16" t="s">
        <v>6049</v>
      </c>
      <c r="L5018" s="16">
        <v>0</v>
      </c>
      <c r="M5018" s="16" t="s">
        <v>6049</v>
      </c>
      <c r="N5018" s="16" t="s">
        <v>6064</v>
      </c>
      <c r="O5018" s="16">
        <v>0</v>
      </c>
      <c r="P5018" s="16" t="s">
        <v>24</v>
      </c>
      <c r="S5018" s="12">
        <f>V5018+W5018+X5018+Y5018+Z5018+AB5018</f>
        <v>1.6346999857578257</v>
      </c>
      <c r="V5018">
        <v>0</v>
      </c>
      <c r="W5018">
        <v>0.73175355450236967</v>
      </c>
      <c r="X5018">
        <v>4.0358744394618833E-2</v>
      </c>
      <c r="Y5018">
        <v>0.844474761255116</v>
      </c>
      <c r="Z5018">
        <v>3.7037037037037038E-3</v>
      </c>
      <c r="AB5018">
        <v>1.4409221902017291E-2</v>
      </c>
      <c r="AC5018" t="e">
        <f t="shared" si="1092"/>
        <v>#VALUE!</v>
      </c>
      <c r="AD5018" t="e">
        <f t="shared" si="1093"/>
        <v>#VALUE!</v>
      </c>
      <c r="AE5018">
        <f t="shared" si="1094"/>
        <v>0</v>
      </c>
      <c r="AF5018">
        <f t="shared" si="1095"/>
        <v>0</v>
      </c>
      <c r="AG5018">
        <f t="shared" si="1096"/>
        <v>1</v>
      </c>
      <c r="AH5018">
        <f t="shared" si="1097"/>
        <v>0</v>
      </c>
      <c r="AI5018">
        <f t="shared" si="1098"/>
        <v>0</v>
      </c>
      <c r="AJ5018">
        <f t="shared" si="1099"/>
        <v>1</v>
      </c>
      <c r="AK5018">
        <f t="shared" si="1100"/>
        <v>0</v>
      </c>
      <c r="AL5018">
        <f t="shared" si="1101"/>
        <v>0</v>
      </c>
      <c r="AM5018">
        <f t="shared" si="1102"/>
        <v>1</v>
      </c>
      <c r="AN5018">
        <f t="shared" si="1103"/>
        <v>0</v>
      </c>
      <c r="AO5018">
        <f t="shared" si="1104"/>
        <v>0</v>
      </c>
      <c r="AP5018">
        <f t="shared" si="1105"/>
        <v>0</v>
      </c>
    </row>
    <row r="5019" spans="1:42" ht="15" hidden="1" customHeight="1" x14ac:dyDescent="0.2">
      <c r="A5019">
        <v>3668</v>
      </c>
      <c r="B5019" s="15">
        <v>3923</v>
      </c>
      <c r="C5019" s="16" t="s">
        <v>4532</v>
      </c>
      <c r="D5019" s="16" t="s">
        <v>17</v>
      </c>
      <c r="E5019" s="16" t="s">
        <v>17</v>
      </c>
      <c r="F5019" s="16">
        <v>0</v>
      </c>
      <c r="G5019" s="16">
        <v>0</v>
      </c>
      <c r="H5019" s="16" t="s">
        <v>6315</v>
      </c>
      <c r="I5019" s="16" t="s">
        <v>6393</v>
      </c>
      <c r="J5019" s="16">
        <v>0</v>
      </c>
      <c r="K5019" s="16" t="s">
        <v>6049</v>
      </c>
      <c r="L5019" s="16">
        <v>0</v>
      </c>
      <c r="M5019" s="16" t="s">
        <v>6049</v>
      </c>
      <c r="N5019" s="16" t="s">
        <v>6064</v>
      </c>
      <c r="O5019" s="16">
        <v>0</v>
      </c>
      <c r="P5019" s="16" t="s">
        <v>20</v>
      </c>
      <c r="S5019" s="12">
        <f>V5019+W5019+X5019+Y5019+Z5019+AB5019</f>
        <v>1.6753767301314024</v>
      </c>
      <c r="V5019">
        <v>0</v>
      </c>
      <c r="W5019">
        <v>0.75165876777251184</v>
      </c>
      <c r="X5019">
        <v>4.4843049327354259E-3</v>
      </c>
      <c r="Y5019">
        <v>0.8731241473396999</v>
      </c>
      <c r="Z5019">
        <v>0</v>
      </c>
      <c r="AB5019">
        <v>4.6109510086455328E-2</v>
      </c>
      <c r="AC5019" t="e">
        <f t="shared" si="1092"/>
        <v>#VALUE!</v>
      </c>
      <c r="AD5019" t="e">
        <f t="shared" si="1093"/>
        <v>#VALUE!</v>
      </c>
      <c r="AE5019">
        <f t="shared" si="1094"/>
        <v>0</v>
      </c>
      <c r="AF5019">
        <f t="shared" si="1095"/>
        <v>0</v>
      </c>
      <c r="AG5019">
        <f t="shared" si="1096"/>
        <v>1</v>
      </c>
      <c r="AH5019">
        <f t="shared" si="1097"/>
        <v>0</v>
      </c>
      <c r="AI5019">
        <f t="shared" si="1098"/>
        <v>0</v>
      </c>
      <c r="AJ5019">
        <f t="shared" si="1099"/>
        <v>1</v>
      </c>
      <c r="AK5019">
        <f t="shared" si="1100"/>
        <v>0</v>
      </c>
      <c r="AL5019">
        <f t="shared" si="1101"/>
        <v>0</v>
      </c>
      <c r="AM5019">
        <f t="shared" si="1102"/>
        <v>1</v>
      </c>
      <c r="AN5019">
        <f t="shared" si="1103"/>
        <v>0</v>
      </c>
      <c r="AO5019">
        <f t="shared" si="1104"/>
        <v>0</v>
      </c>
      <c r="AP5019">
        <f t="shared" si="1105"/>
        <v>0</v>
      </c>
    </row>
    <row r="5020" spans="1:42" ht="15" hidden="1" customHeight="1" x14ac:dyDescent="0.2">
      <c r="A5020">
        <v>3668</v>
      </c>
      <c r="B5020" s="15">
        <v>3923</v>
      </c>
      <c r="C5020" s="16" t="s">
        <v>4533</v>
      </c>
      <c r="D5020" s="16" t="s">
        <v>17</v>
      </c>
      <c r="E5020" s="16" t="s">
        <v>17</v>
      </c>
      <c r="F5020" s="16">
        <v>0</v>
      </c>
      <c r="G5020" s="16">
        <v>0</v>
      </c>
      <c r="H5020" s="16" t="s">
        <v>6155</v>
      </c>
      <c r="I5020" s="16" t="s">
        <v>6945</v>
      </c>
      <c r="J5020" s="16">
        <v>0</v>
      </c>
      <c r="K5020" s="16" t="s">
        <v>6049</v>
      </c>
      <c r="L5020" s="16">
        <v>0</v>
      </c>
      <c r="M5020" s="16" t="s">
        <v>6049</v>
      </c>
      <c r="N5020" s="16" t="s">
        <v>6064</v>
      </c>
      <c r="O5020" s="16">
        <v>0</v>
      </c>
      <c r="P5020" s="16" t="s">
        <v>180</v>
      </c>
      <c r="S5020" s="12">
        <f>V5020+W5020+X5020+Y5020+Z5020+AB5020</f>
        <v>1.6066235432442761</v>
      </c>
      <c r="V5020">
        <v>0</v>
      </c>
      <c r="W5020">
        <v>0.64928909952606639</v>
      </c>
      <c r="X5020">
        <v>0.15246636771300448</v>
      </c>
      <c r="Y5020">
        <v>0.62619372442019094</v>
      </c>
      <c r="Z5020">
        <v>0</v>
      </c>
      <c r="AB5020">
        <v>0.17867435158501441</v>
      </c>
      <c r="AC5020" t="e">
        <f t="shared" si="1092"/>
        <v>#VALUE!</v>
      </c>
      <c r="AD5020" t="e">
        <f t="shared" si="1093"/>
        <v>#VALUE!</v>
      </c>
      <c r="AE5020">
        <f t="shared" si="1094"/>
        <v>0</v>
      </c>
      <c r="AF5020">
        <f t="shared" si="1095"/>
        <v>0</v>
      </c>
      <c r="AG5020">
        <f t="shared" si="1096"/>
        <v>1</v>
      </c>
      <c r="AH5020">
        <f t="shared" si="1097"/>
        <v>0</v>
      </c>
      <c r="AI5020">
        <f t="shared" si="1098"/>
        <v>0</v>
      </c>
      <c r="AJ5020">
        <f t="shared" si="1099"/>
        <v>1</v>
      </c>
      <c r="AK5020">
        <f t="shared" si="1100"/>
        <v>0</v>
      </c>
      <c r="AL5020">
        <f t="shared" si="1101"/>
        <v>0</v>
      </c>
      <c r="AM5020">
        <f t="shared" si="1102"/>
        <v>1</v>
      </c>
      <c r="AN5020">
        <f t="shared" si="1103"/>
        <v>0</v>
      </c>
      <c r="AO5020">
        <f t="shared" si="1104"/>
        <v>0</v>
      </c>
      <c r="AP5020">
        <f t="shared" si="1105"/>
        <v>0</v>
      </c>
    </row>
    <row r="5021" spans="1:42" ht="15" hidden="1" customHeight="1" x14ac:dyDescent="0.2">
      <c r="A5021">
        <v>3668</v>
      </c>
      <c r="B5021" s="15">
        <v>3923</v>
      </c>
      <c r="C5021" s="16" t="s">
        <v>4535</v>
      </c>
      <c r="D5021" s="16" t="s">
        <v>17</v>
      </c>
      <c r="E5021" s="16" t="s">
        <v>17</v>
      </c>
      <c r="F5021" s="16">
        <v>0</v>
      </c>
      <c r="G5021" s="16">
        <v>0</v>
      </c>
      <c r="H5021" s="16" t="s">
        <v>6160</v>
      </c>
      <c r="I5021" s="16" t="s">
        <v>6654</v>
      </c>
      <c r="J5021" s="16">
        <v>0</v>
      </c>
      <c r="K5021" s="16" t="s">
        <v>6049</v>
      </c>
      <c r="L5021" s="16">
        <v>0</v>
      </c>
      <c r="M5021" s="16" t="s">
        <v>6049</v>
      </c>
      <c r="N5021" s="16" t="s">
        <v>6064</v>
      </c>
      <c r="O5021" s="16">
        <v>0</v>
      </c>
      <c r="P5021" s="16" t="s">
        <v>20</v>
      </c>
      <c r="S5021" s="12">
        <f>V5021+W5021+X5021+Y5021+Z5021+AB5021</f>
        <v>1.1537764866671101</v>
      </c>
      <c r="V5021">
        <v>0</v>
      </c>
      <c r="W5021">
        <v>0.18767772511848341</v>
      </c>
      <c r="X5021">
        <v>0.61210762331838564</v>
      </c>
      <c r="Y5021">
        <v>3.4106412005457026E-2</v>
      </c>
      <c r="Z5021">
        <v>0</v>
      </c>
      <c r="AB5021">
        <v>0.31988472622478387</v>
      </c>
      <c r="AC5021" t="e">
        <f t="shared" si="1092"/>
        <v>#VALUE!</v>
      </c>
      <c r="AD5021" t="e">
        <f t="shared" si="1093"/>
        <v>#VALUE!</v>
      </c>
      <c r="AE5021">
        <f t="shared" si="1094"/>
        <v>0</v>
      </c>
      <c r="AF5021">
        <f t="shared" si="1095"/>
        <v>0</v>
      </c>
      <c r="AG5021">
        <f t="shared" si="1096"/>
        <v>1</v>
      </c>
      <c r="AH5021">
        <f t="shared" si="1097"/>
        <v>0</v>
      </c>
      <c r="AI5021">
        <f t="shared" si="1098"/>
        <v>0</v>
      </c>
      <c r="AJ5021">
        <f t="shared" si="1099"/>
        <v>1</v>
      </c>
      <c r="AK5021">
        <f t="shared" si="1100"/>
        <v>0</v>
      </c>
      <c r="AL5021">
        <f t="shared" si="1101"/>
        <v>0</v>
      </c>
      <c r="AM5021">
        <f t="shared" si="1102"/>
        <v>1</v>
      </c>
      <c r="AN5021">
        <f t="shared" si="1103"/>
        <v>0</v>
      </c>
      <c r="AO5021">
        <f t="shared" si="1104"/>
        <v>0</v>
      </c>
      <c r="AP5021">
        <f t="shared" si="1105"/>
        <v>0</v>
      </c>
    </row>
    <row r="5022" spans="1:42" ht="15" hidden="1" customHeight="1" x14ac:dyDescent="0.2">
      <c r="A5022">
        <v>3668</v>
      </c>
      <c r="B5022" s="15">
        <v>3923</v>
      </c>
      <c r="C5022" s="16" t="s">
        <v>4536</v>
      </c>
      <c r="D5022" s="16" t="s">
        <v>17</v>
      </c>
      <c r="E5022" s="16" t="s">
        <v>17</v>
      </c>
      <c r="F5022" s="16">
        <v>0</v>
      </c>
      <c r="G5022" s="16">
        <v>0</v>
      </c>
      <c r="H5022" s="16" t="s">
        <v>6049</v>
      </c>
      <c r="I5022" s="16" t="s">
        <v>6049</v>
      </c>
      <c r="J5022" s="16">
        <v>0</v>
      </c>
      <c r="K5022" s="16" t="s">
        <v>6049</v>
      </c>
      <c r="L5022" s="16">
        <v>0</v>
      </c>
      <c r="M5022" s="16" t="s">
        <v>6049</v>
      </c>
      <c r="N5022" s="16" t="s">
        <v>6064</v>
      </c>
      <c r="O5022" s="16">
        <v>0</v>
      </c>
      <c r="P5022" s="16" t="s">
        <v>20</v>
      </c>
      <c r="S5022" s="12">
        <f>V5022+W5022+X5022+Y5022+Z5022+AB5022</f>
        <v>1.1462618142902619</v>
      </c>
      <c r="V5022">
        <v>0</v>
      </c>
      <c r="W5022">
        <v>0.26635071090047391</v>
      </c>
      <c r="X5022">
        <v>0.47533632286995514</v>
      </c>
      <c r="Y5022">
        <v>0.15961800818553887</v>
      </c>
      <c r="Z5022">
        <v>0</v>
      </c>
      <c r="AB5022">
        <v>0.24495677233429394</v>
      </c>
      <c r="AC5022" t="e">
        <f t="shared" si="1092"/>
        <v>#VALUE!</v>
      </c>
      <c r="AD5022" t="e">
        <f t="shared" si="1093"/>
        <v>#VALUE!</v>
      </c>
      <c r="AE5022">
        <f t="shared" si="1094"/>
        <v>0</v>
      </c>
      <c r="AF5022">
        <f t="shared" si="1095"/>
        <v>0</v>
      </c>
      <c r="AG5022">
        <f t="shared" si="1096"/>
        <v>1</v>
      </c>
      <c r="AH5022">
        <f t="shared" si="1097"/>
        <v>0</v>
      </c>
      <c r="AI5022">
        <f t="shared" si="1098"/>
        <v>0</v>
      </c>
      <c r="AJ5022">
        <f t="shared" si="1099"/>
        <v>1</v>
      </c>
      <c r="AK5022">
        <f t="shared" si="1100"/>
        <v>0</v>
      </c>
      <c r="AL5022">
        <f t="shared" si="1101"/>
        <v>0</v>
      </c>
      <c r="AM5022">
        <f t="shared" si="1102"/>
        <v>1</v>
      </c>
      <c r="AN5022">
        <f t="shared" si="1103"/>
        <v>0</v>
      </c>
      <c r="AO5022">
        <f t="shared" si="1104"/>
        <v>0</v>
      </c>
      <c r="AP5022">
        <f t="shared" si="1105"/>
        <v>0</v>
      </c>
    </row>
    <row r="5023" spans="1:42" ht="15" hidden="1" customHeight="1" x14ac:dyDescent="0.2">
      <c r="A5023">
        <v>3668</v>
      </c>
      <c r="B5023" s="15">
        <v>3923</v>
      </c>
      <c r="C5023" s="16" t="s">
        <v>4537</v>
      </c>
      <c r="D5023" s="16" t="s">
        <v>17</v>
      </c>
      <c r="E5023" s="16" t="s">
        <v>17</v>
      </c>
      <c r="F5023" s="16">
        <v>0</v>
      </c>
      <c r="G5023" s="16">
        <v>0</v>
      </c>
      <c r="H5023" s="16" t="s">
        <v>6049</v>
      </c>
      <c r="I5023" s="16" t="s">
        <v>6049</v>
      </c>
      <c r="J5023" s="16">
        <v>0</v>
      </c>
      <c r="K5023" s="16" t="s">
        <v>6049</v>
      </c>
      <c r="L5023" s="16">
        <v>0</v>
      </c>
      <c r="M5023" s="16" t="s">
        <v>6049</v>
      </c>
      <c r="N5023" s="16" t="s">
        <v>6064</v>
      </c>
      <c r="O5023" s="16">
        <v>0</v>
      </c>
      <c r="P5023" s="16" t="s">
        <v>20</v>
      </c>
      <c r="S5023" s="12">
        <f>V5023+W5023+X5023+Y5023+Z5023+AB5023</f>
        <v>1.5841696531624099</v>
      </c>
      <c r="V5023">
        <v>0</v>
      </c>
      <c r="W5023">
        <v>0.70521327014218005</v>
      </c>
      <c r="X5023">
        <v>0.20179372197309417</v>
      </c>
      <c r="Y5023">
        <v>0.61664392905866305</v>
      </c>
      <c r="Z5023">
        <v>0</v>
      </c>
      <c r="AB5023">
        <v>6.0518731988472622E-2</v>
      </c>
      <c r="AC5023" t="e">
        <f t="shared" si="1092"/>
        <v>#VALUE!</v>
      </c>
      <c r="AD5023" t="e">
        <f t="shared" si="1093"/>
        <v>#VALUE!</v>
      </c>
      <c r="AE5023">
        <f t="shared" si="1094"/>
        <v>0</v>
      </c>
      <c r="AF5023">
        <f t="shared" si="1095"/>
        <v>0</v>
      </c>
      <c r="AG5023">
        <f t="shared" si="1096"/>
        <v>1</v>
      </c>
      <c r="AH5023">
        <f t="shared" si="1097"/>
        <v>0</v>
      </c>
      <c r="AI5023">
        <f t="shared" si="1098"/>
        <v>0</v>
      </c>
      <c r="AJ5023">
        <f t="shared" si="1099"/>
        <v>1</v>
      </c>
      <c r="AK5023">
        <f t="shared" si="1100"/>
        <v>0</v>
      </c>
      <c r="AL5023">
        <f t="shared" si="1101"/>
        <v>0</v>
      </c>
      <c r="AM5023">
        <f t="shared" si="1102"/>
        <v>1</v>
      </c>
      <c r="AN5023">
        <f t="shared" si="1103"/>
        <v>0</v>
      </c>
      <c r="AO5023">
        <f t="shared" si="1104"/>
        <v>0</v>
      </c>
      <c r="AP5023">
        <f t="shared" si="1105"/>
        <v>0</v>
      </c>
    </row>
    <row r="5024" spans="1:42" ht="15" hidden="1" customHeight="1" x14ac:dyDescent="0.2">
      <c r="A5024">
        <v>3668</v>
      </c>
      <c r="B5024" s="15">
        <v>3923</v>
      </c>
      <c r="C5024" s="16" t="s">
        <v>4539</v>
      </c>
      <c r="D5024" s="16" t="s">
        <v>17</v>
      </c>
      <c r="E5024" s="16" t="s">
        <v>17</v>
      </c>
      <c r="F5024" s="16">
        <v>0</v>
      </c>
      <c r="G5024" s="16">
        <v>0</v>
      </c>
      <c r="H5024" s="16" t="s">
        <v>6039</v>
      </c>
      <c r="I5024" s="16" t="s">
        <v>6049</v>
      </c>
      <c r="J5024" s="16">
        <v>0</v>
      </c>
      <c r="K5024" s="16" t="s">
        <v>6049</v>
      </c>
      <c r="L5024" s="16">
        <v>0</v>
      </c>
      <c r="M5024" s="16" t="s">
        <v>6049</v>
      </c>
      <c r="N5024" s="16" t="s">
        <v>6064</v>
      </c>
      <c r="O5024" s="16">
        <v>0</v>
      </c>
      <c r="P5024" s="16" t="s">
        <v>20</v>
      </c>
      <c r="S5024" s="12">
        <f>V5024+W5024+X5024+Y5024+Z5024+AB5024</f>
        <v>1.6863278648151245</v>
      </c>
      <c r="V5024">
        <v>0</v>
      </c>
      <c r="W5024">
        <v>0.92890995260663511</v>
      </c>
      <c r="X5024">
        <v>6.7264573991031393E-3</v>
      </c>
      <c r="Y5024">
        <v>0.73669849931787179</v>
      </c>
      <c r="Z5024">
        <v>1.1111111111111112E-2</v>
      </c>
      <c r="AB5024">
        <v>2.881844380403458E-3</v>
      </c>
      <c r="AC5024" t="e">
        <f t="shared" si="1092"/>
        <v>#VALUE!</v>
      </c>
      <c r="AD5024" t="e">
        <f t="shared" si="1093"/>
        <v>#VALUE!</v>
      </c>
      <c r="AE5024">
        <f t="shared" si="1094"/>
        <v>0</v>
      </c>
      <c r="AF5024">
        <f t="shared" si="1095"/>
        <v>0</v>
      </c>
      <c r="AG5024">
        <f t="shared" si="1096"/>
        <v>1</v>
      </c>
      <c r="AH5024">
        <f t="shared" si="1097"/>
        <v>0</v>
      </c>
      <c r="AI5024">
        <f t="shared" si="1098"/>
        <v>0</v>
      </c>
      <c r="AJ5024">
        <f t="shared" si="1099"/>
        <v>1</v>
      </c>
      <c r="AK5024">
        <f t="shared" si="1100"/>
        <v>0</v>
      </c>
      <c r="AL5024">
        <f t="shared" si="1101"/>
        <v>0</v>
      </c>
      <c r="AM5024">
        <f t="shared" si="1102"/>
        <v>1</v>
      </c>
      <c r="AN5024">
        <f t="shared" si="1103"/>
        <v>0</v>
      </c>
      <c r="AO5024">
        <f t="shared" si="1104"/>
        <v>0</v>
      </c>
      <c r="AP5024">
        <f t="shared" si="1105"/>
        <v>0</v>
      </c>
    </row>
    <row r="5025" spans="1:42" ht="15" hidden="1" customHeight="1" x14ac:dyDescent="0.2">
      <c r="A5025">
        <v>3668</v>
      </c>
      <c r="B5025" s="15">
        <v>3923</v>
      </c>
      <c r="C5025" s="16" t="s">
        <v>3405</v>
      </c>
      <c r="D5025" s="16" t="s">
        <v>17</v>
      </c>
      <c r="E5025" s="16" t="s">
        <v>17</v>
      </c>
      <c r="F5025" s="16">
        <v>0</v>
      </c>
      <c r="G5025" s="16">
        <v>0</v>
      </c>
      <c r="H5025" s="16" t="s">
        <v>6688</v>
      </c>
      <c r="I5025" s="16" t="s">
        <v>6049</v>
      </c>
      <c r="J5025" s="16">
        <v>0</v>
      </c>
      <c r="K5025" s="16" t="s">
        <v>6049</v>
      </c>
      <c r="L5025" s="16">
        <v>0</v>
      </c>
      <c r="M5025" s="16" t="s">
        <v>6049</v>
      </c>
      <c r="N5025" s="16" t="s">
        <v>6064</v>
      </c>
      <c r="O5025" s="16">
        <v>0</v>
      </c>
      <c r="P5025" s="16" t="s">
        <v>20</v>
      </c>
      <c r="S5025" s="12">
        <f>V5025+W5025+X5025+Y5025+Z5025+AB5025</f>
        <v>1.6636762240051324</v>
      </c>
      <c r="V5025">
        <v>0</v>
      </c>
      <c r="W5025">
        <v>0.65687203791469195</v>
      </c>
      <c r="X5025">
        <v>6.7264573991031393E-3</v>
      </c>
      <c r="Y5025">
        <v>0.73669849931787179</v>
      </c>
      <c r="Z5025">
        <v>0.25185185185185183</v>
      </c>
      <c r="AB5025">
        <v>1.1527377521613832E-2</v>
      </c>
      <c r="AC5025" t="e">
        <f t="shared" si="1092"/>
        <v>#VALUE!</v>
      </c>
      <c r="AD5025" t="e">
        <f t="shared" si="1093"/>
        <v>#VALUE!</v>
      </c>
      <c r="AE5025">
        <f t="shared" si="1094"/>
        <v>0</v>
      </c>
      <c r="AF5025">
        <f t="shared" si="1095"/>
        <v>0</v>
      </c>
      <c r="AG5025">
        <f t="shared" si="1096"/>
        <v>1</v>
      </c>
      <c r="AH5025">
        <f t="shared" si="1097"/>
        <v>0</v>
      </c>
      <c r="AI5025">
        <f t="shared" si="1098"/>
        <v>0</v>
      </c>
      <c r="AJ5025">
        <f t="shared" si="1099"/>
        <v>1</v>
      </c>
      <c r="AK5025">
        <f t="shared" si="1100"/>
        <v>0</v>
      </c>
      <c r="AL5025">
        <f t="shared" si="1101"/>
        <v>0</v>
      </c>
      <c r="AM5025">
        <f t="shared" si="1102"/>
        <v>1</v>
      </c>
      <c r="AN5025">
        <f t="shared" si="1103"/>
        <v>0</v>
      </c>
      <c r="AO5025">
        <f t="shared" si="1104"/>
        <v>0</v>
      </c>
      <c r="AP5025">
        <f t="shared" si="1105"/>
        <v>0</v>
      </c>
    </row>
    <row r="5026" spans="1:42" ht="15" hidden="1" customHeight="1" x14ac:dyDescent="0.2">
      <c r="A5026">
        <v>3668</v>
      </c>
      <c r="B5026" s="15">
        <v>3923</v>
      </c>
      <c r="C5026" s="16" t="s">
        <v>4541</v>
      </c>
      <c r="D5026" s="16" t="s">
        <v>17</v>
      </c>
      <c r="E5026" s="16" t="s">
        <v>17</v>
      </c>
      <c r="F5026" s="16">
        <v>0</v>
      </c>
      <c r="G5026" s="16">
        <v>0</v>
      </c>
      <c r="H5026" s="16" t="s">
        <v>6090</v>
      </c>
      <c r="I5026" s="16" t="s">
        <v>6049</v>
      </c>
      <c r="J5026" s="16">
        <v>0</v>
      </c>
      <c r="K5026" s="16" t="s">
        <v>6049</v>
      </c>
      <c r="L5026" s="16">
        <v>0</v>
      </c>
      <c r="M5026" s="16" t="s">
        <v>6049</v>
      </c>
      <c r="N5026" s="16" t="s">
        <v>6064</v>
      </c>
      <c r="O5026" s="16">
        <v>0</v>
      </c>
      <c r="P5026" s="16" t="s">
        <v>20</v>
      </c>
      <c r="S5026" s="12">
        <f>V5026+W5026+X5026+Y5026+Z5026+AB5026</f>
        <v>1.5472095174276224</v>
      </c>
      <c r="V5026">
        <v>0</v>
      </c>
      <c r="W5026">
        <v>0.58104265402843602</v>
      </c>
      <c r="X5026">
        <v>0.14798206278026907</v>
      </c>
      <c r="Y5026">
        <v>0.74079126875852663</v>
      </c>
      <c r="Z5026">
        <v>1.1111111111111112E-2</v>
      </c>
      <c r="AB5026">
        <v>6.6282420749279536E-2</v>
      </c>
      <c r="AC5026" t="e">
        <f t="shared" si="1092"/>
        <v>#VALUE!</v>
      </c>
      <c r="AD5026" t="e">
        <f t="shared" si="1093"/>
        <v>#VALUE!</v>
      </c>
      <c r="AE5026">
        <f t="shared" si="1094"/>
        <v>0</v>
      </c>
      <c r="AF5026">
        <f t="shared" si="1095"/>
        <v>0</v>
      </c>
      <c r="AG5026">
        <f t="shared" si="1096"/>
        <v>1</v>
      </c>
      <c r="AH5026">
        <f t="shared" si="1097"/>
        <v>0</v>
      </c>
      <c r="AI5026">
        <f t="shared" si="1098"/>
        <v>0</v>
      </c>
      <c r="AJ5026">
        <f t="shared" si="1099"/>
        <v>1</v>
      </c>
      <c r="AK5026">
        <f t="shared" si="1100"/>
        <v>0</v>
      </c>
      <c r="AL5026">
        <f t="shared" si="1101"/>
        <v>0</v>
      </c>
      <c r="AM5026">
        <f t="shared" si="1102"/>
        <v>1</v>
      </c>
      <c r="AN5026">
        <f t="shared" si="1103"/>
        <v>0</v>
      </c>
      <c r="AO5026">
        <f t="shared" si="1104"/>
        <v>0</v>
      </c>
      <c r="AP5026">
        <f t="shared" si="1105"/>
        <v>0</v>
      </c>
    </row>
    <row r="5027" spans="1:42" ht="15" hidden="1" customHeight="1" x14ac:dyDescent="0.2">
      <c r="A5027">
        <v>3668</v>
      </c>
      <c r="B5027" s="15">
        <v>3923</v>
      </c>
      <c r="C5027" s="16" t="s">
        <v>4542</v>
      </c>
      <c r="D5027" s="16" t="s">
        <v>17</v>
      </c>
      <c r="E5027" s="16" t="s">
        <v>17</v>
      </c>
      <c r="F5027" s="16">
        <v>0</v>
      </c>
      <c r="G5027" s="16">
        <v>0</v>
      </c>
      <c r="H5027" s="16" t="s">
        <v>6051</v>
      </c>
      <c r="I5027" s="16" t="s">
        <v>6307</v>
      </c>
      <c r="J5027" s="16">
        <v>0</v>
      </c>
      <c r="K5027" s="16" t="s">
        <v>6049</v>
      </c>
      <c r="L5027" s="16">
        <v>0</v>
      </c>
      <c r="M5027" s="16" t="s">
        <v>6049</v>
      </c>
      <c r="N5027" s="16" t="s">
        <v>6064</v>
      </c>
      <c r="O5027" s="16">
        <v>0</v>
      </c>
      <c r="P5027" s="16" t="s">
        <v>20</v>
      </c>
      <c r="S5027" s="12">
        <f>V5027+W5027+X5027+Y5027+Z5027+AB5027</f>
        <v>1.595034902224175</v>
      </c>
      <c r="V5027">
        <v>0</v>
      </c>
      <c r="W5027">
        <v>0.747867298578199</v>
      </c>
      <c r="X5027">
        <v>0.10538116591928251</v>
      </c>
      <c r="Y5027">
        <v>0.66439290586630284</v>
      </c>
      <c r="Z5027">
        <v>1.1111111111111112E-2</v>
      </c>
      <c r="AB5027">
        <v>6.6282420749279536E-2</v>
      </c>
      <c r="AC5027" t="e">
        <f t="shared" si="1092"/>
        <v>#VALUE!</v>
      </c>
      <c r="AD5027" t="e">
        <f t="shared" si="1093"/>
        <v>#VALUE!</v>
      </c>
      <c r="AE5027">
        <f t="shared" si="1094"/>
        <v>0</v>
      </c>
      <c r="AF5027">
        <f t="shared" si="1095"/>
        <v>0</v>
      </c>
      <c r="AG5027">
        <f t="shared" si="1096"/>
        <v>1</v>
      </c>
      <c r="AH5027">
        <f t="shared" si="1097"/>
        <v>0</v>
      </c>
      <c r="AI5027">
        <f t="shared" si="1098"/>
        <v>0</v>
      </c>
      <c r="AJ5027">
        <f t="shared" si="1099"/>
        <v>1</v>
      </c>
      <c r="AK5027">
        <f t="shared" si="1100"/>
        <v>0</v>
      </c>
      <c r="AL5027">
        <f t="shared" si="1101"/>
        <v>0</v>
      </c>
      <c r="AM5027">
        <f t="shared" si="1102"/>
        <v>1</v>
      </c>
      <c r="AN5027">
        <f t="shared" si="1103"/>
        <v>0</v>
      </c>
      <c r="AO5027">
        <f t="shared" si="1104"/>
        <v>0</v>
      </c>
      <c r="AP5027">
        <f t="shared" si="1105"/>
        <v>0</v>
      </c>
    </row>
    <row r="5028" spans="1:42" ht="15" hidden="1" customHeight="1" x14ac:dyDescent="0.2">
      <c r="A5028">
        <v>3668</v>
      </c>
      <c r="B5028" s="15">
        <v>3923</v>
      </c>
      <c r="C5028" s="16" t="s">
        <v>4543</v>
      </c>
      <c r="D5028" s="16" t="s">
        <v>17</v>
      </c>
      <c r="E5028" s="16" t="s">
        <v>17</v>
      </c>
      <c r="F5028" s="16">
        <v>0</v>
      </c>
      <c r="G5028" s="16">
        <v>0</v>
      </c>
      <c r="H5028" s="16" t="s">
        <v>6049</v>
      </c>
      <c r="I5028" s="16" t="s">
        <v>6049</v>
      </c>
      <c r="J5028" s="16">
        <v>0</v>
      </c>
      <c r="K5028" s="16" t="s">
        <v>6049</v>
      </c>
      <c r="L5028" s="16">
        <v>0</v>
      </c>
      <c r="M5028" s="16" t="s">
        <v>6049</v>
      </c>
      <c r="N5028" s="16" t="s">
        <v>6064</v>
      </c>
      <c r="O5028" s="16">
        <v>0</v>
      </c>
      <c r="P5028" s="16" t="s">
        <v>20</v>
      </c>
      <c r="S5028" s="12">
        <f>V5028+W5028+X5028+Y5028+Z5028+AB5028</f>
        <v>1.6357073425499125</v>
      </c>
      <c r="V5028">
        <v>0</v>
      </c>
      <c r="W5028">
        <v>0.77440758293838863</v>
      </c>
      <c r="X5028">
        <v>8.744394618834081E-2</v>
      </c>
      <c r="Y5028">
        <v>0.74215552523874484</v>
      </c>
      <c r="Z5028">
        <v>0</v>
      </c>
      <c r="AB5028">
        <v>3.1700288184438041E-2</v>
      </c>
      <c r="AC5028" t="e">
        <f t="shared" si="1092"/>
        <v>#VALUE!</v>
      </c>
      <c r="AD5028" t="e">
        <f t="shared" si="1093"/>
        <v>#VALUE!</v>
      </c>
      <c r="AE5028">
        <f t="shared" si="1094"/>
        <v>0</v>
      </c>
      <c r="AF5028">
        <f t="shared" si="1095"/>
        <v>0</v>
      </c>
      <c r="AG5028">
        <f t="shared" si="1096"/>
        <v>1</v>
      </c>
      <c r="AH5028">
        <f t="shared" si="1097"/>
        <v>0</v>
      </c>
      <c r="AI5028">
        <f t="shared" si="1098"/>
        <v>0</v>
      </c>
      <c r="AJ5028">
        <f t="shared" si="1099"/>
        <v>1</v>
      </c>
      <c r="AK5028">
        <f t="shared" si="1100"/>
        <v>0</v>
      </c>
      <c r="AL5028">
        <f t="shared" si="1101"/>
        <v>0</v>
      </c>
      <c r="AM5028">
        <f t="shared" si="1102"/>
        <v>1</v>
      </c>
      <c r="AN5028">
        <f t="shared" si="1103"/>
        <v>0</v>
      </c>
      <c r="AO5028">
        <f t="shared" si="1104"/>
        <v>0</v>
      </c>
      <c r="AP5028">
        <f t="shared" si="1105"/>
        <v>0</v>
      </c>
    </row>
    <row r="5029" spans="1:42" ht="15" hidden="1" customHeight="1" x14ac:dyDescent="0.2">
      <c r="A5029">
        <v>3668</v>
      </c>
      <c r="B5029" s="15">
        <v>3923</v>
      </c>
      <c r="C5029" s="16" t="s">
        <v>5859</v>
      </c>
      <c r="D5029" s="16" t="s">
        <v>17</v>
      </c>
      <c r="E5029" s="16" t="s">
        <v>17</v>
      </c>
      <c r="F5029" s="16">
        <v>0</v>
      </c>
      <c r="G5029" s="16">
        <v>0</v>
      </c>
      <c r="H5029" s="16" t="s">
        <v>6049</v>
      </c>
      <c r="I5029" s="16" t="s">
        <v>6049</v>
      </c>
      <c r="J5029" s="16">
        <v>0</v>
      </c>
      <c r="K5029" s="16" t="s">
        <v>6049</v>
      </c>
      <c r="L5029" s="16">
        <v>0</v>
      </c>
      <c r="M5029" s="16" t="s">
        <v>6049</v>
      </c>
      <c r="N5029" s="16" t="s">
        <v>6064</v>
      </c>
      <c r="O5029" s="16">
        <v>0</v>
      </c>
      <c r="P5029" s="16" t="s">
        <v>20</v>
      </c>
      <c r="S5029" s="12">
        <f>V5029+W5029+X5029+Y5029+Z5029+AB5029</f>
        <v>1.5738522816151028</v>
      </c>
      <c r="V5029">
        <v>0</v>
      </c>
      <c r="W5029">
        <v>0.68530805687203789</v>
      </c>
      <c r="X5029">
        <v>3.1390134529147982E-2</v>
      </c>
      <c r="Y5029">
        <v>0.69577080491132337</v>
      </c>
      <c r="Z5029">
        <v>0</v>
      </c>
      <c r="AB5029">
        <v>0.16138328530259366</v>
      </c>
      <c r="AC5029" t="e">
        <f t="shared" si="1092"/>
        <v>#VALUE!</v>
      </c>
      <c r="AD5029" t="e">
        <f t="shared" si="1093"/>
        <v>#VALUE!</v>
      </c>
      <c r="AE5029">
        <f t="shared" si="1094"/>
        <v>0</v>
      </c>
      <c r="AF5029">
        <f t="shared" si="1095"/>
        <v>0</v>
      </c>
      <c r="AG5029">
        <f t="shared" si="1096"/>
        <v>1</v>
      </c>
      <c r="AH5029">
        <f t="shared" si="1097"/>
        <v>0</v>
      </c>
      <c r="AI5029">
        <f t="shared" si="1098"/>
        <v>0</v>
      </c>
      <c r="AJ5029">
        <f t="shared" si="1099"/>
        <v>1</v>
      </c>
      <c r="AK5029">
        <f t="shared" si="1100"/>
        <v>0</v>
      </c>
      <c r="AL5029">
        <f t="shared" si="1101"/>
        <v>0</v>
      </c>
      <c r="AM5029">
        <f t="shared" si="1102"/>
        <v>1</v>
      </c>
      <c r="AN5029">
        <f t="shared" si="1103"/>
        <v>0</v>
      </c>
      <c r="AO5029">
        <f t="shared" si="1104"/>
        <v>0</v>
      </c>
      <c r="AP5029">
        <f t="shared" si="1105"/>
        <v>0</v>
      </c>
    </row>
    <row r="5030" spans="1:42" ht="15" hidden="1" customHeight="1" x14ac:dyDescent="0.2">
      <c r="A5030">
        <v>3668</v>
      </c>
      <c r="B5030" s="15">
        <v>3923</v>
      </c>
      <c r="C5030" s="16" t="s">
        <v>4546</v>
      </c>
      <c r="D5030" s="16" t="s">
        <v>17</v>
      </c>
      <c r="E5030" s="16" t="s">
        <v>17</v>
      </c>
      <c r="F5030" s="16">
        <v>0</v>
      </c>
      <c r="G5030" s="16">
        <v>0</v>
      </c>
      <c r="H5030" s="16" t="s">
        <v>6049</v>
      </c>
      <c r="I5030" s="16" t="s">
        <v>6049</v>
      </c>
      <c r="J5030" s="16">
        <v>0</v>
      </c>
      <c r="K5030" s="16" t="s">
        <v>6049</v>
      </c>
      <c r="L5030" s="16">
        <v>0</v>
      </c>
      <c r="M5030" s="16" t="s">
        <v>6049</v>
      </c>
      <c r="N5030" s="16" t="s">
        <v>6064</v>
      </c>
      <c r="O5030" s="16">
        <v>0</v>
      </c>
      <c r="P5030" s="16" t="s">
        <v>18</v>
      </c>
      <c r="S5030" s="12">
        <f>V5030+W5030+X5030+Y5030+Z5030+AB5030</f>
        <v>1.6696130413705956</v>
      </c>
      <c r="V5030">
        <v>0</v>
      </c>
      <c r="W5030">
        <v>0.75165876777251184</v>
      </c>
      <c r="X5030">
        <v>4.4843049327354259E-3</v>
      </c>
      <c r="Y5030">
        <v>0.8731241473396999</v>
      </c>
      <c r="Z5030">
        <v>0</v>
      </c>
      <c r="AB5030">
        <v>4.0345821325648415E-2</v>
      </c>
      <c r="AC5030" t="e">
        <f t="shared" si="1092"/>
        <v>#VALUE!</v>
      </c>
      <c r="AD5030" t="e">
        <f t="shared" si="1093"/>
        <v>#VALUE!</v>
      </c>
      <c r="AE5030">
        <f t="shared" si="1094"/>
        <v>0</v>
      </c>
      <c r="AF5030">
        <f t="shared" si="1095"/>
        <v>0</v>
      </c>
      <c r="AG5030">
        <f t="shared" si="1096"/>
        <v>1</v>
      </c>
      <c r="AH5030">
        <f t="shared" si="1097"/>
        <v>0</v>
      </c>
      <c r="AI5030">
        <f t="shared" si="1098"/>
        <v>0</v>
      </c>
      <c r="AJ5030">
        <f t="shared" si="1099"/>
        <v>1</v>
      </c>
      <c r="AK5030">
        <f t="shared" si="1100"/>
        <v>0</v>
      </c>
      <c r="AL5030">
        <f t="shared" si="1101"/>
        <v>0</v>
      </c>
      <c r="AM5030">
        <f t="shared" si="1102"/>
        <v>1</v>
      </c>
      <c r="AN5030">
        <f t="shared" si="1103"/>
        <v>0</v>
      </c>
      <c r="AO5030">
        <f t="shared" si="1104"/>
        <v>0</v>
      </c>
      <c r="AP5030">
        <f t="shared" si="1105"/>
        <v>0</v>
      </c>
    </row>
    <row r="5031" spans="1:42" ht="15" hidden="1" customHeight="1" x14ac:dyDescent="0.2">
      <c r="A5031">
        <v>3668</v>
      </c>
      <c r="B5031" s="15">
        <v>3923</v>
      </c>
      <c r="C5031" s="16" t="s">
        <v>4547</v>
      </c>
      <c r="D5031" s="16" t="s">
        <v>17</v>
      </c>
      <c r="E5031" s="16" t="s">
        <v>17</v>
      </c>
      <c r="F5031" s="16">
        <v>0</v>
      </c>
      <c r="G5031" s="16">
        <v>0</v>
      </c>
      <c r="H5031" s="16" t="s">
        <v>6340</v>
      </c>
      <c r="I5031" s="16" t="s">
        <v>6049</v>
      </c>
      <c r="J5031" s="16">
        <v>0</v>
      </c>
      <c r="K5031" s="16" t="s">
        <v>6049</v>
      </c>
      <c r="L5031" s="16">
        <v>0</v>
      </c>
      <c r="M5031" s="16" t="s">
        <v>6049</v>
      </c>
      <c r="N5031" s="16" t="s">
        <v>6064</v>
      </c>
      <c r="O5031" s="16">
        <v>0</v>
      </c>
      <c r="P5031" s="16" t="s">
        <v>307</v>
      </c>
      <c r="S5031" s="12">
        <f>V5031+W5031+X5031+Y5031+Z5031+AB5031</f>
        <v>1.6078964425181002</v>
      </c>
      <c r="V5031">
        <v>0</v>
      </c>
      <c r="W5031">
        <v>0.74407582938388628</v>
      </c>
      <c r="X5031">
        <v>5.829596412556054E-2</v>
      </c>
      <c r="Y5031">
        <v>0.79399727148703958</v>
      </c>
      <c r="Z5031">
        <v>0</v>
      </c>
      <c r="AB5031">
        <v>1.1527377521613832E-2</v>
      </c>
      <c r="AC5031" t="e">
        <f t="shared" si="1092"/>
        <v>#VALUE!</v>
      </c>
      <c r="AD5031" t="e">
        <f t="shared" si="1093"/>
        <v>#VALUE!</v>
      </c>
      <c r="AE5031">
        <f t="shared" si="1094"/>
        <v>0</v>
      </c>
      <c r="AF5031">
        <f t="shared" si="1095"/>
        <v>0</v>
      </c>
      <c r="AG5031">
        <f t="shared" si="1096"/>
        <v>1</v>
      </c>
      <c r="AH5031">
        <f t="shared" si="1097"/>
        <v>0</v>
      </c>
      <c r="AI5031">
        <f t="shared" si="1098"/>
        <v>0</v>
      </c>
      <c r="AJ5031">
        <f t="shared" si="1099"/>
        <v>1</v>
      </c>
      <c r="AK5031">
        <f t="shared" si="1100"/>
        <v>0</v>
      </c>
      <c r="AL5031">
        <f t="shared" si="1101"/>
        <v>0</v>
      </c>
      <c r="AM5031">
        <f t="shared" si="1102"/>
        <v>1</v>
      </c>
      <c r="AN5031">
        <f t="shared" si="1103"/>
        <v>0</v>
      </c>
      <c r="AO5031">
        <f t="shared" si="1104"/>
        <v>0</v>
      </c>
      <c r="AP5031">
        <f t="shared" si="1105"/>
        <v>0</v>
      </c>
    </row>
    <row r="5032" spans="1:42" ht="15" hidden="1" customHeight="1" x14ac:dyDescent="0.2">
      <c r="A5032">
        <v>3668</v>
      </c>
      <c r="B5032" s="15">
        <v>3923</v>
      </c>
      <c r="C5032" s="16" t="s">
        <v>4548</v>
      </c>
      <c r="D5032" s="16" t="s">
        <v>17</v>
      </c>
      <c r="E5032" s="16" t="s">
        <v>17</v>
      </c>
      <c r="F5032" s="16">
        <v>0</v>
      </c>
      <c r="G5032" s="16">
        <v>0</v>
      </c>
      <c r="H5032" s="16" t="s">
        <v>6915</v>
      </c>
      <c r="I5032" s="16" t="s">
        <v>6448</v>
      </c>
      <c r="J5032" s="16">
        <v>0</v>
      </c>
      <c r="K5032" s="16" t="s">
        <v>6049</v>
      </c>
      <c r="L5032" s="16">
        <v>0</v>
      </c>
      <c r="M5032" s="16" t="s">
        <v>6049</v>
      </c>
      <c r="N5032" s="16" t="s">
        <v>6064</v>
      </c>
      <c r="O5032" s="16">
        <v>0</v>
      </c>
      <c r="P5032" s="16" t="s">
        <v>20</v>
      </c>
      <c r="S5032" s="12">
        <f>V5032+W5032+X5032+Y5032+Z5032+AB5032</f>
        <v>1.5508587577337627</v>
      </c>
      <c r="V5032">
        <v>0</v>
      </c>
      <c r="W5032">
        <v>0.70142180094786732</v>
      </c>
      <c r="X5032">
        <v>0.10762331838565023</v>
      </c>
      <c r="Y5032">
        <v>0.660300136425648</v>
      </c>
      <c r="Z5032">
        <v>3.7037037037037038E-3</v>
      </c>
      <c r="AB5032">
        <v>7.7809798270893377E-2</v>
      </c>
      <c r="AC5032" t="e">
        <f t="shared" si="1092"/>
        <v>#VALUE!</v>
      </c>
      <c r="AD5032" t="e">
        <f t="shared" si="1093"/>
        <v>#VALUE!</v>
      </c>
      <c r="AE5032">
        <f t="shared" si="1094"/>
        <v>0</v>
      </c>
      <c r="AF5032">
        <f t="shared" si="1095"/>
        <v>0</v>
      </c>
      <c r="AG5032">
        <f t="shared" si="1096"/>
        <v>1</v>
      </c>
      <c r="AH5032">
        <f t="shared" si="1097"/>
        <v>0</v>
      </c>
      <c r="AI5032">
        <f t="shared" si="1098"/>
        <v>0</v>
      </c>
      <c r="AJ5032">
        <f t="shared" si="1099"/>
        <v>1</v>
      </c>
      <c r="AK5032">
        <f t="shared" si="1100"/>
        <v>0</v>
      </c>
      <c r="AL5032">
        <f t="shared" si="1101"/>
        <v>0</v>
      </c>
      <c r="AM5032">
        <f t="shared" si="1102"/>
        <v>1</v>
      </c>
      <c r="AN5032">
        <f t="shared" si="1103"/>
        <v>0</v>
      </c>
      <c r="AO5032">
        <f t="shared" si="1104"/>
        <v>0</v>
      </c>
      <c r="AP5032">
        <f t="shared" si="1105"/>
        <v>0</v>
      </c>
    </row>
    <row r="5033" spans="1:42" ht="15" hidden="1" customHeight="1" x14ac:dyDescent="0.2">
      <c r="A5033">
        <v>3668</v>
      </c>
      <c r="B5033" s="15">
        <v>3923</v>
      </c>
      <c r="C5033" s="16" t="s">
        <v>4549</v>
      </c>
      <c r="D5033" s="16" t="s">
        <v>17</v>
      </c>
      <c r="E5033" s="16" t="s">
        <v>17</v>
      </c>
      <c r="F5033" s="16">
        <v>0</v>
      </c>
      <c r="G5033" s="16">
        <v>0</v>
      </c>
      <c r="H5033" s="16" t="s">
        <v>6049</v>
      </c>
      <c r="I5033" s="16" t="s">
        <v>6049</v>
      </c>
      <c r="J5033" s="16">
        <v>0</v>
      </c>
      <c r="K5033" s="16" t="s">
        <v>6049</v>
      </c>
      <c r="L5033" s="16">
        <v>0</v>
      </c>
      <c r="M5033" s="16" t="s">
        <v>6049</v>
      </c>
      <c r="N5033" s="16" t="s">
        <v>6064</v>
      </c>
      <c r="O5033" s="16">
        <v>0</v>
      </c>
      <c r="P5033" s="16" t="s">
        <v>20</v>
      </c>
      <c r="S5033" s="12">
        <f>V5033+W5033+X5033+Y5033+Z5033+AB5033</f>
        <v>1.5089872181055086</v>
      </c>
      <c r="V5033">
        <v>0</v>
      </c>
      <c r="W5033">
        <v>0.59241706161137442</v>
      </c>
      <c r="X5033">
        <v>0.6300448430493274</v>
      </c>
      <c r="Y5033">
        <v>0.23465211459754434</v>
      </c>
      <c r="Z5033">
        <v>0</v>
      </c>
      <c r="AB5033">
        <v>5.1873198847262249E-2</v>
      </c>
      <c r="AC5033" t="e">
        <f t="shared" si="1092"/>
        <v>#VALUE!</v>
      </c>
      <c r="AD5033" t="e">
        <f t="shared" si="1093"/>
        <v>#VALUE!</v>
      </c>
      <c r="AE5033">
        <f t="shared" si="1094"/>
        <v>0</v>
      </c>
      <c r="AF5033">
        <f t="shared" si="1095"/>
        <v>0</v>
      </c>
      <c r="AG5033">
        <f t="shared" si="1096"/>
        <v>1</v>
      </c>
      <c r="AH5033">
        <f t="shared" si="1097"/>
        <v>0</v>
      </c>
      <c r="AI5033">
        <f t="shared" si="1098"/>
        <v>0</v>
      </c>
      <c r="AJ5033">
        <f t="shared" si="1099"/>
        <v>1</v>
      </c>
      <c r="AK5033">
        <f t="shared" si="1100"/>
        <v>0</v>
      </c>
      <c r="AL5033">
        <f t="shared" si="1101"/>
        <v>0</v>
      </c>
      <c r="AM5033">
        <f t="shared" si="1102"/>
        <v>1</v>
      </c>
      <c r="AN5033">
        <f t="shared" si="1103"/>
        <v>0</v>
      </c>
      <c r="AO5033">
        <f t="shared" si="1104"/>
        <v>0</v>
      </c>
      <c r="AP5033">
        <f t="shared" si="1105"/>
        <v>0</v>
      </c>
    </row>
    <row r="5034" spans="1:42" ht="15" hidden="1" customHeight="1" x14ac:dyDescent="0.2">
      <c r="A5034">
        <v>3668</v>
      </c>
      <c r="B5034" s="15">
        <v>3923</v>
      </c>
      <c r="C5034" s="16" t="s">
        <v>4552</v>
      </c>
      <c r="D5034" s="16" t="s">
        <v>17</v>
      </c>
      <c r="E5034" s="16" t="s">
        <v>17</v>
      </c>
      <c r="F5034" s="16">
        <v>0</v>
      </c>
      <c r="G5034" s="16">
        <v>0</v>
      </c>
      <c r="H5034" s="16" t="s">
        <v>6985</v>
      </c>
      <c r="I5034" s="16" t="s">
        <v>6049</v>
      </c>
      <c r="J5034" s="16">
        <v>0</v>
      </c>
      <c r="K5034" s="16" t="s">
        <v>6049</v>
      </c>
      <c r="L5034" s="16">
        <v>0</v>
      </c>
      <c r="M5034" s="16" t="s">
        <v>6049</v>
      </c>
      <c r="N5034" s="16" t="s">
        <v>6064</v>
      </c>
      <c r="O5034" s="16">
        <v>0</v>
      </c>
      <c r="P5034" s="16" t="s">
        <v>18</v>
      </c>
      <c r="S5034" s="12">
        <f>V5034+W5034+X5034+Y5034+Z5034+AB5034</f>
        <v>1.4946701035951127</v>
      </c>
      <c r="V5034">
        <v>0</v>
      </c>
      <c r="W5034">
        <v>0.385781990521327</v>
      </c>
      <c r="X5034">
        <v>0.4641255605381166</v>
      </c>
      <c r="Y5034">
        <v>0.27012278308321963</v>
      </c>
      <c r="Z5034">
        <v>0</v>
      </c>
      <c r="AB5034">
        <v>0.37463976945244959</v>
      </c>
      <c r="AC5034" t="e">
        <f t="shared" si="1092"/>
        <v>#VALUE!</v>
      </c>
      <c r="AD5034" t="e">
        <f t="shared" si="1093"/>
        <v>#VALUE!</v>
      </c>
      <c r="AE5034">
        <f t="shared" si="1094"/>
        <v>0</v>
      </c>
      <c r="AF5034">
        <f t="shared" si="1095"/>
        <v>0</v>
      </c>
      <c r="AG5034">
        <f t="shared" si="1096"/>
        <v>1</v>
      </c>
      <c r="AH5034">
        <f t="shared" si="1097"/>
        <v>0</v>
      </c>
      <c r="AI5034">
        <f t="shared" si="1098"/>
        <v>0</v>
      </c>
      <c r="AJ5034">
        <f t="shared" si="1099"/>
        <v>1</v>
      </c>
      <c r="AK5034">
        <f t="shared" si="1100"/>
        <v>0</v>
      </c>
      <c r="AL5034">
        <f t="shared" si="1101"/>
        <v>0</v>
      </c>
      <c r="AM5034">
        <f t="shared" si="1102"/>
        <v>1</v>
      </c>
      <c r="AN5034">
        <f t="shared" si="1103"/>
        <v>0</v>
      </c>
      <c r="AO5034">
        <f t="shared" si="1104"/>
        <v>0</v>
      </c>
      <c r="AP5034">
        <f t="shared" si="1105"/>
        <v>0</v>
      </c>
    </row>
    <row r="5035" spans="1:42" ht="15" hidden="1" customHeight="1" x14ac:dyDescent="0.2">
      <c r="A5035">
        <v>3668</v>
      </c>
      <c r="B5035" s="15">
        <v>3923</v>
      </c>
      <c r="C5035" s="16" t="s">
        <v>4553</v>
      </c>
      <c r="D5035" s="16" t="s">
        <v>17</v>
      </c>
      <c r="E5035" s="16" t="s">
        <v>17</v>
      </c>
      <c r="F5035" s="16">
        <v>0</v>
      </c>
      <c r="G5035" s="16">
        <v>0</v>
      </c>
      <c r="H5035" s="16" t="s">
        <v>6247</v>
      </c>
      <c r="I5035" s="16" t="s">
        <v>6674</v>
      </c>
      <c r="J5035" s="16">
        <v>0</v>
      </c>
      <c r="K5035" s="16" t="s">
        <v>6049</v>
      </c>
      <c r="L5035" s="16">
        <v>0</v>
      </c>
      <c r="M5035" s="16" t="s">
        <v>6049</v>
      </c>
      <c r="N5035" s="16" t="s">
        <v>6064</v>
      </c>
      <c r="O5035" s="16">
        <v>0</v>
      </c>
      <c r="P5035" s="16" t="s">
        <v>2468</v>
      </c>
      <c r="S5035" s="12">
        <f>V5035+W5035+X5035+Y5035+Z5035+AB5035</f>
        <v>1.556239667672112</v>
      </c>
      <c r="V5035">
        <v>0</v>
      </c>
      <c r="W5035">
        <v>0.47014218009478675</v>
      </c>
      <c r="X5035">
        <v>0.4349775784753363</v>
      </c>
      <c r="Y5035">
        <v>0.54160982264665758</v>
      </c>
      <c r="Z5035">
        <v>0</v>
      </c>
      <c r="AB5035">
        <v>0.10951008645533142</v>
      </c>
      <c r="AC5035" t="e">
        <f t="shared" si="1092"/>
        <v>#VALUE!</v>
      </c>
      <c r="AD5035" t="e">
        <f t="shared" si="1093"/>
        <v>#VALUE!</v>
      </c>
      <c r="AE5035">
        <f t="shared" si="1094"/>
        <v>0</v>
      </c>
      <c r="AF5035">
        <f t="shared" si="1095"/>
        <v>0</v>
      </c>
      <c r="AG5035">
        <f t="shared" si="1096"/>
        <v>1</v>
      </c>
      <c r="AH5035">
        <f t="shared" si="1097"/>
        <v>0</v>
      </c>
      <c r="AI5035">
        <f t="shared" si="1098"/>
        <v>0</v>
      </c>
      <c r="AJ5035">
        <f t="shared" si="1099"/>
        <v>1</v>
      </c>
      <c r="AK5035">
        <f t="shared" si="1100"/>
        <v>0</v>
      </c>
      <c r="AL5035">
        <f t="shared" si="1101"/>
        <v>0</v>
      </c>
      <c r="AM5035">
        <f t="shared" si="1102"/>
        <v>1</v>
      </c>
      <c r="AN5035">
        <f t="shared" si="1103"/>
        <v>0</v>
      </c>
      <c r="AO5035">
        <f t="shared" si="1104"/>
        <v>0</v>
      </c>
      <c r="AP5035">
        <f t="shared" si="1105"/>
        <v>0</v>
      </c>
    </row>
    <row r="5036" spans="1:42" ht="15" hidden="1" customHeight="1" x14ac:dyDescent="0.2">
      <c r="A5036">
        <v>3668</v>
      </c>
      <c r="B5036" s="15">
        <v>3923</v>
      </c>
      <c r="C5036" s="16" t="s">
        <v>3407</v>
      </c>
      <c r="D5036" s="16" t="s">
        <v>17</v>
      </c>
      <c r="E5036" s="16" t="s">
        <v>17</v>
      </c>
      <c r="F5036" s="16">
        <v>0</v>
      </c>
      <c r="G5036" s="16">
        <v>0</v>
      </c>
      <c r="H5036" s="16" t="s">
        <v>6049</v>
      </c>
      <c r="I5036" s="16" t="s">
        <v>6049</v>
      </c>
      <c r="J5036" s="16">
        <v>0</v>
      </c>
      <c r="K5036" s="16" t="s">
        <v>6049</v>
      </c>
      <c r="L5036" s="16">
        <v>0</v>
      </c>
      <c r="M5036" s="16" t="s">
        <v>6049</v>
      </c>
      <c r="N5036" s="16" t="s">
        <v>6064</v>
      </c>
      <c r="O5036" s="16">
        <v>0</v>
      </c>
      <c r="P5036" s="16" t="s">
        <v>24</v>
      </c>
      <c r="S5036" s="12">
        <f>V5036+W5036+X5036+Y5036+Z5036+AB5036</f>
        <v>1.6382313588960349</v>
      </c>
      <c r="V5036">
        <v>0</v>
      </c>
      <c r="W5036">
        <v>0.70426540284360195</v>
      </c>
      <c r="X5036">
        <v>8.9686098654708519E-3</v>
      </c>
      <c r="Y5036">
        <v>0.8731241473396999</v>
      </c>
      <c r="Z5036">
        <v>0</v>
      </c>
      <c r="AB5036">
        <v>5.1873198847262249E-2</v>
      </c>
      <c r="AC5036" t="e">
        <f t="shared" si="1092"/>
        <v>#VALUE!</v>
      </c>
      <c r="AD5036" t="e">
        <f t="shared" si="1093"/>
        <v>#VALUE!</v>
      </c>
      <c r="AE5036">
        <f t="shared" si="1094"/>
        <v>0</v>
      </c>
      <c r="AF5036">
        <f t="shared" si="1095"/>
        <v>0</v>
      </c>
      <c r="AG5036">
        <f t="shared" si="1096"/>
        <v>1</v>
      </c>
      <c r="AH5036">
        <f t="shared" si="1097"/>
        <v>0</v>
      </c>
      <c r="AI5036">
        <f t="shared" si="1098"/>
        <v>0</v>
      </c>
      <c r="AJ5036">
        <f t="shared" si="1099"/>
        <v>1</v>
      </c>
      <c r="AK5036">
        <f t="shared" si="1100"/>
        <v>0</v>
      </c>
      <c r="AL5036">
        <f t="shared" si="1101"/>
        <v>0</v>
      </c>
      <c r="AM5036">
        <f t="shared" si="1102"/>
        <v>1</v>
      </c>
      <c r="AN5036">
        <f t="shared" si="1103"/>
        <v>0</v>
      </c>
      <c r="AO5036">
        <f t="shared" si="1104"/>
        <v>0</v>
      </c>
      <c r="AP5036">
        <f t="shared" si="1105"/>
        <v>0</v>
      </c>
    </row>
    <row r="5037" spans="1:42" ht="15" hidden="1" customHeight="1" x14ac:dyDescent="0.2">
      <c r="A5037">
        <v>3668</v>
      </c>
      <c r="B5037" s="15">
        <v>3923</v>
      </c>
      <c r="C5037" s="16" t="s">
        <v>4554</v>
      </c>
      <c r="D5037" s="16" t="s">
        <v>17</v>
      </c>
      <c r="E5037" s="16" t="s">
        <v>17</v>
      </c>
      <c r="F5037" s="16">
        <v>0</v>
      </c>
      <c r="G5037" s="16">
        <v>0</v>
      </c>
      <c r="H5037" s="16" t="s">
        <v>6240</v>
      </c>
      <c r="I5037" s="16" t="s">
        <v>6049</v>
      </c>
      <c r="J5037" s="16">
        <v>0</v>
      </c>
      <c r="K5037" s="16" t="s">
        <v>6049</v>
      </c>
      <c r="L5037" s="16">
        <v>0</v>
      </c>
      <c r="M5037" s="16" t="s">
        <v>6049</v>
      </c>
      <c r="N5037" s="16" t="s">
        <v>6064</v>
      </c>
      <c r="O5037" s="16">
        <v>0</v>
      </c>
      <c r="P5037" s="16" t="s">
        <v>399</v>
      </c>
      <c r="S5037" s="12">
        <f>V5037+W5037+X5037+Y5037+Z5037+AB5037</f>
        <v>1.4937675800896133</v>
      </c>
      <c r="V5037">
        <v>0</v>
      </c>
      <c r="W5037">
        <v>0.51279620853080565</v>
      </c>
      <c r="X5037">
        <v>5.3811659192825115E-2</v>
      </c>
      <c r="Y5037">
        <v>0.80900409276944063</v>
      </c>
      <c r="Z5037">
        <v>0</v>
      </c>
      <c r="AB5037">
        <v>0.11815561959654179</v>
      </c>
      <c r="AC5037" t="e">
        <f t="shared" si="1092"/>
        <v>#VALUE!</v>
      </c>
      <c r="AD5037" t="e">
        <f t="shared" si="1093"/>
        <v>#VALUE!</v>
      </c>
      <c r="AE5037">
        <f t="shared" si="1094"/>
        <v>0</v>
      </c>
      <c r="AF5037">
        <f t="shared" si="1095"/>
        <v>0</v>
      </c>
      <c r="AG5037">
        <f t="shared" si="1096"/>
        <v>1</v>
      </c>
      <c r="AH5037">
        <f t="shared" si="1097"/>
        <v>0</v>
      </c>
      <c r="AI5037">
        <f t="shared" si="1098"/>
        <v>0</v>
      </c>
      <c r="AJ5037">
        <f t="shared" si="1099"/>
        <v>1</v>
      </c>
      <c r="AK5037">
        <f t="shared" si="1100"/>
        <v>0</v>
      </c>
      <c r="AL5037">
        <f t="shared" si="1101"/>
        <v>0</v>
      </c>
      <c r="AM5037">
        <f t="shared" si="1102"/>
        <v>1</v>
      </c>
      <c r="AN5037">
        <f t="shared" si="1103"/>
        <v>0</v>
      </c>
      <c r="AO5037">
        <f t="shared" si="1104"/>
        <v>0</v>
      </c>
      <c r="AP5037">
        <f t="shared" si="1105"/>
        <v>0</v>
      </c>
    </row>
    <row r="5038" spans="1:42" ht="15" hidden="1" customHeight="1" x14ac:dyDescent="0.2">
      <c r="A5038">
        <v>3668</v>
      </c>
      <c r="B5038" s="15">
        <v>3923</v>
      </c>
      <c r="C5038" s="16" t="s">
        <v>4557</v>
      </c>
      <c r="D5038" s="16" t="s">
        <v>17</v>
      </c>
      <c r="E5038" s="16" t="s">
        <v>17</v>
      </c>
      <c r="F5038" s="16">
        <v>0</v>
      </c>
      <c r="G5038" s="16">
        <v>0</v>
      </c>
      <c r="H5038" s="16" t="s">
        <v>6049</v>
      </c>
      <c r="I5038" s="16" t="s">
        <v>6049</v>
      </c>
      <c r="J5038" s="16">
        <v>0</v>
      </c>
      <c r="K5038" s="16" t="s">
        <v>6049</v>
      </c>
      <c r="L5038" s="16">
        <v>0</v>
      </c>
      <c r="M5038" s="16" t="s">
        <v>6049</v>
      </c>
      <c r="N5038" s="16" t="s">
        <v>6064</v>
      </c>
      <c r="O5038" s="16">
        <v>0</v>
      </c>
      <c r="P5038" s="16" t="s">
        <v>18</v>
      </c>
      <c r="S5038" s="12">
        <f>V5038+W5038+X5038+Y5038+Z5038+AB5038</f>
        <v>1.678098598084417</v>
      </c>
      <c r="V5038">
        <v>0</v>
      </c>
      <c r="W5038">
        <v>0.92890995260663511</v>
      </c>
      <c r="X5038">
        <v>6.7264573991031393E-3</v>
      </c>
      <c r="Y5038">
        <v>0.73669849931787179</v>
      </c>
      <c r="Z5038">
        <v>0</v>
      </c>
      <c r="AB5038">
        <v>5.763688760806916E-3</v>
      </c>
      <c r="AC5038" t="e">
        <f t="shared" si="1092"/>
        <v>#VALUE!</v>
      </c>
      <c r="AD5038" t="e">
        <f t="shared" si="1093"/>
        <v>#VALUE!</v>
      </c>
      <c r="AE5038">
        <f t="shared" si="1094"/>
        <v>0</v>
      </c>
      <c r="AF5038">
        <f t="shared" si="1095"/>
        <v>0</v>
      </c>
      <c r="AG5038">
        <f t="shared" si="1096"/>
        <v>1</v>
      </c>
      <c r="AH5038">
        <f t="shared" si="1097"/>
        <v>0</v>
      </c>
      <c r="AI5038">
        <f t="shared" si="1098"/>
        <v>0</v>
      </c>
      <c r="AJ5038">
        <f t="shared" si="1099"/>
        <v>1</v>
      </c>
      <c r="AK5038">
        <f t="shared" si="1100"/>
        <v>0</v>
      </c>
      <c r="AL5038">
        <f t="shared" si="1101"/>
        <v>0</v>
      </c>
      <c r="AM5038">
        <f t="shared" si="1102"/>
        <v>1</v>
      </c>
      <c r="AN5038">
        <f t="shared" si="1103"/>
        <v>0</v>
      </c>
      <c r="AO5038">
        <f t="shared" si="1104"/>
        <v>0</v>
      </c>
      <c r="AP5038">
        <f t="shared" si="1105"/>
        <v>0</v>
      </c>
    </row>
    <row r="5039" spans="1:42" ht="15" hidden="1" customHeight="1" x14ac:dyDescent="0.2">
      <c r="A5039">
        <v>3668</v>
      </c>
      <c r="B5039" s="15">
        <v>3923</v>
      </c>
      <c r="C5039" s="16" t="s">
        <v>3409</v>
      </c>
      <c r="D5039" s="16" t="s">
        <v>17</v>
      </c>
      <c r="E5039" s="16" t="s">
        <v>17</v>
      </c>
      <c r="F5039" s="16">
        <v>0</v>
      </c>
      <c r="G5039" s="16">
        <v>0</v>
      </c>
      <c r="H5039" s="16" t="s">
        <v>6405</v>
      </c>
      <c r="I5039" s="16" t="s">
        <v>6049</v>
      </c>
      <c r="J5039" s="16">
        <v>0</v>
      </c>
      <c r="K5039" s="16" t="s">
        <v>6049</v>
      </c>
      <c r="L5039" s="16">
        <v>0</v>
      </c>
      <c r="M5039" s="16" t="s">
        <v>6049</v>
      </c>
      <c r="N5039" s="16" t="s">
        <v>6064</v>
      </c>
      <c r="O5039" s="16">
        <v>0</v>
      </c>
      <c r="P5039" s="16" t="s">
        <v>34</v>
      </c>
      <c r="S5039" s="12">
        <f>V5039+W5039+X5039+Y5039+Z5039+AB5039</f>
        <v>1.6293108083785242</v>
      </c>
      <c r="V5039">
        <v>0</v>
      </c>
      <c r="W5039">
        <v>0.78199052132701419</v>
      </c>
      <c r="X5039">
        <v>1.3452914798206279E-2</v>
      </c>
      <c r="Y5039">
        <v>0.82810368349249663</v>
      </c>
      <c r="Z5039">
        <v>0</v>
      </c>
      <c r="AB5039">
        <v>5.763688760806916E-3</v>
      </c>
      <c r="AC5039" t="e">
        <f t="shared" si="1092"/>
        <v>#VALUE!</v>
      </c>
      <c r="AD5039" t="e">
        <f t="shared" si="1093"/>
        <v>#VALUE!</v>
      </c>
      <c r="AE5039">
        <f t="shared" si="1094"/>
        <v>0</v>
      </c>
      <c r="AF5039">
        <f t="shared" si="1095"/>
        <v>0</v>
      </c>
      <c r="AG5039">
        <f t="shared" si="1096"/>
        <v>1</v>
      </c>
      <c r="AH5039">
        <f t="shared" si="1097"/>
        <v>0</v>
      </c>
      <c r="AI5039">
        <f t="shared" si="1098"/>
        <v>0</v>
      </c>
      <c r="AJ5039">
        <f t="shared" si="1099"/>
        <v>1</v>
      </c>
      <c r="AK5039">
        <f t="shared" si="1100"/>
        <v>0</v>
      </c>
      <c r="AL5039">
        <f t="shared" si="1101"/>
        <v>0</v>
      </c>
      <c r="AM5039">
        <f t="shared" si="1102"/>
        <v>1</v>
      </c>
      <c r="AN5039">
        <f t="shared" si="1103"/>
        <v>0</v>
      </c>
      <c r="AO5039">
        <f t="shared" si="1104"/>
        <v>0</v>
      </c>
      <c r="AP5039">
        <f t="shared" si="1105"/>
        <v>0</v>
      </c>
    </row>
    <row r="5040" spans="1:42" ht="15" hidden="1" customHeight="1" x14ac:dyDescent="0.2">
      <c r="A5040">
        <v>3668</v>
      </c>
      <c r="B5040" s="15">
        <v>3923</v>
      </c>
      <c r="C5040" s="16" t="s">
        <v>4558</v>
      </c>
      <c r="D5040" s="16" t="s">
        <v>17</v>
      </c>
      <c r="E5040" s="16" t="s">
        <v>17</v>
      </c>
      <c r="F5040" s="16">
        <v>0</v>
      </c>
      <c r="G5040" s="16">
        <v>0</v>
      </c>
      <c r="H5040" s="16" t="s">
        <v>6451</v>
      </c>
      <c r="I5040" s="16" t="s">
        <v>6337</v>
      </c>
      <c r="J5040" s="16">
        <v>0</v>
      </c>
      <c r="K5040" s="16" t="s">
        <v>6049</v>
      </c>
      <c r="L5040" s="16">
        <v>0</v>
      </c>
      <c r="M5040" s="16" t="s">
        <v>6049</v>
      </c>
      <c r="N5040" s="16" t="s">
        <v>6064</v>
      </c>
      <c r="O5040" s="16">
        <v>0</v>
      </c>
      <c r="P5040" s="16" t="s">
        <v>34</v>
      </c>
      <c r="S5040" s="12">
        <f>V5040+W5040+X5040+Y5040+Z5040+AB5040</f>
        <v>1.485303870272799</v>
      </c>
      <c r="V5040">
        <v>0</v>
      </c>
      <c r="W5040">
        <v>0.45592417061611373</v>
      </c>
      <c r="X5040">
        <v>0.2802690582959641</v>
      </c>
      <c r="Y5040">
        <v>0.63301500682128242</v>
      </c>
      <c r="Z5040">
        <v>3.7037037037037038E-3</v>
      </c>
      <c r="AB5040">
        <v>0.11239193083573487</v>
      </c>
      <c r="AC5040" t="e">
        <f t="shared" si="1092"/>
        <v>#VALUE!</v>
      </c>
      <c r="AD5040" t="e">
        <f t="shared" si="1093"/>
        <v>#VALUE!</v>
      </c>
      <c r="AE5040">
        <f t="shared" si="1094"/>
        <v>0</v>
      </c>
      <c r="AF5040">
        <f t="shared" si="1095"/>
        <v>0</v>
      </c>
      <c r="AG5040">
        <f t="shared" si="1096"/>
        <v>1</v>
      </c>
      <c r="AH5040">
        <f t="shared" si="1097"/>
        <v>0</v>
      </c>
      <c r="AI5040">
        <f t="shared" si="1098"/>
        <v>0</v>
      </c>
      <c r="AJ5040">
        <f t="shared" si="1099"/>
        <v>1</v>
      </c>
      <c r="AK5040">
        <f t="shared" si="1100"/>
        <v>0</v>
      </c>
      <c r="AL5040">
        <f t="shared" si="1101"/>
        <v>0</v>
      </c>
      <c r="AM5040">
        <f t="shared" si="1102"/>
        <v>1</v>
      </c>
      <c r="AN5040">
        <f t="shared" si="1103"/>
        <v>0</v>
      </c>
      <c r="AO5040">
        <f t="shared" si="1104"/>
        <v>0</v>
      </c>
      <c r="AP5040">
        <f t="shared" si="1105"/>
        <v>0</v>
      </c>
    </row>
    <row r="5041" spans="1:42" ht="15" hidden="1" customHeight="1" x14ac:dyDescent="0.2">
      <c r="A5041">
        <v>3668</v>
      </c>
      <c r="B5041" s="15">
        <v>3923</v>
      </c>
      <c r="C5041" s="16" t="s">
        <v>4559</v>
      </c>
      <c r="D5041" s="16" t="s">
        <v>17</v>
      </c>
      <c r="E5041" s="16" t="s">
        <v>17</v>
      </c>
      <c r="F5041" s="16">
        <v>0</v>
      </c>
      <c r="G5041" s="16">
        <v>0</v>
      </c>
      <c r="H5041" s="16" t="s">
        <v>6305</v>
      </c>
      <c r="I5041" s="16" t="s">
        <v>6049</v>
      </c>
      <c r="J5041" s="16">
        <v>0</v>
      </c>
      <c r="K5041" s="16" t="s">
        <v>6049</v>
      </c>
      <c r="L5041" s="16">
        <v>0</v>
      </c>
      <c r="M5041" s="16" t="s">
        <v>6049</v>
      </c>
      <c r="N5041" s="16" t="s">
        <v>6064</v>
      </c>
      <c r="O5041" s="16">
        <v>0</v>
      </c>
      <c r="P5041" s="16" t="s">
        <v>20</v>
      </c>
      <c r="S5041" s="12">
        <f>V5041+W5041+X5041+Y5041+Z5041+AB5041</f>
        <v>1.5945832031626315</v>
      </c>
      <c r="V5041">
        <v>0</v>
      </c>
      <c r="W5041">
        <v>0.75545023696682467</v>
      </c>
      <c r="X5041">
        <v>6.9506726457399109E-2</v>
      </c>
      <c r="Y5041">
        <v>0.73669849931787179</v>
      </c>
      <c r="Z5041">
        <v>1.8518518518518517E-2</v>
      </c>
      <c r="AB5041">
        <v>1.4409221902017291E-2</v>
      </c>
      <c r="AC5041" t="e">
        <f t="shared" si="1092"/>
        <v>#VALUE!</v>
      </c>
      <c r="AD5041" t="e">
        <f t="shared" si="1093"/>
        <v>#VALUE!</v>
      </c>
      <c r="AE5041">
        <f t="shared" si="1094"/>
        <v>0</v>
      </c>
      <c r="AF5041">
        <f t="shared" si="1095"/>
        <v>0</v>
      </c>
      <c r="AG5041">
        <f t="shared" si="1096"/>
        <v>1</v>
      </c>
      <c r="AH5041">
        <f t="shared" si="1097"/>
        <v>0</v>
      </c>
      <c r="AI5041">
        <f t="shared" si="1098"/>
        <v>0</v>
      </c>
      <c r="AJ5041">
        <f t="shared" si="1099"/>
        <v>1</v>
      </c>
      <c r="AK5041">
        <f t="shared" si="1100"/>
        <v>0</v>
      </c>
      <c r="AL5041">
        <f t="shared" si="1101"/>
        <v>0</v>
      </c>
      <c r="AM5041">
        <f t="shared" si="1102"/>
        <v>1</v>
      </c>
      <c r="AN5041">
        <f t="shared" si="1103"/>
        <v>0</v>
      </c>
      <c r="AO5041">
        <f t="shared" si="1104"/>
        <v>0</v>
      </c>
      <c r="AP5041">
        <f t="shared" si="1105"/>
        <v>0</v>
      </c>
    </row>
    <row r="5042" spans="1:42" ht="15" hidden="1" customHeight="1" x14ac:dyDescent="0.2">
      <c r="A5042">
        <v>3668</v>
      </c>
      <c r="B5042" s="15">
        <v>3923</v>
      </c>
      <c r="C5042" s="16" t="s">
        <v>4560</v>
      </c>
      <c r="D5042" s="16" t="s">
        <v>17</v>
      </c>
      <c r="E5042" s="16" t="s">
        <v>17</v>
      </c>
      <c r="F5042" s="16">
        <v>0</v>
      </c>
      <c r="G5042" s="16">
        <v>0</v>
      </c>
      <c r="H5042" s="16" t="s">
        <v>6130</v>
      </c>
      <c r="I5042" s="16" t="s">
        <v>6049</v>
      </c>
      <c r="J5042" s="16">
        <v>0</v>
      </c>
      <c r="K5042" s="16" t="s">
        <v>6049</v>
      </c>
      <c r="L5042" s="16">
        <v>0</v>
      </c>
      <c r="M5042" s="16" t="s">
        <v>6049</v>
      </c>
      <c r="N5042" s="16" t="s">
        <v>6064</v>
      </c>
      <c r="O5042" s="16">
        <v>0</v>
      </c>
      <c r="P5042" s="16" t="s">
        <v>20</v>
      </c>
      <c r="S5042" s="12">
        <f>V5042+W5042+X5042+Y5042+Z5042+AB5042</f>
        <v>1.5532008857988167</v>
      </c>
      <c r="V5042">
        <v>0</v>
      </c>
      <c r="W5042">
        <v>0.62748815165876781</v>
      </c>
      <c r="X5042">
        <v>0.22869955156950672</v>
      </c>
      <c r="Y5042">
        <v>0.64802182810368347</v>
      </c>
      <c r="Z5042">
        <v>0</v>
      </c>
      <c r="AB5042">
        <v>4.8991354466858789E-2</v>
      </c>
      <c r="AC5042" t="e">
        <f t="shared" si="1092"/>
        <v>#VALUE!</v>
      </c>
      <c r="AD5042" t="e">
        <f t="shared" si="1093"/>
        <v>#VALUE!</v>
      </c>
      <c r="AE5042">
        <f t="shared" si="1094"/>
        <v>0</v>
      </c>
      <c r="AF5042">
        <f t="shared" si="1095"/>
        <v>0</v>
      </c>
      <c r="AG5042">
        <f t="shared" si="1096"/>
        <v>1</v>
      </c>
      <c r="AH5042">
        <f t="shared" si="1097"/>
        <v>0</v>
      </c>
      <c r="AI5042">
        <f t="shared" si="1098"/>
        <v>0</v>
      </c>
      <c r="AJ5042">
        <f t="shared" si="1099"/>
        <v>1</v>
      </c>
      <c r="AK5042">
        <f t="shared" si="1100"/>
        <v>0</v>
      </c>
      <c r="AL5042">
        <f t="shared" si="1101"/>
        <v>0</v>
      </c>
      <c r="AM5042">
        <f t="shared" si="1102"/>
        <v>1</v>
      </c>
      <c r="AN5042">
        <f t="shared" si="1103"/>
        <v>0</v>
      </c>
      <c r="AO5042">
        <f t="shared" si="1104"/>
        <v>0</v>
      </c>
      <c r="AP5042">
        <f t="shared" si="1105"/>
        <v>0</v>
      </c>
    </row>
    <row r="5043" spans="1:42" ht="15" hidden="1" customHeight="1" x14ac:dyDescent="0.2">
      <c r="A5043">
        <v>3668</v>
      </c>
      <c r="B5043" s="15">
        <v>3923</v>
      </c>
      <c r="C5043" s="16" t="s">
        <v>4562</v>
      </c>
      <c r="D5043" s="16" t="s">
        <v>17</v>
      </c>
      <c r="E5043" s="16" t="s">
        <v>17</v>
      </c>
      <c r="F5043" s="16">
        <v>0</v>
      </c>
      <c r="G5043" s="16">
        <v>0</v>
      </c>
      <c r="H5043" s="16" t="s">
        <v>6629</v>
      </c>
      <c r="I5043" s="16" t="s">
        <v>6049</v>
      </c>
      <c r="J5043" s="16">
        <v>0</v>
      </c>
      <c r="K5043" s="16" t="s">
        <v>6049</v>
      </c>
      <c r="L5043" s="16">
        <v>0</v>
      </c>
      <c r="M5043" s="16" t="s">
        <v>6049</v>
      </c>
      <c r="N5043" s="16" t="s">
        <v>6064</v>
      </c>
      <c r="O5043" s="16">
        <v>0</v>
      </c>
      <c r="P5043" s="16" t="s">
        <v>24</v>
      </c>
      <c r="S5043" s="12">
        <f>V5043+W5043+X5043+Y5043+Z5043+AB5043</f>
        <v>1.4090310752678836</v>
      </c>
      <c r="V5043">
        <v>0</v>
      </c>
      <c r="W5043">
        <v>0.29857819905213268</v>
      </c>
      <c r="X5043">
        <v>0.16816143497757849</v>
      </c>
      <c r="Y5043">
        <v>0.48294679399727147</v>
      </c>
      <c r="Z5043">
        <v>0.25185185185185183</v>
      </c>
      <c r="AB5043">
        <v>0.207492795389049</v>
      </c>
      <c r="AC5043" t="e">
        <f t="shared" si="1092"/>
        <v>#VALUE!</v>
      </c>
      <c r="AD5043" t="e">
        <f t="shared" si="1093"/>
        <v>#VALUE!</v>
      </c>
      <c r="AE5043">
        <f t="shared" si="1094"/>
        <v>0</v>
      </c>
      <c r="AF5043">
        <f t="shared" si="1095"/>
        <v>0</v>
      </c>
      <c r="AG5043">
        <f t="shared" si="1096"/>
        <v>1</v>
      </c>
      <c r="AH5043">
        <f t="shared" si="1097"/>
        <v>0</v>
      </c>
      <c r="AI5043">
        <f t="shared" si="1098"/>
        <v>0</v>
      </c>
      <c r="AJ5043">
        <f t="shared" si="1099"/>
        <v>1</v>
      </c>
      <c r="AK5043">
        <f t="shared" si="1100"/>
        <v>0</v>
      </c>
      <c r="AL5043">
        <f t="shared" si="1101"/>
        <v>0</v>
      </c>
      <c r="AM5043">
        <f t="shared" si="1102"/>
        <v>1</v>
      </c>
      <c r="AN5043">
        <f t="shared" si="1103"/>
        <v>0</v>
      </c>
      <c r="AO5043">
        <f t="shared" si="1104"/>
        <v>0</v>
      </c>
      <c r="AP5043">
        <f t="shared" si="1105"/>
        <v>0</v>
      </c>
    </row>
    <row r="5044" spans="1:42" ht="15" hidden="1" customHeight="1" x14ac:dyDescent="0.2">
      <c r="A5044">
        <v>3668</v>
      </c>
      <c r="B5044" s="15">
        <v>3923</v>
      </c>
      <c r="C5044" s="16" t="s">
        <v>4563</v>
      </c>
      <c r="D5044" s="16" t="s">
        <v>17</v>
      </c>
      <c r="E5044" s="16" t="s">
        <v>17</v>
      </c>
      <c r="F5044" s="16">
        <v>0</v>
      </c>
      <c r="G5044" s="16">
        <v>0</v>
      </c>
      <c r="H5044" s="16" t="s">
        <v>6049</v>
      </c>
      <c r="I5044" s="16" t="s">
        <v>6049</v>
      </c>
      <c r="J5044" s="16">
        <v>0</v>
      </c>
      <c r="K5044" s="16" t="s">
        <v>6049</v>
      </c>
      <c r="L5044" s="16">
        <v>0</v>
      </c>
      <c r="M5044" s="16" t="s">
        <v>6049</v>
      </c>
      <c r="N5044" s="16" t="s">
        <v>6064</v>
      </c>
      <c r="O5044" s="16">
        <v>0</v>
      </c>
      <c r="P5044" s="16" t="s">
        <v>399</v>
      </c>
      <c r="S5044" s="12">
        <f>V5044+W5044+X5044+Y5044+Z5044+AB5044</f>
        <v>1.6280908206592675</v>
      </c>
      <c r="V5044">
        <v>0</v>
      </c>
      <c r="W5044">
        <v>0.65687203791469195</v>
      </c>
      <c r="X5044">
        <v>1.1210762331838564E-2</v>
      </c>
      <c r="Y5044">
        <v>0.91678035470668484</v>
      </c>
      <c r="Z5044">
        <v>0</v>
      </c>
      <c r="AB5044">
        <v>4.3227665706051875E-2</v>
      </c>
      <c r="AC5044" t="e">
        <f t="shared" si="1092"/>
        <v>#VALUE!</v>
      </c>
      <c r="AD5044" t="e">
        <f t="shared" si="1093"/>
        <v>#VALUE!</v>
      </c>
      <c r="AE5044">
        <f t="shared" si="1094"/>
        <v>0</v>
      </c>
      <c r="AF5044">
        <f t="shared" si="1095"/>
        <v>0</v>
      </c>
      <c r="AG5044">
        <f t="shared" si="1096"/>
        <v>1</v>
      </c>
      <c r="AH5044">
        <f t="shared" si="1097"/>
        <v>0</v>
      </c>
      <c r="AI5044">
        <f t="shared" si="1098"/>
        <v>0</v>
      </c>
      <c r="AJ5044">
        <f t="shared" si="1099"/>
        <v>1</v>
      </c>
      <c r="AK5044">
        <f t="shared" si="1100"/>
        <v>0</v>
      </c>
      <c r="AL5044">
        <f t="shared" si="1101"/>
        <v>0</v>
      </c>
      <c r="AM5044">
        <f t="shared" si="1102"/>
        <v>1</v>
      </c>
      <c r="AN5044">
        <f t="shared" si="1103"/>
        <v>0</v>
      </c>
      <c r="AO5044">
        <f t="shared" si="1104"/>
        <v>0</v>
      </c>
      <c r="AP5044">
        <f t="shared" si="1105"/>
        <v>0</v>
      </c>
    </row>
    <row r="5045" spans="1:42" ht="15" hidden="1" customHeight="1" x14ac:dyDescent="0.2">
      <c r="A5045">
        <v>3668</v>
      </c>
      <c r="B5045" s="15">
        <v>3923</v>
      </c>
      <c r="C5045" s="16" t="s">
        <v>4565</v>
      </c>
      <c r="D5045" s="16" t="s">
        <v>17</v>
      </c>
      <c r="E5045" s="16" t="s">
        <v>17</v>
      </c>
      <c r="F5045" s="16">
        <v>0</v>
      </c>
      <c r="G5045" s="16">
        <v>0</v>
      </c>
      <c r="H5045" s="16" t="s">
        <v>7164</v>
      </c>
      <c r="I5045" s="16" t="s">
        <v>6614</v>
      </c>
      <c r="J5045" s="16">
        <v>0</v>
      </c>
      <c r="K5045" s="16" t="s">
        <v>6049</v>
      </c>
      <c r="L5045" s="16">
        <v>0</v>
      </c>
      <c r="M5045" s="16" t="s">
        <v>6049</v>
      </c>
      <c r="N5045" s="16" t="s">
        <v>6064</v>
      </c>
      <c r="O5045" s="16">
        <v>0</v>
      </c>
      <c r="P5045" s="16" t="s">
        <v>20</v>
      </c>
      <c r="S5045" s="12">
        <f>V5045+W5045+X5045+Y5045+Z5045+AB5045</f>
        <v>1.4907978725202351</v>
      </c>
      <c r="V5045">
        <v>0</v>
      </c>
      <c r="W5045">
        <v>0.6398104265402843</v>
      </c>
      <c r="X5045">
        <v>0.14798206278026907</v>
      </c>
      <c r="Y5045">
        <v>0.58526603001364252</v>
      </c>
      <c r="Z5045">
        <v>1.1111111111111112E-2</v>
      </c>
      <c r="AB5045">
        <v>0.10662824207492795</v>
      </c>
      <c r="AC5045" t="e">
        <f t="shared" si="1092"/>
        <v>#VALUE!</v>
      </c>
      <c r="AD5045" t="e">
        <f t="shared" si="1093"/>
        <v>#VALUE!</v>
      </c>
      <c r="AE5045">
        <f t="shared" si="1094"/>
        <v>0</v>
      </c>
      <c r="AF5045">
        <f t="shared" si="1095"/>
        <v>0</v>
      </c>
      <c r="AG5045">
        <f t="shared" si="1096"/>
        <v>1</v>
      </c>
      <c r="AH5045">
        <f t="shared" si="1097"/>
        <v>0</v>
      </c>
      <c r="AI5045">
        <f t="shared" si="1098"/>
        <v>0</v>
      </c>
      <c r="AJ5045">
        <f t="shared" si="1099"/>
        <v>1</v>
      </c>
      <c r="AK5045">
        <f t="shared" si="1100"/>
        <v>0</v>
      </c>
      <c r="AL5045">
        <f t="shared" si="1101"/>
        <v>0</v>
      </c>
      <c r="AM5045">
        <f t="shared" si="1102"/>
        <v>1</v>
      </c>
      <c r="AN5045">
        <f t="shared" si="1103"/>
        <v>0</v>
      </c>
      <c r="AO5045">
        <f t="shared" si="1104"/>
        <v>0</v>
      </c>
      <c r="AP5045">
        <f t="shared" si="1105"/>
        <v>0</v>
      </c>
    </row>
    <row r="5046" spans="1:42" ht="15" hidden="1" customHeight="1" x14ac:dyDescent="0.2">
      <c r="A5046">
        <v>3668</v>
      </c>
      <c r="B5046" s="15">
        <v>3923</v>
      </c>
      <c r="C5046" s="16" t="s">
        <v>4566</v>
      </c>
      <c r="D5046" s="16" t="s">
        <v>17</v>
      </c>
      <c r="E5046" s="16" t="s">
        <v>17</v>
      </c>
      <c r="F5046" s="16">
        <v>0</v>
      </c>
      <c r="G5046" s="16">
        <v>0</v>
      </c>
      <c r="H5046" s="16" t="s">
        <v>6049</v>
      </c>
      <c r="I5046" s="16" t="s">
        <v>6049</v>
      </c>
      <c r="J5046" s="16">
        <v>0</v>
      </c>
      <c r="K5046" s="16" t="s">
        <v>6049</v>
      </c>
      <c r="L5046" s="16">
        <v>0</v>
      </c>
      <c r="M5046" s="16" t="s">
        <v>6049</v>
      </c>
      <c r="N5046" s="16" t="s">
        <v>6064</v>
      </c>
      <c r="O5046" s="16">
        <v>0</v>
      </c>
      <c r="P5046" s="16" t="s">
        <v>20</v>
      </c>
      <c r="S5046" s="12">
        <f>V5046+W5046+X5046+Y5046+Z5046+AB5046</f>
        <v>1.6550306908639221</v>
      </c>
      <c r="V5046">
        <v>0</v>
      </c>
      <c r="W5046">
        <v>0.65687203791469195</v>
      </c>
      <c r="X5046">
        <v>6.7264573991031393E-3</v>
      </c>
      <c r="Y5046">
        <v>0.73669849931787179</v>
      </c>
      <c r="Z5046">
        <v>0.25185185185185183</v>
      </c>
      <c r="AB5046">
        <v>2.881844380403458E-3</v>
      </c>
      <c r="AC5046" t="e">
        <f t="shared" si="1092"/>
        <v>#VALUE!</v>
      </c>
      <c r="AD5046" t="e">
        <f t="shared" si="1093"/>
        <v>#VALUE!</v>
      </c>
      <c r="AE5046">
        <f t="shared" si="1094"/>
        <v>0</v>
      </c>
      <c r="AF5046">
        <f t="shared" si="1095"/>
        <v>0</v>
      </c>
      <c r="AG5046">
        <f t="shared" si="1096"/>
        <v>1</v>
      </c>
      <c r="AH5046">
        <f t="shared" si="1097"/>
        <v>0</v>
      </c>
      <c r="AI5046">
        <f t="shared" si="1098"/>
        <v>0</v>
      </c>
      <c r="AJ5046">
        <f t="shared" si="1099"/>
        <v>1</v>
      </c>
      <c r="AK5046">
        <f t="shared" si="1100"/>
        <v>0</v>
      </c>
      <c r="AL5046">
        <f t="shared" si="1101"/>
        <v>0</v>
      </c>
      <c r="AM5046">
        <f t="shared" si="1102"/>
        <v>1</v>
      </c>
      <c r="AN5046">
        <f t="shared" si="1103"/>
        <v>0</v>
      </c>
      <c r="AO5046">
        <f t="shared" si="1104"/>
        <v>0</v>
      </c>
      <c r="AP5046">
        <f t="shared" si="1105"/>
        <v>0</v>
      </c>
    </row>
    <row r="5047" spans="1:42" ht="15" hidden="1" customHeight="1" x14ac:dyDescent="0.2">
      <c r="A5047">
        <v>3668</v>
      </c>
      <c r="B5047" s="15">
        <v>3923</v>
      </c>
      <c r="C5047" s="16" t="s">
        <v>4567</v>
      </c>
      <c r="D5047" s="16" t="s">
        <v>17</v>
      </c>
      <c r="E5047" s="16" t="s">
        <v>17</v>
      </c>
      <c r="F5047" s="16">
        <v>0</v>
      </c>
      <c r="G5047" s="16">
        <v>0</v>
      </c>
      <c r="H5047" s="16" t="s">
        <v>6135</v>
      </c>
      <c r="I5047" s="16" t="s">
        <v>6655</v>
      </c>
      <c r="J5047" s="16">
        <v>0</v>
      </c>
      <c r="K5047" s="16" t="s">
        <v>6049</v>
      </c>
      <c r="L5047" s="16">
        <v>0</v>
      </c>
      <c r="M5047" s="16" t="s">
        <v>6049</v>
      </c>
      <c r="N5047" s="16" t="s">
        <v>6064</v>
      </c>
      <c r="O5047" s="16">
        <v>0</v>
      </c>
      <c r="P5047" s="16" t="s">
        <v>180</v>
      </c>
      <c r="S5047" s="12">
        <f>V5047+W5047+X5047+Y5047+Z5047+AB5047</f>
        <v>1.6550306908639221</v>
      </c>
      <c r="V5047">
        <v>0</v>
      </c>
      <c r="W5047">
        <v>0.65687203791469195</v>
      </c>
      <c r="X5047">
        <v>6.7264573991031393E-3</v>
      </c>
      <c r="Y5047">
        <v>0.73669849931787179</v>
      </c>
      <c r="Z5047">
        <v>0.25185185185185183</v>
      </c>
      <c r="AB5047">
        <v>2.881844380403458E-3</v>
      </c>
      <c r="AC5047" t="e">
        <f t="shared" si="1092"/>
        <v>#VALUE!</v>
      </c>
      <c r="AD5047" t="e">
        <f t="shared" si="1093"/>
        <v>#VALUE!</v>
      </c>
      <c r="AE5047">
        <f t="shared" si="1094"/>
        <v>0</v>
      </c>
      <c r="AF5047">
        <f t="shared" si="1095"/>
        <v>0</v>
      </c>
      <c r="AG5047">
        <f t="shared" si="1096"/>
        <v>1</v>
      </c>
      <c r="AH5047">
        <f t="shared" si="1097"/>
        <v>0</v>
      </c>
      <c r="AI5047">
        <f t="shared" si="1098"/>
        <v>0</v>
      </c>
      <c r="AJ5047">
        <f t="shared" si="1099"/>
        <v>1</v>
      </c>
      <c r="AK5047">
        <f t="shared" si="1100"/>
        <v>0</v>
      </c>
      <c r="AL5047">
        <f t="shared" si="1101"/>
        <v>0</v>
      </c>
      <c r="AM5047">
        <f t="shared" si="1102"/>
        <v>1</v>
      </c>
      <c r="AN5047">
        <f t="shared" si="1103"/>
        <v>0</v>
      </c>
      <c r="AO5047">
        <f t="shared" si="1104"/>
        <v>0</v>
      </c>
      <c r="AP5047">
        <f t="shared" si="1105"/>
        <v>0</v>
      </c>
    </row>
    <row r="5048" spans="1:42" ht="15" hidden="1" customHeight="1" x14ac:dyDescent="0.2">
      <c r="A5048">
        <v>3668</v>
      </c>
      <c r="B5048" s="15">
        <v>3923</v>
      </c>
      <c r="C5048" s="16" t="s">
        <v>4568</v>
      </c>
      <c r="D5048" s="16" t="s">
        <v>17</v>
      </c>
      <c r="E5048" s="16" t="s">
        <v>17</v>
      </c>
      <c r="F5048" s="16">
        <v>0</v>
      </c>
      <c r="G5048" s="16">
        <v>0</v>
      </c>
      <c r="H5048" s="16" t="s">
        <v>6553</v>
      </c>
      <c r="I5048" s="16" t="s">
        <v>6264</v>
      </c>
      <c r="J5048" s="16">
        <v>0</v>
      </c>
      <c r="K5048" s="16" t="s">
        <v>6049</v>
      </c>
      <c r="L5048" s="16">
        <v>0</v>
      </c>
      <c r="M5048" s="16" t="s">
        <v>6049</v>
      </c>
      <c r="N5048" s="16" t="s">
        <v>6064</v>
      </c>
      <c r="O5048" s="16">
        <v>0</v>
      </c>
      <c r="P5048" s="16" t="s">
        <v>18</v>
      </c>
      <c r="S5048" s="12">
        <f>V5048+W5048+X5048+Y5048+Z5048+AB5048</f>
        <v>1.6752167537040135</v>
      </c>
      <c r="V5048">
        <v>0</v>
      </c>
      <c r="W5048">
        <v>0.92890995260663511</v>
      </c>
      <c r="X5048">
        <v>6.7264573991031393E-3</v>
      </c>
      <c r="Y5048">
        <v>0.73669849931787179</v>
      </c>
      <c r="Z5048">
        <v>0</v>
      </c>
      <c r="AB5048">
        <v>2.881844380403458E-3</v>
      </c>
      <c r="AC5048" t="e">
        <f t="shared" si="1092"/>
        <v>#VALUE!</v>
      </c>
      <c r="AD5048" t="e">
        <f t="shared" si="1093"/>
        <v>#VALUE!</v>
      </c>
      <c r="AE5048">
        <f t="shared" si="1094"/>
        <v>0</v>
      </c>
      <c r="AF5048">
        <f t="shared" si="1095"/>
        <v>0</v>
      </c>
      <c r="AG5048">
        <f t="shared" si="1096"/>
        <v>1</v>
      </c>
      <c r="AH5048">
        <f t="shared" si="1097"/>
        <v>0</v>
      </c>
      <c r="AI5048">
        <f t="shared" si="1098"/>
        <v>0</v>
      </c>
      <c r="AJ5048">
        <f t="shared" si="1099"/>
        <v>1</v>
      </c>
      <c r="AK5048">
        <f t="shared" si="1100"/>
        <v>0</v>
      </c>
      <c r="AL5048">
        <f t="shared" si="1101"/>
        <v>0</v>
      </c>
      <c r="AM5048">
        <f t="shared" si="1102"/>
        <v>1</v>
      </c>
      <c r="AN5048">
        <f t="shared" si="1103"/>
        <v>0</v>
      </c>
      <c r="AO5048">
        <f t="shared" si="1104"/>
        <v>0</v>
      </c>
      <c r="AP5048">
        <f t="shared" si="1105"/>
        <v>0</v>
      </c>
    </row>
    <row r="5049" spans="1:42" ht="15" hidden="1" customHeight="1" x14ac:dyDescent="0.2">
      <c r="A5049">
        <v>3668</v>
      </c>
      <c r="B5049" s="15">
        <v>3923</v>
      </c>
      <c r="C5049" s="16" t="s">
        <v>4569</v>
      </c>
      <c r="D5049" s="16" t="s">
        <v>17</v>
      </c>
      <c r="E5049" s="16" t="s">
        <v>17</v>
      </c>
      <c r="F5049" s="16">
        <v>0</v>
      </c>
      <c r="G5049" s="16">
        <v>0</v>
      </c>
      <c r="H5049" s="16" t="s">
        <v>6735</v>
      </c>
      <c r="I5049" s="16" t="s">
        <v>6405</v>
      </c>
      <c r="J5049" s="16">
        <v>0</v>
      </c>
      <c r="K5049" s="16" t="s">
        <v>6049</v>
      </c>
      <c r="L5049" s="16">
        <v>0</v>
      </c>
      <c r="M5049" s="16" t="s">
        <v>6049</v>
      </c>
      <c r="N5049" s="16" t="s">
        <v>6064</v>
      </c>
      <c r="O5049" s="16">
        <v>0</v>
      </c>
      <c r="P5049" s="16" t="s">
        <v>307</v>
      </c>
      <c r="S5049" s="12">
        <f>V5049+W5049+X5049+Y5049+Z5049+AB5049</f>
        <v>1.6752167537040135</v>
      </c>
      <c r="V5049">
        <v>0</v>
      </c>
      <c r="W5049">
        <v>0.92890995260663511</v>
      </c>
      <c r="X5049">
        <v>6.7264573991031393E-3</v>
      </c>
      <c r="Y5049">
        <v>0.73669849931787179</v>
      </c>
      <c r="Z5049">
        <v>0</v>
      </c>
      <c r="AB5049">
        <v>2.881844380403458E-3</v>
      </c>
      <c r="AC5049" t="e">
        <f t="shared" si="1092"/>
        <v>#VALUE!</v>
      </c>
      <c r="AD5049" t="e">
        <f t="shared" si="1093"/>
        <v>#VALUE!</v>
      </c>
      <c r="AE5049">
        <f t="shared" si="1094"/>
        <v>0</v>
      </c>
      <c r="AF5049">
        <f t="shared" si="1095"/>
        <v>0</v>
      </c>
      <c r="AG5049">
        <f t="shared" si="1096"/>
        <v>1</v>
      </c>
      <c r="AH5049">
        <f t="shared" si="1097"/>
        <v>0</v>
      </c>
      <c r="AI5049">
        <f t="shared" si="1098"/>
        <v>0</v>
      </c>
      <c r="AJ5049">
        <f t="shared" si="1099"/>
        <v>1</v>
      </c>
      <c r="AK5049">
        <f t="shared" si="1100"/>
        <v>0</v>
      </c>
      <c r="AL5049">
        <f t="shared" si="1101"/>
        <v>0</v>
      </c>
      <c r="AM5049">
        <f t="shared" si="1102"/>
        <v>1</v>
      </c>
      <c r="AN5049">
        <f t="shared" si="1103"/>
        <v>0</v>
      </c>
      <c r="AO5049">
        <f t="shared" si="1104"/>
        <v>0</v>
      </c>
      <c r="AP5049">
        <f t="shared" si="1105"/>
        <v>0</v>
      </c>
    </row>
    <row r="5050" spans="1:42" ht="15" hidden="1" customHeight="1" x14ac:dyDescent="0.2">
      <c r="A5050">
        <v>3668</v>
      </c>
      <c r="B5050" s="15">
        <v>3923</v>
      </c>
      <c r="C5050" s="16" t="s">
        <v>4570</v>
      </c>
      <c r="D5050" s="16" t="s">
        <v>17</v>
      </c>
      <c r="E5050" s="16" t="s">
        <v>17</v>
      </c>
      <c r="F5050" s="16">
        <v>0</v>
      </c>
      <c r="G5050" s="16">
        <v>0</v>
      </c>
      <c r="H5050" s="16" t="s">
        <v>6049</v>
      </c>
      <c r="I5050" s="16" t="s">
        <v>6049</v>
      </c>
      <c r="J5050" s="16">
        <v>0</v>
      </c>
      <c r="K5050" s="16" t="s">
        <v>6049</v>
      </c>
      <c r="L5050" s="16">
        <v>0</v>
      </c>
      <c r="M5050" s="16" t="s">
        <v>6049</v>
      </c>
      <c r="N5050" s="16" t="s">
        <v>6064</v>
      </c>
      <c r="O5050" s="16">
        <v>0</v>
      </c>
      <c r="P5050" s="16" t="s">
        <v>20</v>
      </c>
      <c r="S5050" s="12">
        <f>V5050+W5050+X5050+Y5050+Z5050+AB5050</f>
        <v>1.5861518150770557</v>
      </c>
      <c r="V5050">
        <v>0</v>
      </c>
      <c r="W5050">
        <v>0.75639810426540288</v>
      </c>
      <c r="X5050">
        <v>0.11210762331838565</v>
      </c>
      <c r="Y5050">
        <v>0.63983628922237379</v>
      </c>
      <c r="Z5050">
        <v>0</v>
      </c>
      <c r="AB5050">
        <v>7.7809798270893377E-2</v>
      </c>
      <c r="AC5050" t="e">
        <f t="shared" si="1092"/>
        <v>#VALUE!</v>
      </c>
      <c r="AD5050" t="e">
        <f t="shared" si="1093"/>
        <v>#VALUE!</v>
      </c>
      <c r="AE5050">
        <f t="shared" si="1094"/>
        <v>0</v>
      </c>
      <c r="AF5050">
        <f t="shared" si="1095"/>
        <v>0</v>
      </c>
      <c r="AG5050">
        <f t="shared" si="1096"/>
        <v>1</v>
      </c>
      <c r="AH5050">
        <f t="shared" si="1097"/>
        <v>0</v>
      </c>
      <c r="AI5050">
        <f t="shared" si="1098"/>
        <v>0</v>
      </c>
      <c r="AJ5050">
        <f t="shared" si="1099"/>
        <v>1</v>
      </c>
      <c r="AK5050">
        <f t="shared" si="1100"/>
        <v>0</v>
      </c>
      <c r="AL5050">
        <f t="shared" si="1101"/>
        <v>0</v>
      </c>
      <c r="AM5050">
        <f t="shared" si="1102"/>
        <v>1</v>
      </c>
      <c r="AN5050">
        <f t="shared" si="1103"/>
        <v>0</v>
      </c>
      <c r="AO5050">
        <f t="shared" si="1104"/>
        <v>0</v>
      </c>
      <c r="AP5050">
        <f t="shared" si="1105"/>
        <v>0</v>
      </c>
    </row>
    <row r="5051" spans="1:42" ht="15" hidden="1" customHeight="1" x14ac:dyDescent="0.2">
      <c r="A5051">
        <v>3668</v>
      </c>
      <c r="B5051" s="15">
        <v>3923</v>
      </c>
      <c r="C5051" s="16" t="s">
        <v>3411</v>
      </c>
      <c r="D5051" s="16" t="s">
        <v>17</v>
      </c>
      <c r="E5051" s="16" t="s">
        <v>17</v>
      </c>
      <c r="F5051" s="16">
        <v>0</v>
      </c>
      <c r="G5051" s="16">
        <v>0</v>
      </c>
      <c r="H5051" s="16" t="s">
        <v>6049</v>
      </c>
      <c r="I5051" s="16" t="s">
        <v>6049</v>
      </c>
      <c r="J5051" s="16">
        <v>0</v>
      </c>
      <c r="K5051" s="16" t="s">
        <v>6049</v>
      </c>
      <c r="L5051" s="16">
        <v>0</v>
      </c>
      <c r="M5051" s="16" t="s">
        <v>6049</v>
      </c>
      <c r="N5051" s="16" t="s">
        <v>6064</v>
      </c>
      <c r="O5051" s="16">
        <v>0</v>
      </c>
      <c r="P5051" s="16" t="s">
        <v>18</v>
      </c>
      <c r="S5051" s="12">
        <f>V5051+W5051+X5051+Y5051+Z5051+AB5051</f>
        <v>1.6128948266297987</v>
      </c>
      <c r="V5051">
        <v>0</v>
      </c>
      <c r="W5051">
        <v>0.75450236966824646</v>
      </c>
      <c r="X5051">
        <v>0.11434977578475336</v>
      </c>
      <c r="Y5051">
        <v>0.6316507503410641</v>
      </c>
      <c r="Z5051">
        <v>0</v>
      </c>
      <c r="AB5051">
        <v>0.11239193083573487</v>
      </c>
      <c r="AC5051" t="e">
        <f t="shared" si="1092"/>
        <v>#VALUE!</v>
      </c>
      <c r="AD5051" t="e">
        <f t="shared" si="1093"/>
        <v>#VALUE!</v>
      </c>
      <c r="AE5051">
        <f t="shared" si="1094"/>
        <v>0</v>
      </c>
      <c r="AF5051">
        <f t="shared" si="1095"/>
        <v>0</v>
      </c>
      <c r="AG5051">
        <f t="shared" si="1096"/>
        <v>1</v>
      </c>
      <c r="AH5051">
        <f t="shared" si="1097"/>
        <v>0</v>
      </c>
      <c r="AI5051">
        <f t="shared" si="1098"/>
        <v>0</v>
      </c>
      <c r="AJ5051">
        <f t="shared" si="1099"/>
        <v>1</v>
      </c>
      <c r="AK5051">
        <f t="shared" si="1100"/>
        <v>0</v>
      </c>
      <c r="AL5051">
        <f t="shared" si="1101"/>
        <v>0</v>
      </c>
      <c r="AM5051">
        <f t="shared" si="1102"/>
        <v>1</v>
      </c>
      <c r="AN5051">
        <f t="shared" si="1103"/>
        <v>0</v>
      </c>
      <c r="AO5051">
        <f t="shared" si="1104"/>
        <v>0</v>
      </c>
      <c r="AP5051">
        <f t="shared" si="1105"/>
        <v>0</v>
      </c>
    </row>
    <row r="5052" spans="1:42" ht="15" hidden="1" customHeight="1" x14ac:dyDescent="0.2">
      <c r="A5052">
        <v>3668</v>
      </c>
      <c r="B5052" s="15">
        <v>3923</v>
      </c>
      <c r="C5052" s="16" t="s">
        <v>4572</v>
      </c>
      <c r="D5052" s="16" t="s">
        <v>17</v>
      </c>
      <c r="E5052" s="16" t="s">
        <v>17</v>
      </c>
      <c r="F5052" s="16">
        <v>0</v>
      </c>
      <c r="G5052" s="16">
        <v>0</v>
      </c>
      <c r="H5052" s="16" t="s">
        <v>6199</v>
      </c>
      <c r="I5052" s="16" t="s">
        <v>6049</v>
      </c>
      <c r="J5052" s="16">
        <v>0</v>
      </c>
      <c r="K5052" s="16" t="s">
        <v>6049</v>
      </c>
      <c r="L5052" s="16">
        <v>0</v>
      </c>
      <c r="M5052" s="16" t="s">
        <v>6049</v>
      </c>
      <c r="N5052" s="16" t="s">
        <v>6064</v>
      </c>
      <c r="O5052" s="16">
        <v>0</v>
      </c>
      <c r="P5052" s="16" t="s">
        <v>20</v>
      </c>
      <c r="S5052" s="12">
        <f>V5052+W5052+X5052+Y5052+Z5052+AB5052</f>
        <v>1.6259613567811253</v>
      </c>
      <c r="V5052">
        <v>0</v>
      </c>
      <c r="W5052">
        <v>0.86540284360189579</v>
      </c>
      <c r="X5052">
        <v>2.914798206278027E-2</v>
      </c>
      <c r="Y5052">
        <v>0.70259208731241474</v>
      </c>
      <c r="Z5052">
        <v>0</v>
      </c>
      <c r="AB5052">
        <v>2.8818443804034581E-2</v>
      </c>
      <c r="AC5052" t="e">
        <f t="shared" si="1092"/>
        <v>#VALUE!</v>
      </c>
      <c r="AD5052" t="e">
        <f t="shared" si="1093"/>
        <v>#VALUE!</v>
      </c>
      <c r="AE5052">
        <f t="shared" si="1094"/>
        <v>0</v>
      </c>
      <c r="AF5052">
        <f t="shared" si="1095"/>
        <v>0</v>
      </c>
      <c r="AG5052">
        <f t="shared" si="1096"/>
        <v>1</v>
      </c>
      <c r="AH5052">
        <f t="shared" si="1097"/>
        <v>0</v>
      </c>
      <c r="AI5052">
        <f t="shared" si="1098"/>
        <v>0</v>
      </c>
      <c r="AJ5052">
        <f t="shared" si="1099"/>
        <v>1</v>
      </c>
      <c r="AK5052">
        <f t="shared" si="1100"/>
        <v>0</v>
      </c>
      <c r="AL5052">
        <f t="shared" si="1101"/>
        <v>0</v>
      </c>
      <c r="AM5052">
        <f t="shared" si="1102"/>
        <v>1</v>
      </c>
      <c r="AN5052">
        <f t="shared" si="1103"/>
        <v>0</v>
      </c>
      <c r="AO5052">
        <f t="shared" si="1104"/>
        <v>0</v>
      </c>
      <c r="AP5052">
        <f t="shared" si="1105"/>
        <v>0</v>
      </c>
    </row>
    <row r="5053" spans="1:42" ht="15" hidden="1" customHeight="1" x14ac:dyDescent="0.2">
      <c r="A5053">
        <v>3668</v>
      </c>
      <c r="B5053" s="15">
        <v>3923</v>
      </c>
      <c r="C5053" s="16" t="s">
        <v>4573</v>
      </c>
      <c r="D5053" s="16" t="s">
        <v>17</v>
      </c>
      <c r="E5053" s="16" t="s">
        <v>17</v>
      </c>
      <c r="F5053" s="16">
        <v>0</v>
      </c>
      <c r="G5053" s="16">
        <v>0</v>
      </c>
      <c r="H5053" s="16" t="s">
        <v>6219</v>
      </c>
      <c r="I5053" s="16" t="s">
        <v>6679</v>
      </c>
      <c r="J5053" s="16">
        <v>0</v>
      </c>
      <c r="K5053" s="16" t="s">
        <v>6049</v>
      </c>
      <c r="L5053" s="16">
        <v>0</v>
      </c>
      <c r="M5053" s="16" t="s">
        <v>6049</v>
      </c>
      <c r="N5053" s="16" t="s">
        <v>6064</v>
      </c>
      <c r="O5053" s="16">
        <v>0</v>
      </c>
      <c r="P5053" s="16" t="s">
        <v>22</v>
      </c>
      <c r="S5053" s="12">
        <f>V5053+W5053+X5053+Y5053+Z5053+AB5053</f>
        <v>1.5368061707927647</v>
      </c>
      <c r="V5053">
        <v>0</v>
      </c>
      <c r="W5053">
        <v>0.4758293838862559</v>
      </c>
      <c r="X5053">
        <v>0.46188340807174888</v>
      </c>
      <c r="Y5053">
        <v>0.5443383356070941</v>
      </c>
      <c r="Z5053">
        <v>0</v>
      </c>
      <c r="AB5053">
        <v>5.4755043227665709E-2</v>
      </c>
      <c r="AC5053" t="e">
        <f t="shared" si="1092"/>
        <v>#VALUE!</v>
      </c>
      <c r="AD5053" t="e">
        <f t="shared" si="1093"/>
        <v>#VALUE!</v>
      </c>
      <c r="AE5053">
        <f t="shared" si="1094"/>
        <v>0</v>
      </c>
      <c r="AF5053">
        <f t="shared" si="1095"/>
        <v>0</v>
      </c>
      <c r="AG5053">
        <f t="shared" si="1096"/>
        <v>1</v>
      </c>
      <c r="AH5053">
        <f t="shared" si="1097"/>
        <v>0</v>
      </c>
      <c r="AI5053">
        <f t="shared" si="1098"/>
        <v>0</v>
      </c>
      <c r="AJ5053">
        <f t="shared" si="1099"/>
        <v>1</v>
      </c>
      <c r="AK5053">
        <f t="shared" si="1100"/>
        <v>0</v>
      </c>
      <c r="AL5053">
        <f t="shared" si="1101"/>
        <v>0</v>
      </c>
      <c r="AM5053">
        <f t="shared" si="1102"/>
        <v>1</v>
      </c>
      <c r="AN5053">
        <f t="shared" si="1103"/>
        <v>0</v>
      </c>
      <c r="AO5053">
        <f t="shared" si="1104"/>
        <v>0</v>
      </c>
      <c r="AP5053">
        <f t="shared" si="1105"/>
        <v>0</v>
      </c>
    </row>
    <row r="5054" spans="1:42" ht="15" hidden="1" customHeight="1" x14ac:dyDescent="0.2">
      <c r="A5054">
        <v>3668</v>
      </c>
      <c r="B5054" s="15">
        <v>3923</v>
      </c>
      <c r="C5054" s="16" t="s">
        <v>4574</v>
      </c>
      <c r="D5054" s="16" t="s">
        <v>17</v>
      </c>
      <c r="E5054" s="16" t="s">
        <v>17</v>
      </c>
      <c r="F5054" s="16">
        <v>0</v>
      </c>
      <c r="G5054" s="16">
        <v>0</v>
      </c>
      <c r="H5054" s="16" t="s">
        <v>6319</v>
      </c>
      <c r="I5054" s="16" t="s">
        <v>7454</v>
      </c>
      <c r="J5054" s="16">
        <v>0</v>
      </c>
      <c r="K5054" s="16" t="s">
        <v>6049</v>
      </c>
      <c r="L5054" s="16">
        <v>0</v>
      </c>
      <c r="M5054" s="16" t="s">
        <v>6049</v>
      </c>
      <c r="N5054" s="16" t="s">
        <v>6064</v>
      </c>
      <c r="O5054" s="16">
        <v>0</v>
      </c>
      <c r="P5054" s="16" t="s">
        <v>307</v>
      </c>
      <c r="S5054" s="12">
        <f>V5054+W5054+X5054+Y5054+Z5054+AB5054</f>
        <v>1.6186317224260267</v>
      </c>
      <c r="V5054">
        <v>0</v>
      </c>
      <c r="W5054">
        <v>0.62559241706161139</v>
      </c>
      <c r="X5054">
        <v>0.27130044843049328</v>
      </c>
      <c r="Y5054">
        <v>0.64392905866302863</v>
      </c>
      <c r="Z5054">
        <v>0</v>
      </c>
      <c r="AB5054">
        <v>7.7809798270893377E-2</v>
      </c>
      <c r="AC5054" t="e">
        <f t="shared" si="1092"/>
        <v>#VALUE!</v>
      </c>
      <c r="AD5054" t="e">
        <f t="shared" si="1093"/>
        <v>#VALUE!</v>
      </c>
      <c r="AE5054">
        <f t="shared" si="1094"/>
        <v>0</v>
      </c>
      <c r="AF5054">
        <f t="shared" si="1095"/>
        <v>0</v>
      </c>
      <c r="AG5054">
        <f t="shared" si="1096"/>
        <v>1</v>
      </c>
      <c r="AH5054">
        <f t="shared" si="1097"/>
        <v>0</v>
      </c>
      <c r="AI5054">
        <f t="shared" si="1098"/>
        <v>0</v>
      </c>
      <c r="AJ5054">
        <f t="shared" si="1099"/>
        <v>1</v>
      </c>
      <c r="AK5054">
        <f t="shared" si="1100"/>
        <v>0</v>
      </c>
      <c r="AL5054">
        <f t="shared" si="1101"/>
        <v>0</v>
      </c>
      <c r="AM5054">
        <f t="shared" si="1102"/>
        <v>1</v>
      </c>
      <c r="AN5054">
        <f t="shared" si="1103"/>
        <v>0</v>
      </c>
      <c r="AO5054">
        <f t="shared" si="1104"/>
        <v>0</v>
      </c>
      <c r="AP5054">
        <f t="shared" si="1105"/>
        <v>0</v>
      </c>
    </row>
    <row r="5055" spans="1:42" ht="15" hidden="1" customHeight="1" x14ac:dyDescent="0.2">
      <c r="A5055">
        <v>3668</v>
      </c>
      <c r="B5055" s="15">
        <v>3923</v>
      </c>
      <c r="C5055" s="16" t="s">
        <v>4577</v>
      </c>
      <c r="D5055" s="16" t="s">
        <v>17</v>
      </c>
      <c r="E5055" s="16" t="s">
        <v>17</v>
      </c>
      <c r="F5055" s="16">
        <v>0</v>
      </c>
      <c r="G5055" s="16">
        <v>0</v>
      </c>
      <c r="H5055" s="16" t="s">
        <v>7202</v>
      </c>
      <c r="I5055" s="16" t="s">
        <v>6363</v>
      </c>
      <c r="J5055" s="16">
        <v>0</v>
      </c>
      <c r="K5055" s="16" t="s">
        <v>6049</v>
      </c>
      <c r="L5055" s="16">
        <v>0</v>
      </c>
      <c r="M5055" s="16" t="s">
        <v>6049</v>
      </c>
      <c r="N5055" s="16" t="s">
        <v>6064</v>
      </c>
      <c r="O5055" s="16">
        <v>0</v>
      </c>
      <c r="P5055" s="16" t="s">
        <v>20</v>
      </c>
      <c r="S5055" s="12">
        <f>V5055+W5055+X5055+Y5055+Z5055+AB5055</f>
        <v>1.5839206353919175</v>
      </c>
      <c r="V5055">
        <v>0</v>
      </c>
      <c r="W5055">
        <v>0.77061611374407579</v>
      </c>
      <c r="X5055">
        <v>2.914798206278027E-2</v>
      </c>
      <c r="Y5055">
        <v>0.76398362892223737</v>
      </c>
      <c r="Z5055">
        <v>0</v>
      </c>
      <c r="AB5055">
        <v>2.0172910662824207E-2</v>
      </c>
      <c r="AC5055" t="e">
        <f t="shared" si="1092"/>
        <v>#VALUE!</v>
      </c>
      <c r="AD5055" t="e">
        <f t="shared" si="1093"/>
        <v>#VALUE!</v>
      </c>
      <c r="AE5055">
        <f t="shared" si="1094"/>
        <v>0</v>
      </c>
      <c r="AF5055">
        <f t="shared" si="1095"/>
        <v>0</v>
      </c>
      <c r="AG5055">
        <f t="shared" si="1096"/>
        <v>1</v>
      </c>
      <c r="AH5055">
        <f t="shared" si="1097"/>
        <v>0</v>
      </c>
      <c r="AI5055">
        <f t="shared" si="1098"/>
        <v>0</v>
      </c>
      <c r="AJ5055">
        <f t="shared" si="1099"/>
        <v>1</v>
      </c>
      <c r="AK5055">
        <f t="shared" si="1100"/>
        <v>0</v>
      </c>
      <c r="AL5055">
        <f t="shared" si="1101"/>
        <v>0</v>
      </c>
      <c r="AM5055">
        <f t="shared" si="1102"/>
        <v>1</v>
      </c>
      <c r="AN5055">
        <f t="shared" si="1103"/>
        <v>0</v>
      </c>
      <c r="AO5055">
        <f t="shared" si="1104"/>
        <v>0</v>
      </c>
      <c r="AP5055">
        <f t="shared" si="1105"/>
        <v>0</v>
      </c>
    </row>
    <row r="5056" spans="1:42" ht="15" hidden="1" customHeight="1" x14ac:dyDescent="0.2">
      <c r="A5056">
        <v>3668</v>
      </c>
      <c r="B5056" s="15">
        <v>3923</v>
      </c>
      <c r="C5056" s="16" t="s">
        <v>2742</v>
      </c>
      <c r="D5056" s="16" t="s">
        <v>17</v>
      </c>
      <c r="E5056" s="16" t="s">
        <v>17</v>
      </c>
      <c r="F5056" s="16">
        <v>0</v>
      </c>
      <c r="G5056" s="16">
        <v>0</v>
      </c>
      <c r="H5056" s="16" t="s">
        <v>6372</v>
      </c>
      <c r="I5056" s="16" t="s">
        <v>6056</v>
      </c>
      <c r="J5056" s="16">
        <v>0</v>
      </c>
      <c r="K5056" s="16" t="s">
        <v>6049</v>
      </c>
      <c r="L5056" s="16">
        <v>0</v>
      </c>
      <c r="M5056" s="16" t="s">
        <v>6049</v>
      </c>
      <c r="N5056" s="16" t="s">
        <v>6064</v>
      </c>
      <c r="O5056" s="16">
        <v>0</v>
      </c>
      <c r="P5056" s="16" t="s">
        <v>558</v>
      </c>
      <c r="S5056" s="12">
        <f>V5056+W5056+X5056+Y5056+Z5056+AB5056</f>
        <v>1.1993395130520617</v>
      </c>
      <c r="V5056">
        <v>0</v>
      </c>
      <c r="W5056">
        <v>0.2</v>
      </c>
      <c r="X5056">
        <v>0.64125560538116588</v>
      </c>
      <c r="Y5056">
        <v>3.8199181446111868E-2</v>
      </c>
      <c r="Z5056">
        <v>0</v>
      </c>
      <c r="AB5056">
        <v>0.31988472622478387</v>
      </c>
      <c r="AC5056" t="e">
        <f t="shared" si="1092"/>
        <v>#VALUE!</v>
      </c>
      <c r="AD5056" t="e">
        <f t="shared" si="1093"/>
        <v>#VALUE!</v>
      </c>
      <c r="AE5056">
        <f t="shared" si="1094"/>
        <v>0</v>
      </c>
      <c r="AF5056">
        <f t="shared" si="1095"/>
        <v>0</v>
      </c>
      <c r="AG5056">
        <f t="shared" si="1096"/>
        <v>1</v>
      </c>
      <c r="AH5056">
        <f t="shared" si="1097"/>
        <v>0</v>
      </c>
      <c r="AI5056">
        <f t="shared" si="1098"/>
        <v>0</v>
      </c>
      <c r="AJ5056">
        <f t="shared" si="1099"/>
        <v>1</v>
      </c>
      <c r="AK5056">
        <f t="shared" si="1100"/>
        <v>0</v>
      </c>
      <c r="AL5056">
        <f t="shared" si="1101"/>
        <v>0</v>
      </c>
      <c r="AM5056">
        <f t="shared" si="1102"/>
        <v>1</v>
      </c>
      <c r="AN5056">
        <f t="shared" si="1103"/>
        <v>0</v>
      </c>
      <c r="AO5056">
        <f t="shared" si="1104"/>
        <v>0</v>
      </c>
      <c r="AP5056">
        <f t="shared" si="1105"/>
        <v>0</v>
      </c>
    </row>
    <row r="5057" spans="1:42" ht="15" hidden="1" customHeight="1" x14ac:dyDescent="0.2">
      <c r="A5057">
        <v>3668</v>
      </c>
      <c r="B5057" s="15">
        <v>3923</v>
      </c>
      <c r="C5057" s="16" t="s">
        <v>2640</v>
      </c>
      <c r="D5057" s="16" t="s">
        <v>17</v>
      </c>
      <c r="E5057" s="16" t="s">
        <v>17</v>
      </c>
      <c r="F5057" s="16">
        <v>0</v>
      </c>
      <c r="G5057" s="16">
        <v>0</v>
      </c>
      <c r="H5057" s="16" t="s">
        <v>6419</v>
      </c>
      <c r="I5057" s="16" t="s">
        <v>6143</v>
      </c>
      <c r="J5057" s="16">
        <v>0</v>
      </c>
      <c r="K5057" s="16" t="s">
        <v>6049</v>
      </c>
      <c r="L5057" s="16">
        <v>0</v>
      </c>
      <c r="M5057" s="16" t="s">
        <v>6049</v>
      </c>
      <c r="N5057" s="16" t="s">
        <v>6064</v>
      </c>
      <c r="O5057" s="16">
        <v>0</v>
      </c>
      <c r="P5057" s="16" t="s">
        <v>24</v>
      </c>
      <c r="S5057" s="12">
        <f>V5057+W5057+X5057+Y5057+Z5057+AB5057</f>
        <v>1.5827336285727902</v>
      </c>
      <c r="V5057">
        <v>0</v>
      </c>
      <c r="W5057">
        <v>0.70426540284360195</v>
      </c>
      <c r="X5057">
        <v>2.4663677130044841E-2</v>
      </c>
      <c r="Y5057">
        <v>0.82128240109140516</v>
      </c>
      <c r="Z5057">
        <v>3.7037037037037038E-3</v>
      </c>
      <c r="AB5057">
        <v>2.8818443804034581E-2</v>
      </c>
      <c r="AC5057" t="e">
        <f t="shared" si="1092"/>
        <v>#VALUE!</v>
      </c>
      <c r="AD5057" t="e">
        <f t="shared" si="1093"/>
        <v>#VALUE!</v>
      </c>
      <c r="AE5057">
        <f t="shared" si="1094"/>
        <v>0</v>
      </c>
      <c r="AF5057">
        <f t="shared" si="1095"/>
        <v>0</v>
      </c>
      <c r="AG5057">
        <f t="shared" si="1096"/>
        <v>1</v>
      </c>
      <c r="AH5057">
        <f t="shared" si="1097"/>
        <v>0</v>
      </c>
      <c r="AI5057">
        <f t="shared" si="1098"/>
        <v>0</v>
      </c>
      <c r="AJ5057">
        <f t="shared" si="1099"/>
        <v>1</v>
      </c>
      <c r="AK5057">
        <f t="shared" si="1100"/>
        <v>0</v>
      </c>
      <c r="AL5057">
        <f t="shared" si="1101"/>
        <v>0</v>
      </c>
      <c r="AM5057">
        <f t="shared" si="1102"/>
        <v>1</v>
      </c>
      <c r="AN5057">
        <f t="shared" si="1103"/>
        <v>0</v>
      </c>
      <c r="AO5057">
        <f t="shared" si="1104"/>
        <v>0</v>
      </c>
      <c r="AP5057">
        <f t="shared" si="1105"/>
        <v>0</v>
      </c>
    </row>
    <row r="5058" spans="1:42" ht="15" hidden="1" customHeight="1" x14ac:dyDescent="0.2">
      <c r="A5058">
        <v>3668</v>
      </c>
      <c r="B5058" s="15">
        <v>3923</v>
      </c>
      <c r="C5058" s="16" t="s">
        <v>4578</v>
      </c>
      <c r="D5058" s="16" t="s">
        <v>17</v>
      </c>
      <c r="E5058" s="16" t="s">
        <v>17</v>
      </c>
      <c r="F5058" s="16">
        <v>0</v>
      </c>
      <c r="G5058" s="16">
        <v>0</v>
      </c>
      <c r="H5058" s="16" t="s">
        <v>6501</v>
      </c>
      <c r="I5058" s="16" t="s">
        <v>6049</v>
      </c>
      <c r="J5058" s="16">
        <v>0</v>
      </c>
      <c r="K5058" s="16" t="s">
        <v>6049</v>
      </c>
      <c r="L5058" s="16">
        <v>0</v>
      </c>
      <c r="M5058" s="16" t="s">
        <v>6049</v>
      </c>
      <c r="N5058" s="16" t="s">
        <v>6064</v>
      </c>
      <c r="O5058" s="16">
        <v>0</v>
      </c>
      <c r="P5058" s="16" t="s">
        <v>22</v>
      </c>
      <c r="S5058" s="12">
        <f>V5058+W5058+X5058+Y5058+Z5058+AB5058</f>
        <v>1.5728898703449616</v>
      </c>
      <c r="V5058">
        <v>0</v>
      </c>
      <c r="W5058">
        <v>0.60473933649289102</v>
      </c>
      <c r="X5058">
        <v>0.24439461883408073</v>
      </c>
      <c r="Y5058">
        <v>0.67394270122783084</v>
      </c>
      <c r="Z5058">
        <v>3.7037037037037038E-3</v>
      </c>
      <c r="AB5058">
        <v>4.6109510086455328E-2</v>
      </c>
      <c r="AC5058" t="e">
        <f t="shared" ref="AC5058:AC5121" si="1106">-K5058</f>
        <v>#VALUE!</v>
      </c>
      <c r="AD5058" t="e">
        <f t="shared" ref="AD5058:AD5121" si="1107">-M5058</f>
        <v>#VALUE!</v>
      </c>
      <c r="AE5058">
        <f t="shared" si="1094"/>
        <v>0</v>
      </c>
      <c r="AF5058">
        <f t="shared" si="1095"/>
        <v>0</v>
      </c>
      <c r="AG5058">
        <f t="shared" si="1096"/>
        <v>1</v>
      </c>
      <c r="AH5058">
        <f t="shared" si="1097"/>
        <v>0</v>
      </c>
      <c r="AI5058">
        <f t="shared" si="1098"/>
        <v>0</v>
      </c>
      <c r="AJ5058">
        <f t="shared" si="1099"/>
        <v>1</v>
      </c>
      <c r="AK5058">
        <f t="shared" si="1100"/>
        <v>0</v>
      </c>
      <c r="AL5058">
        <f t="shared" si="1101"/>
        <v>0</v>
      </c>
      <c r="AM5058">
        <f t="shared" si="1102"/>
        <v>1</v>
      </c>
      <c r="AN5058">
        <f t="shared" si="1103"/>
        <v>0</v>
      </c>
      <c r="AO5058">
        <f t="shared" si="1104"/>
        <v>0</v>
      </c>
      <c r="AP5058">
        <f t="shared" si="1105"/>
        <v>0</v>
      </c>
    </row>
    <row r="5059" spans="1:42" ht="15" hidden="1" customHeight="1" x14ac:dyDescent="0.2">
      <c r="A5059">
        <v>3668</v>
      </c>
      <c r="B5059" s="15">
        <v>3923</v>
      </c>
      <c r="C5059" s="16" t="s">
        <v>4580</v>
      </c>
      <c r="D5059" s="16" t="s">
        <v>17</v>
      </c>
      <c r="E5059" s="16" t="s">
        <v>17</v>
      </c>
      <c r="F5059" s="16">
        <v>0</v>
      </c>
      <c r="G5059" s="16">
        <v>0</v>
      </c>
      <c r="H5059" s="16" t="s">
        <v>6049</v>
      </c>
      <c r="I5059" s="16" t="s">
        <v>6049</v>
      </c>
      <c r="J5059" s="16">
        <v>0</v>
      </c>
      <c r="K5059" s="16" t="s">
        <v>6049</v>
      </c>
      <c r="L5059" s="16">
        <v>0</v>
      </c>
      <c r="M5059" s="16" t="s">
        <v>6049</v>
      </c>
      <c r="N5059" s="16" t="s">
        <v>6064</v>
      </c>
      <c r="O5059" s="16">
        <v>0</v>
      </c>
      <c r="P5059" s="16" t="s">
        <v>20</v>
      </c>
      <c r="S5059" s="12">
        <f>V5059+W5059+X5059+Y5059+Z5059+AB5059</f>
        <v>1.2917891951539608</v>
      </c>
      <c r="V5059">
        <v>0</v>
      </c>
      <c r="W5059">
        <v>0.34028436018957348</v>
      </c>
      <c r="X5059">
        <v>0.49775784753363228</v>
      </c>
      <c r="Y5059">
        <v>0.36152796725784447</v>
      </c>
      <c r="Z5059">
        <v>0</v>
      </c>
      <c r="AB5059">
        <v>9.2219020172910657E-2</v>
      </c>
      <c r="AC5059" t="e">
        <f t="shared" si="1106"/>
        <v>#VALUE!</v>
      </c>
      <c r="AD5059" t="e">
        <f t="shared" si="1107"/>
        <v>#VALUE!</v>
      </c>
      <c r="AE5059">
        <f t="shared" ref="AE5059:AE5122" si="1108">IF(F5059&gt;$AS$15,1,0)</f>
        <v>0</v>
      </c>
      <c r="AF5059">
        <f t="shared" ref="AF5059:AF5122" si="1109">IF(G5059&gt;=$AT$15,1,0)</f>
        <v>0</v>
      </c>
      <c r="AG5059">
        <f t="shared" ref="AG5059:AG5122" si="1110">IF(OR(H5059&gt;=$AU$15,I5059&gt;=$AU$15),1,0)</f>
        <v>1</v>
      </c>
      <c r="AH5059">
        <f t="shared" ref="AH5059:AH5122" si="1111">IF(F5059&gt;$AS$16,1,0)</f>
        <v>0</v>
      </c>
      <c r="AI5059">
        <f t="shared" ref="AI5059:AI5122" si="1112">IF(G5059&gt;=$AT$16,1,0)</f>
        <v>0</v>
      </c>
      <c r="AJ5059">
        <f t="shared" ref="AJ5059:AJ5122" si="1113">IF(OR(H5059&gt;=$AU$16,I5059&gt;=$AU$16),1,0)</f>
        <v>1</v>
      </c>
      <c r="AK5059">
        <f t="shared" ref="AK5059:AK5122" si="1114">IF(F5059&gt;$AS$17,1,0)</f>
        <v>0</v>
      </c>
      <c r="AL5059">
        <f t="shared" ref="AL5059:AL5122" si="1115">IF(G5059&gt;=$AT$17,1,0)</f>
        <v>0</v>
      </c>
      <c r="AM5059">
        <f t="shared" ref="AM5059:AM5122" si="1116">IF(OR(H5059&gt;=$AU$17,I5059&gt;=$AU$17),1,0)</f>
        <v>1</v>
      </c>
      <c r="AN5059">
        <f t="shared" ref="AN5059:AN5122" si="1117">MIN(AE5059,AF5059,AG5059)</f>
        <v>0</v>
      </c>
      <c r="AO5059">
        <f t="shared" ref="AO5059:AO5122" si="1118">MIN(AH5059:AJ5059)</f>
        <v>0</v>
      </c>
      <c r="AP5059">
        <f t="shared" ref="AP5059:AP5122" si="1119">MIN(AK5059:AM5059)</f>
        <v>0</v>
      </c>
    </row>
    <row r="5060" spans="1:42" ht="15" hidden="1" customHeight="1" x14ac:dyDescent="0.2">
      <c r="A5060">
        <v>3668</v>
      </c>
      <c r="B5060" s="15">
        <v>3923</v>
      </c>
      <c r="C5060" s="16" t="s">
        <v>5212</v>
      </c>
      <c r="D5060" s="16" t="s">
        <v>17</v>
      </c>
      <c r="E5060" s="16" t="s">
        <v>17</v>
      </c>
      <c r="F5060" s="16">
        <v>0</v>
      </c>
      <c r="G5060" s="16">
        <v>0</v>
      </c>
      <c r="H5060" s="16" t="s">
        <v>6049</v>
      </c>
      <c r="I5060" s="16" t="s">
        <v>6049</v>
      </c>
      <c r="J5060" s="16">
        <v>0</v>
      </c>
      <c r="K5060" s="16" t="s">
        <v>6049</v>
      </c>
      <c r="L5060" s="16">
        <v>0</v>
      </c>
      <c r="M5060" s="16" t="s">
        <v>6049</v>
      </c>
      <c r="N5060" s="16" t="s">
        <v>6064</v>
      </c>
      <c r="O5060" s="16">
        <v>0</v>
      </c>
      <c r="P5060" s="16" t="s">
        <v>24</v>
      </c>
      <c r="S5060" s="12">
        <f>V5060+W5060+X5060+Y5060+Z5060+AB5060</f>
        <v>1.6068501535716169</v>
      </c>
      <c r="V5060">
        <v>0</v>
      </c>
      <c r="W5060">
        <v>0.71469194312796214</v>
      </c>
      <c r="X5060">
        <v>0.13901345291479822</v>
      </c>
      <c r="Y5060">
        <v>0.69304229195088674</v>
      </c>
      <c r="Z5060">
        <v>1.1111111111111112E-2</v>
      </c>
      <c r="AB5060">
        <v>4.8991354466858789E-2</v>
      </c>
      <c r="AC5060" t="e">
        <f t="shared" si="1106"/>
        <v>#VALUE!</v>
      </c>
      <c r="AD5060" t="e">
        <f t="shared" si="1107"/>
        <v>#VALUE!</v>
      </c>
      <c r="AE5060">
        <f t="shared" si="1108"/>
        <v>0</v>
      </c>
      <c r="AF5060">
        <f t="shared" si="1109"/>
        <v>0</v>
      </c>
      <c r="AG5060">
        <f t="shared" si="1110"/>
        <v>1</v>
      </c>
      <c r="AH5060">
        <f t="shared" si="1111"/>
        <v>0</v>
      </c>
      <c r="AI5060">
        <f t="shared" si="1112"/>
        <v>0</v>
      </c>
      <c r="AJ5060">
        <f t="shared" si="1113"/>
        <v>1</v>
      </c>
      <c r="AK5060">
        <f t="shared" si="1114"/>
        <v>0</v>
      </c>
      <c r="AL5060">
        <f t="shared" si="1115"/>
        <v>0</v>
      </c>
      <c r="AM5060">
        <f t="shared" si="1116"/>
        <v>1</v>
      </c>
      <c r="AN5060">
        <f t="shared" si="1117"/>
        <v>0</v>
      </c>
      <c r="AO5060">
        <f t="shared" si="1118"/>
        <v>0</v>
      </c>
      <c r="AP5060">
        <f t="shared" si="1119"/>
        <v>0</v>
      </c>
    </row>
    <row r="5061" spans="1:42" ht="15" hidden="1" customHeight="1" x14ac:dyDescent="0.2">
      <c r="A5061">
        <v>3668</v>
      </c>
      <c r="B5061" s="15">
        <v>3923</v>
      </c>
      <c r="C5061" s="16" t="s">
        <v>4581</v>
      </c>
      <c r="D5061" s="16" t="s">
        <v>17</v>
      </c>
      <c r="E5061" s="16" t="s">
        <v>17</v>
      </c>
      <c r="F5061" s="16">
        <v>0</v>
      </c>
      <c r="G5061" s="16">
        <v>0</v>
      </c>
      <c r="H5061" s="16" t="s">
        <v>6049</v>
      </c>
      <c r="I5061" s="16" t="s">
        <v>6049</v>
      </c>
      <c r="J5061" s="16">
        <v>0</v>
      </c>
      <c r="K5061" s="16" t="s">
        <v>6049</v>
      </c>
      <c r="L5061" s="16">
        <v>0</v>
      </c>
      <c r="M5061" s="16" t="s">
        <v>6049</v>
      </c>
      <c r="N5061" s="16" t="s">
        <v>6064</v>
      </c>
      <c r="O5061" s="16">
        <v>0</v>
      </c>
      <c r="P5061" s="16" t="s">
        <v>18</v>
      </c>
      <c r="S5061" s="12">
        <f>V5061+W5061+X5061+Y5061+Z5061+AB5061</f>
        <v>1.6477704653483614</v>
      </c>
      <c r="V5061">
        <v>0</v>
      </c>
      <c r="W5061">
        <v>0.88815165876777247</v>
      </c>
      <c r="X5061">
        <v>1.3452914798206279E-2</v>
      </c>
      <c r="Y5061">
        <v>0.73669849931787179</v>
      </c>
      <c r="Z5061">
        <v>3.7037037037037038E-3</v>
      </c>
      <c r="AB5061">
        <v>5.763688760806916E-3</v>
      </c>
      <c r="AC5061" t="e">
        <f t="shared" si="1106"/>
        <v>#VALUE!</v>
      </c>
      <c r="AD5061" t="e">
        <f t="shared" si="1107"/>
        <v>#VALUE!</v>
      </c>
      <c r="AE5061">
        <f t="shared" si="1108"/>
        <v>0</v>
      </c>
      <c r="AF5061">
        <f t="shared" si="1109"/>
        <v>0</v>
      </c>
      <c r="AG5061">
        <f t="shared" si="1110"/>
        <v>1</v>
      </c>
      <c r="AH5061">
        <f t="shared" si="1111"/>
        <v>0</v>
      </c>
      <c r="AI5061">
        <f t="shared" si="1112"/>
        <v>0</v>
      </c>
      <c r="AJ5061">
        <f t="shared" si="1113"/>
        <v>1</v>
      </c>
      <c r="AK5061">
        <f t="shared" si="1114"/>
        <v>0</v>
      </c>
      <c r="AL5061">
        <f t="shared" si="1115"/>
        <v>0</v>
      </c>
      <c r="AM5061">
        <f t="shared" si="1116"/>
        <v>1</v>
      </c>
      <c r="AN5061">
        <f t="shared" si="1117"/>
        <v>0</v>
      </c>
      <c r="AO5061">
        <f t="shared" si="1118"/>
        <v>0</v>
      </c>
      <c r="AP5061">
        <f t="shared" si="1119"/>
        <v>0</v>
      </c>
    </row>
    <row r="5062" spans="1:42" ht="15" hidden="1" customHeight="1" x14ac:dyDescent="0.2">
      <c r="A5062">
        <v>3668</v>
      </c>
      <c r="B5062" s="15">
        <v>3923</v>
      </c>
      <c r="C5062" s="16" t="s">
        <v>4582</v>
      </c>
      <c r="D5062" s="16" t="s">
        <v>17</v>
      </c>
      <c r="E5062" s="16" t="s">
        <v>17</v>
      </c>
      <c r="F5062" s="16">
        <v>0</v>
      </c>
      <c r="G5062" s="16">
        <v>0</v>
      </c>
      <c r="H5062" s="16" t="s">
        <v>6783</v>
      </c>
      <c r="I5062" s="16" t="s">
        <v>6049</v>
      </c>
      <c r="J5062" s="16">
        <v>0</v>
      </c>
      <c r="K5062" s="16" t="s">
        <v>6049</v>
      </c>
      <c r="L5062" s="16">
        <v>0</v>
      </c>
      <c r="M5062" s="16" t="s">
        <v>6049</v>
      </c>
      <c r="N5062" s="16" t="s">
        <v>6064</v>
      </c>
      <c r="O5062" s="16">
        <v>0</v>
      </c>
      <c r="P5062" s="16" t="s">
        <v>399</v>
      </c>
      <c r="S5062" s="12">
        <f>V5062+W5062+X5062+Y5062+Z5062+AB5062</f>
        <v>1.5724064838058169</v>
      </c>
      <c r="V5062">
        <v>0</v>
      </c>
      <c r="W5062">
        <v>0.52606635071090047</v>
      </c>
      <c r="X5062">
        <v>0.26457399103139012</v>
      </c>
      <c r="Y5062">
        <v>0.70395634379263305</v>
      </c>
      <c r="Z5062">
        <v>0</v>
      </c>
      <c r="AB5062">
        <v>7.7809798270893377E-2</v>
      </c>
      <c r="AC5062" t="e">
        <f t="shared" si="1106"/>
        <v>#VALUE!</v>
      </c>
      <c r="AD5062" t="e">
        <f t="shared" si="1107"/>
        <v>#VALUE!</v>
      </c>
      <c r="AE5062">
        <f t="shared" si="1108"/>
        <v>0</v>
      </c>
      <c r="AF5062">
        <f t="shared" si="1109"/>
        <v>0</v>
      </c>
      <c r="AG5062">
        <f t="shared" si="1110"/>
        <v>1</v>
      </c>
      <c r="AH5062">
        <f t="shared" si="1111"/>
        <v>0</v>
      </c>
      <c r="AI5062">
        <f t="shared" si="1112"/>
        <v>0</v>
      </c>
      <c r="AJ5062">
        <f t="shared" si="1113"/>
        <v>1</v>
      </c>
      <c r="AK5062">
        <f t="shared" si="1114"/>
        <v>0</v>
      </c>
      <c r="AL5062">
        <f t="shared" si="1115"/>
        <v>0</v>
      </c>
      <c r="AM5062">
        <f t="shared" si="1116"/>
        <v>1</v>
      </c>
      <c r="AN5062">
        <f t="shared" si="1117"/>
        <v>0</v>
      </c>
      <c r="AO5062">
        <f t="shared" si="1118"/>
        <v>0</v>
      </c>
      <c r="AP5062">
        <f t="shared" si="1119"/>
        <v>0</v>
      </c>
    </row>
    <row r="5063" spans="1:42" ht="15" hidden="1" customHeight="1" x14ac:dyDescent="0.2">
      <c r="A5063">
        <v>3668</v>
      </c>
      <c r="B5063" s="15">
        <v>3923</v>
      </c>
      <c r="C5063" s="16" t="s">
        <v>4584</v>
      </c>
      <c r="D5063" s="16" t="s">
        <v>17</v>
      </c>
      <c r="E5063" s="16" t="s">
        <v>17</v>
      </c>
      <c r="F5063" s="16">
        <v>0</v>
      </c>
      <c r="G5063" s="16">
        <v>0</v>
      </c>
      <c r="H5063" s="16" t="s">
        <v>6049</v>
      </c>
      <c r="I5063" s="16" t="s">
        <v>6049</v>
      </c>
      <c r="J5063" s="16">
        <v>0</v>
      </c>
      <c r="K5063" s="16" t="s">
        <v>6049</v>
      </c>
      <c r="L5063" s="16">
        <v>0</v>
      </c>
      <c r="M5063" s="16" t="s">
        <v>6049</v>
      </c>
      <c r="N5063" s="16" t="s">
        <v>6064</v>
      </c>
      <c r="O5063" s="16">
        <v>0</v>
      </c>
      <c r="P5063" s="16" t="s">
        <v>18</v>
      </c>
      <c r="S5063" s="12">
        <f>V5063+W5063+X5063+Y5063+Z5063+AB5063</f>
        <v>1.3874726849703982</v>
      </c>
      <c r="V5063">
        <v>0</v>
      </c>
      <c r="W5063">
        <v>0.47393364928909953</v>
      </c>
      <c r="X5063">
        <v>0.11883408071748879</v>
      </c>
      <c r="Y5063">
        <v>0.62755798090040926</v>
      </c>
      <c r="Z5063">
        <v>0</v>
      </c>
      <c r="AB5063">
        <v>0.16714697406340057</v>
      </c>
      <c r="AC5063" t="e">
        <f t="shared" si="1106"/>
        <v>#VALUE!</v>
      </c>
      <c r="AD5063" t="e">
        <f t="shared" si="1107"/>
        <v>#VALUE!</v>
      </c>
      <c r="AE5063">
        <f t="shared" si="1108"/>
        <v>0</v>
      </c>
      <c r="AF5063">
        <f t="shared" si="1109"/>
        <v>0</v>
      </c>
      <c r="AG5063">
        <f t="shared" si="1110"/>
        <v>1</v>
      </c>
      <c r="AH5063">
        <f t="shared" si="1111"/>
        <v>0</v>
      </c>
      <c r="AI5063">
        <f t="shared" si="1112"/>
        <v>0</v>
      </c>
      <c r="AJ5063">
        <f t="shared" si="1113"/>
        <v>1</v>
      </c>
      <c r="AK5063">
        <f t="shared" si="1114"/>
        <v>0</v>
      </c>
      <c r="AL5063">
        <f t="shared" si="1115"/>
        <v>0</v>
      </c>
      <c r="AM5063">
        <f t="shared" si="1116"/>
        <v>1</v>
      </c>
      <c r="AN5063">
        <f t="shared" si="1117"/>
        <v>0</v>
      </c>
      <c r="AO5063">
        <f t="shared" si="1118"/>
        <v>0</v>
      </c>
      <c r="AP5063">
        <f t="shared" si="1119"/>
        <v>0</v>
      </c>
    </row>
    <row r="5064" spans="1:42" ht="15" hidden="1" customHeight="1" x14ac:dyDescent="0.2">
      <c r="A5064">
        <v>3668</v>
      </c>
      <c r="B5064" s="15">
        <v>3923</v>
      </c>
      <c r="C5064" s="16" t="s">
        <v>4585</v>
      </c>
      <c r="D5064" s="16" t="s">
        <v>17</v>
      </c>
      <c r="E5064" s="16" t="s">
        <v>17</v>
      </c>
      <c r="F5064" s="16">
        <v>0</v>
      </c>
      <c r="G5064" s="16">
        <v>0</v>
      </c>
      <c r="H5064" s="16" t="s">
        <v>7664</v>
      </c>
      <c r="I5064" s="16" t="s">
        <v>6200</v>
      </c>
      <c r="J5064" s="16">
        <v>0</v>
      </c>
      <c r="K5064" s="16" t="s">
        <v>6049</v>
      </c>
      <c r="L5064" s="16">
        <v>0</v>
      </c>
      <c r="M5064" s="16" t="s">
        <v>6049</v>
      </c>
      <c r="N5064" s="16" t="s">
        <v>6064</v>
      </c>
      <c r="O5064" s="16">
        <v>0</v>
      </c>
      <c r="P5064" s="16" t="s">
        <v>18</v>
      </c>
      <c r="S5064" s="12">
        <f>V5064+W5064+X5064+Y5064+Z5064+AB5064</f>
        <v>1.5449789498239923</v>
      </c>
      <c r="V5064">
        <v>0</v>
      </c>
      <c r="W5064">
        <v>0.64549763033175356</v>
      </c>
      <c r="X5064">
        <v>0.15246636771300448</v>
      </c>
      <c r="Y5064">
        <v>0.73260572987721695</v>
      </c>
      <c r="Z5064">
        <v>0</v>
      </c>
      <c r="AB5064">
        <v>1.4409221902017291E-2</v>
      </c>
      <c r="AC5064" t="e">
        <f t="shared" si="1106"/>
        <v>#VALUE!</v>
      </c>
      <c r="AD5064" t="e">
        <f t="shared" si="1107"/>
        <v>#VALUE!</v>
      </c>
      <c r="AE5064">
        <f t="shared" si="1108"/>
        <v>0</v>
      </c>
      <c r="AF5064">
        <f t="shared" si="1109"/>
        <v>0</v>
      </c>
      <c r="AG5064">
        <f t="shared" si="1110"/>
        <v>1</v>
      </c>
      <c r="AH5064">
        <f t="shared" si="1111"/>
        <v>0</v>
      </c>
      <c r="AI5064">
        <f t="shared" si="1112"/>
        <v>0</v>
      </c>
      <c r="AJ5064">
        <f t="shared" si="1113"/>
        <v>1</v>
      </c>
      <c r="AK5064">
        <f t="shared" si="1114"/>
        <v>0</v>
      </c>
      <c r="AL5064">
        <f t="shared" si="1115"/>
        <v>0</v>
      </c>
      <c r="AM5064">
        <f t="shared" si="1116"/>
        <v>1</v>
      </c>
      <c r="AN5064">
        <f t="shared" si="1117"/>
        <v>0</v>
      </c>
      <c r="AO5064">
        <f t="shared" si="1118"/>
        <v>0</v>
      </c>
      <c r="AP5064">
        <f t="shared" si="1119"/>
        <v>0</v>
      </c>
    </row>
    <row r="5065" spans="1:42" ht="15" hidden="1" customHeight="1" x14ac:dyDescent="0.2">
      <c r="A5065">
        <v>3668</v>
      </c>
      <c r="B5065" s="15">
        <v>3923</v>
      </c>
      <c r="C5065" s="16" t="s">
        <v>4586</v>
      </c>
      <c r="D5065" s="16" t="s">
        <v>17</v>
      </c>
      <c r="E5065" s="16" t="s">
        <v>17</v>
      </c>
      <c r="F5065" s="16">
        <v>0</v>
      </c>
      <c r="G5065" s="16">
        <v>0</v>
      </c>
      <c r="H5065" s="16" t="s">
        <v>6244</v>
      </c>
      <c r="I5065" s="16" t="s">
        <v>6733</v>
      </c>
      <c r="J5065" s="16">
        <v>0</v>
      </c>
      <c r="K5065" s="16" t="s">
        <v>6049</v>
      </c>
      <c r="L5065" s="16">
        <v>0</v>
      </c>
      <c r="M5065" s="16" t="s">
        <v>6049</v>
      </c>
      <c r="N5065" s="16" t="s">
        <v>6064</v>
      </c>
      <c r="O5065" s="16">
        <v>0</v>
      </c>
      <c r="P5065" s="16" t="s">
        <v>20</v>
      </c>
      <c r="S5065" s="12">
        <f>V5065+W5065+X5065+Y5065+Z5065+AB5065</f>
        <v>1.5515169124184733</v>
      </c>
      <c r="V5065">
        <v>0</v>
      </c>
      <c r="W5065">
        <v>0.72511848341232232</v>
      </c>
      <c r="X5065">
        <v>0.1547085201793722</v>
      </c>
      <c r="Y5065">
        <v>0.63710777626193726</v>
      </c>
      <c r="Z5065">
        <v>0</v>
      </c>
      <c r="AB5065">
        <v>3.4582132564841501E-2</v>
      </c>
      <c r="AC5065" t="e">
        <f t="shared" si="1106"/>
        <v>#VALUE!</v>
      </c>
      <c r="AD5065" t="e">
        <f t="shared" si="1107"/>
        <v>#VALUE!</v>
      </c>
      <c r="AE5065">
        <f t="shared" si="1108"/>
        <v>0</v>
      </c>
      <c r="AF5065">
        <f t="shared" si="1109"/>
        <v>0</v>
      </c>
      <c r="AG5065">
        <f t="shared" si="1110"/>
        <v>1</v>
      </c>
      <c r="AH5065">
        <f t="shared" si="1111"/>
        <v>0</v>
      </c>
      <c r="AI5065">
        <f t="shared" si="1112"/>
        <v>0</v>
      </c>
      <c r="AJ5065">
        <f t="shared" si="1113"/>
        <v>1</v>
      </c>
      <c r="AK5065">
        <f t="shared" si="1114"/>
        <v>0</v>
      </c>
      <c r="AL5065">
        <f t="shared" si="1115"/>
        <v>0</v>
      </c>
      <c r="AM5065">
        <f t="shared" si="1116"/>
        <v>1</v>
      </c>
      <c r="AN5065">
        <f t="shared" si="1117"/>
        <v>0</v>
      </c>
      <c r="AO5065">
        <f t="shared" si="1118"/>
        <v>0</v>
      </c>
      <c r="AP5065">
        <f t="shared" si="1119"/>
        <v>0</v>
      </c>
    </row>
    <row r="5066" spans="1:42" ht="15" hidden="1" customHeight="1" x14ac:dyDescent="0.2">
      <c r="A5066">
        <v>3668</v>
      </c>
      <c r="B5066" s="15">
        <v>3923</v>
      </c>
      <c r="C5066" s="16" t="s">
        <v>4587</v>
      </c>
      <c r="D5066" s="16" t="s">
        <v>17</v>
      </c>
      <c r="E5066" s="16" t="s">
        <v>17</v>
      </c>
      <c r="F5066" s="16">
        <v>0</v>
      </c>
      <c r="G5066" s="16">
        <v>0</v>
      </c>
      <c r="H5066" s="16" t="s">
        <v>7296</v>
      </c>
      <c r="I5066" s="16" t="s">
        <v>6049</v>
      </c>
      <c r="J5066" s="16">
        <v>0</v>
      </c>
      <c r="K5066" s="16" t="s">
        <v>6049</v>
      </c>
      <c r="L5066" s="16">
        <v>0</v>
      </c>
      <c r="M5066" s="16" t="s">
        <v>6049</v>
      </c>
      <c r="N5066" s="16" t="s">
        <v>6064</v>
      </c>
      <c r="O5066" s="16">
        <v>0</v>
      </c>
      <c r="P5066" s="16" t="s">
        <v>399</v>
      </c>
      <c r="S5066" s="12">
        <f>V5066+W5066+X5066+Y5066+Z5066+AB5066</f>
        <v>1.5354898841187836</v>
      </c>
      <c r="V5066">
        <v>0</v>
      </c>
      <c r="W5066">
        <v>0.51184834123222744</v>
      </c>
      <c r="X5066">
        <v>0.3273542600896861</v>
      </c>
      <c r="Y5066">
        <v>0.53615279672578442</v>
      </c>
      <c r="Z5066">
        <v>3.3333333333333333E-2</v>
      </c>
      <c r="AB5066">
        <v>0.12680115273775217</v>
      </c>
      <c r="AC5066" t="e">
        <f t="shared" si="1106"/>
        <v>#VALUE!</v>
      </c>
      <c r="AD5066" t="e">
        <f t="shared" si="1107"/>
        <v>#VALUE!</v>
      </c>
      <c r="AE5066">
        <f t="shared" si="1108"/>
        <v>0</v>
      </c>
      <c r="AF5066">
        <f t="shared" si="1109"/>
        <v>0</v>
      </c>
      <c r="AG5066">
        <f t="shared" si="1110"/>
        <v>1</v>
      </c>
      <c r="AH5066">
        <f t="shared" si="1111"/>
        <v>0</v>
      </c>
      <c r="AI5066">
        <f t="shared" si="1112"/>
        <v>0</v>
      </c>
      <c r="AJ5066">
        <f t="shared" si="1113"/>
        <v>1</v>
      </c>
      <c r="AK5066">
        <f t="shared" si="1114"/>
        <v>0</v>
      </c>
      <c r="AL5066">
        <f t="shared" si="1115"/>
        <v>0</v>
      </c>
      <c r="AM5066">
        <f t="shared" si="1116"/>
        <v>1</v>
      </c>
      <c r="AN5066">
        <f t="shared" si="1117"/>
        <v>0</v>
      </c>
      <c r="AO5066">
        <f t="shared" si="1118"/>
        <v>0</v>
      </c>
      <c r="AP5066">
        <f t="shared" si="1119"/>
        <v>0</v>
      </c>
    </row>
    <row r="5067" spans="1:42" ht="15" hidden="1" customHeight="1" x14ac:dyDescent="0.2">
      <c r="A5067">
        <v>3668</v>
      </c>
      <c r="B5067" s="15">
        <v>3923</v>
      </c>
      <c r="C5067" s="16" t="s">
        <v>3414</v>
      </c>
      <c r="D5067" s="16" t="s">
        <v>17</v>
      </c>
      <c r="E5067" s="16" t="s">
        <v>17</v>
      </c>
      <c r="F5067" s="16">
        <v>0</v>
      </c>
      <c r="G5067" s="16">
        <v>0</v>
      </c>
      <c r="H5067" s="16" t="s">
        <v>6049</v>
      </c>
      <c r="I5067" s="16" t="s">
        <v>6049</v>
      </c>
      <c r="J5067" s="16">
        <v>0</v>
      </c>
      <c r="K5067" s="16" t="s">
        <v>6049</v>
      </c>
      <c r="L5067" s="16">
        <v>0</v>
      </c>
      <c r="M5067" s="16" t="s">
        <v>6049</v>
      </c>
      <c r="N5067" s="16" t="s">
        <v>6064</v>
      </c>
      <c r="O5067" s="16">
        <v>0</v>
      </c>
      <c r="P5067" s="16" t="s">
        <v>20</v>
      </c>
      <c r="S5067" s="12">
        <f>V5067+W5067+X5067+Y5067+Z5067+AB5067</f>
        <v>1.398453304943071</v>
      </c>
      <c r="V5067">
        <v>0</v>
      </c>
      <c r="W5067">
        <v>0.23127962085308057</v>
      </c>
      <c r="X5067">
        <v>0.50224215246636772</v>
      </c>
      <c r="Y5067">
        <v>0.52660300136425653</v>
      </c>
      <c r="Z5067">
        <v>0</v>
      </c>
      <c r="AB5067">
        <v>0.13832853025936601</v>
      </c>
      <c r="AC5067" t="e">
        <f t="shared" si="1106"/>
        <v>#VALUE!</v>
      </c>
      <c r="AD5067" t="e">
        <f t="shared" si="1107"/>
        <v>#VALUE!</v>
      </c>
      <c r="AE5067">
        <f t="shared" si="1108"/>
        <v>0</v>
      </c>
      <c r="AF5067">
        <f t="shared" si="1109"/>
        <v>0</v>
      </c>
      <c r="AG5067">
        <f t="shared" si="1110"/>
        <v>1</v>
      </c>
      <c r="AH5067">
        <f t="shared" si="1111"/>
        <v>0</v>
      </c>
      <c r="AI5067">
        <f t="shared" si="1112"/>
        <v>0</v>
      </c>
      <c r="AJ5067">
        <f t="shared" si="1113"/>
        <v>1</v>
      </c>
      <c r="AK5067">
        <f t="shared" si="1114"/>
        <v>0</v>
      </c>
      <c r="AL5067">
        <f t="shared" si="1115"/>
        <v>0</v>
      </c>
      <c r="AM5067">
        <f t="shared" si="1116"/>
        <v>1</v>
      </c>
      <c r="AN5067">
        <f t="shared" si="1117"/>
        <v>0</v>
      </c>
      <c r="AO5067">
        <f t="shared" si="1118"/>
        <v>0</v>
      </c>
      <c r="AP5067">
        <f t="shared" si="1119"/>
        <v>0</v>
      </c>
    </row>
    <row r="5068" spans="1:42" ht="15" hidden="1" customHeight="1" x14ac:dyDescent="0.2">
      <c r="A5068">
        <v>3668</v>
      </c>
      <c r="B5068" s="15">
        <v>3923</v>
      </c>
      <c r="C5068" s="16" t="s">
        <v>3415</v>
      </c>
      <c r="D5068" s="16" t="s">
        <v>17</v>
      </c>
      <c r="E5068" s="16" t="s">
        <v>17</v>
      </c>
      <c r="F5068" s="16">
        <v>0</v>
      </c>
      <c r="G5068" s="16">
        <v>0</v>
      </c>
      <c r="H5068" s="16" t="s">
        <v>6116</v>
      </c>
      <c r="I5068" s="16" t="s">
        <v>6307</v>
      </c>
      <c r="J5068" s="16">
        <v>0</v>
      </c>
      <c r="K5068" s="16" t="s">
        <v>6049</v>
      </c>
      <c r="L5068" s="16">
        <v>0</v>
      </c>
      <c r="M5068" s="16" t="s">
        <v>6049</v>
      </c>
      <c r="N5068" s="16" t="s">
        <v>6064</v>
      </c>
      <c r="O5068" s="16">
        <v>0</v>
      </c>
      <c r="P5068" s="16" t="s">
        <v>20</v>
      </c>
      <c r="S5068" s="12">
        <f>V5068+W5068+X5068+Y5068+Z5068+AB5068</f>
        <v>1.1038701605264025</v>
      </c>
      <c r="V5068">
        <v>0</v>
      </c>
      <c r="W5068">
        <v>0.23981042654028437</v>
      </c>
      <c r="X5068">
        <v>0.40807174887892378</v>
      </c>
      <c r="Y5068">
        <v>0.16780354706684858</v>
      </c>
      <c r="Z5068">
        <v>0</v>
      </c>
      <c r="AB5068">
        <v>0.28818443804034583</v>
      </c>
      <c r="AC5068" t="e">
        <f t="shared" si="1106"/>
        <v>#VALUE!</v>
      </c>
      <c r="AD5068" t="e">
        <f t="shared" si="1107"/>
        <v>#VALUE!</v>
      </c>
      <c r="AE5068">
        <f t="shared" si="1108"/>
        <v>0</v>
      </c>
      <c r="AF5068">
        <f t="shared" si="1109"/>
        <v>0</v>
      </c>
      <c r="AG5068">
        <f t="shared" si="1110"/>
        <v>1</v>
      </c>
      <c r="AH5068">
        <f t="shared" si="1111"/>
        <v>0</v>
      </c>
      <c r="AI5068">
        <f t="shared" si="1112"/>
        <v>0</v>
      </c>
      <c r="AJ5068">
        <f t="shared" si="1113"/>
        <v>1</v>
      </c>
      <c r="AK5068">
        <f t="shared" si="1114"/>
        <v>0</v>
      </c>
      <c r="AL5068">
        <f t="shared" si="1115"/>
        <v>0</v>
      </c>
      <c r="AM5068">
        <f t="shared" si="1116"/>
        <v>1</v>
      </c>
      <c r="AN5068">
        <f t="shared" si="1117"/>
        <v>0</v>
      </c>
      <c r="AO5068">
        <f t="shared" si="1118"/>
        <v>0</v>
      </c>
      <c r="AP5068">
        <f t="shared" si="1119"/>
        <v>0</v>
      </c>
    </row>
    <row r="5069" spans="1:42" ht="15" hidden="1" customHeight="1" x14ac:dyDescent="0.2">
      <c r="A5069">
        <v>3668</v>
      </c>
      <c r="B5069" s="15">
        <v>3923</v>
      </c>
      <c r="C5069" s="16" t="s">
        <v>4590</v>
      </c>
      <c r="D5069" s="16" t="s">
        <v>17</v>
      </c>
      <c r="E5069" s="16" t="s">
        <v>17</v>
      </c>
      <c r="F5069" s="16">
        <v>0</v>
      </c>
      <c r="G5069" s="16">
        <v>0</v>
      </c>
      <c r="H5069" s="16" t="s">
        <v>6049</v>
      </c>
      <c r="I5069" s="16" t="s">
        <v>6049</v>
      </c>
      <c r="J5069" s="16">
        <v>0</v>
      </c>
      <c r="K5069" s="16" t="s">
        <v>6049</v>
      </c>
      <c r="L5069" s="16">
        <v>0</v>
      </c>
      <c r="M5069" s="16" t="s">
        <v>6049</v>
      </c>
      <c r="N5069" s="16" t="s">
        <v>6064</v>
      </c>
      <c r="O5069" s="16">
        <v>0</v>
      </c>
      <c r="P5069" s="16" t="s">
        <v>24</v>
      </c>
      <c r="S5069" s="12">
        <f>V5069+W5069+X5069+Y5069+Z5069+AB5069</f>
        <v>1.6105064323456355</v>
      </c>
      <c r="V5069">
        <v>0</v>
      </c>
      <c r="W5069">
        <v>0.75165876777251184</v>
      </c>
      <c r="X5069">
        <v>1.3452914798206279E-2</v>
      </c>
      <c r="Y5069">
        <v>0.82810368349249663</v>
      </c>
      <c r="Z5069">
        <v>0</v>
      </c>
      <c r="AB5069">
        <v>1.7291066282420751E-2</v>
      </c>
      <c r="AC5069" t="e">
        <f t="shared" si="1106"/>
        <v>#VALUE!</v>
      </c>
      <c r="AD5069" t="e">
        <f t="shared" si="1107"/>
        <v>#VALUE!</v>
      </c>
      <c r="AE5069">
        <f t="shared" si="1108"/>
        <v>0</v>
      </c>
      <c r="AF5069">
        <f t="shared" si="1109"/>
        <v>0</v>
      </c>
      <c r="AG5069">
        <f t="shared" si="1110"/>
        <v>1</v>
      </c>
      <c r="AH5069">
        <f t="shared" si="1111"/>
        <v>0</v>
      </c>
      <c r="AI5069">
        <f t="shared" si="1112"/>
        <v>0</v>
      </c>
      <c r="AJ5069">
        <f t="shared" si="1113"/>
        <v>1</v>
      </c>
      <c r="AK5069">
        <f t="shared" si="1114"/>
        <v>0</v>
      </c>
      <c r="AL5069">
        <f t="shared" si="1115"/>
        <v>0</v>
      </c>
      <c r="AM5069">
        <f t="shared" si="1116"/>
        <v>1</v>
      </c>
      <c r="AN5069">
        <f t="shared" si="1117"/>
        <v>0</v>
      </c>
      <c r="AO5069">
        <f t="shared" si="1118"/>
        <v>0</v>
      </c>
      <c r="AP5069">
        <f t="shared" si="1119"/>
        <v>0</v>
      </c>
    </row>
    <row r="5070" spans="1:42" ht="15" hidden="1" customHeight="1" x14ac:dyDescent="0.2">
      <c r="A5070">
        <v>3668</v>
      </c>
      <c r="B5070" s="15">
        <v>3923</v>
      </c>
      <c r="C5070" s="16" t="s">
        <v>4592</v>
      </c>
      <c r="D5070" s="16" t="s">
        <v>17</v>
      </c>
      <c r="E5070" s="16" t="s">
        <v>17</v>
      </c>
      <c r="F5070" s="16">
        <v>0</v>
      </c>
      <c r="G5070" s="16">
        <v>0</v>
      </c>
      <c r="H5070" s="16" t="s">
        <v>6341</v>
      </c>
      <c r="I5070" s="16" t="s">
        <v>6049</v>
      </c>
      <c r="J5070" s="16">
        <v>0</v>
      </c>
      <c r="K5070" s="16" t="s">
        <v>6049</v>
      </c>
      <c r="L5070" s="16">
        <v>0</v>
      </c>
      <c r="M5070" s="16" t="s">
        <v>6049</v>
      </c>
      <c r="N5070" s="16" t="s">
        <v>6064</v>
      </c>
      <c r="O5070" s="16">
        <v>0</v>
      </c>
      <c r="P5070" s="16" t="s">
        <v>34</v>
      </c>
      <c r="S5070" s="12">
        <f>V5070+W5070+X5070+Y5070+Z5070+AB5070</f>
        <v>1.1926736434585221</v>
      </c>
      <c r="V5070">
        <v>0</v>
      </c>
      <c r="W5070">
        <v>0.25213270142180094</v>
      </c>
      <c r="X5070">
        <v>0.66816143497757852</v>
      </c>
      <c r="Y5070">
        <v>5.0477489768076401E-2</v>
      </c>
      <c r="Z5070">
        <v>0</v>
      </c>
      <c r="AB5070">
        <v>0.22190201729106629</v>
      </c>
      <c r="AC5070" t="e">
        <f t="shared" si="1106"/>
        <v>#VALUE!</v>
      </c>
      <c r="AD5070" t="e">
        <f t="shared" si="1107"/>
        <v>#VALUE!</v>
      </c>
      <c r="AE5070">
        <f t="shared" si="1108"/>
        <v>0</v>
      </c>
      <c r="AF5070">
        <f t="shared" si="1109"/>
        <v>0</v>
      </c>
      <c r="AG5070">
        <f t="shared" si="1110"/>
        <v>1</v>
      </c>
      <c r="AH5070">
        <f t="shared" si="1111"/>
        <v>0</v>
      </c>
      <c r="AI5070">
        <f t="shared" si="1112"/>
        <v>0</v>
      </c>
      <c r="AJ5070">
        <f t="shared" si="1113"/>
        <v>1</v>
      </c>
      <c r="AK5070">
        <f t="shared" si="1114"/>
        <v>0</v>
      </c>
      <c r="AL5070">
        <f t="shared" si="1115"/>
        <v>0</v>
      </c>
      <c r="AM5070">
        <f t="shared" si="1116"/>
        <v>1</v>
      </c>
      <c r="AN5070">
        <f t="shared" si="1117"/>
        <v>0</v>
      </c>
      <c r="AO5070">
        <f t="shared" si="1118"/>
        <v>0</v>
      </c>
      <c r="AP5070">
        <f t="shared" si="1119"/>
        <v>0</v>
      </c>
    </row>
    <row r="5071" spans="1:42" ht="15" hidden="1" customHeight="1" x14ac:dyDescent="0.2">
      <c r="A5071">
        <v>3668</v>
      </c>
      <c r="B5071" s="15">
        <v>3923</v>
      </c>
      <c r="C5071" s="16" t="s">
        <v>5706</v>
      </c>
      <c r="D5071" s="16" t="s">
        <v>17</v>
      </c>
      <c r="E5071" s="16" t="s">
        <v>17</v>
      </c>
      <c r="F5071" s="16">
        <v>0</v>
      </c>
      <c r="G5071" s="16">
        <v>0</v>
      </c>
      <c r="H5071" s="16" t="s">
        <v>6049</v>
      </c>
      <c r="I5071" s="16" t="s">
        <v>6049</v>
      </c>
      <c r="J5071" s="16">
        <v>0</v>
      </c>
      <c r="K5071" s="16" t="s">
        <v>6049</v>
      </c>
      <c r="L5071" s="16">
        <v>0</v>
      </c>
      <c r="M5071" s="16" t="s">
        <v>6049</v>
      </c>
      <c r="N5071" s="16" t="s">
        <v>6064</v>
      </c>
      <c r="O5071" s="16">
        <v>0</v>
      </c>
      <c r="P5071" s="16" t="s">
        <v>20</v>
      </c>
      <c r="S5071" s="12">
        <f>V5071+W5071+X5071+Y5071+Z5071+AB5071</f>
        <v>1.5830513741060852</v>
      </c>
      <c r="V5071">
        <v>0</v>
      </c>
      <c r="W5071">
        <v>0.52796208530805688</v>
      </c>
      <c r="X5071">
        <v>0.24439461883408073</v>
      </c>
      <c r="Y5071">
        <v>0.52251023192360169</v>
      </c>
      <c r="Z5071">
        <v>0</v>
      </c>
      <c r="AB5071">
        <v>0.28818443804034583</v>
      </c>
      <c r="AC5071" t="e">
        <f t="shared" si="1106"/>
        <v>#VALUE!</v>
      </c>
      <c r="AD5071" t="e">
        <f t="shared" si="1107"/>
        <v>#VALUE!</v>
      </c>
      <c r="AE5071">
        <f t="shared" si="1108"/>
        <v>0</v>
      </c>
      <c r="AF5071">
        <f t="shared" si="1109"/>
        <v>0</v>
      </c>
      <c r="AG5071">
        <f t="shared" si="1110"/>
        <v>1</v>
      </c>
      <c r="AH5071">
        <f t="shared" si="1111"/>
        <v>0</v>
      </c>
      <c r="AI5071">
        <f t="shared" si="1112"/>
        <v>0</v>
      </c>
      <c r="AJ5071">
        <f t="shared" si="1113"/>
        <v>1</v>
      </c>
      <c r="AK5071">
        <f t="shared" si="1114"/>
        <v>0</v>
      </c>
      <c r="AL5071">
        <f t="shared" si="1115"/>
        <v>0</v>
      </c>
      <c r="AM5071">
        <f t="shared" si="1116"/>
        <v>1</v>
      </c>
      <c r="AN5071">
        <f t="shared" si="1117"/>
        <v>0</v>
      </c>
      <c r="AO5071">
        <f t="shared" si="1118"/>
        <v>0</v>
      </c>
      <c r="AP5071">
        <f t="shared" si="1119"/>
        <v>0</v>
      </c>
    </row>
    <row r="5072" spans="1:42" ht="15" hidden="1" customHeight="1" x14ac:dyDescent="0.2">
      <c r="A5072">
        <v>3668</v>
      </c>
      <c r="B5072" s="15">
        <v>3923</v>
      </c>
      <c r="C5072" s="16" t="s">
        <v>5989</v>
      </c>
      <c r="D5072" s="16" t="s">
        <v>17</v>
      </c>
      <c r="E5072" s="16" t="s">
        <v>17</v>
      </c>
      <c r="F5072" s="16">
        <v>0</v>
      </c>
      <c r="G5072" s="16">
        <v>0</v>
      </c>
      <c r="H5072" s="16" t="s">
        <v>7679</v>
      </c>
      <c r="I5072" s="16" t="s">
        <v>6049</v>
      </c>
      <c r="J5072" s="16">
        <v>0</v>
      </c>
      <c r="K5072" s="16" t="s">
        <v>6049</v>
      </c>
      <c r="L5072" s="16">
        <v>0</v>
      </c>
      <c r="M5072" s="16" t="s">
        <v>6049</v>
      </c>
      <c r="N5072" s="16" t="s">
        <v>6064</v>
      </c>
      <c r="O5072" s="16">
        <v>0</v>
      </c>
      <c r="P5072" s="16" t="s">
        <v>20</v>
      </c>
      <c r="S5072" s="12">
        <f>V5072+W5072+X5072+Y5072+Z5072+AB5072</f>
        <v>1.2743213969732894</v>
      </c>
      <c r="V5072">
        <v>0</v>
      </c>
      <c r="W5072">
        <v>0.23222748815165878</v>
      </c>
      <c r="X5072">
        <v>0.77578475336322872</v>
      </c>
      <c r="Y5072">
        <v>5.593451568894952E-2</v>
      </c>
      <c r="Z5072">
        <v>0</v>
      </c>
      <c r="AB5072">
        <v>0.21037463976945245</v>
      </c>
      <c r="AC5072" t="e">
        <f t="shared" si="1106"/>
        <v>#VALUE!</v>
      </c>
      <c r="AD5072" t="e">
        <f t="shared" si="1107"/>
        <v>#VALUE!</v>
      </c>
      <c r="AE5072">
        <f t="shared" si="1108"/>
        <v>0</v>
      </c>
      <c r="AF5072">
        <f t="shared" si="1109"/>
        <v>0</v>
      </c>
      <c r="AG5072">
        <f t="shared" si="1110"/>
        <v>1</v>
      </c>
      <c r="AH5072">
        <f t="shared" si="1111"/>
        <v>0</v>
      </c>
      <c r="AI5072">
        <f t="shared" si="1112"/>
        <v>0</v>
      </c>
      <c r="AJ5072">
        <f t="shared" si="1113"/>
        <v>1</v>
      </c>
      <c r="AK5072">
        <f t="shared" si="1114"/>
        <v>0</v>
      </c>
      <c r="AL5072">
        <f t="shared" si="1115"/>
        <v>0</v>
      </c>
      <c r="AM5072">
        <f t="shared" si="1116"/>
        <v>1</v>
      </c>
      <c r="AN5072">
        <f t="shared" si="1117"/>
        <v>0</v>
      </c>
      <c r="AO5072">
        <f t="shared" si="1118"/>
        <v>0</v>
      </c>
      <c r="AP5072">
        <f t="shared" si="1119"/>
        <v>0</v>
      </c>
    </row>
    <row r="5073" spans="1:42" ht="15" hidden="1" customHeight="1" x14ac:dyDescent="0.2">
      <c r="A5073">
        <v>3668</v>
      </c>
      <c r="B5073" s="15">
        <v>3923</v>
      </c>
      <c r="C5073" s="16" t="s">
        <v>5213</v>
      </c>
      <c r="D5073" s="16" t="s">
        <v>17</v>
      </c>
      <c r="E5073" s="16" t="s">
        <v>17</v>
      </c>
      <c r="F5073" s="16">
        <v>0</v>
      </c>
      <c r="G5073" s="16">
        <v>0</v>
      </c>
      <c r="H5073" s="16" t="s">
        <v>7202</v>
      </c>
      <c r="I5073" s="16" t="s">
        <v>6504</v>
      </c>
      <c r="J5073" s="16">
        <v>0</v>
      </c>
      <c r="K5073" s="16" t="s">
        <v>6049</v>
      </c>
      <c r="L5073" s="16">
        <v>0</v>
      </c>
      <c r="M5073" s="16" t="s">
        <v>6049</v>
      </c>
      <c r="N5073" s="16" t="s">
        <v>6064</v>
      </c>
      <c r="O5073" s="16">
        <v>0</v>
      </c>
      <c r="P5073" s="16" t="s">
        <v>22</v>
      </c>
      <c r="S5073" s="12">
        <f>V5073+W5073+X5073+Y5073+Z5073+AB5073</f>
        <v>1.534013730180942</v>
      </c>
      <c r="V5073">
        <v>0</v>
      </c>
      <c r="W5073">
        <v>0.6398104265402843</v>
      </c>
      <c r="X5073">
        <v>0.14125560538116591</v>
      </c>
      <c r="Y5073">
        <v>0.70395634379263305</v>
      </c>
      <c r="Z5073">
        <v>0</v>
      </c>
      <c r="AB5073">
        <v>4.8991354466858789E-2</v>
      </c>
      <c r="AC5073" t="e">
        <f t="shared" si="1106"/>
        <v>#VALUE!</v>
      </c>
      <c r="AD5073" t="e">
        <f t="shared" si="1107"/>
        <v>#VALUE!</v>
      </c>
      <c r="AE5073">
        <f t="shared" si="1108"/>
        <v>0</v>
      </c>
      <c r="AF5073">
        <f t="shared" si="1109"/>
        <v>0</v>
      </c>
      <c r="AG5073">
        <f t="shared" si="1110"/>
        <v>1</v>
      </c>
      <c r="AH5073">
        <f t="shared" si="1111"/>
        <v>0</v>
      </c>
      <c r="AI5073">
        <f t="shared" si="1112"/>
        <v>0</v>
      </c>
      <c r="AJ5073">
        <f t="shared" si="1113"/>
        <v>1</v>
      </c>
      <c r="AK5073">
        <f t="shared" si="1114"/>
        <v>0</v>
      </c>
      <c r="AL5073">
        <f t="shared" si="1115"/>
        <v>0</v>
      </c>
      <c r="AM5073">
        <f t="shared" si="1116"/>
        <v>1</v>
      </c>
      <c r="AN5073">
        <f t="shared" si="1117"/>
        <v>0</v>
      </c>
      <c r="AO5073">
        <f t="shared" si="1118"/>
        <v>0</v>
      </c>
      <c r="AP5073">
        <f t="shared" si="1119"/>
        <v>0</v>
      </c>
    </row>
    <row r="5074" spans="1:42" ht="15" hidden="1" customHeight="1" x14ac:dyDescent="0.2">
      <c r="A5074">
        <v>3668</v>
      </c>
      <c r="B5074" s="15">
        <v>3923</v>
      </c>
      <c r="C5074" s="16" t="s">
        <v>4593</v>
      </c>
      <c r="D5074" s="16" t="s">
        <v>17</v>
      </c>
      <c r="E5074" s="16" t="s">
        <v>17</v>
      </c>
      <c r="F5074" s="16">
        <v>0</v>
      </c>
      <c r="G5074" s="16">
        <v>0</v>
      </c>
      <c r="H5074" s="16" t="s">
        <v>6704</v>
      </c>
      <c r="I5074" s="16" t="s">
        <v>6553</v>
      </c>
      <c r="J5074" s="16">
        <v>0</v>
      </c>
      <c r="K5074" s="16" t="s">
        <v>6049</v>
      </c>
      <c r="L5074" s="16">
        <v>0</v>
      </c>
      <c r="M5074" s="16" t="s">
        <v>6049</v>
      </c>
      <c r="N5074" s="16" t="s">
        <v>6064</v>
      </c>
      <c r="O5074" s="16">
        <v>0</v>
      </c>
      <c r="P5074" s="16" t="s">
        <v>18</v>
      </c>
      <c r="S5074" s="12">
        <f>V5074+W5074+X5074+Y5074+Z5074+AB5074</f>
        <v>1.6366333693580861</v>
      </c>
      <c r="V5074">
        <v>0</v>
      </c>
      <c r="W5074">
        <v>0.75165876777251184</v>
      </c>
      <c r="X5074">
        <v>8.9686098654708519E-3</v>
      </c>
      <c r="Y5074">
        <v>0.8731241473396999</v>
      </c>
      <c r="Z5074">
        <v>0</v>
      </c>
      <c r="AB5074">
        <v>2.881844380403458E-3</v>
      </c>
      <c r="AC5074" t="e">
        <f t="shared" si="1106"/>
        <v>#VALUE!</v>
      </c>
      <c r="AD5074" t="e">
        <f t="shared" si="1107"/>
        <v>#VALUE!</v>
      </c>
      <c r="AE5074">
        <f t="shared" si="1108"/>
        <v>0</v>
      </c>
      <c r="AF5074">
        <f t="shared" si="1109"/>
        <v>0</v>
      </c>
      <c r="AG5074">
        <f t="shared" si="1110"/>
        <v>1</v>
      </c>
      <c r="AH5074">
        <f t="shared" si="1111"/>
        <v>0</v>
      </c>
      <c r="AI5074">
        <f t="shared" si="1112"/>
        <v>0</v>
      </c>
      <c r="AJ5074">
        <f t="shared" si="1113"/>
        <v>1</v>
      </c>
      <c r="AK5074">
        <f t="shared" si="1114"/>
        <v>0</v>
      </c>
      <c r="AL5074">
        <f t="shared" si="1115"/>
        <v>0</v>
      </c>
      <c r="AM5074">
        <f t="shared" si="1116"/>
        <v>1</v>
      </c>
      <c r="AN5074">
        <f t="shared" si="1117"/>
        <v>0</v>
      </c>
      <c r="AO5074">
        <f t="shared" si="1118"/>
        <v>0</v>
      </c>
      <c r="AP5074">
        <f t="shared" si="1119"/>
        <v>0</v>
      </c>
    </row>
    <row r="5075" spans="1:42" ht="15" hidden="1" customHeight="1" x14ac:dyDescent="0.2">
      <c r="A5075">
        <v>3668</v>
      </c>
      <c r="B5075" s="15">
        <v>3923</v>
      </c>
      <c r="C5075" s="16" t="s">
        <v>4594</v>
      </c>
      <c r="D5075" s="16" t="s">
        <v>17</v>
      </c>
      <c r="E5075" s="16" t="s">
        <v>17</v>
      </c>
      <c r="F5075" s="16">
        <v>0</v>
      </c>
      <c r="G5075" s="16">
        <v>0</v>
      </c>
      <c r="H5075" s="16" t="s">
        <v>6049</v>
      </c>
      <c r="I5075" s="16" t="s">
        <v>6049</v>
      </c>
      <c r="J5075" s="16">
        <v>0</v>
      </c>
      <c r="K5075" s="16" t="s">
        <v>6049</v>
      </c>
      <c r="L5075" s="16">
        <v>0</v>
      </c>
      <c r="M5075" s="16" t="s">
        <v>6049</v>
      </c>
      <c r="N5075" s="16" t="s">
        <v>6064</v>
      </c>
      <c r="O5075" s="16">
        <v>0</v>
      </c>
      <c r="P5075" s="16" t="s">
        <v>399</v>
      </c>
      <c r="S5075" s="12">
        <f>V5075+W5075+X5075+Y5075+Z5075+AB5075</f>
        <v>1.1882159154973144</v>
      </c>
      <c r="V5075">
        <v>0</v>
      </c>
      <c r="W5075">
        <v>0.23412322274881517</v>
      </c>
      <c r="X5075">
        <v>0.5605381165919282</v>
      </c>
      <c r="Y5075">
        <v>7.3669849931787171E-2</v>
      </c>
      <c r="Z5075">
        <v>0</v>
      </c>
      <c r="AB5075">
        <v>0.31988472622478387</v>
      </c>
      <c r="AC5075" t="e">
        <f t="shared" si="1106"/>
        <v>#VALUE!</v>
      </c>
      <c r="AD5075" t="e">
        <f t="shared" si="1107"/>
        <v>#VALUE!</v>
      </c>
      <c r="AE5075">
        <f t="shared" si="1108"/>
        <v>0</v>
      </c>
      <c r="AF5075">
        <f t="shared" si="1109"/>
        <v>0</v>
      </c>
      <c r="AG5075">
        <f t="shared" si="1110"/>
        <v>1</v>
      </c>
      <c r="AH5075">
        <f t="shared" si="1111"/>
        <v>0</v>
      </c>
      <c r="AI5075">
        <f t="shared" si="1112"/>
        <v>0</v>
      </c>
      <c r="AJ5075">
        <f t="shared" si="1113"/>
        <v>1</v>
      </c>
      <c r="AK5075">
        <f t="shared" si="1114"/>
        <v>0</v>
      </c>
      <c r="AL5075">
        <f t="shared" si="1115"/>
        <v>0</v>
      </c>
      <c r="AM5075">
        <f t="shared" si="1116"/>
        <v>1</v>
      </c>
      <c r="AN5075">
        <f t="shared" si="1117"/>
        <v>0</v>
      </c>
      <c r="AO5075">
        <f t="shared" si="1118"/>
        <v>0</v>
      </c>
      <c r="AP5075">
        <f t="shared" si="1119"/>
        <v>0</v>
      </c>
    </row>
    <row r="5076" spans="1:42" ht="15" hidden="1" customHeight="1" x14ac:dyDescent="0.2">
      <c r="A5076">
        <v>3668</v>
      </c>
      <c r="B5076" s="15">
        <v>3923</v>
      </c>
      <c r="C5076" s="16" t="s">
        <v>4595</v>
      </c>
      <c r="D5076" s="16" t="s">
        <v>17</v>
      </c>
      <c r="E5076" s="16" t="s">
        <v>17</v>
      </c>
      <c r="F5076" s="16">
        <v>0</v>
      </c>
      <c r="G5076" s="16">
        <v>0</v>
      </c>
      <c r="H5076" s="16" t="s">
        <v>6049</v>
      </c>
      <c r="I5076" s="16" t="s">
        <v>6049</v>
      </c>
      <c r="J5076" s="16">
        <v>0</v>
      </c>
      <c r="K5076" s="16" t="s">
        <v>6049</v>
      </c>
      <c r="L5076" s="16">
        <v>0</v>
      </c>
      <c r="M5076" s="16" t="s">
        <v>6049</v>
      </c>
      <c r="N5076" s="16" t="s">
        <v>6064</v>
      </c>
      <c r="O5076" s="16">
        <v>0</v>
      </c>
      <c r="P5076" s="16" t="s">
        <v>18</v>
      </c>
      <c r="S5076" s="12">
        <f>V5076+W5076+X5076+Y5076+Z5076+AB5076</f>
        <v>1.5511265592314127</v>
      </c>
      <c r="V5076">
        <v>0</v>
      </c>
      <c r="W5076">
        <v>0.64739336492890998</v>
      </c>
      <c r="X5076">
        <v>0.16367713004484305</v>
      </c>
      <c r="Y5076">
        <v>0.70259208731241474</v>
      </c>
      <c r="Z5076">
        <v>0</v>
      </c>
      <c r="AB5076">
        <v>3.7463976945244955E-2</v>
      </c>
      <c r="AC5076" t="e">
        <f t="shared" si="1106"/>
        <v>#VALUE!</v>
      </c>
      <c r="AD5076" t="e">
        <f t="shared" si="1107"/>
        <v>#VALUE!</v>
      </c>
      <c r="AE5076">
        <f t="shared" si="1108"/>
        <v>0</v>
      </c>
      <c r="AF5076">
        <f t="shared" si="1109"/>
        <v>0</v>
      </c>
      <c r="AG5076">
        <f t="shared" si="1110"/>
        <v>1</v>
      </c>
      <c r="AH5076">
        <f t="shared" si="1111"/>
        <v>0</v>
      </c>
      <c r="AI5076">
        <f t="shared" si="1112"/>
        <v>0</v>
      </c>
      <c r="AJ5076">
        <f t="shared" si="1113"/>
        <v>1</v>
      </c>
      <c r="AK5076">
        <f t="shared" si="1114"/>
        <v>0</v>
      </c>
      <c r="AL5076">
        <f t="shared" si="1115"/>
        <v>0</v>
      </c>
      <c r="AM5076">
        <f t="shared" si="1116"/>
        <v>1</v>
      </c>
      <c r="AN5076">
        <f t="shared" si="1117"/>
        <v>0</v>
      </c>
      <c r="AO5076">
        <f t="shared" si="1118"/>
        <v>0</v>
      </c>
      <c r="AP5076">
        <f t="shared" si="1119"/>
        <v>0</v>
      </c>
    </row>
    <row r="5077" spans="1:42" ht="15" hidden="1" customHeight="1" x14ac:dyDescent="0.2">
      <c r="A5077">
        <v>3668</v>
      </c>
      <c r="B5077" s="15">
        <v>3923</v>
      </c>
      <c r="C5077" s="16" t="s">
        <v>3418</v>
      </c>
      <c r="D5077" s="16" t="s">
        <v>17</v>
      </c>
      <c r="E5077" s="16" t="s">
        <v>17</v>
      </c>
      <c r="F5077" s="16">
        <v>0</v>
      </c>
      <c r="G5077" s="16">
        <v>0</v>
      </c>
      <c r="H5077" s="16" t="s">
        <v>6129</v>
      </c>
      <c r="I5077" s="16" t="s">
        <v>6049</v>
      </c>
      <c r="J5077" s="16">
        <v>0</v>
      </c>
      <c r="K5077" s="16" t="s">
        <v>6049</v>
      </c>
      <c r="L5077" s="16">
        <v>0</v>
      </c>
      <c r="M5077" s="16" t="s">
        <v>6049</v>
      </c>
      <c r="N5077" s="16" t="s">
        <v>6064</v>
      </c>
      <c r="O5077" s="16">
        <v>0</v>
      </c>
      <c r="P5077" s="16" t="s">
        <v>20</v>
      </c>
      <c r="S5077" s="12">
        <f>V5077+W5077+X5077+Y5077+Z5077+AB5077</f>
        <v>1.3933625619436247</v>
      </c>
      <c r="V5077">
        <v>0</v>
      </c>
      <c r="W5077">
        <v>0.37630331753554502</v>
      </c>
      <c r="X5077">
        <v>0.13004484304932734</v>
      </c>
      <c r="Y5077">
        <v>0.72851296043656211</v>
      </c>
      <c r="Z5077">
        <v>0</v>
      </c>
      <c r="AB5077">
        <v>0.15850144092219021</v>
      </c>
      <c r="AC5077" t="e">
        <f t="shared" si="1106"/>
        <v>#VALUE!</v>
      </c>
      <c r="AD5077" t="e">
        <f t="shared" si="1107"/>
        <v>#VALUE!</v>
      </c>
      <c r="AE5077">
        <f t="shared" si="1108"/>
        <v>0</v>
      </c>
      <c r="AF5077">
        <f t="shared" si="1109"/>
        <v>0</v>
      </c>
      <c r="AG5077">
        <f t="shared" si="1110"/>
        <v>1</v>
      </c>
      <c r="AH5077">
        <f t="shared" si="1111"/>
        <v>0</v>
      </c>
      <c r="AI5077">
        <f t="shared" si="1112"/>
        <v>0</v>
      </c>
      <c r="AJ5077">
        <f t="shared" si="1113"/>
        <v>1</v>
      </c>
      <c r="AK5077">
        <f t="shared" si="1114"/>
        <v>0</v>
      </c>
      <c r="AL5077">
        <f t="shared" si="1115"/>
        <v>0</v>
      </c>
      <c r="AM5077">
        <f t="shared" si="1116"/>
        <v>1</v>
      </c>
      <c r="AN5077">
        <f t="shared" si="1117"/>
        <v>0</v>
      </c>
      <c r="AO5077">
        <f t="shared" si="1118"/>
        <v>0</v>
      </c>
      <c r="AP5077">
        <f t="shared" si="1119"/>
        <v>0</v>
      </c>
    </row>
    <row r="5078" spans="1:42" ht="15" hidden="1" customHeight="1" x14ac:dyDescent="0.2">
      <c r="A5078">
        <v>3668</v>
      </c>
      <c r="B5078" s="15">
        <v>3923</v>
      </c>
      <c r="C5078" s="16" t="s">
        <v>3093</v>
      </c>
      <c r="D5078" s="16" t="s">
        <v>17</v>
      </c>
      <c r="E5078" s="16" t="s">
        <v>17</v>
      </c>
      <c r="F5078" s="16">
        <v>0</v>
      </c>
      <c r="G5078" s="16">
        <v>0</v>
      </c>
      <c r="H5078" s="16" t="s">
        <v>6091</v>
      </c>
      <c r="I5078" s="16" t="s">
        <v>6633</v>
      </c>
      <c r="J5078" s="16">
        <v>0</v>
      </c>
      <c r="K5078" s="16" t="s">
        <v>6049</v>
      </c>
      <c r="L5078" s="16">
        <v>0</v>
      </c>
      <c r="M5078" s="16" t="s">
        <v>6049</v>
      </c>
      <c r="N5078" s="16" t="s">
        <v>6064</v>
      </c>
      <c r="O5078" s="16">
        <v>0</v>
      </c>
      <c r="P5078" s="16" t="s">
        <v>34</v>
      </c>
      <c r="S5078" s="12">
        <f>V5078+W5078+X5078+Y5078+Z5078+AB5078</f>
        <v>1.6124893417215731</v>
      </c>
      <c r="V5078">
        <v>0</v>
      </c>
      <c r="W5078">
        <v>0.73270142180094788</v>
      </c>
      <c r="X5078">
        <v>2.2421524663677129E-2</v>
      </c>
      <c r="Y5078">
        <v>0.84583901773533421</v>
      </c>
      <c r="Z5078">
        <v>0</v>
      </c>
      <c r="AB5078">
        <v>1.1527377521613832E-2</v>
      </c>
      <c r="AC5078" t="e">
        <f t="shared" si="1106"/>
        <v>#VALUE!</v>
      </c>
      <c r="AD5078" t="e">
        <f t="shared" si="1107"/>
        <v>#VALUE!</v>
      </c>
      <c r="AE5078">
        <f t="shared" si="1108"/>
        <v>0</v>
      </c>
      <c r="AF5078">
        <f t="shared" si="1109"/>
        <v>0</v>
      </c>
      <c r="AG5078">
        <f t="shared" si="1110"/>
        <v>1</v>
      </c>
      <c r="AH5078">
        <f t="shared" si="1111"/>
        <v>0</v>
      </c>
      <c r="AI5078">
        <f t="shared" si="1112"/>
        <v>0</v>
      </c>
      <c r="AJ5078">
        <f t="shared" si="1113"/>
        <v>1</v>
      </c>
      <c r="AK5078">
        <f t="shared" si="1114"/>
        <v>0</v>
      </c>
      <c r="AL5078">
        <f t="shared" si="1115"/>
        <v>0</v>
      </c>
      <c r="AM5078">
        <f t="shared" si="1116"/>
        <v>1</v>
      </c>
      <c r="AN5078">
        <f t="shared" si="1117"/>
        <v>0</v>
      </c>
      <c r="AO5078">
        <f t="shared" si="1118"/>
        <v>0</v>
      </c>
      <c r="AP5078">
        <f t="shared" si="1119"/>
        <v>0</v>
      </c>
    </row>
    <row r="5079" spans="1:42" ht="15" hidden="1" customHeight="1" x14ac:dyDescent="0.2">
      <c r="A5079">
        <v>3668</v>
      </c>
      <c r="B5079" s="15">
        <v>3923</v>
      </c>
      <c r="C5079" s="16" t="s">
        <v>3419</v>
      </c>
      <c r="D5079" s="16" t="s">
        <v>17</v>
      </c>
      <c r="E5079" s="16" t="s">
        <v>17</v>
      </c>
      <c r="F5079" s="16">
        <v>0</v>
      </c>
      <c r="G5079" s="16">
        <v>0</v>
      </c>
      <c r="H5079" s="16" t="s">
        <v>6319</v>
      </c>
      <c r="I5079" s="16" t="s">
        <v>6049</v>
      </c>
      <c r="J5079" s="16">
        <v>0</v>
      </c>
      <c r="K5079" s="16" t="s">
        <v>6049</v>
      </c>
      <c r="L5079" s="16">
        <v>0</v>
      </c>
      <c r="M5079" s="16" t="s">
        <v>6049</v>
      </c>
      <c r="N5079" s="16" t="s">
        <v>6064</v>
      </c>
      <c r="O5079" s="16">
        <v>0</v>
      </c>
      <c r="P5079" s="16" t="s">
        <v>22</v>
      </c>
      <c r="S5079" s="12">
        <f>V5079+W5079+X5079+Y5079+Z5079+AB5079</f>
        <v>1.5021816089372908</v>
      </c>
      <c r="V5079">
        <v>0</v>
      </c>
      <c r="W5079">
        <v>0.55829383886255923</v>
      </c>
      <c r="X5079">
        <v>0.14349775784753363</v>
      </c>
      <c r="Y5079">
        <v>0.757162346521146</v>
      </c>
      <c r="Z5079">
        <v>0</v>
      </c>
      <c r="AB5079">
        <v>4.3227665706051875E-2</v>
      </c>
      <c r="AC5079" t="e">
        <f t="shared" si="1106"/>
        <v>#VALUE!</v>
      </c>
      <c r="AD5079" t="e">
        <f t="shared" si="1107"/>
        <v>#VALUE!</v>
      </c>
      <c r="AE5079">
        <f t="shared" si="1108"/>
        <v>0</v>
      </c>
      <c r="AF5079">
        <f t="shared" si="1109"/>
        <v>0</v>
      </c>
      <c r="AG5079">
        <f t="shared" si="1110"/>
        <v>1</v>
      </c>
      <c r="AH5079">
        <f t="shared" si="1111"/>
        <v>0</v>
      </c>
      <c r="AI5079">
        <f t="shared" si="1112"/>
        <v>0</v>
      </c>
      <c r="AJ5079">
        <f t="shared" si="1113"/>
        <v>1</v>
      </c>
      <c r="AK5079">
        <f t="shared" si="1114"/>
        <v>0</v>
      </c>
      <c r="AL5079">
        <f t="shared" si="1115"/>
        <v>0</v>
      </c>
      <c r="AM5079">
        <f t="shared" si="1116"/>
        <v>1</v>
      </c>
      <c r="AN5079">
        <f t="shared" si="1117"/>
        <v>0</v>
      </c>
      <c r="AO5079">
        <f t="shared" si="1118"/>
        <v>0</v>
      </c>
      <c r="AP5079">
        <f t="shared" si="1119"/>
        <v>0</v>
      </c>
    </row>
    <row r="5080" spans="1:42" ht="15" hidden="1" customHeight="1" x14ac:dyDescent="0.2">
      <c r="A5080">
        <v>3668</v>
      </c>
      <c r="B5080" s="15">
        <v>3923</v>
      </c>
      <c r="C5080" s="16" t="s">
        <v>4596</v>
      </c>
      <c r="D5080" s="16" t="s">
        <v>17</v>
      </c>
      <c r="E5080" s="16" t="s">
        <v>17</v>
      </c>
      <c r="F5080" s="16">
        <v>0</v>
      </c>
      <c r="G5080" s="16">
        <v>0</v>
      </c>
      <c r="H5080" s="16" t="s">
        <v>6049</v>
      </c>
      <c r="I5080" s="16" t="s">
        <v>6049</v>
      </c>
      <c r="J5080" s="16">
        <v>0</v>
      </c>
      <c r="K5080" s="16" t="s">
        <v>6049</v>
      </c>
      <c r="L5080" s="16">
        <v>0</v>
      </c>
      <c r="M5080" s="16" t="s">
        <v>6049</v>
      </c>
      <c r="N5080" s="16" t="s">
        <v>6064</v>
      </c>
      <c r="O5080" s="16">
        <v>0</v>
      </c>
      <c r="P5080" s="16" t="s">
        <v>18</v>
      </c>
      <c r="S5080" s="12">
        <f>V5080+W5080+X5080+Y5080+Z5080+AB5080</f>
        <v>1.5839268538276858</v>
      </c>
      <c r="V5080">
        <v>0</v>
      </c>
      <c r="W5080">
        <v>0.78104265402843598</v>
      </c>
      <c r="X5080">
        <v>7.1748878923766815E-2</v>
      </c>
      <c r="Y5080">
        <v>0.65620736698499316</v>
      </c>
      <c r="Z5080">
        <v>0</v>
      </c>
      <c r="AB5080">
        <v>7.492795389048991E-2</v>
      </c>
      <c r="AC5080" t="e">
        <f t="shared" si="1106"/>
        <v>#VALUE!</v>
      </c>
      <c r="AD5080" t="e">
        <f t="shared" si="1107"/>
        <v>#VALUE!</v>
      </c>
      <c r="AE5080">
        <f t="shared" si="1108"/>
        <v>0</v>
      </c>
      <c r="AF5080">
        <f t="shared" si="1109"/>
        <v>0</v>
      </c>
      <c r="AG5080">
        <f t="shared" si="1110"/>
        <v>1</v>
      </c>
      <c r="AH5080">
        <f t="shared" si="1111"/>
        <v>0</v>
      </c>
      <c r="AI5080">
        <f t="shared" si="1112"/>
        <v>0</v>
      </c>
      <c r="AJ5080">
        <f t="shared" si="1113"/>
        <v>1</v>
      </c>
      <c r="AK5080">
        <f t="shared" si="1114"/>
        <v>0</v>
      </c>
      <c r="AL5080">
        <f t="shared" si="1115"/>
        <v>0</v>
      </c>
      <c r="AM5080">
        <f t="shared" si="1116"/>
        <v>1</v>
      </c>
      <c r="AN5080">
        <f t="shared" si="1117"/>
        <v>0</v>
      </c>
      <c r="AO5080">
        <f t="shared" si="1118"/>
        <v>0</v>
      </c>
      <c r="AP5080">
        <f t="shared" si="1119"/>
        <v>0</v>
      </c>
    </row>
    <row r="5081" spans="1:42" ht="15" hidden="1" customHeight="1" x14ac:dyDescent="0.2">
      <c r="A5081">
        <v>3668</v>
      </c>
      <c r="B5081" s="15">
        <v>3923</v>
      </c>
      <c r="C5081" s="16" t="s">
        <v>5860</v>
      </c>
      <c r="D5081" s="16" t="s">
        <v>17</v>
      </c>
      <c r="E5081" s="16" t="s">
        <v>17</v>
      </c>
      <c r="F5081" s="16">
        <v>0</v>
      </c>
      <c r="G5081" s="16">
        <v>0</v>
      </c>
      <c r="H5081" s="16" t="s">
        <v>6049</v>
      </c>
      <c r="I5081" s="16" t="s">
        <v>6049</v>
      </c>
      <c r="J5081" s="16">
        <v>0</v>
      </c>
      <c r="K5081" s="16" t="s">
        <v>6049</v>
      </c>
      <c r="L5081" s="16">
        <v>0</v>
      </c>
      <c r="M5081" s="16" t="s">
        <v>6049</v>
      </c>
      <c r="N5081" s="16" t="s">
        <v>6064</v>
      </c>
      <c r="O5081" s="16">
        <v>0</v>
      </c>
      <c r="P5081" s="16" t="s">
        <v>180</v>
      </c>
      <c r="S5081" s="12">
        <f>V5081+W5081+X5081+Y5081+Z5081+AB5081</f>
        <v>1.5831811294090086</v>
      </c>
      <c r="V5081">
        <v>0</v>
      </c>
      <c r="W5081">
        <v>0.72701421800947863</v>
      </c>
      <c r="X5081">
        <v>0.10089686098654709</v>
      </c>
      <c r="Y5081">
        <v>0.65484311050477495</v>
      </c>
      <c r="Z5081">
        <v>6.2962962962962957E-2</v>
      </c>
      <c r="AB5081">
        <v>3.7463976945244955E-2</v>
      </c>
      <c r="AC5081" t="e">
        <f t="shared" si="1106"/>
        <v>#VALUE!</v>
      </c>
      <c r="AD5081" t="e">
        <f t="shared" si="1107"/>
        <v>#VALUE!</v>
      </c>
      <c r="AE5081">
        <f t="shared" si="1108"/>
        <v>0</v>
      </c>
      <c r="AF5081">
        <f t="shared" si="1109"/>
        <v>0</v>
      </c>
      <c r="AG5081">
        <f t="shared" si="1110"/>
        <v>1</v>
      </c>
      <c r="AH5081">
        <f t="shared" si="1111"/>
        <v>0</v>
      </c>
      <c r="AI5081">
        <f t="shared" si="1112"/>
        <v>0</v>
      </c>
      <c r="AJ5081">
        <f t="shared" si="1113"/>
        <v>1</v>
      </c>
      <c r="AK5081">
        <f t="shared" si="1114"/>
        <v>0</v>
      </c>
      <c r="AL5081">
        <f t="shared" si="1115"/>
        <v>0</v>
      </c>
      <c r="AM5081">
        <f t="shared" si="1116"/>
        <v>1</v>
      </c>
      <c r="AN5081">
        <f t="shared" si="1117"/>
        <v>0</v>
      </c>
      <c r="AO5081">
        <f t="shared" si="1118"/>
        <v>0</v>
      </c>
      <c r="AP5081">
        <f t="shared" si="1119"/>
        <v>0</v>
      </c>
    </row>
    <row r="5082" spans="1:42" ht="15" hidden="1" customHeight="1" x14ac:dyDescent="0.2">
      <c r="A5082">
        <v>3668</v>
      </c>
      <c r="B5082" s="15">
        <v>3923</v>
      </c>
      <c r="C5082" s="16" t="s">
        <v>4598</v>
      </c>
      <c r="D5082" s="16" t="s">
        <v>17</v>
      </c>
      <c r="E5082" s="16" t="s">
        <v>17</v>
      </c>
      <c r="F5082" s="16">
        <v>0</v>
      </c>
      <c r="G5082" s="16">
        <v>0</v>
      </c>
      <c r="H5082" s="16" t="s">
        <v>6945</v>
      </c>
      <c r="I5082" s="16" t="s">
        <v>6049</v>
      </c>
      <c r="J5082" s="16">
        <v>0</v>
      </c>
      <c r="K5082" s="16" t="s">
        <v>6049</v>
      </c>
      <c r="L5082" s="16">
        <v>0</v>
      </c>
      <c r="M5082" s="16" t="s">
        <v>6049</v>
      </c>
      <c r="N5082" s="16" t="s">
        <v>6064</v>
      </c>
      <c r="O5082" s="16">
        <v>0</v>
      </c>
      <c r="P5082" s="16" t="s">
        <v>34</v>
      </c>
      <c r="S5082" s="12">
        <f>V5082+W5082+X5082+Y5082+Z5082+AB5082</f>
        <v>1.5411049056088379</v>
      </c>
      <c r="V5082">
        <v>0</v>
      </c>
      <c r="W5082">
        <v>0.60379146919431281</v>
      </c>
      <c r="X5082">
        <v>0.21076233183856502</v>
      </c>
      <c r="Y5082">
        <v>0.71214188267394274</v>
      </c>
      <c r="Z5082">
        <v>0</v>
      </c>
      <c r="AB5082">
        <v>1.4409221902017291E-2</v>
      </c>
      <c r="AC5082" t="e">
        <f t="shared" si="1106"/>
        <v>#VALUE!</v>
      </c>
      <c r="AD5082" t="e">
        <f t="shared" si="1107"/>
        <v>#VALUE!</v>
      </c>
      <c r="AE5082">
        <f t="shared" si="1108"/>
        <v>0</v>
      </c>
      <c r="AF5082">
        <f t="shared" si="1109"/>
        <v>0</v>
      </c>
      <c r="AG5082">
        <f t="shared" si="1110"/>
        <v>1</v>
      </c>
      <c r="AH5082">
        <f t="shared" si="1111"/>
        <v>0</v>
      </c>
      <c r="AI5082">
        <f t="shared" si="1112"/>
        <v>0</v>
      </c>
      <c r="AJ5082">
        <f t="shared" si="1113"/>
        <v>1</v>
      </c>
      <c r="AK5082">
        <f t="shared" si="1114"/>
        <v>0</v>
      </c>
      <c r="AL5082">
        <f t="shared" si="1115"/>
        <v>0</v>
      </c>
      <c r="AM5082">
        <f t="shared" si="1116"/>
        <v>1</v>
      </c>
      <c r="AN5082">
        <f t="shared" si="1117"/>
        <v>0</v>
      </c>
      <c r="AO5082">
        <f t="shared" si="1118"/>
        <v>0</v>
      </c>
      <c r="AP5082">
        <f t="shared" si="1119"/>
        <v>0</v>
      </c>
    </row>
    <row r="5083" spans="1:42" ht="15" hidden="1" customHeight="1" x14ac:dyDescent="0.2">
      <c r="A5083">
        <v>3668</v>
      </c>
      <c r="B5083" s="15">
        <v>3923</v>
      </c>
      <c r="C5083" s="16" t="s">
        <v>4599</v>
      </c>
      <c r="D5083" s="16" t="s">
        <v>17</v>
      </c>
      <c r="E5083" s="16" t="s">
        <v>17</v>
      </c>
      <c r="F5083" s="16">
        <v>0</v>
      </c>
      <c r="G5083" s="16">
        <v>0</v>
      </c>
      <c r="H5083" s="16" t="s">
        <v>6034</v>
      </c>
      <c r="I5083" s="16" t="s">
        <v>6034</v>
      </c>
      <c r="J5083" s="16">
        <v>0</v>
      </c>
      <c r="K5083" s="16" t="s">
        <v>6049</v>
      </c>
      <c r="L5083" s="16">
        <v>0</v>
      </c>
      <c r="M5083" s="16" t="s">
        <v>6049</v>
      </c>
      <c r="N5083" s="16" t="s">
        <v>6064</v>
      </c>
      <c r="O5083" s="16">
        <v>0</v>
      </c>
      <c r="P5083" s="16" t="s">
        <v>20</v>
      </c>
      <c r="S5083" s="12">
        <f>V5083+W5083+X5083+Y5083+Z5083+AB5083</f>
        <v>1.4724223170907951</v>
      </c>
      <c r="V5083">
        <v>0</v>
      </c>
      <c r="W5083">
        <v>0.58862559241706158</v>
      </c>
      <c r="X5083">
        <v>4.2600896860986545E-2</v>
      </c>
      <c r="Y5083">
        <v>0.74897680763983632</v>
      </c>
      <c r="Z5083">
        <v>0</v>
      </c>
      <c r="AB5083">
        <v>9.2219020172910657E-2</v>
      </c>
      <c r="AC5083" t="e">
        <f t="shared" si="1106"/>
        <v>#VALUE!</v>
      </c>
      <c r="AD5083" t="e">
        <f t="shared" si="1107"/>
        <v>#VALUE!</v>
      </c>
      <c r="AE5083">
        <f t="shared" si="1108"/>
        <v>0</v>
      </c>
      <c r="AF5083">
        <f t="shared" si="1109"/>
        <v>0</v>
      </c>
      <c r="AG5083">
        <f t="shared" si="1110"/>
        <v>1</v>
      </c>
      <c r="AH5083">
        <f t="shared" si="1111"/>
        <v>0</v>
      </c>
      <c r="AI5083">
        <f t="shared" si="1112"/>
        <v>0</v>
      </c>
      <c r="AJ5083">
        <f t="shared" si="1113"/>
        <v>1</v>
      </c>
      <c r="AK5083">
        <f t="shared" si="1114"/>
        <v>0</v>
      </c>
      <c r="AL5083">
        <f t="shared" si="1115"/>
        <v>0</v>
      </c>
      <c r="AM5083">
        <f t="shared" si="1116"/>
        <v>1</v>
      </c>
      <c r="AN5083">
        <f t="shared" si="1117"/>
        <v>0</v>
      </c>
      <c r="AO5083">
        <f t="shared" si="1118"/>
        <v>0</v>
      </c>
      <c r="AP5083">
        <f t="shared" si="1119"/>
        <v>0</v>
      </c>
    </row>
    <row r="5084" spans="1:42" ht="15" hidden="1" customHeight="1" x14ac:dyDescent="0.2">
      <c r="A5084">
        <v>3668</v>
      </c>
      <c r="B5084" s="15">
        <v>3923</v>
      </c>
      <c r="C5084" s="16" t="s">
        <v>3420</v>
      </c>
      <c r="D5084" s="16" t="s">
        <v>17</v>
      </c>
      <c r="E5084" s="16" t="s">
        <v>17</v>
      </c>
      <c r="F5084" s="16">
        <v>0</v>
      </c>
      <c r="G5084" s="16">
        <v>0</v>
      </c>
      <c r="H5084" s="16" t="s">
        <v>6049</v>
      </c>
      <c r="I5084" s="16" t="s">
        <v>6049</v>
      </c>
      <c r="J5084" s="16">
        <v>0</v>
      </c>
      <c r="K5084" s="16" t="s">
        <v>6049</v>
      </c>
      <c r="L5084" s="16">
        <v>0</v>
      </c>
      <c r="M5084" s="16" t="s">
        <v>6049</v>
      </c>
      <c r="N5084" s="16" t="s">
        <v>6064</v>
      </c>
      <c r="O5084" s="16">
        <v>0</v>
      </c>
      <c r="P5084" s="16" t="s">
        <v>20</v>
      </c>
      <c r="S5084" s="12">
        <f>V5084+W5084+X5084+Y5084+Z5084+AB5084</f>
        <v>1.5885200270122866</v>
      </c>
      <c r="V5084">
        <v>0</v>
      </c>
      <c r="W5084">
        <v>0.76492890995260665</v>
      </c>
      <c r="X5084">
        <v>6.2780269058295965E-2</v>
      </c>
      <c r="Y5084">
        <v>0.74351978171896316</v>
      </c>
      <c r="Z5084">
        <v>0</v>
      </c>
      <c r="AB5084">
        <v>1.7291066282420751E-2</v>
      </c>
      <c r="AC5084" t="e">
        <f t="shared" si="1106"/>
        <v>#VALUE!</v>
      </c>
      <c r="AD5084" t="e">
        <f t="shared" si="1107"/>
        <v>#VALUE!</v>
      </c>
      <c r="AE5084">
        <f t="shared" si="1108"/>
        <v>0</v>
      </c>
      <c r="AF5084">
        <f t="shared" si="1109"/>
        <v>0</v>
      </c>
      <c r="AG5084">
        <f t="shared" si="1110"/>
        <v>1</v>
      </c>
      <c r="AH5084">
        <f t="shared" si="1111"/>
        <v>0</v>
      </c>
      <c r="AI5084">
        <f t="shared" si="1112"/>
        <v>0</v>
      </c>
      <c r="AJ5084">
        <f t="shared" si="1113"/>
        <v>1</v>
      </c>
      <c r="AK5084">
        <f t="shared" si="1114"/>
        <v>0</v>
      </c>
      <c r="AL5084">
        <f t="shared" si="1115"/>
        <v>0</v>
      </c>
      <c r="AM5084">
        <f t="shared" si="1116"/>
        <v>1</v>
      </c>
      <c r="AN5084">
        <f t="shared" si="1117"/>
        <v>0</v>
      </c>
      <c r="AO5084">
        <f t="shared" si="1118"/>
        <v>0</v>
      </c>
      <c r="AP5084">
        <f t="shared" si="1119"/>
        <v>0</v>
      </c>
    </row>
    <row r="5085" spans="1:42" ht="15" hidden="1" customHeight="1" x14ac:dyDescent="0.2">
      <c r="A5085">
        <v>3668</v>
      </c>
      <c r="B5085" s="15">
        <v>3923</v>
      </c>
      <c r="C5085" s="16" t="s">
        <v>4601</v>
      </c>
      <c r="D5085" s="16" t="s">
        <v>17</v>
      </c>
      <c r="E5085" s="16" t="s">
        <v>17</v>
      </c>
      <c r="F5085" s="16">
        <v>0</v>
      </c>
      <c r="G5085" s="16">
        <v>0</v>
      </c>
      <c r="H5085" s="16" t="s">
        <v>6476</v>
      </c>
      <c r="I5085" s="16" t="s">
        <v>6619</v>
      </c>
      <c r="J5085" s="16">
        <v>0</v>
      </c>
      <c r="K5085" s="16" t="s">
        <v>6049</v>
      </c>
      <c r="L5085" s="16">
        <v>0</v>
      </c>
      <c r="M5085" s="16" t="s">
        <v>6049</v>
      </c>
      <c r="N5085" s="16" t="s">
        <v>6064</v>
      </c>
      <c r="O5085" s="16">
        <v>0</v>
      </c>
      <c r="P5085" s="16" t="s">
        <v>307</v>
      </c>
      <c r="S5085" s="12">
        <f>V5085+W5085+X5085+Y5085+Z5085+AB5085</f>
        <v>1.4922753466235745</v>
      </c>
      <c r="V5085">
        <v>0</v>
      </c>
      <c r="W5085">
        <v>0.60568720379146923</v>
      </c>
      <c r="X5085">
        <v>4.2600896860986545E-2</v>
      </c>
      <c r="Y5085">
        <v>0.64802182810368347</v>
      </c>
      <c r="Z5085">
        <v>0</v>
      </c>
      <c r="AB5085">
        <v>0.19596541786743515</v>
      </c>
      <c r="AC5085" t="e">
        <f t="shared" si="1106"/>
        <v>#VALUE!</v>
      </c>
      <c r="AD5085" t="e">
        <f t="shared" si="1107"/>
        <v>#VALUE!</v>
      </c>
      <c r="AE5085">
        <f t="shared" si="1108"/>
        <v>0</v>
      </c>
      <c r="AF5085">
        <f t="shared" si="1109"/>
        <v>0</v>
      </c>
      <c r="AG5085">
        <f t="shared" si="1110"/>
        <v>1</v>
      </c>
      <c r="AH5085">
        <f t="shared" si="1111"/>
        <v>0</v>
      </c>
      <c r="AI5085">
        <f t="shared" si="1112"/>
        <v>0</v>
      </c>
      <c r="AJ5085">
        <f t="shared" si="1113"/>
        <v>1</v>
      </c>
      <c r="AK5085">
        <f t="shared" si="1114"/>
        <v>0</v>
      </c>
      <c r="AL5085">
        <f t="shared" si="1115"/>
        <v>0</v>
      </c>
      <c r="AM5085">
        <f t="shared" si="1116"/>
        <v>1</v>
      </c>
      <c r="AN5085">
        <f t="shared" si="1117"/>
        <v>0</v>
      </c>
      <c r="AO5085">
        <f t="shared" si="1118"/>
        <v>0</v>
      </c>
      <c r="AP5085">
        <f t="shared" si="1119"/>
        <v>0</v>
      </c>
    </row>
    <row r="5086" spans="1:42" ht="15" hidden="1" customHeight="1" x14ac:dyDescent="0.2">
      <c r="A5086">
        <v>3668</v>
      </c>
      <c r="B5086" s="15">
        <v>3923</v>
      </c>
      <c r="C5086" s="16" t="s">
        <v>4602</v>
      </c>
      <c r="D5086" s="16" t="s">
        <v>17</v>
      </c>
      <c r="E5086" s="16" t="s">
        <v>17</v>
      </c>
      <c r="F5086" s="16">
        <v>0</v>
      </c>
      <c r="G5086" s="16">
        <v>0</v>
      </c>
      <c r="H5086" s="16" t="s">
        <v>6049</v>
      </c>
      <c r="I5086" s="16" t="s">
        <v>6049</v>
      </c>
      <c r="J5086" s="16">
        <v>0</v>
      </c>
      <c r="K5086" s="16" t="s">
        <v>6049</v>
      </c>
      <c r="L5086" s="16">
        <v>0</v>
      </c>
      <c r="M5086" s="16" t="s">
        <v>6049</v>
      </c>
      <c r="N5086" s="16" t="s">
        <v>6064</v>
      </c>
      <c r="O5086" s="16">
        <v>0</v>
      </c>
      <c r="P5086" s="16" t="s">
        <v>20</v>
      </c>
      <c r="S5086" s="12">
        <f>V5086+W5086+X5086+Y5086+Z5086+AB5086</f>
        <v>1.5812158994311916</v>
      </c>
      <c r="V5086">
        <v>0</v>
      </c>
      <c r="W5086">
        <v>0.67203791469194318</v>
      </c>
      <c r="X5086">
        <v>0.13228699551569506</v>
      </c>
      <c r="Y5086">
        <v>0.73942701227830832</v>
      </c>
      <c r="Z5086">
        <v>0</v>
      </c>
      <c r="AB5086">
        <v>3.7463976945244955E-2</v>
      </c>
      <c r="AC5086" t="e">
        <f t="shared" si="1106"/>
        <v>#VALUE!</v>
      </c>
      <c r="AD5086" t="e">
        <f t="shared" si="1107"/>
        <v>#VALUE!</v>
      </c>
      <c r="AE5086">
        <f t="shared" si="1108"/>
        <v>0</v>
      </c>
      <c r="AF5086">
        <f t="shared" si="1109"/>
        <v>0</v>
      </c>
      <c r="AG5086">
        <f t="shared" si="1110"/>
        <v>1</v>
      </c>
      <c r="AH5086">
        <f t="shared" si="1111"/>
        <v>0</v>
      </c>
      <c r="AI5086">
        <f t="shared" si="1112"/>
        <v>0</v>
      </c>
      <c r="AJ5086">
        <f t="shared" si="1113"/>
        <v>1</v>
      </c>
      <c r="AK5086">
        <f t="shared" si="1114"/>
        <v>0</v>
      </c>
      <c r="AL5086">
        <f t="shared" si="1115"/>
        <v>0</v>
      </c>
      <c r="AM5086">
        <f t="shared" si="1116"/>
        <v>1</v>
      </c>
      <c r="AN5086">
        <f t="shared" si="1117"/>
        <v>0</v>
      </c>
      <c r="AO5086">
        <f t="shared" si="1118"/>
        <v>0</v>
      </c>
      <c r="AP5086">
        <f t="shared" si="1119"/>
        <v>0</v>
      </c>
    </row>
    <row r="5087" spans="1:42" ht="15" hidden="1" customHeight="1" x14ac:dyDescent="0.2">
      <c r="A5087">
        <v>3668</v>
      </c>
      <c r="B5087" s="15">
        <v>3923</v>
      </c>
      <c r="C5087" s="16" t="s">
        <v>5707</v>
      </c>
      <c r="D5087" s="16" t="s">
        <v>17</v>
      </c>
      <c r="E5087" s="16" t="s">
        <v>17</v>
      </c>
      <c r="F5087" s="16">
        <v>0</v>
      </c>
      <c r="G5087" s="16">
        <v>0</v>
      </c>
      <c r="H5087" s="16" t="s">
        <v>6049</v>
      </c>
      <c r="I5087" s="16" t="s">
        <v>6049</v>
      </c>
      <c r="J5087" s="16">
        <v>0</v>
      </c>
      <c r="K5087" s="16" t="s">
        <v>6049</v>
      </c>
      <c r="L5087" s="16">
        <v>0</v>
      </c>
      <c r="M5087" s="16" t="s">
        <v>6049</v>
      </c>
      <c r="N5087" s="16" t="s">
        <v>6064</v>
      </c>
      <c r="O5087" s="16">
        <v>0</v>
      </c>
      <c r="P5087" s="16" t="s">
        <v>20</v>
      </c>
      <c r="S5087" s="12">
        <f>V5087+W5087+X5087+Y5087+Z5087+AB5087</f>
        <v>1.5187145586079829</v>
      </c>
      <c r="V5087">
        <v>0</v>
      </c>
      <c r="W5087">
        <v>0.67677725118483412</v>
      </c>
      <c r="X5087">
        <v>0.10986547085201794</v>
      </c>
      <c r="Y5087">
        <v>0.63574351978171895</v>
      </c>
      <c r="Z5087">
        <v>1.8518518518518517E-2</v>
      </c>
      <c r="AB5087">
        <v>7.7809798270893377E-2</v>
      </c>
      <c r="AC5087" t="e">
        <f t="shared" si="1106"/>
        <v>#VALUE!</v>
      </c>
      <c r="AD5087" t="e">
        <f t="shared" si="1107"/>
        <v>#VALUE!</v>
      </c>
      <c r="AE5087">
        <f t="shared" si="1108"/>
        <v>0</v>
      </c>
      <c r="AF5087">
        <f t="shared" si="1109"/>
        <v>0</v>
      </c>
      <c r="AG5087">
        <f t="shared" si="1110"/>
        <v>1</v>
      </c>
      <c r="AH5087">
        <f t="shared" si="1111"/>
        <v>0</v>
      </c>
      <c r="AI5087">
        <f t="shared" si="1112"/>
        <v>0</v>
      </c>
      <c r="AJ5087">
        <f t="shared" si="1113"/>
        <v>1</v>
      </c>
      <c r="AK5087">
        <f t="shared" si="1114"/>
        <v>0</v>
      </c>
      <c r="AL5087">
        <f t="shared" si="1115"/>
        <v>0</v>
      </c>
      <c r="AM5087">
        <f t="shared" si="1116"/>
        <v>1</v>
      </c>
      <c r="AN5087">
        <f t="shared" si="1117"/>
        <v>0</v>
      </c>
      <c r="AO5087">
        <f t="shared" si="1118"/>
        <v>0</v>
      </c>
      <c r="AP5087">
        <f t="shared" si="1119"/>
        <v>0</v>
      </c>
    </row>
    <row r="5088" spans="1:42" ht="15" hidden="1" customHeight="1" x14ac:dyDescent="0.2">
      <c r="A5088">
        <v>3668</v>
      </c>
      <c r="B5088" s="15">
        <v>3923</v>
      </c>
      <c r="C5088" s="16" t="s">
        <v>3422</v>
      </c>
      <c r="D5088" s="16" t="s">
        <v>17</v>
      </c>
      <c r="E5088" s="16" t="s">
        <v>17</v>
      </c>
      <c r="F5088" s="16">
        <v>0</v>
      </c>
      <c r="G5088" s="16">
        <v>0</v>
      </c>
      <c r="H5088" s="16" t="s">
        <v>6049</v>
      </c>
      <c r="I5088" s="16" t="s">
        <v>6049</v>
      </c>
      <c r="J5088" s="16">
        <v>0</v>
      </c>
      <c r="K5088" s="16" t="s">
        <v>6049</v>
      </c>
      <c r="L5088" s="16">
        <v>0</v>
      </c>
      <c r="M5088" s="16" t="s">
        <v>6049</v>
      </c>
      <c r="N5088" s="16" t="s">
        <v>6064</v>
      </c>
      <c r="O5088" s="16">
        <v>0</v>
      </c>
      <c r="P5088" s="16" t="s">
        <v>34</v>
      </c>
      <c r="S5088" s="12">
        <f>V5088+W5088+X5088+Y5088+Z5088+AB5088</f>
        <v>1.4978192368363508</v>
      </c>
      <c r="V5088">
        <v>0</v>
      </c>
      <c r="W5088">
        <v>0.63317535545023695</v>
      </c>
      <c r="X5088">
        <v>0.13004484304932734</v>
      </c>
      <c r="Y5088">
        <v>0.69713506139154158</v>
      </c>
      <c r="Z5088">
        <v>0</v>
      </c>
      <c r="AB5088">
        <v>3.7463976945244955E-2</v>
      </c>
      <c r="AC5088" t="e">
        <f t="shared" si="1106"/>
        <v>#VALUE!</v>
      </c>
      <c r="AD5088" t="e">
        <f t="shared" si="1107"/>
        <v>#VALUE!</v>
      </c>
      <c r="AE5088">
        <f t="shared" si="1108"/>
        <v>0</v>
      </c>
      <c r="AF5088">
        <f t="shared" si="1109"/>
        <v>0</v>
      </c>
      <c r="AG5088">
        <f t="shared" si="1110"/>
        <v>1</v>
      </c>
      <c r="AH5088">
        <f t="shared" si="1111"/>
        <v>0</v>
      </c>
      <c r="AI5088">
        <f t="shared" si="1112"/>
        <v>0</v>
      </c>
      <c r="AJ5088">
        <f t="shared" si="1113"/>
        <v>1</v>
      </c>
      <c r="AK5088">
        <f t="shared" si="1114"/>
        <v>0</v>
      </c>
      <c r="AL5088">
        <f t="shared" si="1115"/>
        <v>0</v>
      </c>
      <c r="AM5088">
        <f t="shared" si="1116"/>
        <v>1</v>
      </c>
      <c r="AN5088">
        <f t="shared" si="1117"/>
        <v>0</v>
      </c>
      <c r="AO5088">
        <f t="shared" si="1118"/>
        <v>0</v>
      </c>
      <c r="AP5088">
        <f t="shared" si="1119"/>
        <v>0</v>
      </c>
    </row>
    <row r="5089" spans="1:42" ht="15" hidden="1" customHeight="1" x14ac:dyDescent="0.2">
      <c r="A5089">
        <v>3668</v>
      </c>
      <c r="B5089" s="15">
        <v>3923</v>
      </c>
      <c r="C5089" s="16" t="s">
        <v>4603</v>
      </c>
      <c r="D5089" s="16" t="s">
        <v>17</v>
      </c>
      <c r="E5089" s="16" t="s">
        <v>17</v>
      </c>
      <c r="F5089" s="16">
        <v>0</v>
      </c>
      <c r="G5089" s="16">
        <v>0</v>
      </c>
      <c r="H5089" s="16" t="s">
        <v>6174</v>
      </c>
      <c r="I5089" s="16" t="s">
        <v>6335</v>
      </c>
      <c r="J5089" s="16">
        <v>0</v>
      </c>
      <c r="K5089" s="16" t="s">
        <v>6049</v>
      </c>
      <c r="L5089" s="16">
        <v>0</v>
      </c>
      <c r="M5089" s="16" t="s">
        <v>6049</v>
      </c>
      <c r="N5089" s="16" t="s">
        <v>6064</v>
      </c>
      <c r="O5089" s="16">
        <v>0</v>
      </c>
      <c r="P5089" s="16" t="s">
        <v>18</v>
      </c>
      <c r="S5089" s="12">
        <f>V5089+W5089+X5089+Y5089+Z5089+AB5089</f>
        <v>1.5385583579287718</v>
      </c>
      <c r="V5089">
        <v>0</v>
      </c>
      <c r="W5089">
        <v>0.73080568720379147</v>
      </c>
      <c r="X5089">
        <v>3.5874439461883408E-2</v>
      </c>
      <c r="Y5089">
        <v>0.75170532060027284</v>
      </c>
      <c r="Z5089">
        <v>0</v>
      </c>
      <c r="AB5089">
        <v>2.0172910662824207E-2</v>
      </c>
      <c r="AC5089" t="e">
        <f t="shared" si="1106"/>
        <v>#VALUE!</v>
      </c>
      <c r="AD5089" t="e">
        <f t="shared" si="1107"/>
        <v>#VALUE!</v>
      </c>
      <c r="AE5089">
        <f t="shared" si="1108"/>
        <v>0</v>
      </c>
      <c r="AF5089">
        <f t="shared" si="1109"/>
        <v>0</v>
      </c>
      <c r="AG5089">
        <f t="shared" si="1110"/>
        <v>1</v>
      </c>
      <c r="AH5089">
        <f t="shared" si="1111"/>
        <v>0</v>
      </c>
      <c r="AI5089">
        <f t="shared" si="1112"/>
        <v>0</v>
      </c>
      <c r="AJ5089">
        <f t="shared" si="1113"/>
        <v>1</v>
      </c>
      <c r="AK5089">
        <f t="shared" si="1114"/>
        <v>0</v>
      </c>
      <c r="AL5089">
        <f t="shared" si="1115"/>
        <v>0</v>
      </c>
      <c r="AM5089">
        <f t="shared" si="1116"/>
        <v>1</v>
      </c>
      <c r="AN5089">
        <f t="shared" si="1117"/>
        <v>0</v>
      </c>
      <c r="AO5089">
        <f t="shared" si="1118"/>
        <v>0</v>
      </c>
      <c r="AP5089">
        <f t="shared" si="1119"/>
        <v>0</v>
      </c>
    </row>
    <row r="5090" spans="1:42" ht="15" hidden="1" customHeight="1" x14ac:dyDescent="0.2">
      <c r="A5090">
        <v>3668</v>
      </c>
      <c r="B5090" s="15">
        <v>3923</v>
      </c>
      <c r="C5090" s="16" t="s">
        <v>3094</v>
      </c>
      <c r="D5090" s="16" t="s">
        <v>17</v>
      </c>
      <c r="E5090" s="16" t="s">
        <v>17</v>
      </c>
      <c r="F5090" s="16">
        <v>0</v>
      </c>
      <c r="G5090" s="16">
        <v>0</v>
      </c>
      <c r="H5090" s="16" t="s">
        <v>7679</v>
      </c>
      <c r="I5090" s="16" t="s">
        <v>6049</v>
      </c>
      <c r="J5090" s="16">
        <v>0</v>
      </c>
      <c r="K5090" s="16" t="s">
        <v>6049</v>
      </c>
      <c r="L5090" s="16">
        <v>0</v>
      </c>
      <c r="M5090" s="16" t="s">
        <v>6049</v>
      </c>
      <c r="N5090" s="16" t="s">
        <v>6064</v>
      </c>
      <c r="O5090" s="16">
        <v>0</v>
      </c>
      <c r="P5090" s="16" t="s">
        <v>558</v>
      </c>
      <c r="S5090" s="12">
        <f>V5090+W5090+X5090+Y5090+Z5090+AB5090</f>
        <v>1.6069189100486989</v>
      </c>
      <c r="V5090">
        <v>0</v>
      </c>
      <c r="W5090">
        <v>0.48625592417061614</v>
      </c>
      <c r="X5090">
        <v>0.4103139013452915</v>
      </c>
      <c r="Y5090">
        <v>0.66712141882673948</v>
      </c>
      <c r="Z5090">
        <v>0</v>
      </c>
      <c r="AB5090">
        <v>4.3227665706051875E-2</v>
      </c>
      <c r="AC5090" t="e">
        <f t="shared" si="1106"/>
        <v>#VALUE!</v>
      </c>
      <c r="AD5090" t="e">
        <f t="shared" si="1107"/>
        <v>#VALUE!</v>
      </c>
      <c r="AE5090">
        <f t="shared" si="1108"/>
        <v>0</v>
      </c>
      <c r="AF5090">
        <f t="shared" si="1109"/>
        <v>0</v>
      </c>
      <c r="AG5090">
        <f t="shared" si="1110"/>
        <v>1</v>
      </c>
      <c r="AH5090">
        <f t="shared" si="1111"/>
        <v>0</v>
      </c>
      <c r="AI5090">
        <f t="shared" si="1112"/>
        <v>0</v>
      </c>
      <c r="AJ5090">
        <f t="shared" si="1113"/>
        <v>1</v>
      </c>
      <c r="AK5090">
        <f t="shared" si="1114"/>
        <v>0</v>
      </c>
      <c r="AL5090">
        <f t="shared" si="1115"/>
        <v>0</v>
      </c>
      <c r="AM5090">
        <f t="shared" si="1116"/>
        <v>1</v>
      </c>
      <c r="AN5090">
        <f t="shared" si="1117"/>
        <v>0</v>
      </c>
      <c r="AO5090">
        <f t="shared" si="1118"/>
        <v>0</v>
      </c>
      <c r="AP5090">
        <f t="shared" si="1119"/>
        <v>0</v>
      </c>
    </row>
    <row r="5091" spans="1:42" ht="15" hidden="1" customHeight="1" x14ac:dyDescent="0.2">
      <c r="A5091">
        <v>3668</v>
      </c>
      <c r="B5091" s="15">
        <v>3923</v>
      </c>
      <c r="C5091" s="16" t="s">
        <v>5214</v>
      </c>
      <c r="D5091" s="16" t="s">
        <v>17</v>
      </c>
      <c r="E5091" s="16" t="s">
        <v>17</v>
      </c>
      <c r="F5091" s="16">
        <v>0</v>
      </c>
      <c r="G5091" s="16">
        <v>0</v>
      </c>
      <c r="H5091" s="16" t="s">
        <v>6174</v>
      </c>
      <c r="I5091" s="16" t="s">
        <v>6049</v>
      </c>
      <c r="J5091" s="16">
        <v>0</v>
      </c>
      <c r="K5091" s="16" t="s">
        <v>6049</v>
      </c>
      <c r="L5091" s="16">
        <v>0</v>
      </c>
      <c r="M5091" s="16" t="s">
        <v>6049</v>
      </c>
      <c r="N5091" s="16" t="s">
        <v>6064</v>
      </c>
      <c r="O5091" s="16">
        <v>0</v>
      </c>
      <c r="P5091" s="16" t="s">
        <v>20</v>
      </c>
      <c r="S5091" s="12">
        <f>V5091+W5091+X5091+Y5091+Z5091+AB5091</f>
        <v>1.5178283846571194</v>
      </c>
      <c r="V5091">
        <v>0</v>
      </c>
      <c r="W5091">
        <v>0.60473933649289102</v>
      </c>
      <c r="X5091">
        <v>0.26008968609865468</v>
      </c>
      <c r="Y5091">
        <v>0.54843110504774895</v>
      </c>
      <c r="Z5091">
        <v>3.7037037037037038E-3</v>
      </c>
      <c r="AB5091">
        <v>0.10086455331412104</v>
      </c>
      <c r="AC5091" t="e">
        <f t="shared" si="1106"/>
        <v>#VALUE!</v>
      </c>
      <c r="AD5091" t="e">
        <f t="shared" si="1107"/>
        <v>#VALUE!</v>
      </c>
      <c r="AE5091">
        <f t="shared" si="1108"/>
        <v>0</v>
      </c>
      <c r="AF5091">
        <f t="shared" si="1109"/>
        <v>0</v>
      </c>
      <c r="AG5091">
        <f t="shared" si="1110"/>
        <v>1</v>
      </c>
      <c r="AH5091">
        <f t="shared" si="1111"/>
        <v>0</v>
      </c>
      <c r="AI5091">
        <f t="shared" si="1112"/>
        <v>0</v>
      </c>
      <c r="AJ5091">
        <f t="shared" si="1113"/>
        <v>1</v>
      </c>
      <c r="AK5091">
        <f t="shared" si="1114"/>
        <v>0</v>
      </c>
      <c r="AL5091">
        <f t="shared" si="1115"/>
        <v>0</v>
      </c>
      <c r="AM5091">
        <f t="shared" si="1116"/>
        <v>1</v>
      </c>
      <c r="AN5091">
        <f t="shared" si="1117"/>
        <v>0</v>
      </c>
      <c r="AO5091">
        <f t="shared" si="1118"/>
        <v>0</v>
      </c>
      <c r="AP5091">
        <f t="shared" si="1119"/>
        <v>0</v>
      </c>
    </row>
    <row r="5092" spans="1:42" ht="15" hidden="1" customHeight="1" x14ac:dyDescent="0.2">
      <c r="A5092">
        <v>3668</v>
      </c>
      <c r="B5092" s="15">
        <v>3923</v>
      </c>
      <c r="C5092" s="16" t="s">
        <v>3423</v>
      </c>
      <c r="D5092" s="16" t="s">
        <v>17</v>
      </c>
      <c r="E5092" s="16" t="s">
        <v>17</v>
      </c>
      <c r="F5092" s="16">
        <v>0</v>
      </c>
      <c r="G5092" s="16">
        <v>0</v>
      </c>
      <c r="H5092" s="16" t="s">
        <v>6049</v>
      </c>
      <c r="I5092" s="16" t="s">
        <v>6049</v>
      </c>
      <c r="J5092" s="16">
        <v>0</v>
      </c>
      <c r="K5092" s="16" t="s">
        <v>6049</v>
      </c>
      <c r="L5092" s="16">
        <v>0</v>
      </c>
      <c r="M5092" s="16" t="s">
        <v>6049</v>
      </c>
      <c r="N5092" s="16" t="s">
        <v>6064</v>
      </c>
      <c r="O5092" s="16">
        <v>0</v>
      </c>
      <c r="P5092" s="16" t="s">
        <v>18</v>
      </c>
      <c r="S5092" s="12">
        <f>V5092+W5092+X5092+Y5092+Z5092+AB5092</f>
        <v>1.5517497996357172</v>
      </c>
      <c r="V5092">
        <v>0</v>
      </c>
      <c r="W5092">
        <v>0.61611374407582942</v>
      </c>
      <c r="X5092">
        <v>0.1905829596412556</v>
      </c>
      <c r="Y5092">
        <v>0.71623465211459758</v>
      </c>
      <c r="Z5092">
        <v>0</v>
      </c>
      <c r="AB5092">
        <v>2.8818443804034581E-2</v>
      </c>
      <c r="AC5092" t="e">
        <f t="shared" si="1106"/>
        <v>#VALUE!</v>
      </c>
      <c r="AD5092" t="e">
        <f t="shared" si="1107"/>
        <v>#VALUE!</v>
      </c>
      <c r="AE5092">
        <f t="shared" si="1108"/>
        <v>0</v>
      </c>
      <c r="AF5092">
        <f t="shared" si="1109"/>
        <v>0</v>
      </c>
      <c r="AG5092">
        <f t="shared" si="1110"/>
        <v>1</v>
      </c>
      <c r="AH5092">
        <f t="shared" si="1111"/>
        <v>0</v>
      </c>
      <c r="AI5092">
        <f t="shared" si="1112"/>
        <v>0</v>
      </c>
      <c r="AJ5092">
        <f t="shared" si="1113"/>
        <v>1</v>
      </c>
      <c r="AK5092">
        <f t="shared" si="1114"/>
        <v>0</v>
      </c>
      <c r="AL5092">
        <f t="shared" si="1115"/>
        <v>0</v>
      </c>
      <c r="AM5092">
        <f t="shared" si="1116"/>
        <v>1</v>
      </c>
      <c r="AN5092">
        <f t="shared" si="1117"/>
        <v>0</v>
      </c>
      <c r="AO5092">
        <f t="shared" si="1118"/>
        <v>0</v>
      </c>
      <c r="AP5092">
        <f t="shared" si="1119"/>
        <v>0</v>
      </c>
    </row>
    <row r="5093" spans="1:42" ht="15" hidden="1" customHeight="1" x14ac:dyDescent="0.2">
      <c r="A5093">
        <v>3668</v>
      </c>
      <c r="B5093" s="15">
        <v>3923</v>
      </c>
      <c r="C5093" s="16" t="s">
        <v>4604</v>
      </c>
      <c r="D5093" s="16" t="s">
        <v>17</v>
      </c>
      <c r="E5093" s="16" t="s">
        <v>17</v>
      </c>
      <c r="F5093" s="16">
        <v>0</v>
      </c>
      <c r="G5093" s="16">
        <v>0</v>
      </c>
      <c r="H5093" s="16" t="s">
        <v>6049</v>
      </c>
      <c r="I5093" s="16" t="s">
        <v>6049</v>
      </c>
      <c r="J5093" s="16">
        <v>0</v>
      </c>
      <c r="K5093" s="16" t="s">
        <v>6049</v>
      </c>
      <c r="L5093" s="16">
        <v>0</v>
      </c>
      <c r="M5093" s="16" t="s">
        <v>6049</v>
      </c>
      <c r="N5093" s="16" t="s">
        <v>6064</v>
      </c>
      <c r="O5093" s="16">
        <v>0</v>
      </c>
      <c r="P5093" s="16" t="s">
        <v>307</v>
      </c>
      <c r="S5093" s="12">
        <f>V5093+W5093+X5093+Y5093+Z5093+AB5093</f>
        <v>1.5777962975248789</v>
      </c>
      <c r="V5093">
        <v>0</v>
      </c>
      <c r="W5093">
        <v>0.65308056872037912</v>
      </c>
      <c r="X5093">
        <v>0.13228699551569506</v>
      </c>
      <c r="Y5093">
        <v>0.73396998635743516</v>
      </c>
      <c r="Z5093">
        <v>3.7037037037037038E-3</v>
      </c>
      <c r="AB5093">
        <v>5.4755043227665709E-2</v>
      </c>
      <c r="AC5093" t="e">
        <f t="shared" si="1106"/>
        <v>#VALUE!</v>
      </c>
      <c r="AD5093" t="e">
        <f t="shared" si="1107"/>
        <v>#VALUE!</v>
      </c>
      <c r="AE5093">
        <f t="shared" si="1108"/>
        <v>0</v>
      </c>
      <c r="AF5093">
        <f t="shared" si="1109"/>
        <v>0</v>
      </c>
      <c r="AG5093">
        <f t="shared" si="1110"/>
        <v>1</v>
      </c>
      <c r="AH5093">
        <f t="shared" si="1111"/>
        <v>0</v>
      </c>
      <c r="AI5093">
        <f t="shared" si="1112"/>
        <v>0</v>
      </c>
      <c r="AJ5093">
        <f t="shared" si="1113"/>
        <v>1</v>
      </c>
      <c r="AK5093">
        <f t="shared" si="1114"/>
        <v>0</v>
      </c>
      <c r="AL5093">
        <f t="shared" si="1115"/>
        <v>0</v>
      </c>
      <c r="AM5093">
        <f t="shared" si="1116"/>
        <v>1</v>
      </c>
      <c r="AN5093">
        <f t="shared" si="1117"/>
        <v>0</v>
      </c>
      <c r="AO5093">
        <f t="shared" si="1118"/>
        <v>0</v>
      </c>
      <c r="AP5093">
        <f t="shared" si="1119"/>
        <v>0</v>
      </c>
    </row>
    <row r="5094" spans="1:42" ht="15" hidden="1" customHeight="1" x14ac:dyDescent="0.2">
      <c r="A5094">
        <v>3668</v>
      </c>
      <c r="B5094" s="15">
        <v>3923</v>
      </c>
      <c r="C5094" s="16" t="s">
        <v>4605</v>
      </c>
      <c r="D5094" s="16" t="s">
        <v>17</v>
      </c>
      <c r="E5094" s="16" t="s">
        <v>17</v>
      </c>
      <c r="F5094" s="16">
        <v>0</v>
      </c>
      <c r="G5094" s="16">
        <v>0</v>
      </c>
      <c r="H5094" s="16" t="s">
        <v>6049</v>
      </c>
      <c r="I5094" s="16" t="s">
        <v>6049</v>
      </c>
      <c r="J5094" s="16">
        <v>0</v>
      </c>
      <c r="K5094" s="16" t="s">
        <v>6049</v>
      </c>
      <c r="L5094" s="16">
        <v>0</v>
      </c>
      <c r="M5094" s="16" t="s">
        <v>6049</v>
      </c>
      <c r="N5094" s="16" t="s">
        <v>6064</v>
      </c>
      <c r="O5094" s="16">
        <v>0</v>
      </c>
      <c r="P5094" s="16" t="s">
        <v>22</v>
      </c>
      <c r="S5094" s="12">
        <f>V5094+W5094+X5094+Y5094+Z5094+AB5094</f>
        <v>1.5161037528175298</v>
      </c>
      <c r="V5094">
        <v>0</v>
      </c>
      <c r="W5094">
        <v>0.38293838862559243</v>
      </c>
      <c r="X5094">
        <v>7.1748878923766815E-2</v>
      </c>
      <c r="Y5094">
        <v>0.72305593451568895</v>
      </c>
      <c r="Z5094">
        <v>0.12222222222222222</v>
      </c>
      <c r="AB5094">
        <v>0.21613832853025935</v>
      </c>
      <c r="AC5094" t="e">
        <f t="shared" si="1106"/>
        <v>#VALUE!</v>
      </c>
      <c r="AD5094" t="e">
        <f t="shared" si="1107"/>
        <v>#VALUE!</v>
      </c>
      <c r="AE5094">
        <f t="shared" si="1108"/>
        <v>0</v>
      </c>
      <c r="AF5094">
        <f t="shared" si="1109"/>
        <v>0</v>
      </c>
      <c r="AG5094">
        <f t="shared" si="1110"/>
        <v>1</v>
      </c>
      <c r="AH5094">
        <f t="shared" si="1111"/>
        <v>0</v>
      </c>
      <c r="AI5094">
        <f t="shared" si="1112"/>
        <v>0</v>
      </c>
      <c r="AJ5094">
        <f t="shared" si="1113"/>
        <v>1</v>
      </c>
      <c r="AK5094">
        <f t="shared" si="1114"/>
        <v>0</v>
      </c>
      <c r="AL5094">
        <f t="shared" si="1115"/>
        <v>0</v>
      </c>
      <c r="AM5094">
        <f t="shared" si="1116"/>
        <v>1</v>
      </c>
      <c r="AN5094">
        <f t="shared" si="1117"/>
        <v>0</v>
      </c>
      <c r="AO5094">
        <f t="shared" si="1118"/>
        <v>0</v>
      </c>
      <c r="AP5094">
        <f t="shared" si="1119"/>
        <v>0</v>
      </c>
    </row>
    <row r="5095" spans="1:42" ht="15" hidden="1" customHeight="1" x14ac:dyDescent="0.2">
      <c r="A5095">
        <v>3668</v>
      </c>
      <c r="B5095" s="15">
        <v>3923</v>
      </c>
      <c r="C5095" s="16" t="s">
        <v>4606</v>
      </c>
      <c r="D5095" s="16" t="s">
        <v>17</v>
      </c>
      <c r="E5095" s="16" t="s">
        <v>17</v>
      </c>
      <c r="F5095" s="16">
        <v>0</v>
      </c>
      <c r="G5095" s="16">
        <v>0</v>
      </c>
      <c r="H5095" s="16" t="s">
        <v>6049</v>
      </c>
      <c r="I5095" s="16" t="s">
        <v>6049</v>
      </c>
      <c r="J5095" s="16">
        <v>0</v>
      </c>
      <c r="K5095" s="16" t="s">
        <v>6049</v>
      </c>
      <c r="L5095" s="16">
        <v>0</v>
      </c>
      <c r="M5095" s="16" t="s">
        <v>6049</v>
      </c>
      <c r="N5095" s="16" t="s">
        <v>6064</v>
      </c>
      <c r="O5095" s="16">
        <v>0</v>
      </c>
      <c r="P5095" s="16" t="s">
        <v>20</v>
      </c>
      <c r="S5095" s="12">
        <f>V5095+W5095+X5095+Y5095+Z5095+AB5095</f>
        <v>1.5497091135473777</v>
      </c>
      <c r="V5095">
        <v>0</v>
      </c>
      <c r="W5095">
        <v>0.68341232227488147</v>
      </c>
      <c r="X5095">
        <v>8.744394618834081E-2</v>
      </c>
      <c r="Y5095">
        <v>0.75579809004092768</v>
      </c>
      <c r="Z5095">
        <v>0</v>
      </c>
      <c r="AB5095">
        <v>2.3054755043227664E-2</v>
      </c>
      <c r="AC5095" t="e">
        <f t="shared" si="1106"/>
        <v>#VALUE!</v>
      </c>
      <c r="AD5095" t="e">
        <f t="shared" si="1107"/>
        <v>#VALUE!</v>
      </c>
      <c r="AE5095">
        <f t="shared" si="1108"/>
        <v>0</v>
      </c>
      <c r="AF5095">
        <f t="shared" si="1109"/>
        <v>0</v>
      </c>
      <c r="AG5095">
        <f t="shared" si="1110"/>
        <v>1</v>
      </c>
      <c r="AH5095">
        <f t="shared" si="1111"/>
        <v>0</v>
      </c>
      <c r="AI5095">
        <f t="shared" si="1112"/>
        <v>0</v>
      </c>
      <c r="AJ5095">
        <f t="shared" si="1113"/>
        <v>1</v>
      </c>
      <c r="AK5095">
        <f t="shared" si="1114"/>
        <v>0</v>
      </c>
      <c r="AL5095">
        <f t="shared" si="1115"/>
        <v>0</v>
      </c>
      <c r="AM5095">
        <f t="shared" si="1116"/>
        <v>1</v>
      </c>
      <c r="AN5095">
        <f t="shared" si="1117"/>
        <v>0</v>
      </c>
      <c r="AO5095">
        <f t="shared" si="1118"/>
        <v>0</v>
      </c>
      <c r="AP5095">
        <f t="shared" si="1119"/>
        <v>0</v>
      </c>
    </row>
    <row r="5096" spans="1:42" ht="15" hidden="1" customHeight="1" x14ac:dyDescent="0.2">
      <c r="A5096">
        <v>3668</v>
      </c>
      <c r="B5096" s="15">
        <v>3923</v>
      </c>
      <c r="C5096" s="16" t="s">
        <v>5176</v>
      </c>
      <c r="D5096" s="16" t="s">
        <v>17</v>
      </c>
      <c r="E5096" s="16" t="s">
        <v>17</v>
      </c>
      <c r="F5096" s="16">
        <v>0</v>
      </c>
      <c r="G5096" s="16">
        <v>0</v>
      </c>
      <c r="H5096" s="16" t="s">
        <v>6049</v>
      </c>
      <c r="I5096" s="16" t="s">
        <v>6049</v>
      </c>
      <c r="J5096" s="16">
        <v>0</v>
      </c>
      <c r="K5096" s="16" t="s">
        <v>6049</v>
      </c>
      <c r="L5096" s="16">
        <v>0</v>
      </c>
      <c r="M5096" s="16" t="s">
        <v>6049</v>
      </c>
      <c r="N5096" s="16" t="s">
        <v>6064</v>
      </c>
      <c r="O5096" s="16">
        <v>0</v>
      </c>
      <c r="P5096" s="16" t="s">
        <v>20</v>
      </c>
      <c r="S5096" s="12">
        <f>V5096+W5096+X5096+Y5096+Z5096+AB5096</f>
        <v>1.5016777108936907</v>
      </c>
      <c r="V5096">
        <v>0</v>
      </c>
      <c r="W5096">
        <v>0.46824644549763034</v>
      </c>
      <c r="X5096">
        <v>0.43721973094170402</v>
      </c>
      <c r="Y5096">
        <v>0.5443383356070941</v>
      </c>
      <c r="Z5096">
        <v>0</v>
      </c>
      <c r="AB5096">
        <v>5.1873198847262249E-2</v>
      </c>
      <c r="AC5096" t="e">
        <f t="shared" si="1106"/>
        <v>#VALUE!</v>
      </c>
      <c r="AD5096" t="e">
        <f t="shared" si="1107"/>
        <v>#VALUE!</v>
      </c>
      <c r="AE5096">
        <f t="shared" si="1108"/>
        <v>0</v>
      </c>
      <c r="AF5096">
        <f t="shared" si="1109"/>
        <v>0</v>
      </c>
      <c r="AG5096">
        <f t="shared" si="1110"/>
        <v>1</v>
      </c>
      <c r="AH5096">
        <f t="shared" si="1111"/>
        <v>0</v>
      </c>
      <c r="AI5096">
        <f t="shared" si="1112"/>
        <v>0</v>
      </c>
      <c r="AJ5096">
        <f t="shared" si="1113"/>
        <v>1</v>
      </c>
      <c r="AK5096">
        <f t="shared" si="1114"/>
        <v>0</v>
      </c>
      <c r="AL5096">
        <f t="shared" si="1115"/>
        <v>0</v>
      </c>
      <c r="AM5096">
        <f t="shared" si="1116"/>
        <v>1</v>
      </c>
      <c r="AN5096">
        <f t="shared" si="1117"/>
        <v>0</v>
      </c>
      <c r="AO5096">
        <f t="shared" si="1118"/>
        <v>0</v>
      </c>
      <c r="AP5096">
        <f t="shared" si="1119"/>
        <v>0</v>
      </c>
    </row>
    <row r="5097" spans="1:42" ht="15" hidden="1" customHeight="1" x14ac:dyDescent="0.2">
      <c r="A5097">
        <v>3668</v>
      </c>
      <c r="B5097" s="15">
        <v>3923</v>
      </c>
      <c r="C5097" s="16" t="s">
        <v>4609</v>
      </c>
      <c r="D5097" s="16" t="s">
        <v>17</v>
      </c>
      <c r="E5097" s="16" t="s">
        <v>17</v>
      </c>
      <c r="F5097" s="16">
        <v>0</v>
      </c>
      <c r="G5097" s="16">
        <v>0</v>
      </c>
      <c r="H5097" s="16" t="s">
        <v>6945</v>
      </c>
      <c r="I5097" s="16" t="s">
        <v>6866</v>
      </c>
      <c r="J5097" s="16">
        <v>0</v>
      </c>
      <c r="K5097" s="16" t="s">
        <v>6049</v>
      </c>
      <c r="L5097" s="16">
        <v>0</v>
      </c>
      <c r="M5097" s="16" t="s">
        <v>6049</v>
      </c>
      <c r="N5097" s="16" t="s">
        <v>6064</v>
      </c>
      <c r="O5097" s="16">
        <v>0</v>
      </c>
      <c r="P5097" s="16" t="s">
        <v>20</v>
      </c>
      <c r="S5097" s="12">
        <f>V5097+W5097+X5097+Y5097+Z5097+AB5097</f>
        <v>1.6162414341125835</v>
      </c>
      <c r="V5097">
        <v>0</v>
      </c>
      <c r="W5097">
        <v>0.72037914691943128</v>
      </c>
      <c r="X5097">
        <v>1.1210762331838564E-2</v>
      </c>
      <c r="Y5097">
        <v>0.8731241473396999</v>
      </c>
      <c r="Z5097">
        <v>0</v>
      </c>
      <c r="AB5097">
        <v>1.1527377521613832E-2</v>
      </c>
      <c r="AC5097" t="e">
        <f t="shared" si="1106"/>
        <v>#VALUE!</v>
      </c>
      <c r="AD5097" t="e">
        <f t="shared" si="1107"/>
        <v>#VALUE!</v>
      </c>
      <c r="AE5097">
        <f t="shared" si="1108"/>
        <v>0</v>
      </c>
      <c r="AF5097">
        <f t="shared" si="1109"/>
        <v>0</v>
      </c>
      <c r="AG5097">
        <f t="shared" si="1110"/>
        <v>1</v>
      </c>
      <c r="AH5097">
        <f t="shared" si="1111"/>
        <v>0</v>
      </c>
      <c r="AI5097">
        <f t="shared" si="1112"/>
        <v>0</v>
      </c>
      <c r="AJ5097">
        <f t="shared" si="1113"/>
        <v>1</v>
      </c>
      <c r="AK5097">
        <f t="shared" si="1114"/>
        <v>0</v>
      </c>
      <c r="AL5097">
        <f t="shared" si="1115"/>
        <v>0</v>
      </c>
      <c r="AM5097">
        <f t="shared" si="1116"/>
        <v>1</v>
      </c>
      <c r="AN5097">
        <f t="shared" si="1117"/>
        <v>0</v>
      </c>
      <c r="AO5097">
        <f t="shared" si="1118"/>
        <v>0</v>
      </c>
      <c r="AP5097">
        <f t="shared" si="1119"/>
        <v>0</v>
      </c>
    </row>
    <row r="5098" spans="1:42" ht="15" hidden="1" customHeight="1" x14ac:dyDescent="0.2">
      <c r="A5098">
        <v>3668</v>
      </c>
      <c r="B5098" s="15">
        <v>3923</v>
      </c>
      <c r="C5098" s="16" t="s">
        <v>4610</v>
      </c>
      <c r="D5098" s="16" t="s">
        <v>17</v>
      </c>
      <c r="E5098" s="16" t="s">
        <v>17</v>
      </c>
      <c r="F5098" s="16">
        <v>0</v>
      </c>
      <c r="G5098" s="16">
        <v>0</v>
      </c>
      <c r="H5098" s="16" t="s">
        <v>6570</v>
      </c>
      <c r="I5098" s="16" t="s">
        <v>6727</v>
      </c>
      <c r="J5098" s="16">
        <v>0</v>
      </c>
      <c r="K5098" s="16" t="s">
        <v>6049</v>
      </c>
      <c r="L5098" s="16">
        <v>0</v>
      </c>
      <c r="M5098" s="16" t="s">
        <v>6049</v>
      </c>
      <c r="N5098" s="16" t="s">
        <v>6064</v>
      </c>
      <c r="O5098" s="16">
        <v>0</v>
      </c>
      <c r="P5098" s="16" t="s">
        <v>20</v>
      </c>
      <c r="S5098" s="12">
        <f>V5098+W5098+X5098+Y5098+Z5098+AB5098</f>
        <v>1.649673398613426</v>
      </c>
      <c r="V5098">
        <v>0</v>
      </c>
      <c r="W5098">
        <v>0.92890995260663511</v>
      </c>
      <c r="X5098">
        <v>3.5874439461883408E-2</v>
      </c>
      <c r="Y5098">
        <v>0.65484311050477495</v>
      </c>
      <c r="Z5098">
        <v>1.8518518518518517E-2</v>
      </c>
      <c r="AB5098">
        <v>1.1527377521613832E-2</v>
      </c>
      <c r="AC5098" t="e">
        <f t="shared" si="1106"/>
        <v>#VALUE!</v>
      </c>
      <c r="AD5098" t="e">
        <f t="shared" si="1107"/>
        <v>#VALUE!</v>
      </c>
      <c r="AE5098">
        <f t="shared" si="1108"/>
        <v>0</v>
      </c>
      <c r="AF5098">
        <f t="shared" si="1109"/>
        <v>0</v>
      </c>
      <c r="AG5098">
        <f t="shared" si="1110"/>
        <v>1</v>
      </c>
      <c r="AH5098">
        <f t="shared" si="1111"/>
        <v>0</v>
      </c>
      <c r="AI5098">
        <f t="shared" si="1112"/>
        <v>0</v>
      </c>
      <c r="AJ5098">
        <f t="shared" si="1113"/>
        <v>1</v>
      </c>
      <c r="AK5098">
        <f t="shared" si="1114"/>
        <v>0</v>
      </c>
      <c r="AL5098">
        <f t="shared" si="1115"/>
        <v>0</v>
      </c>
      <c r="AM5098">
        <f t="shared" si="1116"/>
        <v>1</v>
      </c>
      <c r="AN5098">
        <f t="shared" si="1117"/>
        <v>0</v>
      </c>
      <c r="AO5098">
        <f t="shared" si="1118"/>
        <v>0</v>
      </c>
      <c r="AP5098">
        <f t="shared" si="1119"/>
        <v>0</v>
      </c>
    </row>
    <row r="5099" spans="1:42" ht="15" hidden="1" customHeight="1" x14ac:dyDescent="0.2">
      <c r="A5099">
        <v>3668</v>
      </c>
      <c r="B5099" s="15">
        <v>3923</v>
      </c>
      <c r="C5099" s="16" t="s">
        <v>3427</v>
      </c>
      <c r="D5099" s="16" t="s">
        <v>17</v>
      </c>
      <c r="E5099" s="16" t="s">
        <v>17</v>
      </c>
      <c r="F5099" s="16">
        <v>0</v>
      </c>
      <c r="G5099" s="16">
        <v>0</v>
      </c>
      <c r="H5099" s="16" t="s">
        <v>6335</v>
      </c>
      <c r="I5099" s="16" t="s">
        <v>6049</v>
      </c>
      <c r="J5099" s="16">
        <v>0</v>
      </c>
      <c r="K5099" s="16" t="s">
        <v>6049</v>
      </c>
      <c r="L5099" s="16">
        <v>0</v>
      </c>
      <c r="M5099" s="16" t="s">
        <v>6049</v>
      </c>
      <c r="N5099" s="16" t="s">
        <v>6064</v>
      </c>
      <c r="O5099" s="16">
        <v>0</v>
      </c>
      <c r="P5099" s="16" t="s">
        <v>34</v>
      </c>
      <c r="S5099" s="12">
        <f>V5099+W5099+X5099+Y5099+Z5099+AB5099</f>
        <v>1.6015974632167767</v>
      </c>
      <c r="V5099">
        <v>0</v>
      </c>
      <c r="W5099">
        <v>0.77061611374407579</v>
      </c>
      <c r="X5099">
        <v>2.2421524663677129E-2</v>
      </c>
      <c r="Y5099">
        <v>0.79126875852660306</v>
      </c>
      <c r="Z5099">
        <v>0</v>
      </c>
      <c r="AB5099">
        <v>1.7291066282420751E-2</v>
      </c>
      <c r="AC5099" t="e">
        <f t="shared" si="1106"/>
        <v>#VALUE!</v>
      </c>
      <c r="AD5099" t="e">
        <f t="shared" si="1107"/>
        <v>#VALUE!</v>
      </c>
      <c r="AE5099">
        <f t="shared" si="1108"/>
        <v>0</v>
      </c>
      <c r="AF5099">
        <f t="shared" si="1109"/>
        <v>0</v>
      </c>
      <c r="AG5099">
        <f t="shared" si="1110"/>
        <v>1</v>
      </c>
      <c r="AH5099">
        <f t="shared" si="1111"/>
        <v>0</v>
      </c>
      <c r="AI5099">
        <f t="shared" si="1112"/>
        <v>0</v>
      </c>
      <c r="AJ5099">
        <f t="shared" si="1113"/>
        <v>1</v>
      </c>
      <c r="AK5099">
        <f t="shared" si="1114"/>
        <v>0</v>
      </c>
      <c r="AL5099">
        <f t="shared" si="1115"/>
        <v>0</v>
      </c>
      <c r="AM5099">
        <f t="shared" si="1116"/>
        <v>1</v>
      </c>
      <c r="AN5099">
        <f t="shared" si="1117"/>
        <v>0</v>
      </c>
      <c r="AO5099">
        <f t="shared" si="1118"/>
        <v>0</v>
      </c>
      <c r="AP5099">
        <f t="shared" si="1119"/>
        <v>0</v>
      </c>
    </row>
    <row r="5100" spans="1:42" ht="15" hidden="1" customHeight="1" x14ac:dyDescent="0.2">
      <c r="A5100">
        <v>3668</v>
      </c>
      <c r="B5100" s="15">
        <v>3923</v>
      </c>
      <c r="C5100" s="16" t="s">
        <v>2637</v>
      </c>
      <c r="D5100" s="16" t="s">
        <v>17</v>
      </c>
      <c r="E5100" s="16" t="s">
        <v>17</v>
      </c>
      <c r="F5100" s="16">
        <v>0</v>
      </c>
      <c r="G5100" s="16">
        <v>0</v>
      </c>
      <c r="H5100" s="16" t="s">
        <v>6827</v>
      </c>
      <c r="I5100" s="16" t="s">
        <v>6940</v>
      </c>
      <c r="J5100" s="16">
        <v>0</v>
      </c>
      <c r="K5100" s="16" t="s">
        <v>6049</v>
      </c>
      <c r="L5100" s="16">
        <v>0</v>
      </c>
      <c r="M5100" s="16" t="s">
        <v>6049</v>
      </c>
      <c r="N5100" s="16" t="s">
        <v>6064</v>
      </c>
      <c r="O5100" s="16">
        <v>0</v>
      </c>
      <c r="P5100" s="16" t="s">
        <v>44</v>
      </c>
      <c r="S5100" s="12">
        <f>V5100+W5100+X5100+Y5100+Z5100+AB5100</f>
        <v>1.6350309088057542</v>
      </c>
      <c r="V5100">
        <v>0</v>
      </c>
      <c r="W5100">
        <v>0.75165876777251184</v>
      </c>
      <c r="X5100">
        <v>4.4843049327354259E-3</v>
      </c>
      <c r="Y5100">
        <v>0.8731241473396999</v>
      </c>
      <c r="Z5100">
        <v>0</v>
      </c>
      <c r="AB5100">
        <v>5.763688760806916E-3</v>
      </c>
      <c r="AC5100" t="e">
        <f t="shared" si="1106"/>
        <v>#VALUE!</v>
      </c>
      <c r="AD5100" t="e">
        <f t="shared" si="1107"/>
        <v>#VALUE!</v>
      </c>
      <c r="AE5100">
        <f t="shared" si="1108"/>
        <v>0</v>
      </c>
      <c r="AF5100">
        <f t="shared" si="1109"/>
        <v>0</v>
      </c>
      <c r="AG5100">
        <f t="shared" si="1110"/>
        <v>1</v>
      </c>
      <c r="AH5100">
        <f t="shared" si="1111"/>
        <v>0</v>
      </c>
      <c r="AI5100">
        <f t="shared" si="1112"/>
        <v>0</v>
      </c>
      <c r="AJ5100">
        <f t="shared" si="1113"/>
        <v>1</v>
      </c>
      <c r="AK5100">
        <f t="shared" si="1114"/>
        <v>0</v>
      </c>
      <c r="AL5100">
        <f t="shared" si="1115"/>
        <v>0</v>
      </c>
      <c r="AM5100">
        <f t="shared" si="1116"/>
        <v>1</v>
      </c>
      <c r="AN5100">
        <f t="shared" si="1117"/>
        <v>0</v>
      </c>
      <c r="AO5100">
        <f t="shared" si="1118"/>
        <v>0</v>
      </c>
      <c r="AP5100">
        <f t="shared" si="1119"/>
        <v>0</v>
      </c>
    </row>
    <row r="5101" spans="1:42" ht="15" hidden="1" customHeight="1" x14ac:dyDescent="0.2">
      <c r="A5101">
        <v>3668</v>
      </c>
      <c r="B5101" s="15">
        <v>3923</v>
      </c>
      <c r="C5101" s="16" t="s">
        <v>3095</v>
      </c>
      <c r="D5101" s="16" t="s">
        <v>17</v>
      </c>
      <c r="E5101" s="16" t="s">
        <v>17</v>
      </c>
      <c r="F5101" s="16">
        <v>0</v>
      </c>
      <c r="G5101" s="16">
        <v>0</v>
      </c>
      <c r="H5101" s="16" t="s">
        <v>6049</v>
      </c>
      <c r="I5101" s="16" t="s">
        <v>6049</v>
      </c>
      <c r="J5101" s="16">
        <v>0</v>
      </c>
      <c r="K5101" s="16" t="s">
        <v>6049</v>
      </c>
      <c r="L5101" s="16">
        <v>0</v>
      </c>
      <c r="M5101" s="16" t="s">
        <v>6049</v>
      </c>
      <c r="N5101" s="16" t="s">
        <v>6064</v>
      </c>
      <c r="O5101" s="16">
        <v>0</v>
      </c>
      <c r="P5101" s="16" t="s">
        <v>20</v>
      </c>
      <c r="S5101" s="12">
        <f>V5101+W5101+X5101+Y5101+Z5101+AB5101</f>
        <v>1.6350309088057542</v>
      </c>
      <c r="V5101">
        <v>0</v>
      </c>
      <c r="W5101">
        <v>0.75165876777251184</v>
      </c>
      <c r="X5101">
        <v>4.4843049327354259E-3</v>
      </c>
      <c r="Y5101">
        <v>0.8731241473396999</v>
      </c>
      <c r="Z5101">
        <v>0</v>
      </c>
      <c r="AB5101">
        <v>5.763688760806916E-3</v>
      </c>
      <c r="AC5101" t="e">
        <f t="shared" si="1106"/>
        <v>#VALUE!</v>
      </c>
      <c r="AD5101" t="e">
        <f t="shared" si="1107"/>
        <v>#VALUE!</v>
      </c>
      <c r="AE5101">
        <f t="shared" si="1108"/>
        <v>0</v>
      </c>
      <c r="AF5101">
        <f t="shared" si="1109"/>
        <v>0</v>
      </c>
      <c r="AG5101">
        <f t="shared" si="1110"/>
        <v>1</v>
      </c>
      <c r="AH5101">
        <f t="shared" si="1111"/>
        <v>0</v>
      </c>
      <c r="AI5101">
        <f t="shared" si="1112"/>
        <v>0</v>
      </c>
      <c r="AJ5101">
        <f t="shared" si="1113"/>
        <v>1</v>
      </c>
      <c r="AK5101">
        <f t="shared" si="1114"/>
        <v>0</v>
      </c>
      <c r="AL5101">
        <f t="shared" si="1115"/>
        <v>0</v>
      </c>
      <c r="AM5101">
        <f t="shared" si="1116"/>
        <v>1</v>
      </c>
      <c r="AN5101">
        <f t="shared" si="1117"/>
        <v>0</v>
      </c>
      <c r="AO5101">
        <f t="shared" si="1118"/>
        <v>0</v>
      </c>
      <c r="AP5101">
        <f t="shared" si="1119"/>
        <v>0</v>
      </c>
    </row>
    <row r="5102" spans="1:42" ht="15" hidden="1" customHeight="1" x14ac:dyDescent="0.2">
      <c r="A5102">
        <v>3668</v>
      </c>
      <c r="B5102" s="15">
        <v>3923</v>
      </c>
      <c r="C5102" s="16" t="s">
        <v>5708</v>
      </c>
      <c r="D5102" s="16" t="s">
        <v>17</v>
      </c>
      <c r="E5102" s="16" t="s">
        <v>17</v>
      </c>
      <c r="F5102" s="16">
        <v>0</v>
      </c>
      <c r="G5102" s="16">
        <v>0</v>
      </c>
      <c r="H5102" s="16" t="s">
        <v>6049</v>
      </c>
      <c r="I5102" s="16" t="s">
        <v>6049</v>
      </c>
      <c r="J5102" s="16">
        <v>0</v>
      </c>
      <c r="K5102" s="16" t="s">
        <v>6049</v>
      </c>
      <c r="L5102" s="16">
        <v>0</v>
      </c>
      <c r="M5102" s="16" t="s">
        <v>6049</v>
      </c>
      <c r="N5102" s="16" t="s">
        <v>6064</v>
      </c>
      <c r="O5102" s="16">
        <v>0</v>
      </c>
      <c r="P5102" s="16" t="s">
        <v>20</v>
      </c>
      <c r="S5102" s="12">
        <f>V5102+W5102+X5102+Y5102+Z5102+AB5102</f>
        <v>1.5797394430807965</v>
      </c>
      <c r="V5102">
        <v>0</v>
      </c>
      <c r="W5102">
        <v>0.70426540284360195</v>
      </c>
      <c r="X5102">
        <v>2.4663677130044841E-2</v>
      </c>
      <c r="Y5102">
        <v>0.66848567530695768</v>
      </c>
      <c r="Z5102">
        <v>0.13333333333333333</v>
      </c>
      <c r="AB5102">
        <v>4.8991354466858789E-2</v>
      </c>
      <c r="AC5102" t="e">
        <f t="shared" si="1106"/>
        <v>#VALUE!</v>
      </c>
      <c r="AD5102" t="e">
        <f t="shared" si="1107"/>
        <v>#VALUE!</v>
      </c>
      <c r="AE5102">
        <f t="shared" si="1108"/>
        <v>0</v>
      </c>
      <c r="AF5102">
        <f t="shared" si="1109"/>
        <v>0</v>
      </c>
      <c r="AG5102">
        <f t="shared" si="1110"/>
        <v>1</v>
      </c>
      <c r="AH5102">
        <f t="shared" si="1111"/>
        <v>0</v>
      </c>
      <c r="AI5102">
        <f t="shared" si="1112"/>
        <v>0</v>
      </c>
      <c r="AJ5102">
        <f t="shared" si="1113"/>
        <v>1</v>
      </c>
      <c r="AK5102">
        <f t="shared" si="1114"/>
        <v>0</v>
      </c>
      <c r="AL5102">
        <f t="shared" si="1115"/>
        <v>0</v>
      </c>
      <c r="AM5102">
        <f t="shared" si="1116"/>
        <v>1</v>
      </c>
      <c r="AN5102">
        <f t="shared" si="1117"/>
        <v>0</v>
      </c>
      <c r="AO5102">
        <f t="shared" si="1118"/>
        <v>0</v>
      </c>
      <c r="AP5102">
        <f t="shared" si="1119"/>
        <v>0</v>
      </c>
    </row>
    <row r="5103" spans="1:42" ht="15" hidden="1" customHeight="1" x14ac:dyDescent="0.2">
      <c r="A5103">
        <v>3668</v>
      </c>
      <c r="B5103" s="15">
        <v>3923</v>
      </c>
      <c r="C5103" s="16" t="s">
        <v>4612</v>
      </c>
      <c r="D5103" s="16" t="s">
        <v>17</v>
      </c>
      <c r="E5103" s="16" t="s">
        <v>17</v>
      </c>
      <c r="F5103" s="16">
        <v>0</v>
      </c>
      <c r="G5103" s="16">
        <v>0</v>
      </c>
      <c r="H5103" s="16" t="s">
        <v>6049</v>
      </c>
      <c r="I5103" s="16" t="s">
        <v>6049</v>
      </c>
      <c r="J5103" s="16">
        <v>0</v>
      </c>
      <c r="K5103" s="16" t="s">
        <v>6049</v>
      </c>
      <c r="L5103" s="16">
        <v>0</v>
      </c>
      <c r="M5103" s="16" t="s">
        <v>6049</v>
      </c>
      <c r="N5103" s="16" t="s">
        <v>6064</v>
      </c>
      <c r="O5103" s="16">
        <v>0</v>
      </c>
      <c r="P5103" s="16" t="s">
        <v>20</v>
      </c>
      <c r="S5103" s="12">
        <f>V5103+W5103+X5103+Y5103+Z5103+AB5103</f>
        <v>1.5932904196044058</v>
      </c>
      <c r="V5103">
        <v>0</v>
      </c>
      <c r="W5103">
        <v>0.6625592417061611</v>
      </c>
      <c r="X5103">
        <v>3.3632286995515695E-2</v>
      </c>
      <c r="Y5103">
        <v>0.85675306957708053</v>
      </c>
      <c r="Z5103">
        <v>0</v>
      </c>
      <c r="AB5103">
        <v>4.0345821325648415E-2</v>
      </c>
      <c r="AC5103" t="e">
        <f t="shared" si="1106"/>
        <v>#VALUE!</v>
      </c>
      <c r="AD5103" t="e">
        <f t="shared" si="1107"/>
        <v>#VALUE!</v>
      </c>
      <c r="AE5103">
        <f t="shared" si="1108"/>
        <v>0</v>
      </c>
      <c r="AF5103">
        <f t="shared" si="1109"/>
        <v>0</v>
      </c>
      <c r="AG5103">
        <f t="shared" si="1110"/>
        <v>1</v>
      </c>
      <c r="AH5103">
        <f t="shared" si="1111"/>
        <v>0</v>
      </c>
      <c r="AI5103">
        <f t="shared" si="1112"/>
        <v>0</v>
      </c>
      <c r="AJ5103">
        <f t="shared" si="1113"/>
        <v>1</v>
      </c>
      <c r="AK5103">
        <f t="shared" si="1114"/>
        <v>0</v>
      </c>
      <c r="AL5103">
        <f t="shared" si="1115"/>
        <v>0</v>
      </c>
      <c r="AM5103">
        <f t="shared" si="1116"/>
        <v>1</v>
      </c>
      <c r="AN5103">
        <f t="shared" si="1117"/>
        <v>0</v>
      </c>
      <c r="AO5103">
        <f t="shared" si="1118"/>
        <v>0</v>
      </c>
      <c r="AP5103">
        <f t="shared" si="1119"/>
        <v>0</v>
      </c>
    </row>
    <row r="5104" spans="1:42" ht="15" hidden="1" customHeight="1" x14ac:dyDescent="0.2">
      <c r="A5104">
        <v>3668</v>
      </c>
      <c r="B5104" s="15">
        <v>3923</v>
      </c>
      <c r="C5104" s="16" t="s">
        <v>4613</v>
      </c>
      <c r="D5104" s="16" t="s">
        <v>17</v>
      </c>
      <c r="E5104" s="16" t="s">
        <v>17</v>
      </c>
      <c r="F5104" s="16">
        <v>0</v>
      </c>
      <c r="G5104" s="16">
        <v>0</v>
      </c>
      <c r="H5104" s="16" t="s">
        <v>6305</v>
      </c>
      <c r="I5104" s="16" t="s">
        <v>6753</v>
      </c>
      <c r="J5104" s="16">
        <v>0</v>
      </c>
      <c r="K5104" s="16" t="s">
        <v>6049</v>
      </c>
      <c r="L5104" s="16">
        <v>0</v>
      </c>
      <c r="M5104" s="16" t="s">
        <v>6049</v>
      </c>
      <c r="N5104" s="16" t="s">
        <v>6064</v>
      </c>
      <c r="O5104" s="16">
        <v>0</v>
      </c>
      <c r="P5104" s="16" t="s">
        <v>24</v>
      </c>
      <c r="S5104" s="12">
        <f>V5104+W5104+X5104+Y5104+Z5104+AB5104</f>
        <v>1.1753128323346846</v>
      </c>
      <c r="V5104">
        <v>0</v>
      </c>
      <c r="W5104">
        <v>0.29289099526066353</v>
      </c>
      <c r="X5104">
        <v>0.36547085201793722</v>
      </c>
      <c r="Y5104">
        <v>0.18553888130968621</v>
      </c>
      <c r="Z5104">
        <v>0</v>
      </c>
      <c r="AB5104">
        <v>0.33141210374639768</v>
      </c>
      <c r="AC5104" t="e">
        <f t="shared" si="1106"/>
        <v>#VALUE!</v>
      </c>
      <c r="AD5104" t="e">
        <f t="shared" si="1107"/>
        <v>#VALUE!</v>
      </c>
      <c r="AE5104">
        <f t="shared" si="1108"/>
        <v>0</v>
      </c>
      <c r="AF5104">
        <f t="shared" si="1109"/>
        <v>0</v>
      </c>
      <c r="AG5104">
        <f t="shared" si="1110"/>
        <v>1</v>
      </c>
      <c r="AH5104">
        <f t="shared" si="1111"/>
        <v>0</v>
      </c>
      <c r="AI5104">
        <f t="shared" si="1112"/>
        <v>0</v>
      </c>
      <c r="AJ5104">
        <f t="shared" si="1113"/>
        <v>1</v>
      </c>
      <c r="AK5104">
        <f t="shared" si="1114"/>
        <v>0</v>
      </c>
      <c r="AL5104">
        <f t="shared" si="1115"/>
        <v>0</v>
      </c>
      <c r="AM5104">
        <f t="shared" si="1116"/>
        <v>1</v>
      </c>
      <c r="AN5104">
        <f t="shared" si="1117"/>
        <v>0</v>
      </c>
      <c r="AO5104">
        <f t="shared" si="1118"/>
        <v>0</v>
      </c>
      <c r="AP5104">
        <f t="shared" si="1119"/>
        <v>0</v>
      </c>
    </row>
    <row r="5105" spans="1:42" ht="15" hidden="1" customHeight="1" x14ac:dyDescent="0.2">
      <c r="A5105">
        <v>3668</v>
      </c>
      <c r="B5105" s="15">
        <v>3923</v>
      </c>
      <c r="C5105" s="16" t="s">
        <v>1927</v>
      </c>
      <c r="D5105" s="16" t="s">
        <v>17</v>
      </c>
      <c r="E5105" s="16" t="s">
        <v>17</v>
      </c>
      <c r="F5105" s="16">
        <v>0</v>
      </c>
      <c r="G5105" s="16">
        <v>0</v>
      </c>
      <c r="H5105" s="16" t="s">
        <v>6099</v>
      </c>
      <c r="I5105" s="16" t="s">
        <v>6129</v>
      </c>
      <c r="J5105" s="16">
        <v>0</v>
      </c>
      <c r="K5105" s="16" t="s">
        <v>6049</v>
      </c>
      <c r="L5105" s="16">
        <v>0</v>
      </c>
      <c r="M5105" s="16" t="s">
        <v>6049</v>
      </c>
      <c r="N5105" s="16" t="s">
        <v>6064</v>
      </c>
      <c r="O5105" s="16">
        <v>0</v>
      </c>
      <c r="P5105" s="16" t="s">
        <v>20</v>
      </c>
      <c r="S5105" s="12">
        <f>V5105+W5105+X5105+Y5105+Z5105+AB5105</f>
        <v>1.503385945967165</v>
      </c>
      <c r="V5105">
        <v>0</v>
      </c>
      <c r="W5105">
        <v>0.67298578199052128</v>
      </c>
      <c r="X5105">
        <v>3.1390134529147982E-2</v>
      </c>
      <c r="Y5105">
        <v>0.78171896316507505</v>
      </c>
      <c r="Z5105">
        <v>0</v>
      </c>
      <c r="AB5105">
        <v>1.7291066282420751E-2</v>
      </c>
      <c r="AC5105" t="e">
        <f t="shared" si="1106"/>
        <v>#VALUE!</v>
      </c>
      <c r="AD5105" t="e">
        <f t="shared" si="1107"/>
        <v>#VALUE!</v>
      </c>
      <c r="AE5105">
        <f t="shared" si="1108"/>
        <v>0</v>
      </c>
      <c r="AF5105">
        <f t="shared" si="1109"/>
        <v>0</v>
      </c>
      <c r="AG5105">
        <f t="shared" si="1110"/>
        <v>1</v>
      </c>
      <c r="AH5105">
        <f t="shared" si="1111"/>
        <v>0</v>
      </c>
      <c r="AI5105">
        <f t="shared" si="1112"/>
        <v>0</v>
      </c>
      <c r="AJ5105">
        <f t="shared" si="1113"/>
        <v>1</v>
      </c>
      <c r="AK5105">
        <f t="shared" si="1114"/>
        <v>0</v>
      </c>
      <c r="AL5105">
        <f t="shared" si="1115"/>
        <v>0</v>
      </c>
      <c r="AM5105">
        <f t="shared" si="1116"/>
        <v>1</v>
      </c>
      <c r="AN5105">
        <f t="shared" si="1117"/>
        <v>0</v>
      </c>
      <c r="AO5105">
        <f t="shared" si="1118"/>
        <v>0</v>
      </c>
      <c r="AP5105">
        <f t="shared" si="1119"/>
        <v>0</v>
      </c>
    </row>
    <row r="5106" spans="1:42" ht="15" hidden="1" customHeight="1" x14ac:dyDescent="0.2">
      <c r="A5106">
        <v>3668</v>
      </c>
      <c r="B5106" s="15">
        <v>3923</v>
      </c>
      <c r="C5106" s="16" t="s">
        <v>4614</v>
      </c>
      <c r="D5106" s="16" t="s">
        <v>17</v>
      </c>
      <c r="E5106" s="16" t="s">
        <v>17</v>
      </c>
      <c r="F5106" s="16">
        <v>0</v>
      </c>
      <c r="G5106" s="16">
        <v>0</v>
      </c>
      <c r="H5106" s="16" t="s">
        <v>6049</v>
      </c>
      <c r="I5106" s="16" t="s">
        <v>6049</v>
      </c>
      <c r="J5106" s="16">
        <v>0</v>
      </c>
      <c r="K5106" s="16" t="s">
        <v>6049</v>
      </c>
      <c r="L5106" s="16">
        <v>0</v>
      </c>
      <c r="M5106" s="16" t="s">
        <v>6049</v>
      </c>
      <c r="N5106" s="16" t="s">
        <v>6064</v>
      </c>
      <c r="O5106" s="16">
        <v>0</v>
      </c>
      <c r="P5106" s="16" t="s">
        <v>20</v>
      </c>
      <c r="S5106" s="12">
        <f>V5106+W5106+X5106+Y5106+Z5106+AB5106</f>
        <v>1.4475719275458274</v>
      </c>
      <c r="V5106">
        <v>0</v>
      </c>
      <c r="W5106">
        <v>0.57440758293838867</v>
      </c>
      <c r="X5106">
        <v>6.2780269058295965E-2</v>
      </c>
      <c r="Y5106">
        <v>0.78444747612551158</v>
      </c>
      <c r="Z5106">
        <v>0</v>
      </c>
      <c r="AB5106">
        <v>2.5936599423631124E-2</v>
      </c>
      <c r="AC5106" t="e">
        <f t="shared" si="1106"/>
        <v>#VALUE!</v>
      </c>
      <c r="AD5106" t="e">
        <f t="shared" si="1107"/>
        <v>#VALUE!</v>
      </c>
      <c r="AE5106">
        <f t="shared" si="1108"/>
        <v>0</v>
      </c>
      <c r="AF5106">
        <f t="shared" si="1109"/>
        <v>0</v>
      </c>
      <c r="AG5106">
        <f t="shared" si="1110"/>
        <v>1</v>
      </c>
      <c r="AH5106">
        <f t="shared" si="1111"/>
        <v>0</v>
      </c>
      <c r="AI5106">
        <f t="shared" si="1112"/>
        <v>0</v>
      </c>
      <c r="AJ5106">
        <f t="shared" si="1113"/>
        <v>1</v>
      </c>
      <c r="AK5106">
        <f t="shared" si="1114"/>
        <v>0</v>
      </c>
      <c r="AL5106">
        <f t="shared" si="1115"/>
        <v>0</v>
      </c>
      <c r="AM5106">
        <f t="shared" si="1116"/>
        <v>1</v>
      </c>
      <c r="AN5106">
        <f t="shared" si="1117"/>
        <v>0</v>
      </c>
      <c r="AO5106">
        <f t="shared" si="1118"/>
        <v>0</v>
      </c>
      <c r="AP5106">
        <f t="shared" si="1119"/>
        <v>0</v>
      </c>
    </row>
    <row r="5107" spans="1:42" ht="15" hidden="1" customHeight="1" x14ac:dyDescent="0.2">
      <c r="A5107">
        <v>3668</v>
      </c>
      <c r="B5107" s="15">
        <v>3923</v>
      </c>
      <c r="C5107" s="16" t="s">
        <v>4615</v>
      </c>
      <c r="D5107" s="16" t="s">
        <v>17</v>
      </c>
      <c r="E5107" s="16" t="s">
        <v>17</v>
      </c>
      <c r="F5107" s="16">
        <v>0</v>
      </c>
      <c r="G5107" s="16">
        <v>0</v>
      </c>
      <c r="H5107" s="16" t="s">
        <v>7160</v>
      </c>
      <c r="I5107" s="16" t="s">
        <v>6099</v>
      </c>
      <c r="J5107" s="16">
        <v>0</v>
      </c>
      <c r="K5107" s="16" t="s">
        <v>6049</v>
      </c>
      <c r="L5107" s="16">
        <v>0</v>
      </c>
      <c r="M5107" s="16" t="s">
        <v>6049</v>
      </c>
      <c r="N5107" s="16" t="s">
        <v>6064</v>
      </c>
      <c r="O5107" s="16">
        <v>0</v>
      </c>
      <c r="P5107" s="16" t="s">
        <v>93</v>
      </c>
      <c r="S5107" s="12">
        <f>V5107+W5107+X5107+Y5107+Z5107+AB5107</f>
        <v>1.3103709212464507</v>
      </c>
      <c r="V5107">
        <v>0</v>
      </c>
      <c r="W5107">
        <v>0.46066350710900472</v>
      </c>
      <c r="X5107">
        <v>6.0538116591928252E-2</v>
      </c>
      <c r="Y5107">
        <v>0.75170532060027284</v>
      </c>
      <c r="Z5107">
        <v>0</v>
      </c>
      <c r="AB5107">
        <v>3.7463976945244955E-2</v>
      </c>
      <c r="AC5107" t="e">
        <f t="shared" si="1106"/>
        <v>#VALUE!</v>
      </c>
      <c r="AD5107" t="e">
        <f t="shared" si="1107"/>
        <v>#VALUE!</v>
      </c>
      <c r="AE5107">
        <f t="shared" si="1108"/>
        <v>0</v>
      </c>
      <c r="AF5107">
        <f t="shared" si="1109"/>
        <v>0</v>
      </c>
      <c r="AG5107">
        <f t="shared" si="1110"/>
        <v>1</v>
      </c>
      <c r="AH5107">
        <f t="shared" si="1111"/>
        <v>0</v>
      </c>
      <c r="AI5107">
        <f t="shared" si="1112"/>
        <v>0</v>
      </c>
      <c r="AJ5107">
        <f t="shared" si="1113"/>
        <v>1</v>
      </c>
      <c r="AK5107">
        <f t="shared" si="1114"/>
        <v>0</v>
      </c>
      <c r="AL5107">
        <f t="shared" si="1115"/>
        <v>0</v>
      </c>
      <c r="AM5107">
        <f t="shared" si="1116"/>
        <v>1</v>
      </c>
      <c r="AN5107">
        <f t="shared" si="1117"/>
        <v>0</v>
      </c>
      <c r="AO5107">
        <f t="shared" si="1118"/>
        <v>0</v>
      </c>
      <c r="AP5107">
        <f t="shared" si="1119"/>
        <v>0</v>
      </c>
    </row>
    <row r="5108" spans="1:42" ht="15" hidden="1" customHeight="1" x14ac:dyDescent="0.2">
      <c r="A5108">
        <v>3668</v>
      </c>
      <c r="B5108" s="15">
        <v>3923</v>
      </c>
      <c r="C5108" s="16" t="s">
        <v>4616</v>
      </c>
      <c r="D5108" s="16" t="s">
        <v>17</v>
      </c>
      <c r="E5108" s="16" t="s">
        <v>17</v>
      </c>
      <c r="F5108" s="16">
        <v>0</v>
      </c>
      <c r="G5108" s="16">
        <v>0</v>
      </c>
      <c r="H5108" s="16" t="s">
        <v>6049</v>
      </c>
      <c r="I5108" s="16" t="s">
        <v>6049</v>
      </c>
      <c r="J5108" s="16">
        <v>0</v>
      </c>
      <c r="K5108" s="16" t="s">
        <v>6049</v>
      </c>
      <c r="L5108" s="16">
        <v>0</v>
      </c>
      <c r="M5108" s="16" t="s">
        <v>6049</v>
      </c>
      <c r="N5108" s="16" t="s">
        <v>6064</v>
      </c>
      <c r="O5108" s="16">
        <v>0</v>
      </c>
      <c r="P5108" s="16" t="s">
        <v>180</v>
      </c>
      <c r="S5108" s="12">
        <f>V5108+W5108+X5108+Y5108+Z5108+AB5108</f>
        <v>1.5980243406626971</v>
      </c>
      <c r="V5108">
        <v>0</v>
      </c>
      <c r="W5108">
        <v>0.81611374407582937</v>
      </c>
      <c r="X5108">
        <v>0.12780269058295965</v>
      </c>
      <c r="Y5108">
        <v>0.61664392905866305</v>
      </c>
      <c r="Z5108">
        <v>0</v>
      </c>
      <c r="AB5108">
        <v>3.7463976945244955E-2</v>
      </c>
      <c r="AC5108" t="e">
        <f t="shared" si="1106"/>
        <v>#VALUE!</v>
      </c>
      <c r="AD5108" t="e">
        <f t="shared" si="1107"/>
        <v>#VALUE!</v>
      </c>
      <c r="AE5108">
        <f t="shared" si="1108"/>
        <v>0</v>
      </c>
      <c r="AF5108">
        <f t="shared" si="1109"/>
        <v>0</v>
      </c>
      <c r="AG5108">
        <f t="shared" si="1110"/>
        <v>1</v>
      </c>
      <c r="AH5108">
        <f t="shared" si="1111"/>
        <v>0</v>
      </c>
      <c r="AI5108">
        <f t="shared" si="1112"/>
        <v>0</v>
      </c>
      <c r="AJ5108">
        <f t="shared" si="1113"/>
        <v>1</v>
      </c>
      <c r="AK5108">
        <f t="shared" si="1114"/>
        <v>0</v>
      </c>
      <c r="AL5108">
        <f t="shared" si="1115"/>
        <v>0</v>
      </c>
      <c r="AM5108">
        <f t="shared" si="1116"/>
        <v>1</v>
      </c>
      <c r="AN5108">
        <f t="shared" si="1117"/>
        <v>0</v>
      </c>
      <c r="AO5108">
        <f t="shared" si="1118"/>
        <v>0</v>
      </c>
      <c r="AP5108">
        <f t="shared" si="1119"/>
        <v>0</v>
      </c>
    </row>
    <row r="5109" spans="1:42" ht="15" hidden="1" customHeight="1" x14ac:dyDescent="0.2">
      <c r="A5109">
        <v>3668</v>
      </c>
      <c r="B5109" s="15">
        <v>3923</v>
      </c>
      <c r="C5109" s="16" t="s">
        <v>5709</v>
      </c>
      <c r="D5109" s="16" t="s">
        <v>17</v>
      </c>
      <c r="E5109" s="16" t="s">
        <v>17</v>
      </c>
      <c r="F5109" s="16">
        <v>0</v>
      </c>
      <c r="G5109" s="16">
        <v>0</v>
      </c>
      <c r="H5109" s="16" t="s">
        <v>6049</v>
      </c>
      <c r="I5109" s="16" t="s">
        <v>6049</v>
      </c>
      <c r="J5109" s="16">
        <v>0</v>
      </c>
      <c r="K5109" s="16" t="s">
        <v>6049</v>
      </c>
      <c r="L5109" s="16">
        <v>0</v>
      </c>
      <c r="M5109" s="16" t="s">
        <v>6049</v>
      </c>
      <c r="N5109" s="16" t="s">
        <v>6064</v>
      </c>
      <c r="O5109" s="16">
        <v>0</v>
      </c>
      <c r="P5109" s="16" t="s">
        <v>24</v>
      </c>
      <c r="S5109" s="12">
        <f>V5109+W5109+X5109+Y5109+Z5109+AB5109</f>
        <v>1.6321490644253507</v>
      </c>
      <c r="V5109">
        <v>0</v>
      </c>
      <c r="W5109">
        <v>0.75165876777251184</v>
      </c>
      <c r="X5109">
        <v>4.4843049327354259E-3</v>
      </c>
      <c r="Y5109">
        <v>0.8731241473396999</v>
      </c>
      <c r="Z5109">
        <v>0</v>
      </c>
      <c r="AB5109">
        <v>2.881844380403458E-3</v>
      </c>
      <c r="AC5109" t="e">
        <f t="shared" si="1106"/>
        <v>#VALUE!</v>
      </c>
      <c r="AD5109" t="e">
        <f t="shared" si="1107"/>
        <v>#VALUE!</v>
      </c>
      <c r="AE5109">
        <f t="shared" si="1108"/>
        <v>0</v>
      </c>
      <c r="AF5109">
        <f t="shared" si="1109"/>
        <v>0</v>
      </c>
      <c r="AG5109">
        <f t="shared" si="1110"/>
        <v>1</v>
      </c>
      <c r="AH5109">
        <f t="shared" si="1111"/>
        <v>0</v>
      </c>
      <c r="AI5109">
        <f t="shared" si="1112"/>
        <v>0</v>
      </c>
      <c r="AJ5109">
        <f t="shared" si="1113"/>
        <v>1</v>
      </c>
      <c r="AK5109">
        <f t="shared" si="1114"/>
        <v>0</v>
      </c>
      <c r="AL5109">
        <f t="shared" si="1115"/>
        <v>0</v>
      </c>
      <c r="AM5109">
        <f t="shared" si="1116"/>
        <v>1</v>
      </c>
      <c r="AN5109">
        <f t="shared" si="1117"/>
        <v>0</v>
      </c>
      <c r="AO5109">
        <f t="shared" si="1118"/>
        <v>0</v>
      </c>
      <c r="AP5109">
        <f t="shared" si="1119"/>
        <v>0</v>
      </c>
    </row>
    <row r="5110" spans="1:42" ht="15" hidden="1" customHeight="1" x14ac:dyDescent="0.2">
      <c r="A5110">
        <v>3668</v>
      </c>
      <c r="B5110" s="15">
        <v>3923</v>
      </c>
      <c r="C5110" s="16" t="s">
        <v>4619</v>
      </c>
      <c r="D5110" s="16" t="s">
        <v>17</v>
      </c>
      <c r="E5110" s="16" t="s">
        <v>17</v>
      </c>
      <c r="F5110" s="16">
        <v>0</v>
      </c>
      <c r="G5110" s="16">
        <v>0</v>
      </c>
      <c r="H5110" s="16" t="s">
        <v>6445</v>
      </c>
      <c r="I5110" s="16" t="s">
        <v>6049</v>
      </c>
      <c r="J5110" s="16">
        <v>0</v>
      </c>
      <c r="K5110" s="16" t="s">
        <v>6049</v>
      </c>
      <c r="L5110" s="16">
        <v>0</v>
      </c>
      <c r="M5110" s="16" t="s">
        <v>6049</v>
      </c>
      <c r="N5110" s="16" t="s">
        <v>6064</v>
      </c>
      <c r="O5110" s="16">
        <v>0</v>
      </c>
      <c r="P5110" s="16" t="s">
        <v>18</v>
      </c>
      <c r="S5110" s="12">
        <f>V5110+W5110+X5110+Y5110+Z5110+AB5110</f>
        <v>1.6309091114113778</v>
      </c>
      <c r="V5110">
        <v>0</v>
      </c>
      <c r="W5110">
        <v>0.842654028436019</v>
      </c>
      <c r="X5110">
        <v>1.1210762331838564E-2</v>
      </c>
      <c r="Y5110">
        <v>0.73669849931787179</v>
      </c>
      <c r="Z5110">
        <v>0</v>
      </c>
      <c r="AB5110">
        <v>4.0345821325648415E-2</v>
      </c>
      <c r="AC5110" t="e">
        <f t="shared" si="1106"/>
        <v>#VALUE!</v>
      </c>
      <c r="AD5110" t="e">
        <f t="shared" si="1107"/>
        <v>#VALUE!</v>
      </c>
      <c r="AE5110">
        <f t="shared" si="1108"/>
        <v>0</v>
      </c>
      <c r="AF5110">
        <f t="shared" si="1109"/>
        <v>0</v>
      </c>
      <c r="AG5110">
        <f t="shared" si="1110"/>
        <v>1</v>
      </c>
      <c r="AH5110">
        <f t="shared" si="1111"/>
        <v>0</v>
      </c>
      <c r="AI5110">
        <f t="shared" si="1112"/>
        <v>0</v>
      </c>
      <c r="AJ5110">
        <f t="shared" si="1113"/>
        <v>1</v>
      </c>
      <c r="AK5110">
        <f t="shared" si="1114"/>
        <v>0</v>
      </c>
      <c r="AL5110">
        <f t="shared" si="1115"/>
        <v>0</v>
      </c>
      <c r="AM5110">
        <f t="shared" si="1116"/>
        <v>1</v>
      </c>
      <c r="AN5110">
        <f t="shared" si="1117"/>
        <v>0</v>
      </c>
      <c r="AO5110">
        <f t="shared" si="1118"/>
        <v>0</v>
      </c>
      <c r="AP5110">
        <f t="shared" si="1119"/>
        <v>0</v>
      </c>
    </row>
    <row r="5111" spans="1:42" ht="15" hidden="1" customHeight="1" x14ac:dyDescent="0.2">
      <c r="A5111">
        <v>3668</v>
      </c>
      <c r="B5111" s="15">
        <v>3923</v>
      </c>
      <c r="C5111" s="16" t="s">
        <v>5710</v>
      </c>
      <c r="D5111" s="16" t="s">
        <v>17</v>
      </c>
      <c r="E5111" s="16" t="s">
        <v>17</v>
      </c>
      <c r="F5111" s="16">
        <v>0</v>
      </c>
      <c r="G5111" s="16">
        <v>0</v>
      </c>
      <c r="H5111" s="16" t="s">
        <v>6049</v>
      </c>
      <c r="I5111" s="16" t="s">
        <v>6049</v>
      </c>
      <c r="J5111" s="16">
        <v>0</v>
      </c>
      <c r="K5111" s="16" t="s">
        <v>6049</v>
      </c>
      <c r="L5111" s="16">
        <v>0</v>
      </c>
      <c r="M5111" s="16" t="s">
        <v>6049</v>
      </c>
      <c r="N5111" s="16" t="s">
        <v>6064</v>
      </c>
      <c r="O5111" s="16">
        <v>0</v>
      </c>
      <c r="P5111" s="16" t="s">
        <v>18</v>
      </c>
      <c r="S5111" s="12">
        <f>V5111+W5111+X5111+Y5111+Z5111+AB5111</f>
        <v>1.1784974904000913</v>
      </c>
      <c r="V5111">
        <v>0</v>
      </c>
      <c r="W5111">
        <v>0.17819905213270143</v>
      </c>
      <c r="X5111">
        <v>0.85426008968609868</v>
      </c>
      <c r="Y5111">
        <v>4.229195088676671E-2</v>
      </c>
      <c r="Z5111">
        <v>0</v>
      </c>
      <c r="AB5111">
        <v>0.1037463976945245</v>
      </c>
      <c r="AC5111" t="e">
        <f t="shared" si="1106"/>
        <v>#VALUE!</v>
      </c>
      <c r="AD5111" t="e">
        <f t="shared" si="1107"/>
        <v>#VALUE!</v>
      </c>
      <c r="AE5111">
        <f t="shared" si="1108"/>
        <v>0</v>
      </c>
      <c r="AF5111">
        <f t="shared" si="1109"/>
        <v>0</v>
      </c>
      <c r="AG5111">
        <f t="shared" si="1110"/>
        <v>1</v>
      </c>
      <c r="AH5111">
        <f t="shared" si="1111"/>
        <v>0</v>
      </c>
      <c r="AI5111">
        <f t="shared" si="1112"/>
        <v>0</v>
      </c>
      <c r="AJ5111">
        <f t="shared" si="1113"/>
        <v>1</v>
      </c>
      <c r="AK5111">
        <f t="shared" si="1114"/>
        <v>0</v>
      </c>
      <c r="AL5111">
        <f t="shared" si="1115"/>
        <v>0</v>
      </c>
      <c r="AM5111">
        <f t="shared" si="1116"/>
        <v>1</v>
      </c>
      <c r="AN5111">
        <f t="shared" si="1117"/>
        <v>0</v>
      </c>
      <c r="AO5111">
        <f t="shared" si="1118"/>
        <v>0</v>
      </c>
      <c r="AP5111">
        <f t="shared" si="1119"/>
        <v>0</v>
      </c>
    </row>
    <row r="5112" spans="1:42" ht="15" hidden="1" customHeight="1" x14ac:dyDescent="0.2">
      <c r="A5112">
        <v>3668</v>
      </c>
      <c r="B5112" s="15">
        <v>3923</v>
      </c>
      <c r="C5112" s="16" t="s">
        <v>4620</v>
      </c>
      <c r="D5112" s="16" t="s">
        <v>17</v>
      </c>
      <c r="E5112" s="16" t="s">
        <v>17</v>
      </c>
      <c r="F5112" s="16">
        <v>0</v>
      </c>
      <c r="G5112" s="16">
        <v>0</v>
      </c>
      <c r="H5112" s="16" t="s">
        <v>6606</v>
      </c>
      <c r="I5112" s="16" t="s">
        <v>6507</v>
      </c>
      <c r="J5112" s="16">
        <v>0</v>
      </c>
      <c r="K5112" s="16" t="s">
        <v>6049</v>
      </c>
      <c r="L5112" s="16">
        <v>0</v>
      </c>
      <c r="M5112" s="16" t="s">
        <v>6049</v>
      </c>
      <c r="N5112" s="16" t="s">
        <v>6064</v>
      </c>
      <c r="O5112" s="16">
        <v>0</v>
      </c>
      <c r="P5112" s="16" t="s">
        <v>20</v>
      </c>
      <c r="S5112" s="12">
        <f>V5112+W5112+X5112+Y5112+Z5112+AB5112</f>
        <v>1.4590971113467583</v>
      </c>
      <c r="V5112">
        <v>0</v>
      </c>
      <c r="W5112">
        <v>0.24834123222748816</v>
      </c>
      <c r="X5112">
        <v>0.5112107623318386</v>
      </c>
      <c r="Y5112">
        <v>0.47476125511596179</v>
      </c>
      <c r="Z5112">
        <v>0</v>
      </c>
      <c r="AB5112">
        <v>0.22478386167146974</v>
      </c>
      <c r="AC5112" t="e">
        <f t="shared" si="1106"/>
        <v>#VALUE!</v>
      </c>
      <c r="AD5112" t="e">
        <f t="shared" si="1107"/>
        <v>#VALUE!</v>
      </c>
      <c r="AE5112">
        <f t="shared" si="1108"/>
        <v>0</v>
      </c>
      <c r="AF5112">
        <f t="shared" si="1109"/>
        <v>0</v>
      </c>
      <c r="AG5112">
        <f t="shared" si="1110"/>
        <v>1</v>
      </c>
      <c r="AH5112">
        <f t="shared" si="1111"/>
        <v>0</v>
      </c>
      <c r="AI5112">
        <f t="shared" si="1112"/>
        <v>0</v>
      </c>
      <c r="AJ5112">
        <f t="shared" si="1113"/>
        <v>1</v>
      </c>
      <c r="AK5112">
        <f t="shared" si="1114"/>
        <v>0</v>
      </c>
      <c r="AL5112">
        <f t="shared" si="1115"/>
        <v>0</v>
      </c>
      <c r="AM5112">
        <f t="shared" si="1116"/>
        <v>1</v>
      </c>
      <c r="AN5112">
        <f t="shared" si="1117"/>
        <v>0</v>
      </c>
      <c r="AO5112">
        <f t="shared" si="1118"/>
        <v>0</v>
      </c>
      <c r="AP5112">
        <f t="shared" si="1119"/>
        <v>0</v>
      </c>
    </row>
    <row r="5113" spans="1:42" ht="15" hidden="1" customHeight="1" x14ac:dyDescent="0.2">
      <c r="A5113">
        <v>3668</v>
      </c>
      <c r="B5113" s="15">
        <v>3923</v>
      </c>
      <c r="C5113" s="16" t="s">
        <v>5990</v>
      </c>
      <c r="D5113" s="16" t="s">
        <v>17</v>
      </c>
      <c r="E5113" s="16" t="s">
        <v>17</v>
      </c>
      <c r="F5113" s="16">
        <v>0</v>
      </c>
      <c r="G5113" s="16">
        <v>0</v>
      </c>
      <c r="H5113" s="16" t="s">
        <v>7408</v>
      </c>
      <c r="I5113" s="16" t="s">
        <v>6049</v>
      </c>
      <c r="J5113" s="16">
        <v>0</v>
      </c>
      <c r="K5113" s="16" t="s">
        <v>6049</v>
      </c>
      <c r="L5113" s="16">
        <v>0</v>
      </c>
      <c r="M5113" s="16" t="s">
        <v>6049</v>
      </c>
      <c r="N5113" s="16" t="s">
        <v>6064</v>
      </c>
      <c r="O5113" s="16">
        <v>0</v>
      </c>
      <c r="P5113" s="16" t="s">
        <v>20</v>
      </c>
      <c r="S5113" s="12">
        <f>V5113+W5113+X5113+Y5113+Z5113+AB5113</f>
        <v>1.547395597225373</v>
      </c>
      <c r="V5113">
        <v>0</v>
      </c>
      <c r="W5113">
        <v>0.72606635071090042</v>
      </c>
      <c r="X5113">
        <v>4.4843049327354258E-2</v>
      </c>
      <c r="Y5113">
        <v>0.76125511596180084</v>
      </c>
      <c r="Z5113">
        <v>3.7037037037037038E-3</v>
      </c>
      <c r="AB5113">
        <v>1.1527377521613832E-2</v>
      </c>
      <c r="AC5113" t="e">
        <f t="shared" si="1106"/>
        <v>#VALUE!</v>
      </c>
      <c r="AD5113" t="e">
        <f t="shared" si="1107"/>
        <v>#VALUE!</v>
      </c>
      <c r="AE5113">
        <f t="shared" si="1108"/>
        <v>0</v>
      </c>
      <c r="AF5113">
        <f t="shared" si="1109"/>
        <v>0</v>
      </c>
      <c r="AG5113">
        <f t="shared" si="1110"/>
        <v>1</v>
      </c>
      <c r="AH5113">
        <f t="shared" si="1111"/>
        <v>0</v>
      </c>
      <c r="AI5113">
        <f t="shared" si="1112"/>
        <v>0</v>
      </c>
      <c r="AJ5113">
        <f t="shared" si="1113"/>
        <v>1</v>
      </c>
      <c r="AK5113">
        <f t="shared" si="1114"/>
        <v>0</v>
      </c>
      <c r="AL5113">
        <f t="shared" si="1115"/>
        <v>0</v>
      </c>
      <c r="AM5113">
        <f t="shared" si="1116"/>
        <v>1</v>
      </c>
      <c r="AN5113">
        <f t="shared" si="1117"/>
        <v>0</v>
      </c>
      <c r="AO5113">
        <f t="shared" si="1118"/>
        <v>0</v>
      </c>
      <c r="AP5113">
        <f t="shared" si="1119"/>
        <v>0</v>
      </c>
    </row>
    <row r="5114" spans="1:42" ht="15" hidden="1" customHeight="1" x14ac:dyDescent="0.2">
      <c r="A5114">
        <v>3668</v>
      </c>
      <c r="B5114" s="15">
        <v>3923</v>
      </c>
      <c r="C5114" s="16" t="s">
        <v>5711</v>
      </c>
      <c r="D5114" s="16" t="s">
        <v>17</v>
      </c>
      <c r="E5114" s="16" t="s">
        <v>17</v>
      </c>
      <c r="F5114" s="16">
        <v>0</v>
      </c>
      <c r="G5114" s="16">
        <v>0</v>
      </c>
      <c r="H5114" s="16" t="s">
        <v>6049</v>
      </c>
      <c r="I5114" s="16" t="s">
        <v>6049</v>
      </c>
      <c r="J5114" s="16">
        <v>0</v>
      </c>
      <c r="K5114" s="16" t="s">
        <v>6049</v>
      </c>
      <c r="L5114" s="16">
        <v>0</v>
      </c>
      <c r="M5114" s="16" t="s">
        <v>6049</v>
      </c>
      <c r="N5114" s="16" t="s">
        <v>6064</v>
      </c>
      <c r="O5114" s="16">
        <v>0</v>
      </c>
      <c r="P5114" s="16" t="s">
        <v>20</v>
      </c>
      <c r="S5114" s="12">
        <f>V5114+W5114+X5114+Y5114+Z5114+AB5114</f>
        <v>1.1705949018477622</v>
      </c>
      <c r="V5114">
        <v>0</v>
      </c>
      <c r="W5114">
        <v>0.24644549763033174</v>
      </c>
      <c r="X5114">
        <v>0.49103139013452912</v>
      </c>
      <c r="Y5114">
        <v>0.11323328785811733</v>
      </c>
      <c r="Z5114">
        <v>0</v>
      </c>
      <c r="AB5114">
        <v>0.31988472622478387</v>
      </c>
      <c r="AC5114" t="e">
        <f t="shared" si="1106"/>
        <v>#VALUE!</v>
      </c>
      <c r="AD5114" t="e">
        <f t="shared" si="1107"/>
        <v>#VALUE!</v>
      </c>
      <c r="AE5114">
        <f t="shared" si="1108"/>
        <v>0</v>
      </c>
      <c r="AF5114">
        <f t="shared" si="1109"/>
        <v>0</v>
      </c>
      <c r="AG5114">
        <f t="shared" si="1110"/>
        <v>1</v>
      </c>
      <c r="AH5114">
        <f t="shared" si="1111"/>
        <v>0</v>
      </c>
      <c r="AI5114">
        <f t="shared" si="1112"/>
        <v>0</v>
      </c>
      <c r="AJ5114">
        <f t="shared" si="1113"/>
        <v>1</v>
      </c>
      <c r="AK5114">
        <f t="shared" si="1114"/>
        <v>0</v>
      </c>
      <c r="AL5114">
        <f t="shared" si="1115"/>
        <v>0</v>
      </c>
      <c r="AM5114">
        <f t="shared" si="1116"/>
        <v>1</v>
      </c>
      <c r="AN5114">
        <f t="shared" si="1117"/>
        <v>0</v>
      </c>
      <c r="AO5114">
        <f t="shared" si="1118"/>
        <v>0</v>
      </c>
      <c r="AP5114">
        <f t="shared" si="1119"/>
        <v>0</v>
      </c>
    </row>
    <row r="5115" spans="1:42" ht="15" hidden="1" customHeight="1" x14ac:dyDescent="0.2">
      <c r="A5115">
        <v>3668</v>
      </c>
      <c r="B5115" s="15">
        <v>3923</v>
      </c>
      <c r="C5115" s="16" t="s">
        <v>5861</v>
      </c>
      <c r="D5115" s="16" t="s">
        <v>17</v>
      </c>
      <c r="E5115" s="16" t="s">
        <v>17</v>
      </c>
      <c r="F5115" s="16">
        <v>0</v>
      </c>
      <c r="G5115" s="16">
        <v>0</v>
      </c>
      <c r="H5115" s="16" t="s">
        <v>6049</v>
      </c>
      <c r="I5115" s="16" t="s">
        <v>6049</v>
      </c>
      <c r="J5115" s="16">
        <v>0</v>
      </c>
      <c r="K5115" s="16" t="s">
        <v>6049</v>
      </c>
      <c r="L5115" s="16">
        <v>0</v>
      </c>
      <c r="M5115" s="16" t="s">
        <v>6049</v>
      </c>
      <c r="N5115" s="16" t="s">
        <v>6064</v>
      </c>
      <c r="O5115" s="16">
        <v>0</v>
      </c>
      <c r="P5115" s="16" t="s">
        <v>24</v>
      </c>
      <c r="S5115" s="12">
        <f>V5115+W5115+X5115+Y5115+Z5115+AB5115</f>
        <v>1.4360412032181507</v>
      </c>
      <c r="V5115">
        <v>0</v>
      </c>
      <c r="W5115">
        <v>0.43696682464454978</v>
      </c>
      <c r="X5115">
        <v>0.11883408071748879</v>
      </c>
      <c r="Y5115">
        <v>0.64392905866302863</v>
      </c>
      <c r="Z5115">
        <v>0</v>
      </c>
      <c r="AB5115">
        <v>0.23631123919308358</v>
      </c>
      <c r="AC5115" t="e">
        <f t="shared" si="1106"/>
        <v>#VALUE!</v>
      </c>
      <c r="AD5115" t="e">
        <f t="shared" si="1107"/>
        <v>#VALUE!</v>
      </c>
      <c r="AE5115">
        <f t="shared" si="1108"/>
        <v>0</v>
      </c>
      <c r="AF5115">
        <f t="shared" si="1109"/>
        <v>0</v>
      </c>
      <c r="AG5115">
        <f t="shared" si="1110"/>
        <v>1</v>
      </c>
      <c r="AH5115">
        <f t="shared" si="1111"/>
        <v>0</v>
      </c>
      <c r="AI5115">
        <f t="shared" si="1112"/>
        <v>0</v>
      </c>
      <c r="AJ5115">
        <f t="shared" si="1113"/>
        <v>1</v>
      </c>
      <c r="AK5115">
        <f t="shared" si="1114"/>
        <v>0</v>
      </c>
      <c r="AL5115">
        <f t="shared" si="1115"/>
        <v>0</v>
      </c>
      <c r="AM5115">
        <f t="shared" si="1116"/>
        <v>1</v>
      </c>
      <c r="AN5115">
        <f t="shared" si="1117"/>
        <v>0</v>
      </c>
      <c r="AO5115">
        <f t="shared" si="1118"/>
        <v>0</v>
      </c>
      <c r="AP5115">
        <f t="shared" si="1119"/>
        <v>0</v>
      </c>
    </row>
    <row r="5116" spans="1:42" ht="15" hidden="1" customHeight="1" x14ac:dyDescent="0.2">
      <c r="A5116">
        <v>3668</v>
      </c>
      <c r="B5116" s="15">
        <v>3923</v>
      </c>
      <c r="C5116" s="16" t="s">
        <v>3433</v>
      </c>
      <c r="D5116" s="16" t="s">
        <v>17</v>
      </c>
      <c r="E5116" s="16" t="s">
        <v>17</v>
      </c>
      <c r="F5116" s="16">
        <v>0</v>
      </c>
      <c r="G5116" s="16">
        <v>0</v>
      </c>
      <c r="H5116" s="16" t="s">
        <v>6724</v>
      </c>
      <c r="I5116" s="16" t="s">
        <v>6049</v>
      </c>
      <c r="J5116" s="16">
        <v>0</v>
      </c>
      <c r="K5116" s="16" t="s">
        <v>6049</v>
      </c>
      <c r="L5116" s="16">
        <v>0</v>
      </c>
      <c r="M5116" s="16" t="s">
        <v>6049</v>
      </c>
      <c r="N5116" s="16" t="s">
        <v>6064</v>
      </c>
      <c r="O5116" s="16">
        <v>0</v>
      </c>
      <c r="P5116" s="16" t="s">
        <v>20</v>
      </c>
      <c r="S5116" s="12">
        <f>V5116+W5116+X5116+Y5116+Z5116+AB5116</f>
        <v>1.3057520467319392</v>
      </c>
      <c r="V5116">
        <v>0</v>
      </c>
      <c r="W5116">
        <v>0.38672985781990521</v>
      </c>
      <c r="X5116">
        <v>0.38565022421524664</v>
      </c>
      <c r="Y5116">
        <v>0.39836289222373805</v>
      </c>
      <c r="Z5116">
        <v>6.2962962962962957E-2</v>
      </c>
      <c r="AB5116">
        <v>7.2046109510086456E-2</v>
      </c>
      <c r="AC5116" t="e">
        <f t="shared" si="1106"/>
        <v>#VALUE!</v>
      </c>
      <c r="AD5116" t="e">
        <f t="shared" si="1107"/>
        <v>#VALUE!</v>
      </c>
      <c r="AE5116">
        <f t="shared" si="1108"/>
        <v>0</v>
      </c>
      <c r="AF5116">
        <f t="shared" si="1109"/>
        <v>0</v>
      </c>
      <c r="AG5116">
        <f t="shared" si="1110"/>
        <v>1</v>
      </c>
      <c r="AH5116">
        <f t="shared" si="1111"/>
        <v>0</v>
      </c>
      <c r="AI5116">
        <f t="shared" si="1112"/>
        <v>0</v>
      </c>
      <c r="AJ5116">
        <f t="shared" si="1113"/>
        <v>1</v>
      </c>
      <c r="AK5116">
        <f t="shared" si="1114"/>
        <v>0</v>
      </c>
      <c r="AL5116">
        <f t="shared" si="1115"/>
        <v>0</v>
      </c>
      <c r="AM5116">
        <f t="shared" si="1116"/>
        <v>1</v>
      </c>
      <c r="AN5116">
        <f t="shared" si="1117"/>
        <v>0</v>
      </c>
      <c r="AO5116">
        <f t="shared" si="1118"/>
        <v>0</v>
      </c>
      <c r="AP5116">
        <f t="shared" si="1119"/>
        <v>0</v>
      </c>
    </row>
    <row r="5117" spans="1:42" ht="15" hidden="1" customHeight="1" x14ac:dyDescent="0.2">
      <c r="A5117">
        <v>3668</v>
      </c>
      <c r="B5117" s="15">
        <v>3923</v>
      </c>
      <c r="C5117" s="16" t="s">
        <v>4621</v>
      </c>
      <c r="D5117" s="16" t="s">
        <v>17</v>
      </c>
      <c r="E5117" s="16" t="s">
        <v>17</v>
      </c>
      <c r="F5117" s="16">
        <v>0</v>
      </c>
      <c r="G5117" s="16">
        <v>0</v>
      </c>
      <c r="H5117" s="16" t="s">
        <v>6049</v>
      </c>
      <c r="I5117" s="16" t="s">
        <v>6049</v>
      </c>
      <c r="J5117" s="16">
        <v>0</v>
      </c>
      <c r="K5117" s="16" t="s">
        <v>6049</v>
      </c>
      <c r="L5117" s="16">
        <v>0</v>
      </c>
      <c r="M5117" s="16" t="s">
        <v>6049</v>
      </c>
      <c r="N5117" s="16" t="s">
        <v>6064</v>
      </c>
      <c r="O5117" s="16">
        <v>0</v>
      </c>
      <c r="P5117" s="16" t="s">
        <v>20</v>
      </c>
      <c r="S5117" s="12">
        <f>V5117+W5117+X5117+Y5117+Z5117+AB5117</f>
        <v>1.6002343577998757</v>
      </c>
      <c r="V5117">
        <v>0</v>
      </c>
      <c r="W5117">
        <v>0.76018957345971561</v>
      </c>
      <c r="X5117">
        <v>2.4663677130044841E-2</v>
      </c>
      <c r="Y5117">
        <v>0.79809004092769442</v>
      </c>
      <c r="Z5117">
        <v>0</v>
      </c>
      <c r="AB5117">
        <v>1.7291066282420751E-2</v>
      </c>
      <c r="AC5117" t="e">
        <f t="shared" si="1106"/>
        <v>#VALUE!</v>
      </c>
      <c r="AD5117" t="e">
        <f t="shared" si="1107"/>
        <v>#VALUE!</v>
      </c>
      <c r="AE5117">
        <f t="shared" si="1108"/>
        <v>0</v>
      </c>
      <c r="AF5117">
        <f t="shared" si="1109"/>
        <v>0</v>
      </c>
      <c r="AG5117">
        <f t="shared" si="1110"/>
        <v>1</v>
      </c>
      <c r="AH5117">
        <f t="shared" si="1111"/>
        <v>0</v>
      </c>
      <c r="AI5117">
        <f t="shared" si="1112"/>
        <v>0</v>
      </c>
      <c r="AJ5117">
        <f t="shared" si="1113"/>
        <v>1</v>
      </c>
      <c r="AK5117">
        <f t="shared" si="1114"/>
        <v>0</v>
      </c>
      <c r="AL5117">
        <f t="shared" si="1115"/>
        <v>0</v>
      </c>
      <c r="AM5117">
        <f t="shared" si="1116"/>
        <v>1</v>
      </c>
      <c r="AN5117">
        <f t="shared" si="1117"/>
        <v>0</v>
      </c>
      <c r="AO5117">
        <f t="shared" si="1118"/>
        <v>0</v>
      </c>
      <c r="AP5117">
        <f t="shared" si="1119"/>
        <v>0</v>
      </c>
    </row>
    <row r="5118" spans="1:42" ht="15" hidden="1" customHeight="1" x14ac:dyDescent="0.2">
      <c r="A5118">
        <v>3668</v>
      </c>
      <c r="B5118" s="15">
        <v>3923</v>
      </c>
      <c r="C5118" s="16" t="s">
        <v>4622</v>
      </c>
      <c r="D5118" s="16" t="s">
        <v>17</v>
      </c>
      <c r="E5118" s="16" t="s">
        <v>17</v>
      </c>
      <c r="F5118" s="16">
        <v>0</v>
      </c>
      <c r="G5118" s="16">
        <v>0</v>
      </c>
      <c r="H5118" s="16" t="s">
        <v>6661</v>
      </c>
      <c r="I5118" s="16" t="s">
        <v>6855</v>
      </c>
      <c r="J5118" s="16">
        <v>0</v>
      </c>
      <c r="K5118" s="16" t="s">
        <v>6049</v>
      </c>
      <c r="L5118" s="16">
        <v>0</v>
      </c>
      <c r="M5118" s="16" t="s">
        <v>6049</v>
      </c>
      <c r="N5118" s="16" t="s">
        <v>6064</v>
      </c>
      <c r="O5118" s="16">
        <v>0</v>
      </c>
      <c r="P5118" s="16" t="s">
        <v>22</v>
      </c>
      <c r="S5118" s="12">
        <f>V5118+W5118+X5118+Y5118+Z5118+AB5118</f>
        <v>1.5865206683742823</v>
      </c>
      <c r="V5118">
        <v>0</v>
      </c>
      <c r="W5118">
        <v>0.76113744075829382</v>
      </c>
      <c r="X5118">
        <v>5.3811659192825115E-2</v>
      </c>
      <c r="Y5118">
        <v>0.757162346521146</v>
      </c>
      <c r="Z5118">
        <v>0</v>
      </c>
      <c r="AB5118">
        <v>1.4409221902017291E-2</v>
      </c>
      <c r="AC5118" t="e">
        <f t="shared" si="1106"/>
        <v>#VALUE!</v>
      </c>
      <c r="AD5118" t="e">
        <f t="shared" si="1107"/>
        <v>#VALUE!</v>
      </c>
      <c r="AE5118">
        <f t="shared" si="1108"/>
        <v>0</v>
      </c>
      <c r="AF5118">
        <f t="shared" si="1109"/>
        <v>0</v>
      </c>
      <c r="AG5118">
        <f t="shared" si="1110"/>
        <v>1</v>
      </c>
      <c r="AH5118">
        <f t="shared" si="1111"/>
        <v>0</v>
      </c>
      <c r="AI5118">
        <f t="shared" si="1112"/>
        <v>0</v>
      </c>
      <c r="AJ5118">
        <f t="shared" si="1113"/>
        <v>1</v>
      </c>
      <c r="AK5118">
        <f t="shared" si="1114"/>
        <v>0</v>
      </c>
      <c r="AL5118">
        <f t="shared" si="1115"/>
        <v>0</v>
      </c>
      <c r="AM5118">
        <f t="shared" si="1116"/>
        <v>1</v>
      </c>
      <c r="AN5118">
        <f t="shared" si="1117"/>
        <v>0</v>
      </c>
      <c r="AO5118">
        <f t="shared" si="1118"/>
        <v>0</v>
      </c>
      <c r="AP5118">
        <f t="shared" si="1119"/>
        <v>0</v>
      </c>
    </row>
    <row r="5119" spans="1:42" ht="15" hidden="1" customHeight="1" x14ac:dyDescent="0.2">
      <c r="A5119">
        <v>3668</v>
      </c>
      <c r="B5119" s="15">
        <v>3923</v>
      </c>
      <c r="C5119" s="16" t="s">
        <v>5215</v>
      </c>
      <c r="D5119" s="16" t="s">
        <v>17</v>
      </c>
      <c r="E5119" s="16" t="s">
        <v>17</v>
      </c>
      <c r="F5119" s="16">
        <v>0</v>
      </c>
      <c r="G5119" s="16">
        <v>0</v>
      </c>
      <c r="H5119" s="16" t="s">
        <v>6049</v>
      </c>
      <c r="I5119" s="16" t="s">
        <v>6049</v>
      </c>
      <c r="J5119" s="16">
        <v>0</v>
      </c>
      <c r="K5119" s="16" t="s">
        <v>6049</v>
      </c>
      <c r="L5119" s="16">
        <v>0</v>
      </c>
      <c r="M5119" s="16" t="s">
        <v>6049</v>
      </c>
      <c r="N5119" s="16" t="s">
        <v>6064</v>
      </c>
      <c r="O5119" s="16">
        <v>0</v>
      </c>
      <c r="P5119" s="16" t="s">
        <v>24</v>
      </c>
      <c r="S5119" s="12">
        <f>V5119+W5119+X5119+Y5119+Z5119+AB5119</f>
        <v>1.5727355918331427</v>
      </c>
      <c r="V5119">
        <v>0</v>
      </c>
      <c r="W5119">
        <v>0.57345971563981046</v>
      </c>
      <c r="X5119">
        <v>2.914798206278027E-2</v>
      </c>
      <c r="Y5119">
        <v>0.73669849931787179</v>
      </c>
      <c r="Z5119">
        <v>0</v>
      </c>
      <c r="AB5119">
        <v>0.2334293948126801</v>
      </c>
      <c r="AC5119" t="e">
        <f t="shared" si="1106"/>
        <v>#VALUE!</v>
      </c>
      <c r="AD5119" t="e">
        <f t="shared" si="1107"/>
        <v>#VALUE!</v>
      </c>
      <c r="AE5119">
        <f t="shared" si="1108"/>
        <v>0</v>
      </c>
      <c r="AF5119">
        <f t="shared" si="1109"/>
        <v>0</v>
      </c>
      <c r="AG5119">
        <f t="shared" si="1110"/>
        <v>1</v>
      </c>
      <c r="AH5119">
        <f t="shared" si="1111"/>
        <v>0</v>
      </c>
      <c r="AI5119">
        <f t="shared" si="1112"/>
        <v>0</v>
      </c>
      <c r="AJ5119">
        <f t="shared" si="1113"/>
        <v>1</v>
      </c>
      <c r="AK5119">
        <f t="shared" si="1114"/>
        <v>0</v>
      </c>
      <c r="AL5119">
        <f t="shared" si="1115"/>
        <v>0</v>
      </c>
      <c r="AM5119">
        <f t="shared" si="1116"/>
        <v>1</v>
      </c>
      <c r="AN5119">
        <f t="shared" si="1117"/>
        <v>0</v>
      </c>
      <c r="AO5119">
        <f t="shared" si="1118"/>
        <v>0</v>
      </c>
      <c r="AP5119">
        <f t="shared" si="1119"/>
        <v>0</v>
      </c>
    </row>
    <row r="5120" spans="1:42" ht="15" hidden="1" customHeight="1" x14ac:dyDescent="0.2">
      <c r="A5120">
        <v>3668</v>
      </c>
      <c r="B5120" s="15">
        <v>3923</v>
      </c>
      <c r="C5120" s="16" t="s">
        <v>4623</v>
      </c>
      <c r="D5120" s="16" t="s">
        <v>17</v>
      </c>
      <c r="E5120" s="16" t="s">
        <v>17</v>
      </c>
      <c r="F5120" s="16">
        <v>0</v>
      </c>
      <c r="G5120" s="16">
        <v>0</v>
      </c>
      <c r="H5120" s="16" t="s">
        <v>6049</v>
      </c>
      <c r="I5120" s="16" t="s">
        <v>6049</v>
      </c>
      <c r="J5120" s="16">
        <v>0</v>
      </c>
      <c r="K5120" s="16" t="s">
        <v>6049</v>
      </c>
      <c r="L5120" s="16">
        <v>0</v>
      </c>
      <c r="M5120" s="16" t="s">
        <v>6049</v>
      </c>
      <c r="N5120" s="16" t="s">
        <v>6064</v>
      </c>
      <c r="O5120" s="16">
        <v>0</v>
      </c>
      <c r="P5120" s="16" t="s">
        <v>18</v>
      </c>
      <c r="S5120" s="12">
        <f>V5120+W5120+X5120+Y5120+Z5120+AB5120</f>
        <v>1.1547891421300482</v>
      </c>
      <c r="V5120">
        <v>0</v>
      </c>
      <c r="W5120">
        <v>8.2464454976303322E-2</v>
      </c>
      <c r="X5120">
        <v>0.47982062780269058</v>
      </c>
      <c r="Y5120">
        <v>0.40518417462482947</v>
      </c>
      <c r="Z5120">
        <v>0</v>
      </c>
      <c r="AB5120">
        <v>0.18731988472622479</v>
      </c>
      <c r="AC5120" t="e">
        <f t="shared" si="1106"/>
        <v>#VALUE!</v>
      </c>
      <c r="AD5120" t="e">
        <f t="shared" si="1107"/>
        <v>#VALUE!</v>
      </c>
      <c r="AE5120">
        <f t="shared" si="1108"/>
        <v>0</v>
      </c>
      <c r="AF5120">
        <f t="shared" si="1109"/>
        <v>0</v>
      </c>
      <c r="AG5120">
        <f t="shared" si="1110"/>
        <v>1</v>
      </c>
      <c r="AH5120">
        <f t="shared" si="1111"/>
        <v>0</v>
      </c>
      <c r="AI5120">
        <f t="shared" si="1112"/>
        <v>0</v>
      </c>
      <c r="AJ5120">
        <f t="shared" si="1113"/>
        <v>1</v>
      </c>
      <c r="AK5120">
        <f t="shared" si="1114"/>
        <v>0</v>
      </c>
      <c r="AL5120">
        <f t="shared" si="1115"/>
        <v>0</v>
      </c>
      <c r="AM5120">
        <f t="shared" si="1116"/>
        <v>1</v>
      </c>
      <c r="AN5120">
        <f t="shared" si="1117"/>
        <v>0</v>
      </c>
      <c r="AO5120">
        <f t="shared" si="1118"/>
        <v>0</v>
      </c>
      <c r="AP5120">
        <f t="shared" si="1119"/>
        <v>0</v>
      </c>
    </row>
    <row r="5121" spans="1:42" ht="15" hidden="1" customHeight="1" x14ac:dyDescent="0.2">
      <c r="A5121">
        <v>3668</v>
      </c>
      <c r="B5121" s="15">
        <v>3923</v>
      </c>
      <c r="C5121" s="16" t="s">
        <v>4624</v>
      </c>
      <c r="D5121" s="16" t="s">
        <v>17</v>
      </c>
      <c r="E5121" s="16" t="s">
        <v>17</v>
      </c>
      <c r="F5121" s="16">
        <v>0</v>
      </c>
      <c r="G5121" s="16">
        <v>0</v>
      </c>
      <c r="H5121" s="16" t="s">
        <v>6049</v>
      </c>
      <c r="I5121" s="16" t="s">
        <v>6049</v>
      </c>
      <c r="J5121" s="16">
        <v>0</v>
      </c>
      <c r="K5121" s="16" t="s">
        <v>6049</v>
      </c>
      <c r="L5121" s="16">
        <v>0</v>
      </c>
      <c r="M5121" s="16" t="s">
        <v>6049</v>
      </c>
      <c r="N5121" s="16" t="s">
        <v>6064</v>
      </c>
      <c r="O5121" s="16">
        <v>0</v>
      </c>
      <c r="P5121" s="16" t="s">
        <v>20</v>
      </c>
      <c r="S5121" s="12">
        <f>V5121+W5121+X5121+Y5121+Z5121+AB5121</f>
        <v>1.469617167289079</v>
      </c>
      <c r="V5121">
        <v>0</v>
      </c>
      <c r="W5121">
        <v>0.63127962085308054</v>
      </c>
      <c r="X5121">
        <v>3.811659192825112E-2</v>
      </c>
      <c r="Y5121">
        <v>0.7858117326057299</v>
      </c>
      <c r="Z5121">
        <v>0</v>
      </c>
      <c r="AB5121">
        <v>1.4409221902017291E-2</v>
      </c>
      <c r="AC5121" t="e">
        <f t="shared" si="1106"/>
        <v>#VALUE!</v>
      </c>
      <c r="AD5121" t="e">
        <f t="shared" si="1107"/>
        <v>#VALUE!</v>
      </c>
      <c r="AE5121">
        <f t="shared" si="1108"/>
        <v>0</v>
      </c>
      <c r="AF5121">
        <f t="shared" si="1109"/>
        <v>0</v>
      </c>
      <c r="AG5121">
        <f t="shared" si="1110"/>
        <v>1</v>
      </c>
      <c r="AH5121">
        <f t="shared" si="1111"/>
        <v>0</v>
      </c>
      <c r="AI5121">
        <f t="shared" si="1112"/>
        <v>0</v>
      </c>
      <c r="AJ5121">
        <f t="shared" si="1113"/>
        <v>1</v>
      </c>
      <c r="AK5121">
        <f t="shared" si="1114"/>
        <v>0</v>
      </c>
      <c r="AL5121">
        <f t="shared" si="1115"/>
        <v>0</v>
      </c>
      <c r="AM5121">
        <f t="shared" si="1116"/>
        <v>1</v>
      </c>
      <c r="AN5121">
        <f t="shared" si="1117"/>
        <v>0</v>
      </c>
      <c r="AO5121">
        <f t="shared" si="1118"/>
        <v>0</v>
      </c>
      <c r="AP5121">
        <f t="shared" si="1119"/>
        <v>0</v>
      </c>
    </row>
    <row r="5122" spans="1:42" ht="15" hidden="1" customHeight="1" x14ac:dyDescent="0.2">
      <c r="A5122">
        <v>3668</v>
      </c>
      <c r="B5122" s="15">
        <v>3923</v>
      </c>
      <c r="C5122" s="16" t="s">
        <v>4625</v>
      </c>
      <c r="D5122" s="16" t="s">
        <v>17</v>
      </c>
      <c r="E5122" s="16" t="s">
        <v>17</v>
      </c>
      <c r="F5122" s="16">
        <v>0</v>
      </c>
      <c r="G5122" s="16">
        <v>0</v>
      </c>
      <c r="H5122" s="16" t="s">
        <v>6183</v>
      </c>
      <c r="I5122" s="16" t="s">
        <v>6199</v>
      </c>
      <c r="J5122" s="16">
        <v>0</v>
      </c>
      <c r="K5122" s="16" t="s">
        <v>6049</v>
      </c>
      <c r="L5122" s="16">
        <v>0</v>
      </c>
      <c r="M5122" s="16" t="s">
        <v>6049</v>
      </c>
      <c r="N5122" s="16" t="s">
        <v>6064</v>
      </c>
      <c r="O5122" s="16">
        <v>0</v>
      </c>
      <c r="P5122" s="16" t="s">
        <v>24</v>
      </c>
      <c r="S5122" s="12">
        <f>V5122+W5122+X5122+Y5122+Z5122+AB5122</f>
        <v>1.4557515203849267</v>
      </c>
      <c r="V5122">
        <v>0</v>
      </c>
      <c r="W5122">
        <v>0.39336492890995262</v>
      </c>
      <c r="X5122">
        <v>0.14573991031390135</v>
      </c>
      <c r="Y5122">
        <v>0.63710777626193726</v>
      </c>
      <c r="Z5122">
        <v>0</v>
      </c>
      <c r="AB5122">
        <v>0.27953890489913547</v>
      </c>
      <c r="AC5122" t="e">
        <f t="shared" ref="AC5122:AC5185" si="1120">-K5122</f>
        <v>#VALUE!</v>
      </c>
      <c r="AD5122" t="e">
        <f t="shared" ref="AD5122:AD5185" si="1121">-M5122</f>
        <v>#VALUE!</v>
      </c>
      <c r="AE5122">
        <f t="shared" si="1108"/>
        <v>0</v>
      </c>
      <c r="AF5122">
        <f t="shared" si="1109"/>
        <v>0</v>
      </c>
      <c r="AG5122">
        <f t="shared" si="1110"/>
        <v>1</v>
      </c>
      <c r="AH5122">
        <f t="shared" si="1111"/>
        <v>0</v>
      </c>
      <c r="AI5122">
        <f t="shared" si="1112"/>
        <v>0</v>
      </c>
      <c r="AJ5122">
        <f t="shared" si="1113"/>
        <v>1</v>
      </c>
      <c r="AK5122">
        <f t="shared" si="1114"/>
        <v>0</v>
      </c>
      <c r="AL5122">
        <f t="shared" si="1115"/>
        <v>0</v>
      </c>
      <c r="AM5122">
        <f t="shared" si="1116"/>
        <v>1</v>
      </c>
      <c r="AN5122">
        <f t="shared" si="1117"/>
        <v>0</v>
      </c>
      <c r="AO5122">
        <f t="shared" si="1118"/>
        <v>0</v>
      </c>
      <c r="AP5122">
        <f t="shared" si="1119"/>
        <v>0</v>
      </c>
    </row>
    <row r="5123" spans="1:42" ht="15" hidden="1" customHeight="1" x14ac:dyDescent="0.2">
      <c r="A5123">
        <v>3668</v>
      </c>
      <c r="B5123" s="15">
        <v>3923</v>
      </c>
      <c r="C5123" s="16" t="s">
        <v>4626</v>
      </c>
      <c r="D5123" s="16" t="s">
        <v>17</v>
      </c>
      <c r="E5123" s="16" t="s">
        <v>17</v>
      </c>
      <c r="F5123" s="16">
        <v>0</v>
      </c>
      <c r="G5123" s="16">
        <v>0</v>
      </c>
      <c r="H5123" s="16" t="s">
        <v>6638</v>
      </c>
      <c r="I5123" s="16" t="s">
        <v>6473</v>
      </c>
      <c r="J5123" s="16">
        <v>0</v>
      </c>
      <c r="K5123" s="16" t="s">
        <v>6049</v>
      </c>
      <c r="L5123" s="16">
        <v>0</v>
      </c>
      <c r="M5123" s="16" t="s">
        <v>6049</v>
      </c>
      <c r="N5123" s="16" t="s">
        <v>6064</v>
      </c>
      <c r="O5123" s="16">
        <v>0</v>
      </c>
      <c r="P5123" s="16" t="s">
        <v>24</v>
      </c>
      <c r="S5123" s="12">
        <f>V5123+W5123+X5123+Y5123+Z5123+AB5123</f>
        <v>1.4415933754985653</v>
      </c>
      <c r="V5123">
        <v>0</v>
      </c>
      <c r="W5123">
        <v>0.64549763033175356</v>
      </c>
      <c r="X5123">
        <v>8.9686098654708515E-2</v>
      </c>
      <c r="Y5123">
        <v>0.660300136425648</v>
      </c>
      <c r="Z5123">
        <v>0</v>
      </c>
      <c r="AB5123">
        <v>4.6109510086455328E-2</v>
      </c>
      <c r="AC5123" t="e">
        <f t="shared" si="1120"/>
        <v>#VALUE!</v>
      </c>
      <c r="AD5123" t="e">
        <f t="shared" si="1121"/>
        <v>#VALUE!</v>
      </c>
      <c r="AE5123">
        <f t="shared" ref="AE5123:AE5186" si="1122">IF(F5123&gt;$AS$15,1,0)</f>
        <v>0</v>
      </c>
      <c r="AF5123">
        <f t="shared" ref="AF5123:AF5186" si="1123">IF(G5123&gt;=$AT$15,1,0)</f>
        <v>0</v>
      </c>
      <c r="AG5123">
        <f t="shared" ref="AG5123:AG5186" si="1124">IF(OR(H5123&gt;=$AU$15,I5123&gt;=$AU$15),1,0)</f>
        <v>1</v>
      </c>
      <c r="AH5123">
        <f t="shared" ref="AH5123:AH5186" si="1125">IF(F5123&gt;$AS$16,1,0)</f>
        <v>0</v>
      </c>
      <c r="AI5123">
        <f t="shared" ref="AI5123:AI5186" si="1126">IF(G5123&gt;=$AT$16,1,0)</f>
        <v>0</v>
      </c>
      <c r="AJ5123">
        <f t="shared" ref="AJ5123:AJ5186" si="1127">IF(OR(H5123&gt;=$AU$16,I5123&gt;=$AU$16),1,0)</f>
        <v>1</v>
      </c>
      <c r="AK5123">
        <f t="shared" ref="AK5123:AK5186" si="1128">IF(F5123&gt;$AS$17,1,0)</f>
        <v>0</v>
      </c>
      <c r="AL5123">
        <f t="shared" ref="AL5123:AL5186" si="1129">IF(G5123&gt;=$AT$17,1,0)</f>
        <v>0</v>
      </c>
      <c r="AM5123">
        <f t="shared" ref="AM5123:AM5186" si="1130">IF(OR(H5123&gt;=$AU$17,I5123&gt;=$AU$17),1,0)</f>
        <v>1</v>
      </c>
      <c r="AN5123">
        <f t="shared" ref="AN5123:AN5186" si="1131">MIN(AE5123,AF5123,AG5123)</f>
        <v>0</v>
      </c>
      <c r="AO5123">
        <f t="shared" ref="AO5123:AO5186" si="1132">MIN(AH5123:AJ5123)</f>
        <v>0</v>
      </c>
      <c r="AP5123">
        <f t="shared" ref="AP5123:AP5186" si="1133">MIN(AK5123:AM5123)</f>
        <v>0</v>
      </c>
    </row>
    <row r="5124" spans="1:42" ht="15" hidden="1" customHeight="1" x14ac:dyDescent="0.2">
      <c r="A5124">
        <v>3668</v>
      </c>
      <c r="B5124" s="15">
        <v>3923</v>
      </c>
      <c r="C5124" s="16" t="s">
        <v>4627</v>
      </c>
      <c r="D5124" s="16" t="s">
        <v>17</v>
      </c>
      <c r="E5124" s="16" t="s">
        <v>17</v>
      </c>
      <c r="F5124" s="16">
        <v>0</v>
      </c>
      <c r="G5124" s="16">
        <v>0</v>
      </c>
      <c r="H5124" s="16" t="s">
        <v>6049</v>
      </c>
      <c r="I5124" s="16" t="s">
        <v>6049</v>
      </c>
      <c r="J5124" s="16">
        <v>0</v>
      </c>
      <c r="K5124" s="16" t="s">
        <v>6049</v>
      </c>
      <c r="L5124" s="16">
        <v>0</v>
      </c>
      <c r="M5124" s="16" t="s">
        <v>6049</v>
      </c>
      <c r="N5124" s="16" t="s">
        <v>6064</v>
      </c>
      <c r="O5124" s="16">
        <v>0</v>
      </c>
      <c r="P5124" s="16" t="s">
        <v>24</v>
      </c>
      <c r="S5124" s="12">
        <f>V5124+W5124+X5124+Y5124+Z5124+AB5124</f>
        <v>1.6325834146545417</v>
      </c>
      <c r="V5124">
        <v>0</v>
      </c>
      <c r="W5124">
        <v>0.842654028436019</v>
      </c>
      <c r="X5124">
        <v>6.7264573991031393E-3</v>
      </c>
      <c r="Y5124">
        <v>0.73669849931787179</v>
      </c>
      <c r="Z5124">
        <v>4.0740740740740744E-2</v>
      </c>
      <c r="AB5124">
        <v>5.763688760806916E-3</v>
      </c>
      <c r="AC5124" t="e">
        <f t="shared" si="1120"/>
        <v>#VALUE!</v>
      </c>
      <c r="AD5124" t="e">
        <f t="shared" si="1121"/>
        <v>#VALUE!</v>
      </c>
      <c r="AE5124">
        <f t="shared" si="1122"/>
        <v>0</v>
      </c>
      <c r="AF5124">
        <f t="shared" si="1123"/>
        <v>0</v>
      </c>
      <c r="AG5124">
        <f t="shared" si="1124"/>
        <v>1</v>
      </c>
      <c r="AH5124">
        <f t="shared" si="1125"/>
        <v>0</v>
      </c>
      <c r="AI5124">
        <f t="shared" si="1126"/>
        <v>0</v>
      </c>
      <c r="AJ5124">
        <f t="shared" si="1127"/>
        <v>1</v>
      </c>
      <c r="AK5124">
        <f t="shared" si="1128"/>
        <v>0</v>
      </c>
      <c r="AL5124">
        <f t="shared" si="1129"/>
        <v>0</v>
      </c>
      <c r="AM5124">
        <f t="shared" si="1130"/>
        <v>1</v>
      </c>
      <c r="AN5124">
        <f t="shared" si="1131"/>
        <v>0</v>
      </c>
      <c r="AO5124">
        <f t="shared" si="1132"/>
        <v>0</v>
      </c>
      <c r="AP5124">
        <f t="shared" si="1133"/>
        <v>0</v>
      </c>
    </row>
    <row r="5125" spans="1:42" ht="15" hidden="1" customHeight="1" x14ac:dyDescent="0.2">
      <c r="A5125">
        <v>3668</v>
      </c>
      <c r="B5125" s="15">
        <v>3923</v>
      </c>
      <c r="C5125" s="16" t="s">
        <v>4628</v>
      </c>
      <c r="D5125" s="16" t="s">
        <v>17</v>
      </c>
      <c r="E5125" s="16" t="s">
        <v>17</v>
      </c>
      <c r="F5125" s="16">
        <v>0</v>
      </c>
      <c r="G5125" s="16">
        <v>0</v>
      </c>
      <c r="H5125" s="16" t="s">
        <v>6504</v>
      </c>
      <c r="I5125" s="16" t="s">
        <v>6049</v>
      </c>
      <c r="J5125" s="16">
        <v>0</v>
      </c>
      <c r="K5125" s="16" t="s">
        <v>6049</v>
      </c>
      <c r="L5125" s="16">
        <v>0</v>
      </c>
      <c r="M5125" s="16" t="s">
        <v>6049</v>
      </c>
      <c r="N5125" s="16" t="s">
        <v>6064</v>
      </c>
      <c r="O5125" s="16">
        <v>0</v>
      </c>
      <c r="P5125" s="16" t="s">
        <v>24</v>
      </c>
      <c r="S5125" s="12">
        <f>V5125+W5125+X5125+Y5125+Z5125+AB5125</f>
        <v>1.5503323950196066</v>
      </c>
      <c r="V5125">
        <v>0</v>
      </c>
      <c r="W5125">
        <v>0.49573459715639812</v>
      </c>
      <c r="X5125">
        <v>0.64125560538116588</v>
      </c>
      <c r="Y5125">
        <v>0.208731241473397</v>
      </c>
      <c r="Z5125">
        <v>0</v>
      </c>
      <c r="AB5125">
        <v>0.20461095100864554</v>
      </c>
      <c r="AC5125" t="e">
        <f t="shared" si="1120"/>
        <v>#VALUE!</v>
      </c>
      <c r="AD5125" t="e">
        <f t="shared" si="1121"/>
        <v>#VALUE!</v>
      </c>
      <c r="AE5125">
        <f t="shared" si="1122"/>
        <v>0</v>
      </c>
      <c r="AF5125">
        <f t="shared" si="1123"/>
        <v>0</v>
      </c>
      <c r="AG5125">
        <f t="shared" si="1124"/>
        <v>1</v>
      </c>
      <c r="AH5125">
        <f t="shared" si="1125"/>
        <v>0</v>
      </c>
      <c r="AI5125">
        <f t="shared" si="1126"/>
        <v>0</v>
      </c>
      <c r="AJ5125">
        <f t="shared" si="1127"/>
        <v>1</v>
      </c>
      <c r="AK5125">
        <f t="shared" si="1128"/>
        <v>0</v>
      </c>
      <c r="AL5125">
        <f t="shared" si="1129"/>
        <v>0</v>
      </c>
      <c r="AM5125">
        <f t="shared" si="1130"/>
        <v>1</v>
      </c>
      <c r="AN5125">
        <f t="shared" si="1131"/>
        <v>0</v>
      </c>
      <c r="AO5125">
        <f t="shared" si="1132"/>
        <v>0</v>
      </c>
      <c r="AP5125">
        <f t="shared" si="1133"/>
        <v>0</v>
      </c>
    </row>
    <row r="5126" spans="1:42" ht="15" hidden="1" customHeight="1" x14ac:dyDescent="0.2">
      <c r="A5126">
        <v>3668</v>
      </c>
      <c r="B5126" s="15">
        <v>3923</v>
      </c>
      <c r="C5126" s="16" t="s">
        <v>509</v>
      </c>
      <c r="D5126" s="16" t="s">
        <v>17</v>
      </c>
      <c r="E5126" s="16" t="s">
        <v>696</v>
      </c>
      <c r="F5126" s="16">
        <v>0</v>
      </c>
      <c r="G5126" s="16">
        <v>0</v>
      </c>
      <c r="H5126" s="16" t="s">
        <v>6511</v>
      </c>
      <c r="I5126" s="16" t="s">
        <v>6455</v>
      </c>
      <c r="J5126" s="16">
        <v>0</v>
      </c>
      <c r="K5126" s="16" t="s">
        <v>6049</v>
      </c>
      <c r="L5126" s="16">
        <v>0</v>
      </c>
      <c r="M5126" s="16" t="s">
        <v>6049</v>
      </c>
      <c r="N5126" s="16" t="s">
        <v>6064</v>
      </c>
      <c r="O5126" s="16">
        <v>0</v>
      </c>
      <c r="P5126" s="16" t="s">
        <v>24</v>
      </c>
      <c r="S5126" s="12">
        <f>V5126+W5126+X5126+Y5126+Z5126+AB5126</f>
        <v>1.5978484795799131</v>
      </c>
      <c r="V5126">
        <v>0</v>
      </c>
      <c r="W5126">
        <v>0.6265402843601896</v>
      </c>
      <c r="X5126">
        <v>0.13901345291479822</v>
      </c>
      <c r="Y5126">
        <v>0.42019099590723058</v>
      </c>
      <c r="Z5126">
        <v>0</v>
      </c>
      <c r="AB5126">
        <v>0.41210374639769454</v>
      </c>
      <c r="AC5126" t="e">
        <f t="shared" si="1120"/>
        <v>#VALUE!</v>
      </c>
      <c r="AD5126" t="e">
        <f t="shared" si="1121"/>
        <v>#VALUE!</v>
      </c>
      <c r="AE5126">
        <f t="shared" si="1122"/>
        <v>0</v>
      </c>
      <c r="AF5126">
        <f t="shared" si="1123"/>
        <v>0</v>
      </c>
      <c r="AG5126">
        <f t="shared" si="1124"/>
        <v>1</v>
      </c>
      <c r="AH5126">
        <f t="shared" si="1125"/>
        <v>0</v>
      </c>
      <c r="AI5126">
        <f t="shared" si="1126"/>
        <v>0</v>
      </c>
      <c r="AJ5126">
        <f t="shared" si="1127"/>
        <v>1</v>
      </c>
      <c r="AK5126">
        <f t="shared" si="1128"/>
        <v>0</v>
      </c>
      <c r="AL5126">
        <f t="shared" si="1129"/>
        <v>0</v>
      </c>
      <c r="AM5126">
        <f t="shared" si="1130"/>
        <v>1</v>
      </c>
      <c r="AN5126">
        <f t="shared" si="1131"/>
        <v>0</v>
      </c>
      <c r="AO5126">
        <f t="shared" si="1132"/>
        <v>0</v>
      </c>
      <c r="AP5126">
        <f t="shared" si="1133"/>
        <v>0</v>
      </c>
    </row>
    <row r="5127" spans="1:42" ht="15" hidden="1" customHeight="1" x14ac:dyDescent="0.2">
      <c r="A5127">
        <v>3668</v>
      </c>
      <c r="B5127" s="15">
        <v>3923</v>
      </c>
      <c r="C5127" s="16" t="s">
        <v>4629</v>
      </c>
      <c r="D5127" s="16" t="s">
        <v>17</v>
      </c>
      <c r="E5127" s="16" t="s">
        <v>17</v>
      </c>
      <c r="F5127" s="16">
        <v>0</v>
      </c>
      <c r="G5127" s="16">
        <v>0</v>
      </c>
      <c r="H5127" s="16" t="s">
        <v>6679</v>
      </c>
      <c r="I5127" s="16" t="s">
        <v>6268</v>
      </c>
      <c r="J5127" s="16">
        <v>0</v>
      </c>
      <c r="K5127" s="16" t="s">
        <v>6049</v>
      </c>
      <c r="L5127" s="16">
        <v>0</v>
      </c>
      <c r="M5127" s="16" t="s">
        <v>6049</v>
      </c>
      <c r="N5127" s="16" t="s">
        <v>6064</v>
      </c>
      <c r="O5127" s="16">
        <v>0</v>
      </c>
      <c r="P5127" s="16" t="s">
        <v>93</v>
      </c>
      <c r="S5127" s="12">
        <f>V5127+W5127+X5127+Y5127+Z5127+AB5127</f>
        <v>1.5768445399449562</v>
      </c>
      <c r="V5127">
        <v>0</v>
      </c>
      <c r="W5127">
        <v>0.68246445497630337</v>
      </c>
      <c r="X5127">
        <v>0.23991031390134529</v>
      </c>
      <c r="Y5127">
        <v>0.62482946793997274</v>
      </c>
      <c r="Z5127">
        <v>3.7037037037037038E-3</v>
      </c>
      <c r="AB5127">
        <v>2.5936599423631124E-2</v>
      </c>
      <c r="AC5127" t="e">
        <f t="shared" si="1120"/>
        <v>#VALUE!</v>
      </c>
      <c r="AD5127" t="e">
        <f t="shared" si="1121"/>
        <v>#VALUE!</v>
      </c>
      <c r="AE5127">
        <f t="shared" si="1122"/>
        <v>0</v>
      </c>
      <c r="AF5127">
        <f t="shared" si="1123"/>
        <v>0</v>
      </c>
      <c r="AG5127">
        <f t="shared" si="1124"/>
        <v>1</v>
      </c>
      <c r="AH5127">
        <f t="shared" si="1125"/>
        <v>0</v>
      </c>
      <c r="AI5127">
        <f t="shared" si="1126"/>
        <v>0</v>
      </c>
      <c r="AJ5127">
        <f t="shared" si="1127"/>
        <v>1</v>
      </c>
      <c r="AK5127">
        <f t="shared" si="1128"/>
        <v>0</v>
      </c>
      <c r="AL5127">
        <f t="shared" si="1129"/>
        <v>0</v>
      </c>
      <c r="AM5127">
        <f t="shared" si="1130"/>
        <v>1</v>
      </c>
      <c r="AN5127">
        <f t="shared" si="1131"/>
        <v>0</v>
      </c>
      <c r="AO5127">
        <f t="shared" si="1132"/>
        <v>0</v>
      </c>
      <c r="AP5127">
        <f t="shared" si="1133"/>
        <v>0</v>
      </c>
    </row>
    <row r="5128" spans="1:42" ht="15" hidden="1" customHeight="1" x14ac:dyDescent="0.2">
      <c r="A5128">
        <v>3668</v>
      </c>
      <c r="B5128" s="15">
        <v>3923</v>
      </c>
      <c r="C5128" s="16" t="s">
        <v>2745</v>
      </c>
      <c r="D5128" s="16" t="s">
        <v>17</v>
      </c>
      <c r="E5128" s="16" t="s">
        <v>17</v>
      </c>
      <c r="F5128" s="16">
        <v>0</v>
      </c>
      <c r="G5128" s="16">
        <v>0</v>
      </c>
      <c r="H5128" s="16" t="s">
        <v>7515</v>
      </c>
      <c r="I5128" s="16" t="s">
        <v>6476</v>
      </c>
      <c r="J5128" s="16">
        <v>0</v>
      </c>
      <c r="K5128" s="16" t="s">
        <v>6049</v>
      </c>
      <c r="L5128" s="16">
        <v>0</v>
      </c>
      <c r="M5128" s="16" t="s">
        <v>6049</v>
      </c>
      <c r="N5128" s="16" t="s">
        <v>6064</v>
      </c>
      <c r="O5128" s="16">
        <v>0</v>
      </c>
      <c r="P5128" s="16" t="s">
        <v>24</v>
      </c>
      <c r="S5128" s="12">
        <f>V5128+W5128+X5128+Y5128+Z5128+AB5128</f>
        <v>1.5614113744154936</v>
      </c>
      <c r="V5128">
        <v>0</v>
      </c>
      <c r="W5128">
        <v>0.58388625592417065</v>
      </c>
      <c r="X5128">
        <v>0.4461883408071749</v>
      </c>
      <c r="Y5128">
        <v>0.32878581173260574</v>
      </c>
      <c r="Z5128">
        <v>3.7037037037037038E-3</v>
      </c>
      <c r="AB5128">
        <v>0.19884726224783861</v>
      </c>
      <c r="AC5128" t="e">
        <f t="shared" si="1120"/>
        <v>#VALUE!</v>
      </c>
      <c r="AD5128" t="e">
        <f t="shared" si="1121"/>
        <v>#VALUE!</v>
      </c>
      <c r="AE5128">
        <f t="shared" si="1122"/>
        <v>0</v>
      </c>
      <c r="AF5128">
        <f t="shared" si="1123"/>
        <v>0</v>
      </c>
      <c r="AG5128">
        <f t="shared" si="1124"/>
        <v>1</v>
      </c>
      <c r="AH5128">
        <f t="shared" si="1125"/>
        <v>0</v>
      </c>
      <c r="AI5128">
        <f t="shared" si="1126"/>
        <v>0</v>
      </c>
      <c r="AJ5128">
        <f t="shared" si="1127"/>
        <v>1</v>
      </c>
      <c r="AK5128">
        <f t="shared" si="1128"/>
        <v>0</v>
      </c>
      <c r="AL5128">
        <f t="shared" si="1129"/>
        <v>0</v>
      </c>
      <c r="AM5128">
        <f t="shared" si="1130"/>
        <v>1</v>
      </c>
      <c r="AN5128">
        <f t="shared" si="1131"/>
        <v>0</v>
      </c>
      <c r="AO5128">
        <f t="shared" si="1132"/>
        <v>0</v>
      </c>
      <c r="AP5128">
        <f t="shared" si="1133"/>
        <v>0</v>
      </c>
    </row>
    <row r="5129" spans="1:42" ht="15" hidden="1" customHeight="1" x14ac:dyDescent="0.2">
      <c r="A5129">
        <v>3668</v>
      </c>
      <c r="B5129" s="15">
        <v>3923</v>
      </c>
      <c r="C5129" s="16" t="s">
        <v>4631</v>
      </c>
      <c r="D5129" s="16" t="s">
        <v>17</v>
      </c>
      <c r="E5129" s="16" t="s">
        <v>17</v>
      </c>
      <c r="F5129" s="16">
        <v>0</v>
      </c>
      <c r="G5129" s="16">
        <v>0</v>
      </c>
      <c r="H5129" s="16" t="s">
        <v>6049</v>
      </c>
      <c r="I5129" s="16" t="s">
        <v>6049</v>
      </c>
      <c r="J5129" s="16">
        <v>0</v>
      </c>
      <c r="K5129" s="16" t="s">
        <v>6049</v>
      </c>
      <c r="L5129" s="16">
        <v>0</v>
      </c>
      <c r="M5129" s="16" t="s">
        <v>6049</v>
      </c>
      <c r="N5129" s="16" t="s">
        <v>6064</v>
      </c>
      <c r="O5129" s="16">
        <v>0</v>
      </c>
      <c r="P5129" s="16" t="s">
        <v>20</v>
      </c>
      <c r="S5129" s="12">
        <f>V5129+W5129+X5129+Y5129+Z5129+AB5129</f>
        <v>1.5476637477915611</v>
      </c>
      <c r="V5129">
        <v>0</v>
      </c>
      <c r="W5129">
        <v>0.80284360189573456</v>
      </c>
      <c r="X5129">
        <v>0.14125560538116591</v>
      </c>
      <c r="Y5129">
        <v>0.55252387448840379</v>
      </c>
      <c r="Z5129">
        <v>2.2222222222222223E-2</v>
      </c>
      <c r="AB5129">
        <v>2.8818443804034581E-2</v>
      </c>
      <c r="AC5129" t="e">
        <f t="shared" si="1120"/>
        <v>#VALUE!</v>
      </c>
      <c r="AD5129" t="e">
        <f t="shared" si="1121"/>
        <v>#VALUE!</v>
      </c>
      <c r="AE5129">
        <f t="shared" si="1122"/>
        <v>0</v>
      </c>
      <c r="AF5129">
        <f t="shared" si="1123"/>
        <v>0</v>
      </c>
      <c r="AG5129">
        <f t="shared" si="1124"/>
        <v>1</v>
      </c>
      <c r="AH5129">
        <f t="shared" si="1125"/>
        <v>0</v>
      </c>
      <c r="AI5129">
        <f t="shared" si="1126"/>
        <v>0</v>
      </c>
      <c r="AJ5129">
        <f t="shared" si="1127"/>
        <v>1</v>
      </c>
      <c r="AK5129">
        <f t="shared" si="1128"/>
        <v>0</v>
      </c>
      <c r="AL5129">
        <f t="shared" si="1129"/>
        <v>0</v>
      </c>
      <c r="AM5129">
        <f t="shared" si="1130"/>
        <v>1</v>
      </c>
      <c r="AN5129">
        <f t="shared" si="1131"/>
        <v>0</v>
      </c>
      <c r="AO5129">
        <f t="shared" si="1132"/>
        <v>0</v>
      </c>
      <c r="AP5129">
        <f t="shared" si="1133"/>
        <v>0</v>
      </c>
    </row>
    <row r="5130" spans="1:42" ht="15" hidden="1" customHeight="1" x14ac:dyDescent="0.2">
      <c r="A5130">
        <v>3668</v>
      </c>
      <c r="B5130" s="15">
        <v>3923</v>
      </c>
      <c r="C5130" s="16" t="s">
        <v>4632</v>
      </c>
      <c r="D5130" s="16" t="s">
        <v>17</v>
      </c>
      <c r="E5130" s="16" t="s">
        <v>17</v>
      </c>
      <c r="F5130" s="16">
        <v>0</v>
      </c>
      <c r="G5130" s="16">
        <v>0</v>
      </c>
      <c r="H5130" s="16" t="s">
        <v>6827</v>
      </c>
      <c r="I5130" s="16" t="s">
        <v>6049</v>
      </c>
      <c r="J5130" s="16">
        <v>0</v>
      </c>
      <c r="K5130" s="16" t="s">
        <v>6049</v>
      </c>
      <c r="L5130" s="16">
        <v>0</v>
      </c>
      <c r="M5130" s="16" t="s">
        <v>6049</v>
      </c>
      <c r="N5130" s="16" t="s">
        <v>6064</v>
      </c>
      <c r="O5130" s="16">
        <v>0</v>
      </c>
      <c r="P5130" s="16" t="s">
        <v>93</v>
      </c>
      <c r="S5130" s="12">
        <f>V5130+W5130+X5130+Y5130+Z5130+AB5130</f>
        <v>1.6023629859979776</v>
      </c>
      <c r="V5130">
        <v>0</v>
      </c>
      <c r="W5130">
        <v>0.75165876777251184</v>
      </c>
      <c r="X5130">
        <v>1.1210762331838564E-2</v>
      </c>
      <c r="Y5130">
        <v>0.80491132332878579</v>
      </c>
      <c r="Z5130">
        <v>0</v>
      </c>
      <c r="AB5130">
        <v>3.4582132564841501E-2</v>
      </c>
      <c r="AC5130" t="e">
        <f t="shared" si="1120"/>
        <v>#VALUE!</v>
      </c>
      <c r="AD5130" t="e">
        <f t="shared" si="1121"/>
        <v>#VALUE!</v>
      </c>
      <c r="AE5130">
        <f t="shared" si="1122"/>
        <v>0</v>
      </c>
      <c r="AF5130">
        <f t="shared" si="1123"/>
        <v>0</v>
      </c>
      <c r="AG5130">
        <f t="shared" si="1124"/>
        <v>1</v>
      </c>
      <c r="AH5130">
        <f t="shared" si="1125"/>
        <v>0</v>
      </c>
      <c r="AI5130">
        <f t="shared" si="1126"/>
        <v>0</v>
      </c>
      <c r="AJ5130">
        <f t="shared" si="1127"/>
        <v>1</v>
      </c>
      <c r="AK5130">
        <f t="shared" si="1128"/>
        <v>0</v>
      </c>
      <c r="AL5130">
        <f t="shared" si="1129"/>
        <v>0</v>
      </c>
      <c r="AM5130">
        <f t="shared" si="1130"/>
        <v>1</v>
      </c>
      <c r="AN5130">
        <f t="shared" si="1131"/>
        <v>0</v>
      </c>
      <c r="AO5130">
        <f t="shared" si="1132"/>
        <v>0</v>
      </c>
      <c r="AP5130">
        <f t="shared" si="1133"/>
        <v>0</v>
      </c>
    </row>
    <row r="5131" spans="1:42" ht="15" hidden="1" customHeight="1" x14ac:dyDescent="0.2">
      <c r="A5131">
        <v>3668</v>
      </c>
      <c r="B5131" s="15">
        <v>3923</v>
      </c>
      <c r="C5131" s="16" t="s">
        <v>4634</v>
      </c>
      <c r="D5131" s="16" t="s">
        <v>17</v>
      </c>
      <c r="E5131" s="16" t="s">
        <v>17</v>
      </c>
      <c r="F5131" s="16">
        <v>0</v>
      </c>
      <c r="G5131" s="16">
        <v>0</v>
      </c>
      <c r="H5131" s="16" t="s">
        <v>6805</v>
      </c>
      <c r="I5131" s="16" t="s">
        <v>6672</v>
      </c>
      <c r="J5131" s="16">
        <v>0</v>
      </c>
      <c r="K5131" s="16" t="s">
        <v>6049</v>
      </c>
      <c r="L5131" s="16">
        <v>0</v>
      </c>
      <c r="M5131" s="16" t="s">
        <v>6049</v>
      </c>
      <c r="N5131" s="16" t="s">
        <v>6064</v>
      </c>
      <c r="O5131" s="16">
        <v>0</v>
      </c>
      <c r="P5131" s="16" t="s">
        <v>22</v>
      </c>
      <c r="S5131" s="12">
        <f>V5131+W5131+X5131+Y5131+Z5131+AB5131</f>
        <v>1.5333114377130972</v>
      </c>
      <c r="V5131">
        <v>0</v>
      </c>
      <c r="W5131">
        <v>0.7345971563981043</v>
      </c>
      <c r="X5131">
        <v>0.16591928251121077</v>
      </c>
      <c r="Y5131">
        <v>0.60027285129604369</v>
      </c>
      <c r="Z5131">
        <v>3.7037037037037038E-3</v>
      </c>
      <c r="AB5131">
        <v>2.8818443804034581E-2</v>
      </c>
      <c r="AC5131" t="e">
        <f t="shared" si="1120"/>
        <v>#VALUE!</v>
      </c>
      <c r="AD5131" t="e">
        <f t="shared" si="1121"/>
        <v>#VALUE!</v>
      </c>
      <c r="AE5131">
        <f t="shared" si="1122"/>
        <v>0</v>
      </c>
      <c r="AF5131">
        <f t="shared" si="1123"/>
        <v>0</v>
      </c>
      <c r="AG5131">
        <f t="shared" si="1124"/>
        <v>1</v>
      </c>
      <c r="AH5131">
        <f t="shared" si="1125"/>
        <v>0</v>
      </c>
      <c r="AI5131">
        <f t="shared" si="1126"/>
        <v>0</v>
      </c>
      <c r="AJ5131">
        <f t="shared" si="1127"/>
        <v>1</v>
      </c>
      <c r="AK5131">
        <f t="shared" si="1128"/>
        <v>0</v>
      </c>
      <c r="AL5131">
        <f t="shared" si="1129"/>
        <v>0</v>
      </c>
      <c r="AM5131">
        <f t="shared" si="1130"/>
        <v>1</v>
      </c>
      <c r="AN5131">
        <f t="shared" si="1131"/>
        <v>0</v>
      </c>
      <c r="AO5131">
        <f t="shared" si="1132"/>
        <v>0</v>
      </c>
      <c r="AP5131">
        <f t="shared" si="1133"/>
        <v>0</v>
      </c>
    </row>
    <row r="5132" spans="1:42" ht="15" hidden="1" customHeight="1" x14ac:dyDescent="0.2">
      <c r="A5132">
        <v>3668</v>
      </c>
      <c r="B5132" s="15">
        <v>3923</v>
      </c>
      <c r="C5132" s="16" t="s">
        <v>4635</v>
      </c>
      <c r="D5132" s="16" t="s">
        <v>17</v>
      </c>
      <c r="E5132" s="16" t="s">
        <v>17</v>
      </c>
      <c r="F5132" s="16">
        <v>0</v>
      </c>
      <c r="G5132" s="16">
        <v>0</v>
      </c>
      <c r="H5132" s="16" t="s">
        <v>6049</v>
      </c>
      <c r="I5132" s="16" t="s">
        <v>6049</v>
      </c>
      <c r="J5132" s="16">
        <v>0</v>
      </c>
      <c r="K5132" s="16" t="s">
        <v>6049</v>
      </c>
      <c r="L5132" s="16">
        <v>0</v>
      </c>
      <c r="M5132" s="16" t="s">
        <v>6049</v>
      </c>
      <c r="N5132" s="16" t="s">
        <v>6064</v>
      </c>
      <c r="O5132" s="16">
        <v>0</v>
      </c>
      <c r="P5132" s="16" t="s">
        <v>20</v>
      </c>
      <c r="S5132" s="12">
        <f>V5132+W5132+X5132+Y5132+Z5132+AB5132</f>
        <v>1.6082355135486963</v>
      </c>
      <c r="V5132">
        <v>0</v>
      </c>
      <c r="W5132">
        <v>0.72037914691943128</v>
      </c>
      <c r="X5132">
        <v>0.12331838565022421</v>
      </c>
      <c r="Y5132">
        <v>0.60027285129604369</v>
      </c>
      <c r="Z5132">
        <v>0</v>
      </c>
      <c r="AB5132">
        <v>0.16426512968299711</v>
      </c>
      <c r="AC5132" t="e">
        <f t="shared" si="1120"/>
        <v>#VALUE!</v>
      </c>
      <c r="AD5132" t="e">
        <f t="shared" si="1121"/>
        <v>#VALUE!</v>
      </c>
      <c r="AE5132">
        <f t="shared" si="1122"/>
        <v>0</v>
      </c>
      <c r="AF5132">
        <f t="shared" si="1123"/>
        <v>0</v>
      </c>
      <c r="AG5132">
        <f t="shared" si="1124"/>
        <v>1</v>
      </c>
      <c r="AH5132">
        <f t="shared" si="1125"/>
        <v>0</v>
      </c>
      <c r="AI5132">
        <f t="shared" si="1126"/>
        <v>0</v>
      </c>
      <c r="AJ5132">
        <f t="shared" si="1127"/>
        <v>1</v>
      </c>
      <c r="AK5132">
        <f t="shared" si="1128"/>
        <v>0</v>
      </c>
      <c r="AL5132">
        <f t="shared" si="1129"/>
        <v>0</v>
      </c>
      <c r="AM5132">
        <f t="shared" si="1130"/>
        <v>1</v>
      </c>
      <c r="AN5132">
        <f t="shared" si="1131"/>
        <v>0</v>
      </c>
      <c r="AO5132">
        <f t="shared" si="1132"/>
        <v>0</v>
      </c>
      <c r="AP5132">
        <f t="shared" si="1133"/>
        <v>0</v>
      </c>
    </row>
    <row r="5133" spans="1:42" ht="15" hidden="1" customHeight="1" x14ac:dyDescent="0.2">
      <c r="A5133">
        <v>3668</v>
      </c>
      <c r="B5133" s="15">
        <v>3923</v>
      </c>
      <c r="C5133" s="16" t="s">
        <v>4636</v>
      </c>
      <c r="D5133" s="16" t="s">
        <v>17</v>
      </c>
      <c r="E5133" s="16" t="s">
        <v>17</v>
      </c>
      <c r="F5133" s="16">
        <v>0</v>
      </c>
      <c r="G5133" s="16">
        <v>0</v>
      </c>
      <c r="H5133" s="16" t="s">
        <v>6660</v>
      </c>
      <c r="I5133" s="16" t="s">
        <v>6049</v>
      </c>
      <c r="J5133" s="16">
        <v>0</v>
      </c>
      <c r="K5133" s="16" t="s">
        <v>6049</v>
      </c>
      <c r="L5133" s="16">
        <v>0</v>
      </c>
      <c r="M5133" s="16" t="s">
        <v>6049</v>
      </c>
      <c r="N5133" s="16" t="s">
        <v>6064</v>
      </c>
      <c r="O5133" s="16">
        <v>0</v>
      </c>
      <c r="P5133" s="16" t="s">
        <v>34</v>
      </c>
      <c r="S5133" s="12">
        <f>V5133+W5133+X5133+Y5133+Z5133+AB5133</f>
        <v>1.2582608444677772</v>
      </c>
      <c r="V5133">
        <v>0</v>
      </c>
      <c r="W5133">
        <v>0.33554502369668249</v>
      </c>
      <c r="X5133">
        <v>0.43946188340807174</v>
      </c>
      <c r="Y5133">
        <v>0.29058663028649384</v>
      </c>
      <c r="Z5133">
        <v>1.1111111111111112E-2</v>
      </c>
      <c r="AB5133">
        <v>0.18155619596541786</v>
      </c>
      <c r="AC5133" t="e">
        <f t="shared" si="1120"/>
        <v>#VALUE!</v>
      </c>
      <c r="AD5133" t="e">
        <f t="shared" si="1121"/>
        <v>#VALUE!</v>
      </c>
      <c r="AE5133">
        <f t="shared" si="1122"/>
        <v>0</v>
      </c>
      <c r="AF5133">
        <f t="shared" si="1123"/>
        <v>0</v>
      </c>
      <c r="AG5133">
        <f t="shared" si="1124"/>
        <v>1</v>
      </c>
      <c r="AH5133">
        <f t="shared" si="1125"/>
        <v>0</v>
      </c>
      <c r="AI5133">
        <f t="shared" si="1126"/>
        <v>0</v>
      </c>
      <c r="AJ5133">
        <f t="shared" si="1127"/>
        <v>1</v>
      </c>
      <c r="AK5133">
        <f t="shared" si="1128"/>
        <v>0</v>
      </c>
      <c r="AL5133">
        <f t="shared" si="1129"/>
        <v>0</v>
      </c>
      <c r="AM5133">
        <f t="shared" si="1130"/>
        <v>1</v>
      </c>
      <c r="AN5133">
        <f t="shared" si="1131"/>
        <v>0</v>
      </c>
      <c r="AO5133">
        <f t="shared" si="1132"/>
        <v>0</v>
      </c>
      <c r="AP5133">
        <f t="shared" si="1133"/>
        <v>0</v>
      </c>
    </row>
    <row r="5134" spans="1:42" ht="15" hidden="1" customHeight="1" x14ac:dyDescent="0.2">
      <c r="A5134">
        <v>3668</v>
      </c>
      <c r="B5134" s="15">
        <v>3923</v>
      </c>
      <c r="C5134" s="16" t="s">
        <v>4637</v>
      </c>
      <c r="D5134" s="16" t="s">
        <v>17</v>
      </c>
      <c r="E5134" s="16" t="s">
        <v>17</v>
      </c>
      <c r="F5134" s="16">
        <v>0</v>
      </c>
      <c r="G5134" s="16">
        <v>0</v>
      </c>
      <c r="H5134" s="16" t="s">
        <v>6049</v>
      </c>
      <c r="I5134" s="16" t="s">
        <v>6049</v>
      </c>
      <c r="J5134" s="16">
        <v>0</v>
      </c>
      <c r="K5134" s="16" t="s">
        <v>6049</v>
      </c>
      <c r="L5134" s="16">
        <v>0</v>
      </c>
      <c r="M5134" s="16" t="s">
        <v>6049</v>
      </c>
      <c r="N5134" s="16" t="s">
        <v>6064</v>
      </c>
      <c r="O5134" s="16">
        <v>0</v>
      </c>
      <c r="P5134" s="16" t="s">
        <v>20</v>
      </c>
      <c r="S5134" s="12">
        <f>V5134+W5134+X5134+Y5134+Z5134+AB5134</f>
        <v>1.5794089789018195</v>
      </c>
      <c r="V5134">
        <v>0</v>
      </c>
      <c r="W5134">
        <v>0.72037914691943128</v>
      </c>
      <c r="X5134">
        <v>1.5695067264573991E-2</v>
      </c>
      <c r="Y5134">
        <v>0.82810368349249663</v>
      </c>
      <c r="Z5134">
        <v>3.7037037037037038E-3</v>
      </c>
      <c r="AB5134">
        <v>1.1527377521613832E-2</v>
      </c>
      <c r="AC5134" t="e">
        <f t="shared" si="1120"/>
        <v>#VALUE!</v>
      </c>
      <c r="AD5134" t="e">
        <f t="shared" si="1121"/>
        <v>#VALUE!</v>
      </c>
      <c r="AE5134">
        <f t="shared" si="1122"/>
        <v>0</v>
      </c>
      <c r="AF5134">
        <f t="shared" si="1123"/>
        <v>0</v>
      </c>
      <c r="AG5134">
        <f t="shared" si="1124"/>
        <v>1</v>
      </c>
      <c r="AH5134">
        <f t="shared" si="1125"/>
        <v>0</v>
      </c>
      <c r="AI5134">
        <f t="shared" si="1126"/>
        <v>0</v>
      </c>
      <c r="AJ5134">
        <f t="shared" si="1127"/>
        <v>1</v>
      </c>
      <c r="AK5134">
        <f t="shared" si="1128"/>
        <v>0</v>
      </c>
      <c r="AL5134">
        <f t="shared" si="1129"/>
        <v>0</v>
      </c>
      <c r="AM5134">
        <f t="shared" si="1130"/>
        <v>1</v>
      </c>
      <c r="AN5134">
        <f t="shared" si="1131"/>
        <v>0</v>
      </c>
      <c r="AO5134">
        <f t="shared" si="1132"/>
        <v>0</v>
      </c>
      <c r="AP5134">
        <f t="shared" si="1133"/>
        <v>0</v>
      </c>
    </row>
    <row r="5135" spans="1:42" ht="15" hidden="1" customHeight="1" x14ac:dyDescent="0.2">
      <c r="A5135">
        <v>3668</v>
      </c>
      <c r="B5135" s="15">
        <v>3923</v>
      </c>
      <c r="C5135" s="16" t="s">
        <v>3438</v>
      </c>
      <c r="D5135" s="16" t="s">
        <v>17</v>
      </c>
      <c r="E5135" s="16" t="s">
        <v>17</v>
      </c>
      <c r="F5135" s="16">
        <v>0</v>
      </c>
      <c r="G5135" s="16">
        <v>0</v>
      </c>
      <c r="H5135" s="16" t="s">
        <v>6049</v>
      </c>
      <c r="I5135" s="16" t="s">
        <v>6049</v>
      </c>
      <c r="J5135" s="16">
        <v>0</v>
      </c>
      <c r="K5135" s="16" t="s">
        <v>6049</v>
      </c>
      <c r="L5135" s="16">
        <v>0</v>
      </c>
      <c r="M5135" s="16" t="s">
        <v>6049</v>
      </c>
      <c r="N5135" s="16" t="s">
        <v>6064</v>
      </c>
      <c r="O5135" s="16">
        <v>0</v>
      </c>
      <c r="P5135" s="16" t="s">
        <v>307</v>
      </c>
      <c r="S5135" s="12">
        <f>V5135+W5135+X5135+Y5135+Z5135+AB5135</f>
        <v>1.5371654598341247</v>
      </c>
      <c r="V5135">
        <v>0</v>
      </c>
      <c r="W5135">
        <v>0.66729857819905214</v>
      </c>
      <c r="X5135">
        <v>0.1031390134529148</v>
      </c>
      <c r="Y5135">
        <v>0.74079126875852663</v>
      </c>
      <c r="Z5135">
        <v>0</v>
      </c>
      <c r="AB5135">
        <v>2.5936599423631124E-2</v>
      </c>
      <c r="AC5135" t="e">
        <f t="shared" si="1120"/>
        <v>#VALUE!</v>
      </c>
      <c r="AD5135" t="e">
        <f t="shared" si="1121"/>
        <v>#VALUE!</v>
      </c>
      <c r="AE5135">
        <f t="shared" si="1122"/>
        <v>0</v>
      </c>
      <c r="AF5135">
        <f t="shared" si="1123"/>
        <v>0</v>
      </c>
      <c r="AG5135">
        <f t="shared" si="1124"/>
        <v>1</v>
      </c>
      <c r="AH5135">
        <f t="shared" si="1125"/>
        <v>0</v>
      </c>
      <c r="AI5135">
        <f t="shared" si="1126"/>
        <v>0</v>
      </c>
      <c r="AJ5135">
        <f t="shared" si="1127"/>
        <v>1</v>
      </c>
      <c r="AK5135">
        <f t="shared" si="1128"/>
        <v>0</v>
      </c>
      <c r="AL5135">
        <f t="shared" si="1129"/>
        <v>0</v>
      </c>
      <c r="AM5135">
        <f t="shared" si="1130"/>
        <v>1</v>
      </c>
      <c r="AN5135">
        <f t="shared" si="1131"/>
        <v>0</v>
      </c>
      <c r="AO5135">
        <f t="shared" si="1132"/>
        <v>0</v>
      </c>
      <c r="AP5135">
        <f t="shared" si="1133"/>
        <v>0</v>
      </c>
    </row>
    <row r="5136" spans="1:42" ht="15" hidden="1" customHeight="1" x14ac:dyDescent="0.2">
      <c r="A5136">
        <v>3668</v>
      </c>
      <c r="B5136" s="15">
        <v>3923</v>
      </c>
      <c r="C5136" s="16" t="s">
        <v>5712</v>
      </c>
      <c r="D5136" s="16" t="s">
        <v>17</v>
      </c>
      <c r="E5136" s="16" t="s">
        <v>17</v>
      </c>
      <c r="F5136" s="16">
        <v>0</v>
      </c>
      <c r="G5136" s="16">
        <v>0</v>
      </c>
      <c r="H5136" s="16" t="s">
        <v>6049</v>
      </c>
      <c r="I5136" s="16" t="s">
        <v>6049</v>
      </c>
      <c r="J5136" s="16">
        <v>0</v>
      </c>
      <c r="K5136" s="16" t="s">
        <v>6049</v>
      </c>
      <c r="L5136" s="16">
        <v>0</v>
      </c>
      <c r="M5136" s="16" t="s">
        <v>6049</v>
      </c>
      <c r="N5136" s="16" t="s">
        <v>6064</v>
      </c>
      <c r="O5136" s="16">
        <v>0</v>
      </c>
      <c r="P5136" s="16" t="s">
        <v>18</v>
      </c>
      <c r="S5136" s="12">
        <f>V5136+W5136+X5136+Y5136+Z5136+AB5136</f>
        <v>1.1602138882946571</v>
      </c>
      <c r="V5136">
        <v>0</v>
      </c>
      <c r="W5136">
        <v>0.22559241706161137</v>
      </c>
      <c r="X5136">
        <v>0.53363228699551568</v>
      </c>
      <c r="Y5136">
        <v>6.9577080491132329E-2</v>
      </c>
      <c r="Z5136">
        <v>0</v>
      </c>
      <c r="AB5136">
        <v>0.33141210374639768</v>
      </c>
      <c r="AC5136" t="e">
        <f t="shared" si="1120"/>
        <v>#VALUE!</v>
      </c>
      <c r="AD5136" t="e">
        <f t="shared" si="1121"/>
        <v>#VALUE!</v>
      </c>
      <c r="AE5136">
        <f t="shared" si="1122"/>
        <v>0</v>
      </c>
      <c r="AF5136">
        <f t="shared" si="1123"/>
        <v>0</v>
      </c>
      <c r="AG5136">
        <f t="shared" si="1124"/>
        <v>1</v>
      </c>
      <c r="AH5136">
        <f t="shared" si="1125"/>
        <v>0</v>
      </c>
      <c r="AI5136">
        <f t="shared" si="1126"/>
        <v>0</v>
      </c>
      <c r="AJ5136">
        <f t="shared" si="1127"/>
        <v>1</v>
      </c>
      <c r="AK5136">
        <f t="shared" si="1128"/>
        <v>0</v>
      </c>
      <c r="AL5136">
        <f t="shared" si="1129"/>
        <v>0</v>
      </c>
      <c r="AM5136">
        <f t="shared" si="1130"/>
        <v>1</v>
      </c>
      <c r="AN5136">
        <f t="shared" si="1131"/>
        <v>0</v>
      </c>
      <c r="AO5136">
        <f t="shared" si="1132"/>
        <v>0</v>
      </c>
      <c r="AP5136">
        <f t="shared" si="1133"/>
        <v>0</v>
      </c>
    </row>
    <row r="5137" spans="1:42" ht="15" hidden="1" customHeight="1" x14ac:dyDescent="0.2">
      <c r="A5137">
        <v>3668</v>
      </c>
      <c r="B5137" s="15">
        <v>3923</v>
      </c>
      <c r="C5137" s="16" t="s">
        <v>4640</v>
      </c>
      <c r="D5137" s="16" t="s">
        <v>17</v>
      </c>
      <c r="E5137" s="16" t="s">
        <v>17</v>
      </c>
      <c r="F5137" s="16">
        <v>0</v>
      </c>
      <c r="G5137" s="16">
        <v>0</v>
      </c>
      <c r="H5137" s="16" t="s">
        <v>6049</v>
      </c>
      <c r="I5137" s="16" t="s">
        <v>6049</v>
      </c>
      <c r="J5137" s="16">
        <v>0</v>
      </c>
      <c r="K5137" s="16" t="s">
        <v>6049</v>
      </c>
      <c r="L5137" s="16">
        <v>0</v>
      </c>
      <c r="M5137" s="16" t="s">
        <v>6049</v>
      </c>
      <c r="N5137" s="16" t="s">
        <v>6064</v>
      </c>
      <c r="O5137" s="16">
        <v>0</v>
      </c>
      <c r="P5137" s="16" t="s">
        <v>20</v>
      </c>
      <c r="S5137" s="12">
        <f>V5137+W5137+X5137+Y5137+Z5137+AB5137</f>
        <v>1.5573641723834699</v>
      </c>
      <c r="V5137">
        <v>0</v>
      </c>
      <c r="W5137">
        <v>0.63317535545023695</v>
      </c>
      <c r="X5137">
        <v>1.7937219730941704E-2</v>
      </c>
      <c r="Y5137">
        <v>0.77080491132332873</v>
      </c>
      <c r="Z5137">
        <v>0</v>
      </c>
      <c r="AB5137">
        <v>0.13544668587896252</v>
      </c>
      <c r="AC5137" t="e">
        <f t="shared" si="1120"/>
        <v>#VALUE!</v>
      </c>
      <c r="AD5137" t="e">
        <f t="shared" si="1121"/>
        <v>#VALUE!</v>
      </c>
      <c r="AE5137">
        <f t="shared" si="1122"/>
        <v>0</v>
      </c>
      <c r="AF5137">
        <f t="shared" si="1123"/>
        <v>0</v>
      </c>
      <c r="AG5137">
        <f t="shared" si="1124"/>
        <v>1</v>
      </c>
      <c r="AH5137">
        <f t="shared" si="1125"/>
        <v>0</v>
      </c>
      <c r="AI5137">
        <f t="shared" si="1126"/>
        <v>0</v>
      </c>
      <c r="AJ5137">
        <f t="shared" si="1127"/>
        <v>1</v>
      </c>
      <c r="AK5137">
        <f t="shared" si="1128"/>
        <v>0</v>
      </c>
      <c r="AL5137">
        <f t="shared" si="1129"/>
        <v>0</v>
      </c>
      <c r="AM5137">
        <f t="shared" si="1130"/>
        <v>1</v>
      </c>
      <c r="AN5137">
        <f t="shared" si="1131"/>
        <v>0</v>
      </c>
      <c r="AO5137">
        <f t="shared" si="1132"/>
        <v>0</v>
      </c>
      <c r="AP5137">
        <f t="shared" si="1133"/>
        <v>0</v>
      </c>
    </row>
    <row r="5138" spans="1:42" ht="15" hidden="1" customHeight="1" x14ac:dyDescent="0.2">
      <c r="A5138">
        <v>3668</v>
      </c>
      <c r="B5138" s="15">
        <v>3923</v>
      </c>
      <c r="C5138" s="16" t="s">
        <v>3439</v>
      </c>
      <c r="D5138" s="16" t="s">
        <v>17</v>
      </c>
      <c r="E5138" s="16" t="s">
        <v>17</v>
      </c>
      <c r="F5138" s="16">
        <v>0</v>
      </c>
      <c r="G5138" s="16">
        <v>0</v>
      </c>
      <c r="H5138" s="16" t="s">
        <v>6049</v>
      </c>
      <c r="I5138" s="16" t="s">
        <v>6049</v>
      </c>
      <c r="J5138" s="16">
        <v>0</v>
      </c>
      <c r="K5138" s="16" t="s">
        <v>6049</v>
      </c>
      <c r="L5138" s="16">
        <v>0</v>
      </c>
      <c r="M5138" s="16" t="s">
        <v>6049</v>
      </c>
      <c r="N5138" s="16" t="s">
        <v>6064</v>
      </c>
      <c r="O5138" s="16">
        <v>0</v>
      </c>
      <c r="P5138" s="16" t="s">
        <v>18</v>
      </c>
      <c r="S5138" s="12">
        <f>V5138+W5138+X5138+Y5138+Z5138+AB5138</f>
        <v>1.5498139266362396</v>
      </c>
      <c r="V5138">
        <v>0</v>
      </c>
      <c r="W5138">
        <v>0.63317535545023695</v>
      </c>
      <c r="X5138">
        <v>2.2421524663677129E-2</v>
      </c>
      <c r="Y5138">
        <v>0.85675306957708053</v>
      </c>
      <c r="Z5138">
        <v>0</v>
      </c>
      <c r="AB5138">
        <v>3.7463976945244955E-2</v>
      </c>
      <c r="AC5138" t="e">
        <f t="shared" si="1120"/>
        <v>#VALUE!</v>
      </c>
      <c r="AD5138" t="e">
        <f t="shared" si="1121"/>
        <v>#VALUE!</v>
      </c>
      <c r="AE5138">
        <f t="shared" si="1122"/>
        <v>0</v>
      </c>
      <c r="AF5138">
        <f t="shared" si="1123"/>
        <v>0</v>
      </c>
      <c r="AG5138">
        <f t="shared" si="1124"/>
        <v>1</v>
      </c>
      <c r="AH5138">
        <f t="shared" si="1125"/>
        <v>0</v>
      </c>
      <c r="AI5138">
        <f t="shared" si="1126"/>
        <v>0</v>
      </c>
      <c r="AJ5138">
        <f t="shared" si="1127"/>
        <v>1</v>
      </c>
      <c r="AK5138">
        <f t="shared" si="1128"/>
        <v>0</v>
      </c>
      <c r="AL5138">
        <f t="shared" si="1129"/>
        <v>0</v>
      </c>
      <c r="AM5138">
        <f t="shared" si="1130"/>
        <v>1</v>
      </c>
      <c r="AN5138">
        <f t="shared" si="1131"/>
        <v>0</v>
      </c>
      <c r="AO5138">
        <f t="shared" si="1132"/>
        <v>0</v>
      </c>
      <c r="AP5138">
        <f t="shared" si="1133"/>
        <v>0</v>
      </c>
    </row>
    <row r="5139" spans="1:42" ht="15" hidden="1" customHeight="1" x14ac:dyDescent="0.2">
      <c r="A5139">
        <v>3668</v>
      </c>
      <c r="B5139" s="15">
        <v>3923</v>
      </c>
      <c r="C5139" s="16" t="s">
        <v>4641</v>
      </c>
      <c r="D5139" s="16" t="s">
        <v>17</v>
      </c>
      <c r="E5139" s="16" t="s">
        <v>17</v>
      </c>
      <c r="F5139" s="16">
        <v>0</v>
      </c>
      <c r="G5139" s="16">
        <v>0</v>
      </c>
      <c r="H5139" s="16" t="s">
        <v>6049</v>
      </c>
      <c r="I5139" s="16" t="s">
        <v>6049</v>
      </c>
      <c r="J5139" s="16">
        <v>0</v>
      </c>
      <c r="K5139" s="16" t="s">
        <v>6049</v>
      </c>
      <c r="L5139" s="16">
        <v>0</v>
      </c>
      <c r="M5139" s="16" t="s">
        <v>6049</v>
      </c>
      <c r="N5139" s="16" t="s">
        <v>6064</v>
      </c>
      <c r="O5139" s="16">
        <v>0</v>
      </c>
      <c r="P5139" s="16" t="s">
        <v>180</v>
      </c>
      <c r="S5139" s="12">
        <f>V5139+W5139+X5139+Y5139+Z5139+AB5139</f>
        <v>1.2406533294713087</v>
      </c>
      <c r="V5139">
        <v>0</v>
      </c>
      <c r="W5139">
        <v>0.30047393364928909</v>
      </c>
      <c r="X5139">
        <v>0.43946188340807174</v>
      </c>
      <c r="Y5139">
        <v>0.19236016371077763</v>
      </c>
      <c r="Z5139">
        <v>0</v>
      </c>
      <c r="AB5139">
        <v>0.30835734870317005</v>
      </c>
      <c r="AC5139" t="e">
        <f t="shared" si="1120"/>
        <v>#VALUE!</v>
      </c>
      <c r="AD5139" t="e">
        <f t="shared" si="1121"/>
        <v>#VALUE!</v>
      </c>
      <c r="AE5139">
        <f t="shared" si="1122"/>
        <v>0</v>
      </c>
      <c r="AF5139">
        <f t="shared" si="1123"/>
        <v>0</v>
      </c>
      <c r="AG5139">
        <f t="shared" si="1124"/>
        <v>1</v>
      </c>
      <c r="AH5139">
        <f t="shared" si="1125"/>
        <v>0</v>
      </c>
      <c r="AI5139">
        <f t="shared" si="1126"/>
        <v>0</v>
      </c>
      <c r="AJ5139">
        <f t="shared" si="1127"/>
        <v>1</v>
      </c>
      <c r="AK5139">
        <f t="shared" si="1128"/>
        <v>0</v>
      </c>
      <c r="AL5139">
        <f t="shared" si="1129"/>
        <v>0</v>
      </c>
      <c r="AM5139">
        <f t="shared" si="1130"/>
        <v>1</v>
      </c>
      <c r="AN5139">
        <f t="shared" si="1131"/>
        <v>0</v>
      </c>
      <c r="AO5139">
        <f t="shared" si="1132"/>
        <v>0</v>
      </c>
      <c r="AP5139">
        <f t="shared" si="1133"/>
        <v>0</v>
      </c>
    </row>
    <row r="5140" spans="1:42" ht="15" hidden="1" customHeight="1" x14ac:dyDescent="0.2">
      <c r="A5140">
        <v>3668</v>
      </c>
      <c r="B5140" s="15">
        <v>3923</v>
      </c>
      <c r="C5140" s="16" t="s">
        <v>3440</v>
      </c>
      <c r="D5140" s="16" t="s">
        <v>17</v>
      </c>
      <c r="E5140" s="16" t="s">
        <v>17</v>
      </c>
      <c r="F5140" s="16">
        <v>0</v>
      </c>
      <c r="G5140" s="16">
        <v>0</v>
      </c>
      <c r="H5140" s="16" t="s">
        <v>6049</v>
      </c>
      <c r="I5140" s="16" t="s">
        <v>6049</v>
      </c>
      <c r="J5140" s="16">
        <v>0</v>
      </c>
      <c r="K5140" s="16" t="s">
        <v>6049</v>
      </c>
      <c r="L5140" s="16">
        <v>0</v>
      </c>
      <c r="M5140" s="16" t="s">
        <v>6049</v>
      </c>
      <c r="N5140" s="16" t="s">
        <v>6064</v>
      </c>
      <c r="O5140" s="16">
        <v>0</v>
      </c>
      <c r="P5140" s="16" t="s">
        <v>24</v>
      </c>
      <c r="S5140" s="12">
        <f>V5140+W5140+X5140+Y5140+Z5140+AB5140</f>
        <v>1.5762690237869748</v>
      </c>
      <c r="V5140">
        <v>0</v>
      </c>
      <c r="W5140">
        <v>0.67203791469194318</v>
      </c>
      <c r="X5140">
        <v>0.20179372197309417</v>
      </c>
      <c r="Y5140">
        <v>0.6316507503410641</v>
      </c>
      <c r="Z5140">
        <v>5.9259259259259262E-2</v>
      </c>
      <c r="AB5140">
        <v>1.1527377521613832E-2</v>
      </c>
      <c r="AC5140" t="e">
        <f t="shared" si="1120"/>
        <v>#VALUE!</v>
      </c>
      <c r="AD5140" t="e">
        <f t="shared" si="1121"/>
        <v>#VALUE!</v>
      </c>
      <c r="AE5140">
        <f t="shared" si="1122"/>
        <v>0</v>
      </c>
      <c r="AF5140">
        <f t="shared" si="1123"/>
        <v>0</v>
      </c>
      <c r="AG5140">
        <f t="shared" si="1124"/>
        <v>1</v>
      </c>
      <c r="AH5140">
        <f t="shared" si="1125"/>
        <v>0</v>
      </c>
      <c r="AI5140">
        <f t="shared" si="1126"/>
        <v>0</v>
      </c>
      <c r="AJ5140">
        <f t="shared" si="1127"/>
        <v>1</v>
      </c>
      <c r="AK5140">
        <f t="shared" si="1128"/>
        <v>0</v>
      </c>
      <c r="AL5140">
        <f t="shared" si="1129"/>
        <v>0</v>
      </c>
      <c r="AM5140">
        <f t="shared" si="1130"/>
        <v>1</v>
      </c>
      <c r="AN5140">
        <f t="shared" si="1131"/>
        <v>0</v>
      </c>
      <c r="AO5140">
        <f t="shared" si="1132"/>
        <v>0</v>
      </c>
      <c r="AP5140">
        <f t="shared" si="1133"/>
        <v>0</v>
      </c>
    </row>
    <row r="5141" spans="1:42" ht="15" hidden="1" customHeight="1" x14ac:dyDescent="0.2">
      <c r="A5141">
        <v>3668</v>
      </c>
      <c r="B5141" s="15">
        <v>3923</v>
      </c>
      <c r="C5141" s="16" t="s">
        <v>3441</v>
      </c>
      <c r="D5141" s="16" t="s">
        <v>17</v>
      </c>
      <c r="E5141" s="16" t="s">
        <v>17</v>
      </c>
      <c r="F5141" s="16">
        <v>0</v>
      </c>
      <c r="G5141" s="16">
        <v>0</v>
      </c>
      <c r="H5141" s="16" t="s">
        <v>6049</v>
      </c>
      <c r="I5141" s="16" t="s">
        <v>6049</v>
      </c>
      <c r="J5141" s="16">
        <v>0</v>
      </c>
      <c r="K5141" s="16" t="s">
        <v>6049</v>
      </c>
      <c r="L5141" s="16">
        <v>0</v>
      </c>
      <c r="M5141" s="16" t="s">
        <v>6049</v>
      </c>
      <c r="N5141" s="16" t="s">
        <v>6064</v>
      </c>
      <c r="O5141" s="16">
        <v>0</v>
      </c>
      <c r="P5141" s="16" t="s">
        <v>20</v>
      </c>
      <c r="S5141" s="12">
        <f>V5141+W5141+X5141+Y5141+Z5141+AB5141</f>
        <v>1.5617074557652844</v>
      </c>
      <c r="V5141">
        <v>0</v>
      </c>
      <c r="W5141">
        <v>0.52417061611374405</v>
      </c>
      <c r="X5141">
        <v>1.3452914798206279E-2</v>
      </c>
      <c r="Y5141">
        <v>0.66848567530695768</v>
      </c>
      <c r="Z5141">
        <v>0.25185185185185183</v>
      </c>
      <c r="AB5141">
        <v>0.1037463976945245</v>
      </c>
      <c r="AC5141" t="e">
        <f t="shared" si="1120"/>
        <v>#VALUE!</v>
      </c>
      <c r="AD5141" t="e">
        <f t="shared" si="1121"/>
        <v>#VALUE!</v>
      </c>
      <c r="AE5141">
        <f t="shared" si="1122"/>
        <v>0</v>
      </c>
      <c r="AF5141">
        <f t="shared" si="1123"/>
        <v>0</v>
      </c>
      <c r="AG5141">
        <f t="shared" si="1124"/>
        <v>1</v>
      </c>
      <c r="AH5141">
        <f t="shared" si="1125"/>
        <v>0</v>
      </c>
      <c r="AI5141">
        <f t="shared" si="1126"/>
        <v>0</v>
      </c>
      <c r="AJ5141">
        <f t="shared" si="1127"/>
        <v>1</v>
      </c>
      <c r="AK5141">
        <f t="shared" si="1128"/>
        <v>0</v>
      </c>
      <c r="AL5141">
        <f t="shared" si="1129"/>
        <v>0</v>
      </c>
      <c r="AM5141">
        <f t="shared" si="1130"/>
        <v>1</v>
      </c>
      <c r="AN5141">
        <f t="shared" si="1131"/>
        <v>0</v>
      </c>
      <c r="AO5141">
        <f t="shared" si="1132"/>
        <v>0</v>
      </c>
      <c r="AP5141">
        <f t="shared" si="1133"/>
        <v>0</v>
      </c>
    </row>
    <row r="5142" spans="1:42" ht="15" hidden="1" customHeight="1" x14ac:dyDescent="0.2">
      <c r="A5142">
        <v>3668</v>
      </c>
      <c r="B5142" s="15">
        <v>3923</v>
      </c>
      <c r="C5142" s="16" t="s">
        <v>4644</v>
      </c>
      <c r="D5142" s="16" t="s">
        <v>17</v>
      </c>
      <c r="E5142" s="16" t="s">
        <v>17</v>
      </c>
      <c r="F5142" s="16">
        <v>0</v>
      </c>
      <c r="G5142" s="16">
        <v>0</v>
      </c>
      <c r="H5142" s="16" t="s">
        <v>6049</v>
      </c>
      <c r="I5142" s="16" t="s">
        <v>6049</v>
      </c>
      <c r="J5142" s="16">
        <v>0</v>
      </c>
      <c r="K5142" s="16" t="s">
        <v>6049</v>
      </c>
      <c r="L5142" s="16">
        <v>0</v>
      </c>
      <c r="M5142" s="16" t="s">
        <v>6049</v>
      </c>
      <c r="N5142" s="16" t="s">
        <v>6064</v>
      </c>
      <c r="O5142" s="16">
        <v>0</v>
      </c>
      <c r="P5142" s="16" t="s">
        <v>20</v>
      </c>
      <c r="S5142" s="12">
        <f>V5142+W5142+X5142+Y5142+Z5142+AB5142</f>
        <v>1.5750518146772823</v>
      </c>
      <c r="V5142">
        <v>0</v>
      </c>
      <c r="W5142">
        <v>0.6985781990521327</v>
      </c>
      <c r="X5142">
        <v>2.914798206278027E-2</v>
      </c>
      <c r="Y5142">
        <v>0.7094133697135061</v>
      </c>
      <c r="Z5142">
        <v>1.1111111111111112E-2</v>
      </c>
      <c r="AB5142">
        <v>0.12680115273775217</v>
      </c>
      <c r="AC5142" t="e">
        <f t="shared" si="1120"/>
        <v>#VALUE!</v>
      </c>
      <c r="AD5142" t="e">
        <f t="shared" si="1121"/>
        <v>#VALUE!</v>
      </c>
      <c r="AE5142">
        <f t="shared" si="1122"/>
        <v>0</v>
      </c>
      <c r="AF5142">
        <f t="shared" si="1123"/>
        <v>0</v>
      </c>
      <c r="AG5142">
        <f t="shared" si="1124"/>
        <v>1</v>
      </c>
      <c r="AH5142">
        <f t="shared" si="1125"/>
        <v>0</v>
      </c>
      <c r="AI5142">
        <f t="shared" si="1126"/>
        <v>0</v>
      </c>
      <c r="AJ5142">
        <f t="shared" si="1127"/>
        <v>1</v>
      </c>
      <c r="AK5142">
        <f t="shared" si="1128"/>
        <v>0</v>
      </c>
      <c r="AL5142">
        <f t="shared" si="1129"/>
        <v>0</v>
      </c>
      <c r="AM5142">
        <f t="shared" si="1130"/>
        <v>1</v>
      </c>
      <c r="AN5142">
        <f t="shared" si="1131"/>
        <v>0</v>
      </c>
      <c r="AO5142">
        <f t="shared" si="1132"/>
        <v>0</v>
      </c>
      <c r="AP5142">
        <f t="shared" si="1133"/>
        <v>0</v>
      </c>
    </row>
    <row r="5143" spans="1:42" ht="15" hidden="1" customHeight="1" x14ac:dyDescent="0.2">
      <c r="A5143">
        <v>3668</v>
      </c>
      <c r="B5143" s="15">
        <v>3923</v>
      </c>
      <c r="C5143" s="16" t="s">
        <v>5713</v>
      </c>
      <c r="D5143" s="16" t="s">
        <v>17</v>
      </c>
      <c r="E5143" s="16" t="s">
        <v>17</v>
      </c>
      <c r="F5143" s="16">
        <v>0</v>
      </c>
      <c r="G5143" s="16">
        <v>0</v>
      </c>
      <c r="H5143" s="16" t="s">
        <v>6049</v>
      </c>
      <c r="I5143" s="16" t="s">
        <v>6049</v>
      </c>
      <c r="J5143" s="16">
        <v>0</v>
      </c>
      <c r="K5143" s="16" t="s">
        <v>6049</v>
      </c>
      <c r="L5143" s="16">
        <v>0</v>
      </c>
      <c r="M5143" s="16" t="s">
        <v>6049</v>
      </c>
      <c r="N5143" s="16" t="s">
        <v>6064</v>
      </c>
      <c r="O5143" s="16">
        <v>0</v>
      </c>
      <c r="P5143" s="16" t="s">
        <v>18</v>
      </c>
      <c r="S5143" s="12">
        <f>V5143+W5143+X5143+Y5143+Z5143+AB5143</f>
        <v>1.4856398822924837</v>
      </c>
      <c r="V5143">
        <v>0</v>
      </c>
      <c r="W5143">
        <v>0.41137440758293836</v>
      </c>
      <c r="X5143">
        <v>0.17937219730941703</v>
      </c>
      <c r="Y5143">
        <v>0.74215552523874484</v>
      </c>
      <c r="Z5143">
        <v>0</v>
      </c>
      <c r="AB5143">
        <v>0.15273775216138327</v>
      </c>
      <c r="AC5143" t="e">
        <f t="shared" si="1120"/>
        <v>#VALUE!</v>
      </c>
      <c r="AD5143" t="e">
        <f t="shared" si="1121"/>
        <v>#VALUE!</v>
      </c>
      <c r="AE5143">
        <f t="shared" si="1122"/>
        <v>0</v>
      </c>
      <c r="AF5143">
        <f t="shared" si="1123"/>
        <v>0</v>
      </c>
      <c r="AG5143">
        <f t="shared" si="1124"/>
        <v>1</v>
      </c>
      <c r="AH5143">
        <f t="shared" si="1125"/>
        <v>0</v>
      </c>
      <c r="AI5143">
        <f t="shared" si="1126"/>
        <v>0</v>
      </c>
      <c r="AJ5143">
        <f t="shared" si="1127"/>
        <v>1</v>
      </c>
      <c r="AK5143">
        <f t="shared" si="1128"/>
        <v>0</v>
      </c>
      <c r="AL5143">
        <f t="shared" si="1129"/>
        <v>0</v>
      </c>
      <c r="AM5143">
        <f t="shared" si="1130"/>
        <v>1</v>
      </c>
      <c r="AN5143">
        <f t="shared" si="1131"/>
        <v>0</v>
      </c>
      <c r="AO5143">
        <f t="shared" si="1132"/>
        <v>0</v>
      </c>
      <c r="AP5143">
        <f t="shared" si="1133"/>
        <v>0</v>
      </c>
    </row>
    <row r="5144" spans="1:42" ht="15" hidden="1" customHeight="1" x14ac:dyDescent="0.2">
      <c r="A5144">
        <v>3668</v>
      </c>
      <c r="B5144" s="15">
        <v>3923</v>
      </c>
      <c r="C5144" s="16" t="s">
        <v>4646</v>
      </c>
      <c r="D5144" s="16" t="s">
        <v>17</v>
      </c>
      <c r="E5144" s="16" t="s">
        <v>17</v>
      </c>
      <c r="F5144" s="16">
        <v>0</v>
      </c>
      <c r="G5144" s="16">
        <v>0</v>
      </c>
      <c r="H5144" s="16" t="s">
        <v>6049</v>
      </c>
      <c r="I5144" s="16" t="s">
        <v>6049</v>
      </c>
      <c r="J5144" s="16">
        <v>0</v>
      </c>
      <c r="K5144" s="16" t="s">
        <v>6049</v>
      </c>
      <c r="L5144" s="16">
        <v>0</v>
      </c>
      <c r="M5144" s="16" t="s">
        <v>6049</v>
      </c>
      <c r="N5144" s="16" t="s">
        <v>6064</v>
      </c>
      <c r="O5144" s="16">
        <v>0</v>
      </c>
      <c r="P5144" s="16" t="s">
        <v>18</v>
      </c>
      <c r="S5144" s="12">
        <f>V5144+W5144+X5144+Y5144+Z5144+AB5144</f>
        <v>1.492015749914501</v>
      </c>
      <c r="V5144">
        <v>0</v>
      </c>
      <c r="W5144">
        <v>0.67582938388625591</v>
      </c>
      <c r="X5144">
        <v>2.914798206278027E-2</v>
      </c>
      <c r="Y5144">
        <v>0.76398362892223737</v>
      </c>
      <c r="Z5144">
        <v>0</v>
      </c>
      <c r="AB5144">
        <v>2.3054755043227664E-2</v>
      </c>
      <c r="AC5144" t="e">
        <f t="shared" si="1120"/>
        <v>#VALUE!</v>
      </c>
      <c r="AD5144" t="e">
        <f t="shared" si="1121"/>
        <v>#VALUE!</v>
      </c>
      <c r="AE5144">
        <f t="shared" si="1122"/>
        <v>0</v>
      </c>
      <c r="AF5144">
        <f t="shared" si="1123"/>
        <v>0</v>
      </c>
      <c r="AG5144">
        <f t="shared" si="1124"/>
        <v>1</v>
      </c>
      <c r="AH5144">
        <f t="shared" si="1125"/>
        <v>0</v>
      </c>
      <c r="AI5144">
        <f t="shared" si="1126"/>
        <v>0</v>
      </c>
      <c r="AJ5144">
        <f t="shared" si="1127"/>
        <v>1</v>
      </c>
      <c r="AK5144">
        <f t="shared" si="1128"/>
        <v>0</v>
      </c>
      <c r="AL5144">
        <f t="shared" si="1129"/>
        <v>0</v>
      </c>
      <c r="AM5144">
        <f t="shared" si="1130"/>
        <v>1</v>
      </c>
      <c r="AN5144">
        <f t="shared" si="1131"/>
        <v>0</v>
      </c>
      <c r="AO5144">
        <f t="shared" si="1132"/>
        <v>0</v>
      </c>
      <c r="AP5144">
        <f t="shared" si="1133"/>
        <v>0</v>
      </c>
    </row>
    <row r="5145" spans="1:42" ht="15" hidden="1" customHeight="1" x14ac:dyDescent="0.2">
      <c r="A5145">
        <v>3668</v>
      </c>
      <c r="B5145" s="15">
        <v>3923</v>
      </c>
      <c r="C5145" s="16" t="s">
        <v>2860</v>
      </c>
      <c r="D5145" s="16" t="s">
        <v>17</v>
      </c>
      <c r="E5145" s="16" t="s">
        <v>17</v>
      </c>
      <c r="F5145" s="16">
        <v>0</v>
      </c>
      <c r="G5145" s="16">
        <v>0</v>
      </c>
      <c r="H5145" s="16" t="s">
        <v>6049</v>
      </c>
      <c r="I5145" s="16" t="s">
        <v>6049</v>
      </c>
      <c r="J5145" s="16">
        <v>0</v>
      </c>
      <c r="K5145" s="16" t="s">
        <v>6049</v>
      </c>
      <c r="L5145" s="16">
        <v>0</v>
      </c>
      <c r="M5145" s="16" t="s">
        <v>6049</v>
      </c>
      <c r="N5145" s="16" t="s">
        <v>6064</v>
      </c>
      <c r="O5145" s="16">
        <v>0</v>
      </c>
      <c r="P5145" s="16" t="s">
        <v>18</v>
      </c>
      <c r="S5145" s="12">
        <f>V5145+W5145+X5145+Y5145+Z5145+AB5145</f>
        <v>1.4987175121532583</v>
      </c>
      <c r="V5145">
        <v>0</v>
      </c>
      <c r="W5145">
        <v>0.4995260663507109</v>
      </c>
      <c r="X5145">
        <v>0.28475336322869954</v>
      </c>
      <c r="Y5145">
        <v>0.53206002728512958</v>
      </c>
      <c r="Z5145">
        <v>3.7037037037037038E-3</v>
      </c>
      <c r="AB5145">
        <v>0.17867435158501441</v>
      </c>
      <c r="AC5145" t="e">
        <f t="shared" si="1120"/>
        <v>#VALUE!</v>
      </c>
      <c r="AD5145" t="e">
        <f t="shared" si="1121"/>
        <v>#VALUE!</v>
      </c>
      <c r="AE5145">
        <f t="shared" si="1122"/>
        <v>0</v>
      </c>
      <c r="AF5145">
        <f t="shared" si="1123"/>
        <v>0</v>
      </c>
      <c r="AG5145">
        <f t="shared" si="1124"/>
        <v>1</v>
      </c>
      <c r="AH5145">
        <f t="shared" si="1125"/>
        <v>0</v>
      </c>
      <c r="AI5145">
        <f t="shared" si="1126"/>
        <v>0</v>
      </c>
      <c r="AJ5145">
        <f t="shared" si="1127"/>
        <v>1</v>
      </c>
      <c r="AK5145">
        <f t="shared" si="1128"/>
        <v>0</v>
      </c>
      <c r="AL5145">
        <f t="shared" si="1129"/>
        <v>0</v>
      </c>
      <c r="AM5145">
        <f t="shared" si="1130"/>
        <v>1</v>
      </c>
      <c r="AN5145">
        <f t="shared" si="1131"/>
        <v>0</v>
      </c>
      <c r="AO5145">
        <f t="shared" si="1132"/>
        <v>0</v>
      </c>
      <c r="AP5145">
        <f t="shared" si="1133"/>
        <v>0</v>
      </c>
    </row>
    <row r="5146" spans="1:42" ht="15" hidden="1" customHeight="1" x14ac:dyDescent="0.2">
      <c r="A5146">
        <v>3668</v>
      </c>
      <c r="B5146" s="15">
        <v>3923</v>
      </c>
      <c r="C5146" s="16" t="s">
        <v>4650</v>
      </c>
      <c r="D5146" s="16" t="s">
        <v>17</v>
      </c>
      <c r="E5146" s="16" t="s">
        <v>17</v>
      </c>
      <c r="F5146" s="16">
        <v>0</v>
      </c>
      <c r="G5146" s="16">
        <v>0</v>
      </c>
      <c r="H5146" s="16" t="s">
        <v>6049</v>
      </c>
      <c r="I5146" s="16" t="s">
        <v>6049</v>
      </c>
      <c r="J5146" s="16">
        <v>0</v>
      </c>
      <c r="K5146" s="16" t="s">
        <v>6049</v>
      </c>
      <c r="L5146" s="16">
        <v>0</v>
      </c>
      <c r="M5146" s="16" t="s">
        <v>6049</v>
      </c>
      <c r="N5146" s="16" t="s">
        <v>6064</v>
      </c>
      <c r="O5146" s="16">
        <v>0</v>
      </c>
      <c r="P5146" s="16" t="s">
        <v>558</v>
      </c>
      <c r="S5146" s="12">
        <f>V5146+W5146+X5146+Y5146+Z5146+AB5146</f>
        <v>1.5658650965453411</v>
      </c>
      <c r="V5146">
        <v>0</v>
      </c>
      <c r="W5146">
        <v>0.73270142180094788</v>
      </c>
      <c r="X5146">
        <v>0.15246636771300448</v>
      </c>
      <c r="Y5146">
        <v>0.64529331514324695</v>
      </c>
      <c r="Z5146">
        <v>3.7037037037037038E-3</v>
      </c>
      <c r="AB5146">
        <v>3.1700288184438041E-2</v>
      </c>
      <c r="AC5146" t="e">
        <f t="shared" si="1120"/>
        <v>#VALUE!</v>
      </c>
      <c r="AD5146" t="e">
        <f t="shared" si="1121"/>
        <v>#VALUE!</v>
      </c>
      <c r="AE5146">
        <f t="shared" si="1122"/>
        <v>0</v>
      </c>
      <c r="AF5146">
        <f t="shared" si="1123"/>
        <v>0</v>
      </c>
      <c r="AG5146">
        <f t="shared" si="1124"/>
        <v>1</v>
      </c>
      <c r="AH5146">
        <f t="shared" si="1125"/>
        <v>0</v>
      </c>
      <c r="AI5146">
        <f t="shared" si="1126"/>
        <v>0</v>
      </c>
      <c r="AJ5146">
        <f t="shared" si="1127"/>
        <v>1</v>
      </c>
      <c r="AK5146">
        <f t="shared" si="1128"/>
        <v>0</v>
      </c>
      <c r="AL5146">
        <f t="shared" si="1129"/>
        <v>0</v>
      </c>
      <c r="AM5146">
        <f t="shared" si="1130"/>
        <v>1</v>
      </c>
      <c r="AN5146">
        <f t="shared" si="1131"/>
        <v>0</v>
      </c>
      <c r="AO5146">
        <f t="shared" si="1132"/>
        <v>0</v>
      </c>
      <c r="AP5146">
        <f t="shared" si="1133"/>
        <v>0</v>
      </c>
    </row>
    <row r="5147" spans="1:42" ht="15" hidden="1" customHeight="1" x14ac:dyDescent="0.2">
      <c r="A5147">
        <v>3668</v>
      </c>
      <c r="B5147" s="15">
        <v>3923</v>
      </c>
      <c r="C5147" s="16" t="s">
        <v>4651</v>
      </c>
      <c r="D5147" s="16" t="s">
        <v>17</v>
      </c>
      <c r="E5147" s="16" t="s">
        <v>17</v>
      </c>
      <c r="F5147" s="16">
        <v>0</v>
      </c>
      <c r="G5147" s="16">
        <v>0</v>
      </c>
      <c r="H5147" s="16" t="s">
        <v>6049</v>
      </c>
      <c r="I5147" s="16" t="s">
        <v>6049</v>
      </c>
      <c r="J5147" s="16">
        <v>0</v>
      </c>
      <c r="K5147" s="16" t="s">
        <v>6049</v>
      </c>
      <c r="L5147" s="16">
        <v>0</v>
      </c>
      <c r="M5147" s="16" t="s">
        <v>6049</v>
      </c>
      <c r="N5147" s="16" t="s">
        <v>6064</v>
      </c>
      <c r="O5147" s="16">
        <v>0</v>
      </c>
      <c r="P5147" s="16" t="s">
        <v>18</v>
      </c>
      <c r="S5147" s="12">
        <f>V5147+W5147+X5147+Y5147+Z5147+AB5147</f>
        <v>1.5861404349170556</v>
      </c>
      <c r="V5147">
        <v>0</v>
      </c>
      <c r="W5147">
        <v>0.51943127962085311</v>
      </c>
      <c r="X5147">
        <v>0.27130044843049328</v>
      </c>
      <c r="Y5147">
        <v>0.71759890859481579</v>
      </c>
      <c r="Z5147">
        <v>0</v>
      </c>
      <c r="AB5147">
        <v>7.7809798270893377E-2</v>
      </c>
      <c r="AC5147" t="e">
        <f t="shared" si="1120"/>
        <v>#VALUE!</v>
      </c>
      <c r="AD5147" t="e">
        <f t="shared" si="1121"/>
        <v>#VALUE!</v>
      </c>
      <c r="AE5147">
        <f t="shared" si="1122"/>
        <v>0</v>
      </c>
      <c r="AF5147">
        <f t="shared" si="1123"/>
        <v>0</v>
      </c>
      <c r="AG5147">
        <f t="shared" si="1124"/>
        <v>1</v>
      </c>
      <c r="AH5147">
        <f t="shared" si="1125"/>
        <v>0</v>
      </c>
      <c r="AI5147">
        <f t="shared" si="1126"/>
        <v>0</v>
      </c>
      <c r="AJ5147">
        <f t="shared" si="1127"/>
        <v>1</v>
      </c>
      <c r="AK5147">
        <f t="shared" si="1128"/>
        <v>0</v>
      </c>
      <c r="AL5147">
        <f t="shared" si="1129"/>
        <v>0</v>
      </c>
      <c r="AM5147">
        <f t="shared" si="1130"/>
        <v>1</v>
      </c>
      <c r="AN5147">
        <f t="shared" si="1131"/>
        <v>0</v>
      </c>
      <c r="AO5147">
        <f t="shared" si="1132"/>
        <v>0</v>
      </c>
      <c r="AP5147">
        <f t="shared" si="1133"/>
        <v>0</v>
      </c>
    </row>
    <row r="5148" spans="1:42" ht="15" hidden="1" customHeight="1" x14ac:dyDescent="0.2">
      <c r="A5148">
        <v>3668</v>
      </c>
      <c r="B5148" s="15">
        <v>3923</v>
      </c>
      <c r="C5148" s="16" t="s">
        <v>4653</v>
      </c>
      <c r="D5148" s="16" t="s">
        <v>17</v>
      </c>
      <c r="E5148" s="16" t="s">
        <v>17</v>
      </c>
      <c r="F5148" s="16">
        <v>0</v>
      </c>
      <c r="G5148" s="16">
        <v>0</v>
      </c>
      <c r="H5148" s="16" t="s">
        <v>6049</v>
      </c>
      <c r="I5148" s="16" t="s">
        <v>6049</v>
      </c>
      <c r="J5148" s="16">
        <v>0</v>
      </c>
      <c r="K5148" s="16" t="s">
        <v>6049</v>
      </c>
      <c r="L5148" s="16">
        <v>0</v>
      </c>
      <c r="M5148" s="16" t="s">
        <v>6049</v>
      </c>
      <c r="N5148" s="16" t="s">
        <v>6064</v>
      </c>
      <c r="O5148" s="16">
        <v>0</v>
      </c>
      <c r="P5148" s="16" t="s">
        <v>18</v>
      </c>
      <c r="S5148" s="12">
        <f>V5148+W5148+X5148+Y5148+Z5148+AB5148</f>
        <v>1.5579493628084793</v>
      </c>
      <c r="V5148">
        <v>0</v>
      </c>
      <c r="W5148">
        <v>0.75545023696682467</v>
      </c>
      <c r="X5148">
        <v>8.744394618834081E-2</v>
      </c>
      <c r="Y5148">
        <v>0.660300136425648</v>
      </c>
      <c r="Z5148">
        <v>0</v>
      </c>
      <c r="AB5148">
        <v>5.4755043227665709E-2</v>
      </c>
      <c r="AC5148" t="e">
        <f t="shared" si="1120"/>
        <v>#VALUE!</v>
      </c>
      <c r="AD5148" t="e">
        <f t="shared" si="1121"/>
        <v>#VALUE!</v>
      </c>
      <c r="AE5148">
        <f t="shared" si="1122"/>
        <v>0</v>
      </c>
      <c r="AF5148">
        <f t="shared" si="1123"/>
        <v>0</v>
      </c>
      <c r="AG5148">
        <f t="shared" si="1124"/>
        <v>1</v>
      </c>
      <c r="AH5148">
        <f t="shared" si="1125"/>
        <v>0</v>
      </c>
      <c r="AI5148">
        <f t="shared" si="1126"/>
        <v>0</v>
      </c>
      <c r="AJ5148">
        <f t="shared" si="1127"/>
        <v>1</v>
      </c>
      <c r="AK5148">
        <f t="shared" si="1128"/>
        <v>0</v>
      </c>
      <c r="AL5148">
        <f t="shared" si="1129"/>
        <v>0</v>
      </c>
      <c r="AM5148">
        <f t="shared" si="1130"/>
        <v>1</v>
      </c>
      <c r="AN5148">
        <f t="shared" si="1131"/>
        <v>0</v>
      </c>
      <c r="AO5148">
        <f t="shared" si="1132"/>
        <v>0</v>
      </c>
      <c r="AP5148">
        <f t="shared" si="1133"/>
        <v>0</v>
      </c>
    </row>
    <row r="5149" spans="1:42" ht="15" hidden="1" customHeight="1" x14ac:dyDescent="0.2">
      <c r="A5149">
        <v>3668</v>
      </c>
      <c r="B5149" s="15">
        <v>3923</v>
      </c>
      <c r="C5149" s="16" t="s">
        <v>3096</v>
      </c>
      <c r="D5149" s="16" t="s">
        <v>17</v>
      </c>
      <c r="E5149" s="16" t="s">
        <v>17</v>
      </c>
      <c r="F5149" s="16">
        <v>0</v>
      </c>
      <c r="G5149" s="16">
        <v>0</v>
      </c>
      <c r="H5149" s="16" t="s">
        <v>6049</v>
      </c>
      <c r="I5149" s="16" t="s">
        <v>6049</v>
      </c>
      <c r="J5149" s="16">
        <v>0</v>
      </c>
      <c r="K5149" s="16" t="s">
        <v>6049</v>
      </c>
      <c r="L5149" s="16">
        <v>0</v>
      </c>
      <c r="M5149" s="16" t="s">
        <v>6049</v>
      </c>
      <c r="N5149" s="16" t="s">
        <v>6064</v>
      </c>
      <c r="O5149" s="16">
        <v>0</v>
      </c>
      <c r="P5149" s="16" t="s">
        <v>20</v>
      </c>
      <c r="S5149" s="12">
        <f>V5149+W5149+X5149+Y5149+Z5149+AB5149</f>
        <v>1.5579138779576476</v>
      </c>
      <c r="V5149">
        <v>0</v>
      </c>
      <c r="W5149">
        <v>0.46255924170616114</v>
      </c>
      <c r="X5149">
        <v>0.23318385650224216</v>
      </c>
      <c r="Y5149">
        <v>0.42701227830832195</v>
      </c>
      <c r="Z5149">
        <v>0</v>
      </c>
      <c r="AB5149">
        <v>0.43515850144092216</v>
      </c>
      <c r="AC5149" t="e">
        <f t="shared" si="1120"/>
        <v>#VALUE!</v>
      </c>
      <c r="AD5149" t="e">
        <f t="shared" si="1121"/>
        <v>#VALUE!</v>
      </c>
      <c r="AE5149">
        <f t="shared" si="1122"/>
        <v>0</v>
      </c>
      <c r="AF5149">
        <f t="shared" si="1123"/>
        <v>0</v>
      </c>
      <c r="AG5149">
        <f t="shared" si="1124"/>
        <v>1</v>
      </c>
      <c r="AH5149">
        <f t="shared" si="1125"/>
        <v>0</v>
      </c>
      <c r="AI5149">
        <f t="shared" si="1126"/>
        <v>0</v>
      </c>
      <c r="AJ5149">
        <f t="shared" si="1127"/>
        <v>1</v>
      </c>
      <c r="AK5149">
        <f t="shared" si="1128"/>
        <v>0</v>
      </c>
      <c r="AL5149">
        <f t="shared" si="1129"/>
        <v>0</v>
      </c>
      <c r="AM5149">
        <f t="shared" si="1130"/>
        <v>1</v>
      </c>
      <c r="AN5149">
        <f t="shared" si="1131"/>
        <v>0</v>
      </c>
      <c r="AO5149">
        <f t="shared" si="1132"/>
        <v>0</v>
      </c>
      <c r="AP5149">
        <f t="shared" si="1133"/>
        <v>0</v>
      </c>
    </row>
    <row r="5150" spans="1:42" ht="15" hidden="1" customHeight="1" x14ac:dyDescent="0.2">
      <c r="A5150">
        <v>3668</v>
      </c>
      <c r="B5150" s="15">
        <v>3923</v>
      </c>
      <c r="C5150" s="16" t="s">
        <v>3442</v>
      </c>
      <c r="D5150" s="16" t="s">
        <v>17</v>
      </c>
      <c r="E5150" s="16" t="s">
        <v>17</v>
      </c>
      <c r="F5150" s="16">
        <v>0</v>
      </c>
      <c r="G5150" s="16">
        <v>0</v>
      </c>
      <c r="H5150" s="16" t="s">
        <v>6278</v>
      </c>
      <c r="I5150" s="16" t="s">
        <v>6727</v>
      </c>
      <c r="J5150" s="16">
        <v>0</v>
      </c>
      <c r="K5150" s="16" t="s">
        <v>6049</v>
      </c>
      <c r="L5150" s="16">
        <v>0</v>
      </c>
      <c r="M5150" s="16" t="s">
        <v>6049</v>
      </c>
      <c r="N5150" s="16" t="s">
        <v>6064</v>
      </c>
      <c r="O5150" s="16">
        <v>0</v>
      </c>
      <c r="P5150" s="16" t="s">
        <v>20</v>
      </c>
      <c r="S5150" s="12">
        <f>V5150+W5150+X5150+Y5150+Z5150+AB5150</f>
        <v>1.5647596952871798</v>
      </c>
      <c r="V5150">
        <v>0</v>
      </c>
      <c r="W5150">
        <v>0.75165876777251184</v>
      </c>
      <c r="X5150">
        <v>3.811659192825112E-2</v>
      </c>
      <c r="Y5150">
        <v>0.73669849931787179</v>
      </c>
      <c r="Z5150">
        <v>3.7037037037037038E-3</v>
      </c>
      <c r="AB5150">
        <v>3.4582132564841501E-2</v>
      </c>
      <c r="AC5150" t="e">
        <f t="shared" si="1120"/>
        <v>#VALUE!</v>
      </c>
      <c r="AD5150" t="e">
        <f t="shared" si="1121"/>
        <v>#VALUE!</v>
      </c>
      <c r="AE5150">
        <f t="shared" si="1122"/>
        <v>0</v>
      </c>
      <c r="AF5150">
        <f t="shared" si="1123"/>
        <v>0</v>
      </c>
      <c r="AG5150">
        <f t="shared" si="1124"/>
        <v>1</v>
      </c>
      <c r="AH5150">
        <f t="shared" si="1125"/>
        <v>0</v>
      </c>
      <c r="AI5150">
        <f t="shared" si="1126"/>
        <v>0</v>
      </c>
      <c r="AJ5150">
        <f t="shared" si="1127"/>
        <v>1</v>
      </c>
      <c r="AK5150">
        <f t="shared" si="1128"/>
        <v>0</v>
      </c>
      <c r="AL5150">
        <f t="shared" si="1129"/>
        <v>0</v>
      </c>
      <c r="AM5150">
        <f t="shared" si="1130"/>
        <v>1</v>
      </c>
      <c r="AN5150">
        <f t="shared" si="1131"/>
        <v>0</v>
      </c>
      <c r="AO5150">
        <f t="shared" si="1132"/>
        <v>0</v>
      </c>
      <c r="AP5150">
        <f t="shared" si="1133"/>
        <v>0</v>
      </c>
    </row>
    <row r="5151" spans="1:42" ht="15" hidden="1" customHeight="1" x14ac:dyDescent="0.2">
      <c r="A5151">
        <v>3668</v>
      </c>
      <c r="B5151" s="15">
        <v>3923</v>
      </c>
      <c r="C5151" s="16" t="s">
        <v>4656</v>
      </c>
      <c r="D5151" s="16" t="s">
        <v>17</v>
      </c>
      <c r="E5151" s="16" t="s">
        <v>17</v>
      </c>
      <c r="F5151" s="16">
        <v>0</v>
      </c>
      <c r="G5151" s="16">
        <v>0</v>
      </c>
      <c r="H5151" s="16" t="s">
        <v>6049</v>
      </c>
      <c r="I5151" s="16" t="s">
        <v>6049</v>
      </c>
      <c r="J5151" s="16">
        <v>0</v>
      </c>
      <c r="K5151" s="16" t="s">
        <v>6049</v>
      </c>
      <c r="L5151" s="16">
        <v>0</v>
      </c>
      <c r="M5151" s="16" t="s">
        <v>6049</v>
      </c>
      <c r="N5151" s="16" t="s">
        <v>6064</v>
      </c>
      <c r="O5151" s="16">
        <v>0</v>
      </c>
      <c r="P5151" s="16" t="s">
        <v>93</v>
      </c>
      <c r="S5151" s="12">
        <f>V5151+W5151+X5151+Y5151+Z5151+AB5151</f>
        <v>1.543787333874074</v>
      </c>
      <c r="V5151">
        <v>0</v>
      </c>
      <c r="W5151">
        <v>0.67867298578199053</v>
      </c>
      <c r="X5151">
        <v>3.5874439461883408E-2</v>
      </c>
      <c r="Y5151">
        <v>0.70532060027285126</v>
      </c>
      <c r="Z5151">
        <v>0</v>
      </c>
      <c r="AB5151">
        <v>0.1239193083573487</v>
      </c>
      <c r="AC5151" t="e">
        <f t="shared" si="1120"/>
        <v>#VALUE!</v>
      </c>
      <c r="AD5151" t="e">
        <f t="shared" si="1121"/>
        <v>#VALUE!</v>
      </c>
      <c r="AE5151">
        <f t="shared" si="1122"/>
        <v>0</v>
      </c>
      <c r="AF5151">
        <f t="shared" si="1123"/>
        <v>0</v>
      </c>
      <c r="AG5151">
        <f t="shared" si="1124"/>
        <v>1</v>
      </c>
      <c r="AH5151">
        <f t="shared" si="1125"/>
        <v>0</v>
      </c>
      <c r="AI5151">
        <f t="shared" si="1126"/>
        <v>0</v>
      </c>
      <c r="AJ5151">
        <f t="shared" si="1127"/>
        <v>1</v>
      </c>
      <c r="AK5151">
        <f t="shared" si="1128"/>
        <v>0</v>
      </c>
      <c r="AL5151">
        <f t="shared" si="1129"/>
        <v>0</v>
      </c>
      <c r="AM5151">
        <f t="shared" si="1130"/>
        <v>1</v>
      </c>
      <c r="AN5151">
        <f t="shared" si="1131"/>
        <v>0</v>
      </c>
      <c r="AO5151">
        <f t="shared" si="1132"/>
        <v>0</v>
      </c>
      <c r="AP5151">
        <f t="shared" si="1133"/>
        <v>0</v>
      </c>
    </row>
    <row r="5152" spans="1:42" ht="15" hidden="1" customHeight="1" x14ac:dyDescent="0.2">
      <c r="A5152">
        <v>3668</v>
      </c>
      <c r="B5152" s="15">
        <v>3923</v>
      </c>
      <c r="C5152" s="16" t="s">
        <v>5991</v>
      </c>
      <c r="D5152" s="16" t="s">
        <v>17</v>
      </c>
      <c r="E5152" s="16" t="s">
        <v>17</v>
      </c>
      <c r="F5152" s="16">
        <v>0</v>
      </c>
      <c r="G5152" s="16">
        <v>0</v>
      </c>
      <c r="H5152" s="16" t="s">
        <v>7402</v>
      </c>
      <c r="I5152" s="16" t="s">
        <v>6049</v>
      </c>
      <c r="J5152" s="16">
        <v>0</v>
      </c>
      <c r="K5152" s="16" t="s">
        <v>6049</v>
      </c>
      <c r="L5152" s="16">
        <v>0</v>
      </c>
      <c r="M5152" s="16" t="s">
        <v>6049</v>
      </c>
      <c r="N5152" s="16" t="s">
        <v>6064</v>
      </c>
      <c r="O5152" s="16">
        <v>0</v>
      </c>
      <c r="P5152" s="16" t="s">
        <v>180</v>
      </c>
      <c r="S5152" s="12">
        <f>V5152+W5152+X5152+Y5152+Z5152+AB5152</f>
        <v>1.5232081773557442</v>
      </c>
      <c r="V5152">
        <v>0</v>
      </c>
      <c r="W5152">
        <v>0.67582938388625591</v>
      </c>
      <c r="X5152">
        <v>2.0179372197309416E-2</v>
      </c>
      <c r="Y5152">
        <v>0.81855388813096863</v>
      </c>
      <c r="Z5152">
        <v>0</v>
      </c>
      <c r="AB5152">
        <v>8.6455331412103754E-3</v>
      </c>
      <c r="AC5152" t="e">
        <f t="shared" si="1120"/>
        <v>#VALUE!</v>
      </c>
      <c r="AD5152" t="e">
        <f t="shared" si="1121"/>
        <v>#VALUE!</v>
      </c>
      <c r="AE5152">
        <f t="shared" si="1122"/>
        <v>0</v>
      </c>
      <c r="AF5152">
        <f t="shared" si="1123"/>
        <v>0</v>
      </c>
      <c r="AG5152">
        <f t="shared" si="1124"/>
        <v>1</v>
      </c>
      <c r="AH5152">
        <f t="shared" si="1125"/>
        <v>0</v>
      </c>
      <c r="AI5152">
        <f t="shared" si="1126"/>
        <v>0</v>
      </c>
      <c r="AJ5152">
        <f t="shared" si="1127"/>
        <v>1</v>
      </c>
      <c r="AK5152">
        <f t="shared" si="1128"/>
        <v>0</v>
      </c>
      <c r="AL5152">
        <f t="shared" si="1129"/>
        <v>0</v>
      </c>
      <c r="AM5152">
        <f t="shared" si="1130"/>
        <v>1</v>
      </c>
      <c r="AN5152">
        <f t="shared" si="1131"/>
        <v>0</v>
      </c>
      <c r="AO5152">
        <f t="shared" si="1132"/>
        <v>0</v>
      </c>
      <c r="AP5152">
        <f t="shared" si="1133"/>
        <v>0</v>
      </c>
    </row>
    <row r="5153" spans="1:42" ht="15" hidden="1" customHeight="1" x14ac:dyDescent="0.2">
      <c r="A5153">
        <v>3668</v>
      </c>
      <c r="B5153" s="15">
        <v>3923</v>
      </c>
      <c r="C5153" s="16" t="s">
        <v>4657</v>
      </c>
      <c r="D5153" s="16" t="s">
        <v>17</v>
      </c>
      <c r="E5153" s="16" t="s">
        <v>17</v>
      </c>
      <c r="F5153" s="16">
        <v>0</v>
      </c>
      <c r="G5153" s="16">
        <v>0</v>
      </c>
      <c r="H5153" s="16" t="s">
        <v>6372</v>
      </c>
      <c r="I5153" s="16" t="s">
        <v>6055</v>
      </c>
      <c r="J5153" s="16">
        <v>0</v>
      </c>
      <c r="K5153" s="16" t="s">
        <v>6049</v>
      </c>
      <c r="L5153" s="16">
        <v>0</v>
      </c>
      <c r="M5153" s="16" t="s">
        <v>6049</v>
      </c>
      <c r="N5153" s="16" t="s">
        <v>6064</v>
      </c>
      <c r="O5153" s="16">
        <v>0</v>
      </c>
      <c r="P5153" s="16" t="s">
        <v>22</v>
      </c>
      <c r="S5153" s="12">
        <f>V5153+W5153+X5153+Y5153+Z5153+AB5153</f>
        <v>1.5230973479371073</v>
      </c>
      <c r="V5153">
        <v>0</v>
      </c>
      <c r="W5153">
        <v>0.590521327014218</v>
      </c>
      <c r="X5153">
        <v>2.0179372197309416E-2</v>
      </c>
      <c r="Y5153">
        <v>0.89222373806275579</v>
      </c>
      <c r="Z5153">
        <v>0</v>
      </c>
      <c r="AB5153">
        <v>2.0172910662824207E-2</v>
      </c>
      <c r="AC5153" t="e">
        <f t="shared" si="1120"/>
        <v>#VALUE!</v>
      </c>
      <c r="AD5153" t="e">
        <f t="shared" si="1121"/>
        <v>#VALUE!</v>
      </c>
      <c r="AE5153">
        <f t="shared" si="1122"/>
        <v>0</v>
      </c>
      <c r="AF5153">
        <f t="shared" si="1123"/>
        <v>0</v>
      </c>
      <c r="AG5153">
        <f t="shared" si="1124"/>
        <v>1</v>
      </c>
      <c r="AH5153">
        <f t="shared" si="1125"/>
        <v>0</v>
      </c>
      <c r="AI5153">
        <f t="shared" si="1126"/>
        <v>0</v>
      </c>
      <c r="AJ5153">
        <f t="shared" si="1127"/>
        <v>1</v>
      </c>
      <c r="AK5153">
        <f t="shared" si="1128"/>
        <v>0</v>
      </c>
      <c r="AL5153">
        <f t="shared" si="1129"/>
        <v>0</v>
      </c>
      <c r="AM5153">
        <f t="shared" si="1130"/>
        <v>1</v>
      </c>
      <c r="AN5153">
        <f t="shared" si="1131"/>
        <v>0</v>
      </c>
      <c r="AO5153">
        <f t="shared" si="1132"/>
        <v>0</v>
      </c>
      <c r="AP5153">
        <f t="shared" si="1133"/>
        <v>0</v>
      </c>
    </row>
    <row r="5154" spans="1:42" ht="15" hidden="1" customHeight="1" x14ac:dyDescent="0.2">
      <c r="A5154">
        <v>3668</v>
      </c>
      <c r="B5154" s="15">
        <v>3923</v>
      </c>
      <c r="C5154" s="16" t="s">
        <v>4658</v>
      </c>
      <c r="D5154" s="16" t="s">
        <v>17</v>
      </c>
      <c r="E5154" s="16" t="s">
        <v>17</v>
      </c>
      <c r="F5154" s="16">
        <v>0</v>
      </c>
      <c r="G5154" s="16">
        <v>0</v>
      </c>
      <c r="H5154" s="16" t="s">
        <v>6049</v>
      </c>
      <c r="I5154" s="16" t="s">
        <v>6049</v>
      </c>
      <c r="J5154" s="16">
        <v>0</v>
      </c>
      <c r="K5154" s="16" t="s">
        <v>6049</v>
      </c>
      <c r="L5154" s="16">
        <v>0</v>
      </c>
      <c r="M5154" s="16" t="s">
        <v>6049</v>
      </c>
      <c r="N5154" s="16" t="s">
        <v>6064</v>
      </c>
      <c r="O5154" s="16">
        <v>0</v>
      </c>
      <c r="P5154" s="16" t="s">
        <v>34</v>
      </c>
      <c r="S5154" s="12">
        <f>V5154+W5154+X5154+Y5154+Z5154+AB5154</f>
        <v>1.5296337957393151</v>
      </c>
      <c r="V5154">
        <v>0</v>
      </c>
      <c r="W5154">
        <v>0.66066350710900479</v>
      </c>
      <c r="X5154">
        <v>4.9327354260089683E-2</v>
      </c>
      <c r="Y5154">
        <v>0.77353342428376537</v>
      </c>
      <c r="Z5154">
        <v>0</v>
      </c>
      <c r="AB5154">
        <v>4.6109510086455328E-2</v>
      </c>
      <c r="AC5154" t="e">
        <f t="shared" si="1120"/>
        <v>#VALUE!</v>
      </c>
      <c r="AD5154" t="e">
        <f t="shared" si="1121"/>
        <v>#VALUE!</v>
      </c>
      <c r="AE5154">
        <f t="shared" si="1122"/>
        <v>0</v>
      </c>
      <c r="AF5154">
        <f t="shared" si="1123"/>
        <v>0</v>
      </c>
      <c r="AG5154">
        <f t="shared" si="1124"/>
        <v>1</v>
      </c>
      <c r="AH5154">
        <f t="shared" si="1125"/>
        <v>0</v>
      </c>
      <c r="AI5154">
        <f t="shared" si="1126"/>
        <v>0</v>
      </c>
      <c r="AJ5154">
        <f t="shared" si="1127"/>
        <v>1</v>
      </c>
      <c r="AK5154">
        <f t="shared" si="1128"/>
        <v>0</v>
      </c>
      <c r="AL5154">
        <f t="shared" si="1129"/>
        <v>0</v>
      </c>
      <c r="AM5154">
        <f t="shared" si="1130"/>
        <v>1</v>
      </c>
      <c r="AN5154">
        <f t="shared" si="1131"/>
        <v>0</v>
      </c>
      <c r="AO5154">
        <f t="shared" si="1132"/>
        <v>0</v>
      </c>
      <c r="AP5154">
        <f t="shared" si="1133"/>
        <v>0</v>
      </c>
    </row>
    <row r="5155" spans="1:42" ht="15" hidden="1" customHeight="1" x14ac:dyDescent="0.2">
      <c r="A5155">
        <v>3668</v>
      </c>
      <c r="B5155" s="15">
        <v>3923</v>
      </c>
      <c r="C5155" s="16" t="s">
        <v>4659</v>
      </c>
      <c r="D5155" s="16" t="s">
        <v>17</v>
      </c>
      <c r="E5155" s="16" t="s">
        <v>17</v>
      </c>
      <c r="F5155" s="16">
        <v>0</v>
      </c>
      <c r="G5155" s="16">
        <v>0</v>
      </c>
      <c r="H5155" s="16" t="s">
        <v>6049</v>
      </c>
      <c r="I5155" s="16" t="s">
        <v>6049</v>
      </c>
      <c r="J5155" s="16">
        <v>0</v>
      </c>
      <c r="K5155" s="16" t="s">
        <v>6049</v>
      </c>
      <c r="L5155" s="16">
        <v>0</v>
      </c>
      <c r="M5155" s="16" t="s">
        <v>6049</v>
      </c>
      <c r="N5155" s="16" t="s">
        <v>6064</v>
      </c>
      <c r="O5155" s="16">
        <v>0</v>
      </c>
      <c r="P5155" s="16" t="s">
        <v>93</v>
      </c>
      <c r="S5155" s="12">
        <f>V5155+W5155+X5155+Y5155+Z5155+AB5155</f>
        <v>1.0770825878357888</v>
      </c>
      <c r="V5155">
        <v>0</v>
      </c>
      <c r="W5155">
        <v>0.17345971563981041</v>
      </c>
      <c r="X5155">
        <v>0.50672645739910316</v>
      </c>
      <c r="Y5155">
        <v>6.5484311050477487E-2</v>
      </c>
      <c r="Z5155">
        <v>0</v>
      </c>
      <c r="AB5155">
        <v>0.33141210374639768</v>
      </c>
      <c r="AC5155" t="e">
        <f t="shared" si="1120"/>
        <v>#VALUE!</v>
      </c>
      <c r="AD5155" t="e">
        <f t="shared" si="1121"/>
        <v>#VALUE!</v>
      </c>
      <c r="AE5155">
        <f t="shared" si="1122"/>
        <v>0</v>
      </c>
      <c r="AF5155">
        <f t="shared" si="1123"/>
        <v>0</v>
      </c>
      <c r="AG5155">
        <f t="shared" si="1124"/>
        <v>1</v>
      </c>
      <c r="AH5155">
        <f t="shared" si="1125"/>
        <v>0</v>
      </c>
      <c r="AI5155">
        <f t="shared" si="1126"/>
        <v>0</v>
      </c>
      <c r="AJ5155">
        <f t="shared" si="1127"/>
        <v>1</v>
      </c>
      <c r="AK5155">
        <f t="shared" si="1128"/>
        <v>0</v>
      </c>
      <c r="AL5155">
        <f t="shared" si="1129"/>
        <v>0</v>
      </c>
      <c r="AM5155">
        <f t="shared" si="1130"/>
        <v>1</v>
      </c>
      <c r="AN5155">
        <f t="shared" si="1131"/>
        <v>0</v>
      </c>
      <c r="AO5155">
        <f t="shared" si="1132"/>
        <v>0</v>
      </c>
      <c r="AP5155">
        <f t="shared" si="1133"/>
        <v>0</v>
      </c>
    </row>
    <row r="5156" spans="1:42" ht="15" hidden="1" customHeight="1" x14ac:dyDescent="0.2">
      <c r="A5156">
        <v>3668</v>
      </c>
      <c r="B5156" s="15">
        <v>3923</v>
      </c>
      <c r="C5156" s="16" t="s">
        <v>4660</v>
      </c>
      <c r="D5156" s="16" t="s">
        <v>17</v>
      </c>
      <c r="E5156" s="16" t="s">
        <v>17</v>
      </c>
      <c r="F5156" s="16">
        <v>0</v>
      </c>
      <c r="G5156" s="16">
        <v>0</v>
      </c>
      <c r="H5156" s="16" t="s">
        <v>6049</v>
      </c>
      <c r="I5156" s="16" t="s">
        <v>6049</v>
      </c>
      <c r="J5156" s="16">
        <v>0</v>
      </c>
      <c r="K5156" s="16" t="s">
        <v>6049</v>
      </c>
      <c r="L5156" s="16">
        <v>0</v>
      </c>
      <c r="M5156" s="16" t="s">
        <v>6049</v>
      </c>
      <c r="N5156" s="16" t="s">
        <v>6064</v>
      </c>
      <c r="O5156" s="16">
        <v>0</v>
      </c>
      <c r="P5156" s="16" t="s">
        <v>20</v>
      </c>
      <c r="S5156" s="12">
        <f>V5156+W5156+X5156+Y5156+Z5156+AB5156</f>
        <v>1.4466692132478582</v>
      </c>
      <c r="V5156">
        <v>0</v>
      </c>
      <c r="W5156">
        <v>0.59810426540284356</v>
      </c>
      <c r="X5156">
        <v>5.6053811659192827E-2</v>
      </c>
      <c r="Y5156">
        <v>0.74351978171896316</v>
      </c>
      <c r="Z5156">
        <v>0</v>
      </c>
      <c r="AB5156">
        <v>4.8991354466858789E-2</v>
      </c>
      <c r="AC5156" t="e">
        <f t="shared" si="1120"/>
        <v>#VALUE!</v>
      </c>
      <c r="AD5156" t="e">
        <f t="shared" si="1121"/>
        <v>#VALUE!</v>
      </c>
      <c r="AE5156">
        <f t="shared" si="1122"/>
        <v>0</v>
      </c>
      <c r="AF5156">
        <f t="shared" si="1123"/>
        <v>0</v>
      </c>
      <c r="AG5156">
        <f t="shared" si="1124"/>
        <v>1</v>
      </c>
      <c r="AH5156">
        <f t="shared" si="1125"/>
        <v>0</v>
      </c>
      <c r="AI5156">
        <f t="shared" si="1126"/>
        <v>0</v>
      </c>
      <c r="AJ5156">
        <f t="shared" si="1127"/>
        <v>1</v>
      </c>
      <c r="AK5156">
        <f t="shared" si="1128"/>
        <v>0</v>
      </c>
      <c r="AL5156">
        <f t="shared" si="1129"/>
        <v>0</v>
      </c>
      <c r="AM5156">
        <f t="shared" si="1130"/>
        <v>1</v>
      </c>
      <c r="AN5156">
        <f t="shared" si="1131"/>
        <v>0</v>
      </c>
      <c r="AO5156">
        <f t="shared" si="1132"/>
        <v>0</v>
      </c>
      <c r="AP5156">
        <f t="shared" si="1133"/>
        <v>0</v>
      </c>
    </row>
    <row r="5157" spans="1:42" ht="15" hidden="1" customHeight="1" x14ac:dyDescent="0.2">
      <c r="A5157">
        <v>3668</v>
      </c>
      <c r="B5157" s="15">
        <v>3923</v>
      </c>
      <c r="C5157" s="16" t="s">
        <v>4661</v>
      </c>
      <c r="D5157" s="16" t="s">
        <v>17</v>
      </c>
      <c r="E5157" s="16" t="s">
        <v>17</v>
      </c>
      <c r="F5157" s="16">
        <v>0</v>
      </c>
      <c r="G5157" s="16">
        <v>0</v>
      </c>
      <c r="H5157" s="16" t="s">
        <v>6049</v>
      </c>
      <c r="I5157" s="16" t="s">
        <v>6049</v>
      </c>
      <c r="J5157" s="16">
        <v>0</v>
      </c>
      <c r="K5157" s="16" t="s">
        <v>6049</v>
      </c>
      <c r="L5157" s="16">
        <v>0</v>
      </c>
      <c r="M5157" s="16" t="s">
        <v>6049</v>
      </c>
      <c r="N5157" s="16" t="s">
        <v>6064</v>
      </c>
      <c r="O5157" s="16">
        <v>0</v>
      </c>
      <c r="P5157" s="16" t="s">
        <v>22</v>
      </c>
      <c r="S5157" s="12">
        <f>V5157+W5157+X5157+Y5157+Z5157+AB5157</f>
        <v>1.6164998895093605</v>
      </c>
      <c r="V5157">
        <v>0</v>
      </c>
      <c r="W5157">
        <v>0.842654028436019</v>
      </c>
      <c r="X5157">
        <v>1.1210762331838564E-2</v>
      </c>
      <c r="Y5157">
        <v>0.73669849931787179</v>
      </c>
      <c r="Z5157">
        <v>0</v>
      </c>
      <c r="AB5157">
        <v>2.5936599423631124E-2</v>
      </c>
      <c r="AC5157" t="e">
        <f t="shared" si="1120"/>
        <v>#VALUE!</v>
      </c>
      <c r="AD5157" t="e">
        <f t="shared" si="1121"/>
        <v>#VALUE!</v>
      </c>
      <c r="AE5157">
        <f t="shared" si="1122"/>
        <v>0</v>
      </c>
      <c r="AF5157">
        <f t="shared" si="1123"/>
        <v>0</v>
      </c>
      <c r="AG5157">
        <f t="shared" si="1124"/>
        <v>1</v>
      </c>
      <c r="AH5157">
        <f t="shared" si="1125"/>
        <v>0</v>
      </c>
      <c r="AI5157">
        <f t="shared" si="1126"/>
        <v>0</v>
      </c>
      <c r="AJ5157">
        <f t="shared" si="1127"/>
        <v>1</v>
      </c>
      <c r="AK5157">
        <f t="shared" si="1128"/>
        <v>0</v>
      </c>
      <c r="AL5157">
        <f t="shared" si="1129"/>
        <v>0</v>
      </c>
      <c r="AM5157">
        <f t="shared" si="1130"/>
        <v>1</v>
      </c>
      <c r="AN5157">
        <f t="shared" si="1131"/>
        <v>0</v>
      </c>
      <c r="AO5157">
        <f t="shared" si="1132"/>
        <v>0</v>
      </c>
      <c r="AP5157">
        <f t="shared" si="1133"/>
        <v>0</v>
      </c>
    </row>
    <row r="5158" spans="1:42" ht="15" hidden="1" customHeight="1" x14ac:dyDescent="0.2">
      <c r="A5158">
        <v>3668</v>
      </c>
      <c r="B5158" s="15">
        <v>3923</v>
      </c>
      <c r="C5158" s="16" t="s">
        <v>3097</v>
      </c>
      <c r="D5158" s="16" t="s">
        <v>17</v>
      </c>
      <c r="E5158" s="16" t="s">
        <v>17</v>
      </c>
      <c r="F5158" s="16">
        <v>0</v>
      </c>
      <c r="G5158" s="16">
        <v>0</v>
      </c>
      <c r="H5158" s="16" t="s">
        <v>6286</v>
      </c>
      <c r="I5158" s="16" t="s">
        <v>6519</v>
      </c>
      <c r="J5158" s="16">
        <v>0</v>
      </c>
      <c r="K5158" s="16" t="s">
        <v>6049</v>
      </c>
      <c r="L5158" s="16">
        <v>0</v>
      </c>
      <c r="M5158" s="16" t="s">
        <v>6049</v>
      </c>
      <c r="N5158" s="16" t="s">
        <v>6064</v>
      </c>
      <c r="O5158" s="16">
        <v>0</v>
      </c>
      <c r="P5158" s="16" t="s">
        <v>24</v>
      </c>
      <c r="S5158" s="12">
        <f>V5158+W5158+X5158+Y5158+Z5158+AB5158</f>
        <v>1.5328667732003312</v>
      </c>
      <c r="V5158">
        <v>0</v>
      </c>
      <c r="W5158">
        <v>0.44265402843601898</v>
      </c>
      <c r="X5158">
        <v>0.40807174887892378</v>
      </c>
      <c r="Y5158">
        <v>0.53888130968622105</v>
      </c>
      <c r="Z5158">
        <v>2.2222222222222223E-2</v>
      </c>
      <c r="AB5158">
        <v>0.12103746397694524</v>
      </c>
      <c r="AC5158" t="e">
        <f t="shared" si="1120"/>
        <v>#VALUE!</v>
      </c>
      <c r="AD5158" t="e">
        <f t="shared" si="1121"/>
        <v>#VALUE!</v>
      </c>
      <c r="AE5158">
        <f t="shared" si="1122"/>
        <v>0</v>
      </c>
      <c r="AF5158">
        <f t="shared" si="1123"/>
        <v>0</v>
      </c>
      <c r="AG5158">
        <f t="shared" si="1124"/>
        <v>1</v>
      </c>
      <c r="AH5158">
        <f t="shared" si="1125"/>
        <v>0</v>
      </c>
      <c r="AI5158">
        <f t="shared" si="1126"/>
        <v>0</v>
      </c>
      <c r="AJ5158">
        <f t="shared" si="1127"/>
        <v>1</v>
      </c>
      <c r="AK5158">
        <f t="shared" si="1128"/>
        <v>0</v>
      </c>
      <c r="AL5158">
        <f t="shared" si="1129"/>
        <v>0</v>
      </c>
      <c r="AM5158">
        <f t="shared" si="1130"/>
        <v>1</v>
      </c>
      <c r="AN5158">
        <f t="shared" si="1131"/>
        <v>0</v>
      </c>
      <c r="AO5158">
        <f t="shared" si="1132"/>
        <v>0</v>
      </c>
      <c r="AP5158">
        <f t="shared" si="1133"/>
        <v>0</v>
      </c>
    </row>
    <row r="5159" spans="1:42" ht="15" hidden="1" customHeight="1" x14ac:dyDescent="0.2">
      <c r="A5159">
        <v>3668</v>
      </c>
      <c r="B5159" s="15">
        <v>3923</v>
      </c>
      <c r="C5159" s="16" t="s">
        <v>4664</v>
      </c>
      <c r="D5159" s="16" t="s">
        <v>17</v>
      </c>
      <c r="E5159" s="16" t="s">
        <v>17</v>
      </c>
      <c r="F5159" s="16">
        <v>0</v>
      </c>
      <c r="G5159" s="16">
        <v>0</v>
      </c>
      <c r="H5159" s="16" t="s">
        <v>6049</v>
      </c>
      <c r="I5159" s="16" t="s">
        <v>6049</v>
      </c>
      <c r="J5159" s="16">
        <v>0</v>
      </c>
      <c r="K5159" s="16" t="s">
        <v>6049</v>
      </c>
      <c r="L5159" s="16">
        <v>0</v>
      </c>
      <c r="M5159" s="16" t="s">
        <v>6049</v>
      </c>
      <c r="N5159" s="16" t="s">
        <v>6064</v>
      </c>
      <c r="O5159" s="16">
        <v>0</v>
      </c>
      <c r="P5159" s="16" t="s">
        <v>18</v>
      </c>
      <c r="S5159" s="12">
        <f>V5159+W5159+X5159+Y5159+Z5159+AB5159</f>
        <v>1.5866743802678891</v>
      </c>
      <c r="V5159">
        <v>0</v>
      </c>
      <c r="W5159">
        <v>0.75165876777251184</v>
      </c>
      <c r="X5159">
        <v>1.5695067264573991E-2</v>
      </c>
      <c r="Y5159">
        <v>0.80491132332878579</v>
      </c>
      <c r="Z5159">
        <v>0</v>
      </c>
      <c r="AB5159">
        <v>1.4409221902017291E-2</v>
      </c>
      <c r="AC5159" t="e">
        <f t="shared" si="1120"/>
        <v>#VALUE!</v>
      </c>
      <c r="AD5159" t="e">
        <f t="shared" si="1121"/>
        <v>#VALUE!</v>
      </c>
      <c r="AE5159">
        <f t="shared" si="1122"/>
        <v>0</v>
      </c>
      <c r="AF5159">
        <f t="shared" si="1123"/>
        <v>0</v>
      </c>
      <c r="AG5159">
        <f t="shared" si="1124"/>
        <v>1</v>
      </c>
      <c r="AH5159">
        <f t="shared" si="1125"/>
        <v>0</v>
      </c>
      <c r="AI5159">
        <f t="shared" si="1126"/>
        <v>0</v>
      </c>
      <c r="AJ5159">
        <f t="shared" si="1127"/>
        <v>1</v>
      </c>
      <c r="AK5159">
        <f t="shared" si="1128"/>
        <v>0</v>
      </c>
      <c r="AL5159">
        <f t="shared" si="1129"/>
        <v>0</v>
      </c>
      <c r="AM5159">
        <f t="shared" si="1130"/>
        <v>1</v>
      </c>
      <c r="AN5159">
        <f t="shared" si="1131"/>
        <v>0</v>
      </c>
      <c r="AO5159">
        <f t="shared" si="1132"/>
        <v>0</v>
      </c>
      <c r="AP5159">
        <f t="shared" si="1133"/>
        <v>0</v>
      </c>
    </row>
    <row r="5160" spans="1:42" ht="15" hidden="1" customHeight="1" x14ac:dyDescent="0.2">
      <c r="A5160">
        <v>3668</v>
      </c>
      <c r="B5160" s="15">
        <v>3923</v>
      </c>
      <c r="C5160" s="16" t="s">
        <v>4665</v>
      </c>
      <c r="D5160" s="16" t="s">
        <v>17</v>
      </c>
      <c r="E5160" s="16" t="s">
        <v>17</v>
      </c>
      <c r="F5160" s="16">
        <v>0</v>
      </c>
      <c r="G5160" s="16">
        <v>0</v>
      </c>
      <c r="H5160" s="16" t="s">
        <v>6049</v>
      </c>
      <c r="I5160" s="16" t="s">
        <v>6049</v>
      </c>
      <c r="J5160" s="16">
        <v>0</v>
      </c>
      <c r="K5160" s="16" t="s">
        <v>6049</v>
      </c>
      <c r="L5160" s="16">
        <v>0</v>
      </c>
      <c r="M5160" s="16" t="s">
        <v>6049</v>
      </c>
      <c r="N5160" s="16" t="s">
        <v>6064</v>
      </c>
      <c r="O5160" s="16">
        <v>0</v>
      </c>
      <c r="P5160" s="16" t="s">
        <v>20</v>
      </c>
      <c r="S5160" s="12">
        <f>V5160+W5160+X5160+Y5160+Z5160+AB5160</f>
        <v>1.5521639443195072</v>
      </c>
      <c r="V5160">
        <v>0</v>
      </c>
      <c r="W5160">
        <v>0.55734597156398102</v>
      </c>
      <c r="X5160">
        <v>0.30493273542600896</v>
      </c>
      <c r="Y5160">
        <v>0.64665757162346527</v>
      </c>
      <c r="Z5160">
        <v>0</v>
      </c>
      <c r="AB5160">
        <v>4.3227665706051875E-2</v>
      </c>
      <c r="AC5160" t="e">
        <f t="shared" si="1120"/>
        <v>#VALUE!</v>
      </c>
      <c r="AD5160" t="e">
        <f t="shared" si="1121"/>
        <v>#VALUE!</v>
      </c>
      <c r="AE5160">
        <f t="shared" si="1122"/>
        <v>0</v>
      </c>
      <c r="AF5160">
        <f t="shared" si="1123"/>
        <v>0</v>
      </c>
      <c r="AG5160">
        <f t="shared" si="1124"/>
        <v>1</v>
      </c>
      <c r="AH5160">
        <f t="shared" si="1125"/>
        <v>0</v>
      </c>
      <c r="AI5160">
        <f t="shared" si="1126"/>
        <v>0</v>
      </c>
      <c r="AJ5160">
        <f t="shared" si="1127"/>
        <v>1</v>
      </c>
      <c r="AK5160">
        <f t="shared" si="1128"/>
        <v>0</v>
      </c>
      <c r="AL5160">
        <f t="shared" si="1129"/>
        <v>0</v>
      </c>
      <c r="AM5160">
        <f t="shared" si="1130"/>
        <v>1</v>
      </c>
      <c r="AN5160">
        <f t="shared" si="1131"/>
        <v>0</v>
      </c>
      <c r="AO5160">
        <f t="shared" si="1132"/>
        <v>0</v>
      </c>
      <c r="AP5160">
        <f t="shared" si="1133"/>
        <v>0</v>
      </c>
    </row>
    <row r="5161" spans="1:42" ht="15" hidden="1" customHeight="1" x14ac:dyDescent="0.2">
      <c r="A5161">
        <v>3668</v>
      </c>
      <c r="B5161" s="15">
        <v>3923</v>
      </c>
      <c r="C5161" s="16" t="s">
        <v>3446</v>
      </c>
      <c r="D5161" s="16" t="s">
        <v>17</v>
      </c>
      <c r="E5161" s="16" t="s">
        <v>17</v>
      </c>
      <c r="F5161" s="16">
        <v>0</v>
      </c>
      <c r="G5161" s="16">
        <v>0</v>
      </c>
      <c r="H5161" s="16" t="s">
        <v>7227</v>
      </c>
      <c r="I5161" s="16" t="s">
        <v>6049</v>
      </c>
      <c r="J5161" s="16">
        <v>0</v>
      </c>
      <c r="K5161" s="16" t="s">
        <v>6049</v>
      </c>
      <c r="L5161" s="16">
        <v>0</v>
      </c>
      <c r="M5161" s="16" t="s">
        <v>6049</v>
      </c>
      <c r="N5161" s="16" t="s">
        <v>6064</v>
      </c>
      <c r="O5161" s="16">
        <v>0</v>
      </c>
      <c r="P5161" s="16" t="s">
        <v>24</v>
      </c>
      <c r="S5161" s="12">
        <f>V5161+W5161+X5161+Y5161+Z5161+AB5161</f>
        <v>1.3807424255086986</v>
      </c>
      <c r="V5161">
        <v>0</v>
      </c>
      <c r="W5161">
        <v>0.37440758293838861</v>
      </c>
      <c r="X5161">
        <v>0.11659192825112108</v>
      </c>
      <c r="Y5161">
        <v>0.73124147339699863</v>
      </c>
      <c r="Z5161">
        <v>0</v>
      </c>
      <c r="AB5161">
        <v>0.15850144092219021</v>
      </c>
      <c r="AC5161" t="e">
        <f t="shared" si="1120"/>
        <v>#VALUE!</v>
      </c>
      <c r="AD5161" t="e">
        <f t="shared" si="1121"/>
        <v>#VALUE!</v>
      </c>
      <c r="AE5161">
        <f t="shared" si="1122"/>
        <v>0</v>
      </c>
      <c r="AF5161">
        <f t="shared" si="1123"/>
        <v>0</v>
      </c>
      <c r="AG5161">
        <f t="shared" si="1124"/>
        <v>1</v>
      </c>
      <c r="AH5161">
        <f t="shared" si="1125"/>
        <v>0</v>
      </c>
      <c r="AI5161">
        <f t="shared" si="1126"/>
        <v>0</v>
      </c>
      <c r="AJ5161">
        <f t="shared" si="1127"/>
        <v>1</v>
      </c>
      <c r="AK5161">
        <f t="shared" si="1128"/>
        <v>0</v>
      </c>
      <c r="AL5161">
        <f t="shared" si="1129"/>
        <v>0</v>
      </c>
      <c r="AM5161">
        <f t="shared" si="1130"/>
        <v>1</v>
      </c>
      <c r="AN5161">
        <f t="shared" si="1131"/>
        <v>0</v>
      </c>
      <c r="AO5161">
        <f t="shared" si="1132"/>
        <v>0</v>
      </c>
      <c r="AP5161">
        <f t="shared" si="1133"/>
        <v>0</v>
      </c>
    </row>
    <row r="5162" spans="1:42" ht="15" hidden="1" customHeight="1" x14ac:dyDescent="0.2">
      <c r="A5162">
        <v>3668</v>
      </c>
      <c r="B5162" s="15">
        <v>3923</v>
      </c>
      <c r="C5162" s="16" t="s">
        <v>4666</v>
      </c>
      <c r="D5162" s="16" t="s">
        <v>17</v>
      </c>
      <c r="E5162" s="16" t="s">
        <v>17</v>
      </c>
      <c r="F5162" s="16">
        <v>0</v>
      </c>
      <c r="G5162" s="16">
        <v>0</v>
      </c>
      <c r="H5162" s="16" t="s">
        <v>6417</v>
      </c>
      <c r="I5162" s="16" t="s">
        <v>6823</v>
      </c>
      <c r="J5162" s="16">
        <v>0</v>
      </c>
      <c r="K5162" s="16" t="s">
        <v>6049</v>
      </c>
      <c r="L5162" s="16">
        <v>0</v>
      </c>
      <c r="M5162" s="16" t="s">
        <v>6049</v>
      </c>
      <c r="N5162" s="16" t="s">
        <v>6064</v>
      </c>
      <c r="O5162" s="16">
        <v>0</v>
      </c>
      <c r="P5162" s="16" t="s">
        <v>24</v>
      </c>
      <c r="S5162" s="12">
        <f>V5162+W5162+X5162+Y5162+Z5162+AB5162</f>
        <v>1.4011525031761878</v>
      </c>
      <c r="V5162">
        <v>0</v>
      </c>
      <c r="W5162">
        <v>0.5535545023696683</v>
      </c>
      <c r="X5162">
        <v>7.1748878923766815E-2</v>
      </c>
      <c r="Y5162">
        <v>0.70668485675306958</v>
      </c>
      <c r="Z5162">
        <v>0</v>
      </c>
      <c r="AB5162">
        <v>6.9164265129683003E-2</v>
      </c>
      <c r="AC5162" t="e">
        <f t="shared" si="1120"/>
        <v>#VALUE!</v>
      </c>
      <c r="AD5162" t="e">
        <f t="shared" si="1121"/>
        <v>#VALUE!</v>
      </c>
      <c r="AE5162">
        <f t="shared" si="1122"/>
        <v>0</v>
      </c>
      <c r="AF5162">
        <f t="shared" si="1123"/>
        <v>0</v>
      </c>
      <c r="AG5162">
        <f t="shared" si="1124"/>
        <v>1</v>
      </c>
      <c r="AH5162">
        <f t="shared" si="1125"/>
        <v>0</v>
      </c>
      <c r="AI5162">
        <f t="shared" si="1126"/>
        <v>0</v>
      </c>
      <c r="AJ5162">
        <f t="shared" si="1127"/>
        <v>1</v>
      </c>
      <c r="AK5162">
        <f t="shared" si="1128"/>
        <v>0</v>
      </c>
      <c r="AL5162">
        <f t="shared" si="1129"/>
        <v>0</v>
      </c>
      <c r="AM5162">
        <f t="shared" si="1130"/>
        <v>1</v>
      </c>
      <c r="AN5162">
        <f t="shared" si="1131"/>
        <v>0</v>
      </c>
      <c r="AO5162">
        <f t="shared" si="1132"/>
        <v>0</v>
      </c>
      <c r="AP5162">
        <f t="shared" si="1133"/>
        <v>0</v>
      </c>
    </row>
    <row r="5163" spans="1:42" ht="15" hidden="1" customHeight="1" x14ac:dyDescent="0.2">
      <c r="A5163">
        <v>3668</v>
      </c>
      <c r="B5163" s="15">
        <v>3923</v>
      </c>
      <c r="C5163" s="16" t="s">
        <v>2736</v>
      </c>
      <c r="D5163" s="16" t="s">
        <v>17</v>
      </c>
      <c r="E5163" s="16" t="s">
        <v>17</v>
      </c>
      <c r="F5163" s="16">
        <v>0</v>
      </c>
      <c r="G5163" s="16">
        <v>0</v>
      </c>
      <c r="H5163" s="16" t="s">
        <v>6679</v>
      </c>
      <c r="I5163" s="16" t="s">
        <v>6049</v>
      </c>
      <c r="J5163" s="16">
        <v>0</v>
      </c>
      <c r="K5163" s="16" t="s">
        <v>6049</v>
      </c>
      <c r="L5163" s="16">
        <v>0</v>
      </c>
      <c r="M5163" s="16" t="s">
        <v>6049</v>
      </c>
      <c r="N5163" s="16" t="s">
        <v>6064</v>
      </c>
      <c r="O5163" s="16">
        <v>0</v>
      </c>
      <c r="P5163" s="16" t="s">
        <v>558</v>
      </c>
      <c r="S5163" s="12">
        <f>V5163+W5163+X5163+Y5163+Z5163+AB5163</f>
        <v>1.544646927827124</v>
      </c>
      <c r="V5163">
        <v>0</v>
      </c>
      <c r="W5163">
        <v>0.62464454976303319</v>
      </c>
      <c r="X5163">
        <v>0.23318385650224216</v>
      </c>
      <c r="Y5163">
        <v>0.46248294679399726</v>
      </c>
      <c r="Z5163">
        <v>8.8888888888888892E-2</v>
      </c>
      <c r="AB5163">
        <v>0.13544668587896252</v>
      </c>
      <c r="AC5163" t="e">
        <f t="shared" si="1120"/>
        <v>#VALUE!</v>
      </c>
      <c r="AD5163" t="e">
        <f t="shared" si="1121"/>
        <v>#VALUE!</v>
      </c>
      <c r="AE5163">
        <f t="shared" si="1122"/>
        <v>0</v>
      </c>
      <c r="AF5163">
        <f t="shared" si="1123"/>
        <v>0</v>
      </c>
      <c r="AG5163">
        <f t="shared" si="1124"/>
        <v>1</v>
      </c>
      <c r="AH5163">
        <f t="shared" si="1125"/>
        <v>0</v>
      </c>
      <c r="AI5163">
        <f t="shared" si="1126"/>
        <v>0</v>
      </c>
      <c r="AJ5163">
        <f t="shared" si="1127"/>
        <v>1</v>
      </c>
      <c r="AK5163">
        <f t="shared" si="1128"/>
        <v>0</v>
      </c>
      <c r="AL5163">
        <f t="shared" si="1129"/>
        <v>0</v>
      </c>
      <c r="AM5163">
        <f t="shared" si="1130"/>
        <v>1</v>
      </c>
      <c r="AN5163">
        <f t="shared" si="1131"/>
        <v>0</v>
      </c>
      <c r="AO5163">
        <f t="shared" si="1132"/>
        <v>0</v>
      </c>
      <c r="AP5163">
        <f t="shared" si="1133"/>
        <v>0</v>
      </c>
    </row>
    <row r="5164" spans="1:42" ht="15" hidden="1" customHeight="1" x14ac:dyDescent="0.2">
      <c r="A5164">
        <v>3668</v>
      </c>
      <c r="B5164" s="15">
        <v>3923</v>
      </c>
      <c r="C5164" s="16" t="s">
        <v>4667</v>
      </c>
      <c r="D5164" s="16" t="s">
        <v>17</v>
      </c>
      <c r="E5164" s="16" t="s">
        <v>17</v>
      </c>
      <c r="F5164" s="16">
        <v>0</v>
      </c>
      <c r="G5164" s="16">
        <v>0</v>
      </c>
      <c r="H5164" s="16" t="s">
        <v>6049</v>
      </c>
      <c r="I5164" s="16" t="s">
        <v>6049</v>
      </c>
      <c r="J5164" s="16">
        <v>0</v>
      </c>
      <c r="K5164" s="16" t="s">
        <v>6049</v>
      </c>
      <c r="L5164" s="16">
        <v>0</v>
      </c>
      <c r="M5164" s="16" t="s">
        <v>6049</v>
      </c>
      <c r="N5164" s="16" t="s">
        <v>6064</v>
      </c>
      <c r="O5164" s="16">
        <v>0</v>
      </c>
      <c r="P5164" s="16" t="s">
        <v>20</v>
      </c>
      <c r="S5164" s="12">
        <f>V5164+W5164+X5164+Y5164+Z5164+AB5164</f>
        <v>1.516960049394571</v>
      </c>
      <c r="V5164">
        <v>0</v>
      </c>
      <c r="W5164">
        <v>0.73744075829383882</v>
      </c>
      <c r="X5164">
        <v>0.1031390134529148</v>
      </c>
      <c r="Y5164">
        <v>0.65620736698499316</v>
      </c>
      <c r="Z5164">
        <v>0</v>
      </c>
      <c r="AB5164">
        <v>2.0172910662824207E-2</v>
      </c>
      <c r="AC5164" t="e">
        <f t="shared" si="1120"/>
        <v>#VALUE!</v>
      </c>
      <c r="AD5164" t="e">
        <f t="shared" si="1121"/>
        <v>#VALUE!</v>
      </c>
      <c r="AE5164">
        <f t="shared" si="1122"/>
        <v>0</v>
      </c>
      <c r="AF5164">
        <f t="shared" si="1123"/>
        <v>0</v>
      </c>
      <c r="AG5164">
        <f t="shared" si="1124"/>
        <v>1</v>
      </c>
      <c r="AH5164">
        <f t="shared" si="1125"/>
        <v>0</v>
      </c>
      <c r="AI5164">
        <f t="shared" si="1126"/>
        <v>0</v>
      </c>
      <c r="AJ5164">
        <f t="shared" si="1127"/>
        <v>1</v>
      </c>
      <c r="AK5164">
        <f t="shared" si="1128"/>
        <v>0</v>
      </c>
      <c r="AL5164">
        <f t="shared" si="1129"/>
        <v>0</v>
      </c>
      <c r="AM5164">
        <f t="shared" si="1130"/>
        <v>1</v>
      </c>
      <c r="AN5164">
        <f t="shared" si="1131"/>
        <v>0</v>
      </c>
      <c r="AO5164">
        <f t="shared" si="1132"/>
        <v>0</v>
      </c>
      <c r="AP5164">
        <f t="shared" si="1133"/>
        <v>0</v>
      </c>
    </row>
    <row r="5165" spans="1:42" ht="15" hidden="1" customHeight="1" x14ac:dyDescent="0.2">
      <c r="A5165">
        <v>3668</v>
      </c>
      <c r="B5165" s="15">
        <v>3923</v>
      </c>
      <c r="C5165" s="16" t="s">
        <v>4669</v>
      </c>
      <c r="D5165" s="16" t="s">
        <v>17</v>
      </c>
      <c r="E5165" s="16" t="s">
        <v>17</v>
      </c>
      <c r="F5165" s="16">
        <v>0</v>
      </c>
      <c r="G5165" s="16">
        <v>0</v>
      </c>
      <c r="H5165" s="16" t="s">
        <v>6302</v>
      </c>
      <c r="I5165" s="16" t="s">
        <v>6753</v>
      </c>
      <c r="J5165" s="16">
        <v>0</v>
      </c>
      <c r="K5165" s="16" t="s">
        <v>6049</v>
      </c>
      <c r="L5165" s="16">
        <v>0</v>
      </c>
      <c r="M5165" s="16" t="s">
        <v>6049</v>
      </c>
      <c r="N5165" s="16" t="s">
        <v>6064</v>
      </c>
      <c r="O5165" s="16">
        <v>0</v>
      </c>
      <c r="P5165" s="16" t="s">
        <v>558</v>
      </c>
      <c r="S5165" s="12">
        <f>V5165+W5165+X5165+Y5165+Z5165+AB5165</f>
        <v>1.5711143330253774</v>
      </c>
      <c r="V5165">
        <v>0</v>
      </c>
      <c r="W5165">
        <v>0.74312796208530807</v>
      </c>
      <c r="X5165">
        <v>8.520179372197309E-2</v>
      </c>
      <c r="Y5165">
        <v>0.70532060027285126</v>
      </c>
      <c r="Z5165">
        <v>0</v>
      </c>
      <c r="AB5165">
        <v>3.7463976945244955E-2</v>
      </c>
      <c r="AC5165" t="e">
        <f t="shared" si="1120"/>
        <v>#VALUE!</v>
      </c>
      <c r="AD5165" t="e">
        <f t="shared" si="1121"/>
        <v>#VALUE!</v>
      </c>
      <c r="AE5165">
        <f t="shared" si="1122"/>
        <v>0</v>
      </c>
      <c r="AF5165">
        <f t="shared" si="1123"/>
        <v>0</v>
      </c>
      <c r="AG5165">
        <f t="shared" si="1124"/>
        <v>1</v>
      </c>
      <c r="AH5165">
        <f t="shared" si="1125"/>
        <v>0</v>
      </c>
      <c r="AI5165">
        <f t="shared" si="1126"/>
        <v>0</v>
      </c>
      <c r="AJ5165">
        <f t="shared" si="1127"/>
        <v>1</v>
      </c>
      <c r="AK5165">
        <f t="shared" si="1128"/>
        <v>0</v>
      </c>
      <c r="AL5165">
        <f t="shared" si="1129"/>
        <v>0</v>
      </c>
      <c r="AM5165">
        <f t="shared" si="1130"/>
        <v>1</v>
      </c>
      <c r="AN5165">
        <f t="shared" si="1131"/>
        <v>0</v>
      </c>
      <c r="AO5165">
        <f t="shared" si="1132"/>
        <v>0</v>
      </c>
      <c r="AP5165">
        <f t="shared" si="1133"/>
        <v>0</v>
      </c>
    </row>
    <row r="5166" spans="1:42" ht="15" hidden="1" customHeight="1" x14ac:dyDescent="0.2">
      <c r="A5166">
        <v>3668</v>
      </c>
      <c r="B5166" s="15">
        <v>3923</v>
      </c>
      <c r="C5166" s="16" t="s">
        <v>3098</v>
      </c>
      <c r="D5166" s="16" t="s">
        <v>17</v>
      </c>
      <c r="E5166" s="16" t="s">
        <v>17</v>
      </c>
      <c r="F5166" s="16">
        <v>0</v>
      </c>
      <c r="G5166" s="16">
        <v>0</v>
      </c>
      <c r="H5166" s="16" t="s">
        <v>6664</v>
      </c>
      <c r="I5166" s="16" t="s">
        <v>6049</v>
      </c>
      <c r="J5166" s="16">
        <v>0</v>
      </c>
      <c r="K5166" s="16" t="s">
        <v>6049</v>
      </c>
      <c r="L5166" s="16">
        <v>0</v>
      </c>
      <c r="M5166" s="16" t="s">
        <v>6049</v>
      </c>
      <c r="N5166" s="16" t="s">
        <v>6064</v>
      </c>
      <c r="O5166" s="16">
        <v>0</v>
      </c>
      <c r="P5166" s="16" t="s">
        <v>180</v>
      </c>
      <c r="S5166" s="12">
        <f>V5166+W5166+X5166+Y5166+Z5166+AB5166</f>
        <v>1.3378863474632792</v>
      </c>
      <c r="V5166">
        <v>0</v>
      </c>
      <c r="W5166">
        <v>0.4151658767772512</v>
      </c>
      <c r="X5166">
        <v>4.4843049327354258E-2</v>
      </c>
      <c r="Y5166">
        <v>0.78854024556616642</v>
      </c>
      <c r="Z5166">
        <v>0</v>
      </c>
      <c r="AB5166">
        <v>8.9337175792507204E-2</v>
      </c>
      <c r="AC5166" t="e">
        <f t="shared" si="1120"/>
        <v>#VALUE!</v>
      </c>
      <c r="AD5166" t="e">
        <f t="shared" si="1121"/>
        <v>#VALUE!</v>
      </c>
      <c r="AE5166">
        <f t="shared" si="1122"/>
        <v>0</v>
      </c>
      <c r="AF5166">
        <f t="shared" si="1123"/>
        <v>0</v>
      </c>
      <c r="AG5166">
        <f t="shared" si="1124"/>
        <v>1</v>
      </c>
      <c r="AH5166">
        <f t="shared" si="1125"/>
        <v>0</v>
      </c>
      <c r="AI5166">
        <f t="shared" si="1126"/>
        <v>0</v>
      </c>
      <c r="AJ5166">
        <f t="shared" si="1127"/>
        <v>1</v>
      </c>
      <c r="AK5166">
        <f t="shared" si="1128"/>
        <v>0</v>
      </c>
      <c r="AL5166">
        <f t="shared" si="1129"/>
        <v>0</v>
      </c>
      <c r="AM5166">
        <f t="shared" si="1130"/>
        <v>1</v>
      </c>
      <c r="AN5166">
        <f t="shared" si="1131"/>
        <v>0</v>
      </c>
      <c r="AO5166">
        <f t="shared" si="1132"/>
        <v>0</v>
      </c>
      <c r="AP5166">
        <f t="shared" si="1133"/>
        <v>0</v>
      </c>
    </row>
    <row r="5167" spans="1:42" ht="15" hidden="1" customHeight="1" x14ac:dyDescent="0.2">
      <c r="A5167">
        <v>3668</v>
      </c>
      <c r="B5167" s="15">
        <v>3923</v>
      </c>
      <c r="C5167" s="16" t="s">
        <v>4670</v>
      </c>
      <c r="D5167" s="16" t="s">
        <v>17</v>
      </c>
      <c r="E5167" s="16" t="s">
        <v>17</v>
      </c>
      <c r="F5167" s="16">
        <v>0</v>
      </c>
      <c r="G5167" s="16">
        <v>0</v>
      </c>
      <c r="H5167" s="16" t="s">
        <v>6049</v>
      </c>
      <c r="I5167" s="16" t="s">
        <v>6049</v>
      </c>
      <c r="J5167" s="16">
        <v>0</v>
      </c>
      <c r="K5167" s="16" t="s">
        <v>6049</v>
      </c>
      <c r="L5167" s="16">
        <v>0</v>
      </c>
      <c r="M5167" s="16" t="s">
        <v>6049</v>
      </c>
      <c r="N5167" s="16" t="s">
        <v>6064</v>
      </c>
      <c r="O5167" s="16">
        <v>0</v>
      </c>
      <c r="P5167" s="16" t="s">
        <v>20</v>
      </c>
      <c r="S5167" s="12">
        <f>V5167+W5167+X5167+Y5167+Z5167+AB5167</f>
        <v>1.5289541690809323</v>
      </c>
      <c r="V5167">
        <v>0</v>
      </c>
      <c r="W5167">
        <v>0.70710900473933647</v>
      </c>
      <c r="X5167">
        <v>0.10762331838565023</v>
      </c>
      <c r="Y5167">
        <v>0.63847203274215547</v>
      </c>
      <c r="Z5167">
        <v>3.7037037037037038E-3</v>
      </c>
      <c r="AB5167">
        <v>7.2046109510086456E-2</v>
      </c>
      <c r="AC5167" t="e">
        <f t="shared" si="1120"/>
        <v>#VALUE!</v>
      </c>
      <c r="AD5167" t="e">
        <f t="shared" si="1121"/>
        <v>#VALUE!</v>
      </c>
      <c r="AE5167">
        <f t="shared" si="1122"/>
        <v>0</v>
      </c>
      <c r="AF5167">
        <f t="shared" si="1123"/>
        <v>0</v>
      </c>
      <c r="AG5167">
        <f t="shared" si="1124"/>
        <v>1</v>
      </c>
      <c r="AH5167">
        <f t="shared" si="1125"/>
        <v>0</v>
      </c>
      <c r="AI5167">
        <f t="shared" si="1126"/>
        <v>0</v>
      </c>
      <c r="AJ5167">
        <f t="shared" si="1127"/>
        <v>1</v>
      </c>
      <c r="AK5167">
        <f t="shared" si="1128"/>
        <v>0</v>
      </c>
      <c r="AL5167">
        <f t="shared" si="1129"/>
        <v>0</v>
      </c>
      <c r="AM5167">
        <f t="shared" si="1130"/>
        <v>1</v>
      </c>
      <c r="AN5167">
        <f t="shared" si="1131"/>
        <v>0</v>
      </c>
      <c r="AO5167">
        <f t="shared" si="1132"/>
        <v>0</v>
      </c>
      <c r="AP5167">
        <f t="shared" si="1133"/>
        <v>0</v>
      </c>
    </row>
    <row r="5168" spans="1:42" ht="15" hidden="1" customHeight="1" x14ac:dyDescent="0.2">
      <c r="A5168">
        <v>3668</v>
      </c>
      <c r="B5168" s="15">
        <v>3923</v>
      </c>
      <c r="C5168" s="16" t="s">
        <v>4671</v>
      </c>
      <c r="D5168" s="16" t="s">
        <v>17</v>
      </c>
      <c r="E5168" s="16" t="s">
        <v>17</v>
      </c>
      <c r="F5168" s="16">
        <v>0</v>
      </c>
      <c r="G5168" s="16">
        <v>0</v>
      </c>
      <c r="H5168" s="16" t="s">
        <v>6049</v>
      </c>
      <c r="I5168" s="16" t="s">
        <v>6049</v>
      </c>
      <c r="J5168" s="16">
        <v>0</v>
      </c>
      <c r="K5168" s="16" t="s">
        <v>6049</v>
      </c>
      <c r="L5168" s="16">
        <v>0</v>
      </c>
      <c r="M5168" s="16" t="s">
        <v>6049</v>
      </c>
      <c r="N5168" s="16" t="s">
        <v>6064</v>
      </c>
      <c r="O5168" s="16">
        <v>0</v>
      </c>
      <c r="P5168" s="16" t="s">
        <v>20</v>
      </c>
      <c r="S5168" s="12">
        <f>V5168+W5168+X5168+Y5168+Z5168+AB5168</f>
        <v>1.1452747706984492</v>
      </c>
      <c r="V5168">
        <v>0</v>
      </c>
      <c r="W5168">
        <v>9.9526066350710901E-2</v>
      </c>
      <c r="X5168">
        <v>0.70403587443946192</v>
      </c>
      <c r="Y5168">
        <v>2.1828103683492497E-2</v>
      </c>
      <c r="Z5168">
        <v>0</v>
      </c>
      <c r="AB5168">
        <v>0.31988472622478387</v>
      </c>
      <c r="AC5168" t="e">
        <f t="shared" si="1120"/>
        <v>#VALUE!</v>
      </c>
      <c r="AD5168" t="e">
        <f t="shared" si="1121"/>
        <v>#VALUE!</v>
      </c>
      <c r="AE5168">
        <f t="shared" si="1122"/>
        <v>0</v>
      </c>
      <c r="AF5168">
        <f t="shared" si="1123"/>
        <v>0</v>
      </c>
      <c r="AG5168">
        <f t="shared" si="1124"/>
        <v>1</v>
      </c>
      <c r="AH5168">
        <f t="shared" si="1125"/>
        <v>0</v>
      </c>
      <c r="AI5168">
        <f t="shared" si="1126"/>
        <v>0</v>
      </c>
      <c r="AJ5168">
        <f t="shared" si="1127"/>
        <v>1</v>
      </c>
      <c r="AK5168">
        <f t="shared" si="1128"/>
        <v>0</v>
      </c>
      <c r="AL5168">
        <f t="shared" si="1129"/>
        <v>0</v>
      </c>
      <c r="AM5168">
        <f t="shared" si="1130"/>
        <v>1</v>
      </c>
      <c r="AN5168">
        <f t="shared" si="1131"/>
        <v>0</v>
      </c>
      <c r="AO5168">
        <f t="shared" si="1132"/>
        <v>0</v>
      </c>
      <c r="AP5168">
        <f t="shared" si="1133"/>
        <v>0</v>
      </c>
    </row>
    <row r="5169" spans="1:42" ht="15" hidden="1" customHeight="1" x14ac:dyDescent="0.2">
      <c r="A5169">
        <v>3668</v>
      </c>
      <c r="B5169" s="15">
        <v>3923</v>
      </c>
      <c r="C5169" s="16" t="s">
        <v>7685</v>
      </c>
      <c r="D5169" s="16" t="s">
        <v>17</v>
      </c>
      <c r="E5169" s="16" t="s">
        <v>17</v>
      </c>
      <c r="F5169" s="16">
        <v>0</v>
      </c>
      <c r="G5169" s="16">
        <v>0</v>
      </c>
      <c r="H5169" s="16" t="s">
        <v>6049</v>
      </c>
      <c r="I5169" s="16" t="s">
        <v>6049</v>
      </c>
      <c r="J5169" s="16">
        <v>0</v>
      </c>
      <c r="K5169" s="16" t="s">
        <v>6049</v>
      </c>
      <c r="L5169" s="16">
        <v>0</v>
      </c>
      <c r="M5169" s="16" t="s">
        <v>6049</v>
      </c>
      <c r="N5169" s="16" t="s">
        <v>6064</v>
      </c>
      <c r="O5169" s="16">
        <v>0</v>
      </c>
      <c r="P5169" s="16" t="s">
        <v>22</v>
      </c>
      <c r="S5169" s="12">
        <f>V5169+W5169+X5169+Y5169+Z5169+AB5169</f>
        <v>1.5489608988366688</v>
      </c>
      <c r="V5169">
        <v>0</v>
      </c>
      <c r="W5169">
        <v>0.59431279620853084</v>
      </c>
      <c r="X5169">
        <v>3.5874439461883408E-2</v>
      </c>
      <c r="Y5169">
        <v>0.88130968622100958</v>
      </c>
      <c r="Z5169">
        <v>0</v>
      </c>
      <c r="AB5169">
        <v>3.7463976945244955E-2</v>
      </c>
      <c r="AC5169" t="e">
        <f t="shared" si="1120"/>
        <v>#VALUE!</v>
      </c>
      <c r="AD5169" t="e">
        <f t="shared" si="1121"/>
        <v>#VALUE!</v>
      </c>
      <c r="AE5169">
        <f t="shared" si="1122"/>
        <v>0</v>
      </c>
      <c r="AF5169">
        <f t="shared" si="1123"/>
        <v>0</v>
      </c>
      <c r="AG5169">
        <f t="shared" si="1124"/>
        <v>1</v>
      </c>
      <c r="AH5169">
        <f t="shared" si="1125"/>
        <v>0</v>
      </c>
      <c r="AI5169">
        <f t="shared" si="1126"/>
        <v>0</v>
      </c>
      <c r="AJ5169">
        <f t="shared" si="1127"/>
        <v>1</v>
      </c>
      <c r="AK5169">
        <f t="shared" si="1128"/>
        <v>0</v>
      </c>
      <c r="AL5169">
        <f t="shared" si="1129"/>
        <v>0</v>
      </c>
      <c r="AM5169">
        <f t="shared" si="1130"/>
        <v>1</v>
      </c>
      <c r="AN5169">
        <f t="shared" si="1131"/>
        <v>0</v>
      </c>
      <c r="AO5169">
        <f t="shared" si="1132"/>
        <v>0</v>
      </c>
      <c r="AP5169">
        <f t="shared" si="1133"/>
        <v>0</v>
      </c>
    </row>
    <row r="5170" spans="1:42" ht="15" hidden="1" customHeight="1" x14ac:dyDescent="0.2">
      <c r="A5170">
        <v>3668</v>
      </c>
      <c r="B5170" s="15">
        <v>3923</v>
      </c>
      <c r="C5170" s="16" t="s">
        <v>5714</v>
      </c>
      <c r="D5170" s="16" t="s">
        <v>17</v>
      </c>
      <c r="E5170" s="16" t="s">
        <v>17</v>
      </c>
      <c r="F5170" s="16">
        <v>0</v>
      </c>
      <c r="G5170" s="16">
        <v>0</v>
      </c>
      <c r="H5170" s="16" t="s">
        <v>6049</v>
      </c>
      <c r="I5170" s="16" t="s">
        <v>6049</v>
      </c>
      <c r="J5170" s="16">
        <v>0</v>
      </c>
      <c r="K5170" s="16" t="s">
        <v>6049</v>
      </c>
      <c r="L5170" s="16">
        <v>0</v>
      </c>
      <c r="M5170" s="16" t="s">
        <v>6049</v>
      </c>
      <c r="N5170" s="16" t="s">
        <v>6064</v>
      </c>
      <c r="O5170" s="16">
        <v>0</v>
      </c>
      <c r="P5170" s="16" t="s">
        <v>20</v>
      </c>
      <c r="S5170" s="12">
        <f>V5170+W5170+X5170+Y5170+Z5170+AB5170</f>
        <v>1.4726757456399295</v>
      </c>
      <c r="V5170">
        <v>0</v>
      </c>
      <c r="W5170">
        <v>0.71374407582938393</v>
      </c>
      <c r="X5170">
        <v>0.16816143497757849</v>
      </c>
      <c r="Y5170">
        <v>0.51296043656207368</v>
      </c>
      <c r="Z5170">
        <v>0</v>
      </c>
      <c r="AB5170">
        <v>7.7809798270893377E-2</v>
      </c>
      <c r="AC5170" t="e">
        <f t="shared" si="1120"/>
        <v>#VALUE!</v>
      </c>
      <c r="AD5170" t="e">
        <f t="shared" si="1121"/>
        <v>#VALUE!</v>
      </c>
      <c r="AE5170">
        <f t="shared" si="1122"/>
        <v>0</v>
      </c>
      <c r="AF5170">
        <f t="shared" si="1123"/>
        <v>0</v>
      </c>
      <c r="AG5170">
        <f t="shared" si="1124"/>
        <v>1</v>
      </c>
      <c r="AH5170">
        <f t="shared" si="1125"/>
        <v>0</v>
      </c>
      <c r="AI5170">
        <f t="shared" si="1126"/>
        <v>0</v>
      </c>
      <c r="AJ5170">
        <f t="shared" si="1127"/>
        <v>1</v>
      </c>
      <c r="AK5170">
        <f t="shared" si="1128"/>
        <v>0</v>
      </c>
      <c r="AL5170">
        <f t="shared" si="1129"/>
        <v>0</v>
      </c>
      <c r="AM5170">
        <f t="shared" si="1130"/>
        <v>1</v>
      </c>
      <c r="AN5170">
        <f t="shared" si="1131"/>
        <v>0</v>
      </c>
      <c r="AO5170">
        <f t="shared" si="1132"/>
        <v>0</v>
      </c>
      <c r="AP5170">
        <f t="shared" si="1133"/>
        <v>0</v>
      </c>
    </row>
    <row r="5171" spans="1:42" ht="15" hidden="1" customHeight="1" x14ac:dyDescent="0.2">
      <c r="A5171">
        <v>3668</v>
      </c>
      <c r="B5171" s="15">
        <v>3923</v>
      </c>
      <c r="C5171" s="16" t="s">
        <v>4672</v>
      </c>
      <c r="D5171" s="16" t="s">
        <v>17</v>
      </c>
      <c r="E5171" s="16" t="s">
        <v>17</v>
      </c>
      <c r="F5171" s="16">
        <v>0</v>
      </c>
      <c r="G5171" s="16">
        <v>0</v>
      </c>
      <c r="H5171" s="16" t="s">
        <v>6823</v>
      </c>
      <c r="I5171" s="16" t="s">
        <v>6049</v>
      </c>
      <c r="J5171" s="16">
        <v>0</v>
      </c>
      <c r="K5171" s="16" t="s">
        <v>6049</v>
      </c>
      <c r="L5171" s="16">
        <v>0</v>
      </c>
      <c r="M5171" s="16" t="s">
        <v>6049</v>
      </c>
      <c r="N5171" s="16" t="s">
        <v>6064</v>
      </c>
      <c r="O5171" s="16">
        <v>0</v>
      </c>
      <c r="P5171" s="16" t="s">
        <v>180</v>
      </c>
      <c r="S5171" s="12">
        <f>V5171+W5171+X5171+Y5171+Z5171+AB5171</f>
        <v>1.5271884107838452</v>
      </c>
      <c r="V5171">
        <v>0</v>
      </c>
      <c r="W5171">
        <v>0.69099526066350714</v>
      </c>
      <c r="X5171">
        <v>0.16367713004484305</v>
      </c>
      <c r="Y5171">
        <v>0.58935879945429737</v>
      </c>
      <c r="Z5171">
        <v>1.1111111111111112E-2</v>
      </c>
      <c r="AB5171">
        <v>7.2046109510086456E-2</v>
      </c>
      <c r="AC5171" t="e">
        <f t="shared" si="1120"/>
        <v>#VALUE!</v>
      </c>
      <c r="AD5171" t="e">
        <f t="shared" si="1121"/>
        <v>#VALUE!</v>
      </c>
      <c r="AE5171">
        <f t="shared" si="1122"/>
        <v>0</v>
      </c>
      <c r="AF5171">
        <f t="shared" si="1123"/>
        <v>0</v>
      </c>
      <c r="AG5171">
        <f t="shared" si="1124"/>
        <v>1</v>
      </c>
      <c r="AH5171">
        <f t="shared" si="1125"/>
        <v>0</v>
      </c>
      <c r="AI5171">
        <f t="shared" si="1126"/>
        <v>0</v>
      </c>
      <c r="AJ5171">
        <f t="shared" si="1127"/>
        <v>1</v>
      </c>
      <c r="AK5171">
        <f t="shared" si="1128"/>
        <v>0</v>
      </c>
      <c r="AL5171">
        <f t="shared" si="1129"/>
        <v>0</v>
      </c>
      <c r="AM5171">
        <f t="shared" si="1130"/>
        <v>1</v>
      </c>
      <c r="AN5171">
        <f t="shared" si="1131"/>
        <v>0</v>
      </c>
      <c r="AO5171">
        <f t="shared" si="1132"/>
        <v>0</v>
      </c>
      <c r="AP5171">
        <f t="shared" si="1133"/>
        <v>0</v>
      </c>
    </row>
    <row r="5172" spans="1:42" ht="15" hidden="1" customHeight="1" x14ac:dyDescent="0.2">
      <c r="A5172">
        <v>3668</v>
      </c>
      <c r="B5172" s="15">
        <v>3923</v>
      </c>
      <c r="C5172" s="16" t="s">
        <v>4674</v>
      </c>
      <c r="D5172" s="16" t="s">
        <v>17</v>
      </c>
      <c r="E5172" s="16" t="s">
        <v>17</v>
      </c>
      <c r="F5172" s="16">
        <v>0</v>
      </c>
      <c r="G5172" s="16">
        <v>0</v>
      </c>
      <c r="H5172" s="16" t="s">
        <v>6049</v>
      </c>
      <c r="I5172" s="16" t="s">
        <v>6049</v>
      </c>
      <c r="J5172" s="16">
        <v>0</v>
      </c>
      <c r="K5172" s="16" t="s">
        <v>6049</v>
      </c>
      <c r="L5172" s="16">
        <v>0</v>
      </c>
      <c r="M5172" s="16" t="s">
        <v>6049</v>
      </c>
      <c r="N5172" s="16" t="s">
        <v>6064</v>
      </c>
      <c r="O5172" s="16">
        <v>0</v>
      </c>
      <c r="P5172" s="16" t="s">
        <v>18</v>
      </c>
      <c r="S5172" s="12">
        <f>V5172+W5172+X5172+Y5172+Z5172+AB5172</f>
        <v>1.3417957562248957</v>
      </c>
      <c r="V5172">
        <v>0</v>
      </c>
      <c r="W5172">
        <v>0.21137440758293838</v>
      </c>
      <c r="X5172">
        <v>0.4641255605381166</v>
      </c>
      <c r="Y5172">
        <v>0.52796725784447474</v>
      </c>
      <c r="Z5172">
        <v>0</v>
      </c>
      <c r="AB5172">
        <v>0.13832853025936601</v>
      </c>
      <c r="AC5172" t="e">
        <f t="shared" si="1120"/>
        <v>#VALUE!</v>
      </c>
      <c r="AD5172" t="e">
        <f t="shared" si="1121"/>
        <v>#VALUE!</v>
      </c>
      <c r="AE5172">
        <f t="shared" si="1122"/>
        <v>0</v>
      </c>
      <c r="AF5172">
        <f t="shared" si="1123"/>
        <v>0</v>
      </c>
      <c r="AG5172">
        <f t="shared" si="1124"/>
        <v>1</v>
      </c>
      <c r="AH5172">
        <f t="shared" si="1125"/>
        <v>0</v>
      </c>
      <c r="AI5172">
        <f t="shared" si="1126"/>
        <v>0</v>
      </c>
      <c r="AJ5172">
        <f t="shared" si="1127"/>
        <v>1</v>
      </c>
      <c r="AK5172">
        <f t="shared" si="1128"/>
        <v>0</v>
      </c>
      <c r="AL5172">
        <f t="shared" si="1129"/>
        <v>0</v>
      </c>
      <c r="AM5172">
        <f t="shared" si="1130"/>
        <v>1</v>
      </c>
      <c r="AN5172">
        <f t="shared" si="1131"/>
        <v>0</v>
      </c>
      <c r="AO5172">
        <f t="shared" si="1132"/>
        <v>0</v>
      </c>
      <c r="AP5172">
        <f t="shared" si="1133"/>
        <v>0</v>
      </c>
    </row>
    <row r="5173" spans="1:42" ht="15" hidden="1" customHeight="1" x14ac:dyDescent="0.2">
      <c r="A5173">
        <v>3668</v>
      </c>
      <c r="B5173" s="15">
        <v>3923</v>
      </c>
      <c r="C5173" s="16" t="s">
        <v>2127</v>
      </c>
      <c r="D5173" s="16" t="s">
        <v>17</v>
      </c>
      <c r="E5173" s="16" t="s">
        <v>17</v>
      </c>
      <c r="F5173" s="16">
        <v>0</v>
      </c>
      <c r="G5173" s="16">
        <v>0</v>
      </c>
      <c r="H5173" s="16" t="s">
        <v>6614</v>
      </c>
      <c r="I5173" s="16" t="s">
        <v>6049</v>
      </c>
      <c r="J5173" s="16">
        <v>0</v>
      </c>
      <c r="K5173" s="16" t="s">
        <v>6049</v>
      </c>
      <c r="L5173" s="16">
        <v>0</v>
      </c>
      <c r="M5173" s="16" t="s">
        <v>6049</v>
      </c>
      <c r="N5173" s="16" t="s">
        <v>6064</v>
      </c>
      <c r="O5173" s="16">
        <v>0</v>
      </c>
      <c r="P5173" s="16" t="s">
        <v>20</v>
      </c>
      <c r="S5173" s="12">
        <f>V5173+W5173+X5173+Y5173+Z5173+AB5173</f>
        <v>1.5804924096664856</v>
      </c>
      <c r="V5173">
        <v>0</v>
      </c>
      <c r="W5173">
        <v>0.68815165876777251</v>
      </c>
      <c r="X5173">
        <v>1.3452914798206279E-2</v>
      </c>
      <c r="Y5173">
        <v>0.8731241473396999</v>
      </c>
      <c r="Z5173">
        <v>0</v>
      </c>
      <c r="AB5173">
        <v>5.763688760806916E-3</v>
      </c>
      <c r="AC5173" t="e">
        <f t="shared" si="1120"/>
        <v>#VALUE!</v>
      </c>
      <c r="AD5173" t="e">
        <f t="shared" si="1121"/>
        <v>#VALUE!</v>
      </c>
      <c r="AE5173">
        <f t="shared" si="1122"/>
        <v>0</v>
      </c>
      <c r="AF5173">
        <f t="shared" si="1123"/>
        <v>0</v>
      </c>
      <c r="AG5173">
        <f t="shared" si="1124"/>
        <v>1</v>
      </c>
      <c r="AH5173">
        <f t="shared" si="1125"/>
        <v>0</v>
      </c>
      <c r="AI5173">
        <f t="shared" si="1126"/>
        <v>0</v>
      </c>
      <c r="AJ5173">
        <f t="shared" si="1127"/>
        <v>1</v>
      </c>
      <c r="AK5173">
        <f t="shared" si="1128"/>
        <v>0</v>
      </c>
      <c r="AL5173">
        <f t="shared" si="1129"/>
        <v>0</v>
      </c>
      <c r="AM5173">
        <f t="shared" si="1130"/>
        <v>1</v>
      </c>
      <c r="AN5173">
        <f t="shared" si="1131"/>
        <v>0</v>
      </c>
      <c r="AO5173">
        <f t="shared" si="1132"/>
        <v>0</v>
      </c>
      <c r="AP5173">
        <f t="shared" si="1133"/>
        <v>0</v>
      </c>
    </row>
    <row r="5174" spans="1:42" ht="15" hidden="1" customHeight="1" x14ac:dyDescent="0.2">
      <c r="A5174">
        <v>3668</v>
      </c>
      <c r="B5174" s="15">
        <v>3923</v>
      </c>
      <c r="C5174" s="16" t="s">
        <v>4675</v>
      </c>
      <c r="D5174" s="16" t="s">
        <v>17</v>
      </c>
      <c r="E5174" s="16" t="s">
        <v>17</v>
      </c>
      <c r="F5174" s="16">
        <v>0</v>
      </c>
      <c r="G5174" s="16">
        <v>0</v>
      </c>
      <c r="H5174" s="16" t="s">
        <v>6349</v>
      </c>
      <c r="I5174" s="16" t="s">
        <v>6049</v>
      </c>
      <c r="J5174" s="16">
        <v>0</v>
      </c>
      <c r="K5174" s="16" t="s">
        <v>6049</v>
      </c>
      <c r="L5174" s="16">
        <v>0</v>
      </c>
      <c r="M5174" s="16" t="s">
        <v>6049</v>
      </c>
      <c r="N5174" s="16" t="s">
        <v>6064</v>
      </c>
      <c r="O5174" s="16">
        <v>0</v>
      </c>
      <c r="P5174" s="16" t="s">
        <v>18</v>
      </c>
      <c r="S5174" s="12">
        <f>V5174+W5174+X5174+Y5174+Z5174+AB5174</f>
        <v>1.5698854007790208</v>
      </c>
      <c r="V5174">
        <v>0</v>
      </c>
      <c r="W5174">
        <v>0.75165876777251184</v>
      </c>
      <c r="X5174">
        <v>1.3452914798206279E-2</v>
      </c>
      <c r="Y5174">
        <v>0.78171896316507505</v>
      </c>
      <c r="Z5174">
        <v>0</v>
      </c>
      <c r="AB5174">
        <v>2.3054755043227664E-2</v>
      </c>
      <c r="AC5174" t="e">
        <f t="shared" si="1120"/>
        <v>#VALUE!</v>
      </c>
      <c r="AD5174" t="e">
        <f t="shared" si="1121"/>
        <v>#VALUE!</v>
      </c>
      <c r="AE5174">
        <f t="shared" si="1122"/>
        <v>0</v>
      </c>
      <c r="AF5174">
        <f t="shared" si="1123"/>
        <v>0</v>
      </c>
      <c r="AG5174">
        <f t="shared" si="1124"/>
        <v>1</v>
      </c>
      <c r="AH5174">
        <f t="shared" si="1125"/>
        <v>0</v>
      </c>
      <c r="AI5174">
        <f t="shared" si="1126"/>
        <v>0</v>
      </c>
      <c r="AJ5174">
        <f t="shared" si="1127"/>
        <v>1</v>
      </c>
      <c r="AK5174">
        <f t="shared" si="1128"/>
        <v>0</v>
      </c>
      <c r="AL5174">
        <f t="shared" si="1129"/>
        <v>0</v>
      </c>
      <c r="AM5174">
        <f t="shared" si="1130"/>
        <v>1</v>
      </c>
      <c r="AN5174">
        <f t="shared" si="1131"/>
        <v>0</v>
      </c>
      <c r="AO5174">
        <f t="shared" si="1132"/>
        <v>0</v>
      </c>
      <c r="AP5174">
        <f t="shared" si="1133"/>
        <v>0</v>
      </c>
    </row>
    <row r="5175" spans="1:42" ht="15" hidden="1" customHeight="1" x14ac:dyDescent="0.2">
      <c r="A5175">
        <v>3668</v>
      </c>
      <c r="B5175" s="15">
        <v>3923</v>
      </c>
      <c r="C5175" s="16" t="s">
        <v>4676</v>
      </c>
      <c r="D5175" s="16" t="s">
        <v>17</v>
      </c>
      <c r="E5175" s="16" t="s">
        <v>17</v>
      </c>
      <c r="F5175" s="16">
        <v>0</v>
      </c>
      <c r="G5175" s="16">
        <v>0</v>
      </c>
      <c r="H5175" s="16" t="s">
        <v>6049</v>
      </c>
      <c r="I5175" s="16" t="s">
        <v>6049</v>
      </c>
      <c r="J5175" s="16">
        <v>0</v>
      </c>
      <c r="K5175" s="16" t="s">
        <v>6049</v>
      </c>
      <c r="L5175" s="16">
        <v>0</v>
      </c>
      <c r="M5175" s="16" t="s">
        <v>6049</v>
      </c>
      <c r="N5175" s="16" t="s">
        <v>6064</v>
      </c>
      <c r="O5175" s="16">
        <v>0</v>
      </c>
      <c r="P5175" s="16" t="s">
        <v>18</v>
      </c>
      <c r="S5175" s="12">
        <f>V5175+W5175+X5175+Y5175+Z5175+AB5175</f>
        <v>1.5767324764352668</v>
      </c>
      <c r="V5175">
        <v>0</v>
      </c>
      <c r="W5175">
        <v>0.61042654028436016</v>
      </c>
      <c r="X5175">
        <v>6.7264573991031393E-3</v>
      </c>
      <c r="Y5175">
        <v>0.8731241473396999</v>
      </c>
      <c r="Z5175">
        <v>0</v>
      </c>
      <c r="AB5175">
        <v>8.645533141210375E-2</v>
      </c>
      <c r="AC5175" t="e">
        <f t="shared" si="1120"/>
        <v>#VALUE!</v>
      </c>
      <c r="AD5175" t="e">
        <f t="shared" si="1121"/>
        <v>#VALUE!</v>
      </c>
      <c r="AE5175">
        <f t="shared" si="1122"/>
        <v>0</v>
      </c>
      <c r="AF5175">
        <f t="shared" si="1123"/>
        <v>0</v>
      </c>
      <c r="AG5175">
        <f t="shared" si="1124"/>
        <v>1</v>
      </c>
      <c r="AH5175">
        <f t="shared" si="1125"/>
        <v>0</v>
      </c>
      <c r="AI5175">
        <f t="shared" si="1126"/>
        <v>0</v>
      </c>
      <c r="AJ5175">
        <f t="shared" si="1127"/>
        <v>1</v>
      </c>
      <c r="AK5175">
        <f t="shared" si="1128"/>
        <v>0</v>
      </c>
      <c r="AL5175">
        <f t="shared" si="1129"/>
        <v>0</v>
      </c>
      <c r="AM5175">
        <f t="shared" si="1130"/>
        <v>1</v>
      </c>
      <c r="AN5175">
        <f t="shared" si="1131"/>
        <v>0</v>
      </c>
      <c r="AO5175">
        <f t="shared" si="1132"/>
        <v>0</v>
      </c>
      <c r="AP5175">
        <f t="shared" si="1133"/>
        <v>0</v>
      </c>
    </row>
    <row r="5176" spans="1:42" ht="15" hidden="1" customHeight="1" x14ac:dyDescent="0.2">
      <c r="A5176">
        <v>3668</v>
      </c>
      <c r="B5176" s="15">
        <v>3923</v>
      </c>
      <c r="C5176" s="16" t="s">
        <v>2619</v>
      </c>
      <c r="D5176" s="16" t="s">
        <v>17</v>
      </c>
      <c r="E5176" s="16" t="s">
        <v>17</v>
      </c>
      <c r="F5176" s="16">
        <v>0</v>
      </c>
      <c r="G5176" s="16">
        <v>0</v>
      </c>
      <c r="H5176" s="16" t="s">
        <v>6075</v>
      </c>
      <c r="I5176" s="16" t="s">
        <v>6589</v>
      </c>
      <c r="J5176" s="16">
        <v>0</v>
      </c>
      <c r="K5176" s="16" t="s">
        <v>6049</v>
      </c>
      <c r="L5176" s="16">
        <v>0</v>
      </c>
      <c r="M5176" s="16" t="s">
        <v>6049</v>
      </c>
      <c r="N5176" s="16" t="s">
        <v>6064</v>
      </c>
      <c r="O5176" s="16">
        <v>0</v>
      </c>
      <c r="P5176" s="16" t="s">
        <v>18</v>
      </c>
      <c r="S5176" s="12">
        <f>V5176+W5176+X5176+Y5176+Z5176+AB5176</f>
        <v>1.5148762008257244</v>
      </c>
      <c r="V5176">
        <v>0</v>
      </c>
      <c r="W5176">
        <v>0.73270142180094788</v>
      </c>
      <c r="X5176">
        <v>2.2421524663677129E-2</v>
      </c>
      <c r="Y5176">
        <v>0.73669849931787179</v>
      </c>
      <c r="Z5176">
        <v>0</v>
      </c>
      <c r="AB5176">
        <v>2.3054755043227664E-2</v>
      </c>
      <c r="AC5176" t="e">
        <f t="shared" si="1120"/>
        <v>#VALUE!</v>
      </c>
      <c r="AD5176" t="e">
        <f t="shared" si="1121"/>
        <v>#VALUE!</v>
      </c>
      <c r="AE5176">
        <f t="shared" si="1122"/>
        <v>0</v>
      </c>
      <c r="AF5176">
        <f t="shared" si="1123"/>
        <v>0</v>
      </c>
      <c r="AG5176">
        <f t="shared" si="1124"/>
        <v>1</v>
      </c>
      <c r="AH5176">
        <f t="shared" si="1125"/>
        <v>0</v>
      </c>
      <c r="AI5176">
        <f t="shared" si="1126"/>
        <v>0</v>
      </c>
      <c r="AJ5176">
        <f t="shared" si="1127"/>
        <v>1</v>
      </c>
      <c r="AK5176">
        <f t="shared" si="1128"/>
        <v>0</v>
      </c>
      <c r="AL5176">
        <f t="shared" si="1129"/>
        <v>0</v>
      </c>
      <c r="AM5176">
        <f t="shared" si="1130"/>
        <v>1</v>
      </c>
      <c r="AN5176">
        <f t="shared" si="1131"/>
        <v>0</v>
      </c>
      <c r="AO5176">
        <f t="shared" si="1132"/>
        <v>0</v>
      </c>
      <c r="AP5176">
        <f t="shared" si="1133"/>
        <v>0</v>
      </c>
    </row>
    <row r="5177" spans="1:42" ht="15" hidden="1" customHeight="1" x14ac:dyDescent="0.2">
      <c r="A5177">
        <v>3668</v>
      </c>
      <c r="B5177" s="15">
        <v>3923</v>
      </c>
      <c r="C5177" s="16" t="s">
        <v>4678</v>
      </c>
      <c r="D5177" s="16" t="s">
        <v>17</v>
      </c>
      <c r="E5177" s="16" t="s">
        <v>17</v>
      </c>
      <c r="F5177" s="16">
        <v>0</v>
      </c>
      <c r="G5177" s="16">
        <v>0</v>
      </c>
      <c r="H5177" s="16" t="s">
        <v>6049</v>
      </c>
      <c r="I5177" s="16" t="s">
        <v>6049</v>
      </c>
      <c r="J5177" s="16">
        <v>0</v>
      </c>
      <c r="K5177" s="16" t="s">
        <v>6049</v>
      </c>
      <c r="L5177" s="16">
        <v>0</v>
      </c>
      <c r="M5177" s="16" t="s">
        <v>6049</v>
      </c>
      <c r="N5177" s="16" t="s">
        <v>6064</v>
      </c>
      <c r="O5177" s="16">
        <v>0</v>
      </c>
      <c r="P5177" s="16" t="s">
        <v>18</v>
      </c>
      <c r="S5177" s="12">
        <f>V5177+W5177+X5177+Y5177+Z5177+AB5177</f>
        <v>1.5692003095629765</v>
      </c>
      <c r="V5177">
        <v>0</v>
      </c>
      <c r="W5177">
        <v>0.79715639810426542</v>
      </c>
      <c r="X5177">
        <v>2.2421524663677129E-2</v>
      </c>
      <c r="Y5177">
        <v>0.7080491132332879</v>
      </c>
      <c r="Z5177">
        <v>1.8518518518518517E-2</v>
      </c>
      <c r="AB5177">
        <v>2.3054755043227664E-2</v>
      </c>
      <c r="AC5177" t="e">
        <f t="shared" si="1120"/>
        <v>#VALUE!</v>
      </c>
      <c r="AD5177" t="e">
        <f t="shared" si="1121"/>
        <v>#VALUE!</v>
      </c>
      <c r="AE5177">
        <f t="shared" si="1122"/>
        <v>0</v>
      </c>
      <c r="AF5177">
        <f t="shared" si="1123"/>
        <v>0</v>
      </c>
      <c r="AG5177">
        <f t="shared" si="1124"/>
        <v>1</v>
      </c>
      <c r="AH5177">
        <f t="shared" si="1125"/>
        <v>0</v>
      </c>
      <c r="AI5177">
        <f t="shared" si="1126"/>
        <v>0</v>
      </c>
      <c r="AJ5177">
        <f t="shared" si="1127"/>
        <v>1</v>
      </c>
      <c r="AK5177">
        <f t="shared" si="1128"/>
        <v>0</v>
      </c>
      <c r="AL5177">
        <f t="shared" si="1129"/>
        <v>0</v>
      </c>
      <c r="AM5177">
        <f t="shared" si="1130"/>
        <v>1</v>
      </c>
      <c r="AN5177">
        <f t="shared" si="1131"/>
        <v>0</v>
      </c>
      <c r="AO5177">
        <f t="shared" si="1132"/>
        <v>0</v>
      </c>
      <c r="AP5177">
        <f t="shared" si="1133"/>
        <v>0</v>
      </c>
    </row>
    <row r="5178" spans="1:42" ht="15" hidden="1" customHeight="1" x14ac:dyDescent="0.2">
      <c r="A5178">
        <v>3668</v>
      </c>
      <c r="B5178" s="15">
        <v>3923</v>
      </c>
      <c r="C5178" s="16" t="s">
        <v>4679</v>
      </c>
      <c r="D5178" s="16" t="s">
        <v>17</v>
      </c>
      <c r="E5178" s="16" t="s">
        <v>17</v>
      </c>
      <c r="F5178" s="16">
        <v>0</v>
      </c>
      <c r="G5178" s="16">
        <v>0</v>
      </c>
      <c r="H5178" s="16" t="s">
        <v>6049</v>
      </c>
      <c r="I5178" s="16" t="s">
        <v>6049</v>
      </c>
      <c r="J5178" s="16">
        <v>0</v>
      </c>
      <c r="K5178" s="16" t="s">
        <v>6049</v>
      </c>
      <c r="L5178" s="16">
        <v>0</v>
      </c>
      <c r="M5178" s="16" t="s">
        <v>6049</v>
      </c>
      <c r="N5178" s="16" t="s">
        <v>6064</v>
      </c>
      <c r="O5178" s="16">
        <v>0</v>
      </c>
      <c r="P5178" s="16" t="s">
        <v>18</v>
      </c>
      <c r="S5178" s="12">
        <f>V5178+W5178+X5178+Y5178+Z5178+AB5178</f>
        <v>1.5069412484774363</v>
      </c>
      <c r="V5178">
        <v>0</v>
      </c>
      <c r="W5178">
        <v>0.67393364928909949</v>
      </c>
      <c r="X5178">
        <v>8.2959641255605385E-2</v>
      </c>
      <c r="Y5178">
        <v>0.63437926330150063</v>
      </c>
      <c r="Z5178">
        <v>4.0740740740740744E-2</v>
      </c>
      <c r="AB5178">
        <v>7.492795389048991E-2</v>
      </c>
      <c r="AC5178" t="e">
        <f t="shared" si="1120"/>
        <v>#VALUE!</v>
      </c>
      <c r="AD5178" t="e">
        <f t="shared" si="1121"/>
        <v>#VALUE!</v>
      </c>
      <c r="AE5178">
        <f t="shared" si="1122"/>
        <v>0</v>
      </c>
      <c r="AF5178">
        <f t="shared" si="1123"/>
        <v>0</v>
      </c>
      <c r="AG5178">
        <f t="shared" si="1124"/>
        <v>1</v>
      </c>
      <c r="AH5178">
        <f t="shared" si="1125"/>
        <v>0</v>
      </c>
      <c r="AI5178">
        <f t="shared" si="1126"/>
        <v>0</v>
      </c>
      <c r="AJ5178">
        <f t="shared" si="1127"/>
        <v>1</v>
      </c>
      <c r="AK5178">
        <f t="shared" si="1128"/>
        <v>0</v>
      </c>
      <c r="AL5178">
        <f t="shared" si="1129"/>
        <v>0</v>
      </c>
      <c r="AM5178">
        <f t="shared" si="1130"/>
        <v>1</v>
      </c>
      <c r="AN5178">
        <f t="shared" si="1131"/>
        <v>0</v>
      </c>
      <c r="AO5178">
        <f t="shared" si="1132"/>
        <v>0</v>
      </c>
      <c r="AP5178">
        <f t="shared" si="1133"/>
        <v>0</v>
      </c>
    </row>
    <row r="5179" spans="1:42" ht="15" hidden="1" customHeight="1" x14ac:dyDescent="0.2">
      <c r="A5179">
        <v>3668</v>
      </c>
      <c r="B5179" s="15">
        <v>3923</v>
      </c>
      <c r="C5179" s="16" t="s">
        <v>4681</v>
      </c>
      <c r="D5179" s="16" t="s">
        <v>17</v>
      </c>
      <c r="E5179" s="16" t="s">
        <v>17</v>
      </c>
      <c r="F5179" s="16">
        <v>0</v>
      </c>
      <c r="G5179" s="16">
        <v>0</v>
      </c>
      <c r="H5179" s="16" t="s">
        <v>6148</v>
      </c>
      <c r="I5179" s="16" t="s">
        <v>6295</v>
      </c>
      <c r="J5179" s="16">
        <v>0</v>
      </c>
      <c r="K5179" s="16" t="s">
        <v>6049</v>
      </c>
      <c r="L5179" s="16">
        <v>0</v>
      </c>
      <c r="M5179" s="16" t="s">
        <v>6049</v>
      </c>
      <c r="N5179" s="16" t="s">
        <v>6064</v>
      </c>
      <c r="O5179" s="16">
        <v>0</v>
      </c>
      <c r="P5179" s="16" t="s">
        <v>18</v>
      </c>
      <c r="S5179" s="12">
        <f>V5179+W5179+X5179+Y5179+Z5179+AB5179</f>
        <v>1.4241240149653713</v>
      </c>
      <c r="V5179">
        <v>0</v>
      </c>
      <c r="W5179">
        <v>0.4218009478672986</v>
      </c>
      <c r="X5179">
        <v>4.4843049327354258E-2</v>
      </c>
      <c r="Y5179">
        <v>0.83356070941336968</v>
      </c>
      <c r="Z5179">
        <v>0</v>
      </c>
      <c r="AB5179">
        <v>0.1239193083573487</v>
      </c>
      <c r="AC5179" t="e">
        <f t="shared" si="1120"/>
        <v>#VALUE!</v>
      </c>
      <c r="AD5179" t="e">
        <f t="shared" si="1121"/>
        <v>#VALUE!</v>
      </c>
      <c r="AE5179">
        <f t="shared" si="1122"/>
        <v>0</v>
      </c>
      <c r="AF5179">
        <f t="shared" si="1123"/>
        <v>0</v>
      </c>
      <c r="AG5179">
        <f t="shared" si="1124"/>
        <v>1</v>
      </c>
      <c r="AH5179">
        <f t="shared" si="1125"/>
        <v>0</v>
      </c>
      <c r="AI5179">
        <f t="shared" si="1126"/>
        <v>0</v>
      </c>
      <c r="AJ5179">
        <f t="shared" si="1127"/>
        <v>1</v>
      </c>
      <c r="AK5179">
        <f t="shared" si="1128"/>
        <v>0</v>
      </c>
      <c r="AL5179">
        <f t="shared" si="1129"/>
        <v>0</v>
      </c>
      <c r="AM5179">
        <f t="shared" si="1130"/>
        <v>1</v>
      </c>
      <c r="AN5179">
        <f t="shared" si="1131"/>
        <v>0</v>
      </c>
      <c r="AO5179">
        <f t="shared" si="1132"/>
        <v>0</v>
      </c>
      <c r="AP5179">
        <f t="shared" si="1133"/>
        <v>0</v>
      </c>
    </row>
    <row r="5180" spans="1:42" ht="15" hidden="1" customHeight="1" x14ac:dyDescent="0.2">
      <c r="A5180">
        <v>3668</v>
      </c>
      <c r="B5180" s="15">
        <v>3923</v>
      </c>
      <c r="C5180" s="16" t="s">
        <v>4682</v>
      </c>
      <c r="D5180" s="16" t="s">
        <v>17</v>
      </c>
      <c r="E5180" s="16" t="s">
        <v>17</v>
      </c>
      <c r="F5180" s="16">
        <v>0</v>
      </c>
      <c r="G5180" s="16">
        <v>0</v>
      </c>
      <c r="H5180" s="16" t="s">
        <v>6049</v>
      </c>
      <c r="I5180" s="16" t="s">
        <v>6049</v>
      </c>
      <c r="J5180" s="16">
        <v>0</v>
      </c>
      <c r="K5180" s="16" t="s">
        <v>6049</v>
      </c>
      <c r="L5180" s="16">
        <v>0</v>
      </c>
      <c r="M5180" s="16" t="s">
        <v>6049</v>
      </c>
      <c r="N5180" s="16" t="s">
        <v>6064</v>
      </c>
      <c r="O5180" s="16">
        <v>0</v>
      </c>
      <c r="P5180" s="16" t="s">
        <v>24</v>
      </c>
      <c r="S5180" s="12">
        <f>V5180+W5180+X5180+Y5180+Z5180+AB5180</f>
        <v>1.224485752749616</v>
      </c>
      <c r="V5180">
        <v>0</v>
      </c>
      <c r="W5180">
        <v>0.19052132701421801</v>
      </c>
      <c r="X5180">
        <v>0.64798206278026904</v>
      </c>
      <c r="Y5180">
        <v>5.4570259208731244E-2</v>
      </c>
      <c r="Z5180">
        <v>0</v>
      </c>
      <c r="AB5180">
        <v>0.33141210374639768</v>
      </c>
      <c r="AC5180" t="e">
        <f t="shared" si="1120"/>
        <v>#VALUE!</v>
      </c>
      <c r="AD5180" t="e">
        <f t="shared" si="1121"/>
        <v>#VALUE!</v>
      </c>
      <c r="AE5180">
        <f t="shared" si="1122"/>
        <v>0</v>
      </c>
      <c r="AF5180">
        <f t="shared" si="1123"/>
        <v>0</v>
      </c>
      <c r="AG5180">
        <f t="shared" si="1124"/>
        <v>1</v>
      </c>
      <c r="AH5180">
        <f t="shared" si="1125"/>
        <v>0</v>
      </c>
      <c r="AI5180">
        <f t="shared" si="1126"/>
        <v>0</v>
      </c>
      <c r="AJ5180">
        <f t="shared" si="1127"/>
        <v>1</v>
      </c>
      <c r="AK5180">
        <f t="shared" si="1128"/>
        <v>0</v>
      </c>
      <c r="AL5180">
        <f t="shared" si="1129"/>
        <v>0</v>
      </c>
      <c r="AM5180">
        <f t="shared" si="1130"/>
        <v>1</v>
      </c>
      <c r="AN5180">
        <f t="shared" si="1131"/>
        <v>0</v>
      </c>
      <c r="AO5180">
        <f t="shared" si="1132"/>
        <v>0</v>
      </c>
      <c r="AP5180">
        <f t="shared" si="1133"/>
        <v>0</v>
      </c>
    </row>
    <row r="5181" spans="1:42" ht="15" hidden="1" customHeight="1" x14ac:dyDescent="0.2">
      <c r="A5181">
        <v>3668</v>
      </c>
      <c r="B5181" s="15">
        <v>3923</v>
      </c>
      <c r="C5181" s="16" t="s">
        <v>5715</v>
      </c>
      <c r="D5181" s="16" t="s">
        <v>17</v>
      </c>
      <c r="E5181" s="16" t="s">
        <v>17</v>
      </c>
      <c r="F5181" s="16">
        <v>0</v>
      </c>
      <c r="G5181" s="16">
        <v>0</v>
      </c>
      <c r="H5181" s="16" t="s">
        <v>6049</v>
      </c>
      <c r="I5181" s="16" t="s">
        <v>6049</v>
      </c>
      <c r="J5181" s="16">
        <v>0</v>
      </c>
      <c r="K5181" s="16" t="s">
        <v>6049</v>
      </c>
      <c r="L5181" s="16">
        <v>0</v>
      </c>
      <c r="M5181" s="16" t="s">
        <v>6049</v>
      </c>
      <c r="N5181" s="16" t="s">
        <v>6064</v>
      </c>
      <c r="O5181" s="16">
        <v>0</v>
      </c>
      <c r="P5181" s="16" t="s">
        <v>20</v>
      </c>
      <c r="S5181" s="12">
        <f>V5181+W5181+X5181+Y5181+Z5181+AB5181</f>
        <v>1.0600876234360379</v>
      </c>
      <c r="V5181">
        <v>0</v>
      </c>
      <c r="W5181">
        <v>0.24644549763033174</v>
      </c>
      <c r="X5181">
        <v>0.43273542600896858</v>
      </c>
      <c r="Y5181">
        <v>0.17053206002728513</v>
      </c>
      <c r="Z5181">
        <v>0</v>
      </c>
      <c r="AB5181">
        <v>0.21037463976945245</v>
      </c>
      <c r="AC5181" t="e">
        <f t="shared" si="1120"/>
        <v>#VALUE!</v>
      </c>
      <c r="AD5181" t="e">
        <f t="shared" si="1121"/>
        <v>#VALUE!</v>
      </c>
      <c r="AE5181">
        <f t="shared" si="1122"/>
        <v>0</v>
      </c>
      <c r="AF5181">
        <f t="shared" si="1123"/>
        <v>0</v>
      </c>
      <c r="AG5181">
        <f t="shared" si="1124"/>
        <v>1</v>
      </c>
      <c r="AH5181">
        <f t="shared" si="1125"/>
        <v>0</v>
      </c>
      <c r="AI5181">
        <f t="shared" si="1126"/>
        <v>0</v>
      </c>
      <c r="AJ5181">
        <f t="shared" si="1127"/>
        <v>1</v>
      </c>
      <c r="AK5181">
        <f t="shared" si="1128"/>
        <v>0</v>
      </c>
      <c r="AL5181">
        <f t="shared" si="1129"/>
        <v>0</v>
      </c>
      <c r="AM5181">
        <f t="shared" si="1130"/>
        <v>1</v>
      </c>
      <c r="AN5181">
        <f t="shared" si="1131"/>
        <v>0</v>
      </c>
      <c r="AO5181">
        <f t="shared" si="1132"/>
        <v>0</v>
      </c>
      <c r="AP5181">
        <f t="shared" si="1133"/>
        <v>0</v>
      </c>
    </row>
    <row r="5182" spans="1:42" ht="15" hidden="1" customHeight="1" x14ac:dyDescent="0.2">
      <c r="A5182">
        <v>3668</v>
      </c>
      <c r="B5182" s="15">
        <v>3923</v>
      </c>
      <c r="C5182" s="16" t="s">
        <v>4683</v>
      </c>
      <c r="D5182" s="16" t="s">
        <v>17</v>
      </c>
      <c r="E5182" s="16" t="s">
        <v>17</v>
      </c>
      <c r="F5182" s="16">
        <v>0</v>
      </c>
      <c r="G5182" s="16">
        <v>0</v>
      </c>
      <c r="H5182" s="16" t="s">
        <v>6049</v>
      </c>
      <c r="I5182" s="16" t="s">
        <v>6049</v>
      </c>
      <c r="J5182" s="16">
        <v>0</v>
      </c>
      <c r="K5182" s="16" t="s">
        <v>6049</v>
      </c>
      <c r="L5182" s="16">
        <v>0</v>
      </c>
      <c r="M5182" s="16" t="s">
        <v>6049</v>
      </c>
      <c r="N5182" s="16" t="s">
        <v>6064</v>
      </c>
      <c r="O5182" s="16">
        <v>0</v>
      </c>
      <c r="P5182" s="16" t="s">
        <v>18</v>
      </c>
      <c r="S5182" s="12">
        <f>V5182+W5182+X5182+Y5182+Z5182+AB5182</f>
        <v>1.4572560444655438</v>
      </c>
      <c r="V5182">
        <v>0</v>
      </c>
      <c r="W5182">
        <v>0.45023696682464454</v>
      </c>
      <c r="X5182">
        <v>0.24663677130044842</v>
      </c>
      <c r="Y5182">
        <v>0.69986357435197821</v>
      </c>
      <c r="Z5182">
        <v>0</v>
      </c>
      <c r="AB5182">
        <v>6.0518731988472622E-2</v>
      </c>
      <c r="AC5182" t="e">
        <f t="shared" si="1120"/>
        <v>#VALUE!</v>
      </c>
      <c r="AD5182" t="e">
        <f t="shared" si="1121"/>
        <v>#VALUE!</v>
      </c>
      <c r="AE5182">
        <f t="shared" si="1122"/>
        <v>0</v>
      </c>
      <c r="AF5182">
        <f t="shared" si="1123"/>
        <v>0</v>
      </c>
      <c r="AG5182">
        <f t="shared" si="1124"/>
        <v>1</v>
      </c>
      <c r="AH5182">
        <f t="shared" si="1125"/>
        <v>0</v>
      </c>
      <c r="AI5182">
        <f t="shared" si="1126"/>
        <v>0</v>
      </c>
      <c r="AJ5182">
        <f t="shared" si="1127"/>
        <v>1</v>
      </c>
      <c r="AK5182">
        <f t="shared" si="1128"/>
        <v>0</v>
      </c>
      <c r="AL5182">
        <f t="shared" si="1129"/>
        <v>0</v>
      </c>
      <c r="AM5182">
        <f t="shared" si="1130"/>
        <v>1</v>
      </c>
      <c r="AN5182">
        <f t="shared" si="1131"/>
        <v>0</v>
      </c>
      <c r="AO5182">
        <f t="shared" si="1132"/>
        <v>0</v>
      </c>
      <c r="AP5182">
        <f t="shared" si="1133"/>
        <v>0</v>
      </c>
    </row>
    <row r="5183" spans="1:42" ht="15" hidden="1" customHeight="1" x14ac:dyDescent="0.2">
      <c r="A5183">
        <v>3668</v>
      </c>
      <c r="B5183" s="15">
        <v>3923</v>
      </c>
      <c r="C5183" s="16" t="s">
        <v>4685</v>
      </c>
      <c r="D5183" s="16" t="s">
        <v>17</v>
      </c>
      <c r="E5183" s="16" t="s">
        <v>17</v>
      </c>
      <c r="F5183" s="16">
        <v>0</v>
      </c>
      <c r="G5183" s="16">
        <v>0</v>
      </c>
      <c r="H5183" s="16" t="s">
        <v>6766</v>
      </c>
      <c r="I5183" s="16" t="s">
        <v>6606</v>
      </c>
      <c r="J5183" s="16">
        <v>0</v>
      </c>
      <c r="K5183" s="16" t="s">
        <v>6049</v>
      </c>
      <c r="L5183" s="16">
        <v>0</v>
      </c>
      <c r="M5183" s="16" t="s">
        <v>6049</v>
      </c>
      <c r="N5183" s="16" t="s">
        <v>6064</v>
      </c>
      <c r="O5183" s="16">
        <v>0</v>
      </c>
      <c r="P5183" s="16" t="s">
        <v>20</v>
      </c>
      <c r="S5183" s="12">
        <f>V5183+W5183+X5183+Y5183+Z5183+AB5183</f>
        <v>1.2652807411507987</v>
      </c>
      <c r="V5183">
        <v>0</v>
      </c>
      <c r="W5183">
        <v>0.204739336492891</v>
      </c>
      <c r="X5183">
        <v>0.6547085201793722</v>
      </c>
      <c r="Y5183">
        <v>8.5948158253751711E-2</v>
      </c>
      <c r="Z5183">
        <v>0</v>
      </c>
      <c r="AB5183">
        <v>0.31988472622478387</v>
      </c>
      <c r="AC5183" t="e">
        <f t="shared" si="1120"/>
        <v>#VALUE!</v>
      </c>
      <c r="AD5183" t="e">
        <f t="shared" si="1121"/>
        <v>#VALUE!</v>
      </c>
      <c r="AE5183">
        <f t="shared" si="1122"/>
        <v>0</v>
      </c>
      <c r="AF5183">
        <f t="shared" si="1123"/>
        <v>0</v>
      </c>
      <c r="AG5183">
        <f t="shared" si="1124"/>
        <v>1</v>
      </c>
      <c r="AH5183">
        <f t="shared" si="1125"/>
        <v>0</v>
      </c>
      <c r="AI5183">
        <f t="shared" si="1126"/>
        <v>0</v>
      </c>
      <c r="AJ5183">
        <f t="shared" si="1127"/>
        <v>1</v>
      </c>
      <c r="AK5183">
        <f t="shared" si="1128"/>
        <v>0</v>
      </c>
      <c r="AL5183">
        <f t="shared" si="1129"/>
        <v>0</v>
      </c>
      <c r="AM5183">
        <f t="shared" si="1130"/>
        <v>1</v>
      </c>
      <c r="AN5183">
        <f t="shared" si="1131"/>
        <v>0</v>
      </c>
      <c r="AO5183">
        <f t="shared" si="1132"/>
        <v>0</v>
      </c>
      <c r="AP5183">
        <f t="shared" si="1133"/>
        <v>0</v>
      </c>
    </row>
    <row r="5184" spans="1:42" ht="15" hidden="1" customHeight="1" x14ac:dyDescent="0.2">
      <c r="A5184">
        <v>3668</v>
      </c>
      <c r="B5184" s="15">
        <v>3923</v>
      </c>
      <c r="C5184" s="16" t="s">
        <v>4688</v>
      </c>
      <c r="D5184" s="16" t="s">
        <v>17</v>
      </c>
      <c r="E5184" s="16" t="s">
        <v>17</v>
      </c>
      <c r="F5184" s="16">
        <v>0</v>
      </c>
      <c r="G5184" s="16">
        <v>0</v>
      </c>
      <c r="H5184" s="16" t="s">
        <v>6049</v>
      </c>
      <c r="I5184" s="16" t="s">
        <v>6049</v>
      </c>
      <c r="J5184" s="16">
        <v>0</v>
      </c>
      <c r="K5184" s="16" t="s">
        <v>6049</v>
      </c>
      <c r="L5184" s="16">
        <v>0</v>
      </c>
      <c r="M5184" s="16" t="s">
        <v>6049</v>
      </c>
      <c r="N5184" s="16" t="s">
        <v>6064</v>
      </c>
      <c r="O5184" s="16">
        <v>0</v>
      </c>
      <c r="P5184" s="16" t="s">
        <v>18</v>
      </c>
      <c r="S5184" s="12">
        <f>V5184+W5184+X5184+Y5184+Z5184+AB5184</f>
        <v>1.5114241076152921</v>
      </c>
      <c r="V5184">
        <v>0</v>
      </c>
      <c r="W5184">
        <v>0.57440758293838867</v>
      </c>
      <c r="X5184">
        <v>5.3811659192825115E-2</v>
      </c>
      <c r="Y5184">
        <v>0.86221009549795358</v>
      </c>
      <c r="Z5184">
        <v>3.7037037037037038E-3</v>
      </c>
      <c r="AB5184">
        <v>1.7291066282420751E-2</v>
      </c>
      <c r="AC5184" t="e">
        <f t="shared" si="1120"/>
        <v>#VALUE!</v>
      </c>
      <c r="AD5184" t="e">
        <f t="shared" si="1121"/>
        <v>#VALUE!</v>
      </c>
      <c r="AE5184">
        <f t="shared" si="1122"/>
        <v>0</v>
      </c>
      <c r="AF5184">
        <f t="shared" si="1123"/>
        <v>0</v>
      </c>
      <c r="AG5184">
        <f t="shared" si="1124"/>
        <v>1</v>
      </c>
      <c r="AH5184">
        <f t="shared" si="1125"/>
        <v>0</v>
      </c>
      <c r="AI5184">
        <f t="shared" si="1126"/>
        <v>0</v>
      </c>
      <c r="AJ5184">
        <f t="shared" si="1127"/>
        <v>1</v>
      </c>
      <c r="AK5184">
        <f t="shared" si="1128"/>
        <v>0</v>
      </c>
      <c r="AL5184">
        <f t="shared" si="1129"/>
        <v>0</v>
      </c>
      <c r="AM5184">
        <f t="shared" si="1130"/>
        <v>1</v>
      </c>
      <c r="AN5184">
        <f t="shared" si="1131"/>
        <v>0</v>
      </c>
      <c r="AO5184">
        <f t="shared" si="1132"/>
        <v>0</v>
      </c>
      <c r="AP5184">
        <f t="shared" si="1133"/>
        <v>0</v>
      </c>
    </row>
    <row r="5185" spans="1:42" ht="15" hidden="1" customHeight="1" x14ac:dyDescent="0.2">
      <c r="A5185">
        <v>3668</v>
      </c>
      <c r="B5185" s="15">
        <v>3923</v>
      </c>
      <c r="C5185" s="16" t="s">
        <v>4689</v>
      </c>
      <c r="D5185" s="16" t="s">
        <v>17</v>
      </c>
      <c r="E5185" s="16" t="s">
        <v>17</v>
      </c>
      <c r="F5185" s="16">
        <v>0</v>
      </c>
      <c r="G5185" s="16">
        <v>0</v>
      </c>
      <c r="H5185" s="16" t="s">
        <v>6049</v>
      </c>
      <c r="I5185" s="16" t="s">
        <v>6049</v>
      </c>
      <c r="J5185" s="16">
        <v>0</v>
      </c>
      <c r="K5185" s="16" t="s">
        <v>6049</v>
      </c>
      <c r="L5185" s="16">
        <v>0</v>
      </c>
      <c r="M5185" s="16" t="s">
        <v>6049</v>
      </c>
      <c r="N5185" s="16" t="s">
        <v>6064</v>
      </c>
      <c r="O5185" s="16">
        <v>0</v>
      </c>
      <c r="P5185" s="16" t="s">
        <v>18</v>
      </c>
      <c r="S5185" s="12">
        <f>V5185+W5185+X5185+Y5185+Z5185+AB5185</f>
        <v>1.5924461261126241</v>
      </c>
      <c r="V5185">
        <v>0</v>
      </c>
      <c r="W5185">
        <v>0.75165876777251184</v>
      </c>
      <c r="X5185">
        <v>6.9506726457399109E-2</v>
      </c>
      <c r="Y5185">
        <v>0.73669849931787179</v>
      </c>
      <c r="Z5185">
        <v>0</v>
      </c>
      <c r="AB5185">
        <v>3.4582132564841501E-2</v>
      </c>
      <c r="AC5185" t="e">
        <f t="shared" si="1120"/>
        <v>#VALUE!</v>
      </c>
      <c r="AD5185" t="e">
        <f t="shared" si="1121"/>
        <v>#VALUE!</v>
      </c>
      <c r="AE5185">
        <f t="shared" si="1122"/>
        <v>0</v>
      </c>
      <c r="AF5185">
        <f t="shared" si="1123"/>
        <v>0</v>
      </c>
      <c r="AG5185">
        <f t="shared" si="1124"/>
        <v>1</v>
      </c>
      <c r="AH5185">
        <f t="shared" si="1125"/>
        <v>0</v>
      </c>
      <c r="AI5185">
        <f t="shared" si="1126"/>
        <v>0</v>
      </c>
      <c r="AJ5185">
        <f t="shared" si="1127"/>
        <v>1</v>
      </c>
      <c r="AK5185">
        <f t="shared" si="1128"/>
        <v>0</v>
      </c>
      <c r="AL5185">
        <f t="shared" si="1129"/>
        <v>0</v>
      </c>
      <c r="AM5185">
        <f t="shared" si="1130"/>
        <v>1</v>
      </c>
      <c r="AN5185">
        <f t="shared" si="1131"/>
        <v>0</v>
      </c>
      <c r="AO5185">
        <f t="shared" si="1132"/>
        <v>0</v>
      </c>
      <c r="AP5185">
        <f t="shared" si="1133"/>
        <v>0</v>
      </c>
    </row>
    <row r="5186" spans="1:42" ht="15" hidden="1" customHeight="1" x14ac:dyDescent="0.2">
      <c r="A5186">
        <v>3668</v>
      </c>
      <c r="B5186" s="15">
        <v>3923</v>
      </c>
      <c r="C5186" s="16" t="s">
        <v>5716</v>
      </c>
      <c r="D5186" s="16" t="s">
        <v>17</v>
      </c>
      <c r="E5186" s="16" t="s">
        <v>17</v>
      </c>
      <c r="F5186" s="16">
        <v>0</v>
      </c>
      <c r="G5186" s="16">
        <v>0</v>
      </c>
      <c r="H5186" s="16" t="s">
        <v>6049</v>
      </c>
      <c r="I5186" s="16" t="s">
        <v>6049</v>
      </c>
      <c r="J5186" s="16">
        <v>0</v>
      </c>
      <c r="K5186" s="16" t="s">
        <v>6049</v>
      </c>
      <c r="L5186" s="16">
        <v>0</v>
      </c>
      <c r="M5186" s="16" t="s">
        <v>6049</v>
      </c>
      <c r="N5186" s="16" t="s">
        <v>6064</v>
      </c>
      <c r="O5186" s="16">
        <v>0</v>
      </c>
      <c r="P5186" s="16" t="s">
        <v>180</v>
      </c>
      <c r="S5186" s="12">
        <f>V5186+W5186+X5186+Y5186+Z5186+AB5186</f>
        <v>1.5034014391696218</v>
      </c>
      <c r="V5186">
        <v>0</v>
      </c>
      <c r="W5186">
        <v>0.62843601895734602</v>
      </c>
      <c r="X5186">
        <v>0.13228699551569506</v>
      </c>
      <c r="Y5186">
        <v>0.63028649386084579</v>
      </c>
      <c r="Z5186">
        <v>0</v>
      </c>
      <c r="AB5186">
        <v>0.11239193083573487</v>
      </c>
      <c r="AC5186" t="e">
        <f t="shared" ref="AC5186:AC5249" si="1134">-K5186</f>
        <v>#VALUE!</v>
      </c>
      <c r="AD5186" t="e">
        <f t="shared" ref="AD5186:AD5249" si="1135">-M5186</f>
        <v>#VALUE!</v>
      </c>
      <c r="AE5186">
        <f t="shared" si="1122"/>
        <v>0</v>
      </c>
      <c r="AF5186">
        <f t="shared" si="1123"/>
        <v>0</v>
      </c>
      <c r="AG5186">
        <f t="shared" si="1124"/>
        <v>1</v>
      </c>
      <c r="AH5186">
        <f t="shared" si="1125"/>
        <v>0</v>
      </c>
      <c r="AI5186">
        <f t="shared" si="1126"/>
        <v>0</v>
      </c>
      <c r="AJ5186">
        <f t="shared" si="1127"/>
        <v>1</v>
      </c>
      <c r="AK5186">
        <f t="shared" si="1128"/>
        <v>0</v>
      </c>
      <c r="AL5186">
        <f t="shared" si="1129"/>
        <v>0</v>
      </c>
      <c r="AM5186">
        <f t="shared" si="1130"/>
        <v>1</v>
      </c>
      <c r="AN5186">
        <f t="shared" si="1131"/>
        <v>0</v>
      </c>
      <c r="AO5186">
        <f t="shared" si="1132"/>
        <v>0</v>
      </c>
      <c r="AP5186">
        <f t="shared" si="1133"/>
        <v>0</v>
      </c>
    </row>
    <row r="5187" spans="1:42" ht="15" hidden="1" customHeight="1" x14ac:dyDescent="0.2">
      <c r="A5187">
        <v>3668</v>
      </c>
      <c r="B5187" s="15">
        <v>3923</v>
      </c>
      <c r="C5187" s="16" t="s">
        <v>4690</v>
      </c>
      <c r="D5187" s="16" t="s">
        <v>17</v>
      </c>
      <c r="E5187" s="16" t="s">
        <v>17</v>
      </c>
      <c r="F5187" s="16">
        <v>0</v>
      </c>
      <c r="G5187" s="16">
        <v>0</v>
      </c>
      <c r="H5187" s="16" t="s">
        <v>6049</v>
      </c>
      <c r="I5187" s="16" t="s">
        <v>6049</v>
      </c>
      <c r="J5187" s="16">
        <v>0</v>
      </c>
      <c r="K5187" s="16" t="s">
        <v>6049</v>
      </c>
      <c r="L5187" s="16">
        <v>0</v>
      </c>
      <c r="M5187" s="16" t="s">
        <v>6049</v>
      </c>
      <c r="N5187" s="16" t="s">
        <v>6064</v>
      </c>
      <c r="O5187" s="16">
        <v>0</v>
      </c>
      <c r="P5187" s="16" t="s">
        <v>20</v>
      </c>
      <c r="S5187" s="12">
        <f>V5187+W5187+X5187+Y5187+Z5187+AB5187</f>
        <v>1.5375621253562926</v>
      </c>
      <c r="V5187">
        <v>0</v>
      </c>
      <c r="W5187">
        <v>0.57156398104265405</v>
      </c>
      <c r="X5187">
        <v>0.12780269058295965</v>
      </c>
      <c r="Y5187">
        <v>0.51841746248294684</v>
      </c>
      <c r="Z5187">
        <v>0.25925925925925924</v>
      </c>
      <c r="AB5187">
        <v>6.0518731988472622E-2</v>
      </c>
      <c r="AC5187" t="e">
        <f t="shared" si="1134"/>
        <v>#VALUE!</v>
      </c>
      <c r="AD5187" t="e">
        <f t="shared" si="1135"/>
        <v>#VALUE!</v>
      </c>
      <c r="AE5187">
        <f t="shared" ref="AE5187:AE5250" si="1136">IF(F5187&gt;$AS$15,1,0)</f>
        <v>0</v>
      </c>
      <c r="AF5187">
        <f t="shared" ref="AF5187:AF5250" si="1137">IF(G5187&gt;=$AT$15,1,0)</f>
        <v>0</v>
      </c>
      <c r="AG5187">
        <f t="shared" ref="AG5187:AG5250" si="1138">IF(OR(H5187&gt;=$AU$15,I5187&gt;=$AU$15),1,0)</f>
        <v>1</v>
      </c>
      <c r="AH5187">
        <f t="shared" ref="AH5187:AH5250" si="1139">IF(F5187&gt;$AS$16,1,0)</f>
        <v>0</v>
      </c>
      <c r="AI5187">
        <f t="shared" ref="AI5187:AI5250" si="1140">IF(G5187&gt;=$AT$16,1,0)</f>
        <v>0</v>
      </c>
      <c r="AJ5187">
        <f t="shared" ref="AJ5187:AJ5250" si="1141">IF(OR(H5187&gt;=$AU$16,I5187&gt;=$AU$16),1,0)</f>
        <v>1</v>
      </c>
      <c r="AK5187">
        <f t="shared" ref="AK5187:AK5250" si="1142">IF(F5187&gt;$AS$17,1,0)</f>
        <v>0</v>
      </c>
      <c r="AL5187">
        <f t="shared" ref="AL5187:AL5250" si="1143">IF(G5187&gt;=$AT$17,1,0)</f>
        <v>0</v>
      </c>
      <c r="AM5187">
        <f t="shared" ref="AM5187:AM5250" si="1144">IF(OR(H5187&gt;=$AU$17,I5187&gt;=$AU$17),1,0)</f>
        <v>1</v>
      </c>
      <c r="AN5187">
        <f t="shared" ref="AN5187:AN5250" si="1145">MIN(AE5187,AF5187,AG5187)</f>
        <v>0</v>
      </c>
      <c r="AO5187">
        <f t="shared" ref="AO5187:AO5250" si="1146">MIN(AH5187:AJ5187)</f>
        <v>0</v>
      </c>
      <c r="AP5187">
        <f t="shared" ref="AP5187:AP5250" si="1147">MIN(AK5187:AM5187)</f>
        <v>0</v>
      </c>
    </row>
    <row r="5188" spans="1:42" ht="15" hidden="1" customHeight="1" x14ac:dyDescent="0.2">
      <c r="A5188">
        <v>3668</v>
      </c>
      <c r="B5188" s="15">
        <v>3923</v>
      </c>
      <c r="C5188" s="16" t="s">
        <v>4691</v>
      </c>
      <c r="D5188" s="16" t="s">
        <v>17</v>
      </c>
      <c r="E5188" s="16" t="s">
        <v>17</v>
      </c>
      <c r="F5188" s="16">
        <v>0</v>
      </c>
      <c r="G5188" s="16">
        <v>0</v>
      </c>
      <c r="H5188" s="16" t="s">
        <v>6049</v>
      </c>
      <c r="I5188" s="16" t="s">
        <v>6049</v>
      </c>
      <c r="J5188" s="16">
        <v>0</v>
      </c>
      <c r="K5188" s="16" t="s">
        <v>6049</v>
      </c>
      <c r="L5188" s="16">
        <v>0</v>
      </c>
      <c r="M5188" s="16" t="s">
        <v>6049</v>
      </c>
      <c r="N5188" s="16" t="s">
        <v>6064</v>
      </c>
      <c r="O5188" s="16">
        <v>0</v>
      </c>
      <c r="P5188" s="16" t="s">
        <v>18</v>
      </c>
      <c r="S5188" s="12">
        <f>V5188+W5188+X5188+Y5188+Z5188+AB5188</f>
        <v>1.5163274169919148</v>
      </c>
      <c r="V5188">
        <v>0</v>
      </c>
      <c r="W5188">
        <v>0.73364928909952609</v>
      </c>
      <c r="X5188">
        <v>9.8654708520179366E-2</v>
      </c>
      <c r="Y5188">
        <v>0.66302864938608463</v>
      </c>
      <c r="Z5188">
        <v>3.7037037037037038E-3</v>
      </c>
      <c r="AB5188">
        <v>1.7291066282420751E-2</v>
      </c>
      <c r="AC5188" t="e">
        <f t="shared" si="1134"/>
        <v>#VALUE!</v>
      </c>
      <c r="AD5188" t="e">
        <f t="shared" si="1135"/>
        <v>#VALUE!</v>
      </c>
      <c r="AE5188">
        <f t="shared" si="1136"/>
        <v>0</v>
      </c>
      <c r="AF5188">
        <f t="shared" si="1137"/>
        <v>0</v>
      </c>
      <c r="AG5188">
        <f t="shared" si="1138"/>
        <v>1</v>
      </c>
      <c r="AH5188">
        <f t="shared" si="1139"/>
        <v>0</v>
      </c>
      <c r="AI5188">
        <f t="shared" si="1140"/>
        <v>0</v>
      </c>
      <c r="AJ5188">
        <f t="shared" si="1141"/>
        <v>1</v>
      </c>
      <c r="AK5188">
        <f t="shared" si="1142"/>
        <v>0</v>
      </c>
      <c r="AL5188">
        <f t="shared" si="1143"/>
        <v>0</v>
      </c>
      <c r="AM5188">
        <f t="shared" si="1144"/>
        <v>1</v>
      </c>
      <c r="AN5188">
        <f t="shared" si="1145"/>
        <v>0</v>
      </c>
      <c r="AO5188">
        <f t="shared" si="1146"/>
        <v>0</v>
      </c>
      <c r="AP5188">
        <f t="shared" si="1147"/>
        <v>0</v>
      </c>
    </row>
    <row r="5189" spans="1:42" ht="15" hidden="1" customHeight="1" x14ac:dyDescent="0.2">
      <c r="A5189">
        <v>3668</v>
      </c>
      <c r="B5189" s="15">
        <v>3923</v>
      </c>
      <c r="C5189" s="16" t="s">
        <v>3454</v>
      </c>
      <c r="D5189" s="16" t="s">
        <v>17</v>
      </c>
      <c r="E5189" s="16" t="s">
        <v>17</v>
      </c>
      <c r="F5189" s="16">
        <v>0</v>
      </c>
      <c r="G5189" s="16">
        <v>0</v>
      </c>
      <c r="H5189" s="16" t="s">
        <v>6049</v>
      </c>
      <c r="I5189" s="16" t="s">
        <v>6049</v>
      </c>
      <c r="J5189" s="16">
        <v>0</v>
      </c>
      <c r="K5189" s="16" t="s">
        <v>6049</v>
      </c>
      <c r="L5189" s="16">
        <v>0</v>
      </c>
      <c r="M5189" s="16" t="s">
        <v>6049</v>
      </c>
      <c r="N5189" s="16" t="s">
        <v>6064</v>
      </c>
      <c r="O5189" s="16">
        <v>0</v>
      </c>
      <c r="P5189" s="16" t="s">
        <v>24</v>
      </c>
      <c r="S5189" s="12">
        <f>V5189+W5189+X5189+Y5189+Z5189+AB5189</f>
        <v>1.3515140559458816</v>
      </c>
      <c r="V5189">
        <v>0</v>
      </c>
      <c r="W5189">
        <v>0.45687203791469194</v>
      </c>
      <c r="X5189">
        <v>0.14573991031390135</v>
      </c>
      <c r="Y5189">
        <v>0.6221009549795361</v>
      </c>
      <c r="Z5189">
        <v>0</v>
      </c>
      <c r="AB5189">
        <v>0.12680115273775217</v>
      </c>
      <c r="AC5189" t="e">
        <f t="shared" si="1134"/>
        <v>#VALUE!</v>
      </c>
      <c r="AD5189" t="e">
        <f t="shared" si="1135"/>
        <v>#VALUE!</v>
      </c>
      <c r="AE5189">
        <f t="shared" si="1136"/>
        <v>0</v>
      </c>
      <c r="AF5189">
        <f t="shared" si="1137"/>
        <v>0</v>
      </c>
      <c r="AG5189">
        <f t="shared" si="1138"/>
        <v>1</v>
      </c>
      <c r="AH5189">
        <f t="shared" si="1139"/>
        <v>0</v>
      </c>
      <c r="AI5189">
        <f t="shared" si="1140"/>
        <v>0</v>
      </c>
      <c r="AJ5189">
        <f t="shared" si="1141"/>
        <v>1</v>
      </c>
      <c r="AK5189">
        <f t="shared" si="1142"/>
        <v>0</v>
      </c>
      <c r="AL5189">
        <f t="shared" si="1143"/>
        <v>0</v>
      </c>
      <c r="AM5189">
        <f t="shared" si="1144"/>
        <v>1</v>
      </c>
      <c r="AN5189">
        <f t="shared" si="1145"/>
        <v>0</v>
      </c>
      <c r="AO5189">
        <f t="shared" si="1146"/>
        <v>0</v>
      </c>
      <c r="AP5189">
        <f t="shared" si="1147"/>
        <v>0</v>
      </c>
    </row>
    <row r="5190" spans="1:42" ht="15" hidden="1" customHeight="1" x14ac:dyDescent="0.2">
      <c r="A5190">
        <v>3668</v>
      </c>
      <c r="B5190" s="15">
        <v>3923</v>
      </c>
      <c r="C5190" s="16" t="s">
        <v>3455</v>
      </c>
      <c r="D5190" s="16" t="s">
        <v>17</v>
      </c>
      <c r="E5190" s="16" t="s">
        <v>17</v>
      </c>
      <c r="F5190" s="16">
        <v>0</v>
      </c>
      <c r="G5190" s="16">
        <v>0</v>
      </c>
      <c r="H5190" s="16" t="s">
        <v>6049</v>
      </c>
      <c r="I5190" s="16" t="s">
        <v>6049</v>
      </c>
      <c r="J5190" s="16">
        <v>0</v>
      </c>
      <c r="K5190" s="16" t="s">
        <v>6049</v>
      </c>
      <c r="L5190" s="16">
        <v>0</v>
      </c>
      <c r="M5190" s="16" t="s">
        <v>6049</v>
      </c>
      <c r="N5190" s="16" t="s">
        <v>6064</v>
      </c>
      <c r="O5190" s="16">
        <v>0</v>
      </c>
      <c r="P5190" s="16" t="s">
        <v>180</v>
      </c>
      <c r="S5190" s="12">
        <f>V5190+W5190+X5190+Y5190+Z5190+AB5190</f>
        <v>1.0501379502790502</v>
      </c>
      <c r="V5190">
        <v>0</v>
      </c>
      <c r="W5190">
        <v>0.20853080568720378</v>
      </c>
      <c r="X5190">
        <v>0.49327354260089684</v>
      </c>
      <c r="Y5190">
        <v>0.10914051841746249</v>
      </c>
      <c r="Z5190">
        <v>0</v>
      </c>
      <c r="AB5190">
        <v>0.23919308357348704</v>
      </c>
      <c r="AC5190" t="e">
        <f t="shared" si="1134"/>
        <v>#VALUE!</v>
      </c>
      <c r="AD5190" t="e">
        <f t="shared" si="1135"/>
        <v>#VALUE!</v>
      </c>
      <c r="AE5190">
        <f t="shared" si="1136"/>
        <v>0</v>
      </c>
      <c r="AF5190">
        <f t="shared" si="1137"/>
        <v>0</v>
      </c>
      <c r="AG5190">
        <f t="shared" si="1138"/>
        <v>1</v>
      </c>
      <c r="AH5190">
        <f t="shared" si="1139"/>
        <v>0</v>
      </c>
      <c r="AI5190">
        <f t="shared" si="1140"/>
        <v>0</v>
      </c>
      <c r="AJ5190">
        <f t="shared" si="1141"/>
        <v>1</v>
      </c>
      <c r="AK5190">
        <f t="shared" si="1142"/>
        <v>0</v>
      </c>
      <c r="AL5190">
        <f t="shared" si="1143"/>
        <v>0</v>
      </c>
      <c r="AM5190">
        <f t="shared" si="1144"/>
        <v>1</v>
      </c>
      <c r="AN5190">
        <f t="shared" si="1145"/>
        <v>0</v>
      </c>
      <c r="AO5190">
        <f t="shared" si="1146"/>
        <v>0</v>
      </c>
      <c r="AP5190">
        <f t="shared" si="1147"/>
        <v>0</v>
      </c>
    </row>
    <row r="5191" spans="1:42" ht="15" hidden="1" customHeight="1" x14ac:dyDescent="0.2">
      <c r="A5191">
        <v>3668</v>
      </c>
      <c r="B5191" s="15">
        <v>3923</v>
      </c>
      <c r="C5191" s="16" t="s">
        <v>2861</v>
      </c>
      <c r="D5191" s="16" t="s">
        <v>17</v>
      </c>
      <c r="E5191" s="16" t="s">
        <v>17</v>
      </c>
      <c r="F5191" s="16">
        <v>0</v>
      </c>
      <c r="G5191" s="16">
        <v>0</v>
      </c>
      <c r="H5191" s="16" t="s">
        <v>7114</v>
      </c>
      <c r="I5191" s="16" t="s">
        <v>6049</v>
      </c>
      <c r="J5191" s="16">
        <v>0</v>
      </c>
      <c r="K5191" s="16" t="s">
        <v>6049</v>
      </c>
      <c r="L5191" s="16">
        <v>0</v>
      </c>
      <c r="M5191" s="16" t="s">
        <v>6049</v>
      </c>
      <c r="N5191" s="16" t="s">
        <v>6064</v>
      </c>
      <c r="O5191" s="16">
        <v>0</v>
      </c>
      <c r="P5191" s="16" t="s">
        <v>20</v>
      </c>
      <c r="S5191" s="12">
        <f>V5191+W5191+X5191+Y5191+Z5191+AB5191</f>
        <v>1.5421110126207835</v>
      </c>
      <c r="V5191">
        <v>0</v>
      </c>
      <c r="W5191">
        <v>0.58009478672985781</v>
      </c>
      <c r="X5191">
        <v>2.2421524663677129E-2</v>
      </c>
      <c r="Y5191">
        <v>0.63710777626193726</v>
      </c>
      <c r="Z5191">
        <v>0.25925925925925924</v>
      </c>
      <c r="AB5191">
        <v>4.3227665706051875E-2</v>
      </c>
      <c r="AC5191" t="e">
        <f t="shared" si="1134"/>
        <v>#VALUE!</v>
      </c>
      <c r="AD5191" t="e">
        <f t="shared" si="1135"/>
        <v>#VALUE!</v>
      </c>
      <c r="AE5191">
        <f t="shared" si="1136"/>
        <v>0</v>
      </c>
      <c r="AF5191">
        <f t="shared" si="1137"/>
        <v>0</v>
      </c>
      <c r="AG5191">
        <f t="shared" si="1138"/>
        <v>1</v>
      </c>
      <c r="AH5191">
        <f t="shared" si="1139"/>
        <v>0</v>
      </c>
      <c r="AI5191">
        <f t="shared" si="1140"/>
        <v>0</v>
      </c>
      <c r="AJ5191">
        <f t="shared" si="1141"/>
        <v>1</v>
      </c>
      <c r="AK5191">
        <f t="shared" si="1142"/>
        <v>0</v>
      </c>
      <c r="AL5191">
        <f t="shared" si="1143"/>
        <v>0</v>
      </c>
      <c r="AM5191">
        <f t="shared" si="1144"/>
        <v>1</v>
      </c>
      <c r="AN5191">
        <f t="shared" si="1145"/>
        <v>0</v>
      </c>
      <c r="AO5191">
        <f t="shared" si="1146"/>
        <v>0</v>
      </c>
      <c r="AP5191">
        <f t="shared" si="1147"/>
        <v>0</v>
      </c>
    </row>
    <row r="5192" spans="1:42" ht="15" hidden="1" customHeight="1" x14ac:dyDescent="0.2">
      <c r="A5192">
        <v>3668</v>
      </c>
      <c r="B5192" s="15">
        <v>3923</v>
      </c>
      <c r="C5192" s="16" t="s">
        <v>5717</v>
      </c>
      <c r="D5192" s="16" t="s">
        <v>17</v>
      </c>
      <c r="E5192" s="16" t="s">
        <v>17</v>
      </c>
      <c r="F5192" s="16">
        <v>0</v>
      </c>
      <c r="G5192" s="16">
        <v>0</v>
      </c>
      <c r="H5192" s="16" t="s">
        <v>6049</v>
      </c>
      <c r="I5192" s="16" t="s">
        <v>6049</v>
      </c>
      <c r="J5192" s="16">
        <v>0</v>
      </c>
      <c r="K5192" s="16" t="s">
        <v>6049</v>
      </c>
      <c r="L5192" s="16">
        <v>0</v>
      </c>
      <c r="M5192" s="16" t="s">
        <v>6049</v>
      </c>
      <c r="N5192" s="16" t="s">
        <v>6064</v>
      </c>
      <c r="O5192" s="16">
        <v>0</v>
      </c>
      <c r="P5192" s="16" t="s">
        <v>20</v>
      </c>
      <c r="S5192" s="12">
        <f>V5192+W5192+X5192+Y5192+Z5192+AB5192</f>
        <v>1.5898873584564812</v>
      </c>
      <c r="V5192">
        <v>0</v>
      </c>
      <c r="W5192">
        <v>0.75165876777251184</v>
      </c>
      <c r="X5192">
        <v>7.847533632286996E-2</v>
      </c>
      <c r="Y5192">
        <v>0.73669849931787179</v>
      </c>
      <c r="Z5192">
        <v>0</v>
      </c>
      <c r="AB5192">
        <v>2.3054755043227664E-2</v>
      </c>
      <c r="AC5192" t="e">
        <f t="shared" si="1134"/>
        <v>#VALUE!</v>
      </c>
      <c r="AD5192" t="e">
        <f t="shared" si="1135"/>
        <v>#VALUE!</v>
      </c>
      <c r="AE5192">
        <f t="shared" si="1136"/>
        <v>0</v>
      </c>
      <c r="AF5192">
        <f t="shared" si="1137"/>
        <v>0</v>
      </c>
      <c r="AG5192">
        <f t="shared" si="1138"/>
        <v>1</v>
      </c>
      <c r="AH5192">
        <f t="shared" si="1139"/>
        <v>0</v>
      </c>
      <c r="AI5192">
        <f t="shared" si="1140"/>
        <v>0</v>
      </c>
      <c r="AJ5192">
        <f t="shared" si="1141"/>
        <v>1</v>
      </c>
      <c r="AK5192">
        <f t="shared" si="1142"/>
        <v>0</v>
      </c>
      <c r="AL5192">
        <f t="shared" si="1143"/>
        <v>0</v>
      </c>
      <c r="AM5192">
        <f t="shared" si="1144"/>
        <v>1</v>
      </c>
      <c r="AN5192">
        <f t="shared" si="1145"/>
        <v>0</v>
      </c>
      <c r="AO5192">
        <f t="shared" si="1146"/>
        <v>0</v>
      </c>
      <c r="AP5192">
        <f t="shared" si="1147"/>
        <v>0</v>
      </c>
    </row>
    <row r="5193" spans="1:42" ht="15" hidden="1" customHeight="1" x14ac:dyDescent="0.2">
      <c r="A5193">
        <v>3668</v>
      </c>
      <c r="B5193" s="15">
        <v>3923</v>
      </c>
      <c r="C5193" s="16" t="s">
        <v>3456</v>
      </c>
      <c r="D5193" s="16" t="s">
        <v>17</v>
      </c>
      <c r="E5193" s="16" t="s">
        <v>17</v>
      </c>
      <c r="F5193" s="16">
        <v>0</v>
      </c>
      <c r="G5193" s="16">
        <v>0</v>
      </c>
      <c r="H5193" s="16" t="s">
        <v>6049</v>
      </c>
      <c r="I5193" s="16" t="s">
        <v>6049</v>
      </c>
      <c r="J5193" s="16">
        <v>0</v>
      </c>
      <c r="K5193" s="16" t="s">
        <v>6049</v>
      </c>
      <c r="L5193" s="16">
        <v>0</v>
      </c>
      <c r="M5193" s="16" t="s">
        <v>6049</v>
      </c>
      <c r="N5193" s="16" t="s">
        <v>6064</v>
      </c>
      <c r="O5193" s="16">
        <v>0</v>
      </c>
      <c r="P5193" s="16" t="s">
        <v>18</v>
      </c>
      <c r="S5193" s="12">
        <f>V5193+W5193+X5193+Y5193+Z5193+AB5193</f>
        <v>1.3979180141840699</v>
      </c>
      <c r="V5193">
        <v>0</v>
      </c>
      <c r="W5193">
        <v>0.11374407582938388</v>
      </c>
      <c r="X5193">
        <v>0.11659192825112108</v>
      </c>
      <c r="Y5193">
        <v>0.45702592087312416</v>
      </c>
      <c r="Z5193">
        <v>5.9259259259259262E-2</v>
      </c>
      <c r="AB5193">
        <v>0.65129682997118155</v>
      </c>
      <c r="AC5193" t="e">
        <f t="shared" si="1134"/>
        <v>#VALUE!</v>
      </c>
      <c r="AD5193" t="e">
        <f t="shared" si="1135"/>
        <v>#VALUE!</v>
      </c>
      <c r="AE5193">
        <f t="shared" si="1136"/>
        <v>0</v>
      </c>
      <c r="AF5193">
        <f t="shared" si="1137"/>
        <v>0</v>
      </c>
      <c r="AG5193">
        <f t="shared" si="1138"/>
        <v>1</v>
      </c>
      <c r="AH5193">
        <f t="shared" si="1139"/>
        <v>0</v>
      </c>
      <c r="AI5193">
        <f t="shared" si="1140"/>
        <v>0</v>
      </c>
      <c r="AJ5193">
        <f t="shared" si="1141"/>
        <v>1</v>
      </c>
      <c r="AK5193">
        <f t="shared" si="1142"/>
        <v>0</v>
      </c>
      <c r="AL5193">
        <f t="shared" si="1143"/>
        <v>0</v>
      </c>
      <c r="AM5193">
        <f t="shared" si="1144"/>
        <v>1</v>
      </c>
      <c r="AN5193">
        <f t="shared" si="1145"/>
        <v>0</v>
      </c>
      <c r="AO5193">
        <f t="shared" si="1146"/>
        <v>0</v>
      </c>
      <c r="AP5193">
        <f t="shared" si="1147"/>
        <v>0</v>
      </c>
    </row>
    <row r="5194" spans="1:42" ht="15" hidden="1" customHeight="1" x14ac:dyDescent="0.2">
      <c r="A5194">
        <v>3668</v>
      </c>
      <c r="B5194" s="15">
        <v>3923</v>
      </c>
      <c r="C5194" s="16" t="s">
        <v>4693</v>
      </c>
      <c r="D5194" s="16" t="s">
        <v>17</v>
      </c>
      <c r="E5194" s="16" t="s">
        <v>17</v>
      </c>
      <c r="F5194" s="16">
        <v>0</v>
      </c>
      <c r="G5194" s="16">
        <v>0</v>
      </c>
      <c r="H5194" s="16" t="s">
        <v>6049</v>
      </c>
      <c r="I5194" s="16" t="s">
        <v>6049</v>
      </c>
      <c r="J5194" s="16">
        <v>0</v>
      </c>
      <c r="K5194" s="16" t="s">
        <v>6049</v>
      </c>
      <c r="L5194" s="16">
        <v>0</v>
      </c>
      <c r="M5194" s="16" t="s">
        <v>6049</v>
      </c>
      <c r="N5194" s="16" t="s">
        <v>6064</v>
      </c>
      <c r="O5194" s="16">
        <v>0</v>
      </c>
      <c r="P5194" s="16" t="s">
        <v>22</v>
      </c>
      <c r="S5194" s="12">
        <f>V5194+W5194+X5194+Y5194+Z5194+AB5194</f>
        <v>1.554323072649888</v>
      </c>
      <c r="V5194">
        <v>0</v>
      </c>
      <c r="W5194">
        <v>0.75165876777251184</v>
      </c>
      <c r="X5194">
        <v>1.1210762331838564E-2</v>
      </c>
      <c r="Y5194">
        <v>0.73669849931787179</v>
      </c>
      <c r="Z5194">
        <v>0</v>
      </c>
      <c r="AB5194">
        <v>5.4755043227665709E-2</v>
      </c>
      <c r="AC5194" t="e">
        <f t="shared" si="1134"/>
        <v>#VALUE!</v>
      </c>
      <c r="AD5194" t="e">
        <f t="shared" si="1135"/>
        <v>#VALUE!</v>
      </c>
      <c r="AE5194">
        <f t="shared" si="1136"/>
        <v>0</v>
      </c>
      <c r="AF5194">
        <f t="shared" si="1137"/>
        <v>0</v>
      </c>
      <c r="AG5194">
        <f t="shared" si="1138"/>
        <v>1</v>
      </c>
      <c r="AH5194">
        <f t="shared" si="1139"/>
        <v>0</v>
      </c>
      <c r="AI5194">
        <f t="shared" si="1140"/>
        <v>0</v>
      </c>
      <c r="AJ5194">
        <f t="shared" si="1141"/>
        <v>1</v>
      </c>
      <c r="AK5194">
        <f t="shared" si="1142"/>
        <v>0</v>
      </c>
      <c r="AL5194">
        <f t="shared" si="1143"/>
        <v>0</v>
      </c>
      <c r="AM5194">
        <f t="shared" si="1144"/>
        <v>1</v>
      </c>
      <c r="AN5194">
        <f t="shared" si="1145"/>
        <v>0</v>
      </c>
      <c r="AO5194">
        <f t="shared" si="1146"/>
        <v>0</v>
      </c>
      <c r="AP5194">
        <f t="shared" si="1147"/>
        <v>0</v>
      </c>
    </row>
    <row r="5195" spans="1:42" ht="15" hidden="1" customHeight="1" x14ac:dyDescent="0.2">
      <c r="A5195">
        <v>3668</v>
      </c>
      <c r="B5195" s="15">
        <v>3923</v>
      </c>
      <c r="C5195" s="16" t="s">
        <v>2084</v>
      </c>
      <c r="D5195" s="16" t="s">
        <v>17</v>
      </c>
      <c r="E5195" s="16" t="s">
        <v>17</v>
      </c>
      <c r="F5195" s="16">
        <v>0</v>
      </c>
      <c r="G5195" s="16">
        <v>0</v>
      </c>
      <c r="H5195" s="16" t="s">
        <v>6380</v>
      </c>
      <c r="I5195" s="16" t="s">
        <v>6049</v>
      </c>
      <c r="J5195" s="16">
        <v>0</v>
      </c>
      <c r="K5195" s="16" t="s">
        <v>6049</v>
      </c>
      <c r="L5195" s="16">
        <v>0</v>
      </c>
      <c r="M5195" s="16" t="s">
        <v>6049</v>
      </c>
      <c r="N5195" s="16" t="s">
        <v>6064</v>
      </c>
      <c r="O5195" s="16">
        <v>0</v>
      </c>
      <c r="P5195" s="16" t="s">
        <v>20</v>
      </c>
      <c r="S5195" s="12">
        <f>V5195+W5195+X5195+Y5195+Z5195+AB5195</f>
        <v>1.5474522116132341</v>
      </c>
      <c r="V5195">
        <v>0</v>
      </c>
      <c r="W5195">
        <v>0.64739336492890998</v>
      </c>
      <c r="X5195">
        <v>8.2959641255605385E-2</v>
      </c>
      <c r="Y5195">
        <v>0.71623465211459758</v>
      </c>
      <c r="Z5195">
        <v>0</v>
      </c>
      <c r="AB5195">
        <v>0.10086455331412104</v>
      </c>
      <c r="AC5195" t="e">
        <f t="shared" si="1134"/>
        <v>#VALUE!</v>
      </c>
      <c r="AD5195" t="e">
        <f t="shared" si="1135"/>
        <v>#VALUE!</v>
      </c>
      <c r="AE5195">
        <f t="shared" si="1136"/>
        <v>0</v>
      </c>
      <c r="AF5195">
        <f t="shared" si="1137"/>
        <v>0</v>
      </c>
      <c r="AG5195">
        <f t="shared" si="1138"/>
        <v>1</v>
      </c>
      <c r="AH5195">
        <f t="shared" si="1139"/>
        <v>0</v>
      </c>
      <c r="AI5195">
        <f t="shared" si="1140"/>
        <v>0</v>
      </c>
      <c r="AJ5195">
        <f t="shared" si="1141"/>
        <v>1</v>
      </c>
      <c r="AK5195">
        <f t="shared" si="1142"/>
        <v>0</v>
      </c>
      <c r="AL5195">
        <f t="shared" si="1143"/>
        <v>0</v>
      </c>
      <c r="AM5195">
        <f t="shared" si="1144"/>
        <v>1</v>
      </c>
      <c r="AN5195">
        <f t="shared" si="1145"/>
        <v>0</v>
      </c>
      <c r="AO5195">
        <f t="shared" si="1146"/>
        <v>0</v>
      </c>
      <c r="AP5195">
        <f t="shared" si="1147"/>
        <v>0</v>
      </c>
    </row>
    <row r="5196" spans="1:42" ht="15" hidden="1" customHeight="1" x14ac:dyDescent="0.2">
      <c r="A5196">
        <v>3668</v>
      </c>
      <c r="B5196" s="15">
        <v>3923</v>
      </c>
      <c r="C5196" s="16" t="s">
        <v>4695</v>
      </c>
      <c r="D5196" s="16" t="s">
        <v>17</v>
      </c>
      <c r="E5196" s="16" t="s">
        <v>17</v>
      </c>
      <c r="F5196" s="16">
        <v>0</v>
      </c>
      <c r="G5196" s="16">
        <v>0</v>
      </c>
      <c r="H5196" s="16" t="s">
        <v>6049</v>
      </c>
      <c r="I5196" s="16" t="s">
        <v>6049</v>
      </c>
      <c r="J5196" s="16">
        <v>0</v>
      </c>
      <c r="K5196" s="16" t="s">
        <v>6049</v>
      </c>
      <c r="L5196" s="16">
        <v>0</v>
      </c>
      <c r="M5196" s="16" t="s">
        <v>6049</v>
      </c>
      <c r="N5196" s="16" t="s">
        <v>6064</v>
      </c>
      <c r="O5196" s="16">
        <v>0</v>
      </c>
      <c r="P5196" s="16" t="s">
        <v>399</v>
      </c>
      <c r="S5196" s="12">
        <f>V5196+W5196+X5196+Y5196+Z5196+AB5196</f>
        <v>1.4301578687788925</v>
      </c>
      <c r="V5196">
        <v>0</v>
      </c>
      <c r="W5196">
        <v>0.42938388625592416</v>
      </c>
      <c r="X5196">
        <v>0.44170403587443946</v>
      </c>
      <c r="Y5196">
        <v>0.51296043656207368</v>
      </c>
      <c r="Z5196">
        <v>0</v>
      </c>
      <c r="AB5196">
        <v>4.6109510086455328E-2</v>
      </c>
      <c r="AC5196" t="e">
        <f t="shared" si="1134"/>
        <v>#VALUE!</v>
      </c>
      <c r="AD5196" t="e">
        <f t="shared" si="1135"/>
        <v>#VALUE!</v>
      </c>
      <c r="AE5196">
        <f t="shared" si="1136"/>
        <v>0</v>
      </c>
      <c r="AF5196">
        <f t="shared" si="1137"/>
        <v>0</v>
      </c>
      <c r="AG5196">
        <f t="shared" si="1138"/>
        <v>1</v>
      </c>
      <c r="AH5196">
        <f t="shared" si="1139"/>
        <v>0</v>
      </c>
      <c r="AI5196">
        <f t="shared" si="1140"/>
        <v>0</v>
      </c>
      <c r="AJ5196">
        <f t="shared" si="1141"/>
        <v>1</v>
      </c>
      <c r="AK5196">
        <f t="shared" si="1142"/>
        <v>0</v>
      </c>
      <c r="AL5196">
        <f t="shared" si="1143"/>
        <v>0</v>
      </c>
      <c r="AM5196">
        <f t="shared" si="1144"/>
        <v>1</v>
      </c>
      <c r="AN5196">
        <f t="shared" si="1145"/>
        <v>0</v>
      </c>
      <c r="AO5196">
        <f t="shared" si="1146"/>
        <v>0</v>
      </c>
      <c r="AP5196">
        <f t="shared" si="1147"/>
        <v>0</v>
      </c>
    </row>
    <row r="5197" spans="1:42" ht="15" hidden="1" customHeight="1" x14ac:dyDescent="0.2">
      <c r="A5197">
        <v>3668</v>
      </c>
      <c r="B5197" s="15">
        <v>3923</v>
      </c>
      <c r="C5197" s="16" t="s">
        <v>3459</v>
      </c>
      <c r="D5197" s="16" t="s">
        <v>17</v>
      </c>
      <c r="E5197" s="16" t="s">
        <v>17</v>
      </c>
      <c r="F5197" s="16">
        <v>0</v>
      </c>
      <c r="G5197" s="16">
        <v>0</v>
      </c>
      <c r="H5197" s="16" t="s">
        <v>6049</v>
      </c>
      <c r="I5197" s="16" t="s">
        <v>6049</v>
      </c>
      <c r="J5197" s="16">
        <v>0</v>
      </c>
      <c r="K5197" s="16" t="s">
        <v>6049</v>
      </c>
      <c r="L5197" s="16">
        <v>0</v>
      </c>
      <c r="M5197" s="16" t="s">
        <v>6049</v>
      </c>
      <c r="N5197" s="16" t="s">
        <v>6064</v>
      </c>
      <c r="O5197" s="16">
        <v>0</v>
      </c>
      <c r="P5197" s="16" t="s">
        <v>22</v>
      </c>
      <c r="S5197" s="12">
        <f>V5197+W5197+X5197+Y5197+Z5197+AB5197</f>
        <v>1.1217000345517776</v>
      </c>
      <c r="V5197">
        <v>0</v>
      </c>
      <c r="W5197">
        <v>0.2018957345971564</v>
      </c>
      <c r="X5197">
        <v>0.52017937219730936</v>
      </c>
      <c r="Y5197">
        <v>6.8212824010914053E-2</v>
      </c>
      <c r="Z5197">
        <v>0</v>
      </c>
      <c r="AB5197">
        <v>0.33141210374639768</v>
      </c>
      <c r="AC5197" t="e">
        <f t="shared" si="1134"/>
        <v>#VALUE!</v>
      </c>
      <c r="AD5197" t="e">
        <f t="shared" si="1135"/>
        <v>#VALUE!</v>
      </c>
      <c r="AE5197">
        <f t="shared" si="1136"/>
        <v>0</v>
      </c>
      <c r="AF5197">
        <f t="shared" si="1137"/>
        <v>0</v>
      </c>
      <c r="AG5197">
        <f t="shared" si="1138"/>
        <v>1</v>
      </c>
      <c r="AH5197">
        <f t="shared" si="1139"/>
        <v>0</v>
      </c>
      <c r="AI5197">
        <f t="shared" si="1140"/>
        <v>0</v>
      </c>
      <c r="AJ5197">
        <f t="shared" si="1141"/>
        <v>1</v>
      </c>
      <c r="AK5197">
        <f t="shared" si="1142"/>
        <v>0</v>
      </c>
      <c r="AL5197">
        <f t="shared" si="1143"/>
        <v>0</v>
      </c>
      <c r="AM5197">
        <f t="shared" si="1144"/>
        <v>1</v>
      </c>
      <c r="AN5197">
        <f t="shared" si="1145"/>
        <v>0</v>
      </c>
      <c r="AO5197">
        <f t="shared" si="1146"/>
        <v>0</v>
      </c>
      <c r="AP5197">
        <f t="shared" si="1147"/>
        <v>0</v>
      </c>
    </row>
    <row r="5198" spans="1:42" ht="15" hidden="1" customHeight="1" x14ac:dyDescent="0.2">
      <c r="A5198">
        <v>3668</v>
      </c>
      <c r="B5198" s="15">
        <v>3923</v>
      </c>
      <c r="C5198" s="16" t="s">
        <v>4696</v>
      </c>
      <c r="D5198" s="16" t="s">
        <v>17</v>
      </c>
      <c r="E5198" s="16" t="s">
        <v>17</v>
      </c>
      <c r="F5198" s="16">
        <v>0</v>
      </c>
      <c r="G5198" s="16">
        <v>0</v>
      </c>
      <c r="H5198" s="16" t="s">
        <v>6049</v>
      </c>
      <c r="I5198" s="16" t="s">
        <v>6049</v>
      </c>
      <c r="J5198" s="16">
        <v>0</v>
      </c>
      <c r="K5198" s="16" t="s">
        <v>6049</v>
      </c>
      <c r="L5198" s="16">
        <v>0</v>
      </c>
      <c r="M5198" s="16" t="s">
        <v>6049</v>
      </c>
      <c r="N5198" s="16" t="s">
        <v>6064</v>
      </c>
      <c r="O5198" s="16">
        <v>0</v>
      </c>
      <c r="P5198" s="16" t="s">
        <v>20</v>
      </c>
      <c r="S5198" s="12">
        <f>V5198+W5198+X5198+Y5198+Z5198+AB5198</f>
        <v>1.5519655264406973</v>
      </c>
      <c r="V5198">
        <v>0</v>
      </c>
      <c r="W5198">
        <v>0.72701421800947863</v>
      </c>
      <c r="X5198">
        <v>7.623318385650224E-2</v>
      </c>
      <c r="Y5198">
        <v>0.69849931787175989</v>
      </c>
      <c r="Z5198">
        <v>1.8518518518518517E-2</v>
      </c>
      <c r="AB5198">
        <v>3.1700288184438041E-2</v>
      </c>
      <c r="AC5198" t="e">
        <f t="shared" si="1134"/>
        <v>#VALUE!</v>
      </c>
      <c r="AD5198" t="e">
        <f t="shared" si="1135"/>
        <v>#VALUE!</v>
      </c>
      <c r="AE5198">
        <f t="shared" si="1136"/>
        <v>0</v>
      </c>
      <c r="AF5198">
        <f t="shared" si="1137"/>
        <v>0</v>
      </c>
      <c r="AG5198">
        <f t="shared" si="1138"/>
        <v>1</v>
      </c>
      <c r="AH5198">
        <f t="shared" si="1139"/>
        <v>0</v>
      </c>
      <c r="AI5198">
        <f t="shared" si="1140"/>
        <v>0</v>
      </c>
      <c r="AJ5198">
        <f t="shared" si="1141"/>
        <v>1</v>
      </c>
      <c r="AK5198">
        <f t="shared" si="1142"/>
        <v>0</v>
      </c>
      <c r="AL5198">
        <f t="shared" si="1143"/>
        <v>0</v>
      </c>
      <c r="AM5198">
        <f t="shared" si="1144"/>
        <v>1</v>
      </c>
      <c r="AN5198">
        <f t="shared" si="1145"/>
        <v>0</v>
      </c>
      <c r="AO5198">
        <f t="shared" si="1146"/>
        <v>0</v>
      </c>
      <c r="AP5198">
        <f t="shared" si="1147"/>
        <v>0</v>
      </c>
    </row>
    <row r="5199" spans="1:42" ht="15" hidden="1" customHeight="1" x14ac:dyDescent="0.2">
      <c r="A5199">
        <v>3668</v>
      </c>
      <c r="B5199" s="15">
        <v>3923</v>
      </c>
      <c r="C5199" s="16" t="s">
        <v>4698</v>
      </c>
      <c r="D5199" s="16" t="s">
        <v>17</v>
      </c>
      <c r="E5199" s="16" t="s">
        <v>17</v>
      </c>
      <c r="F5199" s="16">
        <v>0</v>
      </c>
      <c r="G5199" s="16">
        <v>0</v>
      </c>
      <c r="H5199" s="16" t="s">
        <v>6733</v>
      </c>
      <c r="I5199" s="16" t="s">
        <v>6049</v>
      </c>
      <c r="J5199" s="16">
        <v>0</v>
      </c>
      <c r="K5199" s="16" t="s">
        <v>6049</v>
      </c>
      <c r="L5199" s="16">
        <v>0</v>
      </c>
      <c r="M5199" s="16" t="s">
        <v>6049</v>
      </c>
      <c r="N5199" s="16" t="s">
        <v>6064</v>
      </c>
      <c r="O5199" s="16">
        <v>0</v>
      </c>
      <c r="P5199" s="16" t="s">
        <v>20</v>
      </c>
      <c r="S5199" s="12">
        <f>V5199+W5199+X5199+Y5199+Z5199+AB5199</f>
        <v>1.591842673913801</v>
      </c>
      <c r="V5199">
        <v>0</v>
      </c>
      <c r="W5199">
        <v>0.842654028436019</v>
      </c>
      <c r="X5199">
        <v>6.7264573991031393E-3</v>
      </c>
      <c r="Y5199">
        <v>0.73669849931787179</v>
      </c>
      <c r="Z5199">
        <v>0</v>
      </c>
      <c r="AB5199">
        <v>5.763688760806916E-3</v>
      </c>
      <c r="AC5199" t="e">
        <f t="shared" si="1134"/>
        <v>#VALUE!</v>
      </c>
      <c r="AD5199" t="e">
        <f t="shared" si="1135"/>
        <v>#VALUE!</v>
      </c>
      <c r="AE5199">
        <f t="shared" si="1136"/>
        <v>0</v>
      </c>
      <c r="AF5199">
        <f t="shared" si="1137"/>
        <v>0</v>
      </c>
      <c r="AG5199">
        <f t="shared" si="1138"/>
        <v>1</v>
      </c>
      <c r="AH5199">
        <f t="shared" si="1139"/>
        <v>0</v>
      </c>
      <c r="AI5199">
        <f t="shared" si="1140"/>
        <v>0</v>
      </c>
      <c r="AJ5199">
        <f t="shared" si="1141"/>
        <v>1</v>
      </c>
      <c r="AK5199">
        <f t="shared" si="1142"/>
        <v>0</v>
      </c>
      <c r="AL5199">
        <f t="shared" si="1143"/>
        <v>0</v>
      </c>
      <c r="AM5199">
        <f t="shared" si="1144"/>
        <v>1</v>
      </c>
      <c r="AN5199">
        <f t="shared" si="1145"/>
        <v>0</v>
      </c>
      <c r="AO5199">
        <f t="shared" si="1146"/>
        <v>0</v>
      </c>
      <c r="AP5199">
        <f t="shared" si="1147"/>
        <v>0</v>
      </c>
    </row>
    <row r="5200" spans="1:42" ht="15" hidden="1" customHeight="1" x14ac:dyDescent="0.2">
      <c r="A5200">
        <v>3668</v>
      </c>
      <c r="B5200" s="15">
        <v>3923</v>
      </c>
      <c r="C5200" s="16" t="s">
        <v>3460</v>
      </c>
      <c r="D5200" s="16" t="s">
        <v>17</v>
      </c>
      <c r="E5200" s="16" t="s">
        <v>17</v>
      </c>
      <c r="F5200" s="16">
        <v>0</v>
      </c>
      <c r="G5200" s="16">
        <v>0</v>
      </c>
      <c r="H5200" s="16" t="s">
        <v>6049</v>
      </c>
      <c r="I5200" s="16" t="s">
        <v>6049</v>
      </c>
      <c r="J5200" s="16">
        <v>0</v>
      </c>
      <c r="K5200" s="16" t="s">
        <v>6049</v>
      </c>
      <c r="L5200" s="16">
        <v>0</v>
      </c>
      <c r="M5200" s="16" t="s">
        <v>6049</v>
      </c>
      <c r="N5200" s="16" t="s">
        <v>6064</v>
      </c>
      <c r="O5200" s="16">
        <v>0</v>
      </c>
      <c r="P5200" s="16" t="s">
        <v>20</v>
      </c>
      <c r="S5200" s="12">
        <f>V5200+W5200+X5200+Y5200+Z5200+AB5200</f>
        <v>1.591842673913801</v>
      </c>
      <c r="V5200">
        <v>0</v>
      </c>
      <c r="W5200">
        <v>0.842654028436019</v>
      </c>
      <c r="X5200">
        <v>6.7264573991031393E-3</v>
      </c>
      <c r="Y5200">
        <v>0.73669849931787179</v>
      </c>
      <c r="Z5200">
        <v>0</v>
      </c>
      <c r="AB5200">
        <v>5.763688760806916E-3</v>
      </c>
      <c r="AC5200" t="e">
        <f t="shared" si="1134"/>
        <v>#VALUE!</v>
      </c>
      <c r="AD5200" t="e">
        <f t="shared" si="1135"/>
        <v>#VALUE!</v>
      </c>
      <c r="AE5200">
        <f t="shared" si="1136"/>
        <v>0</v>
      </c>
      <c r="AF5200">
        <f t="shared" si="1137"/>
        <v>0</v>
      </c>
      <c r="AG5200">
        <f t="shared" si="1138"/>
        <v>1</v>
      </c>
      <c r="AH5200">
        <f t="shared" si="1139"/>
        <v>0</v>
      </c>
      <c r="AI5200">
        <f t="shared" si="1140"/>
        <v>0</v>
      </c>
      <c r="AJ5200">
        <f t="shared" si="1141"/>
        <v>1</v>
      </c>
      <c r="AK5200">
        <f t="shared" si="1142"/>
        <v>0</v>
      </c>
      <c r="AL5200">
        <f t="shared" si="1143"/>
        <v>0</v>
      </c>
      <c r="AM5200">
        <f t="shared" si="1144"/>
        <v>1</v>
      </c>
      <c r="AN5200">
        <f t="shared" si="1145"/>
        <v>0</v>
      </c>
      <c r="AO5200">
        <f t="shared" si="1146"/>
        <v>0</v>
      </c>
      <c r="AP5200">
        <f t="shared" si="1147"/>
        <v>0</v>
      </c>
    </row>
    <row r="5201" spans="1:42" ht="15" hidden="1" customHeight="1" x14ac:dyDescent="0.2">
      <c r="A5201">
        <v>3668</v>
      </c>
      <c r="B5201" s="15">
        <v>3923</v>
      </c>
      <c r="C5201" s="16" t="s">
        <v>4703</v>
      </c>
      <c r="D5201" s="16" t="s">
        <v>17</v>
      </c>
      <c r="E5201" s="16" t="s">
        <v>17</v>
      </c>
      <c r="F5201" s="16">
        <v>0</v>
      </c>
      <c r="G5201" s="16">
        <v>0</v>
      </c>
      <c r="H5201" s="16" t="s">
        <v>6733</v>
      </c>
      <c r="I5201" s="16" t="s">
        <v>6049</v>
      </c>
      <c r="J5201" s="16">
        <v>0</v>
      </c>
      <c r="K5201" s="16" t="s">
        <v>6049</v>
      </c>
      <c r="L5201" s="16">
        <v>0</v>
      </c>
      <c r="M5201" s="16" t="s">
        <v>6049</v>
      </c>
      <c r="N5201" s="16" t="s">
        <v>6064</v>
      </c>
      <c r="O5201" s="16">
        <v>0</v>
      </c>
      <c r="P5201" s="16" t="s">
        <v>20</v>
      </c>
      <c r="S5201" s="12">
        <f>V5201+W5201+X5201+Y5201+Z5201+AB5201</f>
        <v>1.516488021397244</v>
      </c>
      <c r="V5201">
        <v>0</v>
      </c>
      <c r="W5201">
        <v>0.68530805687203789</v>
      </c>
      <c r="X5201">
        <v>8.744394618834081E-2</v>
      </c>
      <c r="Y5201">
        <v>0.63710777626193726</v>
      </c>
      <c r="Z5201">
        <v>0</v>
      </c>
      <c r="AB5201">
        <v>0.10662824207492795</v>
      </c>
      <c r="AC5201" t="e">
        <f t="shared" si="1134"/>
        <v>#VALUE!</v>
      </c>
      <c r="AD5201" t="e">
        <f t="shared" si="1135"/>
        <v>#VALUE!</v>
      </c>
      <c r="AE5201">
        <f t="shared" si="1136"/>
        <v>0</v>
      </c>
      <c r="AF5201">
        <f t="shared" si="1137"/>
        <v>0</v>
      </c>
      <c r="AG5201">
        <f t="shared" si="1138"/>
        <v>1</v>
      </c>
      <c r="AH5201">
        <f t="shared" si="1139"/>
        <v>0</v>
      </c>
      <c r="AI5201">
        <f t="shared" si="1140"/>
        <v>0</v>
      </c>
      <c r="AJ5201">
        <f t="shared" si="1141"/>
        <v>1</v>
      </c>
      <c r="AK5201">
        <f t="shared" si="1142"/>
        <v>0</v>
      </c>
      <c r="AL5201">
        <f t="shared" si="1143"/>
        <v>0</v>
      </c>
      <c r="AM5201">
        <f t="shared" si="1144"/>
        <v>1</v>
      </c>
      <c r="AN5201">
        <f t="shared" si="1145"/>
        <v>0</v>
      </c>
      <c r="AO5201">
        <f t="shared" si="1146"/>
        <v>0</v>
      </c>
      <c r="AP5201">
        <f t="shared" si="1147"/>
        <v>0</v>
      </c>
    </row>
    <row r="5202" spans="1:42" ht="15" hidden="1" customHeight="1" x14ac:dyDescent="0.2">
      <c r="A5202">
        <v>3668</v>
      </c>
      <c r="B5202" s="15">
        <v>3923</v>
      </c>
      <c r="C5202" s="16" t="s">
        <v>4704</v>
      </c>
      <c r="D5202" s="16" t="s">
        <v>17</v>
      </c>
      <c r="E5202" s="16" t="s">
        <v>17</v>
      </c>
      <c r="F5202" s="16">
        <v>0</v>
      </c>
      <c r="G5202" s="16">
        <v>0</v>
      </c>
      <c r="H5202" s="16" t="s">
        <v>6049</v>
      </c>
      <c r="I5202" s="16" t="s">
        <v>6049</v>
      </c>
      <c r="J5202" s="16">
        <v>0</v>
      </c>
      <c r="K5202" s="16" t="s">
        <v>6049</v>
      </c>
      <c r="L5202" s="16">
        <v>0</v>
      </c>
      <c r="M5202" s="16" t="s">
        <v>6049</v>
      </c>
      <c r="N5202" s="16" t="s">
        <v>6064</v>
      </c>
      <c r="O5202" s="16">
        <v>0</v>
      </c>
      <c r="P5202" s="16" t="s">
        <v>307</v>
      </c>
      <c r="S5202" s="12">
        <f>V5202+W5202+X5202+Y5202+Z5202+AB5202</f>
        <v>1.5570984590724122</v>
      </c>
      <c r="V5202">
        <v>0</v>
      </c>
      <c r="W5202">
        <v>0.74407582938388628</v>
      </c>
      <c r="X5202">
        <v>4.4843049327354258E-2</v>
      </c>
      <c r="Y5202">
        <v>0.72578444747612547</v>
      </c>
      <c r="Z5202">
        <v>2.2222222222222223E-2</v>
      </c>
      <c r="AB5202">
        <v>2.0172910662824207E-2</v>
      </c>
      <c r="AC5202" t="e">
        <f t="shared" si="1134"/>
        <v>#VALUE!</v>
      </c>
      <c r="AD5202" t="e">
        <f t="shared" si="1135"/>
        <v>#VALUE!</v>
      </c>
      <c r="AE5202">
        <f t="shared" si="1136"/>
        <v>0</v>
      </c>
      <c r="AF5202">
        <f t="shared" si="1137"/>
        <v>0</v>
      </c>
      <c r="AG5202">
        <f t="shared" si="1138"/>
        <v>1</v>
      </c>
      <c r="AH5202">
        <f t="shared" si="1139"/>
        <v>0</v>
      </c>
      <c r="AI5202">
        <f t="shared" si="1140"/>
        <v>0</v>
      </c>
      <c r="AJ5202">
        <f t="shared" si="1141"/>
        <v>1</v>
      </c>
      <c r="AK5202">
        <f t="shared" si="1142"/>
        <v>0</v>
      </c>
      <c r="AL5202">
        <f t="shared" si="1143"/>
        <v>0</v>
      </c>
      <c r="AM5202">
        <f t="shared" si="1144"/>
        <v>1</v>
      </c>
      <c r="AN5202">
        <f t="shared" si="1145"/>
        <v>0</v>
      </c>
      <c r="AO5202">
        <f t="shared" si="1146"/>
        <v>0</v>
      </c>
      <c r="AP5202">
        <f t="shared" si="1147"/>
        <v>0</v>
      </c>
    </row>
    <row r="5203" spans="1:42" ht="15" hidden="1" customHeight="1" x14ac:dyDescent="0.2">
      <c r="A5203">
        <v>3668</v>
      </c>
      <c r="B5203" s="15">
        <v>3923</v>
      </c>
      <c r="C5203" s="16" t="s">
        <v>3102</v>
      </c>
      <c r="D5203" s="16" t="s">
        <v>17</v>
      </c>
      <c r="E5203" s="16" t="s">
        <v>17</v>
      </c>
      <c r="F5203" s="16">
        <v>0</v>
      </c>
      <c r="G5203" s="16">
        <v>0</v>
      </c>
      <c r="H5203" s="16" t="s">
        <v>6862</v>
      </c>
      <c r="I5203" s="16" t="s">
        <v>7556</v>
      </c>
      <c r="J5203" s="16">
        <v>0</v>
      </c>
      <c r="K5203" s="16" t="s">
        <v>6049</v>
      </c>
      <c r="L5203" s="16">
        <v>0</v>
      </c>
      <c r="M5203" s="16" t="s">
        <v>6049</v>
      </c>
      <c r="N5203" s="16" t="s">
        <v>6064</v>
      </c>
      <c r="O5203" s="16">
        <v>0</v>
      </c>
      <c r="P5203" s="16" t="s">
        <v>34</v>
      </c>
      <c r="S5203" s="12">
        <f>V5203+W5203+X5203+Y5203+Z5203+AB5203</f>
        <v>1.5706226274009849</v>
      </c>
      <c r="V5203">
        <v>0</v>
      </c>
      <c r="W5203">
        <v>0.56398104265402849</v>
      </c>
      <c r="X5203">
        <v>2.242152466367713E-3</v>
      </c>
      <c r="Y5203">
        <v>0.99863574351978168</v>
      </c>
      <c r="Z5203">
        <v>0</v>
      </c>
      <c r="AB5203">
        <v>5.763688760806916E-3</v>
      </c>
      <c r="AC5203" t="e">
        <f t="shared" si="1134"/>
        <v>#VALUE!</v>
      </c>
      <c r="AD5203" t="e">
        <f t="shared" si="1135"/>
        <v>#VALUE!</v>
      </c>
      <c r="AE5203">
        <f t="shared" si="1136"/>
        <v>0</v>
      </c>
      <c r="AF5203">
        <f t="shared" si="1137"/>
        <v>0</v>
      </c>
      <c r="AG5203">
        <f t="shared" si="1138"/>
        <v>1</v>
      </c>
      <c r="AH5203">
        <f t="shared" si="1139"/>
        <v>0</v>
      </c>
      <c r="AI5203">
        <f t="shared" si="1140"/>
        <v>0</v>
      </c>
      <c r="AJ5203">
        <f t="shared" si="1141"/>
        <v>1</v>
      </c>
      <c r="AK5203">
        <f t="shared" si="1142"/>
        <v>0</v>
      </c>
      <c r="AL5203">
        <f t="shared" si="1143"/>
        <v>0</v>
      </c>
      <c r="AM5203">
        <f t="shared" si="1144"/>
        <v>1</v>
      </c>
      <c r="AN5203">
        <f t="shared" si="1145"/>
        <v>0</v>
      </c>
      <c r="AO5203">
        <f t="shared" si="1146"/>
        <v>0</v>
      </c>
      <c r="AP5203">
        <f t="shared" si="1147"/>
        <v>0</v>
      </c>
    </row>
    <row r="5204" spans="1:42" ht="15" hidden="1" customHeight="1" x14ac:dyDescent="0.2">
      <c r="A5204">
        <v>3668</v>
      </c>
      <c r="B5204" s="15">
        <v>3923</v>
      </c>
      <c r="C5204" s="16" t="s">
        <v>4705</v>
      </c>
      <c r="D5204" s="16" t="s">
        <v>17</v>
      </c>
      <c r="E5204" s="16" t="s">
        <v>17</v>
      </c>
      <c r="F5204" s="16">
        <v>0</v>
      </c>
      <c r="G5204" s="16">
        <v>0</v>
      </c>
      <c r="H5204" s="16" t="s">
        <v>6065</v>
      </c>
      <c r="I5204" s="16" t="s">
        <v>6049</v>
      </c>
      <c r="J5204" s="16">
        <v>0</v>
      </c>
      <c r="K5204" s="16" t="s">
        <v>6049</v>
      </c>
      <c r="L5204" s="16">
        <v>0</v>
      </c>
      <c r="M5204" s="16" t="s">
        <v>6049</v>
      </c>
      <c r="N5204" s="16" t="s">
        <v>6064</v>
      </c>
      <c r="O5204" s="16">
        <v>0</v>
      </c>
      <c r="P5204" s="16" t="s">
        <v>20</v>
      </c>
      <c r="S5204" s="12">
        <f>V5204+W5204+X5204+Y5204+Z5204+AB5204</f>
        <v>1.549857481121157</v>
      </c>
      <c r="V5204">
        <v>0</v>
      </c>
      <c r="W5204">
        <v>0.795260663507109</v>
      </c>
      <c r="X5204">
        <v>8.744394618834081E-2</v>
      </c>
      <c r="Y5204">
        <v>0.61527967257844474</v>
      </c>
      <c r="Z5204">
        <v>0</v>
      </c>
      <c r="AB5204">
        <v>5.1873198847262249E-2</v>
      </c>
      <c r="AC5204" t="e">
        <f t="shared" si="1134"/>
        <v>#VALUE!</v>
      </c>
      <c r="AD5204" t="e">
        <f t="shared" si="1135"/>
        <v>#VALUE!</v>
      </c>
      <c r="AE5204">
        <f t="shared" si="1136"/>
        <v>0</v>
      </c>
      <c r="AF5204">
        <f t="shared" si="1137"/>
        <v>0</v>
      </c>
      <c r="AG5204">
        <f t="shared" si="1138"/>
        <v>1</v>
      </c>
      <c r="AH5204">
        <f t="shared" si="1139"/>
        <v>0</v>
      </c>
      <c r="AI5204">
        <f t="shared" si="1140"/>
        <v>0</v>
      </c>
      <c r="AJ5204">
        <f t="shared" si="1141"/>
        <v>1</v>
      </c>
      <c r="AK5204">
        <f t="shared" si="1142"/>
        <v>0</v>
      </c>
      <c r="AL5204">
        <f t="shared" si="1143"/>
        <v>0</v>
      </c>
      <c r="AM5204">
        <f t="shared" si="1144"/>
        <v>1</v>
      </c>
      <c r="AN5204">
        <f t="shared" si="1145"/>
        <v>0</v>
      </c>
      <c r="AO5204">
        <f t="shared" si="1146"/>
        <v>0</v>
      </c>
      <c r="AP5204">
        <f t="shared" si="1147"/>
        <v>0</v>
      </c>
    </row>
    <row r="5205" spans="1:42" ht="15" hidden="1" customHeight="1" x14ac:dyDescent="0.2">
      <c r="A5205">
        <v>3668</v>
      </c>
      <c r="B5205" s="15">
        <v>3923</v>
      </c>
      <c r="C5205" s="16" t="s">
        <v>4706</v>
      </c>
      <c r="D5205" s="16" t="s">
        <v>17</v>
      </c>
      <c r="E5205" s="16" t="s">
        <v>17</v>
      </c>
      <c r="F5205" s="16">
        <v>0</v>
      </c>
      <c r="G5205" s="16">
        <v>0</v>
      </c>
      <c r="H5205" s="16" t="s">
        <v>6049</v>
      </c>
      <c r="I5205" s="16" t="s">
        <v>6049</v>
      </c>
      <c r="J5205" s="16">
        <v>0</v>
      </c>
      <c r="K5205" s="16" t="s">
        <v>6049</v>
      </c>
      <c r="L5205" s="16">
        <v>0</v>
      </c>
      <c r="M5205" s="16" t="s">
        <v>6049</v>
      </c>
      <c r="N5205" s="16" t="s">
        <v>6064</v>
      </c>
      <c r="O5205" s="16">
        <v>0</v>
      </c>
      <c r="P5205" s="16" t="s">
        <v>18</v>
      </c>
      <c r="S5205" s="12">
        <f>V5205+W5205+X5205+Y5205+Z5205+AB5205</f>
        <v>1.4676540341199367</v>
      </c>
      <c r="V5205">
        <v>0</v>
      </c>
      <c r="W5205">
        <v>0.51943127962085311</v>
      </c>
      <c r="X5205">
        <v>3.3632286995515695E-2</v>
      </c>
      <c r="Y5205">
        <v>0.77626193724420189</v>
      </c>
      <c r="Z5205">
        <v>0</v>
      </c>
      <c r="AB5205">
        <v>0.13832853025936601</v>
      </c>
      <c r="AC5205" t="e">
        <f t="shared" si="1134"/>
        <v>#VALUE!</v>
      </c>
      <c r="AD5205" t="e">
        <f t="shared" si="1135"/>
        <v>#VALUE!</v>
      </c>
      <c r="AE5205">
        <f t="shared" si="1136"/>
        <v>0</v>
      </c>
      <c r="AF5205">
        <f t="shared" si="1137"/>
        <v>0</v>
      </c>
      <c r="AG5205">
        <f t="shared" si="1138"/>
        <v>1</v>
      </c>
      <c r="AH5205">
        <f t="shared" si="1139"/>
        <v>0</v>
      </c>
      <c r="AI5205">
        <f t="shared" si="1140"/>
        <v>0</v>
      </c>
      <c r="AJ5205">
        <f t="shared" si="1141"/>
        <v>1</v>
      </c>
      <c r="AK5205">
        <f t="shared" si="1142"/>
        <v>0</v>
      </c>
      <c r="AL5205">
        <f t="shared" si="1143"/>
        <v>0</v>
      </c>
      <c r="AM5205">
        <f t="shared" si="1144"/>
        <v>1</v>
      </c>
      <c r="AN5205">
        <f t="shared" si="1145"/>
        <v>0</v>
      </c>
      <c r="AO5205">
        <f t="shared" si="1146"/>
        <v>0</v>
      </c>
      <c r="AP5205">
        <f t="shared" si="1147"/>
        <v>0</v>
      </c>
    </row>
    <row r="5206" spans="1:42" ht="15" hidden="1" customHeight="1" x14ac:dyDescent="0.2">
      <c r="A5206">
        <v>3668</v>
      </c>
      <c r="B5206" s="15">
        <v>3923</v>
      </c>
      <c r="C5206" s="16" t="s">
        <v>4707</v>
      </c>
      <c r="D5206" s="16" t="s">
        <v>17</v>
      </c>
      <c r="E5206" s="16" t="s">
        <v>17</v>
      </c>
      <c r="F5206" s="16">
        <v>0</v>
      </c>
      <c r="G5206" s="16">
        <v>0</v>
      </c>
      <c r="H5206" s="16" t="s">
        <v>6049</v>
      </c>
      <c r="I5206" s="16" t="s">
        <v>6049</v>
      </c>
      <c r="J5206" s="16">
        <v>0</v>
      </c>
      <c r="K5206" s="16" t="s">
        <v>6049</v>
      </c>
      <c r="L5206" s="16">
        <v>0</v>
      </c>
      <c r="M5206" s="16" t="s">
        <v>6049</v>
      </c>
      <c r="N5206" s="16" t="s">
        <v>6064</v>
      </c>
      <c r="O5206" s="16">
        <v>0</v>
      </c>
      <c r="P5206" s="16" t="s">
        <v>18</v>
      </c>
      <c r="S5206" s="12">
        <f>V5206+W5206+X5206+Y5206+Z5206+AB5206</f>
        <v>1.5563244691655425</v>
      </c>
      <c r="V5206">
        <v>0</v>
      </c>
      <c r="W5206">
        <v>0.62559241706161139</v>
      </c>
      <c r="X5206">
        <v>4.4843049327354259E-3</v>
      </c>
      <c r="Y5206">
        <v>0.91678035470668484</v>
      </c>
      <c r="Z5206">
        <v>3.7037037037037038E-3</v>
      </c>
      <c r="AB5206">
        <v>5.763688760806916E-3</v>
      </c>
      <c r="AC5206" t="e">
        <f t="shared" si="1134"/>
        <v>#VALUE!</v>
      </c>
      <c r="AD5206" t="e">
        <f t="shared" si="1135"/>
        <v>#VALUE!</v>
      </c>
      <c r="AE5206">
        <f t="shared" si="1136"/>
        <v>0</v>
      </c>
      <c r="AF5206">
        <f t="shared" si="1137"/>
        <v>0</v>
      </c>
      <c r="AG5206">
        <f t="shared" si="1138"/>
        <v>1</v>
      </c>
      <c r="AH5206">
        <f t="shared" si="1139"/>
        <v>0</v>
      </c>
      <c r="AI5206">
        <f t="shared" si="1140"/>
        <v>0</v>
      </c>
      <c r="AJ5206">
        <f t="shared" si="1141"/>
        <v>1</v>
      </c>
      <c r="AK5206">
        <f t="shared" si="1142"/>
        <v>0</v>
      </c>
      <c r="AL5206">
        <f t="shared" si="1143"/>
        <v>0</v>
      </c>
      <c r="AM5206">
        <f t="shared" si="1144"/>
        <v>1</v>
      </c>
      <c r="AN5206">
        <f t="shared" si="1145"/>
        <v>0</v>
      </c>
      <c r="AO5206">
        <f t="shared" si="1146"/>
        <v>0</v>
      </c>
      <c r="AP5206">
        <f t="shared" si="1147"/>
        <v>0</v>
      </c>
    </row>
    <row r="5207" spans="1:42" ht="15" hidden="1" customHeight="1" x14ac:dyDescent="0.2">
      <c r="A5207">
        <v>3668</v>
      </c>
      <c r="B5207" s="15">
        <v>3923</v>
      </c>
      <c r="C5207" s="16" t="s">
        <v>4708</v>
      </c>
      <c r="D5207" s="16" t="s">
        <v>17</v>
      </c>
      <c r="E5207" s="16" t="s">
        <v>17</v>
      </c>
      <c r="F5207" s="16">
        <v>0</v>
      </c>
      <c r="G5207" s="16">
        <v>0</v>
      </c>
      <c r="H5207" s="16" t="s">
        <v>6049</v>
      </c>
      <c r="I5207" s="16" t="s">
        <v>6049</v>
      </c>
      <c r="J5207" s="16">
        <v>0</v>
      </c>
      <c r="K5207" s="16" t="s">
        <v>6049</v>
      </c>
      <c r="L5207" s="16">
        <v>0</v>
      </c>
      <c r="M5207" s="16" t="s">
        <v>6049</v>
      </c>
      <c r="N5207" s="16" t="s">
        <v>6064</v>
      </c>
      <c r="O5207" s="16">
        <v>0</v>
      </c>
      <c r="P5207" s="16" t="s">
        <v>20</v>
      </c>
      <c r="S5207" s="12">
        <f>V5207+W5207+X5207+Y5207+Z5207+AB5207</f>
        <v>1.5764263865743464</v>
      </c>
      <c r="V5207">
        <v>0</v>
      </c>
      <c r="W5207">
        <v>0.75165876777251184</v>
      </c>
      <c r="X5207">
        <v>1.1210762331838564E-2</v>
      </c>
      <c r="Y5207">
        <v>0.80491132332878579</v>
      </c>
      <c r="Z5207">
        <v>0</v>
      </c>
      <c r="AB5207">
        <v>8.6455331412103754E-3</v>
      </c>
      <c r="AC5207" t="e">
        <f t="shared" si="1134"/>
        <v>#VALUE!</v>
      </c>
      <c r="AD5207" t="e">
        <f t="shared" si="1135"/>
        <v>#VALUE!</v>
      </c>
      <c r="AE5207">
        <f t="shared" si="1136"/>
        <v>0</v>
      </c>
      <c r="AF5207">
        <f t="shared" si="1137"/>
        <v>0</v>
      </c>
      <c r="AG5207">
        <f t="shared" si="1138"/>
        <v>1</v>
      </c>
      <c r="AH5207">
        <f t="shared" si="1139"/>
        <v>0</v>
      </c>
      <c r="AI5207">
        <f t="shared" si="1140"/>
        <v>0</v>
      </c>
      <c r="AJ5207">
        <f t="shared" si="1141"/>
        <v>1</v>
      </c>
      <c r="AK5207">
        <f t="shared" si="1142"/>
        <v>0</v>
      </c>
      <c r="AL5207">
        <f t="shared" si="1143"/>
        <v>0</v>
      </c>
      <c r="AM5207">
        <f t="shared" si="1144"/>
        <v>1</v>
      </c>
      <c r="AN5207">
        <f t="shared" si="1145"/>
        <v>0</v>
      </c>
      <c r="AO5207">
        <f t="shared" si="1146"/>
        <v>0</v>
      </c>
      <c r="AP5207">
        <f t="shared" si="1147"/>
        <v>0</v>
      </c>
    </row>
    <row r="5208" spans="1:42" ht="15" hidden="1" customHeight="1" x14ac:dyDescent="0.2">
      <c r="A5208">
        <v>3668</v>
      </c>
      <c r="B5208" s="15">
        <v>3923</v>
      </c>
      <c r="C5208" s="16" t="s">
        <v>4709</v>
      </c>
      <c r="D5208" s="16" t="s">
        <v>17</v>
      </c>
      <c r="E5208" s="16" t="s">
        <v>17</v>
      </c>
      <c r="F5208" s="16">
        <v>0</v>
      </c>
      <c r="G5208" s="16">
        <v>0</v>
      </c>
      <c r="H5208" s="16" t="s">
        <v>6049</v>
      </c>
      <c r="I5208" s="16" t="s">
        <v>6049</v>
      </c>
      <c r="J5208" s="16">
        <v>0</v>
      </c>
      <c r="K5208" s="16" t="s">
        <v>6049</v>
      </c>
      <c r="L5208" s="16">
        <v>0</v>
      </c>
      <c r="M5208" s="16" t="s">
        <v>6049</v>
      </c>
      <c r="N5208" s="16" t="s">
        <v>6064</v>
      </c>
      <c r="O5208" s="16">
        <v>0</v>
      </c>
      <c r="P5208" s="16" t="s">
        <v>20</v>
      </c>
      <c r="S5208" s="12">
        <f>V5208+W5208+X5208+Y5208+Z5208+AB5208</f>
        <v>1.5556215346219509</v>
      </c>
      <c r="V5208">
        <v>0</v>
      </c>
      <c r="W5208">
        <v>0.72606635071090042</v>
      </c>
      <c r="X5208">
        <v>0.25336322869955158</v>
      </c>
      <c r="Y5208">
        <v>0.54160982264665758</v>
      </c>
      <c r="Z5208">
        <v>0</v>
      </c>
      <c r="AB5208">
        <v>3.4582132564841501E-2</v>
      </c>
      <c r="AC5208" t="e">
        <f t="shared" si="1134"/>
        <v>#VALUE!</v>
      </c>
      <c r="AD5208" t="e">
        <f t="shared" si="1135"/>
        <v>#VALUE!</v>
      </c>
      <c r="AE5208">
        <f t="shared" si="1136"/>
        <v>0</v>
      </c>
      <c r="AF5208">
        <f t="shared" si="1137"/>
        <v>0</v>
      </c>
      <c r="AG5208">
        <f t="shared" si="1138"/>
        <v>1</v>
      </c>
      <c r="AH5208">
        <f t="shared" si="1139"/>
        <v>0</v>
      </c>
      <c r="AI5208">
        <f t="shared" si="1140"/>
        <v>0</v>
      </c>
      <c r="AJ5208">
        <f t="shared" si="1141"/>
        <v>1</v>
      </c>
      <c r="AK5208">
        <f t="shared" si="1142"/>
        <v>0</v>
      </c>
      <c r="AL5208">
        <f t="shared" si="1143"/>
        <v>0</v>
      </c>
      <c r="AM5208">
        <f t="shared" si="1144"/>
        <v>1</v>
      </c>
      <c r="AN5208">
        <f t="shared" si="1145"/>
        <v>0</v>
      </c>
      <c r="AO5208">
        <f t="shared" si="1146"/>
        <v>0</v>
      </c>
      <c r="AP5208">
        <f t="shared" si="1147"/>
        <v>0</v>
      </c>
    </row>
    <row r="5209" spans="1:42" ht="15" hidden="1" customHeight="1" x14ac:dyDescent="0.2">
      <c r="A5209">
        <v>3668</v>
      </c>
      <c r="B5209" s="15">
        <v>3923</v>
      </c>
      <c r="C5209" s="16" t="s">
        <v>2386</v>
      </c>
      <c r="D5209" s="16" t="s">
        <v>17</v>
      </c>
      <c r="E5209" s="16" t="s">
        <v>17</v>
      </c>
      <c r="F5209" s="16">
        <v>0</v>
      </c>
      <c r="G5209" s="16">
        <v>0</v>
      </c>
      <c r="H5209" s="16" t="s">
        <v>6624</v>
      </c>
      <c r="I5209" s="16" t="s">
        <v>6397</v>
      </c>
      <c r="J5209" s="16">
        <v>0</v>
      </c>
      <c r="K5209" s="16" t="s">
        <v>6049</v>
      </c>
      <c r="L5209" s="16">
        <v>0</v>
      </c>
      <c r="M5209" s="16" t="s">
        <v>6049</v>
      </c>
      <c r="N5209" s="16" t="s">
        <v>6064</v>
      </c>
      <c r="O5209" s="16">
        <v>0</v>
      </c>
      <c r="P5209" s="16" t="s">
        <v>20</v>
      </c>
      <c r="S5209" s="12">
        <f>V5209+W5209+X5209+Y5209+Z5209+AB5209</f>
        <v>1.5350574972829851</v>
      </c>
      <c r="V5209">
        <v>0</v>
      </c>
      <c r="W5209">
        <v>0.65687203791469195</v>
      </c>
      <c r="X5209">
        <v>1.7937219730941704E-2</v>
      </c>
      <c r="Y5209">
        <v>0.84583901773533421</v>
      </c>
      <c r="Z5209">
        <v>0</v>
      </c>
      <c r="AB5209">
        <v>1.4409221902017291E-2</v>
      </c>
      <c r="AC5209" t="e">
        <f t="shared" si="1134"/>
        <v>#VALUE!</v>
      </c>
      <c r="AD5209" t="e">
        <f t="shared" si="1135"/>
        <v>#VALUE!</v>
      </c>
      <c r="AE5209">
        <f t="shared" si="1136"/>
        <v>0</v>
      </c>
      <c r="AF5209">
        <f t="shared" si="1137"/>
        <v>0</v>
      </c>
      <c r="AG5209">
        <f t="shared" si="1138"/>
        <v>1</v>
      </c>
      <c r="AH5209">
        <f t="shared" si="1139"/>
        <v>0</v>
      </c>
      <c r="AI5209">
        <f t="shared" si="1140"/>
        <v>0</v>
      </c>
      <c r="AJ5209">
        <f t="shared" si="1141"/>
        <v>1</v>
      </c>
      <c r="AK5209">
        <f t="shared" si="1142"/>
        <v>0</v>
      </c>
      <c r="AL5209">
        <f t="shared" si="1143"/>
        <v>0</v>
      </c>
      <c r="AM5209">
        <f t="shared" si="1144"/>
        <v>1</v>
      </c>
      <c r="AN5209">
        <f t="shared" si="1145"/>
        <v>0</v>
      </c>
      <c r="AO5209">
        <f t="shared" si="1146"/>
        <v>0</v>
      </c>
      <c r="AP5209">
        <f t="shared" si="1147"/>
        <v>0</v>
      </c>
    </row>
    <row r="5210" spans="1:42" ht="15" hidden="1" customHeight="1" x14ac:dyDescent="0.2">
      <c r="A5210">
        <v>3668</v>
      </c>
      <c r="B5210" s="15">
        <v>3923</v>
      </c>
      <c r="C5210" s="16" t="s">
        <v>4710</v>
      </c>
      <c r="D5210" s="16" t="s">
        <v>17</v>
      </c>
      <c r="E5210" s="16" t="s">
        <v>17</v>
      </c>
      <c r="F5210" s="16">
        <v>0</v>
      </c>
      <c r="G5210" s="16">
        <v>0</v>
      </c>
      <c r="H5210" s="16" t="s">
        <v>6049</v>
      </c>
      <c r="I5210" s="16" t="s">
        <v>6049</v>
      </c>
      <c r="J5210" s="16">
        <v>0</v>
      </c>
      <c r="K5210" s="16" t="s">
        <v>6049</v>
      </c>
      <c r="L5210" s="16">
        <v>0</v>
      </c>
      <c r="M5210" s="16" t="s">
        <v>6049</v>
      </c>
      <c r="N5210" s="16" t="s">
        <v>6064</v>
      </c>
      <c r="O5210" s="16">
        <v>0</v>
      </c>
      <c r="P5210" s="16" t="s">
        <v>20</v>
      </c>
      <c r="S5210" s="12">
        <f>V5210+W5210+X5210+Y5210+Z5210+AB5210</f>
        <v>1.4729668812783456</v>
      </c>
      <c r="V5210">
        <v>0</v>
      </c>
      <c r="W5210">
        <v>0.43222748815165879</v>
      </c>
      <c r="X5210">
        <v>6.9506726457399109E-2</v>
      </c>
      <c r="Y5210">
        <v>0.66575716234652116</v>
      </c>
      <c r="Z5210">
        <v>0</v>
      </c>
      <c r="AB5210">
        <v>0.30547550432276654</v>
      </c>
      <c r="AC5210" t="e">
        <f t="shared" si="1134"/>
        <v>#VALUE!</v>
      </c>
      <c r="AD5210" t="e">
        <f t="shared" si="1135"/>
        <v>#VALUE!</v>
      </c>
      <c r="AE5210">
        <f t="shared" si="1136"/>
        <v>0</v>
      </c>
      <c r="AF5210">
        <f t="shared" si="1137"/>
        <v>0</v>
      </c>
      <c r="AG5210">
        <f t="shared" si="1138"/>
        <v>1</v>
      </c>
      <c r="AH5210">
        <f t="shared" si="1139"/>
        <v>0</v>
      </c>
      <c r="AI5210">
        <f t="shared" si="1140"/>
        <v>0</v>
      </c>
      <c r="AJ5210">
        <f t="shared" si="1141"/>
        <v>1</v>
      </c>
      <c r="AK5210">
        <f t="shared" si="1142"/>
        <v>0</v>
      </c>
      <c r="AL5210">
        <f t="shared" si="1143"/>
        <v>0</v>
      </c>
      <c r="AM5210">
        <f t="shared" si="1144"/>
        <v>1</v>
      </c>
      <c r="AN5210">
        <f t="shared" si="1145"/>
        <v>0</v>
      </c>
      <c r="AO5210">
        <f t="shared" si="1146"/>
        <v>0</v>
      </c>
      <c r="AP5210">
        <f t="shared" si="1147"/>
        <v>0</v>
      </c>
    </row>
    <row r="5211" spans="1:42" ht="15" hidden="1" customHeight="1" x14ac:dyDescent="0.2">
      <c r="A5211">
        <v>3668</v>
      </c>
      <c r="B5211" s="15">
        <v>3923</v>
      </c>
      <c r="C5211" s="16" t="s">
        <v>2737</v>
      </c>
      <c r="D5211" s="16" t="s">
        <v>17</v>
      </c>
      <c r="E5211" s="16" t="s">
        <v>17</v>
      </c>
      <c r="F5211" s="16">
        <v>0</v>
      </c>
      <c r="G5211" s="16">
        <v>0</v>
      </c>
      <c r="H5211" s="16" t="s">
        <v>6937</v>
      </c>
      <c r="I5211" s="16" t="s">
        <v>6049</v>
      </c>
      <c r="J5211" s="16">
        <v>0</v>
      </c>
      <c r="K5211" s="16" t="s">
        <v>6049</v>
      </c>
      <c r="L5211" s="16">
        <v>0</v>
      </c>
      <c r="M5211" s="16" t="s">
        <v>6049</v>
      </c>
      <c r="N5211" s="16" t="s">
        <v>6064</v>
      </c>
      <c r="O5211" s="16">
        <v>0</v>
      </c>
      <c r="P5211" s="16" t="s">
        <v>20</v>
      </c>
      <c r="S5211" s="12">
        <f>V5211+W5211+X5211+Y5211+Z5211+AB5211</f>
        <v>1.4523527034164392</v>
      </c>
      <c r="V5211">
        <v>0</v>
      </c>
      <c r="W5211">
        <v>0.35071090047393366</v>
      </c>
      <c r="X5211">
        <v>1.7937219730941704E-2</v>
      </c>
      <c r="Y5211">
        <v>0.73669849931787179</v>
      </c>
      <c r="Z5211">
        <v>0.12222222222222222</v>
      </c>
      <c r="AB5211">
        <v>0.22478386167146974</v>
      </c>
      <c r="AC5211" t="e">
        <f t="shared" si="1134"/>
        <v>#VALUE!</v>
      </c>
      <c r="AD5211" t="e">
        <f t="shared" si="1135"/>
        <v>#VALUE!</v>
      </c>
      <c r="AE5211">
        <f t="shared" si="1136"/>
        <v>0</v>
      </c>
      <c r="AF5211">
        <f t="shared" si="1137"/>
        <v>0</v>
      </c>
      <c r="AG5211">
        <f t="shared" si="1138"/>
        <v>1</v>
      </c>
      <c r="AH5211">
        <f t="shared" si="1139"/>
        <v>0</v>
      </c>
      <c r="AI5211">
        <f t="shared" si="1140"/>
        <v>0</v>
      </c>
      <c r="AJ5211">
        <f t="shared" si="1141"/>
        <v>1</v>
      </c>
      <c r="AK5211">
        <f t="shared" si="1142"/>
        <v>0</v>
      </c>
      <c r="AL5211">
        <f t="shared" si="1143"/>
        <v>0</v>
      </c>
      <c r="AM5211">
        <f t="shared" si="1144"/>
        <v>1</v>
      </c>
      <c r="AN5211">
        <f t="shared" si="1145"/>
        <v>0</v>
      </c>
      <c r="AO5211">
        <f t="shared" si="1146"/>
        <v>0</v>
      </c>
      <c r="AP5211">
        <f t="shared" si="1147"/>
        <v>0</v>
      </c>
    </row>
    <row r="5212" spans="1:42" ht="15" hidden="1" customHeight="1" x14ac:dyDescent="0.2">
      <c r="A5212">
        <v>3668</v>
      </c>
      <c r="B5212" s="15">
        <v>3923</v>
      </c>
      <c r="C5212" s="16" t="s">
        <v>4711</v>
      </c>
      <c r="D5212" s="16" t="s">
        <v>17</v>
      </c>
      <c r="E5212" s="16" t="s">
        <v>17</v>
      </c>
      <c r="F5212" s="16">
        <v>0</v>
      </c>
      <c r="G5212" s="16">
        <v>0</v>
      </c>
      <c r="H5212" s="16" t="s">
        <v>6049</v>
      </c>
      <c r="I5212" s="16" t="s">
        <v>6049</v>
      </c>
      <c r="J5212" s="16">
        <v>0</v>
      </c>
      <c r="K5212" s="16" t="s">
        <v>6049</v>
      </c>
      <c r="L5212" s="16">
        <v>0</v>
      </c>
      <c r="M5212" s="16" t="s">
        <v>6049</v>
      </c>
      <c r="N5212" s="16" t="s">
        <v>6064</v>
      </c>
      <c r="O5212" s="16">
        <v>0</v>
      </c>
      <c r="P5212" s="16" t="s">
        <v>20</v>
      </c>
      <c r="S5212" s="12">
        <f>V5212+W5212+X5212+Y5212+Z5212+AB5212</f>
        <v>1.5889608295333975</v>
      </c>
      <c r="V5212">
        <v>0</v>
      </c>
      <c r="W5212">
        <v>0.842654028436019</v>
      </c>
      <c r="X5212">
        <v>6.7264573991031393E-3</v>
      </c>
      <c r="Y5212">
        <v>0.73669849931787179</v>
      </c>
      <c r="Z5212">
        <v>0</v>
      </c>
      <c r="AB5212">
        <v>2.881844380403458E-3</v>
      </c>
      <c r="AC5212" t="e">
        <f t="shared" si="1134"/>
        <v>#VALUE!</v>
      </c>
      <c r="AD5212" t="e">
        <f t="shared" si="1135"/>
        <v>#VALUE!</v>
      </c>
      <c r="AE5212">
        <f t="shared" si="1136"/>
        <v>0</v>
      </c>
      <c r="AF5212">
        <f t="shared" si="1137"/>
        <v>0</v>
      </c>
      <c r="AG5212">
        <f t="shared" si="1138"/>
        <v>1</v>
      </c>
      <c r="AH5212">
        <f t="shared" si="1139"/>
        <v>0</v>
      </c>
      <c r="AI5212">
        <f t="shared" si="1140"/>
        <v>0</v>
      </c>
      <c r="AJ5212">
        <f t="shared" si="1141"/>
        <v>1</v>
      </c>
      <c r="AK5212">
        <f t="shared" si="1142"/>
        <v>0</v>
      </c>
      <c r="AL5212">
        <f t="shared" si="1143"/>
        <v>0</v>
      </c>
      <c r="AM5212">
        <f t="shared" si="1144"/>
        <v>1</v>
      </c>
      <c r="AN5212">
        <f t="shared" si="1145"/>
        <v>0</v>
      </c>
      <c r="AO5212">
        <f t="shared" si="1146"/>
        <v>0</v>
      </c>
      <c r="AP5212">
        <f t="shared" si="1147"/>
        <v>0</v>
      </c>
    </row>
    <row r="5213" spans="1:42" ht="15" hidden="1" customHeight="1" x14ac:dyDescent="0.2">
      <c r="A5213">
        <v>3668</v>
      </c>
      <c r="B5213" s="15">
        <v>3923</v>
      </c>
      <c r="C5213" s="16" t="s">
        <v>4712</v>
      </c>
      <c r="D5213" s="16" t="s">
        <v>17</v>
      </c>
      <c r="E5213" s="16" t="s">
        <v>17</v>
      </c>
      <c r="F5213" s="16">
        <v>0</v>
      </c>
      <c r="G5213" s="16">
        <v>0</v>
      </c>
      <c r="H5213" s="16" t="s">
        <v>6049</v>
      </c>
      <c r="I5213" s="16" t="s">
        <v>6049</v>
      </c>
      <c r="J5213" s="16">
        <v>0</v>
      </c>
      <c r="K5213" s="16" t="s">
        <v>6049</v>
      </c>
      <c r="L5213" s="16">
        <v>0</v>
      </c>
      <c r="M5213" s="16" t="s">
        <v>6049</v>
      </c>
      <c r="N5213" s="16" t="s">
        <v>6064</v>
      </c>
      <c r="O5213" s="16">
        <v>0</v>
      </c>
      <c r="P5213" s="16" t="s">
        <v>20</v>
      </c>
      <c r="S5213" s="12">
        <f>V5213+W5213+X5213+Y5213+Z5213+AB5213</f>
        <v>1.5889608295333975</v>
      </c>
      <c r="V5213">
        <v>0</v>
      </c>
      <c r="W5213">
        <v>0.842654028436019</v>
      </c>
      <c r="X5213">
        <v>6.7264573991031393E-3</v>
      </c>
      <c r="Y5213">
        <v>0.73669849931787179</v>
      </c>
      <c r="Z5213">
        <v>0</v>
      </c>
      <c r="AB5213">
        <v>2.881844380403458E-3</v>
      </c>
      <c r="AC5213" t="e">
        <f t="shared" si="1134"/>
        <v>#VALUE!</v>
      </c>
      <c r="AD5213" t="e">
        <f t="shared" si="1135"/>
        <v>#VALUE!</v>
      </c>
      <c r="AE5213">
        <f t="shared" si="1136"/>
        <v>0</v>
      </c>
      <c r="AF5213">
        <f t="shared" si="1137"/>
        <v>0</v>
      </c>
      <c r="AG5213">
        <f t="shared" si="1138"/>
        <v>1</v>
      </c>
      <c r="AH5213">
        <f t="shared" si="1139"/>
        <v>0</v>
      </c>
      <c r="AI5213">
        <f t="shared" si="1140"/>
        <v>0</v>
      </c>
      <c r="AJ5213">
        <f t="shared" si="1141"/>
        <v>1</v>
      </c>
      <c r="AK5213">
        <f t="shared" si="1142"/>
        <v>0</v>
      </c>
      <c r="AL5213">
        <f t="shared" si="1143"/>
        <v>0</v>
      </c>
      <c r="AM5213">
        <f t="shared" si="1144"/>
        <v>1</v>
      </c>
      <c r="AN5213">
        <f t="shared" si="1145"/>
        <v>0</v>
      </c>
      <c r="AO5213">
        <f t="shared" si="1146"/>
        <v>0</v>
      </c>
      <c r="AP5213">
        <f t="shared" si="1147"/>
        <v>0</v>
      </c>
    </row>
    <row r="5214" spans="1:42" ht="15" hidden="1" customHeight="1" x14ac:dyDescent="0.2">
      <c r="A5214">
        <v>3668</v>
      </c>
      <c r="B5214" s="15">
        <v>3923</v>
      </c>
      <c r="C5214" s="16" t="s">
        <v>4713</v>
      </c>
      <c r="D5214" s="16" t="s">
        <v>17</v>
      </c>
      <c r="E5214" s="16" t="s">
        <v>17</v>
      </c>
      <c r="F5214" s="16">
        <v>0</v>
      </c>
      <c r="G5214" s="16">
        <v>0</v>
      </c>
      <c r="H5214" s="16" t="s">
        <v>6259</v>
      </c>
      <c r="I5214" s="16" t="s">
        <v>6337</v>
      </c>
      <c r="J5214" s="16">
        <v>0</v>
      </c>
      <c r="K5214" s="16" t="s">
        <v>6049</v>
      </c>
      <c r="L5214" s="16">
        <v>0</v>
      </c>
      <c r="M5214" s="16" t="s">
        <v>6049</v>
      </c>
      <c r="N5214" s="16" t="s">
        <v>6064</v>
      </c>
      <c r="O5214" s="16">
        <v>0</v>
      </c>
      <c r="P5214" s="16" t="s">
        <v>399</v>
      </c>
      <c r="S5214" s="12">
        <f>V5214+W5214+X5214+Y5214+Z5214+AB5214</f>
        <v>1.5889608295333975</v>
      </c>
      <c r="V5214">
        <v>0</v>
      </c>
      <c r="W5214">
        <v>0.842654028436019</v>
      </c>
      <c r="X5214">
        <v>6.7264573991031393E-3</v>
      </c>
      <c r="Y5214">
        <v>0.73669849931787179</v>
      </c>
      <c r="Z5214">
        <v>0</v>
      </c>
      <c r="AB5214">
        <v>2.881844380403458E-3</v>
      </c>
      <c r="AC5214" t="e">
        <f t="shared" si="1134"/>
        <v>#VALUE!</v>
      </c>
      <c r="AD5214" t="e">
        <f t="shared" si="1135"/>
        <v>#VALUE!</v>
      </c>
      <c r="AE5214">
        <f t="shared" si="1136"/>
        <v>0</v>
      </c>
      <c r="AF5214">
        <f t="shared" si="1137"/>
        <v>0</v>
      </c>
      <c r="AG5214">
        <f t="shared" si="1138"/>
        <v>1</v>
      </c>
      <c r="AH5214">
        <f t="shared" si="1139"/>
        <v>0</v>
      </c>
      <c r="AI5214">
        <f t="shared" si="1140"/>
        <v>0</v>
      </c>
      <c r="AJ5214">
        <f t="shared" si="1141"/>
        <v>1</v>
      </c>
      <c r="AK5214">
        <f t="shared" si="1142"/>
        <v>0</v>
      </c>
      <c r="AL5214">
        <f t="shared" si="1143"/>
        <v>0</v>
      </c>
      <c r="AM5214">
        <f t="shared" si="1144"/>
        <v>1</v>
      </c>
      <c r="AN5214">
        <f t="shared" si="1145"/>
        <v>0</v>
      </c>
      <c r="AO5214">
        <f t="shared" si="1146"/>
        <v>0</v>
      </c>
      <c r="AP5214">
        <f t="shared" si="1147"/>
        <v>0</v>
      </c>
    </row>
    <row r="5215" spans="1:42" ht="15" hidden="1" customHeight="1" x14ac:dyDescent="0.2">
      <c r="A5215">
        <v>3668</v>
      </c>
      <c r="B5215" s="15">
        <v>3923</v>
      </c>
      <c r="C5215" s="16" t="s">
        <v>3463</v>
      </c>
      <c r="D5215" s="16" t="s">
        <v>17</v>
      </c>
      <c r="E5215" s="16" t="s">
        <v>17</v>
      </c>
      <c r="F5215" s="16">
        <v>0</v>
      </c>
      <c r="G5215" s="16">
        <v>0</v>
      </c>
      <c r="H5215" s="16" t="s">
        <v>7619</v>
      </c>
      <c r="I5215" s="16" t="s">
        <v>6049</v>
      </c>
      <c r="J5215" s="16">
        <v>0</v>
      </c>
      <c r="K5215" s="16" t="s">
        <v>6049</v>
      </c>
      <c r="L5215" s="16">
        <v>0</v>
      </c>
      <c r="M5215" s="16" t="s">
        <v>6049</v>
      </c>
      <c r="N5215" s="16" t="s">
        <v>6064</v>
      </c>
      <c r="O5215" s="16">
        <v>0</v>
      </c>
      <c r="P5215" s="16" t="s">
        <v>20</v>
      </c>
      <c r="S5215" s="12">
        <f>V5215+W5215+X5215+Y5215+Z5215+AB5215</f>
        <v>1.5889608295333975</v>
      </c>
      <c r="V5215">
        <v>0</v>
      </c>
      <c r="W5215">
        <v>0.842654028436019</v>
      </c>
      <c r="X5215">
        <v>6.7264573991031393E-3</v>
      </c>
      <c r="Y5215">
        <v>0.73669849931787179</v>
      </c>
      <c r="Z5215">
        <v>0</v>
      </c>
      <c r="AB5215">
        <v>2.881844380403458E-3</v>
      </c>
      <c r="AC5215" t="e">
        <f t="shared" si="1134"/>
        <v>#VALUE!</v>
      </c>
      <c r="AD5215" t="e">
        <f t="shared" si="1135"/>
        <v>#VALUE!</v>
      </c>
      <c r="AE5215">
        <f t="shared" si="1136"/>
        <v>0</v>
      </c>
      <c r="AF5215">
        <f t="shared" si="1137"/>
        <v>0</v>
      </c>
      <c r="AG5215">
        <f t="shared" si="1138"/>
        <v>1</v>
      </c>
      <c r="AH5215">
        <f t="shared" si="1139"/>
        <v>0</v>
      </c>
      <c r="AI5215">
        <f t="shared" si="1140"/>
        <v>0</v>
      </c>
      <c r="AJ5215">
        <f t="shared" si="1141"/>
        <v>1</v>
      </c>
      <c r="AK5215">
        <f t="shared" si="1142"/>
        <v>0</v>
      </c>
      <c r="AL5215">
        <f t="shared" si="1143"/>
        <v>0</v>
      </c>
      <c r="AM5215">
        <f t="shared" si="1144"/>
        <v>1</v>
      </c>
      <c r="AN5215">
        <f t="shared" si="1145"/>
        <v>0</v>
      </c>
      <c r="AO5215">
        <f t="shared" si="1146"/>
        <v>0</v>
      </c>
      <c r="AP5215">
        <f t="shared" si="1147"/>
        <v>0</v>
      </c>
    </row>
    <row r="5216" spans="1:42" ht="15" hidden="1" customHeight="1" x14ac:dyDescent="0.2">
      <c r="A5216">
        <v>3668</v>
      </c>
      <c r="B5216" s="15">
        <v>3923</v>
      </c>
      <c r="C5216" s="16" t="s">
        <v>2490</v>
      </c>
      <c r="D5216" s="16" t="s">
        <v>17</v>
      </c>
      <c r="E5216" s="16" t="s">
        <v>17</v>
      </c>
      <c r="F5216" s="16">
        <v>0</v>
      </c>
      <c r="G5216" s="16">
        <v>0</v>
      </c>
      <c r="H5216" s="16" t="s">
        <v>6147</v>
      </c>
      <c r="I5216" s="16" t="s">
        <v>6055</v>
      </c>
      <c r="J5216" s="16">
        <v>0</v>
      </c>
      <c r="K5216" s="16" t="s">
        <v>6049</v>
      </c>
      <c r="L5216" s="16">
        <v>0</v>
      </c>
      <c r="M5216" s="16" t="s">
        <v>6049</v>
      </c>
      <c r="N5216" s="16" t="s">
        <v>6064</v>
      </c>
      <c r="O5216" s="16">
        <v>0</v>
      </c>
      <c r="P5216" s="16" t="s">
        <v>20</v>
      </c>
      <c r="S5216" s="12">
        <f>V5216+W5216+X5216+Y5216+Z5216+AB5216</f>
        <v>1.5889608295333975</v>
      </c>
      <c r="V5216">
        <v>0</v>
      </c>
      <c r="W5216">
        <v>0.842654028436019</v>
      </c>
      <c r="X5216">
        <v>6.7264573991031393E-3</v>
      </c>
      <c r="Y5216">
        <v>0.73669849931787179</v>
      </c>
      <c r="Z5216">
        <v>0</v>
      </c>
      <c r="AB5216">
        <v>2.881844380403458E-3</v>
      </c>
      <c r="AC5216" t="e">
        <f t="shared" si="1134"/>
        <v>#VALUE!</v>
      </c>
      <c r="AD5216" t="e">
        <f t="shared" si="1135"/>
        <v>#VALUE!</v>
      </c>
      <c r="AE5216">
        <f t="shared" si="1136"/>
        <v>0</v>
      </c>
      <c r="AF5216">
        <f t="shared" si="1137"/>
        <v>0</v>
      </c>
      <c r="AG5216">
        <f t="shared" si="1138"/>
        <v>1</v>
      </c>
      <c r="AH5216">
        <f t="shared" si="1139"/>
        <v>0</v>
      </c>
      <c r="AI5216">
        <f t="shared" si="1140"/>
        <v>0</v>
      </c>
      <c r="AJ5216">
        <f t="shared" si="1141"/>
        <v>1</v>
      </c>
      <c r="AK5216">
        <f t="shared" si="1142"/>
        <v>0</v>
      </c>
      <c r="AL5216">
        <f t="shared" si="1143"/>
        <v>0</v>
      </c>
      <c r="AM5216">
        <f t="shared" si="1144"/>
        <v>1</v>
      </c>
      <c r="AN5216">
        <f t="shared" si="1145"/>
        <v>0</v>
      </c>
      <c r="AO5216">
        <f t="shared" si="1146"/>
        <v>0</v>
      </c>
      <c r="AP5216">
        <f t="shared" si="1147"/>
        <v>0</v>
      </c>
    </row>
    <row r="5217" spans="1:42" ht="15" hidden="1" customHeight="1" x14ac:dyDescent="0.2">
      <c r="A5217">
        <v>3668</v>
      </c>
      <c r="B5217" s="15">
        <v>3923</v>
      </c>
      <c r="C5217" s="16" t="s">
        <v>4714</v>
      </c>
      <c r="D5217" s="16" t="s">
        <v>17</v>
      </c>
      <c r="E5217" s="16" t="s">
        <v>17</v>
      </c>
      <c r="F5217" s="16">
        <v>0</v>
      </c>
      <c r="G5217" s="16">
        <v>0</v>
      </c>
      <c r="H5217" s="16" t="s">
        <v>6049</v>
      </c>
      <c r="I5217" s="16" t="s">
        <v>6049</v>
      </c>
      <c r="J5217" s="16">
        <v>0</v>
      </c>
      <c r="K5217" s="16" t="s">
        <v>6049</v>
      </c>
      <c r="L5217" s="16">
        <v>0</v>
      </c>
      <c r="M5217" s="16" t="s">
        <v>6049</v>
      </c>
      <c r="N5217" s="16" t="s">
        <v>6064</v>
      </c>
      <c r="O5217" s="16">
        <v>0</v>
      </c>
      <c r="P5217" s="16" t="s">
        <v>307</v>
      </c>
      <c r="S5217" s="12">
        <f>V5217+W5217+X5217+Y5217+Z5217+AB5217</f>
        <v>1.5889608295333975</v>
      </c>
      <c r="V5217">
        <v>0</v>
      </c>
      <c r="W5217">
        <v>0.842654028436019</v>
      </c>
      <c r="X5217">
        <v>6.7264573991031393E-3</v>
      </c>
      <c r="Y5217">
        <v>0.73669849931787179</v>
      </c>
      <c r="Z5217">
        <v>0</v>
      </c>
      <c r="AB5217">
        <v>2.881844380403458E-3</v>
      </c>
      <c r="AC5217" t="e">
        <f t="shared" si="1134"/>
        <v>#VALUE!</v>
      </c>
      <c r="AD5217" t="e">
        <f t="shared" si="1135"/>
        <v>#VALUE!</v>
      </c>
      <c r="AE5217">
        <f t="shared" si="1136"/>
        <v>0</v>
      </c>
      <c r="AF5217">
        <f t="shared" si="1137"/>
        <v>0</v>
      </c>
      <c r="AG5217">
        <f t="shared" si="1138"/>
        <v>1</v>
      </c>
      <c r="AH5217">
        <f t="shared" si="1139"/>
        <v>0</v>
      </c>
      <c r="AI5217">
        <f t="shared" si="1140"/>
        <v>0</v>
      </c>
      <c r="AJ5217">
        <f t="shared" si="1141"/>
        <v>1</v>
      </c>
      <c r="AK5217">
        <f t="shared" si="1142"/>
        <v>0</v>
      </c>
      <c r="AL5217">
        <f t="shared" si="1143"/>
        <v>0</v>
      </c>
      <c r="AM5217">
        <f t="shared" si="1144"/>
        <v>1</v>
      </c>
      <c r="AN5217">
        <f t="shared" si="1145"/>
        <v>0</v>
      </c>
      <c r="AO5217">
        <f t="shared" si="1146"/>
        <v>0</v>
      </c>
      <c r="AP5217">
        <f t="shared" si="1147"/>
        <v>0</v>
      </c>
    </row>
    <row r="5218" spans="1:42" ht="15" hidden="1" customHeight="1" x14ac:dyDescent="0.2">
      <c r="A5218">
        <v>3668</v>
      </c>
      <c r="B5218" s="15">
        <v>3923</v>
      </c>
      <c r="C5218" s="16" t="s">
        <v>4715</v>
      </c>
      <c r="D5218" s="16" t="s">
        <v>17</v>
      </c>
      <c r="E5218" s="16" t="s">
        <v>17</v>
      </c>
      <c r="F5218" s="16">
        <v>0</v>
      </c>
      <c r="G5218" s="16">
        <v>0</v>
      </c>
      <c r="H5218" s="16" t="s">
        <v>6049</v>
      </c>
      <c r="I5218" s="16" t="s">
        <v>6049</v>
      </c>
      <c r="J5218" s="16">
        <v>0</v>
      </c>
      <c r="K5218" s="16" t="s">
        <v>6049</v>
      </c>
      <c r="L5218" s="16">
        <v>0</v>
      </c>
      <c r="M5218" s="16" t="s">
        <v>6049</v>
      </c>
      <c r="N5218" s="16" t="s">
        <v>6064</v>
      </c>
      <c r="O5218" s="16">
        <v>0</v>
      </c>
      <c r="P5218" s="16" t="s">
        <v>20</v>
      </c>
      <c r="S5218" s="12">
        <f>V5218+W5218+X5218+Y5218+Z5218+AB5218</f>
        <v>1.5677407830205814</v>
      </c>
      <c r="V5218">
        <v>0</v>
      </c>
      <c r="W5218">
        <v>0.56398104265402849</v>
      </c>
      <c r="X5218">
        <v>2.242152466367713E-3</v>
      </c>
      <c r="Y5218">
        <v>0.99863574351978168</v>
      </c>
      <c r="Z5218">
        <v>0</v>
      </c>
      <c r="AB5218">
        <v>2.881844380403458E-3</v>
      </c>
      <c r="AC5218" t="e">
        <f t="shared" si="1134"/>
        <v>#VALUE!</v>
      </c>
      <c r="AD5218" t="e">
        <f t="shared" si="1135"/>
        <v>#VALUE!</v>
      </c>
      <c r="AE5218">
        <f t="shared" si="1136"/>
        <v>0</v>
      </c>
      <c r="AF5218">
        <f t="shared" si="1137"/>
        <v>0</v>
      </c>
      <c r="AG5218">
        <f t="shared" si="1138"/>
        <v>1</v>
      </c>
      <c r="AH5218">
        <f t="shared" si="1139"/>
        <v>0</v>
      </c>
      <c r="AI5218">
        <f t="shared" si="1140"/>
        <v>0</v>
      </c>
      <c r="AJ5218">
        <f t="shared" si="1141"/>
        <v>1</v>
      </c>
      <c r="AK5218">
        <f t="shared" si="1142"/>
        <v>0</v>
      </c>
      <c r="AL5218">
        <f t="shared" si="1143"/>
        <v>0</v>
      </c>
      <c r="AM5218">
        <f t="shared" si="1144"/>
        <v>1</v>
      </c>
      <c r="AN5218">
        <f t="shared" si="1145"/>
        <v>0</v>
      </c>
      <c r="AO5218">
        <f t="shared" si="1146"/>
        <v>0</v>
      </c>
      <c r="AP5218">
        <f t="shared" si="1147"/>
        <v>0</v>
      </c>
    </row>
    <row r="5219" spans="1:42" ht="15" hidden="1" customHeight="1" x14ac:dyDescent="0.2">
      <c r="A5219">
        <v>3668</v>
      </c>
      <c r="B5219" s="15">
        <v>3923</v>
      </c>
      <c r="C5219" s="16" t="s">
        <v>5718</v>
      </c>
      <c r="D5219" s="16" t="s">
        <v>17</v>
      </c>
      <c r="E5219" s="16" t="s">
        <v>17</v>
      </c>
      <c r="F5219" s="16">
        <v>0</v>
      </c>
      <c r="G5219" s="16">
        <v>0</v>
      </c>
      <c r="H5219" s="16" t="s">
        <v>6049</v>
      </c>
      <c r="I5219" s="16" t="s">
        <v>6049</v>
      </c>
      <c r="J5219" s="16">
        <v>0</v>
      </c>
      <c r="K5219" s="16" t="s">
        <v>6049</v>
      </c>
      <c r="L5219" s="16">
        <v>0</v>
      </c>
      <c r="M5219" s="16" t="s">
        <v>6049</v>
      </c>
      <c r="N5219" s="16" t="s">
        <v>6064</v>
      </c>
      <c r="O5219" s="16">
        <v>0</v>
      </c>
      <c r="P5219" s="16" t="s">
        <v>18</v>
      </c>
      <c r="S5219" s="12">
        <f>V5219+W5219+X5219+Y5219+Z5219+AB5219</f>
        <v>1.5604333017734509</v>
      </c>
      <c r="V5219">
        <v>0</v>
      </c>
      <c r="W5219">
        <v>0.48530805687203793</v>
      </c>
      <c r="X5219">
        <v>6.7264573991031393E-3</v>
      </c>
      <c r="Y5219">
        <v>0.73669849931787179</v>
      </c>
      <c r="Z5219">
        <v>0.3</v>
      </c>
      <c r="AB5219">
        <v>3.1700288184438041E-2</v>
      </c>
      <c r="AC5219" t="e">
        <f t="shared" si="1134"/>
        <v>#VALUE!</v>
      </c>
      <c r="AD5219" t="e">
        <f t="shared" si="1135"/>
        <v>#VALUE!</v>
      </c>
      <c r="AE5219">
        <f t="shared" si="1136"/>
        <v>0</v>
      </c>
      <c r="AF5219">
        <f t="shared" si="1137"/>
        <v>0</v>
      </c>
      <c r="AG5219">
        <f t="shared" si="1138"/>
        <v>1</v>
      </c>
      <c r="AH5219">
        <f t="shared" si="1139"/>
        <v>0</v>
      </c>
      <c r="AI5219">
        <f t="shared" si="1140"/>
        <v>0</v>
      </c>
      <c r="AJ5219">
        <f t="shared" si="1141"/>
        <v>1</v>
      </c>
      <c r="AK5219">
        <f t="shared" si="1142"/>
        <v>0</v>
      </c>
      <c r="AL5219">
        <f t="shared" si="1143"/>
        <v>0</v>
      </c>
      <c r="AM5219">
        <f t="shared" si="1144"/>
        <v>1</v>
      </c>
      <c r="AN5219">
        <f t="shared" si="1145"/>
        <v>0</v>
      </c>
      <c r="AO5219">
        <f t="shared" si="1146"/>
        <v>0</v>
      </c>
      <c r="AP5219">
        <f t="shared" si="1147"/>
        <v>0</v>
      </c>
    </row>
    <row r="5220" spans="1:42" ht="15" hidden="1" customHeight="1" x14ac:dyDescent="0.2">
      <c r="A5220">
        <v>3668</v>
      </c>
      <c r="B5220" s="15">
        <v>3923</v>
      </c>
      <c r="C5220" s="16" t="s">
        <v>4716</v>
      </c>
      <c r="D5220" s="16" t="s">
        <v>17</v>
      </c>
      <c r="E5220" s="16" t="s">
        <v>17</v>
      </c>
      <c r="F5220" s="16">
        <v>0</v>
      </c>
      <c r="G5220" s="16">
        <v>0</v>
      </c>
      <c r="H5220" s="16" t="s">
        <v>6049</v>
      </c>
      <c r="I5220" s="16" t="s">
        <v>6049</v>
      </c>
      <c r="J5220" s="16">
        <v>0</v>
      </c>
      <c r="K5220" s="16" t="s">
        <v>6049</v>
      </c>
      <c r="L5220" s="16">
        <v>0</v>
      </c>
      <c r="M5220" s="16" t="s">
        <v>6049</v>
      </c>
      <c r="N5220" s="16" t="s">
        <v>6064</v>
      </c>
      <c r="O5220" s="16">
        <v>0</v>
      </c>
      <c r="P5220" s="16" t="s">
        <v>307</v>
      </c>
      <c r="S5220" s="12">
        <f>V5220+W5220+X5220+Y5220+Z5220+AB5220</f>
        <v>1.5533740170218802</v>
      </c>
      <c r="V5220">
        <v>0</v>
      </c>
      <c r="W5220">
        <v>0.65687203791469195</v>
      </c>
      <c r="X5220">
        <v>8.9686098654708519E-3</v>
      </c>
      <c r="Y5220">
        <v>0.8731241473396999</v>
      </c>
      <c r="Z5220">
        <v>0</v>
      </c>
      <c r="AB5220">
        <v>1.4409221902017291E-2</v>
      </c>
      <c r="AC5220" t="e">
        <f t="shared" si="1134"/>
        <v>#VALUE!</v>
      </c>
      <c r="AD5220" t="e">
        <f t="shared" si="1135"/>
        <v>#VALUE!</v>
      </c>
      <c r="AE5220">
        <f t="shared" si="1136"/>
        <v>0</v>
      </c>
      <c r="AF5220">
        <f t="shared" si="1137"/>
        <v>0</v>
      </c>
      <c r="AG5220">
        <f t="shared" si="1138"/>
        <v>1</v>
      </c>
      <c r="AH5220">
        <f t="shared" si="1139"/>
        <v>0</v>
      </c>
      <c r="AI5220">
        <f t="shared" si="1140"/>
        <v>0</v>
      </c>
      <c r="AJ5220">
        <f t="shared" si="1141"/>
        <v>1</v>
      </c>
      <c r="AK5220">
        <f t="shared" si="1142"/>
        <v>0</v>
      </c>
      <c r="AL5220">
        <f t="shared" si="1143"/>
        <v>0</v>
      </c>
      <c r="AM5220">
        <f t="shared" si="1144"/>
        <v>1</v>
      </c>
      <c r="AN5220">
        <f t="shared" si="1145"/>
        <v>0</v>
      </c>
      <c r="AO5220">
        <f t="shared" si="1146"/>
        <v>0</v>
      </c>
      <c r="AP5220">
        <f t="shared" si="1147"/>
        <v>0</v>
      </c>
    </row>
    <row r="5221" spans="1:42" ht="15" hidden="1" customHeight="1" x14ac:dyDescent="0.2">
      <c r="A5221">
        <v>3668</v>
      </c>
      <c r="B5221" s="15">
        <v>3923</v>
      </c>
      <c r="C5221" s="16" t="s">
        <v>4717</v>
      </c>
      <c r="D5221" s="16" t="s">
        <v>17</v>
      </c>
      <c r="E5221" s="16" t="s">
        <v>17</v>
      </c>
      <c r="F5221" s="16">
        <v>0</v>
      </c>
      <c r="G5221" s="16">
        <v>0</v>
      </c>
      <c r="H5221" s="16" t="s">
        <v>6049</v>
      </c>
      <c r="I5221" s="16" t="s">
        <v>6049</v>
      </c>
      <c r="J5221" s="16">
        <v>0</v>
      </c>
      <c r="K5221" s="16" t="s">
        <v>6049</v>
      </c>
      <c r="L5221" s="16">
        <v>0</v>
      </c>
      <c r="M5221" s="16" t="s">
        <v>6049</v>
      </c>
      <c r="N5221" s="16" t="s">
        <v>6064</v>
      </c>
      <c r="O5221" s="16">
        <v>0</v>
      </c>
      <c r="P5221" s="16" t="s">
        <v>20</v>
      </c>
      <c r="S5221" s="12">
        <f>V5221+W5221+X5221+Y5221+Z5221+AB5221</f>
        <v>1.1286160865737376</v>
      </c>
      <c r="V5221">
        <v>0</v>
      </c>
      <c r="W5221">
        <v>0.2890995260663507</v>
      </c>
      <c r="X5221">
        <v>0.36547085201793722</v>
      </c>
      <c r="Y5221">
        <v>0.15416098226466576</v>
      </c>
      <c r="Z5221">
        <v>0</v>
      </c>
      <c r="AB5221">
        <v>0.31988472622478387</v>
      </c>
      <c r="AC5221" t="e">
        <f t="shared" si="1134"/>
        <v>#VALUE!</v>
      </c>
      <c r="AD5221" t="e">
        <f t="shared" si="1135"/>
        <v>#VALUE!</v>
      </c>
      <c r="AE5221">
        <f t="shared" si="1136"/>
        <v>0</v>
      </c>
      <c r="AF5221">
        <f t="shared" si="1137"/>
        <v>0</v>
      </c>
      <c r="AG5221">
        <f t="shared" si="1138"/>
        <v>1</v>
      </c>
      <c r="AH5221">
        <f t="shared" si="1139"/>
        <v>0</v>
      </c>
      <c r="AI5221">
        <f t="shared" si="1140"/>
        <v>0</v>
      </c>
      <c r="AJ5221">
        <f t="shared" si="1141"/>
        <v>1</v>
      </c>
      <c r="AK5221">
        <f t="shared" si="1142"/>
        <v>0</v>
      </c>
      <c r="AL5221">
        <f t="shared" si="1143"/>
        <v>0</v>
      </c>
      <c r="AM5221">
        <f t="shared" si="1144"/>
        <v>1</v>
      </c>
      <c r="AN5221">
        <f t="shared" si="1145"/>
        <v>0</v>
      </c>
      <c r="AO5221">
        <f t="shared" si="1146"/>
        <v>0</v>
      </c>
      <c r="AP5221">
        <f t="shared" si="1147"/>
        <v>0</v>
      </c>
    </row>
    <row r="5222" spans="1:42" ht="15" hidden="1" customHeight="1" x14ac:dyDescent="0.2">
      <c r="A5222">
        <v>3668</v>
      </c>
      <c r="B5222" s="15">
        <v>3923</v>
      </c>
      <c r="C5222" s="16" t="s">
        <v>3464</v>
      </c>
      <c r="D5222" s="16" t="s">
        <v>17</v>
      </c>
      <c r="E5222" s="16" t="s">
        <v>17</v>
      </c>
      <c r="F5222" s="16">
        <v>0</v>
      </c>
      <c r="G5222" s="16">
        <v>0</v>
      </c>
      <c r="H5222" s="16" t="s">
        <v>6200</v>
      </c>
      <c r="I5222" s="16" t="s">
        <v>6049</v>
      </c>
      <c r="J5222" s="16">
        <v>0</v>
      </c>
      <c r="K5222" s="16" t="s">
        <v>6049</v>
      </c>
      <c r="L5222" s="16">
        <v>0</v>
      </c>
      <c r="M5222" s="16" t="s">
        <v>6049</v>
      </c>
      <c r="N5222" s="16" t="s">
        <v>6064</v>
      </c>
      <c r="O5222" s="16">
        <v>0</v>
      </c>
      <c r="P5222" s="16" t="s">
        <v>20</v>
      </c>
      <c r="S5222" s="12">
        <f>V5222+W5222+X5222+Y5222+Z5222+AB5222</f>
        <v>1.5731262603533469</v>
      </c>
      <c r="V5222">
        <v>0</v>
      </c>
      <c r="W5222">
        <v>0.68815165876777251</v>
      </c>
      <c r="X5222">
        <v>8.9686098654708519E-3</v>
      </c>
      <c r="Y5222">
        <v>0.8731241473396999</v>
      </c>
      <c r="Z5222">
        <v>0</v>
      </c>
      <c r="AB5222">
        <v>2.881844380403458E-3</v>
      </c>
      <c r="AC5222" t="e">
        <f t="shared" si="1134"/>
        <v>#VALUE!</v>
      </c>
      <c r="AD5222" t="e">
        <f t="shared" si="1135"/>
        <v>#VALUE!</v>
      </c>
      <c r="AE5222">
        <f t="shared" si="1136"/>
        <v>0</v>
      </c>
      <c r="AF5222">
        <f t="shared" si="1137"/>
        <v>0</v>
      </c>
      <c r="AG5222">
        <f t="shared" si="1138"/>
        <v>1</v>
      </c>
      <c r="AH5222">
        <f t="shared" si="1139"/>
        <v>0</v>
      </c>
      <c r="AI5222">
        <f t="shared" si="1140"/>
        <v>0</v>
      </c>
      <c r="AJ5222">
        <f t="shared" si="1141"/>
        <v>1</v>
      </c>
      <c r="AK5222">
        <f t="shared" si="1142"/>
        <v>0</v>
      </c>
      <c r="AL5222">
        <f t="shared" si="1143"/>
        <v>0</v>
      </c>
      <c r="AM5222">
        <f t="shared" si="1144"/>
        <v>1</v>
      </c>
      <c r="AN5222">
        <f t="shared" si="1145"/>
        <v>0</v>
      </c>
      <c r="AO5222">
        <f t="shared" si="1146"/>
        <v>0</v>
      </c>
      <c r="AP5222">
        <f t="shared" si="1147"/>
        <v>0</v>
      </c>
    </row>
    <row r="5223" spans="1:42" ht="15" hidden="1" customHeight="1" x14ac:dyDescent="0.2">
      <c r="A5223">
        <v>3668</v>
      </c>
      <c r="B5223" s="15">
        <v>3923</v>
      </c>
      <c r="C5223" s="16" t="s">
        <v>4718</v>
      </c>
      <c r="D5223" s="16" t="s">
        <v>17</v>
      </c>
      <c r="E5223" s="16" t="s">
        <v>17</v>
      </c>
      <c r="F5223" s="16">
        <v>0</v>
      </c>
      <c r="G5223" s="16">
        <v>0</v>
      </c>
      <c r="H5223" s="16" t="s">
        <v>6049</v>
      </c>
      <c r="I5223" s="16" t="s">
        <v>6049</v>
      </c>
      <c r="J5223" s="16">
        <v>0</v>
      </c>
      <c r="K5223" s="16" t="s">
        <v>6049</v>
      </c>
      <c r="L5223" s="16">
        <v>0</v>
      </c>
      <c r="M5223" s="16" t="s">
        <v>6049</v>
      </c>
      <c r="N5223" s="16" t="s">
        <v>6064</v>
      </c>
      <c r="O5223" s="16">
        <v>0</v>
      </c>
      <c r="P5223" s="16" t="s">
        <v>18</v>
      </c>
      <c r="S5223" s="12">
        <f>V5223+W5223+X5223+Y5223+Z5223+AB5223</f>
        <v>1.544731907717291</v>
      </c>
      <c r="V5223">
        <v>0</v>
      </c>
      <c r="W5223">
        <v>0.77440758293838863</v>
      </c>
      <c r="X5223">
        <v>1.3452914798206279E-2</v>
      </c>
      <c r="Y5223">
        <v>0.73669849931787179</v>
      </c>
      <c r="Z5223">
        <v>0</v>
      </c>
      <c r="AB5223">
        <v>2.0172910662824207E-2</v>
      </c>
      <c r="AC5223" t="e">
        <f t="shared" si="1134"/>
        <v>#VALUE!</v>
      </c>
      <c r="AD5223" t="e">
        <f t="shared" si="1135"/>
        <v>#VALUE!</v>
      </c>
      <c r="AE5223">
        <f t="shared" si="1136"/>
        <v>0</v>
      </c>
      <c r="AF5223">
        <f t="shared" si="1137"/>
        <v>0</v>
      </c>
      <c r="AG5223">
        <f t="shared" si="1138"/>
        <v>1</v>
      </c>
      <c r="AH5223">
        <f t="shared" si="1139"/>
        <v>0</v>
      </c>
      <c r="AI5223">
        <f t="shared" si="1140"/>
        <v>0</v>
      </c>
      <c r="AJ5223">
        <f t="shared" si="1141"/>
        <v>1</v>
      </c>
      <c r="AK5223">
        <f t="shared" si="1142"/>
        <v>0</v>
      </c>
      <c r="AL5223">
        <f t="shared" si="1143"/>
        <v>0</v>
      </c>
      <c r="AM5223">
        <f t="shared" si="1144"/>
        <v>1</v>
      </c>
      <c r="AN5223">
        <f t="shared" si="1145"/>
        <v>0</v>
      </c>
      <c r="AO5223">
        <f t="shared" si="1146"/>
        <v>0</v>
      </c>
      <c r="AP5223">
        <f t="shared" si="1147"/>
        <v>0</v>
      </c>
    </row>
    <row r="5224" spans="1:42" ht="15" hidden="1" customHeight="1" x14ac:dyDescent="0.2">
      <c r="A5224">
        <v>3668</v>
      </c>
      <c r="B5224" s="15">
        <v>3923</v>
      </c>
      <c r="C5224" s="16" t="s">
        <v>3465</v>
      </c>
      <c r="D5224" s="16" t="s">
        <v>17</v>
      </c>
      <c r="E5224" s="16" t="s">
        <v>17</v>
      </c>
      <c r="F5224" s="16">
        <v>0</v>
      </c>
      <c r="G5224" s="16">
        <v>0</v>
      </c>
      <c r="H5224" s="16" t="s">
        <v>6049</v>
      </c>
      <c r="I5224" s="16" t="s">
        <v>6049</v>
      </c>
      <c r="J5224" s="16">
        <v>0</v>
      </c>
      <c r="K5224" s="16" t="s">
        <v>6049</v>
      </c>
      <c r="L5224" s="16">
        <v>0</v>
      </c>
      <c r="M5224" s="16" t="s">
        <v>6049</v>
      </c>
      <c r="N5224" s="16" t="s">
        <v>6064</v>
      </c>
      <c r="O5224" s="16">
        <v>0</v>
      </c>
      <c r="P5224" s="16" t="s">
        <v>20</v>
      </c>
      <c r="S5224" s="12">
        <f>V5224+W5224+X5224+Y5224+Z5224+AB5224</f>
        <v>1.5447284838806699</v>
      </c>
      <c r="V5224">
        <v>0</v>
      </c>
      <c r="W5224">
        <v>0.65687203791469195</v>
      </c>
      <c r="X5224">
        <v>8.9686098654708519E-3</v>
      </c>
      <c r="Y5224">
        <v>0.8731241473396999</v>
      </c>
      <c r="Z5224">
        <v>0</v>
      </c>
      <c r="AB5224">
        <v>5.763688760806916E-3</v>
      </c>
      <c r="AC5224" t="e">
        <f t="shared" si="1134"/>
        <v>#VALUE!</v>
      </c>
      <c r="AD5224" t="e">
        <f t="shared" si="1135"/>
        <v>#VALUE!</v>
      </c>
      <c r="AE5224">
        <f t="shared" si="1136"/>
        <v>0</v>
      </c>
      <c r="AF5224">
        <f t="shared" si="1137"/>
        <v>0</v>
      </c>
      <c r="AG5224">
        <f t="shared" si="1138"/>
        <v>1</v>
      </c>
      <c r="AH5224">
        <f t="shared" si="1139"/>
        <v>0</v>
      </c>
      <c r="AI5224">
        <f t="shared" si="1140"/>
        <v>0</v>
      </c>
      <c r="AJ5224">
        <f t="shared" si="1141"/>
        <v>1</v>
      </c>
      <c r="AK5224">
        <f t="shared" si="1142"/>
        <v>0</v>
      </c>
      <c r="AL5224">
        <f t="shared" si="1143"/>
        <v>0</v>
      </c>
      <c r="AM5224">
        <f t="shared" si="1144"/>
        <v>1</v>
      </c>
      <c r="AN5224">
        <f t="shared" si="1145"/>
        <v>0</v>
      </c>
      <c r="AO5224">
        <f t="shared" si="1146"/>
        <v>0</v>
      </c>
      <c r="AP5224">
        <f t="shared" si="1147"/>
        <v>0</v>
      </c>
    </row>
    <row r="5225" spans="1:42" ht="15" hidden="1" customHeight="1" x14ac:dyDescent="0.2">
      <c r="A5225">
        <v>3668</v>
      </c>
      <c r="B5225" s="15">
        <v>3923</v>
      </c>
      <c r="C5225" s="16" t="s">
        <v>4719</v>
      </c>
      <c r="D5225" s="16" t="s">
        <v>17</v>
      </c>
      <c r="E5225" s="16" t="s">
        <v>17</v>
      </c>
      <c r="F5225" s="16">
        <v>0</v>
      </c>
      <c r="G5225" s="16">
        <v>0</v>
      </c>
      <c r="H5225" s="16" t="s">
        <v>6049</v>
      </c>
      <c r="I5225" s="16" t="s">
        <v>6049</v>
      </c>
      <c r="J5225" s="16">
        <v>0</v>
      </c>
      <c r="K5225" s="16" t="s">
        <v>6049</v>
      </c>
      <c r="L5225" s="16">
        <v>0</v>
      </c>
      <c r="M5225" s="16" t="s">
        <v>6049</v>
      </c>
      <c r="N5225" s="16" t="s">
        <v>6064</v>
      </c>
      <c r="O5225" s="16">
        <v>0</v>
      </c>
      <c r="P5225" s="16" t="s">
        <v>20</v>
      </c>
      <c r="S5225" s="12">
        <f>V5225+W5225+X5225+Y5225+Z5225+AB5225</f>
        <v>1.5512814286611651</v>
      </c>
      <c r="V5225">
        <v>0</v>
      </c>
      <c r="W5225">
        <v>0.68625592417061609</v>
      </c>
      <c r="X5225">
        <v>0.16591928251121077</v>
      </c>
      <c r="Y5225">
        <v>0.63983628922237379</v>
      </c>
      <c r="Z5225">
        <v>3.3333333333333333E-2</v>
      </c>
      <c r="AB5225">
        <v>2.5936599423631124E-2</v>
      </c>
      <c r="AC5225" t="e">
        <f t="shared" si="1134"/>
        <v>#VALUE!</v>
      </c>
      <c r="AD5225" t="e">
        <f t="shared" si="1135"/>
        <v>#VALUE!</v>
      </c>
      <c r="AE5225">
        <f t="shared" si="1136"/>
        <v>0</v>
      </c>
      <c r="AF5225">
        <f t="shared" si="1137"/>
        <v>0</v>
      </c>
      <c r="AG5225">
        <f t="shared" si="1138"/>
        <v>1</v>
      </c>
      <c r="AH5225">
        <f t="shared" si="1139"/>
        <v>0</v>
      </c>
      <c r="AI5225">
        <f t="shared" si="1140"/>
        <v>0</v>
      </c>
      <c r="AJ5225">
        <f t="shared" si="1141"/>
        <v>1</v>
      </c>
      <c r="AK5225">
        <f t="shared" si="1142"/>
        <v>0</v>
      </c>
      <c r="AL5225">
        <f t="shared" si="1143"/>
        <v>0</v>
      </c>
      <c r="AM5225">
        <f t="shared" si="1144"/>
        <v>1</v>
      </c>
      <c r="AN5225">
        <f t="shared" si="1145"/>
        <v>0</v>
      </c>
      <c r="AO5225">
        <f t="shared" si="1146"/>
        <v>0</v>
      </c>
      <c r="AP5225">
        <f t="shared" si="1147"/>
        <v>0</v>
      </c>
    </row>
    <row r="5226" spans="1:42" ht="15" hidden="1" customHeight="1" x14ac:dyDescent="0.2">
      <c r="A5226">
        <v>3668</v>
      </c>
      <c r="B5226" s="15">
        <v>3923</v>
      </c>
      <c r="C5226" s="16" t="s">
        <v>4720</v>
      </c>
      <c r="D5226" s="16" t="s">
        <v>17</v>
      </c>
      <c r="E5226" s="16" t="s">
        <v>17</v>
      </c>
      <c r="F5226" s="16">
        <v>0</v>
      </c>
      <c r="G5226" s="16">
        <v>0</v>
      </c>
      <c r="H5226" s="16" t="s">
        <v>6049</v>
      </c>
      <c r="I5226" s="16" t="s">
        <v>6049</v>
      </c>
      <c r="J5226" s="16">
        <v>0</v>
      </c>
      <c r="K5226" s="16" t="s">
        <v>6049</v>
      </c>
      <c r="L5226" s="16">
        <v>0</v>
      </c>
      <c r="M5226" s="16" t="s">
        <v>6049</v>
      </c>
      <c r="N5226" s="16" t="s">
        <v>6064</v>
      </c>
      <c r="O5226" s="16">
        <v>0</v>
      </c>
      <c r="P5226" s="16" t="s">
        <v>20</v>
      </c>
      <c r="S5226" s="12">
        <f>V5226+W5226+X5226+Y5226+Z5226+AB5226</f>
        <v>1.3245055406604835</v>
      </c>
      <c r="V5226">
        <v>0</v>
      </c>
      <c r="W5226">
        <v>0.21516587677725119</v>
      </c>
      <c r="X5226">
        <v>0.53139013452914796</v>
      </c>
      <c r="Y5226">
        <v>0.49931787175989084</v>
      </c>
      <c r="Z5226">
        <v>3.7037037037037038E-3</v>
      </c>
      <c r="AB5226">
        <v>7.492795389048991E-2</v>
      </c>
      <c r="AC5226" t="e">
        <f t="shared" si="1134"/>
        <v>#VALUE!</v>
      </c>
      <c r="AD5226" t="e">
        <f t="shared" si="1135"/>
        <v>#VALUE!</v>
      </c>
      <c r="AE5226">
        <f t="shared" si="1136"/>
        <v>0</v>
      </c>
      <c r="AF5226">
        <f t="shared" si="1137"/>
        <v>0</v>
      </c>
      <c r="AG5226">
        <f t="shared" si="1138"/>
        <v>1</v>
      </c>
      <c r="AH5226">
        <f t="shared" si="1139"/>
        <v>0</v>
      </c>
      <c r="AI5226">
        <f t="shared" si="1140"/>
        <v>0</v>
      </c>
      <c r="AJ5226">
        <f t="shared" si="1141"/>
        <v>1</v>
      </c>
      <c r="AK5226">
        <f t="shared" si="1142"/>
        <v>0</v>
      </c>
      <c r="AL5226">
        <f t="shared" si="1143"/>
        <v>0</v>
      </c>
      <c r="AM5226">
        <f t="shared" si="1144"/>
        <v>1</v>
      </c>
      <c r="AN5226">
        <f t="shared" si="1145"/>
        <v>0</v>
      </c>
      <c r="AO5226">
        <f t="shared" si="1146"/>
        <v>0</v>
      </c>
      <c r="AP5226">
        <f t="shared" si="1147"/>
        <v>0</v>
      </c>
    </row>
    <row r="5227" spans="1:42" ht="15" hidden="1" customHeight="1" x14ac:dyDescent="0.2">
      <c r="A5227">
        <v>3668</v>
      </c>
      <c r="B5227" s="15">
        <v>3923</v>
      </c>
      <c r="C5227" s="16" t="s">
        <v>4721</v>
      </c>
      <c r="D5227" s="16" t="s">
        <v>17</v>
      </c>
      <c r="E5227" s="16" t="s">
        <v>17</v>
      </c>
      <c r="F5227" s="16">
        <v>0</v>
      </c>
      <c r="G5227" s="16">
        <v>0</v>
      </c>
      <c r="H5227" s="16" t="s">
        <v>6983</v>
      </c>
      <c r="I5227" s="16" t="s">
        <v>6664</v>
      </c>
      <c r="J5227" s="16">
        <v>0</v>
      </c>
      <c r="K5227" s="16" t="s">
        <v>6049</v>
      </c>
      <c r="L5227" s="16">
        <v>0</v>
      </c>
      <c r="M5227" s="16" t="s">
        <v>6049</v>
      </c>
      <c r="N5227" s="16" t="s">
        <v>6064</v>
      </c>
      <c r="O5227" s="16">
        <v>0</v>
      </c>
      <c r="P5227" s="16" t="s">
        <v>20</v>
      </c>
      <c r="S5227" s="12">
        <f>V5227+W5227+X5227+Y5227+Z5227+AB5227</f>
        <v>1.3852531195783857</v>
      </c>
      <c r="V5227">
        <v>0</v>
      </c>
      <c r="W5227">
        <v>0.25687203791469193</v>
      </c>
      <c r="X5227">
        <v>0.47982062780269058</v>
      </c>
      <c r="Y5227">
        <v>0.51023192360163716</v>
      </c>
      <c r="Z5227">
        <v>0</v>
      </c>
      <c r="AB5227">
        <v>0.13832853025936601</v>
      </c>
      <c r="AC5227" t="e">
        <f t="shared" si="1134"/>
        <v>#VALUE!</v>
      </c>
      <c r="AD5227" t="e">
        <f t="shared" si="1135"/>
        <v>#VALUE!</v>
      </c>
      <c r="AE5227">
        <f t="shared" si="1136"/>
        <v>0</v>
      </c>
      <c r="AF5227">
        <f t="shared" si="1137"/>
        <v>0</v>
      </c>
      <c r="AG5227">
        <f t="shared" si="1138"/>
        <v>1</v>
      </c>
      <c r="AH5227">
        <f t="shared" si="1139"/>
        <v>0</v>
      </c>
      <c r="AI5227">
        <f t="shared" si="1140"/>
        <v>0</v>
      </c>
      <c r="AJ5227">
        <f t="shared" si="1141"/>
        <v>1</v>
      </c>
      <c r="AK5227">
        <f t="shared" si="1142"/>
        <v>0</v>
      </c>
      <c r="AL5227">
        <f t="shared" si="1143"/>
        <v>0</v>
      </c>
      <c r="AM5227">
        <f t="shared" si="1144"/>
        <v>1</v>
      </c>
      <c r="AN5227">
        <f t="shared" si="1145"/>
        <v>0</v>
      </c>
      <c r="AO5227">
        <f t="shared" si="1146"/>
        <v>0</v>
      </c>
      <c r="AP5227">
        <f t="shared" si="1147"/>
        <v>0</v>
      </c>
    </row>
    <row r="5228" spans="1:42" ht="15" hidden="1" customHeight="1" x14ac:dyDescent="0.2">
      <c r="A5228">
        <v>3668</v>
      </c>
      <c r="B5228" s="15">
        <v>3923</v>
      </c>
      <c r="C5228" s="16" t="s">
        <v>4722</v>
      </c>
      <c r="D5228" s="16" t="s">
        <v>17</v>
      </c>
      <c r="E5228" s="16" t="s">
        <v>17</v>
      </c>
      <c r="F5228" s="16">
        <v>0</v>
      </c>
      <c r="G5228" s="16">
        <v>0</v>
      </c>
      <c r="H5228" s="16" t="s">
        <v>6977</v>
      </c>
      <c r="I5228" s="16" t="s">
        <v>6049</v>
      </c>
      <c r="J5228" s="16">
        <v>0</v>
      </c>
      <c r="K5228" s="16" t="s">
        <v>6049</v>
      </c>
      <c r="L5228" s="16">
        <v>0</v>
      </c>
      <c r="M5228" s="16" t="s">
        <v>6049</v>
      </c>
      <c r="N5228" s="16" t="s">
        <v>6064</v>
      </c>
      <c r="O5228" s="16">
        <v>0</v>
      </c>
      <c r="P5228" s="16" t="s">
        <v>20</v>
      </c>
      <c r="S5228" s="12">
        <f>V5228+W5228+X5228+Y5228+Z5228+AB5228</f>
        <v>1.4590713979463654</v>
      </c>
      <c r="V5228">
        <v>0</v>
      </c>
      <c r="W5228">
        <v>0.63317535545023695</v>
      </c>
      <c r="X5228">
        <v>0.2556053811659193</v>
      </c>
      <c r="Y5228">
        <v>0.51841746248294684</v>
      </c>
      <c r="Z5228">
        <v>0</v>
      </c>
      <c r="AB5228">
        <v>5.1873198847262249E-2</v>
      </c>
      <c r="AC5228" t="e">
        <f t="shared" si="1134"/>
        <v>#VALUE!</v>
      </c>
      <c r="AD5228" t="e">
        <f t="shared" si="1135"/>
        <v>#VALUE!</v>
      </c>
      <c r="AE5228">
        <f t="shared" si="1136"/>
        <v>0</v>
      </c>
      <c r="AF5228">
        <f t="shared" si="1137"/>
        <v>0</v>
      </c>
      <c r="AG5228">
        <f t="shared" si="1138"/>
        <v>1</v>
      </c>
      <c r="AH5228">
        <f t="shared" si="1139"/>
        <v>0</v>
      </c>
      <c r="AI5228">
        <f t="shared" si="1140"/>
        <v>0</v>
      </c>
      <c r="AJ5228">
        <f t="shared" si="1141"/>
        <v>1</v>
      </c>
      <c r="AK5228">
        <f t="shared" si="1142"/>
        <v>0</v>
      </c>
      <c r="AL5228">
        <f t="shared" si="1143"/>
        <v>0</v>
      </c>
      <c r="AM5228">
        <f t="shared" si="1144"/>
        <v>1</v>
      </c>
      <c r="AN5228">
        <f t="shared" si="1145"/>
        <v>0</v>
      </c>
      <c r="AO5228">
        <f t="shared" si="1146"/>
        <v>0</v>
      </c>
      <c r="AP5228">
        <f t="shared" si="1147"/>
        <v>0</v>
      </c>
    </row>
    <row r="5229" spans="1:42" ht="15" hidden="1" customHeight="1" x14ac:dyDescent="0.2">
      <c r="A5229">
        <v>3668</v>
      </c>
      <c r="B5229" s="15">
        <v>3923</v>
      </c>
      <c r="C5229" s="16" t="s">
        <v>2818</v>
      </c>
      <c r="D5229" s="16" t="s">
        <v>17</v>
      </c>
      <c r="E5229" s="16" t="s">
        <v>17</v>
      </c>
      <c r="F5229" s="16">
        <v>0</v>
      </c>
      <c r="G5229" s="16">
        <v>0</v>
      </c>
      <c r="H5229" s="16" t="s">
        <v>6555</v>
      </c>
      <c r="I5229" s="16" t="s">
        <v>7522</v>
      </c>
      <c r="J5229" s="16">
        <v>0</v>
      </c>
      <c r="K5229" s="16" t="s">
        <v>6049</v>
      </c>
      <c r="L5229" s="16">
        <v>0</v>
      </c>
      <c r="M5229" s="16" t="s">
        <v>6049</v>
      </c>
      <c r="N5229" s="16" t="s">
        <v>6064</v>
      </c>
      <c r="O5229" s="16">
        <v>0</v>
      </c>
      <c r="P5229" s="16" t="s">
        <v>22</v>
      </c>
      <c r="S5229" s="12">
        <f>V5229+W5229+X5229+Y5229+Z5229+AB5229</f>
        <v>1.0343983331149287</v>
      </c>
      <c r="V5229">
        <v>0</v>
      </c>
      <c r="W5229">
        <v>0.18293838862559242</v>
      </c>
      <c r="X5229">
        <v>0.43273542600896858</v>
      </c>
      <c r="Y5229">
        <v>8.7312414733969987E-2</v>
      </c>
      <c r="Z5229">
        <v>0</v>
      </c>
      <c r="AB5229">
        <v>0.33141210374639768</v>
      </c>
      <c r="AC5229" t="e">
        <f t="shared" si="1134"/>
        <v>#VALUE!</v>
      </c>
      <c r="AD5229" t="e">
        <f t="shared" si="1135"/>
        <v>#VALUE!</v>
      </c>
      <c r="AE5229">
        <f t="shared" si="1136"/>
        <v>0</v>
      </c>
      <c r="AF5229">
        <f t="shared" si="1137"/>
        <v>0</v>
      </c>
      <c r="AG5229">
        <f t="shared" si="1138"/>
        <v>1</v>
      </c>
      <c r="AH5229">
        <f t="shared" si="1139"/>
        <v>0</v>
      </c>
      <c r="AI5229">
        <f t="shared" si="1140"/>
        <v>0</v>
      </c>
      <c r="AJ5229">
        <f t="shared" si="1141"/>
        <v>1</v>
      </c>
      <c r="AK5229">
        <f t="shared" si="1142"/>
        <v>0</v>
      </c>
      <c r="AL5229">
        <f t="shared" si="1143"/>
        <v>0</v>
      </c>
      <c r="AM5229">
        <f t="shared" si="1144"/>
        <v>1</v>
      </c>
      <c r="AN5229">
        <f t="shared" si="1145"/>
        <v>0</v>
      </c>
      <c r="AO5229">
        <f t="shared" si="1146"/>
        <v>0</v>
      </c>
      <c r="AP5229">
        <f t="shared" si="1147"/>
        <v>0</v>
      </c>
    </row>
    <row r="5230" spans="1:42" ht="15" hidden="1" customHeight="1" x14ac:dyDescent="0.2">
      <c r="A5230">
        <v>3668</v>
      </c>
      <c r="B5230" s="15">
        <v>3923</v>
      </c>
      <c r="C5230" s="16" t="s">
        <v>4726</v>
      </c>
      <c r="D5230" s="16" t="s">
        <v>17</v>
      </c>
      <c r="E5230" s="16" t="s">
        <v>17</v>
      </c>
      <c r="F5230" s="16">
        <v>0</v>
      </c>
      <c r="G5230" s="16">
        <v>0</v>
      </c>
      <c r="H5230" s="16" t="s">
        <v>6049</v>
      </c>
      <c r="I5230" s="16" t="s">
        <v>6049</v>
      </c>
      <c r="J5230" s="16">
        <v>0</v>
      </c>
      <c r="K5230" s="16" t="s">
        <v>6049</v>
      </c>
      <c r="L5230" s="16">
        <v>0</v>
      </c>
      <c r="M5230" s="16" t="s">
        <v>6049</v>
      </c>
      <c r="N5230" s="16" t="s">
        <v>6064</v>
      </c>
      <c r="O5230" s="16">
        <v>0</v>
      </c>
      <c r="P5230" s="16" t="s">
        <v>20</v>
      </c>
      <c r="S5230" s="12">
        <f>V5230+W5230+X5230+Y5230+Z5230+AB5230</f>
        <v>1.5343092673566727</v>
      </c>
      <c r="V5230">
        <v>0</v>
      </c>
      <c r="W5230">
        <v>0.75165876777251184</v>
      </c>
      <c r="X5230">
        <v>2.2421524663677129E-2</v>
      </c>
      <c r="Y5230">
        <v>0.70259208731241474</v>
      </c>
      <c r="Z5230">
        <v>0</v>
      </c>
      <c r="AB5230">
        <v>5.7636887608069162E-2</v>
      </c>
      <c r="AC5230" t="e">
        <f t="shared" si="1134"/>
        <v>#VALUE!</v>
      </c>
      <c r="AD5230" t="e">
        <f t="shared" si="1135"/>
        <v>#VALUE!</v>
      </c>
      <c r="AE5230">
        <f t="shared" si="1136"/>
        <v>0</v>
      </c>
      <c r="AF5230">
        <f t="shared" si="1137"/>
        <v>0</v>
      </c>
      <c r="AG5230">
        <f t="shared" si="1138"/>
        <v>1</v>
      </c>
      <c r="AH5230">
        <f t="shared" si="1139"/>
        <v>0</v>
      </c>
      <c r="AI5230">
        <f t="shared" si="1140"/>
        <v>0</v>
      </c>
      <c r="AJ5230">
        <f t="shared" si="1141"/>
        <v>1</v>
      </c>
      <c r="AK5230">
        <f t="shared" si="1142"/>
        <v>0</v>
      </c>
      <c r="AL5230">
        <f t="shared" si="1143"/>
        <v>0</v>
      </c>
      <c r="AM5230">
        <f t="shared" si="1144"/>
        <v>1</v>
      </c>
      <c r="AN5230">
        <f t="shared" si="1145"/>
        <v>0</v>
      </c>
      <c r="AO5230">
        <f t="shared" si="1146"/>
        <v>0</v>
      </c>
      <c r="AP5230">
        <f t="shared" si="1147"/>
        <v>0</v>
      </c>
    </row>
    <row r="5231" spans="1:42" ht="15" hidden="1" customHeight="1" x14ac:dyDescent="0.2">
      <c r="A5231">
        <v>3668</v>
      </c>
      <c r="B5231" s="15">
        <v>3923</v>
      </c>
      <c r="C5231" s="16" t="s">
        <v>4727</v>
      </c>
      <c r="D5231" s="16" t="s">
        <v>17</v>
      </c>
      <c r="E5231" s="16" t="s">
        <v>17</v>
      </c>
      <c r="F5231" s="16">
        <v>0</v>
      </c>
      <c r="G5231" s="16">
        <v>0</v>
      </c>
      <c r="H5231" s="16" t="s">
        <v>6049</v>
      </c>
      <c r="I5231" s="16" t="s">
        <v>6049</v>
      </c>
      <c r="J5231" s="16">
        <v>0</v>
      </c>
      <c r="K5231" s="16" t="s">
        <v>6049</v>
      </c>
      <c r="L5231" s="16">
        <v>0</v>
      </c>
      <c r="M5231" s="16" t="s">
        <v>6049</v>
      </c>
      <c r="N5231" s="16" t="s">
        <v>6064</v>
      </c>
      <c r="O5231" s="16">
        <v>0</v>
      </c>
      <c r="P5231" s="16" t="s">
        <v>20</v>
      </c>
      <c r="S5231" s="12">
        <f>V5231+W5231+X5231+Y5231+Z5231+AB5231</f>
        <v>1.5546090386011562</v>
      </c>
      <c r="V5231">
        <v>0</v>
      </c>
      <c r="W5231">
        <v>0.83791469194312795</v>
      </c>
      <c r="X5231">
        <v>9.8654708520179366E-2</v>
      </c>
      <c r="Y5231">
        <v>0.56616643929058663</v>
      </c>
      <c r="Z5231">
        <v>0</v>
      </c>
      <c r="AB5231">
        <v>5.1873198847262249E-2</v>
      </c>
      <c r="AC5231" t="e">
        <f t="shared" si="1134"/>
        <v>#VALUE!</v>
      </c>
      <c r="AD5231" t="e">
        <f t="shared" si="1135"/>
        <v>#VALUE!</v>
      </c>
      <c r="AE5231">
        <f t="shared" si="1136"/>
        <v>0</v>
      </c>
      <c r="AF5231">
        <f t="shared" si="1137"/>
        <v>0</v>
      </c>
      <c r="AG5231">
        <f t="shared" si="1138"/>
        <v>1</v>
      </c>
      <c r="AH5231">
        <f t="shared" si="1139"/>
        <v>0</v>
      </c>
      <c r="AI5231">
        <f t="shared" si="1140"/>
        <v>0</v>
      </c>
      <c r="AJ5231">
        <f t="shared" si="1141"/>
        <v>1</v>
      </c>
      <c r="AK5231">
        <f t="shared" si="1142"/>
        <v>0</v>
      </c>
      <c r="AL5231">
        <f t="shared" si="1143"/>
        <v>0</v>
      </c>
      <c r="AM5231">
        <f t="shared" si="1144"/>
        <v>1</v>
      </c>
      <c r="AN5231">
        <f t="shared" si="1145"/>
        <v>0</v>
      </c>
      <c r="AO5231">
        <f t="shared" si="1146"/>
        <v>0</v>
      </c>
      <c r="AP5231">
        <f t="shared" si="1147"/>
        <v>0</v>
      </c>
    </row>
    <row r="5232" spans="1:42" ht="15" hidden="1" customHeight="1" x14ac:dyDescent="0.2">
      <c r="A5232">
        <v>3668</v>
      </c>
      <c r="B5232" s="15">
        <v>3923</v>
      </c>
      <c r="C5232" s="16" t="s">
        <v>3466</v>
      </c>
      <c r="D5232" s="16" t="s">
        <v>17</v>
      </c>
      <c r="E5232" s="16" t="s">
        <v>17</v>
      </c>
      <c r="F5232" s="16">
        <v>0</v>
      </c>
      <c r="G5232" s="16">
        <v>0</v>
      </c>
      <c r="H5232" s="16" t="s">
        <v>6049</v>
      </c>
      <c r="I5232" s="16" t="s">
        <v>6049</v>
      </c>
      <c r="J5232" s="16">
        <v>0</v>
      </c>
      <c r="K5232" s="16" t="s">
        <v>6049</v>
      </c>
      <c r="L5232" s="16">
        <v>0</v>
      </c>
      <c r="M5232" s="16" t="s">
        <v>6049</v>
      </c>
      <c r="N5232" s="16" t="s">
        <v>6064</v>
      </c>
      <c r="O5232" s="16">
        <v>0</v>
      </c>
      <c r="P5232" s="16" t="s">
        <v>18</v>
      </c>
      <c r="S5232" s="12">
        <f>V5232+W5232+X5232+Y5232+Z5232+AB5232</f>
        <v>1.4787500749154119</v>
      </c>
      <c r="V5232">
        <v>0</v>
      </c>
      <c r="W5232">
        <v>0.65971563981042658</v>
      </c>
      <c r="X5232">
        <v>6.9506726457399109E-2</v>
      </c>
      <c r="Y5232">
        <v>0.65484311050477495</v>
      </c>
      <c r="Z5232">
        <v>1.1111111111111112E-2</v>
      </c>
      <c r="AB5232">
        <v>8.3573487031700283E-2</v>
      </c>
      <c r="AC5232" t="e">
        <f t="shared" si="1134"/>
        <v>#VALUE!</v>
      </c>
      <c r="AD5232" t="e">
        <f t="shared" si="1135"/>
        <v>#VALUE!</v>
      </c>
      <c r="AE5232">
        <f t="shared" si="1136"/>
        <v>0</v>
      </c>
      <c r="AF5232">
        <f t="shared" si="1137"/>
        <v>0</v>
      </c>
      <c r="AG5232">
        <f t="shared" si="1138"/>
        <v>1</v>
      </c>
      <c r="AH5232">
        <f t="shared" si="1139"/>
        <v>0</v>
      </c>
      <c r="AI5232">
        <f t="shared" si="1140"/>
        <v>0</v>
      </c>
      <c r="AJ5232">
        <f t="shared" si="1141"/>
        <v>1</v>
      </c>
      <c r="AK5232">
        <f t="shared" si="1142"/>
        <v>0</v>
      </c>
      <c r="AL5232">
        <f t="shared" si="1143"/>
        <v>0</v>
      </c>
      <c r="AM5232">
        <f t="shared" si="1144"/>
        <v>1</v>
      </c>
      <c r="AN5232">
        <f t="shared" si="1145"/>
        <v>0</v>
      </c>
      <c r="AO5232">
        <f t="shared" si="1146"/>
        <v>0</v>
      </c>
      <c r="AP5232">
        <f t="shared" si="1147"/>
        <v>0</v>
      </c>
    </row>
    <row r="5233" spans="1:42" ht="15" hidden="1" customHeight="1" x14ac:dyDescent="0.2">
      <c r="A5233">
        <v>3668</v>
      </c>
      <c r="B5233" s="15">
        <v>3923</v>
      </c>
      <c r="C5233" s="16" t="s">
        <v>4728</v>
      </c>
      <c r="D5233" s="16" t="s">
        <v>17</v>
      </c>
      <c r="E5233" s="16" t="s">
        <v>17</v>
      </c>
      <c r="F5233" s="16">
        <v>0</v>
      </c>
      <c r="G5233" s="16">
        <v>0</v>
      </c>
      <c r="H5233" s="16" t="s">
        <v>6049</v>
      </c>
      <c r="I5233" s="16" t="s">
        <v>6049</v>
      </c>
      <c r="J5233" s="16">
        <v>0</v>
      </c>
      <c r="K5233" s="16" t="s">
        <v>6049</v>
      </c>
      <c r="L5233" s="16">
        <v>0</v>
      </c>
      <c r="M5233" s="16" t="s">
        <v>6049</v>
      </c>
      <c r="N5233" s="16" t="s">
        <v>6064</v>
      </c>
      <c r="O5233" s="16">
        <v>0</v>
      </c>
      <c r="P5233" s="16" t="s">
        <v>18</v>
      </c>
      <c r="S5233" s="12">
        <f>V5233+W5233+X5233+Y5233+Z5233+AB5233</f>
        <v>1.5264387104902908</v>
      </c>
      <c r="V5233">
        <v>0</v>
      </c>
      <c r="W5233">
        <v>0.72037914691943128</v>
      </c>
      <c r="X5233">
        <v>1.5695067264573991E-2</v>
      </c>
      <c r="Y5233">
        <v>0.78171896316507505</v>
      </c>
      <c r="Z5233">
        <v>0</v>
      </c>
      <c r="AB5233">
        <v>8.6455331412103754E-3</v>
      </c>
      <c r="AC5233" t="e">
        <f t="shared" si="1134"/>
        <v>#VALUE!</v>
      </c>
      <c r="AD5233" t="e">
        <f t="shared" si="1135"/>
        <v>#VALUE!</v>
      </c>
      <c r="AE5233">
        <f t="shared" si="1136"/>
        <v>0</v>
      </c>
      <c r="AF5233">
        <f t="shared" si="1137"/>
        <v>0</v>
      </c>
      <c r="AG5233">
        <f t="shared" si="1138"/>
        <v>1</v>
      </c>
      <c r="AH5233">
        <f t="shared" si="1139"/>
        <v>0</v>
      </c>
      <c r="AI5233">
        <f t="shared" si="1140"/>
        <v>0</v>
      </c>
      <c r="AJ5233">
        <f t="shared" si="1141"/>
        <v>1</v>
      </c>
      <c r="AK5233">
        <f t="shared" si="1142"/>
        <v>0</v>
      </c>
      <c r="AL5233">
        <f t="shared" si="1143"/>
        <v>0</v>
      </c>
      <c r="AM5233">
        <f t="shared" si="1144"/>
        <v>1</v>
      </c>
      <c r="AN5233">
        <f t="shared" si="1145"/>
        <v>0</v>
      </c>
      <c r="AO5233">
        <f t="shared" si="1146"/>
        <v>0</v>
      </c>
      <c r="AP5233">
        <f t="shared" si="1147"/>
        <v>0</v>
      </c>
    </row>
    <row r="5234" spans="1:42" ht="15" hidden="1" customHeight="1" x14ac:dyDescent="0.2">
      <c r="A5234">
        <v>3668</v>
      </c>
      <c r="B5234" s="15">
        <v>3923</v>
      </c>
      <c r="C5234" s="16" t="s">
        <v>2902</v>
      </c>
      <c r="D5234" s="16" t="s">
        <v>17</v>
      </c>
      <c r="E5234" s="16" t="s">
        <v>17</v>
      </c>
      <c r="F5234" s="16">
        <v>0</v>
      </c>
      <c r="G5234" s="16">
        <v>0</v>
      </c>
      <c r="H5234" s="16" t="s">
        <v>6049</v>
      </c>
      <c r="I5234" s="16" t="s">
        <v>6049</v>
      </c>
      <c r="J5234" s="16">
        <v>0</v>
      </c>
      <c r="K5234" s="16" t="s">
        <v>6049</v>
      </c>
      <c r="L5234" s="16">
        <v>0</v>
      </c>
      <c r="M5234" s="16" t="s">
        <v>6049</v>
      </c>
      <c r="N5234" s="16" t="s">
        <v>6064</v>
      </c>
      <c r="O5234" s="16">
        <v>0</v>
      </c>
      <c r="P5234" s="16" t="s">
        <v>18</v>
      </c>
      <c r="S5234" s="12">
        <f>V5234+W5234+X5234+Y5234+Z5234+AB5234</f>
        <v>1.5400917554925675</v>
      </c>
      <c r="V5234">
        <v>0</v>
      </c>
      <c r="W5234">
        <v>0.65687203791469195</v>
      </c>
      <c r="X5234">
        <v>2.914798206278027E-2</v>
      </c>
      <c r="Y5234">
        <v>0.77626193724420189</v>
      </c>
      <c r="Z5234">
        <v>0</v>
      </c>
      <c r="AB5234">
        <v>7.7809798270893377E-2</v>
      </c>
      <c r="AC5234" t="e">
        <f t="shared" si="1134"/>
        <v>#VALUE!</v>
      </c>
      <c r="AD5234" t="e">
        <f t="shared" si="1135"/>
        <v>#VALUE!</v>
      </c>
      <c r="AE5234">
        <f t="shared" si="1136"/>
        <v>0</v>
      </c>
      <c r="AF5234">
        <f t="shared" si="1137"/>
        <v>0</v>
      </c>
      <c r="AG5234">
        <f t="shared" si="1138"/>
        <v>1</v>
      </c>
      <c r="AH5234">
        <f t="shared" si="1139"/>
        <v>0</v>
      </c>
      <c r="AI5234">
        <f t="shared" si="1140"/>
        <v>0</v>
      </c>
      <c r="AJ5234">
        <f t="shared" si="1141"/>
        <v>1</v>
      </c>
      <c r="AK5234">
        <f t="shared" si="1142"/>
        <v>0</v>
      </c>
      <c r="AL5234">
        <f t="shared" si="1143"/>
        <v>0</v>
      </c>
      <c r="AM5234">
        <f t="shared" si="1144"/>
        <v>1</v>
      </c>
      <c r="AN5234">
        <f t="shared" si="1145"/>
        <v>0</v>
      </c>
      <c r="AO5234">
        <f t="shared" si="1146"/>
        <v>0</v>
      </c>
      <c r="AP5234">
        <f t="shared" si="1147"/>
        <v>0</v>
      </c>
    </row>
    <row r="5235" spans="1:42" ht="15" hidden="1" customHeight="1" x14ac:dyDescent="0.2">
      <c r="A5235">
        <v>3668</v>
      </c>
      <c r="B5235" s="15">
        <v>3923</v>
      </c>
      <c r="C5235" s="16" t="s">
        <v>4731</v>
      </c>
      <c r="D5235" s="16" t="s">
        <v>17</v>
      </c>
      <c r="E5235" s="16" t="s">
        <v>17</v>
      </c>
      <c r="F5235" s="16">
        <v>0</v>
      </c>
      <c r="G5235" s="16">
        <v>0</v>
      </c>
      <c r="H5235" s="16" t="s">
        <v>6049</v>
      </c>
      <c r="I5235" s="16" t="s">
        <v>6049</v>
      </c>
      <c r="J5235" s="16">
        <v>0</v>
      </c>
      <c r="K5235" s="16" t="s">
        <v>6049</v>
      </c>
      <c r="L5235" s="16">
        <v>0</v>
      </c>
      <c r="M5235" s="16" t="s">
        <v>6049</v>
      </c>
      <c r="N5235" s="16" t="s">
        <v>6064</v>
      </c>
      <c r="O5235" s="16">
        <v>0</v>
      </c>
      <c r="P5235" s="16" t="s">
        <v>20</v>
      </c>
      <c r="S5235" s="12">
        <f>V5235+W5235+X5235+Y5235+Z5235+AB5235</f>
        <v>1.4914563572817543</v>
      </c>
      <c r="V5235">
        <v>0</v>
      </c>
      <c r="W5235">
        <v>0.72322274881516591</v>
      </c>
      <c r="X5235">
        <v>7.623318385650224E-2</v>
      </c>
      <c r="Y5235">
        <v>0.660300136425648</v>
      </c>
      <c r="Z5235">
        <v>0</v>
      </c>
      <c r="AB5235">
        <v>3.1700288184438041E-2</v>
      </c>
      <c r="AC5235" t="e">
        <f t="shared" si="1134"/>
        <v>#VALUE!</v>
      </c>
      <c r="AD5235" t="e">
        <f t="shared" si="1135"/>
        <v>#VALUE!</v>
      </c>
      <c r="AE5235">
        <f t="shared" si="1136"/>
        <v>0</v>
      </c>
      <c r="AF5235">
        <f t="shared" si="1137"/>
        <v>0</v>
      </c>
      <c r="AG5235">
        <f t="shared" si="1138"/>
        <v>1</v>
      </c>
      <c r="AH5235">
        <f t="shared" si="1139"/>
        <v>0</v>
      </c>
      <c r="AI5235">
        <f t="shared" si="1140"/>
        <v>0</v>
      </c>
      <c r="AJ5235">
        <f t="shared" si="1141"/>
        <v>1</v>
      </c>
      <c r="AK5235">
        <f t="shared" si="1142"/>
        <v>0</v>
      </c>
      <c r="AL5235">
        <f t="shared" si="1143"/>
        <v>0</v>
      </c>
      <c r="AM5235">
        <f t="shared" si="1144"/>
        <v>1</v>
      </c>
      <c r="AN5235">
        <f t="shared" si="1145"/>
        <v>0</v>
      </c>
      <c r="AO5235">
        <f t="shared" si="1146"/>
        <v>0</v>
      </c>
      <c r="AP5235">
        <f t="shared" si="1147"/>
        <v>0</v>
      </c>
    </row>
    <row r="5236" spans="1:42" ht="15" hidden="1" customHeight="1" x14ac:dyDescent="0.2">
      <c r="A5236">
        <v>3668</v>
      </c>
      <c r="B5236" s="15">
        <v>3923</v>
      </c>
      <c r="C5236" s="16" t="s">
        <v>4732</v>
      </c>
      <c r="D5236" s="16" t="s">
        <v>17</v>
      </c>
      <c r="E5236" s="16" t="s">
        <v>17</v>
      </c>
      <c r="F5236" s="16">
        <v>0</v>
      </c>
      <c r="G5236" s="16">
        <v>0</v>
      </c>
      <c r="H5236" s="16" t="s">
        <v>6049</v>
      </c>
      <c r="I5236" s="16" t="s">
        <v>6049</v>
      </c>
      <c r="J5236" s="16">
        <v>0</v>
      </c>
      <c r="K5236" s="16" t="s">
        <v>6049</v>
      </c>
      <c r="L5236" s="16">
        <v>0</v>
      </c>
      <c r="M5236" s="16" t="s">
        <v>6049</v>
      </c>
      <c r="N5236" s="16" t="s">
        <v>6064</v>
      </c>
      <c r="O5236" s="16">
        <v>0</v>
      </c>
      <c r="P5236" s="16" t="s">
        <v>20</v>
      </c>
      <c r="S5236" s="12">
        <f>V5236+W5236+X5236+Y5236+Z5236+AB5236</f>
        <v>1.2233988564057643</v>
      </c>
      <c r="V5236">
        <v>0</v>
      </c>
      <c r="W5236">
        <v>0.27962085308056872</v>
      </c>
      <c r="X5236">
        <v>0.68609865470852016</v>
      </c>
      <c r="Y5236">
        <v>3.0013642564802184E-2</v>
      </c>
      <c r="Z5236">
        <v>0</v>
      </c>
      <c r="AB5236">
        <v>0.2276657060518732</v>
      </c>
      <c r="AC5236" t="e">
        <f t="shared" si="1134"/>
        <v>#VALUE!</v>
      </c>
      <c r="AD5236" t="e">
        <f t="shared" si="1135"/>
        <v>#VALUE!</v>
      </c>
      <c r="AE5236">
        <f t="shared" si="1136"/>
        <v>0</v>
      </c>
      <c r="AF5236">
        <f t="shared" si="1137"/>
        <v>0</v>
      </c>
      <c r="AG5236">
        <f t="shared" si="1138"/>
        <v>1</v>
      </c>
      <c r="AH5236">
        <f t="shared" si="1139"/>
        <v>0</v>
      </c>
      <c r="AI5236">
        <f t="shared" si="1140"/>
        <v>0</v>
      </c>
      <c r="AJ5236">
        <f t="shared" si="1141"/>
        <v>1</v>
      </c>
      <c r="AK5236">
        <f t="shared" si="1142"/>
        <v>0</v>
      </c>
      <c r="AL5236">
        <f t="shared" si="1143"/>
        <v>0</v>
      </c>
      <c r="AM5236">
        <f t="shared" si="1144"/>
        <v>1</v>
      </c>
      <c r="AN5236">
        <f t="shared" si="1145"/>
        <v>0</v>
      </c>
      <c r="AO5236">
        <f t="shared" si="1146"/>
        <v>0</v>
      </c>
      <c r="AP5236">
        <f t="shared" si="1147"/>
        <v>0</v>
      </c>
    </row>
    <row r="5237" spans="1:42" ht="15" hidden="1" customHeight="1" x14ac:dyDescent="0.2">
      <c r="A5237">
        <v>3668</v>
      </c>
      <c r="B5237" s="15">
        <v>3923</v>
      </c>
      <c r="C5237" s="16" t="s">
        <v>2626</v>
      </c>
      <c r="D5237" s="16" t="s">
        <v>17</v>
      </c>
      <c r="E5237" s="16" t="s">
        <v>17</v>
      </c>
      <c r="F5237" s="16">
        <v>0</v>
      </c>
      <c r="G5237" s="16">
        <v>0</v>
      </c>
      <c r="H5237" s="16" t="s">
        <v>6070</v>
      </c>
      <c r="I5237" s="16" t="s">
        <v>6331</v>
      </c>
      <c r="J5237" s="16">
        <v>0</v>
      </c>
      <c r="K5237" s="16" t="s">
        <v>6049</v>
      </c>
      <c r="L5237" s="16">
        <v>0</v>
      </c>
      <c r="M5237" s="16" t="s">
        <v>6049</v>
      </c>
      <c r="N5237" s="16" t="s">
        <v>6064</v>
      </c>
      <c r="O5237" s="16">
        <v>0</v>
      </c>
      <c r="P5237" s="16" t="s">
        <v>24</v>
      </c>
      <c r="S5237" s="12">
        <f>V5237+W5237+X5237+Y5237+Z5237+AB5237</f>
        <v>1.5862995619162976</v>
      </c>
      <c r="V5237">
        <v>0</v>
      </c>
      <c r="W5237">
        <v>0.92890995260663511</v>
      </c>
      <c r="X5237">
        <v>8.9686098654708519E-3</v>
      </c>
      <c r="Y5237">
        <v>0.60027285129604369</v>
      </c>
      <c r="Z5237">
        <v>4.8148148148148148E-2</v>
      </c>
      <c r="AB5237">
        <v>0</v>
      </c>
      <c r="AC5237" t="e">
        <f t="shared" si="1134"/>
        <v>#VALUE!</v>
      </c>
      <c r="AD5237" t="e">
        <f t="shared" si="1135"/>
        <v>#VALUE!</v>
      </c>
      <c r="AE5237">
        <f t="shared" si="1136"/>
        <v>0</v>
      </c>
      <c r="AF5237">
        <f t="shared" si="1137"/>
        <v>0</v>
      </c>
      <c r="AG5237">
        <f t="shared" si="1138"/>
        <v>1</v>
      </c>
      <c r="AH5237">
        <f t="shared" si="1139"/>
        <v>0</v>
      </c>
      <c r="AI5237">
        <f t="shared" si="1140"/>
        <v>0</v>
      </c>
      <c r="AJ5237">
        <f t="shared" si="1141"/>
        <v>1</v>
      </c>
      <c r="AK5237">
        <f t="shared" si="1142"/>
        <v>0</v>
      </c>
      <c r="AL5237">
        <f t="shared" si="1143"/>
        <v>0</v>
      </c>
      <c r="AM5237">
        <f t="shared" si="1144"/>
        <v>1</v>
      </c>
      <c r="AN5237">
        <f t="shared" si="1145"/>
        <v>0</v>
      </c>
      <c r="AO5237">
        <f t="shared" si="1146"/>
        <v>0</v>
      </c>
      <c r="AP5237">
        <f t="shared" si="1147"/>
        <v>0</v>
      </c>
    </row>
    <row r="5238" spans="1:42" ht="15" hidden="1" customHeight="1" x14ac:dyDescent="0.2">
      <c r="A5238">
        <v>3668</v>
      </c>
      <c r="B5238" s="15">
        <v>3923</v>
      </c>
      <c r="C5238" s="16" t="s">
        <v>4733</v>
      </c>
      <c r="D5238" s="16" t="s">
        <v>17</v>
      </c>
      <c r="E5238" s="16" t="s">
        <v>17</v>
      </c>
      <c r="F5238" s="16">
        <v>0</v>
      </c>
      <c r="G5238" s="16">
        <v>0</v>
      </c>
      <c r="H5238" s="16" t="s">
        <v>6049</v>
      </c>
      <c r="I5238" s="16" t="s">
        <v>6049</v>
      </c>
      <c r="J5238" s="16">
        <v>0</v>
      </c>
      <c r="K5238" s="16" t="s">
        <v>6049</v>
      </c>
      <c r="L5238" s="16">
        <v>0</v>
      </c>
      <c r="M5238" s="16" t="s">
        <v>6049</v>
      </c>
      <c r="N5238" s="16" t="s">
        <v>6064</v>
      </c>
      <c r="O5238" s="16">
        <v>0</v>
      </c>
      <c r="P5238" s="16" t="s">
        <v>24</v>
      </c>
      <c r="S5238" s="12">
        <f>V5238+W5238+X5238+Y5238+Z5238+AB5238</f>
        <v>1.3114944062032265</v>
      </c>
      <c r="V5238">
        <v>0</v>
      </c>
      <c r="W5238">
        <v>0.16966824644549763</v>
      </c>
      <c r="X5238">
        <v>0.45515695067264572</v>
      </c>
      <c r="Y5238">
        <v>0.44747612551159616</v>
      </c>
      <c r="Z5238">
        <v>0</v>
      </c>
      <c r="AB5238">
        <v>0.23919308357348704</v>
      </c>
      <c r="AC5238" t="e">
        <f t="shared" si="1134"/>
        <v>#VALUE!</v>
      </c>
      <c r="AD5238" t="e">
        <f t="shared" si="1135"/>
        <v>#VALUE!</v>
      </c>
      <c r="AE5238">
        <f t="shared" si="1136"/>
        <v>0</v>
      </c>
      <c r="AF5238">
        <f t="shared" si="1137"/>
        <v>0</v>
      </c>
      <c r="AG5238">
        <f t="shared" si="1138"/>
        <v>1</v>
      </c>
      <c r="AH5238">
        <f t="shared" si="1139"/>
        <v>0</v>
      </c>
      <c r="AI5238">
        <f t="shared" si="1140"/>
        <v>0</v>
      </c>
      <c r="AJ5238">
        <f t="shared" si="1141"/>
        <v>1</v>
      </c>
      <c r="AK5238">
        <f t="shared" si="1142"/>
        <v>0</v>
      </c>
      <c r="AL5238">
        <f t="shared" si="1143"/>
        <v>0</v>
      </c>
      <c r="AM5238">
        <f t="shared" si="1144"/>
        <v>1</v>
      </c>
      <c r="AN5238">
        <f t="shared" si="1145"/>
        <v>0</v>
      </c>
      <c r="AO5238">
        <f t="shared" si="1146"/>
        <v>0</v>
      </c>
      <c r="AP5238">
        <f t="shared" si="1147"/>
        <v>0</v>
      </c>
    </row>
    <row r="5239" spans="1:42" ht="15" hidden="1" customHeight="1" x14ac:dyDescent="0.2">
      <c r="A5239">
        <v>3668</v>
      </c>
      <c r="B5239" s="15">
        <v>3923</v>
      </c>
      <c r="C5239" s="16" t="s">
        <v>4734</v>
      </c>
      <c r="D5239" s="16" t="s">
        <v>17</v>
      </c>
      <c r="E5239" s="16" t="s">
        <v>17</v>
      </c>
      <c r="F5239" s="16">
        <v>0</v>
      </c>
      <c r="G5239" s="16">
        <v>0</v>
      </c>
      <c r="H5239" s="16" t="s">
        <v>6049</v>
      </c>
      <c r="I5239" s="16" t="s">
        <v>6049</v>
      </c>
      <c r="J5239" s="16">
        <v>0</v>
      </c>
      <c r="K5239" s="16" t="s">
        <v>6049</v>
      </c>
      <c r="L5239" s="16">
        <v>0</v>
      </c>
      <c r="M5239" s="16" t="s">
        <v>6049</v>
      </c>
      <c r="N5239" s="16" t="s">
        <v>6064</v>
      </c>
      <c r="O5239" s="16">
        <v>0</v>
      </c>
      <c r="P5239" s="16" t="s">
        <v>20</v>
      </c>
      <c r="S5239" s="12">
        <f>V5239+W5239+X5239+Y5239+Z5239+AB5239</f>
        <v>1.5089585774352656</v>
      </c>
      <c r="V5239">
        <v>0</v>
      </c>
      <c r="W5239">
        <v>0.56966824644549763</v>
      </c>
      <c r="X5239">
        <v>0.20179372197309417</v>
      </c>
      <c r="Y5239">
        <v>0.67121418826739432</v>
      </c>
      <c r="Z5239">
        <v>0</v>
      </c>
      <c r="AB5239">
        <v>6.6282420749279536E-2</v>
      </c>
      <c r="AC5239" t="e">
        <f t="shared" si="1134"/>
        <v>#VALUE!</v>
      </c>
      <c r="AD5239" t="e">
        <f t="shared" si="1135"/>
        <v>#VALUE!</v>
      </c>
      <c r="AE5239">
        <f t="shared" si="1136"/>
        <v>0</v>
      </c>
      <c r="AF5239">
        <f t="shared" si="1137"/>
        <v>0</v>
      </c>
      <c r="AG5239">
        <f t="shared" si="1138"/>
        <v>1</v>
      </c>
      <c r="AH5239">
        <f t="shared" si="1139"/>
        <v>0</v>
      </c>
      <c r="AI5239">
        <f t="shared" si="1140"/>
        <v>0</v>
      </c>
      <c r="AJ5239">
        <f t="shared" si="1141"/>
        <v>1</v>
      </c>
      <c r="AK5239">
        <f t="shared" si="1142"/>
        <v>0</v>
      </c>
      <c r="AL5239">
        <f t="shared" si="1143"/>
        <v>0</v>
      </c>
      <c r="AM5239">
        <f t="shared" si="1144"/>
        <v>1</v>
      </c>
      <c r="AN5239">
        <f t="shared" si="1145"/>
        <v>0</v>
      </c>
      <c r="AO5239">
        <f t="shared" si="1146"/>
        <v>0</v>
      </c>
      <c r="AP5239">
        <f t="shared" si="1147"/>
        <v>0</v>
      </c>
    </row>
    <row r="5240" spans="1:42" ht="15" hidden="1" customHeight="1" x14ac:dyDescent="0.2">
      <c r="A5240">
        <v>3668</v>
      </c>
      <c r="B5240" s="15">
        <v>3923</v>
      </c>
      <c r="C5240" s="16" t="s">
        <v>4735</v>
      </c>
      <c r="D5240" s="16" t="s">
        <v>17</v>
      </c>
      <c r="E5240" s="16" t="s">
        <v>17</v>
      </c>
      <c r="F5240" s="16">
        <v>0</v>
      </c>
      <c r="G5240" s="16">
        <v>0</v>
      </c>
      <c r="H5240" s="16" t="s">
        <v>6049</v>
      </c>
      <c r="I5240" s="16" t="s">
        <v>6049</v>
      </c>
      <c r="J5240" s="16">
        <v>0</v>
      </c>
      <c r="K5240" s="16" t="s">
        <v>6049</v>
      </c>
      <c r="L5240" s="16">
        <v>0</v>
      </c>
      <c r="M5240" s="16" t="s">
        <v>6049</v>
      </c>
      <c r="N5240" s="16" t="s">
        <v>6064</v>
      </c>
      <c r="O5240" s="16">
        <v>0</v>
      </c>
      <c r="P5240" s="16" t="s">
        <v>20</v>
      </c>
      <c r="S5240" s="12">
        <f>V5240+W5240+X5240+Y5240+Z5240+AB5240</f>
        <v>1.4876492054749082</v>
      </c>
      <c r="V5240">
        <v>0</v>
      </c>
      <c r="W5240">
        <v>0.60568720379146923</v>
      </c>
      <c r="X5240">
        <v>0.18834080717488788</v>
      </c>
      <c r="Y5240">
        <v>0.61664392905866305</v>
      </c>
      <c r="Z5240">
        <v>2.2222222222222223E-2</v>
      </c>
      <c r="AB5240">
        <v>5.4755043227665709E-2</v>
      </c>
      <c r="AC5240" t="e">
        <f t="shared" si="1134"/>
        <v>#VALUE!</v>
      </c>
      <c r="AD5240" t="e">
        <f t="shared" si="1135"/>
        <v>#VALUE!</v>
      </c>
      <c r="AE5240">
        <f t="shared" si="1136"/>
        <v>0</v>
      </c>
      <c r="AF5240">
        <f t="shared" si="1137"/>
        <v>0</v>
      </c>
      <c r="AG5240">
        <f t="shared" si="1138"/>
        <v>1</v>
      </c>
      <c r="AH5240">
        <f t="shared" si="1139"/>
        <v>0</v>
      </c>
      <c r="AI5240">
        <f t="shared" si="1140"/>
        <v>0</v>
      </c>
      <c r="AJ5240">
        <f t="shared" si="1141"/>
        <v>1</v>
      </c>
      <c r="AK5240">
        <f t="shared" si="1142"/>
        <v>0</v>
      </c>
      <c r="AL5240">
        <f t="shared" si="1143"/>
        <v>0</v>
      </c>
      <c r="AM5240">
        <f t="shared" si="1144"/>
        <v>1</v>
      </c>
      <c r="AN5240">
        <f t="shared" si="1145"/>
        <v>0</v>
      </c>
      <c r="AO5240">
        <f t="shared" si="1146"/>
        <v>0</v>
      </c>
      <c r="AP5240">
        <f t="shared" si="1147"/>
        <v>0</v>
      </c>
    </row>
    <row r="5241" spans="1:42" ht="15" hidden="1" customHeight="1" x14ac:dyDescent="0.2">
      <c r="A5241">
        <v>3668</v>
      </c>
      <c r="B5241" s="15">
        <v>3923</v>
      </c>
      <c r="C5241" s="16" t="s">
        <v>3467</v>
      </c>
      <c r="D5241" s="16" t="s">
        <v>17</v>
      </c>
      <c r="E5241" s="16" t="s">
        <v>17</v>
      </c>
      <c r="F5241" s="16">
        <v>0</v>
      </c>
      <c r="G5241" s="16">
        <v>0</v>
      </c>
      <c r="H5241" s="16" t="s">
        <v>6049</v>
      </c>
      <c r="I5241" s="16" t="s">
        <v>6049</v>
      </c>
      <c r="J5241" s="16">
        <v>0</v>
      </c>
      <c r="K5241" s="16" t="s">
        <v>6049</v>
      </c>
      <c r="L5241" s="16">
        <v>0</v>
      </c>
      <c r="M5241" s="16" t="s">
        <v>6049</v>
      </c>
      <c r="N5241" s="16" t="s">
        <v>6064</v>
      </c>
      <c r="O5241" s="16">
        <v>0</v>
      </c>
      <c r="P5241" s="16" t="s">
        <v>22</v>
      </c>
      <c r="S5241" s="12">
        <f>V5241+W5241+X5241+Y5241+Z5241+AB5241</f>
        <v>1.5013108632213803</v>
      </c>
      <c r="V5241">
        <v>0</v>
      </c>
      <c r="W5241">
        <v>0.49004739336492892</v>
      </c>
      <c r="X5241">
        <v>0.273542600896861</v>
      </c>
      <c r="Y5241">
        <v>0.65620736698499316</v>
      </c>
      <c r="Z5241">
        <v>3.7037037037037038E-3</v>
      </c>
      <c r="AB5241">
        <v>7.7809798270893377E-2</v>
      </c>
      <c r="AC5241" t="e">
        <f t="shared" si="1134"/>
        <v>#VALUE!</v>
      </c>
      <c r="AD5241" t="e">
        <f t="shared" si="1135"/>
        <v>#VALUE!</v>
      </c>
      <c r="AE5241">
        <f t="shared" si="1136"/>
        <v>0</v>
      </c>
      <c r="AF5241">
        <f t="shared" si="1137"/>
        <v>0</v>
      </c>
      <c r="AG5241">
        <f t="shared" si="1138"/>
        <v>1</v>
      </c>
      <c r="AH5241">
        <f t="shared" si="1139"/>
        <v>0</v>
      </c>
      <c r="AI5241">
        <f t="shared" si="1140"/>
        <v>0</v>
      </c>
      <c r="AJ5241">
        <f t="shared" si="1141"/>
        <v>1</v>
      </c>
      <c r="AK5241">
        <f t="shared" si="1142"/>
        <v>0</v>
      </c>
      <c r="AL5241">
        <f t="shared" si="1143"/>
        <v>0</v>
      </c>
      <c r="AM5241">
        <f t="shared" si="1144"/>
        <v>1</v>
      </c>
      <c r="AN5241">
        <f t="shared" si="1145"/>
        <v>0</v>
      </c>
      <c r="AO5241">
        <f t="shared" si="1146"/>
        <v>0</v>
      </c>
      <c r="AP5241">
        <f t="shared" si="1147"/>
        <v>0</v>
      </c>
    </row>
    <row r="5242" spans="1:42" ht="15" hidden="1" customHeight="1" x14ac:dyDescent="0.2">
      <c r="A5242">
        <v>3668</v>
      </c>
      <c r="B5242" s="15">
        <v>3923</v>
      </c>
      <c r="C5242" s="16" t="s">
        <v>5862</v>
      </c>
      <c r="D5242" s="16" t="s">
        <v>17</v>
      </c>
      <c r="E5242" s="16" t="s">
        <v>17</v>
      </c>
      <c r="F5242" s="16">
        <v>0</v>
      </c>
      <c r="G5242" s="16">
        <v>0</v>
      </c>
      <c r="H5242" s="16" t="s">
        <v>6049</v>
      </c>
      <c r="I5242" s="16" t="s">
        <v>6049</v>
      </c>
      <c r="J5242" s="16">
        <v>0</v>
      </c>
      <c r="K5242" s="16" t="s">
        <v>6049</v>
      </c>
      <c r="L5242" s="16">
        <v>0</v>
      </c>
      <c r="M5242" s="16" t="s">
        <v>6049</v>
      </c>
      <c r="N5242" s="16" t="s">
        <v>6064</v>
      </c>
      <c r="O5242" s="16">
        <v>0</v>
      </c>
      <c r="P5242" s="16" t="s">
        <v>34</v>
      </c>
      <c r="S5242" s="12">
        <f>V5242+W5242+X5242+Y5242+Z5242+AB5242</f>
        <v>1.5217525464565325</v>
      </c>
      <c r="V5242">
        <v>0</v>
      </c>
      <c r="W5242">
        <v>0.70900473933649288</v>
      </c>
      <c r="X5242">
        <v>0.10089686098654709</v>
      </c>
      <c r="Y5242">
        <v>0.69167803547066853</v>
      </c>
      <c r="Z5242">
        <v>0</v>
      </c>
      <c r="AB5242">
        <v>2.0172910662824207E-2</v>
      </c>
      <c r="AC5242" t="e">
        <f t="shared" si="1134"/>
        <v>#VALUE!</v>
      </c>
      <c r="AD5242" t="e">
        <f t="shared" si="1135"/>
        <v>#VALUE!</v>
      </c>
      <c r="AE5242">
        <f t="shared" si="1136"/>
        <v>0</v>
      </c>
      <c r="AF5242">
        <f t="shared" si="1137"/>
        <v>0</v>
      </c>
      <c r="AG5242">
        <f t="shared" si="1138"/>
        <v>1</v>
      </c>
      <c r="AH5242">
        <f t="shared" si="1139"/>
        <v>0</v>
      </c>
      <c r="AI5242">
        <f t="shared" si="1140"/>
        <v>0</v>
      </c>
      <c r="AJ5242">
        <f t="shared" si="1141"/>
        <v>1</v>
      </c>
      <c r="AK5242">
        <f t="shared" si="1142"/>
        <v>0</v>
      </c>
      <c r="AL5242">
        <f t="shared" si="1143"/>
        <v>0</v>
      </c>
      <c r="AM5242">
        <f t="shared" si="1144"/>
        <v>1</v>
      </c>
      <c r="AN5242">
        <f t="shared" si="1145"/>
        <v>0</v>
      </c>
      <c r="AO5242">
        <f t="shared" si="1146"/>
        <v>0</v>
      </c>
      <c r="AP5242">
        <f t="shared" si="1147"/>
        <v>0</v>
      </c>
    </row>
    <row r="5243" spans="1:42" ht="15" hidden="1" customHeight="1" x14ac:dyDescent="0.2">
      <c r="A5243">
        <v>3668</v>
      </c>
      <c r="B5243" s="15">
        <v>3923</v>
      </c>
      <c r="C5243" s="16" t="s">
        <v>2746</v>
      </c>
      <c r="D5243" s="16" t="s">
        <v>17</v>
      </c>
      <c r="E5243" s="16" t="s">
        <v>17</v>
      </c>
      <c r="F5243" s="16">
        <v>0</v>
      </c>
      <c r="G5243" s="16">
        <v>0</v>
      </c>
      <c r="H5243" s="16" t="s">
        <v>6484</v>
      </c>
      <c r="I5243" s="16" t="s">
        <v>6753</v>
      </c>
      <c r="J5243" s="16">
        <v>0</v>
      </c>
      <c r="K5243" s="16" t="s">
        <v>6049</v>
      </c>
      <c r="L5243" s="16">
        <v>0</v>
      </c>
      <c r="M5243" s="16" t="s">
        <v>6049</v>
      </c>
      <c r="N5243" s="16" t="s">
        <v>6064</v>
      </c>
      <c r="O5243" s="16">
        <v>0</v>
      </c>
      <c r="P5243" s="16" t="s">
        <v>18</v>
      </c>
      <c r="S5243" s="12">
        <f>V5243+W5243+X5243+Y5243+Z5243+AB5243</f>
        <v>1.3229832751216921</v>
      </c>
      <c r="V5243">
        <v>0</v>
      </c>
      <c r="W5243">
        <v>0.2777251184834123</v>
      </c>
      <c r="X5243">
        <v>0.40807174887892378</v>
      </c>
      <c r="Y5243">
        <v>0.50750341064120053</v>
      </c>
      <c r="Z5243">
        <v>0</v>
      </c>
      <c r="AB5243">
        <v>0.12968299711815562</v>
      </c>
      <c r="AC5243" t="e">
        <f t="shared" si="1134"/>
        <v>#VALUE!</v>
      </c>
      <c r="AD5243" t="e">
        <f t="shared" si="1135"/>
        <v>#VALUE!</v>
      </c>
      <c r="AE5243">
        <f t="shared" si="1136"/>
        <v>0</v>
      </c>
      <c r="AF5243">
        <f t="shared" si="1137"/>
        <v>0</v>
      </c>
      <c r="AG5243">
        <f t="shared" si="1138"/>
        <v>1</v>
      </c>
      <c r="AH5243">
        <f t="shared" si="1139"/>
        <v>0</v>
      </c>
      <c r="AI5243">
        <f t="shared" si="1140"/>
        <v>0</v>
      </c>
      <c r="AJ5243">
        <f t="shared" si="1141"/>
        <v>1</v>
      </c>
      <c r="AK5243">
        <f t="shared" si="1142"/>
        <v>0</v>
      </c>
      <c r="AL5243">
        <f t="shared" si="1143"/>
        <v>0</v>
      </c>
      <c r="AM5243">
        <f t="shared" si="1144"/>
        <v>1</v>
      </c>
      <c r="AN5243">
        <f t="shared" si="1145"/>
        <v>0</v>
      </c>
      <c r="AO5243">
        <f t="shared" si="1146"/>
        <v>0</v>
      </c>
      <c r="AP5243">
        <f t="shared" si="1147"/>
        <v>0</v>
      </c>
    </row>
    <row r="5244" spans="1:42" ht="15" hidden="1" customHeight="1" x14ac:dyDescent="0.2">
      <c r="A5244">
        <v>3668</v>
      </c>
      <c r="B5244" s="15">
        <v>3923</v>
      </c>
      <c r="C5244" s="16" t="s">
        <v>4736</v>
      </c>
      <c r="D5244" s="16" t="s">
        <v>17</v>
      </c>
      <c r="E5244" s="16" t="s">
        <v>17</v>
      </c>
      <c r="F5244" s="16">
        <v>0</v>
      </c>
      <c r="G5244" s="16">
        <v>0</v>
      </c>
      <c r="H5244" s="16" t="s">
        <v>6035</v>
      </c>
      <c r="I5244" s="16" t="s">
        <v>6049</v>
      </c>
      <c r="J5244" s="16">
        <v>0</v>
      </c>
      <c r="K5244" s="16" t="s">
        <v>6049</v>
      </c>
      <c r="L5244" s="16">
        <v>0</v>
      </c>
      <c r="M5244" s="16" t="s">
        <v>6049</v>
      </c>
      <c r="N5244" s="16" t="s">
        <v>6064</v>
      </c>
      <c r="O5244" s="16">
        <v>0</v>
      </c>
      <c r="P5244" s="16" t="s">
        <v>18</v>
      </c>
      <c r="S5244" s="12">
        <f>V5244+W5244+X5244+Y5244+Z5244+AB5244</f>
        <v>1.0214073223395554</v>
      </c>
      <c r="V5244">
        <v>0</v>
      </c>
      <c r="W5244">
        <v>0.14502369668246445</v>
      </c>
      <c r="X5244">
        <v>0.3744394618834081</v>
      </c>
      <c r="Y5244">
        <v>0.17053206002728513</v>
      </c>
      <c r="Z5244">
        <v>0</v>
      </c>
      <c r="AB5244">
        <v>0.33141210374639768</v>
      </c>
      <c r="AC5244" t="e">
        <f t="shared" si="1134"/>
        <v>#VALUE!</v>
      </c>
      <c r="AD5244" t="e">
        <f t="shared" si="1135"/>
        <v>#VALUE!</v>
      </c>
      <c r="AE5244">
        <f t="shared" si="1136"/>
        <v>0</v>
      </c>
      <c r="AF5244">
        <f t="shared" si="1137"/>
        <v>0</v>
      </c>
      <c r="AG5244">
        <f t="shared" si="1138"/>
        <v>1</v>
      </c>
      <c r="AH5244">
        <f t="shared" si="1139"/>
        <v>0</v>
      </c>
      <c r="AI5244">
        <f t="shared" si="1140"/>
        <v>0</v>
      </c>
      <c r="AJ5244">
        <f t="shared" si="1141"/>
        <v>1</v>
      </c>
      <c r="AK5244">
        <f t="shared" si="1142"/>
        <v>0</v>
      </c>
      <c r="AL5244">
        <f t="shared" si="1143"/>
        <v>0</v>
      </c>
      <c r="AM5244">
        <f t="shared" si="1144"/>
        <v>1</v>
      </c>
      <c r="AN5244">
        <f t="shared" si="1145"/>
        <v>0</v>
      </c>
      <c r="AO5244">
        <f t="shared" si="1146"/>
        <v>0</v>
      </c>
      <c r="AP5244">
        <f t="shared" si="1147"/>
        <v>0</v>
      </c>
    </row>
    <row r="5245" spans="1:42" ht="15" hidden="1" customHeight="1" x14ac:dyDescent="0.2">
      <c r="A5245">
        <v>3668</v>
      </c>
      <c r="B5245" s="15">
        <v>3923</v>
      </c>
      <c r="C5245" s="16" t="s">
        <v>4738</v>
      </c>
      <c r="D5245" s="16" t="s">
        <v>17</v>
      </c>
      <c r="E5245" s="16" t="s">
        <v>17</v>
      </c>
      <c r="F5245" s="16">
        <v>0</v>
      </c>
      <c r="G5245" s="16">
        <v>0</v>
      </c>
      <c r="H5245" s="16" t="s">
        <v>6174</v>
      </c>
      <c r="I5245" s="16" t="s">
        <v>6049</v>
      </c>
      <c r="J5245" s="16">
        <v>0</v>
      </c>
      <c r="K5245" s="16" t="s">
        <v>6049</v>
      </c>
      <c r="L5245" s="16">
        <v>0</v>
      </c>
      <c r="M5245" s="16" t="s">
        <v>6049</v>
      </c>
      <c r="N5245" s="16" t="s">
        <v>6064</v>
      </c>
      <c r="O5245" s="16">
        <v>0</v>
      </c>
      <c r="P5245" s="16" t="s">
        <v>18</v>
      </c>
      <c r="S5245" s="12">
        <f>V5245+W5245+X5245+Y5245+Z5245+AB5245</f>
        <v>1.343189910638739</v>
      </c>
      <c r="V5245">
        <v>0</v>
      </c>
      <c r="W5245">
        <v>0.16208530805687205</v>
      </c>
      <c r="X5245">
        <v>0.55829596412556048</v>
      </c>
      <c r="Y5245">
        <v>0.45566166439290584</v>
      </c>
      <c r="Z5245">
        <v>0</v>
      </c>
      <c r="AB5245">
        <v>0.16714697406340057</v>
      </c>
      <c r="AC5245" t="e">
        <f t="shared" si="1134"/>
        <v>#VALUE!</v>
      </c>
      <c r="AD5245" t="e">
        <f t="shared" si="1135"/>
        <v>#VALUE!</v>
      </c>
      <c r="AE5245">
        <f t="shared" si="1136"/>
        <v>0</v>
      </c>
      <c r="AF5245">
        <f t="shared" si="1137"/>
        <v>0</v>
      </c>
      <c r="AG5245">
        <f t="shared" si="1138"/>
        <v>1</v>
      </c>
      <c r="AH5245">
        <f t="shared" si="1139"/>
        <v>0</v>
      </c>
      <c r="AI5245">
        <f t="shared" si="1140"/>
        <v>0</v>
      </c>
      <c r="AJ5245">
        <f t="shared" si="1141"/>
        <v>1</v>
      </c>
      <c r="AK5245">
        <f t="shared" si="1142"/>
        <v>0</v>
      </c>
      <c r="AL5245">
        <f t="shared" si="1143"/>
        <v>0</v>
      </c>
      <c r="AM5245">
        <f t="shared" si="1144"/>
        <v>1</v>
      </c>
      <c r="AN5245">
        <f t="shared" si="1145"/>
        <v>0</v>
      </c>
      <c r="AO5245">
        <f t="shared" si="1146"/>
        <v>0</v>
      </c>
      <c r="AP5245">
        <f t="shared" si="1147"/>
        <v>0</v>
      </c>
    </row>
    <row r="5246" spans="1:42" ht="15" hidden="1" customHeight="1" x14ac:dyDescent="0.2">
      <c r="A5246">
        <v>3668</v>
      </c>
      <c r="B5246" s="15">
        <v>3923</v>
      </c>
      <c r="C5246" s="16" t="s">
        <v>3469</v>
      </c>
      <c r="D5246" s="16" t="s">
        <v>17</v>
      </c>
      <c r="E5246" s="16" t="s">
        <v>17</v>
      </c>
      <c r="F5246" s="16">
        <v>0</v>
      </c>
      <c r="G5246" s="16">
        <v>0</v>
      </c>
      <c r="H5246" s="16" t="s">
        <v>6049</v>
      </c>
      <c r="I5246" s="16" t="s">
        <v>6049</v>
      </c>
      <c r="J5246" s="16">
        <v>0</v>
      </c>
      <c r="K5246" s="16" t="s">
        <v>6049</v>
      </c>
      <c r="L5246" s="16">
        <v>0</v>
      </c>
      <c r="M5246" s="16" t="s">
        <v>6049</v>
      </c>
      <c r="N5246" s="16" t="s">
        <v>6064</v>
      </c>
      <c r="O5246" s="16">
        <v>0</v>
      </c>
      <c r="P5246" s="16" t="s">
        <v>18</v>
      </c>
      <c r="S5246" s="12">
        <f>V5246+W5246+X5246+Y5246+Z5246+AB5246</f>
        <v>1.5074936624862598</v>
      </c>
      <c r="V5246">
        <v>0</v>
      </c>
      <c r="W5246">
        <v>0.566824644549763</v>
      </c>
      <c r="X5246">
        <v>6.9506726457399109E-2</v>
      </c>
      <c r="Y5246">
        <v>0.85675306957708053</v>
      </c>
      <c r="Z5246">
        <v>0</v>
      </c>
      <c r="AB5246">
        <v>1.4409221902017291E-2</v>
      </c>
      <c r="AC5246" t="e">
        <f t="shared" si="1134"/>
        <v>#VALUE!</v>
      </c>
      <c r="AD5246" t="e">
        <f t="shared" si="1135"/>
        <v>#VALUE!</v>
      </c>
      <c r="AE5246">
        <f t="shared" si="1136"/>
        <v>0</v>
      </c>
      <c r="AF5246">
        <f t="shared" si="1137"/>
        <v>0</v>
      </c>
      <c r="AG5246">
        <f t="shared" si="1138"/>
        <v>1</v>
      </c>
      <c r="AH5246">
        <f t="shared" si="1139"/>
        <v>0</v>
      </c>
      <c r="AI5246">
        <f t="shared" si="1140"/>
        <v>0</v>
      </c>
      <c r="AJ5246">
        <f t="shared" si="1141"/>
        <v>1</v>
      </c>
      <c r="AK5246">
        <f t="shared" si="1142"/>
        <v>0</v>
      </c>
      <c r="AL5246">
        <f t="shared" si="1143"/>
        <v>0</v>
      </c>
      <c r="AM5246">
        <f t="shared" si="1144"/>
        <v>1</v>
      </c>
      <c r="AN5246">
        <f t="shared" si="1145"/>
        <v>0</v>
      </c>
      <c r="AO5246">
        <f t="shared" si="1146"/>
        <v>0</v>
      </c>
      <c r="AP5246">
        <f t="shared" si="1147"/>
        <v>0</v>
      </c>
    </row>
    <row r="5247" spans="1:42" ht="15" hidden="1" customHeight="1" x14ac:dyDescent="0.2">
      <c r="A5247">
        <v>3668</v>
      </c>
      <c r="B5247" s="15">
        <v>3923</v>
      </c>
      <c r="C5247" s="16" t="s">
        <v>3470</v>
      </c>
      <c r="D5247" s="16" t="s">
        <v>17</v>
      </c>
      <c r="E5247" s="16" t="s">
        <v>17</v>
      </c>
      <c r="F5247" s="16">
        <v>0</v>
      </c>
      <c r="G5247" s="16">
        <v>0</v>
      </c>
      <c r="H5247" s="16" t="s">
        <v>6049</v>
      </c>
      <c r="I5247" s="16" t="s">
        <v>6049</v>
      </c>
      <c r="J5247" s="16">
        <v>0</v>
      </c>
      <c r="K5247" s="16" t="s">
        <v>6049</v>
      </c>
      <c r="L5247" s="16">
        <v>0</v>
      </c>
      <c r="M5247" s="16" t="s">
        <v>6049</v>
      </c>
      <c r="N5247" s="16" t="s">
        <v>6064</v>
      </c>
      <c r="O5247" s="16">
        <v>0</v>
      </c>
      <c r="P5247" s="16" t="s">
        <v>18</v>
      </c>
      <c r="S5247" s="12">
        <f>V5247+W5247+X5247+Y5247+Z5247+AB5247</f>
        <v>1.424000914140513</v>
      </c>
      <c r="V5247">
        <v>0</v>
      </c>
      <c r="W5247">
        <v>0.47772511848341231</v>
      </c>
      <c r="X5247">
        <v>5.6053811659192827E-2</v>
      </c>
      <c r="Y5247">
        <v>0.51568894952251021</v>
      </c>
      <c r="Z5247">
        <v>0.25925925925925924</v>
      </c>
      <c r="AB5247">
        <v>0.11527377521613832</v>
      </c>
      <c r="AC5247" t="e">
        <f t="shared" si="1134"/>
        <v>#VALUE!</v>
      </c>
      <c r="AD5247" t="e">
        <f t="shared" si="1135"/>
        <v>#VALUE!</v>
      </c>
      <c r="AE5247">
        <f t="shared" si="1136"/>
        <v>0</v>
      </c>
      <c r="AF5247">
        <f t="shared" si="1137"/>
        <v>0</v>
      </c>
      <c r="AG5247">
        <f t="shared" si="1138"/>
        <v>1</v>
      </c>
      <c r="AH5247">
        <f t="shared" si="1139"/>
        <v>0</v>
      </c>
      <c r="AI5247">
        <f t="shared" si="1140"/>
        <v>0</v>
      </c>
      <c r="AJ5247">
        <f t="shared" si="1141"/>
        <v>1</v>
      </c>
      <c r="AK5247">
        <f t="shared" si="1142"/>
        <v>0</v>
      </c>
      <c r="AL5247">
        <f t="shared" si="1143"/>
        <v>0</v>
      </c>
      <c r="AM5247">
        <f t="shared" si="1144"/>
        <v>1</v>
      </c>
      <c r="AN5247">
        <f t="shared" si="1145"/>
        <v>0</v>
      </c>
      <c r="AO5247">
        <f t="shared" si="1146"/>
        <v>0</v>
      </c>
      <c r="AP5247">
        <f t="shared" si="1147"/>
        <v>0</v>
      </c>
    </row>
    <row r="5248" spans="1:42" ht="15" hidden="1" customHeight="1" x14ac:dyDescent="0.2">
      <c r="A5248">
        <v>3668</v>
      </c>
      <c r="B5248" s="15">
        <v>3923</v>
      </c>
      <c r="C5248" s="16" t="s">
        <v>4739</v>
      </c>
      <c r="D5248" s="16" t="s">
        <v>17</v>
      </c>
      <c r="E5248" s="16" t="s">
        <v>17</v>
      </c>
      <c r="F5248" s="16">
        <v>0</v>
      </c>
      <c r="G5248" s="16">
        <v>0</v>
      </c>
      <c r="H5248" s="16" t="s">
        <v>6278</v>
      </c>
      <c r="I5248" s="16" t="s">
        <v>6049</v>
      </c>
      <c r="J5248" s="16">
        <v>0</v>
      </c>
      <c r="K5248" s="16" t="s">
        <v>6049</v>
      </c>
      <c r="L5248" s="16">
        <v>0</v>
      </c>
      <c r="M5248" s="16" t="s">
        <v>6049</v>
      </c>
      <c r="N5248" s="16" t="s">
        <v>6064</v>
      </c>
      <c r="O5248" s="16">
        <v>0</v>
      </c>
      <c r="P5248" s="16" t="s">
        <v>18</v>
      </c>
      <c r="S5248" s="12">
        <f>V5248+W5248+X5248+Y5248+Z5248+AB5248</f>
        <v>1.5198898812477999</v>
      </c>
      <c r="V5248">
        <v>0</v>
      </c>
      <c r="W5248">
        <v>0.69478672985781986</v>
      </c>
      <c r="X5248">
        <v>6.726457399103139E-2</v>
      </c>
      <c r="Y5248">
        <v>0.64256480218281031</v>
      </c>
      <c r="Z5248">
        <v>0</v>
      </c>
      <c r="AB5248">
        <v>0.11527377521613832</v>
      </c>
      <c r="AC5248" t="e">
        <f t="shared" si="1134"/>
        <v>#VALUE!</v>
      </c>
      <c r="AD5248" t="e">
        <f t="shared" si="1135"/>
        <v>#VALUE!</v>
      </c>
      <c r="AE5248">
        <f t="shared" si="1136"/>
        <v>0</v>
      </c>
      <c r="AF5248">
        <f t="shared" si="1137"/>
        <v>0</v>
      </c>
      <c r="AG5248">
        <f t="shared" si="1138"/>
        <v>1</v>
      </c>
      <c r="AH5248">
        <f t="shared" si="1139"/>
        <v>0</v>
      </c>
      <c r="AI5248">
        <f t="shared" si="1140"/>
        <v>0</v>
      </c>
      <c r="AJ5248">
        <f t="shared" si="1141"/>
        <v>1</v>
      </c>
      <c r="AK5248">
        <f t="shared" si="1142"/>
        <v>0</v>
      </c>
      <c r="AL5248">
        <f t="shared" si="1143"/>
        <v>0</v>
      </c>
      <c r="AM5248">
        <f t="shared" si="1144"/>
        <v>1</v>
      </c>
      <c r="AN5248">
        <f t="shared" si="1145"/>
        <v>0</v>
      </c>
      <c r="AO5248">
        <f t="shared" si="1146"/>
        <v>0</v>
      </c>
      <c r="AP5248">
        <f t="shared" si="1147"/>
        <v>0</v>
      </c>
    </row>
    <row r="5249" spans="1:42" ht="15" hidden="1" customHeight="1" x14ac:dyDescent="0.2">
      <c r="A5249">
        <v>3668</v>
      </c>
      <c r="B5249" s="15">
        <v>3923</v>
      </c>
      <c r="C5249" s="16" t="s">
        <v>4740</v>
      </c>
      <c r="D5249" s="16" t="s">
        <v>17</v>
      </c>
      <c r="E5249" s="16" t="s">
        <v>17</v>
      </c>
      <c r="F5249" s="16">
        <v>0</v>
      </c>
      <c r="G5249" s="16">
        <v>0</v>
      </c>
      <c r="H5249" s="16" t="s">
        <v>6049</v>
      </c>
      <c r="I5249" s="16" t="s">
        <v>6049</v>
      </c>
      <c r="J5249" s="16">
        <v>0</v>
      </c>
      <c r="K5249" s="16" t="s">
        <v>6049</v>
      </c>
      <c r="L5249" s="16">
        <v>0</v>
      </c>
      <c r="M5249" s="16" t="s">
        <v>6049</v>
      </c>
      <c r="N5249" s="16" t="s">
        <v>6064</v>
      </c>
      <c r="O5249" s="16">
        <v>0</v>
      </c>
      <c r="P5249" s="16" t="s">
        <v>20</v>
      </c>
      <c r="S5249" s="12">
        <f>V5249+W5249+X5249+Y5249+Z5249+AB5249</f>
        <v>1.4647495208570556</v>
      </c>
      <c r="V5249">
        <v>0</v>
      </c>
      <c r="W5249">
        <v>0.66540284360189572</v>
      </c>
      <c r="X5249">
        <v>0.14125560538116591</v>
      </c>
      <c r="Y5249">
        <v>0.61527967257844474</v>
      </c>
      <c r="Z5249">
        <v>1.1111111111111112E-2</v>
      </c>
      <c r="AB5249">
        <v>3.1700288184438041E-2</v>
      </c>
      <c r="AC5249" t="e">
        <f t="shared" si="1134"/>
        <v>#VALUE!</v>
      </c>
      <c r="AD5249" t="e">
        <f t="shared" si="1135"/>
        <v>#VALUE!</v>
      </c>
      <c r="AE5249">
        <f t="shared" si="1136"/>
        <v>0</v>
      </c>
      <c r="AF5249">
        <f t="shared" si="1137"/>
        <v>0</v>
      </c>
      <c r="AG5249">
        <f t="shared" si="1138"/>
        <v>1</v>
      </c>
      <c r="AH5249">
        <f t="shared" si="1139"/>
        <v>0</v>
      </c>
      <c r="AI5249">
        <f t="shared" si="1140"/>
        <v>0</v>
      </c>
      <c r="AJ5249">
        <f t="shared" si="1141"/>
        <v>1</v>
      </c>
      <c r="AK5249">
        <f t="shared" si="1142"/>
        <v>0</v>
      </c>
      <c r="AL5249">
        <f t="shared" si="1143"/>
        <v>0</v>
      </c>
      <c r="AM5249">
        <f t="shared" si="1144"/>
        <v>1</v>
      </c>
      <c r="AN5249">
        <f t="shared" si="1145"/>
        <v>0</v>
      </c>
      <c r="AO5249">
        <f t="shared" si="1146"/>
        <v>0</v>
      </c>
      <c r="AP5249">
        <f t="shared" si="1147"/>
        <v>0</v>
      </c>
    </row>
    <row r="5250" spans="1:42" ht="15" hidden="1" customHeight="1" x14ac:dyDescent="0.2">
      <c r="A5250">
        <v>3668</v>
      </c>
      <c r="B5250" s="15">
        <v>3923</v>
      </c>
      <c r="C5250" s="16" t="s">
        <v>4741</v>
      </c>
      <c r="D5250" s="16" t="s">
        <v>17</v>
      </c>
      <c r="E5250" s="16" t="s">
        <v>17</v>
      </c>
      <c r="F5250" s="16">
        <v>0</v>
      </c>
      <c r="G5250" s="16">
        <v>0</v>
      </c>
      <c r="H5250" s="16" t="s">
        <v>7686</v>
      </c>
      <c r="I5250" s="16" t="s">
        <v>6049</v>
      </c>
      <c r="J5250" s="16">
        <v>0</v>
      </c>
      <c r="K5250" s="16" t="s">
        <v>6049</v>
      </c>
      <c r="L5250" s="16">
        <v>0</v>
      </c>
      <c r="M5250" s="16" t="s">
        <v>6049</v>
      </c>
      <c r="N5250" s="16" t="s">
        <v>6064</v>
      </c>
      <c r="O5250" s="16">
        <v>0</v>
      </c>
      <c r="P5250" s="16" t="s">
        <v>20</v>
      </c>
      <c r="S5250" s="12">
        <f>V5250+W5250+X5250+Y5250+Z5250+AB5250</f>
        <v>1.5670018477535477</v>
      </c>
      <c r="V5250">
        <v>0</v>
      </c>
      <c r="W5250">
        <v>0.75165876777251184</v>
      </c>
      <c r="X5250">
        <v>4.0358744394618833E-2</v>
      </c>
      <c r="Y5250">
        <v>0.73669849931787179</v>
      </c>
      <c r="Z5250">
        <v>3.7037037037037038E-3</v>
      </c>
      <c r="AB5250">
        <v>3.4582132564841501E-2</v>
      </c>
      <c r="AC5250" t="e">
        <f t="shared" ref="AC5250:AC5313" si="1148">-K5250</f>
        <v>#VALUE!</v>
      </c>
      <c r="AD5250" t="e">
        <f t="shared" ref="AD5250:AD5313" si="1149">-M5250</f>
        <v>#VALUE!</v>
      </c>
      <c r="AE5250">
        <f t="shared" si="1136"/>
        <v>0</v>
      </c>
      <c r="AF5250">
        <f t="shared" si="1137"/>
        <v>0</v>
      </c>
      <c r="AG5250">
        <f t="shared" si="1138"/>
        <v>1</v>
      </c>
      <c r="AH5250">
        <f t="shared" si="1139"/>
        <v>0</v>
      </c>
      <c r="AI5250">
        <f t="shared" si="1140"/>
        <v>0</v>
      </c>
      <c r="AJ5250">
        <f t="shared" si="1141"/>
        <v>1</v>
      </c>
      <c r="AK5250">
        <f t="shared" si="1142"/>
        <v>0</v>
      </c>
      <c r="AL5250">
        <f t="shared" si="1143"/>
        <v>0</v>
      </c>
      <c r="AM5250">
        <f t="shared" si="1144"/>
        <v>1</v>
      </c>
      <c r="AN5250">
        <f t="shared" si="1145"/>
        <v>0</v>
      </c>
      <c r="AO5250">
        <f t="shared" si="1146"/>
        <v>0</v>
      </c>
      <c r="AP5250">
        <f t="shared" si="1147"/>
        <v>0</v>
      </c>
    </row>
    <row r="5251" spans="1:42" ht="15" hidden="1" customHeight="1" x14ac:dyDescent="0.2">
      <c r="A5251">
        <v>3668</v>
      </c>
      <c r="B5251" s="15">
        <v>3923</v>
      </c>
      <c r="C5251" s="16" t="s">
        <v>4742</v>
      </c>
      <c r="D5251" s="16" t="s">
        <v>17</v>
      </c>
      <c r="E5251" s="16" t="s">
        <v>17</v>
      </c>
      <c r="F5251" s="16">
        <v>0</v>
      </c>
      <c r="G5251" s="16">
        <v>0</v>
      </c>
      <c r="H5251" s="16" t="s">
        <v>6049</v>
      </c>
      <c r="I5251" s="16" t="s">
        <v>6049</v>
      </c>
      <c r="J5251" s="16">
        <v>0</v>
      </c>
      <c r="K5251" s="16" t="s">
        <v>6049</v>
      </c>
      <c r="L5251" s="16">
        <v>0</v>
      </c>
      <c r="M5251" s="16" t="s">
        <v>6049</v>
      </c>
      <c r="N5251" s="16" t="s">
        <v>6064</v>
      </c>
      <c r="O5251" s="16">
        <v>0</v>
      </c>
      <c r="P5251" s="16" t="s">
        <v>34</v>
      </c>
      <c r="S5251" s="12">
        <f>V5251+W5251+X5251+Y5251+Z5251+AB5251</f>
        <v>1.5530715009811504</v>
      </c>
      <c r="V5251">
        <v>0</v>
      </c>
      <c r="W5251">
        <v>0.79715639810426542</v>
      </c>
      <c r="X5251">
        <v>1.3452914798206279E-2</v>
      </c>
      <c r="Y5251">
        <v>0.73669849931787179</v>
      </c>
      <c r="Z5251">
        <v>0</v>
      </c>
      <c r="AB5251">
        <v>5.763688760806916E-3</v>
      </c>
      <c r="AC5251" t="e">
        <f t="shared" si="1148"/>
        <v>#VALUE!</v>
      </c>
      <c r="AD5251" t="e">
        <f t="shared" si="1149"/>
        <v>#VALUE!</v>
      </c>
      <c r="AE5251">
        <f t="shared" ref="AE5251:AE5314" si="1150">IF(F5251&gt;$AS$15,1,0)</f>
        <v>0</v>
      </c>
      <c r="AF5251">
        <f t="shared" ref="AF5251:AF5314" si="1151">IF(G5251&gt;=$AT$15,1,0)</f>
        <v>0</v>
      </c>
      <c r="AG5251">
        <f t="shared" ref="AG5251:AG5314" si="1152">IF(OR(H5251&gt;=$AU$15,I5251&gt;=$AU$15),1,0)</f>
        <v>1</v>
      </c>
      <c r="AH5251">
        <f t="shared" ref="AH5251:AH5314" si="1153">IF(F5251&gt;$AS$16,1,0)</f>
        <v>0</v>
      </c>
      <c r="AI5251">
        <f t="shared" ref="AI5251:AI5314" si="1154">IF(G5251&gt;=$AT$16,1,0)</f>
        <v>0</v>
      </c>
      <c r="AJ5251">
        <f t="shared" ref="AJ5251:AJ5314" si="1155">IF(OR(H5251&gt;=$AU$16,I5251&gt;=$AU$16),1,0)</f>
        <v>1</v>
      </c>
      <c r="AK5251">
        <f t="shared" ref="AK5251:AK5314" si="1156">IF(F5251&gt;$AS$17,1,0)</f>
        <v>0</v>
      </c>
      <c r="AL5251">
        <f t="shared" ref="AL5251:AL5314" si="1157">IF(G5251&gt;=$AT$17,1,0)</f>
        <v>0</v>
      </c>
      <c r="AM5251">
        <f t="shared" ref="AM5251:AM5314" si="1158">IF(OR(H5251&gt;=$AU$17,I5251&gt;=$AU$17),1,0)</f>
        <v>1</v>
      </c>
      <c r="AN5251">
        <f t="shared" ref="AN5251:AN5314" si="1159">MIN(AE5251,AF5251,AG5251)</f>
        <v>0</v>
      </c>
      <c r="AO5251">
        <f t="shared" ref="AO5251:AO5314" si="1160">MIN(AH5251:AJ5251)</f>
        <v>0</v>
      </c>
      <c r="AP5251">
        <f t="shared" ref="AP5251:AP5314" si="1161">MIN(AK5251:AM5251)</f>
        <v>0</v>
      </c>
    </row>
    <row r="5252" spans="1:42" ht="15" hidden="1" customHeight="1" x14ac:dyDescent="0.2">
      <c r="A5252">
        <v>3668</v>
      </c>
      <c r="B5252" s="15">
        <v>3923</v>
      </c>
      <c r="C5252" s="16" t="s">
        <v>2797</v>
      </c>
      <c r="D5252" s="16" t="s">
        <v>17</v>
      </c>
      <c r="E5252" s="16" t="s">
        <v>17</v>
      </c>
      <c r="F5252" s="16">
        <v>0</v>
      </c>
      <c r="G5252" s="16">
        <v>0</v>
      </c>
      <c r="H5252" s="16" t="s">
        <v>6745</v>
      </c>
      <c r="I5252" s="16" t="s">
        <v>6056</v>
      </c>
      <c r="J5252" s="16">
        <v>0</v>
      </c>
      <c r="K5252" s="16" t="s">
        <v>6049</v>
      </c>
      <c r="L5252" s="16">
        <v>0</v>
      </c>
      <c r="M5252" s="16" t="s">
        <v>6049</v>
      </c>
      <c r="N5252" s="16" t="s">
        <v>6064</v>
      </c>
      <c r="O5252" s="16">
        <v>0</v>
      </c>
      <c r="P5252" s="16" t="s">
        <v>18</v>
      </c>
      <c r="S5252" s="12">
        <f>V5252+W5252+X5252+Y5252+Z5252+AB5252</f>
        <v>1.470861222236852</v>
      </c>
      <c r="V5252">
        <v>0</v>
      </c>
      <c r="W5252">
        <v>0.65402843601895733</v>
      </c>
      <c r="X5252">
        <v>0.10089686098654709</v>
      </c>
      <c r="Y5252">
        <v>0.57435197817189632</v>
      </c>
      <c r="Z5252">
        <v>9.2592592592592587E-2</v>
      </c>
      <c r="AB5252">
        <v>4.8991354466858789E-2</v>
      </c>
      <c r="AC5252" t="e">
        <f t="shared" si="1148"/>
        <v>#VALUE!</v>
      </c>
      <c r="AD5252" t="e">
        <f t="shared" si="1149"/>
        <v>#VALUE!</v>
      </c>
      <c r="AE5252">
        <f t="shared" si="1150"/>
        <v>0</v>
      </c>
      <c r="AF5252">
        <f t="shared" si="1151"/>
        <v>0</v>
      </c>
      <c r="AG5252">
        <f t="shared" si="1152"/>
        <v>1</v>
      </c>
      <c r="AH5252">
        <f t="shared" si="1153"/>
        <v>0</v>
      </c>
      <c r="AI5252">
        <f t="shared" si="1154"/>
        <v>0</v>
      </c>
      <c r="AJ5252">
        <f t="shared" si="1155"/>
        <v>1</v>
      </c>
      <c r="AK5252">
        <f t="shared" si="1156"/>
        <v>0</v>
      </c>
      <c r="AL5252">
        <f t="shared" si="1157"/>
        <v>0</v>
      </c>
      <c r="AM5252">
        <f t="shared" si="1158"/>
        <v>1</v>
      </c>
      <c r="AN5252">
        <f t="shared" si="1159"/>
        <v>0</v>
      </c>
      <c r="AO5252">
        <f t="shared" si="1160"/>
        <v>0</v>
      </c>
      <c r="AP5252">
        <f t="shared" si="1161"/>
        <v>0</v>
      </c>
    </row>
    <row r="5253" spans="1:42" ht="15" hidden="1" customHeight="1" x14ac:dyDescent="0.2">
      <c r="A5253">
        <v>3668</v>
      </c>
      <c r="B5253" s="15">
        <v>3923</v>
      </c>
      <c r="C5253" s="16" t="s">
        <v>3471</v>
      </c>
      <c r="D5253" s="16" t="s">
        <v>17</v>
      </c>
      <c r="E5253" s="16" t="s">
        <v>17</v>
      </c>
      <c r="F5253" s="16">
        <v>0</v>
      </c>
      <c r="G5253" s="16">
        <v>0</v>
      </c>
      <c r="H5253" s="16" t="s">
        <v>6049</v>
      </c>
      <c r="I5253" s="16" t="s">
        <v>6049</v>
      </c>
      <c r="J5253" s="16">
        <v>0</v>
      </c>
      <c r="K5253" s="16" t="s">
        <v>6049</v>
      </c>
      <c r="L5253" s="16">
        <v>0</v>
      </c>
      <c r="M5253" s="16" t="s">
        <v>6049</v>
      </c>
      <c r="N5253" s="16" t="s">
        <v>6064</v>
      </c>
      <c r="O5253" s="16">
        <v>0</v>
      </c>
      <c r="P5253" s="16" t="s">
        <v>20</v>
      </c>
      <c r="S5253" s="12">
        <f>V5253+W5253+X5253+Y5253+Z5253+AB5253</f>
        <v>1.5046928136033544</v>
      </c>
      <c r="V5253">
        <v>0</v>
      </c>
      <c r="W5253">
        <v>0.72132701421800949</v>
      </c>
      <c r="X5253">
        <v>4.4843049327354258E-2</v>
      </c>
      <c r="Y5253">
        <v>0.72987721691678031</v>
      </c>
      <c r="Z5253">
        <v>0</v>
      </c>
      <c r="AB5253">
        <v>8.6455331412103754E-3</v>
      </c>
      <c r="AC5253" t="e">
        <f t="shared" si="1148"/>
        <v>#VALUE!</v>
      </c>
      <c r="AD5253" t="e">
        <f t="shared" si="1149"/>
        <v>#VALUE!</v>
      </c>
      <c r="AE5253">
        <f t="shared" si="1150"/>
        <v>0</v>
      </c>
      <c r="AF5253">
        <f t="shared" si="1151"/>
        <v>0</v>
      </c>
      <c r="AG5253">
        <f t="shared" si="1152"/>
        <v>1</v>
      </c>
      <c r="AH5253">
        <f t="shared" si="1153"/>
        <v>0</v>
      </c>
      <c r="AI5253">
        <f t="shared" si="1154"/>
        <v>0</v>
      </c>
      <c r="AJ5253">
        <f t="shared" si="1155"/>
        <v>1</v>
      </c>
      <c r="AK5253">
        <f t="shared" si="1156"/>
        <v>0</v>
      </c>
      <c r="AL5253">
        <f t="shared" si="1157"/>
        <v>0</v>
      </c>
      <c r="AM5253">
        <f t="shared" si="1158"/>
        <v>1</v>
      </c>
      <c r="AN5253">
        <f t="shared" si="1159"/>
        <v>0</v>
      </c>
      <c r="AO5253">
        <f t="shared" si="1160"/>
        <v>0</v>
      </c>
      <c r="AP5253">
        <f t="shared" si="1161"/>
        <v>0</v>
      </c>
    </row>
    <row r="5254" spans="1:42" ht="15" hidden="1" customHeight="1" x14ac:dyDescent="0.2">
      <c r="A5254">
        <v>3668</v>
      </c>
      <c r="B5254" s="15">
        <v>3923</v>
      </c>
      <c r="C5254" s="16" t="s">
        <v>3472</v>
      </c>
      <c r="D5254" s="16" t="s">
        <v>17</v>
      </c>
      <c r="E5254" s="16" t="s">
        <v>17</v>
      </c>
      <c r="F5254" s="16">
        <v>0</v>
      </c>
      <c r="G5254" s="16">
        <v>0</v>
      </c>
      <c r="H5254" s="16" t="s">
        <v>6504</v>
      </c>
      <c r="I5254" s="16" t="s">
        <v>6049</v>
      </c>
      <c r="J5254" s="16">
        <v>0</v>
      </c>
      <c r="K5254" s="16" t="s">
        <v>6049</v>
      </c>
      <c r="L5254" s="16">
        <v>0</v>
      </c>
      <c r="M5254" s="16" t="s">
        <v>6049</v>
      </c>
      <c r="N5254" s="16" t="s">
        <v>6064</v>
      </c>
      <c r="O5254" s="16">
        <v>0</v>
      </c>
      <c r="P5254" s="16" t="s">
        <v>18</v>
      </c>
      <c r="S5254" s="12">
        <f>V5254+W5254+X5254+Y5254+Z5254+AB5254</f>
        <v>1.5183700288463851</v>
      </c>
      <c r="V5254">
        <v>0</v>
      </c>
      <c r="W5254">
        <v>0.7469194312796209</v>
      </c>
      <c r="X5254">
        <v>2.4663677130044841E-2</v>
      </c>
      <c r="Y5254">
        <v>0.60845839017735337</v>
      </c>
      <c r="Z5254">
        <v>0</v>
      </c>
      <c r="AB5254">
        <v>0.13832853025936601</v>
      </c>
      <c r="AC5254" t="e">
        <f t="shared" si="1148"/>
        <v>#VALUE!</v>
      </c>
      <c r="AD5254" t="e">
        <f t="shared" si="1149"/>
        <v>#VALUE!</v>
      </c>
      <c r="AE5254">
        <f t="shared" si="1150"/>
        <v>0</v>
      </c>
      <c r="AF5254">
        <f t="shared" si="1151"/>
        <v>0</v>
      </c>
      <c r="AG5254">
        <f t="shared" si="1152"/>
        <v>1</v>
      </c>
      <c r="AH5254">
        <f t="shared" si="1153"/>
        <v>0</v>
      </c>
      <c r="AI5254">
        <f t="shared" si="1154"/>
        <v>0</v>
      </c>
      <c r="AJ5254">
        <f t="shared" si="1155"/>
        <v>1</v>
      </c>
      <c r="AK5254">
        <f t="shared" si="1156"/>
        <v>0</v>
      </c>
      <c r="AL5254">
        <f t="shared" si="1157"/>
        <v>0</v>
      </c>
      <c r="AM5254">
        <f t="shared" si="1158"/>
        <v>1</v>
      </c>
      <c r="AN5254">
        <f t="shared" si="1159"/>
        <v>0</v>
      </c>
      <c r="AO5254">
        <f t="shared" si="1160"/>
        <v>0</v>
      </c>
      <c r="AP5254">
        <f t="shared" si="1161"/>
        <v>0</v>
      </c>
    </row>
    <row r="5255" spans="1:42" ht="15" hidden="1" customHeight="1" x14ac:dyDescent="0.2">
      <c r="A5255">
        <v>3668</v>
      </c>
      <c r="B5255" s="15">
        <v>3923</v>
      </c>
      <c r="C5255" s="16" t="s">
        <v>4745</v>
      </c>
      <c r="D5255" s="16" t="s">
        <v>17</v>
      </c>
      <c r="E5255" s="16" t="s">
        <v>17</v>
      </c>
      <c r="F5255" s="16">
        <v>0</v>
      </c>
      <c r="G5255" s="16">
        <v>0</v>
      </c>
      <c r="H5255" s="16" t="s">
        <v>6049</v>
      </c>
      <c r="I5255" s="16" t="s">
        <v>6049</v>
      </c>
      <c r="J5255" s="16">
        <v>0</v>
      </c>
      <c r="K5255" s="16" t="s">
        <v>6049</v>
      </c>
      <c r="L5255" s="16">
        <v>0</v>
      </c>
      <c r="M5255" s="16" t="s">
        <v>6049</v>
      </c>
      <c r="N5255" s="16" t="s">
        <v>6064</v>
      </c>
      <c r="O5255" s="16">
        <v>0</v>
      </c>
      <c r="P5255" s="16" t="s">
        <v>20</v>
      </c>
      <c r="S5255" s="12">
        <f>V5255+W5255+X5255+Y5255+Z5255+AB5255</f>
        <v>1.5108625967070171</v>
      </c>
      <c r="V5255">
        <v>0</v>
      </c>
      <c r="W5255">
        <v>0.68815165876777251</v>
      </c>
      <c r="X5255">
        <v>1.7937219730941704E-2</v>
      </c>
      <c r="Y5255">
        <v>0.78171896316507505</v>
      </c>
      <c r="Z5255">
        <v>0</v>
      </c>
      <c r="AB5255">
        <v>2.3054755043227664E-2</v>
      </c>
      <c r="AC5255" t="e">
        <f t="shared" si="1148"/>
        <v>#VALUE!</v>
      </c>
      <c r="AD5255" t="e">
        <f t="shared" si="1149"/>
        <v>#VALUE!</v>
      </c>
      <c r="AE5255">
        <f t="shared" si="1150"/>
        <v>0</v>
      </c>
      <c r="AF5255">
        <f t="shared" si="1151"/>
        <v>0</v>
      </c>
      <c r="AG5255">
        <f t="shared" si="1152"/>
        <v>1</v>
      </c>
      <c r="AH5255">
        <f t="shared" si="1153"/>
        <v>0</v>
      </c>
      <c r="AI5255">
        <f t="shared" si="1154"/>
        <v>0</v>
      </c>
      <c r="AJ5255">
        <f t="shared" si="1155"/>
        <v>1</v>
      </c>
      <c r="AK5255">
        <f t="shared" si="1156"/>
        <v>0</v>
      </c>
      <c r="AL5255">
        <f t="shared" si="1157"/>
        <v>0</v>
      </c>
      <c r="AM5255">
        <f t="shared" si="1158"/>
        <v>1</v>
      </c>
      <c r="AN5255">
        <f t="shared" si="1159"/>
        <v>0</v>
      </c>
      <c r="AO5255">
        <f t="shared" si="1160"/>
        <v>0</v>
      </c>
      <c r="AP5255">
        <f t="shared" si="1161"/>
        <v>0</v>
      </c>
    </row>
    <row r="5256" spans="1:42" ht="15" hidden="1" customHeight="1" x14ac:dyDescent="0.2">
      <c r="A5256">
        <v>3668</v>
      </c>
      <c r="B5256" s="15">
        <v>3923</v>
      </c>
      <c r="C5256" s="16" t="s">
        <v>4746</v>
      </c>
      <c r="D5256" s="16" t="s">
        <v>17</v>
      </c>
      <c r="E5256" s="16" t="s">
        <v>17</v>
      </c>
      <c r="F5256" s="16">
        <v>0</v>
      </c>
      <c r="G5256" s="16">
        <v>0</v>
      </c>
      <c r="H5256" s="16" t="s">
        <v>6827</v>
      </c>
      <c r="I5256" s="16" t="s">
        <v>6049</v>
      </c>
      <c r="J5256" s="16">
        <v>0</v>
      </c>
      <c r="K5256" s="16" t="s">
        <v>6049</v>
      </c>
      <c r="L5256" s="16">
        <v>0</v>
      </c>
      <c r="M5256" s="16" t="s">
        <v>6049</v>
      </c>
      <c r="N5256" s="16" t="s">
        <v>6064</v>
      </c>
      <c r="O5256" s="16">
        <v>0</v>
      </c>
      <c r="P5256" s="16" t="s">
        <v>18</v>
      </c>
      <c r="S5256" s="12">
        <f>V5256+W5256+X5256+Y5256+Z5256+AB5256</f>
        <v>1.5173657487667676</v>
      </c>
      <c r="V5256">
        <v>0</v>
      </c>
      <c r="W5256">
        <v>0.75165876777251184</v>
      </c>
      <c r="X5256">
        <v>9.417040358744394E-2</v>
      </c>
      <c r="Y5256">
        <v>0.63983628922237379</v>
      </c>
      <c r="Z5256">
        <v>0</v>
      </c>
      <c r="AB5256">
        <v>3.1700288184438041E-2</v>
      </c>
      <c r="AC5256" t="e">
        <f t="shared" si="1148"/>
        <v>#VALUE!</v>
      </c>
      <c r="AD5256" t="e">
        <f t="shared" si="1149"/>
        <v>#VALUE!</v>
      </c>
      <c r="AE5256">
        <f t="shared" si="1150"/>
        <v>0</v>
      </c>
      <c r="AF5256">
        <f t="shared" si="1151"/>
        <v>0</v>
      </c>
      <c r="AG5256">
        <f t="shared" si="1152"/>
        <v>1</v>
      </c>
      <c r="AH5256">
        <f t="shared" si="1153"/>
        <v>0</v>
      </c>
      <c r="AI5256">
        <f t="shared" si="1154"/>
        <v>0</v>
      </c>
      <c r="AJ5256">
        <f t="shared" si="1155"/>
        <v>1</v>
      </c>
      <c r="AK5256">
        <f t="shared" si="1156"/>
        <v>0</v>
      </c>
      <c r="AL5256">
        <f t="shared" si="1157"/>
        <v>0</v>
      </c>
      <c r="AM5256">
        <f t="shared" si="1158"/>
        <v>1</v>
      </c>
      <c r="AN5256">
        <f t="shared" si="1159"/>
        <v>0</v>
      </c>
      <c r="AO5256">
        <f t="shared" si="1160"/>
        <v>0</v>
      </c>
      <c r="AP5256">
        <f t="shared" si="1161"/>
        <v>0</v>
      </c>
    </row>
    <row r="5257" spans="1:42" ht="15" hidden="1" customHeight="1" x14ac:dyDescent="0.2">
      <c r="A5257">
        <v>3668</v>
      </c>
      <c r="B5257" s="15">
        <v>3923</v>
      </c>
      <c r="C5257" s="16" t="s">
        <v>4748</v>
      </c>
      <c r="D5257" s="16" t="s">
        <v>17</v>
      </c>
      <c r="E5257" s="16" t="s">
        <v>17</v>
      </c>
      <c r="F5257" s="16">
        <v>0</v>
      </c>
      <c r="G5257" s="16">
        <v>0</v>
      </c>
      <c r="H5257" s="16" t="s">
        <v>6264</v>
      </c>
      <c r="I5257" s="16" t="s">
        <v>6049</v>
      </c>
      <c r="J5257" s="16">
        <v>0</v>
      </c>
      <c r="K5257" s="16" t="s">
        <v>6049</v>
      </c>
      <c r="L5257" s="16">
        <v>0</v>
      </c>
      <c r="M5257" s="16" t="s">
        <v>6049</v>
      </c>
      <c r="N5257" s="16" t="s">
        <v>6064</v>
      </c>
      <c r="O5257" s="16">
        <v>0</v>
      </c>
      <c r="P5257" s="16" t="s">
        <v>20</v>
      </c>
      <c r="S5257" s="12">
        <f>V5257+W5257+X5257+Y5257+Z5257+AB5257</f>
        <v>1.2083188727120482</v>
      </c>
      <c r="V5257">
        <v>0</v>
      </c>
      <c r="W5257">
        <v>0.27867298578199051</v>
      </c>
      <c r="X5257">
        <v>0.62107623318385652</v>
      </c>
      <c r="Y5257">
        <v>0.15006821282401092</v>
      </c>
      <c r="Z5257">
        <v>0</v>
      </c>
      <c r="AB5257">
        <v>0.15850144092219021</v>
      </c>
      <c r="AC5257" t="e">
        <f t="shared" si="1148"/>
        <v>#VALUE!</v>
      </c>
      <c r="AD5257" t="e">
        <f t="shared" si="1149"/>
        <v>#VALUE!</v>
      </c>
      <c r="AE5257">
        <f t="shared" si="1150"/>
        <v>0</v>
      </c>
      <c r="AF5257">
        <f t="shared" si="1151"/>
        <v>0</v>
      </c>
      <c r="AG5257">
        <f t="shared" si="1152"/>
        <v>1</v>
      </c>
      <c r="AH5257">
        <f t="shared" si="1153"/>
        <v>0</v>
      </c>
      <c r="AI5257">
        <f t="shared" si="1154"/>
        <v>0</v>
      </c>
      <c r="AJ5257">
        <f t="shared" si="1155"/>
        <v>1</v>
      </c>
      <c r="AK5257">
        <f t="shared" si="1156"/>
        <v>0</v>
      </c>
      <c r="AL5257">
        <f t="shared" si="1157"/>
        <v>0</v>
      </c>
      <c r="AM5257">
        <f t="shared" si="1158"/>
        <v>1</v>
      </c>
      <c r="AN5257">
        <f t="shared" si="1159"/>
        <v>0</v>
      </c>
      <c r="AO5257">
        <f t="shared" si="1160"/>
        <v>0</v>
      </c>
      <c r="AP5257">
        <f t="shared" si="1161"/>
        <v>0</v>
      </c>
    </row>
    <row r="5258" spans="1:42" ht="15" hidden="1" customHeight="1" x14ac:dyDescent="0.2">
      <c r="A5258">
        <v>3668</v>
      </c>
      <c r="B5258" s="15">
        <v>3923</v>
      </c>
      <c r="C5258" s="16" t="s">
        <v>3473</v>
      </c>
      <c r="D5258" s="16" t="s">
        <v>17</v>
      </c>
      <c r="E5258" s="16" t="s">
        <v>17</v>
      </c>
      <c r="F5258" s="16">
        <v>0</v>
      </c>
      <c r="G5258" s="16">
        <v>0</v>
      </c>
      <c r="H5258" s="16" t="s">
        <v>6349</v>
      </c>
      <c r="I5258" s="16" t="s">
        <v>6049</v>
      </c>
      <c r="J5258" s="16">
        <v>0</v>
      </c>
      <c r="K5258" s="16" t="s">
        <v>6049</v>
      </c>
      <c r="L5258" s="16">
        <v>0</v>
      </c>
      <c r="M5258" s="16" t="s">
        <v>6049</v>
      </c>
      <c r="N5258" s="16" t="s">
        <v>6064</v>
      </c>
      <c r="O5258" s="16">
        <v>0</v>
      </c>
      <c r="P5258" s="16" t="s">
        <v>18</v>
      </c>
      <c r="S5258" s="12">
        <f>V5258+W5258+X5258+Y5258+Z5258+AB5258</f>
        <v>1.4877074648735222</v>
      </c>
      <c r="V5258">
        <v>0</v>
      </c>
      <c r="W5258">
        <v>0.72985781990521326</v>
      </c>
      <c r="X5258">
        <v>7.3991031390134535E-2</v>
      </c>
      <c r="Y5258">
        <v>0.64392905866302863</v>
      </c>
      <c r="Z5258">
        <v>1.1111111111111112E-2</v>
      </c>
      <c r="AB5258">
        <v>2.8818443804034581E-2</v>
      </c>
      <c r="AC5258" t="e">
        <f t="shared" si="1148"/>
        <v>#VALUE!</v>
      </c>
      <c r="AD5258" t="e">
        <f t="shared" si="1149"/>
        <v>#VALUE!</v>
      </c>
      <c r="AE5258">
        <f t="shared" si="1150"/>
        <v>0</v>
      </c>
      <c r="AF5258">
        <f t="shared" si="1151"/>
        <v>0</v>
      </c>
      <c r="AG5258">
        <f t="shared" si="1152"/>
        <v>1</v>
      </c>
      <c r="AH5258">
        <f t="shared" si="1153"/>
        <v>0</v>
      </c>
      <c r="AI5258">
        <f t="shared" si="1154"/>
        <v>0</v>
      </c>
      <c r="AJ5258">
        <f t="shared" si="1155"/>
        <v>1</v>
      </c>
      <c r="AK5258">
        <f t="shared" si="1156"/>
        <v>0</v>
      </c>
      <c r="AL5258">
        <f t="shared" si="1157"/>
        <v>0</v>
      </c>
      <c r="AM5258">
        <f t="shared" si="1158"/>
        <v>1</v>
      </c>
      <c r="AN5258">
        <f t="shared" si="1159"/>
        <v>0</v>
      </c>
      <c r="AO5258">
        <f t="shared" si="1160"/>
        <v>0</v>
      </c>
      <c r="AP5258">
        <f t="shared" si="1161"/>
        <v>0</v>
      </c>
    </row>
    <row r="5259" spans="1:42" ht="15" hidden="1" customHeight="1" x14ac:dyDescent="0.2">
      <c r="A5259">
        <v>3668</v>
      </c>
      <c r="B5259" s="15">
        <v>3923</v>
      </c>
      <c r="C5259" s="16" t="s">
        <v>4751</v>
      </c>
      <c r="D5259" s="16" t="s">
        <v>17</v>
      </c>
      <c r="E5259" s="16" t="s">
        <v>17</v>
      </c>
      <c r="F5259" s="16">
        <v>0</v>
      </c>
      <c r="G5259" s="16">
        <v>0</v>
      </c>
      <c r="H5259" s="16" t="s">
        <v>6049</v>
      </c>
      <c r="I5259" s="16" t="s">
        <v>6049</v>
      </c>
      <c r="J5259" s="16">
        <v>0</v>
      </c>
      <c r="K5259" s="16" t="s">
        <v>6049</v>
      </c>
      <c r="L5259" s="16">
        <v>0</v>
      </c>
      <c r="M5259" s="16" t="s">
        <v>6049</v>
      </c>
      <c r="N5259" s="16" t="s">
        <v>6064</v>
      </c>
      <c r="O5259" s="16">
        <v>0</v>
      </c>
      <c r="P5259" s="16" t="s">
        <v>22</v>
      </c>
      <c r="S5259" s="12">
        <f>V5259+W5259+X5259+Y5259+Z5259+AB5259</f>
        <v>1.5546534008499513</v>
      </c>
      <c r="V5259">
        <v>0</v>
      </c>
      <c r="W5259">
        <v>0.65687203791469195</v>
      </c>
      <c r="X5259">
        <v>4.4843049327354259E-3</v>
      </c>
      <c r="Y5259">
        <v>0.8731241473396999</v>
      </c>
      <c r="Z5259">
        <v>0</v>
      </c>
      <c r="AB5259">
        <v>2.0172910662824207E-2</v>
      </c>
      <c r="AC5259" t="e">
        <f t="shared" si="1148"/>
        <v>#VALUE!</v>
      </c>
      <c r="AD5259" t="e">
        <f t="shared" si="1149"/>
        <v>#VALUE!</v>
      </c>
      <c r="AE5259">
        <f t="shared" si="1150"/>
        <v>0</v>
      </c>
      <c r="AF5259">
        <f t="shared" si="1151"/>
        <v>0</v>
      </c>
      <c r="AG5259">
        <f t="shared" si="1152"/>
        <v>1</v>
      </c>
      <c r="AH5259">
        <f t="shared" si="1153"/>
        <v>0</v>
      </c>
      <c r="AI5259">
        <f t="shared" si="1154"/>
        <v>0</v>
      </c>
      <c r="AJ5259">
        <f t="shared" si="1155"/>
        <v>1</v>
      </c>
      <c r="AK5259">
        <f t="shared" si="1156"/>
        <v>0</v>
      </c>
      <c r="AL5259">
        <f t="shared" si="1157"/>
        <v>0</v>
      </c>
      <c r="AM5259">
        <f t="shared" si="1158"/>
        <v>1</v>
      </c>
      <c r="AN5259">
        <f t="shared" si="1159"/>
        <v>0</v>
      </c>
      <c r="AO5259">
        <f t="shared" si="1160"/>
        <v>0</v>
      </c>
      <c r="AP5259">
        <f t="shared" si="1161"/>
        <v>0</v>
      </c>
    </row>
    <row r="5260" spans="1:42" ht="15" hidden="1" customHeight="1" x14ac:dyDescent="0.2">
      <c r="A5260">
        <v>3668</v>
      </c>
      <c r="B5260" s="15">
        <v>3923</v>
      </c>
      <c r="C5260" s="16" t="s">
        <v>4752</v>
      </c>
      <c r="D5260" s="16" t="s">
        <v>17</v>
      </c>
      <c r="E5260" s="16" t="s">
        <v>17</v>
      </c>
      <c r="F5260" s="16">
        <v>0</v>
      </c>
      <c r="G5260" s="16">
        <v>0</v>
      </c>
      <c r="H5260" s="16" t="s">
        <v>6049</v>
      </c>
      <c r="I5260" s="16" t="s">
        <v>6049</v>
      </c>
      <c r="J5260" s="16">
        <v>0</v>
      </c>
      <c r="K5260" s="16" t="s">
        <v>6049</v>
      </c>
      <c r="L5260" s="16">
        <v>0</v>
      </c>
      <c r="M5260" s="16" t="s">
        <v>6049</v>
      </c>
      <c r="N5260" s="16" t="s">
        <v>6064</v>
      </c>
      <c r="O5260" s="16">
        <v>0</v>
      </c>
      <c r="P5260" s="16" t="s">
        <v>18</v>
      </c>
      <c r="S5260" s="12">
        <f>V5260+W5260+X5260+Y5260+Z5260+AB5260</f>
        <v>1.5328651188151794</v>
      </c>
      <c r="V5260">
        <v>0</v>
      </c>
      <c r="W5260">
        <v>0.61042654028436016</v>
      </c>
      <c r="X5260">
        <v>8.9686098654708519E-3</v>
      </c>
      <c r="Y5260">
        <v>0.8731241473396999</v>
      </c>
      <c r="Z5260">
        <v>0</v>
      </c>
      <c r="AB5260">
        <v>4.0345821325648415E-2</v>
      </c>
      <c r="AC5260" t="e">
        <f t="shared" si="1148"/>
        <v>#VALUE!</v>
      </c>
      <c r="AD5260" t="e">
        <f t="shared" si="1149"/>
        <v>#VALUE!</v>
      </c>
      <c r="AE5260">
        <f t="shared" si="1150"/>
        <v>0</v>
      </c>
      <c r="AF5260">
        <f t="shared" si="1151"/>
        <v>0</v>
      </c>
      <c r="AG5260">
        <f t="shared" si="1152"/>
        <v>1</v>
      </c>
      <c r="AH5260">
        <f t="shared" si="1153"/>
        <v>0</v>
      </c>
      <c r="AI5260">
        <f t="shared" si="1154"/>
        <v>0</v>
      </c>
      <c r="AJ5260">
        <f t="shared" si="1155"/>
        <v>1</v>
      </c>
      <c r="AK5260">
        <f t="shared" si="1156"/>
        <v>0</v>
      </c>
      <c r="AL5260">
        <f t="shared" si="1157"/>
        <v>0</v>
      </c>
      <c r="AM5260">
        <f t="shared" si="1158"/>
        <v>1</v>
      </c>
      <c r="AN5260">
        <f t="shared" si="1159"/>
        <v>0</v>
      </c>
      <c r="AO5260">
        <f t="shared" si="1160"/>
        <v>0</v>
      </c>
      <c r="AP5260">
        <f t="shared" si="1161"/>
        <v>0</v>
      </c>
    </row>
    <row r="5261" spans="1:42" ht="15" hidden="1" customHeight="1" x14ac:dyDescent="0.2">
      <c r="A5261">
        <v>3668</v>
      </c>
      <c r="B5261" s="15">
        <v>3923</v>
      </c>
      <c r="C5261" s="16" t="s">
        <v>3475</v>
      </c>
      <c r="D5261" s="16" t="s">
        <v>17</v>
      </c>
      <c r="E5261" s="16" t="s">
        <v>17</v>
      </c>
      <c r="F5261" s="16">
        <v>0</v>
      </c>
      <c r="G5261" s="16">
        <v>0</v>
      </c>
      <c r="H5261" s="16" t="s">
        <v>6307</v>
      </c>
      <c r="I5261" s="16" t="s">
        <v>6049</v>
      </c>
      <c r="J5261" s="16">
        <v>0</v>
      </c>
      <c r="K5261" s="16" t="s">
        <v>6049</v>
      </c>
      <c r="L5261" s="16">
        <v>0</v>
      </c>
      <c r="M5261" s="16" t="s">
        <v>6049</v>
      </c>
      <c r="N5261" s="16" t="s">
        <v>6064</v>
      </c>
      <c r="O5261" s="16">
        <v>0</v>
      </c>
      <c r="P5261" s="16" t="s">
        <v>18</v>
      </c>
      <c r="S5261" s="12">
        <f>V5261+W5261+X5261+Y5261+Z5261+AB5261</f>
        <v>1.3334784527921881</v>
      </c>
      <c r="V5261">
        <v>0</v>
      </c>
      <c r="W5261">
        <v>0.16682464454976303</v>
      </c>
      <c r="X5261">
        <v>0.47757847533632286</v>
      </c>
      <c r="Y5261">
        <v>0.48158253751705321</v>
      </c>
      <c r="Z5261">
        <v>0</v>
      </c>
      <c r="AB5261">
        <v>0.207492795389049</v>
      </c>
      <c r="AC5261" t="e">
        <f t="shared" si="1148"/>
        <v>#VALUE!</v>
      </c>
      <c r="AD5261" t="e">
        <f t="shared" si="1149"/>
        <v>#VALUE!</v>
      </c>
      <c r="AE5261">
        <f t="shared" si="1150"/>
        <v>0</v>
      </c>
      <c r="AF5261">
        <f t="shared" si="1151"/>
        <v>0</v>
      </c>
      <c r="AG5261">
        <f t="shared" si="1152"/>
        <v>1</v>
      </c>
      <c r="AH5261">
        <f t="shared" si="1153"/>
        <v>0</v>
      </c>
      <c r="AI5261">
        <f t="shared" si="1154"/>
        <v>0</v>
      </c>
      <c r="AJ5261">
        <f t="shared" si="1155"/>
        <v>1</v>
      </c>
      <c r="AK5261">
        <f t="shared" si="1156"/>
        <v>0</v>
      </c>
      <c r="AL5261">
        <f t="shared" si="1157"/>
        <v>0</v>
      </c>
      <c r="AM5261">
        <f t="shared" si="1158"/>
        <v>1</v>
      </c>
      <c r="AN5261">
        <f t="shared" si="1159"/>
        <v>0</v>
      </c>
      <c r="AO5261">
        <f t="shared" si="1160"/>
        <v>0</v>
      </c>
      <c r="AP5261">
        <f t="shared" si="1161"/>
        <v>0</v>
      </c>
    </row>
    <row r="5262" spans="1:42" ht="15" hidden="1" customHeight="1" x14ac:dyDescent="0.2">
      <c r="A5262">
        <v>3668</v>
      </c>
      <c r="B5262" s="15">
        <v>3923</v>
      </c>
      <c r="C5262" s="16" t="s">
        <v>4753</v>
      </c>
      <c r="D5262" s="16" t="s">
        <v>17</v>
      </c>
      <c r="E5262" s="16" t="s">
        <v>17</v>
      </c>
      <c r="F5262" s="16">
        <v>0</v>
      </c>
      <c r="G5262" s="16">
        <v>0</v>
      </c>
      <c r="H5262" s="16" t="s">
        <v>6049</v>
      </c>
      <c r="I5262" s="16" t="s">
        <v>6049</v>
      </c>
      <c r="J5262" s="16">
        <v>0</v>
      </c>
      <c r="K5262" s="16" t="s">
        <v>6049</v>
      </c>
      <c r="L5262" s="16">
        <v>0</v>
      </c>
      <c r="M5262" s="16" t="s">
        <v>6049</v>
      </c>
      <c r="N5262" s="16" t="s">
        <v>6064</v>
      </c>
      <c r="O5262" s="16">
        <v>0</v>
      </c>
      <c r="P5262" s="16" t="s">
        <v>18</v>
      </c>
      <c r="S5262" s="12">
        <f>V5262+W5262+X5262+Y5262+Z5262+AB5262</f>
        <v>1.4972380059608639</v>
      </c>
      <c r="V5262">
        <v>0</v>
      </c>
      <c r="W5262">
        <v>0.66540284360189572</v>
      </c>
      <c r="X5262">
        <v>6.9506726457399109E-2</v>
      </c>
      <c r="Y5262">
        <v>0.74215552523874484</v>
      </c>
      <c r="Z5262">
        <v>0</v>
      </c>
      <c r="AB5262">
        <v>2.0172910662824207E-2</v>
      </c>
      <c r="AC5262" t="e">
        <f t="shared" si="1148"/>
        <v>#VALUE!</v>
      </c>
      <c r="AD5262" t="e">
        <f t="shared" si="1149"/>
        <v>#VALUE!</v>
      </c>
      <c r="AE5262">
        <f t="shared" si="1150"/>
        <v>0</v>
      </c>
      <c r="AF5262">
        <f t="shared" si="1151"/>
        <v>0</v>
      </c>
      <c r="AG5262">
        <f t="shared" si="1152"/>
        <v>1</v>
      </c>
      <c r="AH5262">
        <f t="shared" si="1153"/>
        <v>0</v>
      </c>
      <c r="AI5262">
        <f t="shared" si="1154"/>
        <v>0</v>
      </c>
      <c r="AJ5262">
        <f t="shared" si="1155"/>
        <v>1</v>
      </c>
      <c r="AK5262">
        <f t="shared" si="1156"/>
        <v>0</v>
      </c>
      <c r="AL5262">
        <f t="shared" si="1157"/>
        <v>0</v>
      </c>
      <c r="AM5262">
        <f t="shared" si="1158"/>
        <v>1</v>
      </c>
      <c r="AN5262">
        <f t="shared" si="1159"/>
        <v>0</v>
      </c>
      <c r="AO5262">
        <f t="shared" si="1160"/>
        <v>0</v>
      </c>
      <c r="AP5262">
        <f t="shared" si="1161"/>
        <v>0</v>
      </c>
    </row>
    <row r="5263" spans="1:42" ht="15" hidden="1" customHeight="1" x14ac:dyDescent="0.2">
      <c r="A5263">
        <v>3668</v>
      </c>
      <c r="B5263" s="15">
        <v>3923</v>
      </c>
      <c r="C5263" s="16" t="s">
        <v>4754</v>
      </c>
      <c r="D5263" s="16" t="s">
        <v>17</v>
      </c>
      <c r="E5263" s="16" t="s">
        <v>17</v>
      </c>
      <c r="F5263" s="16">
        <v>0</v>
      </c>
      <c r="G5263" s="16">
        <v>0</v>
      </c>
      <c r="H5263" s="16" t="s">
        <v>7164</v>
      </c>
      <c r="I5263" s="16" t="s">
        <v>6505</v>
      </c>
      <c r="J5263" s="16">
        <v>0</v>
      </c>
      <c r="K5263" s="16" t="s">
        <v>6049</v>
      </c>
      <c r="L5263" s="16">
        <v>0</v>
      </c>
      <c r="M5263" s="16" t="s">
        <v>6049</v>
      </c>
      <c r="N5263" s="16" t="s">
        <v>6064</v>
      </c>
      <c r="O5263" s="16">
        <v>0</v>
      </c>
      <c r="P5263" s="16" t="s">
        <v>18</v>
      </c>
      <c r="S5263" s="12">
        <f>V5263+W5263+X5263+Y5263+Z5263+AB5263</f>
        <v>1.4970301412206315</v>
      </c>
      <c r="V5263">
        <v>0</v>
      </c>
      <c r="W5263">
        <v>0.53080568720379151</v>
      </c>
      <c r="X5263">
        <v>6.726457399103139E-2</v>
      </c>
      <c r="Y5263">
        <v>0.74215552523874484</v>
      </c>
      <c r="Z5263">
        <v>0.12222222222222222</v>
      </c>
      <c r="AB5263">
        <v>3.4582132564841501E-2</v>
      </c>
      <c r="AC5263" t="e">
        <f t="shared" si="1148"/>
        <v>#VALUE!</v>
      </c>
      <c r="AD5263" t="e">
        <f t="shared" si="1149"/>
        <v>#VALUE!</v>
      </c>
      <c r="AE5263">
        <f t="shared" si="1150"/>
        <v>0</v>
      </c>
      <c r="AF5263">
        <f t="shared" si="1151"/>
        <v>0</v>
      </c>
      <c r="AG5263">
        <f t="shared" si="1152"/>
        <v>1</v>
      </c>
      <c r="AH5263">
        <f t="shared" si="1153"/>
        <v>0</v>
      </c>
      <c r="AI5263">
        <f t="shared" si="1154"/>
        <v>0</v>
      </c>
      <c r="AJ5263">
        <f t="shared" si="1155"/>
        <v>1</v>
      </c>
      <c r="AK5263">
        <f t="shared" si="1156"/>
        <v>0</v>
      </c>
      <c r="AL5263">
        <f t="shared" si="1157"/>
        <v>0</v>
      </c>
      <c r="AM5263">
        <f t="shared" si="1158"/>
        <v>1</v>
      </c>
      <c r="AN5263">
        <f t="shared" si="1159"/>
        <v>0</v>
      </c>
      <c r="AO5263">
        <f t="shared" si="1160"/>
        <v>0</v>
      </c>
      <c r="AP5263">
        <f t="shared" si="1161"/>
        <v>0</v>
      </c>
    </row>
    <row r="5264" spans="1:42" ht="15" hidden="1" customHeight="1" x14ac:dyDescent="0.2">
      <c r="A5264">
        <v>3668</v>
      </c>
      <c r="B5264" s="15">
        <v>3923</v>
      </c>
      <c r="C5264" s="16" t="s">
        <v>4755</v>
      </c>
      <c r="D5264" s="16" t="s">
        <v>17</v>
      </c>
      <c r="E5264" s="16" t="s">
        <v>17</v>
      </c>
      <c r="F5264" s="16">
        <v>0</v>
      </c>
      <c r="G5264" s="16">
        <v>0</v>
      </c>
      <c r="H5264" s="16" t="s">
        <v>6983</v>
      </c>
      <c r="I5264" s="16" t="s">
        <v>6499</v>
      </c>
      <c r="J5264" s="16">
        <v>0</v>
      </c>
      <c r="K5264" s="16" t="s">
        <v>6049</v>
      </c>
      <c r="L5264" s="16">
        <v>0</v>
      </c>
      <c r="M5264" s="16" t="s">
        <v>6049</v>
      </c>
      <c r="N5264" s="16" t="s">
        <v>6064</v>
      </c>
      <c r="O5264" s="16">
        <v>0</v>
      </c>
      <c r="P5264" s="16" t="s">
        <v>18</v>
      </c>
      <c r="S5264" s="12">
        <f>V5264+W5264+X5264+Y5264+Z5264+AB5264</f>
        <v>1.551771556469548</v>
      </c>
      <c r="V5264">
        <v>0</v>
      </c>
      <c r="W5264">
        <v>0.65687203791469195</v>
      </c>
      <c r="X5264">
        <v>4.4843049327354259E-3</v>
      </c>
      <c r="Y5264">
        <v>0.8731241473396999</v>
      </c>
      <c r="Z5264">
        <v>0</v>
      </c>
      <c r="AB5264">
        <v>1.7291066282420751E-2</v>
      </c>
      <c r="AC5264" t="e">
        <f t="shared" si="1148"/>
        <v>#VALUE!</v>
      </c>
      <c r="AD5264" t="e">
        <f t="shared" si="1149"/>
        <v>#VALUE!</v>
      </c>
      <c r="AE5264">
        <f t="shared" si="1150"/>
        <v>0</v>
      </c>
      <c r="AF5264">
        <f t="shared" si="1151"/>
        <v>0</v>
      </c>
      <c r="AG5264">
        <f t="shared" si="1152"/>
        <v>1</v>
      </c>
      <c r="AH5264">
        <f t="shared" si="1153"/>
        <v>0</v>
      </c>
      <c r="AI5264">
        <f t="shared" si="1154"/>
        <v>0</v>
      </c>
      <c r="AJ5264">
        <f t="shared" si="1155"/>
        <v>1</v>
      </c>
      <c r="AK5264">
        <f t="shared" si="1156"/>
        <v>0</v>
      </c>
      <c r="AL5264">
        <f t="shared" si="1157"/>
        <v>0</v>
      </c>
      <c r="AM5264">
        <f t="shared" si="1158"/>
        <v>1</v>
      </c>
      <c r="AN5264">
        <f t="shared" si="1159"/>
        <v>0</v>
      </c>
      <c r="AO5264">
        <f t="shared" si="1160"/>
        <v>0</v>
      </c>
      <c r="AP5264">
        <f t="shared" si="1161"/>
        <v>0</v>
      </c>
    </row>
    <row r="5265" spans="1:42" ht="15" hidden="1" customHeight="1" x14ac:dyDescent="0.2">
      <c r="A5265">
        <v>3668</v>
      </c>
      <c r="B5265" s="15">
        <v>3923</v>
      </c>
      <c r="C5265" s="16" t="s">
        <v>4756</v>
      </c>
      <c r="D5265" s="16" t="s">
        <v>17</v>
      </c>
      <c r="E5265" s="16" t="s">
        <v>17</v>
      </c>
      <c r="F5265" s="16">
        <v>0</v>
      </c>
      <c r="G5265" s="16">
        <v>0</v>
      </c>
      <c r="H5265" s="16" t="s">
        <v>6049</v>
      </c>
      <c r="I5265" s="16" t="s">
        <v>6049</v>
      </c>
      <c r="J5265" s="16">
        <v>0</v>
      </c>
      <c r="K5265" s="16" t="s">
        <v>6049</v>
      </c>
      <c r="L5265" s="16">
        <v>0</v>
      </c>
      <c r="M5265" s="16" t="s">
        <v>6049</v>
      </c>
      <c r="N5265" s="16" t="s">
        <v>6064</v>
      </c>
      <c r="O5265" s="16">
        <v>0</v>
      </c>
      <c r="P5265" s="16" t="s">
        <v>18</v>
      </c>
      <c r="S5265" s="12">
        <f>V5265+W5265+X5265+Y5265+Z5265+AB5265</f>
        <v>1.5029664818215485</v>
      </c>
      <c r="V5265">
        <v>0</v>
      </c>
      <c r="W5265">
        <v>0.6872037914691943</v>
      </c>
      <c r="X5265">
        <v>1.5695067264573991E-2</v>
      </c>
      <c r="Y5265">
        <v>0.78854024556616642</v>
      </c>
      <c r="Z5265">
        <v>0</v>
      </c>
      <c r="AB5265">
        <v>1.1527377521613832E-2</v>
      </c>
      <c r="AC5265" t="e">
        <f t="shared" si="1148"/>
        <v>#VALUE!</v>
      </c>
      <c r="AD5265" t="e">
        <f t="shared" si="1149"/>
        <v>#VALUE!</v>
      </c>
      <c r="AE5265">
        <f t="shared" si="1150"/>
        <v>0</v>
      </c>
      <c r="AF5265">
        <f t="shared" si="1151"/>
        <v>0</v>
      </c>
      <c r="AG5265">
        <f t="shared" si="1152"/>
        <v>1</v>
      </c>
      <c r="AH5265">
        <f t="shared" si="1153"/>
        <v>0</v>
      </c>
      <c r="AI5265">
        <f t="shared" si="1154"/>
        <v>0</v>
      </c>
      <c r="AJ5265">
        <f t="shared" si="1155"/>
        <v>1</v>
      </c>
      <c r="AK5265">
        <f t="shared" si="1156"/>
        <v>0</v>
      </c>
      <c r="AL5265">
        <f t="shared" si="1157"/>
        <v>0</v>
      </c>
      <c r="AM5265">
        <f t="shared" si="1158"/>
        <v>1</v>
      </c>
      <c r="AN5265">
        <f t="shared" si="1159"/>
        <v>0</v>
      </c>
      <c r="AO5265">
        <f t="shared" si="1160"/>
        <v>0</v>
      </c>
      <c r="AP5265">
        <f t="shared" si="1161"/>
        <v>0</v>
      </c>
    </row>
    <row r="5266" spans="1:42" ht="15" hidden="1" customHeight="1" x14ac:dyDescent="0.2">
      <c r="A5266">
        <v>3668</v>
      </c>
      <c r="B5266" s="15">
        <v>3923</v>
      </c>
      <c r="C5266" s="16" t="s">
        <v>4757</v>
      </c>
      <c r="D5266" s="16" t="s">
        <v>17</v>
      </c>
      <c r="E5266" s="16" t="s">
        <v>17</v>
      </c>
      <c r="F5266" s="16">
        <v>0</v>
      </c>
      <c r="G5266" s="16">
        <v>0</v>
      </c>
      <c r="H5266" s="16" t="s">
        <v>6049</v>
      </c>
      <c r="I5266" s="16" t="s">
        <v>6049</v>
      </c>
      <c r="J5266" s="16">
        <v>0</v>
      </c>
      <c r="K5266" s="16" t="s">
        <v>6049</v>
      </c>
      <c r="L5266" s="16">
        <v>0</v>
      </c>
      <c r="M5266" s="16" t="s">
        <v>6049</v>
      </c>
      <c r="N5266" s="16" t="s">
        <v>6064</v>
      </c>
      <c r="O5266" s="16">
        <v>0</v>
      </c>
      <c r="P5266" s="16" t="s">
        <v>20</v>
      </c>
      <c r="S5266" s="12">
        <f>V5266+W5266+X5266+Y5266+Z5266+AB5266</f>
        <v>1.4686608791776163</v>
      </c>
      <c r="V5266">
        <v>0</v>
      </c>
      <c r="W5266">
        <v>0.61042654028436016</v>
      </c>
      <c r="X5266">
        <v>1.3452914798206279E-2</v>
      </c>
      <c r="Y5266">
        <v>0.83901773533424284</v>
      </c>
      <c r="Z5266">
        <v>0</v>
      </c>
      <c r="AB5266">
        <v>5.763688760806916E-3</v>
      </c>
      <c r="AC5266" t="e">
        <f t="shared" si="1148"/>
        <v>#VALUE!</v>
      </c>
      <c r="AD5266" t="e">
        <f t="shared" si="1149"/>
        <v>#VALUE!</v>
      </c>
      <c r="AE5266">
        <f t="shared" si="1150"/>
        <v>0</v>
      </c>
      <c r="AF5266">
        <f t="shared" si="1151"/>
        <v>0</v>
      </c>
      <c r="AG5266">
        <f t="shared" si="1152"/>
        <v>1</v>
      </c>
      <c r="AH5266">
        <f t="shared" si="1153"/>
        <v>0</v>
      </c>
      <c r="AI5266">
        <f t="shared" si="1154"/>
        <v>0</v>
      </c>
      <c r="AJ5266">
        <f t="shared" si="1155"/>
        <v>1</v>
      </c>
      <c r="AK5266">
        <f t="shared" si="1156"/>
        <v>0</v>
      </c>
      <c r="AL5266">
        <f t="shared" si="1157"/>
        <v>0</v>
      </c>
      <c r="AM5266">
        <f t="shared" si="1158"/>
        <v>1</v>
      </c>
      <c r="AN5266">
        <f t="shared" si="1159"/>
        <v>0</v>
      </c>
      <c r="AO5266">
        <f t="shared" si="1160"/>
        <v>0</v>
      </c>
      <c r="AP5266">
        <f t="shared" si="1161"/>
        <v>0</v>
      </c>
    </row>
    <row r="5267" spans="1:42" ht="15" hidden="1" customHeight="1" x14ac:dyDescent="0.2">
      <c r="A5267">
        <v>3668</v>
      </c>
      <c r="B5267" s="15">
        <v>3923</v>
      </c>
      <c r="C5267" s="16" t="s">
        <v>4758</v>
      </c>
      <c r="D5267" s="16" t="s">
        <v>17</v>
      </c>
      <c r="E5267" s="16" t="s">
        <v>17</v>
      </c>
      <c r="F5267" s="16">
        <v>0</v>
      </c>
      <c r="G5267" s="16">
        <v>0</v>
      </c>
      <c r="H5267" s="16" t="s">
        <v>6379</v>
      </c>
      <c r="I5267" s="16" t="s">
        <v>6091</v>
      </c>
      <c r="J5267" s="16">
        <v>0</v>
      </c>
      <c r="K5267" s="16" t="s">
        <v>6049</v>
      </c>
      <c r="L5267" s="16">
        <v>0</v>
      </c>
      <c r="M5267" s="16" t="s">
        <v>6049</v>
      </c>
      <c r="N5267" s="16" t="s">
        <v>6064</v>
      </c>
      <c r="O5267" s="16">
        <v>0</v>
      </c>
      <c r="P5267" s="16" t="s">
        <v>18</v>
      </c>
      <c r="S5267" s="12">
        <f>V5267+W5267+X5267+Y5267+Z5267+AB5267</f>
        <v>1.5498524807274408</v>
      </c>
      <c r="V5267">
        <v>0</v>
      </c>
      <c r="W5267">
        <v>0.65687203791469195</v>
      </c>
      <c r="X5267">
        <v>1.1210762331838564E-2</v>
      </c>
      <c r="Y5267">
        <v>0.8731241473396999</v>
      </c>
      <c r="Z5267">
        <v>0</v>
      </c>
      <c r="AB5267">
        <v>8.6455331412103754E-3</v>
      </c>
      <c r="AC5267" t="e">
        <f t="shared" si="1148"/>
        <v>#VALUE!</v>
      </c>
      <c r="AD5267" t="e">
        <f t="shared" si="1149"/>
        <v>#VALUE!</v>
      </c>
      <c r="AE5267">
        <f t="shared" si="1150"/>
        <v>0</v>
      </c>
      <c r="AF5267">
        <f t="shared" si="1151"/>
        <v>0</v>
      </c>
      <c r="AG5267">
        <f t="shared" si="1152"/>
        <v>1</v>
      </c>
      <c r="AH5267">
        <f t="shared" si="1153"/>
        <v>0</v>
      </c>
      <c r="AI5267">
        <f t="shared" si="1154"/>
        <v>0</v>
      </c>
      <c r="AJ5267">
        <f t="shared" si="1155"/>
        <v>1</v>
      </c>
      <c r="AK5267">
        <f t="shared" si="1156"/>
        <v>0</v>
      </c>
      <c r="AL5267">
        <f t="shared" si="1157"/>
        <v>0</v>
      </c>
      <c r="AM5267">
        <f t="shared" si="1158"/>
        <v>1</v>
      </c>
      <c r="AN5267">
        <f t="shared" si="1159"/>
        <v>0</v>
      </c>
      <c r="AO5267">
        <f t="shared" si="1160"/>
        <v>0</v>
      </c>
      <c r="AP5267">
        <f t="shared" si="1161"/>
        <v>0</v>
      </c>
    </row>
    <row r="5268" spans="1:42" ht="15" hidden="1" customHeight="1" x14ac:dyDescent="0.2">
      <c r="A5268">
        <v>3668</v>
      </c>
      <c r="B5268" s="15">
        <v>3923</v>
      </c>
      <c r="C5268" s="16" t="s">
        <v>4759</v>
      </c>
      <c r="D5268" s="16" t="s">
        <v>17</v>
      </c>
      <c r="E5268" s="16" t="s">
        <v>17</v>
      </c>
      <c r="F5268" s="16">
        <v>0</v>
      </c>
      <c r="G5268" s="16">
        <v>0</v>
      </c>
      <c r="H5268" s="16" t="s">
        <v>6049</v>
      </c>
      <c r="I5268" s="16" t="s">
        <v>6049</v>
      </c>
      <c r="J5268" s="16">
        <v>0</v>
      </c>
      <c r="K5268" s="16" t="s">
        <v>6049</v>
      </c>
      <c r="L5268" s="16">
        <v>0</v>
      </c>
      <c r="M5268" s="16" t="s">
        <v>6049</v>
      </c>
      <c r="N5268" s="16" t="s">
        <v>6064</v>
      </c>
      <c r="O5268" s="16">
        <v>0</v>
      </c>
      <c r="P5268" s="16" t="s">
        <v>18</v>
      </c>
      <c r="S5268" s="12">
        <f>V5268+W5268+X5268+Y5268+Z5268+AB5268</f>
        <v>1.4880477785535025</v>
      </c>
      <c r="V5268">
        <v>0</v>
      </c>
      <c r="W5268">
        <v>0.64928909952606639</v>
      </c>
      <c r="X5268">
        <v>7.623318385650224E-2</v>
      </c>
      <c r="Y5268">
        <v>0.73124147339699863</v>
      </c>
      <c r="Z5268">
        <v>1.1111111111111112E-2</v>
      </c>
      <c r="AB5268">
        <v>2.0172910662824207E-2</v>
      </c>
      <c r="AC5268" t="e">
        <f t="shared" si="1148"/>
        <v>#VALUE!</v>
      </c>
      <c r="AD5268" t="e">
        <f t="shared" si="1149"/>
        <v>#VALUE!</v>
      </c>
      <c r="AE5268">
        <f t="shared" si="1150"/>
        <v>0</v>
      </c>
      <c r="AF5268">
        <f t="shared" si="1151"/>
        <v>0</v>
      </c>
      <c r="AG5268">
        <f t="shared" si="1152"/>
        <v>1</v>
      </c>
      <c r="AH5268">
        <f t="shared" si="1153"/>
        <v>0</v>
      </c>
      <c r="AI5268">
        <f t="shared" si="1154"/>
        <v>0</v>
      </c>
      <c r="AJ5268">
        <f t="shared" si="1155"/>
        <v>1</v>
      </c>
      <c r="AK5268">
        <f t="shared" si="1156"/>
        <v>0</v>
      </c>
      <c r="AL5268">
        <f t="shared" si="1157"/>
        <v>0</v>
      </c>
      <c r="AM5268">
        <f t="shared" si="1158"/>
        <v>1</v>
      </c>
      <c r="AN5268">
        <f t="shared" si="1159"/>
        <v>0</v>
      </c>
      <c r="AO5268">
        <f t="shared" si="1160"/>
        <v>0</v>
      </c>
      <c r="AP5268">
        <f t="shared" si="1161"/>
        <v>0</v>
      </c>
    </row>
    <row r="5269" spans="1:42" ht="15" hidden="1" customHeight="1" x14ac:dyDescent="0.2">
      <c r="A5269">
        <v>3668</v>
      </c>
      <c r="B5269" s="15">
        <v>3923</v>
      </c>
      <c r="C5269" s="16" t="s">
        <v>4760</v>
      </c>
      <c r="D5269" s="16" t="s">
        <v>17</v>
      </c>
      <c r="E5269" s="16" t="s">
        <v>17</v>
      </c>
      <c r="F5269" s="16">
        <v>0</v>
      </c>
      <c r="G5269" s="16">
        <v>0</v>
      </c>
      <c r="H5269" s="16" t="s">
        <v>6049</v>
      </c>
      <c r="I5269" s="16" t="s">
        <v>6049</v>
      </c>
      <c r="J5269" s="16">
        <v>0</v>
      </c>
      <c r="K5269" s="16" t="s">
        <v>6049</v>
      </c>
      <c r="L5269" s="16">
        <v>0</v>
      </c>
      <c r="M5269" s="16" t="s">
        <v>6049</v>
      </c>
      <c r="N5269" s="16" t="s">
        <v>6064</v>
      </c>
      <c r="O5269" s="16">
        <v>0</v>
      </c>
      <c r="P5269" s="16" t="s">
        <v>18</v>
      </c>
      <c r="S5269" s="12">
        <f>V5269+W5269+X5269+Y5269+Z5269+AB5269</f>
        <v>1.5273776036410585</v>
      </c>
      <c r="V5269">
        <v>0</v>
      </c>
      <c r="W5269">
        <v>0.52322274881516584</v>
      </c>
      <c r="X5269">
        <v>0.18161434977578475</v>
      </c>
      <c r="Y5269">
        <v>0.747612551159618</v>
      </c>
      <c r="Z5269">
        <v>0</v>
      </c>
      <c r="AB5269">
        <v>7.492795389048991E-2</v>
      </c>
      <c r="AC5269" t="e">
        <f t="shared" si="1148"/>
        <v>#VALUE!</v>
      </c>
      <c r="AD5269" t="e">
        <f t="shared" si="1149"/>
        <v>#VALUE!</v>
      </c>
      <c r="AE5269">
        <f t="shared" si="1150"/>
        <v>0</v>
      </c>
      <c r="AF5269">
        <f t="shared" si="1151"/>
        <v>0</v>
      </c>
      <c r="AG5269">
        <f t="shared" si="1152"/>
        <v>1</v>
      </c>
      <c r="AH5269">
        <f t="shared" si="1153"/>
        <v>0</v>
      </c>
      <c r="AI5269">
        <f t="shared" si="1154"/>
        <v>0</v>
      </c>
      <c r="AJ5269">
        <f t="shared" si="1155"/>
        <v>1</v>
      </c>
      <c r="AK5269">
        <f t="shared" si="1156"/>
        <v>0</v>
      </c>
      <c r="AL5269">
        <f t="shared" si="1157"/>
        <v>0</v>
      </c>
      <c r="AM5269">
        <f t="shared" si="1158"/>
        <v>1</v>
      </c>
      <c r="AN5269">
        <f t="shared" si="1159"/>
        <v>0</v>
      </c>
      <c r="AO5269">
        <f t="shared" si="1160"/>
        <v>0</v>
      </c>
      <c r="AP5269">
        <f t="shared" si="1161"/>
        <v>0</v>
      </c>
    </row>
    <row r="5270" spans="1:42" ht="15" hidden="1" customHeight="1" x14ac:dyDescent="0.2">
      <c r="A5270">
        <v>3668</v>
      </c>
      <c r="B5270" s="15">
        <v>3923</v>
      </c>
      <c r="C5270" s="16" t="s">
        <v>4761</v>
      </c>
      <c r="D5270" s="16" t="s">
        <v>17</v>
      </c>
      <c r="E5270" s="16" t="s">
        <v>17</v>
      </c>
      <c r="F5270" s="16">
        <v>0</v>
      </c>
      <c r="G5270" s="16">
        <v>0</v>
      </c>
      <c r="H5270" s="16" t="s">
        <v>6049</v>
      </c>
      <c r="I5270" s="16" t="s">
        <v>6049</v>
      </c>
      <c r="J5270" s="16">
        <v>0</v>
      </c>
      <c r="K5270" s="16" t="s">
        <v>6049</v>
      </c>
      <c r="L5270" s="16">
        <v>0</v>
      </c>
      <c r="M5270" s="16" t="s">
        <v>6049</v>
      </c>
      <c r="N5270" s="16" t="s">
        <v>6064</v>
      </c>
      <c r="O5270" s="16">
        <v>0</v>
      </c>
      <c r="P5270" s="16" t="s">
        <v>34</v>
      </c>
      <c r="S5270" s="12">
        <f>V5270+W5270+X5270+Y5270+Z5270+AB5270</f>
        <v>1.458304702210095</v>
      </c>
      <c r="V5270">
        <v>0</v>
      </c>
      <c r="W5270">
        <v>0.69099526066350714</v>
      </c>
      <c r="X5270">
        <v>9.8654708520179366E-2</v>
      </c>
      <c r="Y5270">
        <v>0.63983628922237379</v>
      </c>
      <c r="Z5270">
        <v>0</v>
      </c>
      <c r="AB5270">
        <v>2.8818443804034581E-2</v>
      </c>
      <c r="AC5270" t="e">
        <f t="shared" si="1148"/>
        <v>#VALUE!</v>
      </c>
      <c r="AD5270" t="e">
        <f t="shared" si="1149"/>
        <v>#VALUE!</v>
      </c>
      <c r="AE5270">
        <f t="shared" si="1150"/>
        <v>0</v>
      </c>
      <c r="AF5270">
        <f t="shared" si="1151"/>
        <v>0</v>
      </c>
      <c r="AG5270">
        <f t="shared" si="1152"/>
        <v>1</v>
      </c>
      <c r="AH5270">
        <f t="shared" si="1153"/>
        <v>0</v>
      </c>
      <c r="AI5270">
        <f t="shared" si="1154"/>
        <v>0</v>
      </c>
      <c r="AJ5270">
        <f t="shared" si="1155"/>
        <v>1</v>
      </c>
      <c r="AK5270">
        <f t="shared" si="1156"/>
        <v>0</v>
      </c>
      <c r="AL5270">
        <f t="shared" si="1157"/>
        <v>0</v>
      </c>
      <c r="AM5270">
        <f t="shared" si="1158"/>
        <v>1</v>
      </c>
      <c r="AN5270">
        <f t="shared" si="1159"/>
        <v>0</v>
      </c>
      <c r="AO5270">
        <f t="shared" si="1160"/>
        <v>0</v>
      </c>
      <c r="AP5270">
        <f t="shared" si="1161"/>
        <v>0</v>
      </c>
    </row>
    <row r="5271" spans="1:42" ht="15" hidden="1" customHeight="1" x14ac:dyDescent="0.2">
      <c r="A5271">
        <v>3668</v>
      </c>
      <c r="B5271" s="15">
        <v>3923</v>
      </c>
      <c r="C5271" s="16" t="s">
        <v>2308</v>
      </c>
      <c r="D5271" s="16" t="s">
        <v>17</v>
      </c>
      <c r="E5271" s="16" t="s">
        <v>17</v>
      </c>
      <c r="F5271" s="16">
        <v>0</v>
      </c>
      <c r="G5271" s="16">
        <v>0</v>
      </c>
      <c r="H5271" s="16" t="s">
        <v>6869</v>
      </c>
      <c r="I5271" s="16" t="s">
        <v>6305</v>
      </c>
      <c r="J5271" s="16">
        <v>0</v>
      </c>
      <c r="K5271" s="16" t="s">
        <v>6049</v>
      </c>
      <c r="L5271" s="16">
        <v>0</v>
      </c>
      <c r="M5271" s="16" t="s">
        <v>6049</v>
      </c>
      <c r="N5271" s="16" t="s">
        <v>6064</v>
      </c>
      <c r="O5271" s="16">
        <v>0</v>
      </c>
      <c r="P5271" s="16" t="s">
        <v>18</v>
      </c>
      <c r="S5271" s="12">
        <f>V5271+W5271+X5271+Y5271+Z5271+AB5271</f>
        <v>1.2458390239246904</v>
      </c>
      <c r="V5271">
        <v>0</v>
      </c>
      <c r="W5271">
        <v>0.16872037914691942</v>
      </c>
      <c r="X5271">
        <v>0.40582959641255606</v>
      </c>
      <c r="Y5271">
        <v>0.40245566166439289</v>
      </c>
      <c r="Z5271">
        <v>3.7037037037037038E-3</v>
      </c>
      <c r="AB5271">
        <v>0.26512968299711814</v>
      </c>
      <c r="AC5271" t="e">
        <f t="shared" si="1148"/>
        <v>#VALUE!</v>
      </c>
      <c r="AD5271" t="e">
        <f t="shared" si="1149"/>
        <v>#VALUE!</v>
      </c>
      <c r="AE5271">
        <f t="shared" si="1150"/>
        <v>0</v>
      </c>
      <c r="AF5271">
        <f t="shared" si="1151"/>
        <v>0</v>
      </c>
      <c r="AG5271">
        <f t="shared" si="1152"/>
        <v>1</v>
      </c>
      <c r="AH5271">
        <f t="shared" si="1153"/>
        <v>0</v>
      </c>
      <c r="AI5271">
        <f t="shared" si="1154"/>
        <v>0</v>
      </c>
      <c r="AJ5271">
        <f t="shared" si="1155"/>
        <v>1</v>
      </c>
      <c r="AK5271">
        <f t="shared" si="1156"/>
        <v>0</v>
      </c>
      <c r="AL5271">
        <f t="shared" si="1157"/>
        <v>0</v>
      </c>
      <c r="AM5271">
        <f t="shared" si="1158"/>
        <v>1</v>
      </c>
      <c r="AN5271">
        <f t="shared" si="1159"/>
        <v>0</v>
      </c>
      <c r="AO5271">
        <f t="shared" si="1160"/>
        <v>0</v>
      </c>
      <c r="AP5271">
        <f t="shared" si="1161"/>
        <v>0</v>
      </c>
    </row>
    <row r="5272" spans="1:42" ht="15" hidden="1" customHeight="1" x14ac:dyDescent="0.2">
      <c r="A5272">
        <v>3668</v>
      </c>
      <c r="B5272" s="15">
        <v>3923</v>
      </c>
      <c r="C5272" s="16" t="s">
        <v>4762</v>
      </c>
      <c r="D5272" s="16" t="s">
        <v>17</v>
      </c>
      <c r="E5272" s="16" t="s">
        <v>17</v>
      </c>
      <c r="F5272" s="16">
        <v>0</v>
      </c>
      <c r="G5272" s="16">
        <v>0</v>
      </c>
      <c r="H5272" s="16" t="s">
        <v>6049</v>
      </c>
      <c r="I5272" s="16" t="s">
        <v>6049</v>
      </c>
      <c r="J5272" s="16">
        <v>0</v>
      </c>
      <c r="K5272" s="16" t="s">
        <v>6049</v>
      </c>
      <c r="L5272" s="16">
        <v>0</v>
      </c>
      <c r="M5272" s="16" t="s">
        <v>6049</v>
      </c>
      <c r="N5272" s="16" t="s">
        <v>6064</v>
      </c>
      <c r="O5272" s="16">
        <v>0</v>
      </c>
      <c r="P5272" s="16" t="s">
        <v>20</v>
      </c>
      <c r="S5272" s="12">
        <f>V5272+W5272+X5272+Y5272+Z5272+AB5272</f>
        <v>1.546007867708741</v>
      </c>
      <c r="V5272">
        <v>0</v>
      </c>
      <c r="W5272">
        <v>0.65687203791469195</v>
      </c>
      <c r="X5272">
        <v>4.4843049327354259E-3</v>
      </c>
      <c r="Y5272">
        <v>0.8731241473396999</v>
      </c>
      <c r="Z5272">
        <v>0</v>
      </c>
      <c r="AB5272">
        <v>1.1527377521613832E-2</v>
      </c>
      <c r="AC5272" t="e">
        <f t="shared" si="1148"/>
        <v>#VALUE!</v>
      </c>
      <c r="AD5272" t="e">
        <f t="shared" si="1149"/>
        <v>#VALUE!</v>
      </c>
      <c r="AE5272">
        <f t="shared" si="1150"/>
        <v>0</v>
      </c>
      <c r="AF5272">
        <f t="shared" si="1151"/>
        <v>0</v>
      </c>
      <c r="AG5272">
        <f t="shared" si="1152"/>
        <v>1</v>
      </c>
      <c r="AH5272">
        <f t="shared" si="1153"/>
        <v>0</v>
      </c>
      <c r="AI5272">
        <f t="shared" si="1154"/>
        <v>0</v>
      </c>
      <c r="AJ5272">
        <f t="shared" si="1155"/>
        <v>1</v>
      </c>
      <c r="AK5272">
        <f t="shared" si="1156"/>
        <v>0</v>
      </c>
      <c r="AL5272">
        <f t="shared" si="1157"/>
        <v>0</v>
      </c>
      <c r="AM5272">
        <f t="shared" si="1158"/>
        <v>1</v>
      </c>
      <c r="AN5272">
        <f t="shared" si="1159"/>
        <v>0</v>
      </c>
      <c r="AO5272">
        <f t="shared" si="1160"/>
        <v>0</v>
      </c>
      <c r="AP5272">
        <f t="shared" si="1161"/>
        <v>0</v>
      </c>
    </row>
    <row r="5273" spans="1:42" ht="15" hidden="1" customHeight="1" x14ac:dyDescent="0.2">
      <c r="A5273">
        <v>3668</v>
      </c>
      <c r="B5273" s="15">
        <v>3923</v>
      </c>
      <c r="C5273" s="16" t="s">
        <v>3477</v>
      </c>
      <c r="D5273" s="16" t="s">
        <v>17</v>
      </c>
      <c r="E5273" s="16" t="s">
        <v>17</v>
      </c>
      <c r="F5273" s="16">
        <v>0</v>
      </c>
      <c r="G5273" s="16">
        <v>0</v>
      </c>
      <c r="H5273" s="16" t="s">
        <v>6735</v>
      </c>
      <c r="I5273" s="16" t="s">
        <v>6049</v>
      </c>
      <c r="J5273" s="16">
        <v>0</v>
      </c>
      <c r="K5273" s="16" t="s">
        <v>6049</v>
      </c>
      <c r="L5273" s="16">
        <v>0</v>
      </c>
      <c r="M5273" s="16" t="s">
        <v>6049</v>
      </c>
      <c r="N5273" s="16" t="s">
        <v>6064</v>
      </c>
      <c r="O5273" s="16">
        <v>0</v>
      </c>
      <c r="P5273" s="16" t="s">
        <v>44</v>
      </c>
      <c r="S5273" s="12">
        <f>V5273+W5273+X5273+Y5273+Z5273+AB5273</f>
        <v>1.5254341913393703</v>
      </c>
      <c r="V5273">
        <v>0</v>
      </c>
      <c r="W5273">
        <v>0.66161137440758289</v>
      </c>
      <c r="X5273">
        <v>0.21524663677130046</v>
      </c>
      <c r="Y5273">
        <v>0.48431105047748979</v>
      </c>
      <c r="Z5273">
        <v>0</v>
      </c>
      <c r="AB5273">
        <v>0.16426512968299711</v>
      </c>
      <c r="AC5273" t="e">
        <f t="shared" si="1148"/>
        <v>#VALUE!</v>
      </c>
      <c r="AD5273" t="e">
        <f t="shared" si="1149"/>
        <v>#VALUE!</v>
      </c>
      <c r="AE5273">
        <f t="shared" si="1150"/>
        <v>0</v>
      </c>
      <c r="AF5273">
        <f t="shared" si="1151"/>
        <v>0</v>
      </c>
      <c r="AG5273">
        <f t="shared" si="1152"/>
        <v>1</v>
      </c>
      <c r="AH5273">
        <f t="shared" si="1153"/>
        <v>0</v>
      </c>
      <c r="AI5273">
        <f t="shared" si="1154"/>
        <v>0</v>
      </c>
      <c r="AJ5273">
        <f t="shared" si="1155"/>
        <v>1</v>
      </c>
      <c r="AK5273">
        <f t="shared" si="1156"/>
        <v>0</v>
      </c>
      <c r="AL5273">
        <f t="shared" si="1157"/>
        <v>0</v>
      </c>
      <c r="AM5273">
        <f t="shared" si="1158"/>
        <v>1</v>
      </c>
      <c r="AN5273">
        <f t="shared" si="1159"/>
        <v>0</v>
      </c>
      <c r="AO5273">
        <f t="shared" si="1160"/>
        <v>0</v>
      </c>
      <c r="AP5273">
        <f t="shared" si="1161"/>
        <v>0</v>
      </c>
    </row>
    <row r="5274" spans="1:42" ht="15" hidden="1" customHeight="1" x14ac:dyDescent="0.2">
      <c r="A5274">
        <v>3668</v>
      </c>
      <c r="B5274" s="15">
        <v>3923</v>
      </c>
      <c r="C5274" s="16" t="s">
        <v>4763</v>
      </c>
      <c r="D5274" s="16" t="s">
        <v>17</v>
      </c>
      <c r="E5274" s="16" t="s">
        <v>17</v>
      </c>
      <c r="F5274" s="16">
        <v>0</v>
      </c>
      <c r="G5274" s="16">
        <v>0</v>
      </c>
      <c r="H5274" s="16" t="s">
        <v>6049</v>
      </c>
      <c r="I5274" s="16" t="s">
        <v>6049</v>
      </c>
      <c r="J5274" s="16">
        <v>0</v>
      </c>
      <c r="K5274" s="16" t="s">
        <v>6049</v>
      </c>
      <c r="L5274" s="16">
        <v>0</v>
      </c>
      <c r="M5274" s="16" t="s">
        <v>6049</v>
      </c>
      <c r="N5274" s="16" t="s">
        <v>6064</v>
      </c>
      <c r="O5274" s="16">
        <v>0</v>
      </c>
      <c r="P5274" s="16" t="s">
        <v>20</v>
      </c>
      <c r="S5274" s="12">
        <f>V5274+W5274+X5274+Y5274+Z5274+AB5274</f>
        <v>1.099186884206939</v>
      </c>
      <c r="V5274">
        <v>0</v>
      </c>
      <c r="W5274">
        <v>0.22938388625592418</v>
      </c>
      <c r="X5274">
        <v>0.51345291479820632</v>
      </c>
      <c r="Y5274">
        <v>0.14597544338335608</v>
      </c>
      <c r="Z5274">
        <v>0</v>
      </c>
      <c r="AB5274">
        <v>0.21037463976945245</v>
      </c>
      <c r="AC5274" t="e">
        <f t="shared" si="1148"/>
        <v>#VALUE!</v>
      </c>
      <c r="AD5274" t="e">
        <f t="shared" si="1149"/>
        <v>#VALUE!</v>
      </c>
      <c r="AE5274">
        <f t="shared" si="1150"/>
        <v>0</v>
      </c>
      <c r="AF5274">
        <f t="shared" si="1151"/>
        <v>0</v>
      </c>
      <c r="AG5274">
        <f t="shared" si="1152"/>
        <v>1</v>
      </c>
      <c r="AH5274">
        <f t="shared" si="1153"/>
        <v>0</v>
      </c>
      <c r="AI5274">
        <f t="shared" si="1154"/>
        <v>0</v>
      </c>
      <c r="AJ5274">
        <f t="shared" si="1155"/>
        <v>1</v>
      </c>
      <c r="AK5274">
        <f t="shared" si="1156"/>
        <v>0</v>
      </c>
      <c r="AL5274">
        <f t="shared" si="1157"/>
        <v>0</v>
      </c>
      <c r="AM5274">
        <f t="shared" si="1158"/>
        <v>1</v>
      </c>
      <c r="AN5274">
        <f t="shared" si="1159"/>
        <v>0</v>
      </c>
      <c r="AO5274">
        <f t="shared" si="1160"/>
        <v>0</v>
      </c>
      <c r="AP5274">
        <f t="shared" si="1161"/>
        <v>0</v>
      </c>
    </row>
    <row r="5275" spans="1:42" ht="15" hidden="1" customHeight="1" x14ac:dyDescent="0.2">
      <c r="A5275">
        <v>3668</v>
      </c>
      <c r="B5275" s="15">
        <v>3923</v>
      </c>
      <c r="C5275" s="16" t="s">
        <v>4764</v>
      </c>
      <c r="D5275" s="16" t="s">
        <v>17</v>
      </c>
      <c r="E5275" s="16" t="s">
        <v>17</v>
      </c>
      <c r="F5275" s="16">
        <v>0</v>
      </c>
      <c r="G5275" s="16">
        <v>0</v>
      </c>
      <c r="H5275" s="16" t="s">
        <v>6049</v>
      </c>
      <c r="I5275" s="16" t="s">
        <v>6049</v>
      </c>
      <c r="J5275" s="16">
        <v>0</v>
      </c>
      <c r="K5275" s="16" t="s">
        <v>6049</v>
      </c>
      <c r="L5275" s="16">
        <v>0</v>
      </c>
      <c r="M5275" s="16" t="s">
        <v>6049</v>
      </c>
      <c r="N5275" s="16" t="s">
        <v>6064</v>
      </c>
      <c r="O5275" s="16">
        <v>0</v>
      </c>
      <c r="P5275" s="16" t="s">
        <v>20</v>
      </c>
      <c r="S5275" s="12">
        <f>V5275+W5275+X5275+Y5275+Z5275+AB5275</f>
        <v>1.5431260233283375</v>
      </c>
      <c r="V5275">
        <v>0</v>
      </c>
      <c r="W5275">
        <v>0.65687203791469195</v>
      </c>
      <c r="X5275">
        <v>4.4843049327354259E-3</v>
      </c>
      <c r="Y5275">
        <v>0.8731241473396999</v>
      </c>
      <c r="Z5275">
        <v>0</v>
      </c>
      <c r="AB5275">
        <v>8.6455331412103754E-3</v>
      </c>
      <c r="AC5275" t="e">
        <f t="shared" si="1148"/>
        <v>#VALUE!</v>
      </c>
      <c r="AD5275" t="e">
        <f t="shared" si="1149"/>
        <v>#VALUE!</v>
      </c>
      <c r="AE5275">
        <f t="shared" si="1150"/>
        <v>0</v>
      </c>
      <c r="AF5275">
        <f t="shared" si="1151"/>
        <v>0</v>
      </c>
      <c r="AG5275">
        <f t="shared" si="1152"/>
        <v>1</v>
      </c>
      <c r="AH5275">
        <f t="shared" si="1153"/>
        <v>0</v>
      </c>
      <c r="AI5275">
        <f t="shared" si="1154"/>
        <v>0</v>
      </c>
      <c r="AJ5275">
        <f t="shared" si="1155"/>
        <v>1</v>
      </c>
      <c r="AK5275">
        <f t="shared" si="1156"/>
        <v>0</v>
      </c>
      <c r="AL5275">
        <f t="shared" si="1157"/>
        <v>0</v>
      </c>
      <c r="AM5275">
        <f t="shared" si="1158"/>
        <v>1</v>
      </c>
      <c r="AN5275">
        <f t="shared" si="1159"/>
        <v>0</v>
      </c>
      <c r="AO5275">
        <f t="shared" si="1160"/>
        <v>0</v>
      </c>
      <c r="AP5275">
        <f t="shared" si="1161"/>
        <v>0</v>
      </c>
    </row>
    <row r="5276" spans="1:42" ht="15" hidden="1" customHeight="1" x14ac:dyDescent="0.2">
      <c r="A5276">
        <v>3668</v>
      </c>
      <c r="B5276" s="15">
        <v>3923</v>
      </c>
      <c r="C5276" s="16" t="s">
        <v>3478</v>
      </c>
      <c r="D5276" s="16" t="s">
        <v>17</v>
      </c>
      <c r="E5276" s="16" t="s">
        <v>17</v>
      </c>
      <c r="F5276" s="16">
        <v>0</v>
      </c>
      <c r="G5276" s="16">
        <v>0</v>
      </c>
      <c r="H5276" s="16" t="s">
        <v>6390</v>
      </c>
      <c r="I5276" s="16" t="s">
        <v>6461</v>
      </c>
      <c r="J5276" s="16">
        <v>0</v>
      </c>
      <c r="K5276" s="16" t="s">
        <v>6049</v>
      </c>
      <c r="L5276" s="16">
        <v>0</v>
      </c>
      <c r="M5276" s="16" t="s">
        <v>6049</v>
      </c>
      <c r="N5276" s="16" t="s">
        <v>6064</v>
      </c>
      <c r="O5276" s="16">
        <v>0</v>
      </c>
      <c r="P5276" s="16" t="s">
        <v>44</v>
      </c>
      <c r="S5276" s="12">
        <f>V5276+W5276+X5276+Y5276+Z5276+AB5276</f>
        <v>1.5431260233283375</v>
      </c>
      <c r="V5276">
        <v>0</v>
      </c>
      <c r="W5276">
        <v>0.65687203791469195</v>
      </c>
      <c r="X5276">
        <v>4.4843049327354259E-3</v>
      </c>
      <c r="Y5276">
        <v>0.8731241473396999</v>
      </c>
      <c r="Z5276">
        <v>0</v>
      </c>
      <c r="AB5276">
        <v>8.6455331412103754E-3</v>
      </c>
      <c r="AC5276" t="e">
        <f t="shared" si="1148"/>
        <v>#VALUE!</v>
      </c>
      <c r="AD5276" t="e">
        <f t="shared" si="1149"/>
        <v>#VALUE!</v>
      </c>
      <c r="AE5276">
        <f t="shared" si="1150"/>
        <v>0</v>
      </c>
      <c r="AF5276">
        <f t="shared" si="1151"/>
        <v>0</v>
      </c>
      <c r="AG5276">
        <f t="shared" si="1152"/>
        <v>1</v>
      </c>
      <c r="AH5276">
        <f t="shared" si="1153"/>
        <v>0</v>
      </c>
      <c r="AI5276">
        <f t="shared" si="1154"/>
        <v>0</v>
      </c>
      <c r="AJ5276">
        <f t="shared" si="1155"/>
        <v>1</v>
      </c>
      <c r="AK5276">
        <f t="shared" si="1156"/>
        <v>0</v>
      </c>
      <c r="AL5276">
        <f t="shared" si="1157"/>
        <v>0</v>
      </c>
      <c r="AM5276">
        <f t="shared" si="1158"/>
        <v>1</v>
      </c>
      <c r="AN5276">
        <f t="shared" si="1159"/>
        <v>0</v>
      </c>
      <c r="AO5276">
        <f t="shared" si="1160"/>
        <v>0</v>
      </c>
      <c r="AP5276">
        <f t="shared" si="1161"/>
        <v>0</v>
      </c>
    </row>
    <row r="5277" spans="1:42" ht="15" hidden="1" customHeight="1" x14ac:dyDescent="0.2">
      <c r="A5277">
        <v>3668</v>
      </c>
      <c r="B5277" s="15">
        <v>3923</v>
      </c>
      <c r="C5277" s="16" t="s">
        <v>3479</v>
      </c>
      <c r="D5277" s="16" t="s">
        <v>17</v>
      </c>
      <c r="E5277" s="16" t="s">
        <v>17</v>
      </c>
      <c r="F5277" s="16">
        <v>0</v>
      </c>
      <c r="G5277" s="16">
        <v>0</v>
      </c>
      <c r="H5277" s="16" t="s">
        <v>6049</v>
      </c>
      <c r="I5277" s="16" t="s">
        <v>6049</v>
      </c>
      <c r="J5277" s="16">
        <v>0</v>
      </c>
      <c r="K5277" s="16" t="s">
        <v>6049</v>
      </c>
      <c r="L5277" s="16">
        <v>0</v>
      </c>
      <c r="M5277" s="16" t="s">
        <v>6049</v>
      </c>
      <c r="N5277" s="16" t="s">
        <v>6064</v>
      </c>
      <c r="O5277" s="16">
        <v>0</v>
      </c>
      <c r="P5277" s="16" t="s">
        <v>20</v>
      </c>
      <c r="S5277" s="12">
        <f>V5277+W5277+X5277+Y5277+Z5277+AB5277</f>
        <v>1.4810116427048658</v>
      </c>
      <c r="V5277">
        <v>0</v>
      </c>
      <c r="W5277">
        <v>0.64644549763033177</v>
      </c>
      <c r="X5277">
        <v>7.3991031390134535E-2</v>
      </c>
      <c r="Y5277">
        <v>0.73669849931787179</v>
      </c>
      <c r="Z5277">
        <v>3.7037037037037038E-3</v>
      </c>
      <c r="AB5277">
        <v>2.0172910662824207E-2</v>
      </c>
      <c r="AC5277" t="e">
        <f t="shared" si="1148"/>
        <v>#VALUE!</v>
      </c>
      <c r="AD5277" t="e">
        <f t="shared" si="1149"/>
        <v>#VALUE!</v>
      </c>
      <c r="AE5277">
        <f t="shared" si="1150"/>
        <v>0</v>
      </c>
      <c r="AF5277">
        <f t="shared" si="1151"/>
        <v>0</v>
      </c>
      <c r="AG5277">
        <f t="shared" si="1152"/>
        <v>1</v>
      </c>
      <c r="AH5277">
        <f t="shared" si="1153"/>
        <v>0</v>
      </c>
      <c r="AI5277">
        <f t="shared" si="1154"/>
        <v>0</v>
      </c>
      <c r="AJ5277">
        <f t="shared" si="1155"/>
        <v>1</v>
      </c>
      <c r="AK5277">
        <f t="shared" si="1156"/>
        <v>0</v>
      </c>
      <c r="AL5277">
        <f t="shared" si="1157"/>
        <v>0</v>
      </c>
      <c r="AM5277">
        <f t="shared" si="1158"/>
        <v>1</v>
      </c>
      <c r="AN5277">
        <f t="shared" si="1159"/>
        <v>0</v>
      </c>
      <c r="AO5277">
        <f t="shared" si="1160"/>
        <v>0</v>
      </c>
      <c r="AP5277">
        <f t="shared" si="1161"/>
        <v>0</v>
      </c>
    </row>
    <row r="5278" spans="1:42" ht="15" hidden="1" customHeight="1" x14ac:dyDescent="0.2">
      <c r="A5278">
        <v>3668</v>
      </c>
      <c r="B5278" s="15">
        <v>3923</v>
      </c>
      <c r="C5278" s="16" t="s">
        <v>4765</v>
      </c>
      <c r="D5278" s="16" t="s">
        <v>17</v>
      </c>
      <c r="E5278" s="16" t="s">
        <v>17</v>
      </c>
      <c r="F5278" s="16">
        <v>0</v>
      </c>
      <c r="G5278" s="16">
        <v>0</v>
      </c>
      <c r="H5278" s="16" t="s">
        <v>6049</v>
      </c>
      <c r="I5278" s="16" t="s">
        <v>6049</v>
      </c>
      <c r="J5278" s="16">
        <v>0</v>
      </c>
      <c r="K5278" s="16" t="s">
        <v>6049</v>
      </c>
      <c r="L5278" s="16">
        <v>0</v>
      </c>
      <c r="M5278" s="16" t="s">
        <v>6049</v>
      </c>
      <c r="N5278" s="16" t="s">
        <v>6064</v>
      </c>
      <c r="O5278" s="16">
        <v>0</v>
      </c>
      <c r="P5278" s="16" t="s">
        <v>20</v>
      </c>
      <c r="S5278" s="12">
        <f>V5278+W5278+X5278+Y5278+Z5278+AB5278</f>
        <v>1.4596253748520656</v>
      </c>
      <c r="V5278">
        <v>0</v>
      </c>
      <c r="W5278">
        <v>0.67772511848341233</v>
      </c>
      <c r="X5278">
        <v>3.1390134529147982E-2</v>
      </c>
      <c r="Y5278">
        <v>0.72169167803547063</v>
      </c>
      <c r="Z5278">
        <v>0</v>
      </c>
      <c r="AB5278">
        <v>2.8818443804034581E-2</v>
      </c>
      <c r="AC5278" t="e">
        <f t="shared" si="1148"/>
        <v>#VALUE!</v>
      </c>
      <c r="AD5278" t="e">
        <f t="shared" si="1149"/>
        <v>#VALUE!</v>
      </c>
      <c r="AE5278">
        <f t="shared" si="1150"/>
        <v>0</v>
      </c>
      <c r="AF5278">
        <f t="shared" si="1151"/>
        <v>0</v>
      </c>
      <c r="AG5278">
        <f t="shared" si="1152"/>
        <v>1</v>
      </c>
      <c r="AH5278">
        <f t="shared" si="1153"/>
        <v>0</v>
      </c>
      <c r="AI5278">
        <f t="shared" si="1154"/>
        <v>0</v>
      </c>
      <c r="AJ5278">
        <f t="shared" si="1155"/>
        <v>1</v>
      </c>
      <c r="AK5278">
        <f t="shared" si="1156"/>
        <v>0</v>
      </c>
      <c r="AL5278">
        <f t="shared" si="1157"/>
        <v>0</v>
      </c>
      <c r="AM5278">
        <f t="shared" si="1158"/>
        <v>1</v>
      </c>
      <c r="AN5278">
        <f t="shared" si="1159"/>
        <v>0</v>
      </c>
      <c r="AO5278">
        <f t="shared" si="1160"/>
        <v>0</v>
      </c>
      <c r="AP5278">
        <f t="shared" si="1161"/>
        <v>0</v>
      </c>
    </row>
    <row r="5279" spans="1:42" ht="15" hidden="1" customHeight="1" x14ac:dyDescent="0.2">
      <c r="A5279">
        <v>3668</v>
      </c>
      <c r="B5279" s="15">
        <v>3923</v>
      </c>
      <c r="C5279" s="16" t="s">
        <v>4766</v>
      </c>
      <c r="D5279" s="16" t="s">
        <v>17</v>
      </c>
      <c r="E5279" s="16" t="s">
        <v>17</v>
      </c>
      <c r="F5279" s="16">
        <v>0</v>
      </c>
      <c r="G5279" s="16">
        <v>0</v>
      </c>
      <c r="H5279" s="16" t="s">
        <v>6049</v>
      </c>
      <c r="I5279" s="16" t="s">
        <v>6049</v>
      </c>
      <c r="J5279" s="16">
        <v>0</v>
      </c>
      <c r="K5279" s="16" t="s">
        <v>6049</v>
      </c>
      <c r="L5279" s="16">
        <v>0</v>
      </c>
      <c r="M5279" s="16" t="s">
        <v>6049</v>
      </c>
      <c r="N5279" s="16" t="s">
        <v>6064</v>
      </c>
      <c r="O5279" s="16">
        <v>0</v>
      </c>
      <c r="P5279" s="16" t="s">
        <v>22</v>
      </c>
      <c r="S5279" s="12">
        <f>V5279+W5279+X5279+Y5279+Z5279+AB5279</f>
        <v>1.4864402041194227</v>
      </c>
      <c r="V5279">
        <v>0</v>
      </c>
      <c r="W5279">
        <v>0.6028436018957346</v>
      </c>
      <c r="X5279">
        <v>0.15022421524663676</v>
      </c>
      <c r="Y5279">
        <v>0.71896316507503411</v>
      </c>
      <c r="Z5279">
        <v>0</v>
      </c>
      <c r="AB5279">
        <v>1.4409221902017291E-2</v>
      </c>
      <c r="AC5279" t="e">
        <f t="shared" si="1148"/>
        <v>#VALUE!</v>
      </c>
      <c r="AD5279" t="e">
        <f t="shared" si="1149"/>
        <v>#VALUE!</v>
      </c>
      <c r="AE5279">
        <f t="shared" si="1150"/>
        <v>0</v>
      </c>
      <c r="AF5279">
        <f t="shared" si="1151"/>
        <v>0</v>
      </c>
      <c r="AG5279">
        <f t="shared" si="1152"/>
        <v>1</v>
      </c>
      <c r="AH5279">
        <f t="shared" si="1153"/>
        <v>0</v>
      </c>
      <c r="AI5279">
        <f t="shared" si="1154"/>
        <v>0</v>
      </c>
      <c r="AJ5279">
        <f t="shared" si="1155"/>
        <v>1</v>
      </c>
      <c r="AK5279">
        <f t="shared" si="1156"/>
        <v>0</v>
      </c>
      <c r="AL5279">
        <f t="shared" si="1157"/>
        <v>0</v>
      </c>
      <c r="AM5279">
        <f t="shared" si="1158"/>
        <v>1</v>
      </c>
      <c r="AN5279">
        <f t="shared" si="1159"/>
        <v>0</v>
      </c>
      <c r="AO5279">
        <f t="shared" si="1160"/>
        <v>0</v>
      </c>
      <c r="AP5279">
        <f t="shared" si="1161"/>
        <v>0</v>
      </c>
    </row>
    <row r="5280" spans="1:42" ht="15" hidden="1" customHeight="1" x14ac:dyDescent="0.2">
      <c r="A5280">
        <v>3668</v>
      </c>
      <c r="B5280" s="15">
        <v>3923</v>
      </c>
      <c r="C5280" s="16" t="s">
        <v>3480</v>
      </c>
      <c r="D5280" s="16" t="s">
        <v>17</v>
      </c>
      <c r="E5280" s="16" t="s">
        <v>17</v>
      </c>
      <c r="F5280" s="16">
        <v>0</v>
      </c>
      <c r="G5280" s="16">
        <v>0</v>
      </c>
      <c r="H5280" s="16" t="s">
        <v>6049</v>
      </c>
      <c r="I5280" s="16" t="s">
        <v>6049</v>
      </c>
      <c r="J5280" s="16">
        <v>0</v>
      </c>
      <c r="K5280" s="16" t="s">
        <v>6049</v>
      </c>
      <c r="L5280" s="16">
        <v>0</v>
      </c>
      <c r="M5280" s="16" t="s">
        <v>6049</v>
      </c>
      <c r="N5280" s="16" t="s">
        <v>6064</v>
      </c>
      <c r="O5280" s="16">
        <v>0</v>
      </c>
      <c r="P5280" s="16" t="s">
        <v>22</v>
      </c>
      <c r="S5280" s="12">
        <f>V5280+W5280+X5280+Y5280+Z5280+AB5280</f>
        <v>1.5063611460035584</v>
      </c>
      <c r="V5280">
        <v>0</v>
      </c>
      <c r="W5280">
        <v>0.50142180094786726</v>
      </c>
      <c r="X5280">
        <v>0.81165919282511212</v>
      </c>
      <c r="Y5280">
        <v>0.17598908594815826</v>
      </c>
      <c r="Z5280">
        <v>0</v>
      </c>
      <c r="AB5280">
        <v>1.7291066282420751E-2</v>
      </c>
      <c r="AC5280" t="e">
        <f t="shared" si="1148"/>
        <v>#VALUE!</v>
      </c>
      <c r="AD5280" t="e">
        <f t="shared" si="1149"/>
        <v>#VALUE!</v>
      </c>
      <c r="AE5280">
        <f t="shared" si="1150"/>
        <v>0</v>
      </c>
      <c r="AF5280">
        <f t="shared" si="1151"/>
        <v>0</v>
      </c>
      <c r="AG5280">
        <f t="shared" si="1152"/>
        <v>1</v>
      </c>
      <c r="AH5280">
        <f t="shared" si="1153"/>
        <v>0</v>
      </c>
      <c r="AI5280">
        <f t="shared" si="1154"/>
        <v>0</v>
      </c>
      <c r="AJ5280">
        <f t="shared" si="1155"/>
        <v>1</v>
      </c>
      <c r="AK5280">
        <f t="shared" si="1156"/>
        <v>0</v>
      </c>
      <c r="AL5280">
        <f t="shared" si="1157"/>
        <v>0</v>
      </c>
      <c r="AM5280">
        <f t="shared" si="1158"/>
        <v>1</v>
      </c>
      <c r="AN5280">
        <f t="shared" si="1159"/>
        <v>0</v>
      </c>
      <c r="AO5280">
        <f t="shared" si="1160"/>
        <v>0</v>
      </c>
      <c r="AP5280">
        <f t="shared" si="1161"/>
        <v>0</v>
      </c>
    </row>
    <row r="5281" spans="1:42" ht="15" hidden="1" customHeight="1" x14ac:dyDescent="0.2">
      <c r="A5281">
        <v>3668</v>
      </c>
      <c r="B5281" s="15">
        <v>3923</v>
      </c>
      <c r="C5281" s="16" t="s">
        <v>4768</v>
      </c>
      <c r="D5281" s="16" t="s">
        <v>17</v>
      </c>
      <c r="E5281" s="16" t="s">
        <v>17</v>
      </c>
      <c r="F5281" s="16">
        <v>0</v>
      </c>
      <c r="G5281" s="16">
        <v>0</v>
      </c>
      <c r="H5281" s="16" t="s">
        <v>6640</v>
      </c>
      <c r="I5281" s="16" t="s">
        <v>6640</v>
      </c>
      <c r="J5281" s="16">
        <v>0</v>
      </c>
      <c r="K5281" s="16" t="s">
        <v>6049</v>
      </c>
      <c r="L5281" s="16">
        <v>0</v>
      </c>
      <c r="M5281" s="16" t="s">
        <v>6049</v>
      </c>
      <c r="N5281" s="16" t="s">
        <v>6064</v>
      </c>
      <c r="O5281" s="16">
        <v>0</v>
      </c>
      <c r="P5281" s="16" t="s">
        <v>34</v>
      </c>
      <c r="S5281" s="12">
        <f>V5281+W5281+X5281+Y5281+Z5281+AB5281</f>
        <v>1.4376967034586452</v>
      </c>
      <c r="V5281">
        <v>0</v>
      </c>
      <c r="W5281">
        <v>0.61042654028436016</v>
      </c>
      <c r="X5281">
        <v>3.811659192825112E-2</v>
      </c>
      <c r="Y5281">
        <v>0.77762619372442021</v>
      </c>
      <c r="Z5281">
        <v>0</v>
      </c>
      <c r="AB5281">
        <v>1.1527377521613832E-2</v>
      </c>
      <c r="AC5281" t="e">
        <f t="shared" si="1148"/>
        <v>#VALUE!</v>
      </c>
      <c r="AD5281" t="e">
        <f t="shared" si="1149"/>
        <v>#VALUE!</v>
      </c>
      <c r="AE5281">
        <f t="shared" si="1150"/>
        <v>0</v>
      </c>
      <c r="AF5281">
        <f t="shared" si="1151"/>
        <v>0</v>
      </c>
      <c r="AG5281">
        <f t="shared" si="1152"/>
        <v>1</v>
      </c>
      <c r="AH5281">
        <f t="shared" si="1153"/>
        <v>0</v>
      </c>
      <c r="AI5281">
        <f t="shared" si="1154"/>
        <v>0</v>
      </c>
      <c r="AJ5281">
        <f t="shared" si="1155"/>
        <v>1</v>
      </c>
      <c r="AK5281">
        <f t="shared" si="1156"/>
        <v>0</v>
      </c>
      <c r="AL5281">
        <f t="shared" si="1157"/>
        <v>0</v>
      </c>
      <c r="AM5281">
        <f t="shared" si="1158"/>
        <v>1</v>
      </c>
      <c r="AN5281">
        <f t="shared" si="1159"/>
        <v>0</v>
      </c>
      <c r="AO5281">
        <f t="shared" si="1160"/>
        <v>0</v>
      </c>
      <c r="AP5281">
        <f t="shared" si="1161"/>
        <v>0</v>
      </c>
    </row>
    <row r="5282" spans="1:42" ht="15" hidden="1" customHeight="1" x14ac:dyDescent="0.2">
      <c r="A5282">
        <v>3668</v>
      </c>
      <c r="B5282" s="15">
        <v>3923</v>
      </c>
      <c r="C5282" s="16" t="s">
        <v>4769</v>
      </c>
      <c r="D5282" s="16" t="s">
        <v>17</v>
      </c>
      <c r="E5282" s="16" t="s">
        <v>17</v>
      </c>
      <c r="F5282" s="16">
        <v>0</v>
      </c>
      <c r="G5282" s="16">
        <v>0</v>
      </c>
      <c r="H5282" s="16" t="s">
        <v>6049</v>
      </c>
      <c r="I5282" s="16" t="s">
        <v>6049</v>
      </c>
      <c r="J5282" s="16">
        <v>0</v>
      </c>
      <c r="K5282" s="16" t="s">
        <v>6049</v>
      </c>
      <c r="L5282" s="16">
        <v>0</v>
      </c>
      <c r="M5282" s="16" t="s">
        <v>6049</v>
      </c>
      <c r="N5282" s="16" t="s">
        <v>6064</v>
      </c>
      <c r="O5282" s="16">
        <v>0</v>
      </c>
      <c r="P5282" s="16" t="s">
        <v>18</v>
      </c>
      <c r="S5282" s="12">
        <f>V5282+W5282+X5282+Y5282+Z5282+AB5282</f>
        <v>1.5402441789479342</v>
      </c>
      <c r="V5282">
        <v>0</v>
      </c>
      <c r="W5282">
        <v>0.65687203791469195</v>
      </c>
      <c r="X5282">
        <v>4.4843049327354259E-3</v>
      </c>
      <c r="Y5282">
        <v>0.8731241473396999</v>
      </c>
      <c r="Z5282">
        <v>0</v>
      </c>
      <c r="AB5282">
        <v>5.763688760806916E-3</v>
      </c>
      <c r="AC5282" t="e">
        <f t="shared" si="1148"/>
        <v>#VALUE!</v>
      </c>
      <c r="AD5282" t="e">
        <f t="shared" si="1149"/>
        <v>#VALUE!</v>
      </c>
      <c r="AE5282">
        <f t="shared" si="1150"/>
        <v>0</v>
      </c>
      <c r="AF5282">
        <f t="shared" si="1151"/>
        <v>0</v>
      </c>
      <c r="AG5282">
        <f t="shared" si="1152"/>
        <v>1</v>
      </c>
      <c r="AH5282">
        <f t="shared" si="1153"/>
        <v>0</v>
      </c>
      <c r="AI5282">
        <f t="shared" si="1154"/>
        <v>0</v>
      </c>
      <c r="AJ5282">
        <f t="shared" si="1155"/>
        <v>1</v>
      </c>
      <c r="AK5282">
        <f t="shared" si="1156"/>
        <v>0</v>
      </c>
      <c r="AL5282">
        <f t="shared" si="1157"/>
        <v>0</v>
      </c>
      <c r="AM5282">
        <f t="shared" si="1158"/>
        <v>1</v>
      </c>
      <c r="AN5282">
        <f t="shared" si="1159"/>
        <v>0</v>
      </c>
      <c r="AO5282">
        <f t="shared" si="1160"/>
        <v>0</v>
      </c>
      <c r="AP5282">
        <f t="shared" si="1161"/>
        <v>0</v>
      </c>
    </row>
    <row r="5283" spans="1:42" ht="15" hidden="1" customHeight="1" x14ac:dyDescent="0.2">
      <c r="A5283">
        <v>3668</v>
      </c>
      <c r="B5283" s="15">
        <v>3923</v>
      </c>
      <c r="C5283" s="16" t="s">
        <v>4770</v>
      </c>
      <c r="D5283" s="16" t="s">
        <v>17</v>
      </c>
      <c r="E5283" s="16" t="s">
        <v>17</v>
      </c>
      <c r="F5283" s="16">
        <v>0</v>
      </c>
      <c r="G5283" s="16">
        <v>0</v>
      </c>
      <c r="H5283" s="16" t="s">
        <v>6049</v>
      </c>
      <c r="I5283" s="16" t="s">
        <v>6049</v>
      </c>
      <c r="J5283" s="16">
        <v>0</v>
      </c>
      <c r="K5283" s="16" t="s">
        <v>6049</v>
      </c>
      <c r="L5283" s="16">
        <v>0</v>
      </c>
      <c r="M5283" s="16" t="s">
        <v>6049</v>
      </c>
      <c r="N5283" s="16" t="s">
        <v>6064</v>
      </c>
      <c r="O5283" s="16">
        <v>0</v>
      </c>
      <c r="P5283" s="16" t="s">
        <v>20</v>
      </c>
      <c r="S5283" s="12">
        <f>V5283+W5283+X5283+Y5283+Z5283+AB5283</f>
        <v>1.4918529939949454</v>
      </c>
      <c r="V5283">
        <v>0</v>
      </c>
      <c r="W5283">
        <v>0.61232227488151658</v>
      </c>
      <c r="X5283">
        <v>6.5022421524663671E-2</v>
      </c>
      <c r="Y5283">
        <v>0.73669849931787179</v>
      </c>
      <c r="Z5283">
        <v>0</v>
      </c>
      <c r="AB5283">
        <v>7.7809798270893377E-2</v>
      </c>
      <c r="AC5283" t="e">
        <f t="shared" si="1148"/>
        <v>#VALUE!</v>
      </c>
      <c r="AD5283" t="e">
        <f t="shared" si="1149"/>
        <v>#VALUE!</v>
      </c>
      <c r="AE5283">
        <f t="shared" si="1150"/>
        <v>0</v>
      </c>
      <c r="AF5283">
        <f t="shared" si="1151"/>
        <v>0</v>
      </c>
      <c r="AG5283">
        <f t="shared" si="1152"/>
        <v>1</v>
      </c>
      <c r="AH5283">
        <f t="shared" si="1153"/>
        <v>0</v>
      </c>
      <c r="AI5283">
        <f t="shared" si="1154"/>
        <v>0</v>
      </c>
      <c r="AJ5283">
        <f t="shared" si="1155"/>
        <v>1</v>
      </c>
      <c r="AK5283">
        <f t="shared" si="1156"/>
        <v>0</v>
      </c>
      <c r="AL5283">
        <f t="shared" si="1157"/>
        <v>0</v>
      </c>
      <c r="AM5283">
        <f t="shared" si="1158"/>
        <v>1</v>
      </c>
      <c r="AN5283">
        <f t="shared" si="1159"/>
        <v>0</v>
      </c>
      <c r="AO5283">
        <f t="shared" si="1160"/>
        <v>0</v>
      </c>
      <c r="AP5283">
        <f t="shared" si="1161"/>
        <v>0</v>
      </c>
    </row>
    <row r="5284" spans="1:42" ht="15" hidden="1" customHeight="1" x14ac:dyDescent="0.2">
      <c r="A5284">
        <v>3668</v>
      </c>
      <c r="B5284" s="15">
        <v>3923</v>
      </c>
      <c r="C5284" s="16" t="s">
        <v>2617</v>
      </c>
      <c r="D5284" s="16" t="s">
        <v>17</v>
      </c>
      <c r="E5284" s="16" t="s">
        <v>17</v>
      </c>
      <c r="F5284" s="16">
        <v>0</v>
      </c>
      <c r="G5284" s="16">
        <v>0</v>
      </c>
      <c r="H5284" s="16" t="s">
        <v>7489</v>
      </c>
      <c r="I5284" s="16" t="s">
        <v>6049</v>
      </c>
      <c r="J5284" s="16">
        <v>0</v>
      </c>
      <c r="K5284" s="16" t="s">
        <v>6049</v>
      </c>
      <c r="L5284" s="16">
        <v>0</v>
      </c>
      <c r="M5284" s="16" t="s">
        <v>6049</v>
      </c>
      <c r="N5284" s="16" t="s">
        <v>6064</v>
      </c>
      <c r="O5284" s="16">
        <v>0</v>
      </c>
      <c r="P5284" s="16" t="s">
        <v>20</v>
      </c>
      <c r="S5284" s="12">
        <f>V5284+W5284+X5284+Y5284+Z5284+AB5284</f>
        <v>1.5050665395199938</v>
      </c>
      <c r="V5284">
        <v>0</v>
      </c>
      <c r="W5284">
        <v>0.58767772511848337</v>
      </c>
      <c r="X5284">
        <v>1.3452914798206279E-2</v>
      </c>
      <c r="Y5284">
        <v>0.83765347885402452</v>
      </c>
      <c r="Z5284">
        <v>0</v>
      </c>
      <c r="AB5284">
        <v>6.6282420749279536E-2</v>
      </c>
      <c r="AC5284" t="e">
        <f t="shared" si="1148"/>
        <v>#VALUE!</v>
      </c>
      <c r="AD5284" t="e">
        <f t="shared" si="1149"/>
        <v>#VALUE!</v>
      </c>
      <c r="AE5284">
        <f t="shared" si="1150"/>
        <v>0</v>
      </c>
      <c r="AF5284">
        <f t="shared" si="1151"/>
        <v>0</v>
      </c>
      <c r="AG5284">
        <f t="shared" si="1152"/>
        <v>1</v>
      </c>
      <c r="AH5284">
        <f t="shared" si="1153"/>
        <v>0</v>
      </c>
      <c r="AI5284">
        <f t="shared" si="1154"/>
        <v>0</v>
      </c>
      <c r="AJ5284">
        <f t="shared" si="1155"/>
        <v>1</v>
      </c>
      <c r="AK5284">
        <f t="shared" si="1156"/>
        <v>0</v>
      </c>
      <c r="AL5284">
        <f t="shared" si="1157"/>
        <v>0</v>
      </c>
      <c r="AM5284">
        <f t="shared" si="1158"/>
        <v>1</v>
      </c>
      <c r="AN5284">
        <f t="shared" si="1159"/>
        <v>0</v>
      </c>
      <c r="AO5284">
        <f t="shared" si="1160"/>
        <v>0</v>
      </c>
      <c r="AP5284">
        <f t="shared" si="1161"/>
        <v>0</v>
      </c>
    </row>
    <row r="5285" spans="1:42" ht="15" hidden="1" customHeight="1" x14ac:dyDescent="0.2">
      <c r="A5285">
        <v>3668</v>
      </c>
      <c r="B5285" s="15">
        <v>3923</v>
      </c>
      <c r="C5285" s="16" t="s">
        <v>2607</v>
      </c>
      <c r="D5285" s="16" t="s">
        <v>17</v>
      </c>
      <c r="E5285" s="16" t="s">
        <v>17</v>
      </c>
      <c r="F5285" s="16">
        <v>0</v>
      </c>
      <c r="G5285" s="16">
        <v>0</v>
      </c>
      <c r="H5285" s="16" t="s">
        <v>6397</v>
      </c>
      <c r="I5285" s="16" t="s">
        <v>6075</v>
      </c>
      <c r="J5285" s="16">
        <v>0</v>
      </c>
      <c r="K5285" s="16" t="s">
        <v>6049</v>
      </c>
      <c r="L5285" s="16">
        <v>0</v>
      </c>
      <c r="M5285" s="16" t="s">
        <v>6049</v>
      </c>
      <c r="N5285" s="16" t="s">
        <v>6064</v>
      </c>
      <c r="O5285" s="16">
        <v>0</v>
      </c>
      <c r="P5285" s="16" t="s">
        <v>22</v>
      </c>
      <c r="S5285" s="12">
        <f>V5285+W5285+X5285+Y5285+Z5285+AB5285</f>
        <v>1.1886797244284582</v>
      </c>
      <c r="V5285">
        <v>0</v>
      </c>
      <c r="W5285">
        <v>0.21421800947867298</v>
      </c>
      <c r="X5285">
        <v>0.56726457399103136</v>
      </c>
      <c r="Y5285">
        <v>8.7312414733969987E-2</v>
      </c>
      <c r="Z5285">
        <v>0</v>
      </c>
      <c r="AB5285">
        <v>0.31988472622478387</v>
      </c>
      <c r="AC5285" t="e">
        <f t="shared" si="1148"/>
        <v>#VALUE!</v>
      </c>
      <c r="AD5285" t="e">
        <f t="shared" si="1149"/>
        <v>#VALUE!</v>
      </c>
      <c r="AE5285">
        <f t="shared" si="1150"/>
        <v>0</v>
      </c>
      <c r="AF5285">
        <f t="shared" si="1151"/>
        <v>0</v>
      </c>
      <c r="AG5285">
        <f t="shared" si="1152"/>
        <v>1</v>
      </c>
      <c r="AH5285">
        <f t="shared" si="1153"/>
        <v>0</v>
      </c>
      <c r="AI5285">
        <f t="shared" si="1154"/>
        <v>0</v>
      </c>
      <c r="AJ5285">
        <f t="shared" si="1155"/>
        <v>1</v>
      </c>
      <c r="AK5285">
        <f t="shared" si="1156"/>
        <v>0</v>
      </c>
      <c r="AL5285">
        <f t="shared" si="1157"/>
        <v>0</v>
      </c>
      <c r="AM5285">
        <f t="shared" si="1158"/>
        <v>1</v>
      </c>
      <c r="AN5285">
        <f t="shared" si="1159"/>
        <v>0</v>
      </c>
      <c r="AO5285">
        <f t="shared" si="1160"/>
        <v>0</v>
      </c>
      <c r="AP5285">
        <f t="shared" si="1161"/>
        <v>0</v>
      </c>
    </row>
    <row r="5286" spans="1:42" ht="15" hidden="1" customHeight="1" x14ac:dyDescent="0.2">
      <c r="A5286">
        <v>3668</v>
      </c>
      <c r="B5286" s="15">
        <v>3923</v>
      </c>
      <c r="C5286" s="16" t="s">
        <v>4772</v>
      </c>
      <c r="D5286" s="16" t="s">
        <v>17</v>
      </c>
      <c r="E5286" s="16" t="s">
        <v>17</v>
      </c>
      <c r="F5286" s="16">
        <v>0</v>
      </c>
      <c r="G5286" s="16">
        <v>0</v>
      </c>
      <c r="H5286" s="16" t="s">
        <v>6049</v>
      </c>
      <c r="I5286" s="16" t="s">
        <v>6049</v>
      </c>
      <c r="J5286" s="16">
        <v>0</v>
      </c>
      <c r="K5286" s="16" t="s">
        <v>6049</v>
      </c>
      <c r="L5286" s="16">
        <v>0</v>
      </c>
      <c r="M5286" s="16" t="s">
        <v>6049</v>
      </c>
      <c r="N5286" s="16" t="s">
        <v>6064</v>
      </c>
      <c r="O5286" s="16">
        <v>0</v>
      </c>
      <c r="P5286" s="16" t="s">
        <v>20</v>
      </c>
      <c r="S5286" s="12">
        <f>V5286+W5286+X5286+Y5286+Z5286+AB5286</f>
        <v>1.3870081853711838</v>
      </c>
      <c r="V5286">
        <v>0</v>
      </c>
      <c r="W5286">
        <v>0.60853080568720375</v>
      </c>
      <c r="X5286">
        <v>0.5</v>
      </c>
      <c r="Y5286">
        <v>0.24965893587994542</v>
      </c>
      <c r="Z5286">
        <v>0</v>
      </c>
      <c r="AB5286">
        <v>2.8818443804034581E-2</v>
      </c>
      <c r="AC5286" t="e">
        <f t="shared" si="1148"/>
        <v>#VALUE!</v>
      </c>
      <c r="AD5286" t="e">
        <f t="shared" si="1149"/>
        <v>#VALUE!</v>
      </c>
      <c r="AE5286">
        <f t="shared" si="1150"/>
        <v>0</v>
      </c>
      <c r="AF5286">
        <f t="shared" si="1151"/>
        <v>0</v>
      </c>
      <c r="AG5286">
        <f t="shared" si="1152"/>
        <v>1</v>
      </c>
      <c r="AH5286">
        <f t="shared" si="1153"/>
        <v>0</v>
      </c>
      <c r="AI5286">
        <f t="shared" si="1154"/>
        <v>0</v>
      </c>
      <c r="AJ5286">
        <f t="shared" si="1155"/>
        <v>1</v>
      </c>
      <c r="AK5286">
        <f t="shared" si="1156"/>
        <v>0</v>
      </c>
      <c r="AL5286">
        <f t="shared" si="1157"/>
        <v>0</v>
      </c>
      <c r="AM5286">
        <f t="shared" si="1158"/>
        <v>1</v>
      </c>
      <c r="AN5286">
        <f t="shared" si="1159"/>
        <v>0</v>
      </c>
      <c r="AO5286">
        <f t="shared" si="1160"/>
        <v>0</v>
      </c>
      <c r="AP5286">
        <f t="shared" si="1161"/>
        <v>0</v>
      </c>
    </row>
    <row r="5287" spans="1:42" ht="15" hidden="1" customHeight="1" x14ac:dyDescent="0.2">
      <c r="A5287">
        <v>3668</v>
      </c>
      <c r="B5287" s="15">
        <v>3923</v>
      </c>
      <c r="C5287" s="16" t="s">
        <v>4773</v>
      </c>
      <c r="D5287" s="16" t="s">
        <v>17</v>
      </c>
      <c r="E5287" s="16" t="s">
        <v>17</v>
      </c>
      <c r="F5287" s="16">
        <v>0</v>
      </c>
      <c r="G5287" s="16">
        <v>0</v>
      </c>
      <c r="H5287" s="16" t="s">
        <v>6049</v>
      </c>
      <c r="I5287" s="16" t="s">
        <v>6049</v>
      </c>
      <c r="J5287" s="16">
        <v>0</v>
      </c>
      <c r="K5287" s="16" t="s">
        <v>6049</v>
      </c>
      <c r="L5287" s="16">
        <v>0</v>
      </c>
      <c r="M5287" s="16" t="s">
        <v>6049</v>
      </c>
      <c r="N5287" s="16" t="s">
        <v>6064</v>
      </c>
      <c r="O5287" s="16">
        <v>0</v>
      </c>
      <c r="P5287" s="16" t="s">
        <v>22</v>
      </c>
      <c r="S5287" s="12">
        <f>V5287+W5287+X5287+Y5287+Z5287+AB5287</f>
        <v>1.4757337685836576</v>
      </c>
      <c r="V5287">
        <v>0</v>
      </c>
      <c r="W5287">
        <v>0.64360189573459714</v>
      </c>
      <c r="X5287">
        <v>8.0717488789237665E-2</v>
      </c>
      <c r="Y5287">
        <v>0.73124147339699863</v>
      </c>
      <c r="Z5287">
        <v>0</v>
      </c>
      <c r="AB5287">
        <v>2.0172910662824207E-2</v>
      </c>
      <c r="AC5287" t="e">
        <f t="shared" si="1148"/>
        <v>#VALUE!</v>
      </c>
      <c r="AD5287" t="e">
        <f t="shared" si="1149"/>
        <v>#VALUE!</v>
      </c>
      <c r="AE5287">
        <f t="shared" si="1150"/>
        <v>0</v>
      </c>
      <c r="AF5287">
        <f t="shared" si="1151"/>
        <v>0</v>
      </c>
      <c r="AG5287">
        <f t="shared" si="1152"/>
        <v>1</v>
      </c>
      <c r="AH5287">
        <f t="shared" si="1153"/>
        <v>0</v>
      </c>
      <c r="AI5287">
        <f t="shared" si="1154"/>
        <v>0</v>
      </c>
      <c r="AJ5287">
        <f t="shared" si="1155"/>
        <v>1</v>
      </c>
      <c r="AK5287">
        <f t="shared" si="1156"/>
        <v>0</v>
      </c>
      <c r="AL5287">
        <f t="shared" si="1157"/>
        <v>0</v>
      </c>
      <c r="AM5287">
        <f t="shared" si="1158"/>
        <v>1</v>
      </c>
      <c r="AN5287">
        <f t="shared" si="1159"/>
        <v>0</v>
      </c>
      <c r="AO5287">
        <f t="shared" si="1160"/>
        <v>0</v>
      </c>
      <c r="AP5287">
        <f t="shared" si="1161"/>
        <v>0</v>
      </c>
    </row>
    <row r="5288" spans="1:42" ht="15" hidden="1" customHeight="1" x14ac:dyDescent="0.2">
      <c r="A5288">
        <v>3668</v>
      </c>
      <c r="B5288" s="15">
        <v>3923</v>
      </c>
      <c r="C5288" s="16" t="s">
        <v>4774</v>
      </c>
      <c r="D5288" s="16" t="s">
        <v>17</v>
      </c>
      <c r="E5288" s="16" t="s">
        <v>17</v>
      </c>
      <c r="F5288" s="16">
        <v>0</v>
      </c>
      <c r="G5288" s="16">
        <v>0</v>
      </c>
      <c r="H5288" s="16" t="s">
        <v>6360</v>
      </c>
      <c r="I5288" s="16" t="s">
        <v>6278</v>
      </c>
      <c r="J5288" s="16">
        <v>0</v>
      </c>
      <c r="K5288" s="16" t="s">
        <v>6049</v>
      </c>
      <c r="L5288" s="16">
        <v>0</v>
      </c>
      <c r="M5288" s="16" t="s">
        <v>6049</v>
      </c>
      <c r="N5288" s="16" t="s">
        <v>6064</v>
      </c>
      <c r="O5288" s="16">
        <v>0</v>
      </c>
      <c r="P5288" s="16" t="s">
        <v>44</v>
      </c>
      <c r="S5288" s="12">
        <f>V5288+W5288+X5288+Y5288+Z5288+AB5288</f>
        <v>1.5373623345675307</v>
      </c>
      <c r="V5288">
        <v>0</v>
      </c>
      <c r="W5288">
        <v>0.65687203791469195</v>
      </c>
      <c r="X5288">
        <v>4.4843049327354259E-3</v>
      </c>
      <c r="Y5288">
        <v>0.8731241473396999</v>
      </c>
      <c r="Z5288">
        <v>0</v>
      </c>
      <c r="AB5288">
        <v>2.881844380403458E-3</v>
      </c>
      <c r="AC5288" t="e">
        <f t="shared" si="1148"/>
        <v>#VALUE!</v>
      </c>
      <c r="AD5288" t="e">
        <f t="shared" si="1149"/>
        <v>#VALUE!</v>
      </c>
      <c r="AE5288">
        <f t="shared" si="1150"/>
        <v>0</v>
      </c>
      <c r="AF5288">
        <f t="shared" si="1151"/>
        <v>0</v>
      </c>
      <c r="AG5288">
        <f t="shared" si="1152"/>
        <v>1</v>
      </c>
      <c r="AH5288">
        <f t="shared" si="1153"/>
        <v>0</v>
      </c>
      <c r="AI5288">
        <f t="shared" si="1154"/>
        <v>0</v>
      </c>
      <c r="AJ5288">
        <f t="shared" si="1155"/>
        <v>1</v>
      </c>
      <c r="AK5288">
        <f t="shared" si="1156"/>
        <v>0</v>
      </c>
      <c r="AL5288">
        <f t="shared" si="1157"/>
        <v>0</v>
      </c>
      <c r="AM5288">
        <f t="shared" si="1158"/>
        <v>1</v>
      </c>
      <c r="AN5288">
        <f t="shared" si="1159"/>
        <v>0</v>
      </c>
      <c r="AO5288">
        <f t="shared" si="1160"/>
        <v>0</v>
      </c>
      <c r="AP5288">
        <f t="shared" si="1161"/>
        <v>0</v>
      </c>
    </row>
    <row r="5289" spans="1:42" ht="15" hidden="1" customHeight="1" x14ac:dyDescent="0.2">
      <c r="A5289">
        <v>3668</v>
      </c>
      <c r="B5289" s="15">
        <v>3923</v>
      </c>
      <c r="C5289" s="16" t="s">
        <v>4777</v>
      </c>
      <c r="D5289" s="16" t="s">
        <v>17</v>
      </c>
      <c r="E5289" s="16" t="s">
        <v>17</v>
      </c>
      <c r="F5289" s="16">
        <v>0</v>
      </c>
      <c r="G5289" s="16">
        <v>0</v>
      </c>
      <c r="H5289" s="16" t="s">
        <v>7054</v>
      </c>
      <c r="I5289" s="16" t="s">
        <v>7478</v>
      </c>
      <c r="J5289" s="16">
        <v>0</v>
      </c>
      <c r="K5289" s="16" t="s">
        <v>6049</v>
      </c>
      <c r="L5289" s="16">
        <v>0</v>
      </c>
      <c r="M5289" s="16" t="s">
        <v>6049</v>
      </c>
      <c r="N5289" s="16" t="s">
        <v>6064</v>
      </c>
      <c r="O5289" s="16">
        <v>0</v>
      </c>
      <c r="P5289" s="16" t="s">
        <v>18</v>
      </c>
      <c r="S5289" s="12">
        <f>V5289+W5289+X5289+Y5289+Z5289+AB5289</f>
        <v>1.2903619709134875</v>
      </c>
      <c r="V5289">
        <v>0</v>
      </c>
      <c r="W5289">
        <v>9.7630331753554497E-2</v>
      </c>
      <c r="X5289">
        <v>0.13228699551569506</v>
      </c>
      <c r="Y5289">
        <v>0.5443383356070941</v>
      </c>
      <c r="Z5289">
        <v>0.37777777777777777</v>
      </c>
      <c r="AB5289">
        <v>0.13832853025936601</v>
      </c>
      <c r="AC5289" t="e">
        <f t="shared" si="1148"/>
        <v>#VALUE!</v>
      </c>
      <c r="AD5289" t="e">
        <f t="shared" si="1149"/>
        <v>#VALUE!</v>
      </c>
      <c r="AE5289">
        <f t="shared" si="1150"/>
        <v>0</v>
      </c>
      <c r="AF5289">
        <f t="shared" si="1151"/>
        <v>0</v>
      </c>
      <c r="AG5289">
        <f t="shared" si="1152"/>
        <v>1</v>
      </c>
      <c r="AH5289">
        <f t="shared" si="1153"/>
        <v>0</v>
      </c>
      <c r="AI5289">
        <f t="shared" si="1154"/>
        <v>0</v>
      </c>
      <c r="AJ5289">
        <f t="shared" si="1155"/>
        <v>1</v>
      </c>
      <c r="AK5289">
        <f t="shared" si="1156"/>
        <v>0</v>
      </c>
      <c r="AL5289">
        <f t="shared" si="1157"/>
        <v>0</v>
      </c>
      <c r="AM5289">
        <f t="shared" si="1158"/>
        <v>1</v>
      </c>
      <c r="AN5289">
        <f t="shared" si="1159"/>
        <v>0</v>
      </c>
      <c r="AO5289">
        <f t="shared" si="1160"/>
        <v>0</v>
      </c>
      <c r="AP5289">
        <f t="shared" si="1161"/>
        <v>0</v>
      </c>
    </row>
    <row r="5290" spans="1:42" ht="15" hidden="1" customHeight="1" x14ac:dyDescent="0.2">
      <c r="A5290">
        <v>3668</v>
      </c>
      <c r="B5290" s="15">
        <v>3923</v>
      </c>
      <c r="C5290" s="16" t="s">
        <v>4778</v>
      </c>
      <c r="D5290" s="16" t="s">
        <v>17</v>
      </c>
      <c r="E5290" s="16" t="s">
        <v>17</v>
      </c>
      <c r="F5290" s="16">
        <v>0</v>
      </c>
      <c r="G5290" s="16">
        <v>0</v>
      </c>
      <c r="H5290" s="16" t="s">
        <v>6049</v>
      </c>
      <c r="I5290" s="16" t="s">
        <v>6049</v>
      </c>
      <c r="J5290" s="16">
        <v>0</v>
      </c>
      <c r="K5290" s="16" t="s">
        <v>6049</v>
      </c>
      <c r="L5290" s="16">
        <v>0</v>
      </c>
      <c r="M5290" s="16" t="s">
        <v>6049</v>
      </c>
      <c r="N5290" s="16" t="s">
        <v>6064</v>
      </c>
      <c r="O5290" s="16">
        <v>0</v>
      </c>
      <c r="P5290" s="16" t="s">
        <v>22</v>
      </c>
      <c r="S5290" s="12">
        <f>V5290+W5290+X5290+Y5290+Z5290+AB5290</f>
        <v>1.3517510382323112</v>
      </c>
      <c r="V5290">
        <v>0</v>
      </c>
      <c r="W5290">
        <v>0.40284360189573459</v>
      </c>
      <c r="X5290">
        <v>0.10986547085201794</v>
      </c>
      <c r="Y5290">
        <v>0.71759890859481579</v>
      </c>
      <c r="Z5290">
        <v>1.4814814814814815E-2</v>
      </c>
      <c r="AB5290">
        <v>0.10662824207492795</v>
      </c>
      <c r="AC5290" t="e">
        <f t="shared" si="1148"/>
        <v>#VALUE!</v>
      </c>
      <c r="AD5290" t="e">
        <f t="shared" si="1149"/>
        <v>#VALUE!</v>
      </c>
      <c r="AE5290">
        <f t="shared" si="1150"/>
        <v>0</v>
      </c>
      <c r="AF5290">
        <f t="shared" si="1151"/>
        <v>0</v>
      </c>
      <c r="AG5290">
        <f t="shared" si="1152"/>
        <v>1</v>
      </c>
      <c r="AH5290">
        <f t="shared" si="1153"/>
        <v>0</v>
      </c>
      <c r="AI5290">
        <f t="shared" si="1154"/>
        <v>0</v>
      </c>
      <c r="AJ5290">
        <f t="shared" si="1155"/>
        <v>1</v>
      </c>
      <c r="AK5290">
        <f t="shared" si="1156"/>
        <v>0</v>
      </c>
      <c r="AL5290">
        <f t="shared" si="1157"/>
        <v>0</v>
      </c>
      <c r="AM5290">
        <f t="shared" si="1158"/>
        <v>1</v>
      </c>
      <c r="AN5290">
        <f t="shared" si="1159"/>
        <v>0</v>
      </c>
      <c r="AO5290">
        <f t="shared" si="1160"/>
        <v>0</v>
      </c>
      <c r="AP5290">
        <f t="shared" si="1161"/>
        <v>0</v>
      </c>
    </row>
    <row r="5291" spans="1:42" ht="15" hidden="1" customHeight="1" x14ac:dyDescent="0.2">
      <c r="A5291">
        <v>3668</v>
      </c>
      <c r="B5291" s="15">
        <v>3923</v>
      </c>
      <c r="C5291" s="16" t="s">
        <v>4779</v>
      </c>
      <c r="D5291" s="16" t="s">
        <v>17</v>
      </c>
      <c r="E5291" s="16" t="s">
        <v>17</v>
      </c>
      <c r="F5291" s="16">
        <v>0</v>
      </c>
      <c r="G5291" s="16">
        <v>0</v>
      </c>
      <c r="H5291" s="16" t="s">
        <v>6049</v>
      </c>
      <c r="I5291" s="16" t="s">
        <v>6049</v>
      </c>
      <c r="J5291" s="16">
        <v>0</v>
      </c>
      <c r="K5291" s="16" t="s">
        <v>6049</v>
      </c>
      <c r="L5291" s="16">
        <v>0</v>
      </c>
      <c r="M5291" s="16" t="s">
        <v>6049</v>
      </c>
      <c r="N5291" s="16" t="s">
        <v>6064</v>
      </c>
      <c r="O5291" s="16">
        <v>0</v>
      </c>
      <c r="P5291" s="16" t="s">
        <v>18</v>
      </c>
      <c r="S5291" s="12">
        <f>V5291+W5291+X5291+Y5291+Z5291+AB5291</f>
        <v>1.4053818263263538</v>
      </c>
      <c r="V5291">
        <v>0</v>
      </c>
      <c r="W5291">
        <v>0.36872037914691941</v>
      </c>
      <c r="X5291">
        <v>6.9506726457399109E-2</v>
      </c>
      <c r="Y5291">
        <v>0.50204638472032748</v>
      </c>
      <c r="Z5291">
        <v>0.25185185185185183</v>
      </c>
      <c r="AB5291">
        <v>0.2132564841498559</v>
      </c>
      <c r="AC5291" t="e">
        <f t="shared" si="1148"/>
        <v>#VALUE!</v>
      </c>
      <c r="AD5291" t="e">
        <f t="shared" si="1149"/>
        <v>#VALUE!</v>
      </c>
      <c r="AE5291">
        <f t="shared" si="1150"/>
        <v>0</v>
      </c>
      <c r="AF5291">
        <f t="shared" si="1151"/>
        <v>0</v>
      </c>
      <c r="AG5291">
        <f t="shared" si="1152"/>
        <v>1</v>
      </c>
      <c r="AH5291">
        <f t="shared" si="1153"/>
        <v>0</v>
      </c>
      <c r="AI5291">
        <f t="shared" si="1154"/>
        <v>0</v>
      </c>
      <c r="AJ5291">
        <f t="shared" si="1155"/>
        <v>1</v>
      </c>
      <c r="AK5291">
        <f t="shared" si="1156"/>
        <v>0</v>
      </c>
      <c r="AL5291">
        <f t="shared" si="1157"/>
        <v>0</v>
      </c>
      <c r="AM5291">
        <f t="shared" si="1158"/>
        <v>1</v>
      </c>
      <c r="AN5291">
        <f t="shared" si="1159"/>
        <v>0</v>
      </c>
      <c r="AO5291">
        <f t="shared" si="1160"/>
        <v>0</v>
      </c>
      <c r="AP5291">
        <f t="shared" si="1161"/>
        <v>0</v>
      </c>
    </row>
    <row r="5292" spans="1:42" ht="15" hidden="1" customHeight="1" x14ac:dyDescent="0.2">
      <c r="A5292">
        <v>3668</v>
      </c>
      <c r="B5292" s="15">
        <v>3923</v>
      </c>
      <c r="C5292" s="16" t="s">
        <v>2836</v>
      </c>
      <c r="D5292" s="16" t="s">
        <v>17</v>
      </c>
      <c r="E5292" s="16" t="s">
        <v>17</v>
      </c>
      <c r="F5292" s="16">
        <v>0</v>
      </c>
      <c r="G5292" s="16">
        <v>0</v>
      </c>
      <c r="H5292" s="16" t="s">
        <v>6481</v>
      </c>
      <c r="I5292" s="16" t="s">
        <v>6481</v>
      </c>
      <c r="J5292" s="16">
        <v>0</v>
      </c>
      <c r="K5292" s="16" t="s">
        <v>6049</v>
      </c>
      <c r="L5292" s="16">
        <v>0</v>
      </c>
      <c r="M5292" s="16" t="s">
        <v>6049</v>
      </c>
      <c r="N5292" s="16" t="s">
        <v>6064</v>
      </c>
      <c r="O5292" s="16">
        <v>0</v>
      </c>
      <c r="P5292" s="16" t="s">
        <v>18</v>
      </c>
      <c r="S5292" s="12">
        <f>V5292+W5292+X5292+Y5292+Z5292+AB5292</f>
        <v>1.3299645658185477</v>
      </c>
      <c r="V5292">
        <v>0</v>
      </c>
      <c r="W5292">
        <v>0.44075829383886256</v>
      </c>
      <c r="X5292">
        <v>0.14125560538116591</v>
      </c>
      <c r="Y5292">
        <v>0.69031377899045021</v>
      </c>
      <c r="Z5292">
        <v>0</v>
      </c>
      <c r="AB5292">
        <v>5.7636887608069162E-2</v>
      </c>
      <c r="AC5292" t="e">
        <f t="shared" si="1148"/>
        <v>#VALUE!</v>
      </c>
      <c r="AD5292" t="e">
        <f t="shared" si="1149"/>
        <v>#VALUE!</v>
      </c>
      <c r="AE5292">
        <f t="shared" si="1150"/>
        <v>0</v>
      </c>
      <c r="AF5292">
        <f t="shared" si="1151"/>
        <v>0</v>
      </c>
      <c r="AG5292">
        <f t="shared" si="1152"/>
        <v>1</v>
      </c>
      <c r="AH5292">
        <f t="shared" si="1153"/>
        <v>0</v>
      </c>
      <c r="AI5292">
        <f t="shared" si="1154"/>
        <v>0</v>
      </c>
      <c r="AJ5292">
        <f t="shared" si="1155"/>
        <v>1</v>
      </c>
      <c r="AK5292">
        <f t="shared" si="1156"/>
        <v>0</v>
      </c>
      <c r="AL5292">
        <f t="shared" si="1157"/>
        <v>0</v>
      </c>
      <c r="AM5292">
        <f t="shared" si="1158"/>
        <v>1</v>
      </c>
      <c r="AN5292">
        <f t="shared" si="1159"/>
        <v>0</v>
      </c>
      <c r="AO5292">
        <f t="shared" si="1160"/>
        <v>0</v>
      </c>
      <c r="AP5292">
        <f t="shared" si="1161"/>
        <v>0</v>
      </c>
    </row>
    <row r="5293" spans="1:42" ht="15" hidden="1" customHeight="1" x14ac:dyDescent="0.2">
      <c r="A5293">
        <v>3668</v>
      </c>
      <c r="B5293" s="15">
        <v>3923</v>
      </c>
      <c r="C5293" s="16" t="s">
        <v>4780</v>
      </c>
      <c r="D5293" s="16" t="s">
        <v>17</v>
      </c>
      <c r="E5293" s="16" t="s">
        <v>17</v>
      </c>
      <c r="F5293" s="16">
        <v>0</v>
      </c>
      <c r="G5293" s="16">
        <v>0</v>
      </c>
      <c r="H5293" s="16" t="s">
        <v>6049</v>
      </c>
      <c r="I5293" s="16" t="s">
        <v>6049</v>
      </c>
      <c r="J5293" s="16">
        <v>0</v>
      </c>
      <c r="K5293" s="16" t="s">
        <v>6049</v>
      </c>
      <c r="L5293" s="16">
        <v>0</v>
      </c>
      <c r="M5293" s="16" t="s">
        <v>6049</v>
      </c>
      <c r="N5293" s="16" t="s">
        <v>6064</v>
      </c>
      <c r="O5293" s="16">
        <v>0</v>
      </c>
      <c r="P5293" s="16" t="s">
        <v>18</v>
      </c>
      <c r="S5293" s="12">
        <f>V5293+W5293+X5293+Y5293+Z5293+AB5293</f>
        <v>1.3841467928518161</v>
      </c>
      <c r="V5293">
        <v>0</v>
      </c>
      <c r="W5293">
        <v>0.37345971563981045</v>
      </c>
      <c r="X5293">
        <v>0.34977578475336324</v>
      </c>
      <c r="Y5293">
        <v>0.55388813096862211</v>
      </c>
      <c r="Z5293">
        <v>4.0740740740740744E-2</v>
      </c>
      <c r="AB5293">
        <v>6.6282420749279536E-2</v>
      </c>
      <c r="AC5293" t="e">
        <f t="shared" si="1148"/>
        <v>#VALUE!</v>
      </c>
      <c r="AD5293" t="e">
        <f t="shared" si="1149"/>
        <v>#VALUE!</v>
      </c>
      <c r="AE5293">
        <f t="shared" si="1150"/>
        <v>0</v>
      </c>
      <c r="AF5293">
        <f t="shared" si="1151"/>
        <v>0</v>
      </c>
      <c r="AG5293">
        <f t="shared" si="1152"/>
        <v>1</v>
      </c>
      <c r="AH5293">
        <f t="shared" si="1153"/>
        <v>0</v>
      </c>
      <c r="AI5293">
        <f t="shared" si="1154"/>
        <v>0</v>
      </c>
      <c r="AJ5293">
        <f t="shared" si="1155"/>
        <v>1</v>
      </c>
      <c r="AK5293">
        <f t="shared" si="1156"/>
        <v>0</v>
      </c>
      <c r="AL5293">
        <f t="shared" si="1157"/>
        <v>0</v>
      </c>
      <c r="AM5293">
        <f t="shared" si="1158"/>
        <v>1</v>
      </c>
      <c r="AN5293">
        <f t="shared" si="1159"/>
        <v>0</v>
      </c>
      <c r="AO5293">
        <f t="shared" si="1160"/>
        <v>0</v>
      </c>
      <c r="AP5293">
        <f t="shared" si="1161"/>
        <v>0</v>
      </c>
    </row>
    <row r="5294" spans="1:42" ht="15" hidden="1" customHeight="1" x14ac:dyDescent="0.2">
      <c r="A5294">
        <v>3668</v>
      </c>
      <c r="B5294" s="15">
        <v>3923</v>
      </c>
      <c r="C5294" s="16" t="s">
        <v>2350</v>
      </c>
      <c r="D5294" s="16" t="s">
        <v>17</v>
      </c>
      <c r="E5294" s="16" t="s">
        <v>17</v>
      </c>
      <c r="F5294" s="16">
        <v>0</v>
      </c>
      <c r="G5294" s="16">
        <v>0</v>
      </c>
      <c r="H5294" s="16" t="s">
        <v>6869</v>
      </c>
      <c r="I5294" s="16" t="s">
        <v>6445</v>
      </c>
      <c r="J5294" s="16">
        <v>0</v>
      </c>
      <c r="K5294" s="16" t="s">
        <v>6049</v>
      </c>
      <c r="L5294" s="16">
        <v>0</v>
      </c>
      <c r="M5294" s="16" t="s">
        <v>6049</v>
      </c>
      <c r="N5294" s="16" t="s">
        <v>6064</v>
      </c>
      <c r="O5294" s="16">
        <v>0</v>
      </c>
      <c r="P5294" s="16" t="s">
        <v>18</v>
      </c>
      <c r="S5294" s="12">
        <f>V5294+W5294+X5294+Y5294+Z5294+AB5294</f>
        <v>1.4582538128852478</v>
      </c>
      <c r="V5294">
        <v>0</v>
      </c>
      <c r="W5294">
        <v>0.69763033175355449</v>
      </c>
      <c r="X5294">
        <v>5.6053811659192827E-2</v>
      </c>
      <c r="Y5294">
        <v>0.69304229195088674</v>
      </c>
      <c r="Z5294">
        <v>0</v>
      </c>
      <c r="AB5294">
        <v>1.1527377521613832E-2</v>
      </c>
      <c r="AC5294" t="e">
        <f t="shared" si="1148"/>
        <v>#VALUE!</v>
      </c>
      <c r="AD5294" t="e">
        <f t="shared" si="1149"/>
        <v>#VALUE!</v>
      </c>
      <c r="AE5294">
        <f t="shared" si="1150"/>
        <v>0</v>
      </c>
      <c r="AF5294">
        <f t="shared" si="1151"/>
        <v>0</v>
      </c>
      <c r="AG5294">
        <f t="shared" si="1152"/>
        <v>1</v>
      </c>
      <c r="AH5294">
        <f t="shared" si="1153"/>
        <v>0</v>
      </c>
      <c r="AI5294">
        <f t="shared" si="1154"/>
        <v>0</v>
      </c>
      <c r="AJ5294">
        <f t="shared" si="1155"/>
        <v>1</v>
      </c>
      <c r="AK5294">
        <f t="shared" si="1156"/>
        <v>0</v>
      </c>
      <c r="AL5294">
        <f t="shared" si="1157"/>
        <v>0</v>
      </c>
      <c r="AM5294">
        <f t="shared" si="1158"/>
        <v>1</v>
      </c>
      <c r="AN5294">
        <f t="shared" si="1159"/>
        <v>0</v>
      </c>
      <c r="AO5294">
        <f t="shared" si="1160"/>
        <v>0</v>
      </c>
      <c r="AP5294">
        <f t="shared" si="1161"/>
        <v>0</v>
      </c>
    </row>
    <row r="5295" spans="1:42" ht="15" hidden="1" customHeight="1" x14ac:dyDescent="0.2">
      <c r="A5295">
        <v>3668</v>
      </c>
      <c r="B5295" s="15">
        <v>3923</v>
      </c>
      <c r="C5295" s="16" t="s">
        <v>4781</v>
      </c>
      <c r="D5295" s="16" t="s">
        <v>17</v>
      </c>
      <c r="E5295" s="16" t="s">
        <v>17</v>
      </c>
      <c r="F5295" s="16">
        <v>0</v>
      </c>
      <c r="G5295" s="16">
        <v>0</v>
      </c>
      <c r="H5295" s="16" t="s">
        <v>6049</v>
      </c>
      <c r="I5295" s="16" t="s">
        <v>6049</v>
      </c>
      <c r="J5295" s="16">
        <v>0</v>
      </c>
      <c r="K5295" s="16" t="s">
        <v>6049</v>
      </c>
      <c r="L5295" s="16">
        <v>0</v>
      </c>
      <c r="M5295" s="16" t="s">
        <v>6049</v>
      </c>
      <c r="N5295" s="16" t="s">
        <v>6064</v>
      </c>
      <c r="O5295" s="16">
        <v>0</v>
      </c>
      <c r="P5295" s="16" t="s">
        <v>18</v>
      </c>
      <c r="S5295" s="12">
        <f>V5295+W5295+X5295+Y5295+Z5295+AB5295</f>
        <v>1.5197208639315369</v>
      </c>
      <c r="V5295">
        <v>0</v>
      </c>
      <c r="W5295">
        <v>0.48530805687203793</v>
      </c>
      <c r="X5295">
        <v>4.4843049327354259E-3</v>
      </c>
      <c r="Y5295">
        <v>0.8731241473396999</v>
      </c>
      <c r="Z5295">
        <v>0.12222222222222222</v>
      </c>
      <c r="AB5295">
        <v>3.4582132564841501E-2</v>
      </c>
      <c r="AC5295" t="e">
        <f t="shared" si="1148"/>
        <v>#VALUE!</v>
      </c>
      <c r="AD5295" t="e">
        <f t="shared" si="1149"/>
        <v>#VALUE!</v>
      </c>
      <c r="AE5295">
        <f t="shared" si="1150"/>
        <v>0</v>
      </c>
      <c r="AF5295">
        <f t="shared" si="1151"/>
        <v>0</v>
      </c>
      <c r="AG5295">
        <f t="shared" si="1152"/>
        <v>1</v>
      </c>
      <c r="AH5295">
        <f t="shared" si="1153"/>
        <v>0</v>
      </c>
      <c r="AI5295">
        <f t="shared" si="1154"/>
        <v>0</v>
      </c>
      <c r="AJ5295">
        <f t="shared" si="1155"/>
        <v>1</v>
      </c>
      <c r="AK5295">
        <f t="shared" si="1156"/>
        <v>0</v>
      </c>
      <c r="AL5295">
        <f t="shared" si="1157"/>
        <v>0</v>
      </c>
      <c r="AM5295">
        <f t="shared" si="1158"/>
        <v>1</v>
      </c>
      <c r="AN5295">
        <f t="shared" si="1159"/>
        <v>0</v>
      </c>
      <c r="AO5295">
        <f t="shared" si="1160"/>
        <v>0</v>
      </c>
      <c r="AP5295">
        <f t="shared" si="1161"/>
        <v>0</v>
      </c>
    </row>
    <row r="5296" spans="1:42" ht="15" hidden="1" customHeight="1" x14ac:dyDescent="0.2">
      <c r="A5296">
        <v>3668</v>
      </c>
      <c r="B5296" s="15">
        <v>3923</v>
      </c>
      <c r="C5296" s="16" t="s">
        <v>3484</v>
      </c>
      <c r="D5296" s="16" t="s">
        <v>17</v>
      </c>
      <c r="E5296" s="16" t="s">
        <v>17</v>
      </c>
      <c r="F5296" s="16">
        <v>0</v>
      </c>
      <c r="G5296" s="16">
        <v>0</v>
      </c>
      <c r="H5296" s="16" t="s">
        <v>6247</v>
      </c>
      <c r="I5296" s="16" t="s">
        <v>6049</v>
      </c>
      <c r="J5296" s="16">
        <v>0</v>
      </c>
      <c r="K5296" s="16" t="s">
        <v>6049</v>
      </c>
      <c r="L5296" s="16">
        <v>0</v>
      </c>
      <c r="M5296" s="16" t="s">
        <v>6049</v>
      </c>
      <c r="N5296" s="16" t="s">
        <v>6064</v>
      </c>
      <c r="O5296" s="16">
        <v>0</v>
      </c>
      <c r="P5296" s="16" t="s">
        <v>18</v>
      </c>
      <c r="S5296" s="12">
        <f>V5296+W5296+X5296+Y5296+Z5296+AB5296</f>
        <v>1.478318885729285</v>
      </c>
      <c r="V5296">
        <v>0</v>
      </c>
      <c r="W5296">
        <v>0.67298578199052128</v>
      </c>
      <c r="X5296">
        <v>7.847533632286996E-2</v>
      </c>
      <c r="Y5296">
        <v>0.70668485675306958</v>
      </c>
      <c r="Z5296">
        <v>0</v>
      </c>
      <c r="AB5296">
        <v>2.0172910662824207E-2</v>
      </c>
      <c r="AC5296" t="e">
        <f t="shared" si="1148"/>
        <v>#VALUE!</v>
      </c>
      <c r="AD5296" t="e">
        <f t="shared" si="1149"/>
        <v>#VALUE!</v>
      </c>
      <c r="AE5296">
        <f t="shared" si="1150"/>
        <v>0</v>
      </c>
      <c r="AF5296">
        <f t="shared" si="1151"/>
        <v>0</v>
      </c>
      <c r="AG5296">
        <f t="shared" si="1152"/>
        <v>1</v>
      </c>
      <c r="AH5296">
        <f t="shared" si="1153"/>
        <v>0</v>
      </c>
      <c r="AI5296">
        <f t="shared" si="1154"/>
        <v>0</v>
      </c>
      <c r="AJ5296">
        <f t="shared" si="1155"/>
        <v>1</v>
      </c>
      <c r="AK5296">
        <f t="shared" si="1156"/>
        <v>0</v>
      </c>
      <c r="AL5296">
        <f t="shared" si="1157"/>
        <v>0</v>
      </c>
      <c r="AM5296">
        <f t="shared" si="1158"/>
        <v>1</v>
      </c>
      <c r="AN5296">
        <f t="shared" si="1159"/>
        <v>0</v>
      </c>
      <c r="AO5296">
        <f t="shared" si="1160"/>
        <v>0</v>
      </c>
      <c r="AP5296">
        <f t="shared" si="1161"/>
        <v>0</v>
      </c>
    </row>
    <row r="5297" spans="1:42" ht="15" hidden="1" customHeight="1" x14ac:dyDescent="0.2">
      <c r="A5297">
        <v>3668</v>
      </c>
      <c r="B5297" s="15">
        <v>3923</v>
      </c>
      <c r="C5297" s="16" t="s">
        <v>4782</v>
      </c>
      <c r="D5297" s="16" t="s">
        <v>17</v>
      </c>
      <c r="E5297" s="16" t="s">
        <v>17</v>
      </c>
      <c r="F5297" s="16">
        <v>0</v>
      </c>
      <c r="G5297" s="16">
        <v>0</v>
      </c>
      <c r="H5297" s="16" t="s">
        <v>6049</v>
      </c>
      <c r="I5297" s="16" t="s">
        <v>6049</v>
      </c>
      <c r="J5297" s="16">
        <v>0</v>
      </c>
      <c r="K5297" s="16" t="s">
        <v>6049</v>
      </c>
      <c r="L5297" s="16">
        <v>0</v>
      </c>
      <c r="M5297" s="16" t="s">
        <v>6049</v>
      </c>
      <c r="N5297" s="16" t="s">
        <v>6064</v>
      </c>
      <c r="O5297" s="16">
        <v>0</v>
      </c>
      <c r="P5297" s="16" t="s">
        <v>18</v>
      </c>
      <c r="S5297" s="12">
        <f>V5297+W5297+X5297+Y5297+Z5297+AB5297</f>
        <v>1.423448585141875</v>
      </c>
      <c r="V5297">
        <v>0</v>
      </c>
      <c r="W5297">
        <v>0.4881516587677725</v>
      </c>
      <c r="X5297">
        <v>0.31838565022421522</v>
      </c>
      <c r="Y5297">
        <v>0.17598908594815826</v>
      </c>
      <c r="Z5297">
        <v>0</v>
      </c>
      <c r="AB5297">
        <v>0.44092219020172913</v>
      </c>
      <c r="AC5297" t="e">
        <f t="shared" si="1148"/>
        <v>#VALUE!</v>
      </c>
      <c r="AD5297" t="e">
        <f t="shared" si="1149"/>
        <v>#VALUE!</v>
      </c>
      <c r="AE5297">
        <f t="shared" si="1150"/>
        <v>0</v>
      </c>
      <c r="AF5297">
        <f t="shared" si="1151"/>
        <v>0</v>
      </c>
      <c r="AG5297">
        <f t="shared" si="1152"/>
        <v>1</v>
      </c>
      <c r="AH5297">
        <f t="shared" si="1153"/>
        <v>0</v>
      </c>
      <c r="AI5297">
        <f t="shared" si="1154"/>
        <v>0</v>
      </c>
      <c r="AJ5297">
        <f t="shared" si="1155"/>
        <v>1</v>
      </c>
      <c r="AK5297">
        <f t="shared" si="1156"/>
        <v>0</v>
      </c>
      <c r="AL5297">
        <f t="shared" si="1157"/>
        <v>0</v>
      </c>
      <c r="AM5297">
        <f t="shared" si="1158"/>
        <v>1</v>
      </c>
      <c r="AN5297">
        <f t="shared" si="1159"/>
        <v>0</v>
      </c>
      <c r="AO5297">
        <f t="shared" si="1160"/>
        <v>0</v>
      </c>
      <c r="AP5297">
        <f t="shared" si="1161"/>
        <v>0</v>
      </c>
    </row>
    <row r="5298" spans="1:42" ht="15" hidden="1" customHeight="1" x14ac:dyDescent="0.2">
      <c r="A5298">
        <v>3668</v>
      </c>
      <c r="B5298" s="15">
        <v>3923</v>
      </c>
      <c r="C5298" s="16" t="s">
        <v>2473</v>
      </c>
      <c r="D5298" s="16" t="s">
        <v>17</v>
      </c>
      <c r="E5298" s="16" t="s">
        <v>17</v>
      </c>
      <c r="F5298" s="16">
        <v>0</v>
      </c>
      <c r="G5298" s="16">
        <v>0</v>
      </c>
      <c r="H5298" s="16" t="s">
        <v>6570</v>
      </c>
      <c r="I5298" s="16" t="s">
        <v>6307</v>
      </c>
      <c r="J5298" s="16">
        <v>0</v>
      </c>
      <c r="K5298" s="16" t="s">
        <v>6049</v>
      </c>
      <c r="L5298" s="16">
        <v>0</v>
      </c>
      <c r="M5298" s="16" t="s">
        <v>6049</v>
      </c>
      <c r="N5298" s="16" t="s">
        <v>6064</v>
      </c>
      <c r="O5298" s="16">
        <v>0</v>
      </c>
      <c r="P5298" s="16" t="s">
        <v>20</v>
      </c>
      <c r="S5298" s="12">
        <f>V5298+W5298+X5298+Y5298+Z5298+AB5298</f>
        <v>1.4713918760309093</v>
      </c>
      <c r="V5298">
        <v>0</v>
      </c>
      <c r="W5298">
        <v>0.64549763033175356</v>
      </c>
      <c r="X5298">
        <v>7.623318385650224E-2</v>
      </c>
      <c r="Y5298">
        <v>0.72578444747612547</v>
      </c>
      <c r="Z5298">
        <v>3.7037037037037038E-3</v>
      </c>
      <c r="AB5298">
        <v>2.0172910662824207E-2</v>
      </c>
      <c r="AC5298" t="e">
        <f t="shared" si="1148"/>
        <v>#VALUE!</v>
      </c>
      <c r="AD5298" t="e">
        <f t="shared" si="1149"/>
        <v>#VALUE!</v>
      </c>
      <c r="AE5298">
        <f t="shared" si="1150"/>
        <v>0</v>
      </c>
      <c r="AF5298">
        <f t="shared" si="1151"/>
        <v>0</v>
      </c>
      <c r="AG5298">
        <f t="shared" si="1152"/>
        <v>1</v>
      </c>
      <c r="AH5298">
        <f t="shared" si="1153"/>
        <v>0</v>
      </c>
      <c r="AI5298">
        <f t="shared" si="1154"/>
        <v>0</v>
      </c>
      <c r="AJ5298">
        <f t="shared" si="1155"/>
        <v>1</v>
      </c>
      <c r="AK5298">
        <f t="shared" si="1156"/>
        <v>0</v>
      </c>
      <c r="AL5298">
        <f t="shared" si="1157"/>
        <v>0</v>
      </c>
      <c r="AM5298">
        <f t="shared" si="1158"/>
        <v>1</v>
      </c>
      <c r="AN5298">
        <f t="shared" si="1159"/>
        <v>0</v>
      </c>
      <c r="AO5298">
        <f t="shared" si="1160"/>
        <v>0</v>
      </c>
      <c r="AP5298">
        <f t="shared" si="1161"/>
        <v>0</v>
      </c>
    </row>
    <row r="5299" spans="1:42" ht="15" hidden="1" customHeight="1" x14ac:dyDescent="0.2">
      <c r="A5299">
        <v>3668</v>
      </c>
      <c r="B5299" s="15">
        <v>3923</v>
      </c>
      <c r="C5299" s="16" t="s">
        <v>4783</v>
      </c>
      <c r="D5299" s="16" t="s">
        <v>17</v>
      </c>
      <c r="E5299" s="16" t="s">
        <v>17</v>
      </c>
      <c r="F5299" s="16">
        <v>0</v>
      </c>
      <c r="G5299" s="16">
        <v>0</v>
      </c>
      <c r="H5299" s="16" t="s">
        <v>6686</v>
      </c>
      <c r="I5299" s="16" t="s">
        <v>6049</v>
      </c>
      <c r="J5299" s="16">
        <v>0</v>
      </c>
      <c r="K5299" s="16" t="s">
        <v>6049</v>
      </c>
      <c r="L5299" s="16">
        <v>0</v>
      </c>
      <c r="M5299" s="16" t="s">
        <v>6049</v>
      </c>
      <c r="N5299" s="16" t="s">
        <v>6064</v>
      </c>
      <c r="O5299" s="16">
        <v>0</v>
      </c>
      <c r="P5299" s="16" t="s">
        <v>44</v>
      </c>
      <c r="S5299" s="12">
        <f>V5299+W5299+X5299+Y5299+Z5299+AB5299</f>
        <v>1.4637015901334482</v>
      </c>
      <c r="V5299">
        <v>0</v>
      </c>
      <c r="W5299">
        <v>0.57630331753554498</v>
      </c>
      <c r="X5299">
        <v>3.1390134529147982E-2</v>
      </c>
      <c r="Y5299">
        <v>0.57162346521145979</v>
      </c>
      <c r="Z5299">
        <v>0.22962962962962963</v>
      </c>
      <c r="AB5299">
        <v>5.4755043227665709E-2</v>
      </c>
      <c r="AC5299" t="e">
        <f t="shared" si="1148"/>
        <v>#VALUE!</v>
      </c>
      <c r="AD5299" t="e">
        <f t="shared" si="1149"/>
        <v>#VALUE!</v>
      </c>
      <c r="AE5299">
        <f t="shared" si="1150"/>
        <v>0</v>
      </c>
      <c r="AF5299">
        <f t="shared" si="1151"/>
        <v>0</v>
      </c>
      <c r="AG5299">
        <f t="shared" si="1152"/>
        <v>1</v>
      </c>
      <c r="AH5299">
        <f t="shared" si="1153"/>
        <v>0</v>
      </c>
      <c r="AI5299">
        <f t="shared" si="1154"/>
        <v>0</v>
      </c>
      <c r="AJ5299">
        <f t="shared" si="1155"/>
        <v>1</v>
      </c>
      <c r="AK5299">
        <f t="shared" si="1156"/>
        <v>0</v>
      </c>
      <c r="AL5299">
        <f t="shared" si="1157"/>
        <v>0</v>
      </c>
      <c r="AM5299">
        <f t="shared" si="1158"/>
        <v>1</v>
      </c>
      <c r="AN5299">
        <f t="shared" si="1159"/>
        <v>0</v>
      </c>
      <c r="AO5299">
        <f t="shared" si="1160"/>
        <v>0</v>
      </c>
      <c r="AP5299">
        <f t="shared" si="1161"/>
        <v>0</v>
      </c>
    </row>
    <row r="5300" spans="1:42" ht="15" hidden="1" customHeight="1" x14ac:dyDescent="0.2">
      <c r="A5300">
        <v>3668</v>
      </c>
      <c r="B5300" s="15">
        <v>3923</v>
      </c>
      <c r="C5300" s="16" t="s">
        <v>1145</v>
      </c>
      <c r="D5300" s="16" t="s">
        <v>17</v>
      </c>
      <c r="E5300" s="16" t="s">
        <v>17</v>
      </c>
      <c r="F5300" s="16">
        <v>0</v>
      </c>
      <c r="G5300" s="16">
        <v>0</v>
      </c>
      <c r="H5300" s="16" t="s">
        <v>6244</v>
      </c>
      <c r="I5300" s="16" t="s">
        <v>6061</v>
      </c>
      <c r="J5300" s="16">
        <v>0</v>
      </c>
      <c r="K5300" s="16" t="s">
        <v>6049</v>
      </c>
      <c r="L5300" s="16">
        <v>0</v>
      </c>
      <c r="M5300" s="16" t="s">
        <v>6049</v>
      </c>
      <c r="N5300" s="16" t="s">
        <v>6064</v>
      </c>
      <c r="O5300" s="16">
        <v>0</v>
      </c>
      <c r="P5300" s="16" t="s">
        <v>44</v>
      </c>
      <c r="S5300" s="12">
        <f>V5300+W5300+X5300+Y5300+Z5300+AB5300</f>
        <v>1.4633047512814601</v>
      </c>
      <c r="V5300">
        <v>0</v>
      </c>
      <c r="W5300">
        <v>0.48530805687203793</v>
      </c>
      <c r="X5300">
        <v>0.52242152466367708</v>
      </c>
      <c r="Y5300">
        <v>9.8226466575716237E-2</v>
      </c>
      <c r="Z5300">
        <v>0</v>
      </c>
      <c r="AB5300">
        <v>0.35734870317002881</v>
      </c>
      <c r="AC5300" t="e">
        <f t="shared" si="1148"/>
        <v>#VALUE!</v>
      </c>
      <c r="AD5300" t="e">
        <f t="shared" si="1149"/>
        <v>#VALUE!</v>
      </c>
      <c r="AE5300">
        <f t="shared" si="1150"/>
        <v>0</v>
      </c>
      <c r="AF5300">
        <f t="shared" si="1151"/>
        <v>0</v>
      </c>
      <c r="AG5300">
        <f t="shared" si="1152"/>
        <v>1</v>
      </c>
      <c r="AH5300">
        <f t="shared" si="1153"/>
        <v>0</v>
      </c>
      <c r="AI5300">
        <f t="shared" si="1154"/>
        <v>0</v>
      </c>
      <c r="AJ5300">
        <f t="shared" si="1155"/>
        <v>1</v>
      </c>
      <c r="AK5300">
        <f t="shared" si="1156"/>
        <v>0</v>
      </c>
      <c r="AL5300">
        <f t="shared" si="1157"/>
        <v>0</v>
      </c>
      <c r="AM5300">
        <f t="shared" si="1158"/>
        <v>1</v>
      </c>
      <c r="AN5300">
        <f t="shared" si="1159"/>
        <v>0</v>
      </c>
      <c r="AO5300">
        <f t="shared" si="1160"/>
        <v>0</v>
      </c>
      <c r="AP5300">
        <f t="shared" si="1161"/>
        <v>0</v>
      </c>
    </row>
    <row r="5301" spans="1:42" ht="15" hidden="1" customHeight="1" x14ac:dyDescent="0.2">
      <c r="A5301">
        <v>3668</v>
      </c>
      <c r="B5301" s="15">
        <v>3923</v>
      </c>
      <c r="C5301" s="16" t="s">
        <v>2093</v>
      </c>
      <c r="D5301" s="16" t="s">
        <v>17</v>
      </c>
      <c r="E5301" s="16" t="s">
        <v>17</v>
      </c>
      <c r="F5301" s="16">
        <v>0</v>
      </c>
      <c r="G5301" s="16">
        <v>0</v>
      </c>
      <c r="H5301" s="16" t="s">
        <v>7686</v>
      </c>
      <c r="I5301" s="16" t="s">
        <v>6049</v>
      </c>
      <c r="J5301" s="16">
        <v>0</v>
      </c>
      <c r="K5301" s="16" t="s">
        <v>6049</v>
      </c>
      <c r="L5301" s="16">
        <v>0</v>
      </c>
      <c r="M5301" s="16" t="s">
        <v>6049</v>
      </c>
      <c r="N5301" s="16" t="s">
        <v>6064</v>
      </c>
      <c r="O5301" s="16">
        <v>0</v>
      </c>
      <c r="P5301" s="16" t="s">
        <v>44</v>
      </c>
      <c r="S5301" s="12">
        <f>V5301+W5301+X5301+Y5301+Z5301+AB5301</f>
        <v>1.4287530116545122</v>
      </c>
      <c r="V5301">
        <v>0</v>
      </c>
      <c r="W5301">
        <v>0.55639810426540282</v>
      </c>
      <c r="X5301">
        <v>5.6053811659192827E-2</v>
      </c>
      <c r="Y5301">
        <v>0.78171896316507505</v>
      </c>
      <c r="Z5301">
        <v>0</v>
      </c>
      <c r="AB5301">
        <v>3.4582132564841501E-2</v>
      </c>
      <c r="AC5301" t="e">
        <f t="shared" si="1148"/>
        <v>#VALUE!</v>
      </c>
      <c r="AD5301" t="e">
        <f t="shared" si="1149"/>
        <v>#VALUE!</v>
      </c>
      <c r="AE5301">
        <f t="shared" si="1150"/>
        <v>0</v>
      </c>
      <c r="AF5301">
        <f t="shared" si="1151"/>
        <v>0</v>
      </c>
      <c r="AG5301">
        <f t="shared" si="1152"/>
        <v>1</v>
      </c>
      <c r="AH5301">
        <f t="shared" si="1153"/>
        <v>0</v>
      </c>
      <c r="AI5301">
        <f t="shared" si="1154"/>
        <v>0</v>
      </c>
      <c r="AJ5301">
        <f t="shared" si="1155"/>
        <v>1</v>
      </c>
      <c r="AK5301">
        <f t="shared" si="1156"/>
        <v>0</v>
      </c>
      <c r="AL5301">
        <f t="shared" si="1157"/>
        <v>0</v>
      </c>
      <c r="AM5301">
        <f t="shared" si="1158"/>
        <v>1</v>
      </c>
      <c r="AN5301">
        <f t="shared" si="1159"/>
        <v>0</v>
      </c>
      <c r="AO5301">
        <f t="shared" si="1160"/>
        <v>0</v>
      </c>
      <c r="AP5301">
        <f t="shared" si="1161"/>
        <v>0</v>
      </c>
    </row>
    <row r="5302" spans="1:42" ht="15" hidden="1" customHeight="1" x14ac:dyDescent="0.2">
      <c r="A5302">
        <v>3668</v>
      </c>
      <c r="B5302" s="15">
        <v>3923</v>
      </c>
      <c r="C5302" s="16" t="s">
        <v>4784</v>
      </c>
      <c r="D5302" s="16" t="s">
        <v>17</v>
      </c>
      <c r="E5302" s="16" t="s">
        <v>17</v>
      </c>
      <c r="F5302" s="16">
        <v>0</v>
      </c>
      <c r="G5302" s="16">
        <v>0</v>
      </c>
      <c r="H5302" s="16" t="s">
        <v>6049</v>
      </c>
      <c r="I5302" s="16" t="s">
        <v>6049</v>
      </c>
      <c r="J5302" s="16">
        <v>0</v>
      </c>
      <c r="K5302" s="16" t="s">
        <v>6049</v>
      </c>
      <c r="L5302" s="16">
        <v>0</v>
      </c>
      <c r="M5302" s="16" t="s">
        <v>6049</v>
      </c>
      <c r="N5302" s="16" t="s">
        <v>6064</v>
      </c>
      <c r="O5302" s="16">
        <v>0</v>
      </c>
      <c r="P5302" s="16" t="s">
        <v>20</v>
      </c>
      <c r="S5302" s="12">
        <f>V5302+W5302+X5302+Y5302+Z5302+AB5302</f>
        <v>1.4011493806993103</v>
      </c>
      <c r="V5302">
        <v>0</v>
      </c>
      <c r="W5302">
        <v>0.52701421800947867</v>
      </c>
      <c r="X5302">
        <v>0.11210762331838565</v>
      </c>
      <c r="Y5302">
        <v>0.504774897680764</v>
      </c>
      <c r="Z5302">
        <v>0.13333333333333333</v>
      </c>
      <c r="AB5302">
        <v>0.1239193083573487</v>
      </c>
      <c r="AC5302" t="e">
        <f t="shared" si="1148"/>
        <v>#VALUE!</v>
      </c>
      <c r="AD5302" t="e">
        <f t="shared" si="1149"/>
        <v>#VALUE!</v>
      </c>
      <c r="AE5302">
        <f t="shared" si="1150"/>
        <v>0</v>
      </c>
      <c r="AF5302">
        <f t="shared" si="1151"/>
        <v>0</v>
      </c>
      <c r="AG5302">
        <f t="shared" si="1152"/>
        <v>1</v>
      </c>
      <c r="AH5302">
        <f t="shared" si="1153"/>
        <v>0</v>
      </c>
      <c r="AI5302">
        <f t="shared" si="1154"/>
        <v>0</v>
      </c>
      <c r="AJ5302">
        <f t="shared" si="1155"/>
        <v>1</v>
      </c>
      <c r="AK5302">
        <f t="shared" si="1156"/>
        <v>0</v>
      </c>
      <c r="AL5302">
        <f t="shared" si="1157"/>
        <v>0</v>
      </c>
      <c r="AM5302">
        <f t="shared" si="1158"/>
        <v>1</v>
      </c>
      <c r="AN5302">
        <f t="shared" si="1159"/>
        <v>0</v>
      </c>
      <c r="AO5302">
        <f t="shared" si="1160"/>
        <v>0</v>
      </c>
      <c r="AP5302">
        <f t="shared" si="1161"/>
        <v>0</v>
      </c>
    </row>
    <row r="5303" spans="1:42" ht="15" hidden="1" customHeight="1" x14ac:dyDescent="0.2">
      <c r="A5303">
        <v>3668</v>
      </c>
      <c r="B5303" s="15">
        <v>3923</v>
      </c>
      <c r="C5303" s="16" t="s">
        <v>2622</v>
      </c>
      <c r="D5303" s="16" t="s">
        <v>17</v>
      </c>
      <c r="E5303" s="16" t="s">
        <v>17</v>
      </c>
      <c r="F5303" s="16">
        <v>0</v>
      </c>
      <c r="G5303" s="16">
        <v>0</v>
      </c>
      <c r="H5303" s="16" t="s">
        <v>6511</v>
      </c>
      <c r="I5303" s="16" t="s">
        <v>6049</v>
      </c>
      <c r="J5303" s="16">
        <v>0</v>
      </c>
      <c r="K5303" s="16" t="s">
        <v>6049</v>
      </c>
      <c r="L5303" s="16">
        <v>0</v>
      </c>
      <c r="M5303" s="16" t="s">
        <v>6049</v>
      </c>
      <c r="N5303" s="16" t="s">
        <v>6064</v>
      </c>
      <c r="O5303" s="16">
        <v>0</v>
      </c>
      <c r="P5303" s="16" t="s">
        <v>34</v>
      </c>
      <c r="S5303" s="12">
        <f>V5303+W5303+X5303+Y5303+Z5303+AB5303</f>
        <v>1.5362514051384355</v>
      </c>
      <c r="V5303">
        <v>0</v>
      </c>
      <c r="W5303">
        <v>0.75165876777251184</v>
      </c>
      <c r="X5303">
        <v>6.7264573991031393E-3</v>
      </c>
      <c r="Y5303">
        <v>0.73669849931787179</v>
      </c>
      <c r="Z5303">
        <v>3.7037037037037038E-3</v>
      </c>
      <c r="AB5303">
        <v>3.7463976945244955E-2</v>
      </c>
      <c r="AC5303" t="e">
        <f t="shared" si="1148"/>
        <v>#VALUE!</v>
      </c>
      <c r="AD5303" t="e">
        <f t="shared" si="1149"/>
        <v>#VALUE!</v>
      </c>
      <c r="AE5303">
        <f t="shared" si="1150"/>
        <v>0</v>
      </c>
      <c r="AF5303">
        <f t="shared" si="1151"/>
        <v>0</v>
      </c>
      <c r="AG5303">
        <f t="shared" si="1152"/>
        <v>1</v>
      </c>
      <c r="AH5303">
        <f t="shared" si="1153"/>
        <v>0</v>
      </c>
      <c r="AI5303">
        <f t="shared" si="1154"/>
        <v>0</v>
      </c>
      <c r="AJ5303">
        <f t="shared" si="1155"/>
        <v>1</v>
      </c>
      <c r="AK5303">
        <f t="shared" si="1156"/>
        <v>0</v>
      </c>
      <c r="AL5303">
        <f t="shared" si="1157"/>
        <v>0</v>
      </c>
      <c r="AM5303">
        <f t="shared" si="1158"/>
        <v>1</v>
      </c>
      <c r="AN5303">
        <f t="shared" si="1159"/>
        <v>0</v>
      </c>
      <c r="AO5303">
        <f t="shared" si="1160"/>
        <v>0</v>
      </c>
      <c r="AP5303">
        <f t="shared" si="1161"/>
        <v>0</v>
      </c>
    </row>
    <row r="5304" spans="1:42" ht="15" hidden="1" customHeight="1" x14ac:dyDescent="0.2">
      <c r="A5304">
        <v>3668</v>
      </c>
      <c r="B5304" s="15">
        <v>3923</v>
      </c>
      <c r="C5304" s="16" t="s">
        <v>3486</v>
      </c>
      <c r="D5304" s="16" t="s">
        <v>17</v>
      </c>
      <c r="E5304" s="16" t="s">
        <v>17</v>
      </c>
      <c r="F5304" s="16">
        <v>0</v>
      </c>
      <c r="G5304" s="16">
        <v>0</v>
      </c>
      <c r="H5304" s="16" t="s">
        <v>7330</v>
      </c>
      <c r="I5304" s="16" t="s">
        <v>6049</v>
      </c>
      <c r="J5304" s="16">
        <v>0</v>
      </c>
      <c r="K5304" s="16" t="s">
        <v>6049</v>
      </c>
      <c r="L5304" s="16">
        <v>0</v>
      </c>
      <c r="M5304" s="16" t="s">
        <v>6049</v>
      </c>
      <c r="N5304" s="16" t="s">
        <v>6064</v>
      </c>
      <c r="O5304" s="16">
        <v>0</v>
      </c>
      <c r="P5304" s="16" t="s">
        <v>20</v>
      </c>
      <c r="S5304" s="12">
        <f>V5304+W5304+X5304+Y5304+Z5304+AB5304</f>
        <v>1.4739139137469919</v>
      </c>
      <c r="V5304">
        <v>0</v>
      </c>
      <c r="W5304">
        <v>0.64928909952606639</v>
      </c>
      <c r="X5304">
        <v>6.9506726457399109E-2</v>
      </c>
      <c r="Y5304">
        <v>0.73124147339699863</v>
      </c>
      <c r="Z5304">
        <v>3.7037037037037038E-3</v>
      </c>
      <c r="AB5304">
        <v>2.0172910662824207E-2</v>
      </c>
      <c r="AC5304" t="e">
        <f t="shared" si="1148"/>
        <v>#VALUE!</v>
      </c>
      <c r="AD5304" t="e">
        <f t="shared" si="1149"/>
        <v>#VALUE!</v>
      </c>
      <c r="AE5304">
        <f t="shared" si="1150"/>
        <v>0</v>
      </c>
      <c r="AF5304">
        <f t="shared" si="1151"/>
        <v>0</v>
      </c>
      <c r="AG5304">
        <f t="shared" si="1152"/>
        <v>1</v>
      </c>
      <c r="AH5304">
        <f t="shared" si="1153"/>
        <v>0</v>
      </c>
      <c r="AI5304">
        <f t="shared" si="1154"/>
        <v>0</v>
      </c>
      <c r="AJ5304">
        <f t="shared" si="1155"/>
        <v>1</v>
      </c>
      <c r="AK5304">
        <f t="shared" si="1156"/>
        <v>0</v>
      </c>
      <c r="AL5304">
        <f t="shared" si="1157"/>
        <v>0</v>
      </c>
      <c r="AM5304">
        <f t="shared" si="1158"/>
        <v>1</v>
      </c>
      <c r="AN5304">
        <f t="shared" si="1159"/>
        <v>0</v>
      </c>
      <c r="AO5304">
        <f t="shared" si="1160"/>
        <v>0</v>
      </c>
      <c r="AP5304">
        <f t="shared" si="1161"/>
        <v>0</v>
      </c>
    </row>
    <row r="5305" spans="1:42" ht="15" hidden="1" customHeight="1" x14ac:dyDescent="0.2">
      <c r="A5305">
        <v>3668</v>
      </c>
      <c r="B5305" s="15">
        <v>3923</v>
      </c>
      <c r="C5305" s="16" t="s">
        <v>3487</v>
      </c>
      <c r="D5305" s="16" t="s">
        <v>17</v>
      </c>
      <c r="E5305" s="16" t="s">
        <v>17</v>
      </c>
      <c r="F5305" s="16">
        <v>0</v>
      </c>
      <c r="G5305" s="16">
        <v>0</v>
      </c>
      <c r="H5305" s="16" t="s">
        <v>6049</v>
      </c>
      <c r="I5305" s="16" t="s">
        <v>6049</v>
      </c>
      <c r="J5305" s="16">
        <v>0</v>
      </c>
      <c r="K5305" s="16" t="s">
        <v>6049</v>
      </c>
      <c r="L5305" s="16">
        <v>0</v>
      </c>
      <c r="M5305" s="16" t="s">
        <v>6049</v>
      </c>
      <c r="N5305" s="16" t="s">
        <v>6064</v>
      </c>
      <c r="O5305" s="16">
        <v>0</v>
      </c>
      <c r="P5305" s="16" t="s">
        <v>307</v>
      </c>
      <c r="S5305" s="12">
        <f>V5305+W5305+X5305+Y5305+Z5305+AB5305</f>
        <v>1.5354295458151352</v>
      </c>
      <c r="V5305">
        <v>0</v>
      </c>
      <c r="W5305">
        <v>0.75165876777251184</v>
      </c>
      <c r="X5305">
        <v>6.7264573991031393E-3</v>
      </c>
      <c r="Y5305">
        <v>0.73669849931787179</v>
      </c>
      <c r="Z5305">
        <v>0</v>
      </c>
      <c r="AB5305">
        <v>4.0345821325648415E-2</v>
      </c>
      <c r="AC5305" t="e">
        <f t="shared" si="1148"/>
        <v>#VALUE!</v>
      </c>
      <c r="AD5305" t="e">
        <f t="shared" si="1149"/>
        <v>#VALUE!</v>
      </c>
      <c r="AE5305">
        <f t="shared" si="1150"/>
        <v>0</v>
      </c>
      <c r="AF5305">
        <f t="shared" si="1151"/>
        <v>0</v>
      </c>
      <c r="AG5305">
        <f t="shared" si="1152"/>
        <v>1</v>
      </c>
      <c r="AH5305">
        <f t="shared" si="1153"/>
        <v>0</v>
      </c>
      <c r="AI5305">
        <f t="shared" si="1154"/>
        <v>0</v>
      </c>
      <c r="AJ5305">
        <f t="shared" si="1155"/>
        <v>1</v>
      </c>
      <c r="AK5305">
        <f t="shared" si="1156"/>
        <v>0</v>
      </c>
      <c r="AL5305">
        <f t="shared" si="1157"/>
        <v>0</v>
      </c>
      <c r="AM5305">
        <f t="shared" si="1158"/>
        <v>1</v>
      </c>
      <c r="AN5305">
        <f t="shared" si="1159"/>
        <v>0</v>
      </c>
      <c r="AO5305">
        <f t="shared" si="1160"/>
        <v>0</v>
      </c>
      <c r="AP5305">
        <f t="shared" si="1161"/>
        <v>0</v>
      </c>
    </row>
    <row r="5306" spans="1:42" ht="15" hidden="1" customHeight="1" x14ac:dyDescent="0.2">
      <c r="A5306">
        <v>3668</v>
      </c>
      <c r="B5306" s="15">
        <v>3923</v>
      </c>
      <c r="C5306" s="16" t="s">
        <v>4789</v>
      </c>
      <c r="D5306" s="16" t="s">
        <v>17</v>
      </c>
      <c r="E5306" s="16" t="s">
        <v>17</v>
      </c>
      <c r="F5306" s="16">
        <v>0</v>
      </c>
      <c r="G5306" s="16">
        <v>0</v>
      </c>
      <c r="H5306" s="16" t="s">
        <v>6049</v>
      </c>
      <c r="I5306" s="16" t="s">
        <v>6049</v>
      </c>
      <c r="J5306" s="16">
        <v>0</v>
      </c>
      <c r="K5306" s="16" t="s">
        <v>6049</v>
      </c>
      <c r="L5306" s="16">
        <v>0</v>
      </c>
      <c r="M5306" s="16" t="s">
        <v>6049</v>
      </c>
      <c r="N5306" s="16" t="s">
        <v>6064</v>
      </c>
      <c r="O5306" s="16">
        <v>0</v>
      </c>
      <c r="P5306" s="16" t="s">
        <v>18</v>
      </c>
      <c r="S5306" s="12">
        <f>V5306+W5306+X5306+Y5306+Z5306+AB5306</f>
        <v>1.4874371323448803</v>
      </c>
      <c r="V5306">
        <v>0</v>
      </c>
      <c r="W5306">
        <v>0.73744075829383882</v>
      </c>
      <c r="X5306">
        <v>4.0358744394618833E-2</v>
      </c>
      <c r="Y5306">
        <v>0.69440654843110505</v>
      </c>
      <c r="Z5306">
        <v>3.7037037037037038E-3</v>
      </c>
      <c r="AB5306">
        <v>1.1527377521613832E-2</v>
      </c>
      <c r="AC5306" t="e">
        <f t="shared" si="1148"/>
        <v>#VALUE!</v>
      </c>
      <c r="AD5306" t="e">
        <f t="shared" si="1149"/>
        <v>#VALUE!</v>
      </c>
      <c r="AE5306">
        <f t="shared" si="1150"/>
        <v>0</v>
      </c>
      <c r="AF5306">
        <f t="shared" si="1151"/>
        <v>0</v>
      </c>
      <c r="AG5306">
        <f t="shared" si="1152"/>
        <v>1</v>
      </c>
      <c r="AH5306">
        <f t="shared" si="1153"/>
        <v>0</v>
      </c>
      <c r="AI5306">
        <f t="shared" si="1154"/>
        <v>0</v>
      </c>
      <c r="AJ5306">
        <f t="shared" si="1155"/>
        <v>1</v>
      </c>
      <c r="AK5306">
        <f t="shared" si="1156"/>
        <v>0</v>
      </c>
      <c r="AL5306">
        <f t="shared" si="1157"/>
        <v>0</v>
      </c>
      <c r="AM5306">
        <f t="shared" si="1158"/>
        <v>1</v>
      </c>
      <c r="AN5306">
        <f t="shared" si="1159"/>
        <v>0</v>
      </c>
      <c r="AO5306">
        <f t="shared" si="1160"/>
        <v>0</v>
      </c>
      <c r="AP5306">
        <f t="shared" si="1161"/>
        <v>0</v>
      </c>
    </row>
    <row r="5307" spans="1:42" ht="15" hidden="1" customHeight="1" x14ac:dyDescent="0.2">
      <c r="A5307">
        <v>3668</v>
      </c>
      <c r="B5307" s="15">
        <v>3923</v>
      </c>
      <c r="C5307" s="16" t="s">
        <v>4790</v>
      </c>
      <c r="D5307" s="16" t="s">
        <v>17</v>
      </c>
      <c r="E5307" s="16" t="s">
        <v>17</v>
      </c>
      <c r="F5307" s="16">
        <v>0</v>
      </c>
      <c r="G5307" s="16">
        <v>0</v>
      </c>
      <c r="H5307" s="16" t="s">
        <v>6049</v>
      </c>
      <c r="I5307" s="16" t="s">
        <v>6049</v>
      </c>
      <c r="J5307" s="16">
        <v>0</v>
      </c>
      <c r="K5307" s="16" t="s">
        <v>6049</v>
      </c>
      <c r="L5307" s="16">
        <v>0</v>
      </c>
      <c r="M5307" s="16" t="s">
        <v>6049</v>
      </c>
      <c r="N5307" s="16" t="s">
        <v>6064</v>
      </c>
      <c r="O5307" s="16">
        <v>0</v>
      </c>
      <c r="P5307" s="16" t="s">
        <v>24</v>
      </c>
      <c r="S5307" s="12">
        <f>V5307+W5307+X5307+Y5307+Z5307+AB5307</f>
        <v>1.3298105799438134</v>
      </c>
      <c r="V5307">
        <v>0</v>
      </c>
      <c r="W5307">
        <v>0.45497630331753552</v>
      </c>
      <c r="X5307">
        <v>0.15246636771300448</v>
      </c>
      <c r="Y5307">
        <v>0.60709413369713505</v>
      </c>
      <c r="Z5307">
        <v>0</v>
      </c>
      <c r="AB5307">
        <v>0.11527377521613832</v>
      </c>
      <c r="AC5307" t="e">
        <f t="shared" si="1148"/>
        <v>#VALUE!</v>
      </c>
      <c r="AD5307" t="e">
        <f t="shared" si="1149"/>
        <v>#VALUE!</v>
      </c>
      <c r="AE5307">
        <f t="shared" si="1150"/>
        <v>0</v>
      </c>
      <c r="AF5307">
        <f t="shared" si="1151"/>
        <v>0</v>
      </c>
      <c r="AG5307">
        <f t="shared" si="1152"/>
        <v>1</v>
      </c>
      <c r="AH5307">
        <f t="shared" si="1153"/>
        <v>0</v>
      </c>
      <c r="AI5307">
        <f t="shared" si="1154"/>
        <v>0</v>
      </c>
      <c r="AJ5307">
        <f t="shared" si="1155"/>
        <v>1</v>
      </c>
      <c r="AK5307">
        <f t="shared" si="1156"/>
        <v>0</v>
      </c>
      <c r="AL5307">
        <f t="shared" si="1157"/>
        <v>0</v>
      </c>
      <c r="AM5307">
        <f t="shared" si="1158"/>
        <v>1</v>
      </c>
      <c r="AN5307">
        <f t="shared" si="1159"/>
        <v>0</v>
      </c>
      <c r="AO5307">
        <f t="shared" si="1160"/>
        <v>0</v>
      </c>
      <c r="AP5307">
        <f t="shared" si="1161"/>
        <v>0</v>
      </c>
    </row>
    <row r="5308" spans="1:42" ht="15" hidden="1" customHeight="1" x14ac:dyDescent="0.2">
      <c r="A5308">
        <v>3668</v>
      </c>
      <c r="B5308" s="15">
        <v>3923</v>
      </c>
      <c r="C5308" s="16" t="s">
        <v>4791</v>
      </c>
      <c r="D5308" s="16" t="s">
        <v>17</v>
      </c>
      <c r="E5308" s="16" t="s">
        <v>17</v>
      </c>
      <c r="F5308" s="16">
        <v>0</v>
      </c>
      <c r="G5308" s="16">
        <v>0</v>
      </c>
      <c r="H5308" s="16" t="s">
        <v>6766</v>
      </c>
      <c r="I5308" s="16" t="s">
        <v>6049</v>
      </c>
      <c r="J5308" s="16">
        <v>0</v>
      </c>
      <c r="K5308" s="16" t="s">
        <v>6049</v>
      </c>
      <c r="L5308" s="16">
        <v>0</v>
      </c>
      <c r="M5308" s="16" t="s">
        <v>6049</v>
      </c>
      <c r="N5308" s="16" t="s">
        <v>6064</v>
      </c>
      <c r="O5308" s="16">
        <v>0</v>
      </c>
      <c r="P5308" s="16" t="s">
        <v>18</v>
      </c>
      <c r="S5308" s="12">
        <f>V5308+W5308+X5308+Y5308+Z5308+AB5308</f>
        <v>1.4461855494917908</v>
      </c>
      <c r="V5308">
        <v>0</v>
      </c>
      <c r="W5308">
        <v>0.6028436018957346</v>
      </c>
      <c r="X5308">
        <v>8.2959641255605385E-2</v>
      </c>
      <c r="Y5308">
        <v>0.69986357435197821</v>
      </c>
      <c r="Z5308">
        <v>0</v>
      </c>
      <c r="AB5308">
        <v>6.0518731988472622E-2</v>
      </c>
      <c r="AC5308" t="e">
        <f t="shared" si="1148"/>
        <v>#VALUE!</v>
      </c>
      <c r="AD5308" t="e">
        <f t="shared" si="1149"/>
        <v>#VALUE!</v>
      </c>
      <c r="AE5308">
        <f t="shared" si="1150"/>
        <v>0</v>
      </c>
      <c r="AF5308">
        <f t="shared" si="1151"/>
        <v>0</v>
      </c>
      <c r="AG5308">
        <f t="shared" si="1152"/>
        <v>1</v>
      </c>
      <c r="AH5308">
        <f t="shared" si="1153"/>
        <v>0</v>
      </c>
      <c r="AI5308">
        <f t="shared" si="1154"/>
        <v>0</v>
      </c>
      <c r="AJ5308">
        <f t="shared" si="1155"/>
        <v>1</v>
      </c>
      <c r="AK5308">
        <f t="shared" si="1156"/>
        <v>0</v>
      </c>
      <c r="AL5308">
        <f t="shared" si="1157"/>
        <v>0</v>
      </c>
      <c r="AM5308">
        <f t="shared" si="1158"/>
        <v>1</v>
      </c>
      <c r="AN5308">
        <f t="shared" si="1159"/>
        <v>0</v>
      </c>
      <c r="AO5308">
        <f t="shared" si="1160"/>
        <v>0</v>
      </c>
      <c r="AP5308">
        <f t="shared" si="1161"/>
        <v>0</v>
      </c>
    </row>
    <row r="5309" spans="1:42" ht="15" hidden="1" customHeight="1" x14ac:dyDescent="0.2">
      <c r="A5309">
        <v>3668</v>
      </c>
      <c r="B5309" s="15">
        <v>3923</v>
      </c>
      <c r="C5309" s="16" t="s">
        <v>4792</v>
      </c>
      <c r="D5309" s="16" t="s">
        <v>17</v>
      </c>
      <c r="E5309" s="16" t="s">
        <v>17</v>
      </c>
      <c r="F5309" s="16">
        <v>0</v>
      </c>
      <c r="G5309" s="16">
        <v>0</v>
      </c>
      <c r="H5309" s="16" t="s">
        <v>6049</v>
      </c>
      <c r="I5309" s="16" t="s">
        <v>6049</v>
      </c>
      <c r="J5309" s="16">
        <v>0</v>
      </c>
      <c r="K5309" s="16" t="s">
        <v>6049</v>
      </c>
      <c r="L5309" s="16">
        <v>0</v>
      </c>
      <c r="M5309" s="16" t="s">
        <v>6049</v>
      </c>
      <c r="N5309" s="16" t="s">
        <v>6064</v>
      </c>
      <c r="O5309" s="16">
        <v>0</v>
      </c>
      <c r="P5309" s="16" t="s">
        <v>20</v>
      </c>
      <c r="S5309" s="12">
        <f>V5309+W5309+X5309+Y5309+Z5309+AB5309</f>
        <v>1.4731962919265831</v>
      </c>
      <c r="V5309">
        <v>0</v>
      </c>
      <c r="W5309">
        <v>0.52227488151658763</v>
      </c>
      <c r="X5309">
        <v>6.726457399103139E-2</v>
      </c>
      <c r="Y5309">
        <v>0.76261937244201905</v>
      </c>
      <c r="Z5309">
        <v>0</v>
      </c>
      <c r="AB5309">
        <v>0.12103746397694524</v>
      </c>
      <c r="AC5309" t="e">
        <f t="shared" si="1148"/>
        <v>#VALUE!</v>
      </c>
      <c r="AD5309" t="e">
        <f t="shared" si="1149"/>
        <v>#VALUE!</v>
      </c>
      <c r="AE5309">
        <f t="shared" si="1150"/>
        <v>0</v>
      </c>
      <c r="AF5309">
        <f t="shared" si="1151"/>
        <v>0</v>
      </c>
      <c r="AG5309">
        <f t="shared" si="1152"/>
        <v>1</v>
      </c>
      <c r="AH5309">
        <f t="shared" si="1153"/>
        <v>0</v>
      </c>
      <c r="AI5309">
        <f t="shared" si="1154"/>
        <v>0</v>
      </c>
      <c r="AJ5309">
        <f t="shared" si="1155"/>
        <v>1</v>
      </c>
      <c r="AK5309">
        <f t="shared" si="1156"/>
        <v>0</v>
      </c>
      <c r="AL5309">
        <f t="shared" si="1157"/>
        <v>0</v>
      </c>
      <c r="AM5309">
        <f t="shared" si="1158"/>
        <v>1</v>
      </c>
      <c r="AN5309">
        <f t="shared" si="1159"/>
        <v>0</v>
      </c>
      <c r="AO5309">
        <f t="shared" si="1160"/>
        <v>0</v>
      </c>
      <c r="AP5309">
        <f t="shared" si="1161"/>
        <v>0</v>
      </c>
    </row>
    <row r="5310" spans="1:42" ht="15" hidden="1" customHeight="1" x14ac:dyDescent="0.2">
      <c r="A5310">
        <v>3668</v>
      </c>
      <c r="B5310" s="15">
        <v>3923</v>
      </c>
      <c r="C5310" s="16" t="s">
        <v>4795</v>
      </c>
      <c r="D5310" s="16" t="s">
        <v>17</v>
      </c>
      <c r="E5310" s="16" t="s">
        <v>17</v>
      </c>
      <c r="F5310" s="16">
        <v>0</v>
      </c>
      <c r="G5310" s="16">
        <v>0</v>
      </c>
      <c r="H5310" s="16" t="s">
        <v>6049</v>
      </c>
      <c r="I5310" s="16" t="s">
        <v>6049</v>
      </c>
      <c r="J5310" s="16">
        <v>0</v>
      </c>
      <c r="K5310" s="16" t="s">
        <v>6049</v>
      </c>
      <c r="L5310" s="16">
        <v>0</v>
      </c>
      <c r="M5310" s="16" t="s">
        <v>6049</v>
      </c>
      <c r="N5310" s="16" t="s">
        <v>6064</v>
      </c>
      <c r="O5310" s="16">
        <v>0</v>
      </c>
      <c r="P5310" s="16" t="s">
        <v>558</v>
      </c>
      <c r="S5310" s="12">
        <f>V5310+W5310+X5310+Y5310+Z5310+AB5310</f>
        <v>1.4728771438694346</v>
      </c>
      <c r="V5310">
        <v>0</v>
      </c>
      <c r="W5310">
        <v>0.67109004739336497</v>
      </c>
      <c r="X5310">
        <v>1.7937219730941704E-2</v>
      </c>
      <c r="Y5310">
        <v>0.76944065484311053</v>
      </c>
      <c r="Z5310">
        <v>0</v>
      </c>
      <c r="AB5310">
        <v>1.4409221902017291E-2</v>
      </c>
      <c r="AC5310" t="e">
        <f t="shared" si="1148"/>
        <v>#VALUE!</v>
      </c>
      <c r="AD5310" t="e">
        <f t="shared" si="1149"/>
        <v>#VALUE!</v>
      </c>
      <c r="AE5310">
        <f t="shared" si="1150"/>
        <v>0</v>
      </c>
      <c r="AF5310">
        <f t="shared" si="1151"/>
        <v>0</v>
      </c>
      <c r="AG5310">
        <f t="shared" si="1152"/>
        <v>1</v>
      </c>
      <c r="AH5310">
        <f t="shared" si="1153"/>
        <v>0</v>
      </c>
      <c r="AI5310">
        <f t="shared" si="1154"/>
        <v>0</v>
      </c>
      <c r="AJ5310">
        <f t="shared" si="1155"/>
        <v>1</v>
      </c>
      <c r="AK5310">
        <f t="shared" si="1156"/>
        <v>0</v>
      </c>
      <c r="AL5310">
        <f t="shared" si="1157"/>
        <v>0</v>
      </c>
      <c r="AM5310">
        <f t="shared" si="1158"/>
        <v>1</v>
      </c>
      <c r="AN5310">
        <f t="shared" si="1159"/>
        <v>0</v>
      </c>
      <c r="AO5310">
        <f t="shared" si="1160"/>
        <v>0</v>
      </c>
      <c r="AP5310">
        <f t="shared" si="1161"/>
        <v>0</v>
      </c>
    </row>
    <row r="5311" spans="1:42" ht="15" hidden="1" customHeight="1" x14ac:dyDescent="0.2">
      <c r="A5311">
        <v>3668</v>
      </c>
      <c r="B5311" s="15">
        <v>3923</v>
      </c>
      <c r="C5311" s="16" t="s">
        <v>3488</v>
      </c>
      <c r="D5311" s="16" t="s">
        <v>17</v>
      </c>
      <c r="E5311" s="16" t="s">
        <v>17</v>
      </c>
      <c r="F5311" s="16">
        <v>0</v>
      </c>
      <c r="G5311" s="16">
        <v>0</v>
      </c>
      <c r="H5311" s="16" t="s">
        <v>6049</v>
      </c>
      <c r="I5311" s="16" t="s">
        <v>6049</v>
      </c>
      <c r="J5311" s="16">
        <v>0</v>
      </c>
      <c r="K5311" s="16" t="s">
        <v>6049</v>
      </c>
      <c r="L5311" s="16">
        <v>0</v>
      </c>
      <c r="M5311" s="16" t="s">
        <v>6049</v>
      </c>
      <c r="N5311" s="16" t="s">
        <v>6064</v>
      </c>
      <c r="O5311" s="16">
        <v>0</v>
      </c>
      <c r="P5311" s="16" t="s">
        <v>20</v>
      </c>
      <c r="S5311" s="12">
        <f>V5311+W5311+X5311+Y5311+Z5311+AB5311</f>
        <v>1.4659866607455918</v>
      </c>
      <c r="V5311">
        <v>0</v>
      </c>
      <c r="W5311">
        <v>0.66919431279620856</v>
      </c>
      <c r="X5311">
        <v>6.0538116591928252E-2</v>
      </c>
      <c r="Y5311">
        <v>0.71896316507503411</v>
      </c>
      <c r="Z5311">
        <v>0</v>
      </c>
      <c r="AB5311">
        <v>1.7291066282420751E-2</v>
      </c>
      <c r="AC5311" t="e">
        <f t="shared" si="1148"/>
        <v>#VALUE!</v>
      </c>
      <c r="AD5311" t="e">
        <f t="shared" si="1149"/>
        <v>#VALUE!</v>
      </c>
      <c r="AE5311">
        <f t="shared" si="1150"/>
        <v>0</v>
      </c>
      <c r="AF5311">
        <f t="shared" si="1151"/>
        <v>0</v>
      </c>
      <c r="AG5311">
        <f t="shared" si="1152"/>
        <v>1</v>
      </c>
      <c r="AH5311">
        <f t="shared" si="1153"/>
        <v>0</v>
      </c>
      <c r="AI5311">
        <f t="shared" si="1154"/>
        <v>0</v>
      </c>
      <c r="AJ5311">
        <f t="shared" si="1155"/>
        <v>1</v>
      </c>
      <c r="AK5311">
        <f t="shared" si="1156"/>
        <v>0</v>
      </c>
      <c r="AL5311">
        <f t="shared" si="1157"/>
        <v>0</v>
      </c>
      <c r="AM5311">
        <f t="shared" si="1158"/>
        <v>1</v>
      </c>
      <c r="AN5311">
        <f t="shared" si="1159"/>
        <v>0</v>
      </c>
      <c r="AO5311">
        <f t="shared" si="1160"/>
        <v>0</v>
      </c>
      <c r="AP5311">
        <f t="shared" si="1161"/>
        <v>0</v>
      </c>
    </row>
    <row r="5312" spans="1:42" ht="15" hidden="1" customHeight="1" x14ac:dyDescent="0.2">
      <c r="A5312">
        <v>3668</v>
      </c>
      <c r="B5312" s="15">
        <v>3923</v>
      </c>
      <c r="C5312" s="16" t="s">
        <v>4797</v>
      </c>
      <c r="D5312" s="16" t="s">
        <v>17</v>
      </c>
      <c r="E5312" s="16" t="s">
        <v>17</v>
      </c>
      <c r="F5312" s="16">
        <v>0</v>
      </c>
      <c r="G5312" s="16">
        <v>0</v>
      </c>
      <c r="H5312" s="16" t="s">
        <v>6049</v>
      </c>
      <c r="I5312" s="16" t="s">
        <v>6049</v>
      </c>
      <c r="J5312" s="16">
        <v>0</v>
      </c>
      <c r="K5312" s="16" t="s">
        <v>6049</v>
      </c>
      <c r="L5312" s="16">
        <v>0</v>
      </c>
      <c r="M5312" s="16" t="s">
        <v>6049</v>
      </c>
      <c r="N5312" s="16" t="s">
        <v>6064</v>
      </c>
      <c r="O5312" s="16">
        <v>0</v>
      </c>
      <c r="P5312" s="16" t="s">
        <v>307</v>
      </c>
      <c r="S5312" s="12">
        <f>V5312+W5312+X5312+Y5312+Z5312+AB5312</f>
        <v>1.5273409574764074</v>
      </c>
      <c r="V5312">
        <v>0</v>
      </c>
      <c r="W5312">
        <v>0.65687203791469195</v>
      </c>
      <c r="X5312">
        <v>6.5022421524663671E-2</v>
      </c>
      <c r="Y5312">
        <v>0.73669849931787179</v>
      </c>
      <c r="Z5312">
        <v>1.1111111111111112E-2</v>
      </c>
      <c r="AB5312">
        <v>5.7636887608069162E-2</v>
      </c>
      <c r="AC5312" t="e">
        <f t="shared" si="1148"/>
        <v>#VALUE!</v>
      </c>
      <c r="AD5312" t="e">
        <f t="shared" si="1149"/>
        <v>#VALUE!</v>
      </c>
      <c r="AE5312">
        <f t="shared" si="1150"/>
        <v>0</v>
      </c>
      <c r="AF5312">
        <f t="shared" si="1151"/>
        <v>0</v>
      </c>
      <c r="AG5312">
        <f t="shared" si="1152"/>
        <v>1</v>
      </c>
      <c r="AH5312">
        <f t="shared" si="1153"/>
        <v>0</v>
      </c>
      <c r="AI5312">
        <f t="shared" si="1154"/>
        <v>0</v>
      </c>
      <c r="AJ5312">
        <f t="shared" si="1155"/>
        <v>1</v>
      </c>
      <c r="AK5312">
        <f t="shared" si="1156"/>
        <v>0</v>
      </c>
      <c r="AL5312">
        <f t="shared" si="1157"/>
        <v>0</v>
      </c>
      <c r="AM5312">
        <f t="shared" si="1158"/>
        <v>1</v>
      </c>
      <c r="AN5312">
        <f t="shared" si="1159"/>
        <v>0</v>
      </c>
      <c r="AO5312">
        <f t="shared" si="1160"/>
        <v>0</v>
      </c>
      <c r="AP5312">
        <f t="shared" si="1161"/>
        <v>0</v>
      </c>
    </row>
    <row r="5313" spans="1:42" ht="15" hidden="1" customHeight="1" x14ac:dyDescent="0.2">
      <c r="A5313">
        <v>3668</v>
      </c>
      <c r="B5313" s="15">
        <v>3923</v>
      </c>
      <c r="C5313" s="16" t="s">
        <v>4798</v>
      </c>
      <c r="D5313" s="16" t="s">
        <v>17</v>
      </c>
      <c r="E5313" s="16" t="s">
        <v>17</v>
      </c>
      <c r="F5313" s="16">
        <v>0</v>
      </c>
      <c r="G5313" s="16">
        <v>0</v>
      </c>
      <c r="H5313" s="16" t="s">
        <v>6049</v>
      </c>
      <c r="I5313" s="16" t="s">
        <v>6049</v>
      </c>
      <c r="J5313" s="16">
        <v>0</v>
      </c>
      <c r="K5313" s="16" t="s">
        <v>6049</v>
      </c>
      <c r="L5313" s="16">
        <v>0</v>
      </c>
      <c r="M5313" s="16" t="s">
        <v>6049</v>
      </c>
      <c r="N5313" s="16" t="s">
        <v>6064</v>
      </c>
      <c r="O5313" s="16">
        <v>0</v>
      </c>
      <c r="P5313" s="16" t="s">
        <v>18</v>
      </c>
      <c r="S5313" s="12">
        <f>V5313+W5313+X5313+Y5313+Z5313+AB5313</f>
        <v>1.0814751859709006</v>
      </c>
      <c r="V5313">
        <v>0</v>
      </c>
      <c r="W5313">
        <v>0.2834123222748815</v>
      </c>
      <c r="X5313">
        <v>0.50448430493273544</v>
      </c>
      <c r="Y5313">
        <v>0.10914051841746249</v>
      </c>
      <c r="Z5313">
        <v>0</v>
      </c>
      <c r="AB5313">
        <v>0.18443804034582131</v>
      </c>
      <c r="AC5313" t="e">
        <f t="shared" si="1148"/>
        <v>#VALUE!</v>
      </c>
      <c r="AD5313" t="e">
        <f t="shared" si="1149"/>
        <v>#VALUE!</v>
      </c>
      <c r="AE5313">
        <f t="shared" si="1150"/>
        <v>0</v>
      </c>
      <c r="AF5313">
        <f t="shared" si="1151"/>
        <v>0</v>
      </c>
      <c r="AG5313">
        <f t="shared" si="1152"/>
        <v>1</v>
      </c>
      <c r="AH5313">
        <f t="shared" si="1153"/>
        <v>0</v>
      </c>
      <c r="AI5313">
        <f t="shared" si="1154"/>
        <v>0</v>
      </c>
      <c r="AJ5313">
        <f t="shared" si="1155"/>
        <v>1</v>
      </c>
      <c r="AK5313">
        <f t="shared" si="1156"/>
        <v>0</v>
      </c>
      <c r="AL5313">
        <f t="shared" si="1157"/>
        <v>0</v>
      </c>
      <c r="AM5313">
        <f t="shared" si="1158"/>
        <v>1</v>
      </c>
      <c r="AN5313">
        <f t="shared" si="1159"/>
        <v>0</v>
      </c>
      <c r="AO5313">
        <f t="shared" si="1160"/>
        <v>0</v>
      </c>
      <c r="AP5313">
        <f t="shared" si="1161"/>
        <v>0</v>
      </c>
    </row>
    <row r="5314" spans="1:42" ht="15" hidden="1" customHeight="1" x14ac:dyDescent="0.2">
      <c r="A5314">
        <v>3668</v>
      </c>
      <c r="B5314" s="15">
        <v>3923</v>
      </c>
      <c r="C5314" s="16" t="s">
        <v>4799</v>
      </c>
      <c r="D5314" s="16" t="s">
        <v>17</v>
      </c>
      <c r="E5314" s="16" t="s">
        <v>17</v>
      </c>
      <c r="F5314" s="16">
        <v>0</v>
      </c>
      <c r="G5314" s="16">
        <v>0</v>
      </c>
      <c r="H5314" s="16" t="s">
        <v>6049</v>
      </c>
      <c r="I5314" s="16" t="s">
        <v>6049</v>
      </c>
      <c r="J5314" s="16">
        <v>0</v>
      </c>
      <c r="K5314" s="16" t="s">
        <v>6049</v>
      </c>
      <c r="L5314" s="16">
        <v>0</v>
      </c>
      <c r="M5314" s="16" t="s">
        <v>6049</v>
      </c>
      <c r="N5314" s="16" t="s">
        <v>6064</v>
      </c>
      <c r="O5314" s="16">
        <v>0</v>
      </c>
      <c r="P5314" s="16" t="s">
        <v>399</v>
      </c>
      <c r="S5314" s="12">
        <f>V5314+W5314+X5314+Y5314+Z5314+AB5314</f>
        <v>1.533369560758032</v>
      </c>
      <c r="V5314">
        <v>0</v>
      </c>
      <c r="W5314">
        <v>0.75165876777251184</v>
      </c>
      <c r="X5314">
        <v>6.7264573991031393E-3</v>
      </c>
      <c r="Y5314">
        <v>0.73669849931787179</v>
      </c>
      <c r="Z5314">
        <v>3.7037037037037038E-3</v>
      </c>
      <c r="AB5314">
        <v>3.4582132564841501E-2</v>
      </c>
      <c r="AC5314" t="e">
        <f t="shared" ref="AC5314:AC5377" si="1162">-K5314</f>
        <v>#VALUE!</v>
      </c>
      <c r="AD5314" t="e">
        <f t="shared" ref="AD5314:AD5377" si="1163">-M5314</f>
        <v>#VALUE!</v>
      </c>
      <c r="AE5314">
        <f t="shared" si="1150"/>
        <v>0</v>
      </c>
      <c r="AF5314">
        <f t="shared" si="1151"/>
        <v>0</v>
      </c>
      <c r="AG5314">
        <f t="shared" si="1152"/>
        <v>1</v>
      </c>
      <c r="AH5314">
        <f t="shared" si="1153"/>
        <v>0</v>
      </c>
      <c r="AI5314">
        <f t="shared" si="1154"/>
        <v>0</v>
      </c>
      <c r="AJ5314">
        <f t="shared" si="1155"/>
        <v>1</v>
      </c>
      <c r="AK5314">
        <f t="shared" si="1156"/>
        <v>0</v>
      </c>
      <c r="AL5314">
        <f t="shared" si="1157"/>
        <v>0</v>
      </c>
      <c r="AM5314">
        <f t="shared" si="1158"/>
        <v>1</v>
      </c>
      <c r="AN5314">
        <f t="shared" si="1159"/>
        <v>0</v>
      </c>
      <c r="AO5314">
        <f t="shared" si="1160"/>
        <v>0</v>
      </c>
      <c r="AP5314">
        <f t="shared" si="1161"/>
        <v>0</v>
      </c>
    </row>
    <row r="5315" spans="1:42" ht="15" hidden="1" customHeight="1" x14ac:dyDescent="0.2">
      <c r="A5315">
        <v>3668</v>
      </c>
      <c r="B5315" s="15">
        <v>3923</v>
      </c>
      <c r="C5315" s="16" t="s">
        <v>4800</v>
      </c>
      <c r="D5315" s="16" t="s">
        <v>17</v>
      </c>
      <c r="E5315" s="16" t="s">
        <v>17</v>
      </c>
      <c r="F5315" s="16">
        <v>0</v>
      </c>
      <c r="G5315" s="16">
        <v>0</v>
      </c>
      <c r="H5315" s="16" t="s">
        <v>6049</v>
      </c>
      <c r="I5315" s="16" t="s">
        <v>6049</v>
      </c>
      <c r="J5315" s="16">
        <v>0</v>
      </c>
      <c r="K5315" s="16" t="s">
        <v>6049</v>
      </c>
      <c r="L5315" s="16">
        <v>0</v>
      </c>
      <c r="M5315" s="16" t="s">
        <v>6049</v>
      </c>
      <c r="N5315" s="16" t="s">
        <v>6064</v>
      </c>
      <c r="O5315" s="16">
        <v>0</v>
      </c>
      <c r="P5315" s="16" t="s">
        <v>20</v>
      </c>
      <c r="S5315" s="12">
        <f>V5315+W5315+X5315+Y5315+Z5315+AB5315</f>
        <v>1.5467969469093599</v>
      </c>
      <c r="V5315">
        <v>0</v>
      </c>
      <c r="W5315">
        <v>0.92890995260663511</v>
      </c>
      <c r="X5315">
        <v>8.9686098654708519E-3</v>
      </c>
      <c r="Y5315">
        <v>0.60027285129604369</v>
      </c>
      <c r="Z5315">
        <v>0</v>
      </c>
      <c r="AB5315">
        <v>8.6455331412103754E-3</v>
      </c>
      <c r="AC5315" t="e">
        <f t="shared" si="1162"/>
        <v>#VALUE!</v>
      </c>
      <c r="AD5315" t="e">
        <f t="shared" si="1163"/>
        <v>#VALUE!</v>
      </c>
      <c r="AE5315">
        <f t="shared" ref="AE5315:AE5378" si="1164">IF(F5315&gt;$AS$15,1,0)</f>
        <v>0</v>
      </c>
      <c r="AF5315">
        <f t="shared" ref="AF5315:AF5378" si="1165">IF(G5315&gt;=$AT$15,1,0)</f>
        <v>0</v>
      </c>
      <c r="AG5315">
        <f t="shared" ref="AG5315:AG5378" si="1166">IF(OR(H5315&gt;=$AU$15,I5315&gt;=$AU$15),1,0)</f>
        <v>1</v>
      </c>
      <c r="AH5315">
        <f t="shared" ref="AH5315:AH5378" si="1167">IF(F5315&gt;$AS$16,1,0)</f>
        <v>0</v>
      </c>
      <c r="AI5315">
        <f t="shared" ref="AI5315:AI5378" si="1168">IF(G5315&gt;=$AT$16,1,0)</f>
        <v>0</v>
      </c>
      <c r="AJ5315">
        <f t="shared" ref="AJ5315:AJ5378" si="1169">IF(OR(H5315&gt;=$AU$16,I5315&gt;=$AU$16),1,0)</f>
        <v>1</v>
      </c>
      <c r="AK5315">
        <f t="shared" ref="AK5315:AK5378" si="1170">IF(F5315&gt;$AS$17,1,0)</f>
        <v>0</v>
      </c>
      <c r="AL5315">
        <f t="shared" ref="AL5315:AL5378" si="1171">IF(G5315&gt;=$AT$17,1,0)</f>
        <v>0</v>
      </c>
      <c r="AM5315">
        <f t="shared" ref="AM5315:AM5378" si="1172">IF(OR(H5315&gt;=$AU$17,I5315&gt;=$AU$17),1,0)</f>
        <v>1</v>
      </c>
      <c r="AN5315">
        <f t="shared" ref="AN5315:AN5378" si="1173">MIN(AE5315,AF5315,AG5315)</f>
        <v>0</v>
      </c>
      <c r="AO5315">
        <f t="shared" ref="AO5315:AO5378" si="1174">MIN(AH5315:AJ5315)</f>
        <v>0</v>
      </c>
      <c r="AP5315">
        <f t="shared" ref="AP5315:AP5378" si="1175">MIN(AK5315:AM5315)</f>
        <v>0</v>
      </c>
    </row>
    <row r="5316" spans="1:42" ht="15" hidden="1" customHeight="1" x14ac:dyDescent="0.2">
      <c r="A5316">
        <v>3668</v>
      </c>
      <c r="B5316" s="15">
        <v>3923</v>
      </c>
      <c r="C5316" s="16" t="s">
        <v>4801</v>
      </c>
      <c r="D5316" s="16" t="s">
        <v>17</v>
      </c>
      <c r="E5316" s="16" t="s">
        <v>17</v>
      </c>
      <c r="F5316" s="16">
        <v>0</v>
      </c>
      <c r="G5316" s="16">
        <v>0</v>
      </c>
      <c r="H5316" s="16" t="s">
        <v>6049</v>
      </c>
      <c r="I5316" s="16" t="s">
        <v>6049</v>
      </c>
      <c r="J5316" s="16">
        <v>0</v>
      </c>
      <c r="K5316" s="16" t="s">
        <v>6049</v>
      </c>
      <c r="L5316" s="16">
        <v>0</v>
      </c>
      <c r="M5316" s="16" t="s">
        <v>6049</v>
      </c>
      <c r="N5316" s="16" t="s">
        <v>6064</v>
      </c>
      <c r="O5316" s="16">
        <v>0</v>
      </c>
      <c r="P5316" s="16" t="s">
        <v>399</v>
      </c>
      <c r="S5316" s="12">
        <f>V5316+W5316+X5316+Y5316+Z5316+AB5316</f>
        <v>1.3956913821106187</v>
      </c>
      <c r="V5316">
        <v>0</v>
      </c>
      <c r="W5316">
        <v>0.31563981042654027</v>
      </c>
      <c r="X5316">
        <v>0.21524663677130046</v>
      </c>
      <c r="Y5316">
        <v>0.58526603001364252</v>
      </c>
      <c r="Z5316">
        <v>0</v>
      </c>
      <c r="AB5316">
        <v>0.27953890489913547</v>
      </c>
      <c r="AC5316" t="e">
        <f t="shared" si="1162"/>
        <v>#VALUE!</v>
      </c>
      <c r="AD5316" t="e">
        <f t="shared" si="1163"/>
        <v>#VALUE!</v>
      </c>
      <c r="AE5316">
        <f t="shared" si="1164"/>
        <v>0</v>
      </c>
      <c r="AF5316">
        <f t="shared" si="1165"/>
        <v>0</v>
      </c>
      <c r="AG5316">
        <f t="shared" si="1166"/>
        <v>1</v>
      </c>
      <c r="AH5316">
        <f t="shared" si="1167"/>
        <v>0</v>
      </c>
      <c r="AI5316">
        <f t="shared" si="1168"/>
        <v>0</v>
      </c>
      <c r="AJ5316">
        <f t="shared" si="1169"/>
        <v>1</v>
      </c>
      <c r="AK5316">
        <f t="shared" si="1170"/>
        <v>0</v>
      </c>
      <c r="AL5316">
        <f t="shared" si="1171"/>
        <v>0</v>
      </c>
      <c r="AM5316">
        <f t="shared" si="1172"/>
        <v>1</v>
      </c>
      <c r="AN5316">
        <f t="shared" si="1173"/>
        <v>0</v>
      </c>
      <c r="AO5316">
        <f t="shared" si="1174"/>
        <v>0</v>
      </c>
      <c r="AP5316">
        <f t="shared" si="1175"/>
        <v>0</v>
      </c>
    </row>
    <row r="5317" spans="1:42" ht="15" hidden="1" customHeight="1" x14ac:dyDescent="0.2">
      <c r="A5317">
        <v>3668</v>
      </c>
      <c r="B5317" s="15">
        <v>3923</v>
      </c>
      <c r="C5317" s="16" t="s">
        <v>3490</v>
      </c>
      <c r="D5317" s="16" t="s">
        <v>17</v>
      </c>
      <c r="E5317" s="16" t="s">
        <v>17</v>
      </c>
      <c r="F5317" s="16">
        <v>0</v>
      </c>
      <c r="G5317" s="16">
        <v>0</v>
      </c>
      <c r="H5317" s="16" t="s">
        <v>6570</v>
      </c>
      <c r="I5317" s="16" t="s">
        <v>6254</v>
      </c>
      <c r="J5317" s="16">
        <v>0</v>
      </c>
      <c r="K5317" s="16" t="s">
        <v>6049</v>
      </c>
      <c r="L5317" s="16">
        <v>0</v>
      </c>
      <c r="M5317" s="16" t="s">
        <v>6049</v>
      </c>
      <c r="N5317" s="16" t="s">
        <v>6064</v>
      </c>
      <c r="O5317" s="16">
        <v>0</v>
      </c>
      <c r="P5317" s="16" t="s">
        <v>44</v>
      </c>
      <c r="S5317" s="12">
        <f>V5317+W5317+X5317+Y5317+Z5317+AB5317</f>
        <v>1.0869508534206438</v>
      </c>
      <c r="V5317">
        <v>0</v>
      </c>
      <c r="W5317">
        <v>0.20663507109004739</v>
      </c>
      <c r="X5317">
        <v>0.5358744394618834</v>
      </c>
      <c r="Y5317">
        <v>2.4556616643929059E-2</v>
      </c>
      <c r="Z5317">
        <v>0</v>
      </c>
      <c r="AB5317">
        <v>0.31988472622478387</v>
      </c>
      <c r="AC5317" t="e">
        <f t="shared" si="1162"/>
        <v>#VALUE!</v>
      </c>
      <c r="AD5317" t="e">
        <f t="shared" si="1163"/>
        <v>#VALUE!</v>
      </c>
      <c r="AE5317">
        <f t="shared" si="1164"/>
        <v>0</v>
      </c>
      <c r="AF5317">
        <f t="shared" si="1165"/>
        <v>0</v>
      </c>
      <c r="AG5317">
        <f t="shared" si="1166"/>
        <v>1</v>
      </c>
      <c r="AH5317">
        <f t="shared" si="1167"/>
        <v>0</v>
      </c>
      <c r="AI5317">
        <f t="shared" si="1168"/>
        <v>0</v>
      </c>
      <c r="AJ5317">
        <f t="shared" si="1169"/>
        <v>1</v>
      </c>
      <c r="AK5317">
        <f t="shared" si="1170"/>
        <v>0</v>
      </c>
      <c r="AL5317">
        <f t="shared" si="1171"/>
        <v>0</v>
      </c>
      <c r="AM5317">
        <f t="shared" si="1172"/>
        <v>1</v>
      </c>
      <c r="AN5317">
        <f t="shared" si="1173"/>
        <v>0</v>
      </c>
      <c r="AO5317">
        <f t="shared" si="1174"/>
        <v>0</v>
      </c>
      <c r="AP5317">
        <f t="shared" si="1175"/>
        <v>0</v>
      </c>
    </row>
    <row r="5318" spans="1:42" ht="15" hidden="1" customHeight="1" x14ac:dyDescent="0.2">
      <c r="A5318">
        <v>3668</v>
      </c>
      <c r="B5318" s="15">
        <v>3923</v>
      </c>
      <c r="C5318" s="16" t="s">
        <v>4802</v>
      </c>
      <c r="D5318" s="16" t="s">
        <v>17</v>
      </c>
      <c r="E5318" s="16" t="s">
        <v>17</v>
      </c>
      <c r="F5318" s="16">
        <v>0</v>
      </c>
      <c r="G5318" s="16">
        <v>0</v>
      </c>
      <c r="H5318" s="16" t="s">
        <v>6049</v>
      </c>
      <c r="I5318" s="16" t="s">
        <v>6049</v>
      </c>
      <c r="J5318" s="16">
        <v>0</v>
      </c>
      <c r="K5318" s="16" t="s">
        <v>6049</v>
      </c>
      <c r="L5318" s="16">
        <v>0</v>
      </c>
      <c r="M5318" s="16" t="s">
        <v>6049</v>
      </c>
      <c r="N5318" s="16" t="s">
        <v>6064</v>
      </c>
      <c r="O5318" s="16">
        <v>0</v>
      </c>
      <c r="P5318" s="16" t="s">
        <v>18</v>
      </c>
      <c r="S5318" s="12">
        <f>V5318+W5318+X5318+Y5318+Z5318+AB5318</f>
        <v>1.476289481313128</v>
      </c>
      <c r="V5318">
        <v>0</v>
      </c>
      <c r="W5318">
        <v>0.68151658767772516</v>
      </c>
      <c r="X5318">
        <v>7.847533632286996E-2</v>
      </c>
      <c r="Y5318">
        <v>0.61255115961800821</v>
      </c>
      <c r="Z5318">
        <v>0</v>
      </c>
      <c r="AB5318">
        <v>0.1037463976945245</v>
      </c>
      <c r="AC5318" t="e">
        <f t="shared" si="1162"/>
        <v>#VALUE!</v>
      </c>
      <c r="AD5318" t="e">
        <f t="shared" si="1163"/>
        <v>#VALUE!</v>
      </c>
      <c r="AE5318">
        <f t="shared" si="1164"/>
        <v>0</v>
      </c>
      <c r="AF5318">
        <f t="shared" si="1165"/>
        <v>0</v>
      </c>
      <c r="AG5318">
        <f t="shared" si="1166"/>
        <v>1</v>
      </c>
      <c r="AH5318">
        <f t="shared" si="1167"/>
        <v>0</v>
      </c>
      <c r="AI5318">
        <f t="shared" si="1168"/>
        <v>0</v>
      </c>
      <c r="AJ5318">
        <f t="shared" si="1169"/>
        <v>1</v>
      </c>
      <c r="AK5318">
        <f t="shared" si="1170"/>
        <v>0</v>
      </c>
      <c r="AL5318">
        <f t="shared" si="1171"/>
        <v>0</v>
      </c>
      <c r="AM5318">
        <f t="shared" si="1172"/>
        <v>1</v>
      </c>
      <c r="AN5318">
        <f t="shared" si="1173"/>
        <v>0</v>
      </c>
      <c r="AO5318">
        <f t="shared" si="1174"/>
        <v>0</v>
      </c>
      <c r="AP5318">
        <f t="shared" si="1175"/>
        <v>0</v>
      </c>
    </row>
    <row r="5319" spans="1:42" ht="15" hidden="1" customHeight="1" x14ac:dyDescent="0.2">
      <c r="A5319">
        <v>3668</v>
      </c>
      <c r="B5319" s="15">
        <v>3923</v>
      </c>
      <c r="C5319" s="16" t="s">
        <v>4805</v>
      </c>
      <c r="D5319" s="16" t="s">
        <v>17</v>
      </c>
      <c r="E5319" s="16" t="s">
        <v>17</v>
      </c>
      <c r="F5319" s="16">
        <v>0</v>
      </c>
      <c r="G5319" s="16">
        <v>0</v>
      </c>
      <c r="H5319" s="16" t="s">
        <v>6049</v>
      </c>
      <c r="I5319" s="16" t="s">
        <v>6049</v>
      </c>
      <c r="J5319" s="16">
        <v>0</v>
      </c>
      <c r="K5319" s="16" t="s">
        <v>6049</v>
      </c>
      <c r="L5319" s="16">
        <v>0</v>
      </c>
      <c r="M5319" s="16" t="s">
        <v>6049</v>
      </c>
      <c r="N5319" s="16" t="s">
        <v>6064</v>
      </c>
      <c r="O5319" s="16">
        <v>0</v>
      </c>
      <c r="P5319" s="16" t="s">
        <v>558</v>
      </c>
      <c r="S5319" s="12">
        <f>V5319+W5319+X5319+Y5319+Z5319+AB5319</f>
        <v>1.4693985749431722</v>
      </c>
      <c r="V5319">
        <v>0</v>
      </c>
      <c r="W5319">
        <v>0.65687203791469195</v>
      </c>
      <c r="X5319">
        <v>2.2421524663677129E-2</v>
      </c>
      <c r="Y5319">
        <v>0.7094133697135061</v>
      </c>
      <c r="Z5319">
        <v>0</v>
      </c>
      <c r="AB5319">
        <v>8.069164265129683E-2</v>
      </c>
      <c r="AC5319" t="e">
        <f t="shared" si="1162"/>
        <v>#VALUE!</v>
      </c>
      <c r="AD5319" t="e">
        <f t="shared" si="1163"/>
        <v>#VALUE!</v>
      </c>
      <c r="AE5319">
        <f t="shared" si="1164"/>
        <v>0</v>
      </c>
      <c r="AF5319">
        <f t="shared" si="1165"/>
        <v>0</v>
      </c>
      <c r="AG5319">
        <f t="shared" si="1166"/>
        <v>1</v>
      </c>
      <c r="AH5319">
        <f t="shared" si="1167"/>
        <v>0</v>
      </c>
      <c r="AI5319">
        <f t="shared" si="1168"/>
        <v>0</v>
      </c>
      <c r="AJ5319">
        <f t="shared" si="1169"/>
        <v>1</v>
      </c>
      <c r="AK5319">
        <f t="shared" si="1170"/>
        <v>0</v>
      </c>
      <c r="AL5319">
        <f t="shared" si="1171"/>
        <v>0</v>
      </c>
      <c r="AM5319">
        <f t="shared" si="1172"/>
        <v>1</v>
      </c>
      <c r="AN5319">
        <f t="shared" si="1173"/>
        <v>0</v>
      </c>
      <c r="AO5319">
        <f t="shared" si="1174"/>
        <v>0</v>
      </c>
      <c r="AP5319">
        <f t="shared" si="1175"/>
        <v>0</v>
      </c>
    </row>
    <row r="5320" spans="1:42" ht="15" hidden="1" customHeight="1" x14ac:dyDescent="0.2">
      <c r="A5320">
        <v>3668</v>
      </c>
      <c r="B5320" s="15">
        <v>3923</v>
      </c>
      <c r="C5320" s="16" t="s">
        <v>2470</v>
      </c>
      <c r="D5320" s="16" t="s">
        <v>17</v>
      </c>
      <c r="E5320" s="16" t="s">
        <v>17</v>
      </c>
      <c r="F5320" s="16">
        <v>0</v>
      </c>
      <c r="G5320" s="16">
        <v>0</v>
      </c>
      <c r="H5320" s="16" t="s">
        <v>6417</v>
      </c>
      <c r="I5320" s="16" t="s">
        <v>6129</v>
      </c>
      <c r="J5320" s="16">
        <v>0</v>
      </c>
      <c r="K5320" s="16" t="s">
        <v>6049</v>
      </c>
      <c r="L5320" s="16">
        <v>0</v>
      </c>
      <c r="M5320" s="16" t="s">
        <v>6049</v>
      </c>
      <c r="N5320" s="16" t="s">
        <v>6064</v>
      </c>
      <c r="O5320" s="16">
        <v>0</v>
      </c>
      <c r="P5320" s="16" t="s">
        <v>44</v>
      </c>
      <c r="S5320" s="12">
        <f>V5320+W5320+X5320+Y5320+Z5320+AB5320</f>
        <v>1.5104557150298001</v>
      </c>
      <c r="V5320">
        <v>0</v>
      </c>
      <c r="W5320">
        <v>0.75165876777251184</v>
      </c>
      <c r="X5320">
        <v>1.3452914798206279E-2</v>
      </c>
      <c r="Y5320">
        <v>0.73669849931787179</v>
      </c>
      <c r="Z5320">
        <v>0</v>
      </c>
      <c r="AB5320">
        <v>8.6455331412103754E-3</v>
      </c>
      <c r="AC5320" t="e">
        <f t="shared" si="1162"/>
        <v>#VALUE!</v>
      </c>
      <c r="AD5320" t="e">
        <f t="shared" si="1163"/>
        <v>#VALUE!</v>
      </c>
      <c r="AE5320">
        <f t="shared" si="1164"/>
        <v>0</v>
      </c>
      <c r="AF5320">
        <f t="shared" si="1165"/>
        <v>0</v>
      </c>
      <c r="AG5320">
        <f t="shared" si="1166"/>
        <v>1</v>
      </c>
      <c r="AH5320">
        <f t="shared" si="1167"/>
        <v>0</v>
      </c>
      <c r="AI5320">
        <f t="shared" si="1168"/>
        <v>0</v>
      </c>
      <c r="AJ5320">
        <f t="shared" si="1169"/>
        <v>1</v>
      </c>
      <c r="AK5320">
        <f t="shared" si="1170"/>
        <v>0</v>
      </c>
      <c r="AL5320">
        <f t="shared" si="1171"/>
        <v>0</v>
      </c>
      <c r="AM5320">
        <f t="shared" si="1172"/>
        <v>1</v>
      </c>
      <c r="AN5320">
        <f t="shared" si="1173"/>
        <v>0</v>
      </c>
      <c r="AO5320">
        <f t="shared" si="1174"/>
        <v>0</v>
      </c>
      <c r="AP5320">
        <f t="shared" si="1175"/>
        <v>0</v>
      </c>
    </row>
    <row r="5321" spans="1:42" ht="15" hidden="1" customHeight="1" x14ac:dyDescent="0.2">
      <c r="A5321">
        <v>3668</v>
      </c>
      <c r="B5321" s="15">
        <v>3923</v>
      </c>
      <c r="C5321" s="16" t="s">
        <v>1168</v>
      </c>
      <c r="D5321" s="16" t="s">
        <v>17</v>
      </c>
      <c r="E5321" s="16" t="s">
        <v>17</v>
      </c>
      <c r="F5321" s="16">
        <v>0</v>
      </c>
      <c r="G5321" s="16">
        <v>0</v>
      </c>
      <c r="H5321" s="16" t="s">
        <v>6727</v>
      </c>
      <c r="I5321" s="16" t="s">
        <v>6083</v>
      </c>
      <c r="J5321" s="16">
        <v>0</v>
      </c>
      <c r="K5321" s="16" t="s">
        <v>6049</v>
      </c>
      <c r="L5321" s="16">
        <v>0</v>
      </c>
      <c r="M5321" s="16" t="s">
        <v>6049</v>
      </c>
      <c r="N5321" s="16" t="s">
        <v>6064</v>
      </c>
      <c r="O5321" s="16">
        <v>0</v>
      </c>
      <c r="P5321" s="16" t="s">
        <v>34</v>
      </c>
      <c r="S5321" s="12">
        <f>V5321+W5321+X5321+Y5321+Z5321+AB5321</f>
        <v>1.4964067587752488</v>
      </c>
      <c r="V5321">
        <v>0</v>
      </c>
      <c r="W5321">
        <v>0.72037914691943128</v>
      </c>
      <c r="X5321">
        <v>7.1748878923766815E-2</v>
      </c>
      <c r="Y5321">
        <v>0.67257844474761252</v>
      </c>
      <c r="Z5321">
        <v>0</v>
      </c>
      <c r="AB5321">
        <v>3.1700288184438041E-2</v>
      </c>
      <c r="AC5321" t="e">
        <f t="shared" si="1162"/>
        <v>#VALUE!</v>
      </c>
      <c r="AD5321" t="e">
        <f t="shared" si="1163"/>
        <v>#VALUE!</v>
      </c>
      <c r="AE5321">
        <f t="shared" si="1164"/>
        <v>0</v>
      </c>
      <c r="AF5321">
        <f t="shared" si="1165"/>
        <v>0</v>
      </c>
      <c r="AG5321">
        <f t="shared" si="1166"/>
        <v>1</v>
      </c>
      <c r="AH5321">
        <f t="shared" si="1167"/>
        <v>0</v>
      </c>
      <c r="AI5321">
        <f t="shared" si="1168"/>
        <v>0</v>
      </c>
      <c r="AJ5321">
        <f t="shared" si="1169"/>
        <v>1</v>
      </c>
      <c r="AK5321">
        <f t="shared" si="1170"/>
        <v>0</v>
      </c>
      <c r="AL5321">
        <f t="shared" si="1171"/>
        <v>0</v>
      </c>
      <c r="AM5321">
        <f t="shared" si="1172"/>
        <v>1</v>
      </c>
      <c r="AN5321">
        <f t="shared" si="1173"/>
        <v>0</v>
      </c>
      <c r="AO5321">
        <f t="shared" si="1174"/>
        <v>0</v>
      </c>
      <c r="AP5321">
        <f t="shared" si="1175"/>
        <v>0</v>
      </c>
    </row>
    <row r="5322" spans="1:42" ht="15" hidden="1" customHeight="1" x14ac:dyDescent="0.2">
      <c r="A5322">
        <v>3668</v>
      </c>
      <c r="B5322" s="15">
        <v>3923</v>
      </c>
      <c r="C5322" s="16" t="s">
        <v>3492</v>
      </c>
      <c r="D5322" s="16" t="s">
        <v>17</v>
      </c>
      <c r="E5322" s="16" t="s">
        <v>17</v>
      </c>
      <c r="F5322" s="16">
        <v>0</v>
      </c>
      <c r="G5322" s="16">
        <v>0</v>
      </c>
      <c r="H5322" s="16" t="s">
        <v>6049</v>
      </c>
      <c r="I5322" s="16" t="s">
        <v>6049</v>
      </c>
      <c r="J5322" s="16">
        <v>0</v>
      </c>
      <c r="K5322" s="16" t="s">
        <v>6049</v>
      </c>
      <c r="L5322" s="16">
        <v>0</v>
      </c>
      <c r="M5322" s="16" t="s">
        <v>6049</v>
      </c>
      <c r="N5322" s="16" t="s">
        <v>6064</v>
      </c>
      <c r="O5322" s="16">
        <v>0</v>
      </c>
      <c r="P5322" s="16" t="s">
        <v>20</v>
      </c>
      <c r="S5322" s="12">
        <f>V5322+W5322+X5322+Y5322+Z5322+AB5322</f>
        <v>1.495691540742266</v>
      </c>
      <c r="V5322">
        <v>0</v>
      </c>
      <c r="W5322">
        <v>0.62180094786729856</v>
      </c>
      <c r="X5322">
        <v>0.30493273542600896</v>
      </c>
      <c r="Y5322">
        <v>0.46521145975443384</v>
      </c>
      <c r="Z5322">
        <v>0</v>
      </c>
      <c r="AB5322">
        <v>0.1037463976945245</v>
      </c>
      <c r="AC5322" t="e">
        <f t="shared" si="1162"/>
        <v>#VALUE!</v>
      </c>
      <c r="AD5322" t="e">
        <f t="shared" si="1163"/>
        <v>#VALUE!</v>
      </c>
      <c r="AE5322">
        <f t="shared" si="1164"/>
        <v>0</v>
      </c>
      <c r="AF5322">
        <f t="shared" si="1165"/>
        <v>0</v>
      </c>
      <c r="AG5322">
        <f t="shared" si="1166"/>
        <v>1</v>
      </c>
      <c r="AH5322">
        <f t="shared" si="1167"/>
        <v>0</v>
      </c>
      <c r="AI5322">
        <f t="shared" si="1168"/>
        <v>0</v>
      </c>
      <c r="AJ5322">
        <f t="shared" si="1169"/>
        <v>1</v>
      </c>
      <c r="AK5322">
        <f t="shared" si="1170"/>
        <v>0</v>
      </c>
      <c r="AL5322">
        <f t="shared" si="1171"/>
        <v>0</v>
      </c>
      <c r="AM5322">
        <f t="shared" si="1172"/>
        <v>1</v>
      </c>
      <c r="AN5322">
        <f t="shared" si="1173"/>
        <v>0</v>
      </c>
      <c r="AO5322">
        <f t="shared" si="1174"/>
        <v>0</v>
      </c>
      <c r="AP5322">
        <f t="shared" si="1175"/>
        <v>0</v>
      </c>
    </row>
    <row r="5323" spans="1:42" ht="15" hidden="1" customHeight="1" x14ac:dyDescent="0.2">
      <c r="A5323">
        <v>3668</v>
      </c>
      <c r="B5323" s="15">
        <v>3923</v>
      </c>
      <c r="C5323" s="16" t="s">
        <v>2728</v>
      </c>
      <c r="D5323" s="16" t="s">
        <v>17</v>
      </c>
      <c r="E5323" s="16" t="s">
        <v>17</v>
      </c>
      <c r="F5323" s="16">
        <v>0</v>
      </c>
      <c r="G5323" s="16">
        <v>0</v>
      </c>
      <c r="H5323" s="16" t="s">
        <v>6341</v>
      </c>
      <c r="I5323" s="16" t="s">
        <v>6049</v>
      </c>
      <c r="J5323" s="16">
        <v>0</v>
      </c>
      <c r="K5323" s="16" t="s">
        <v>6049</v>
      </c>
      <c r="L5323" s="16">
        <v>0</v>
      </c>
      <c r="M5323" s="16" t="s">
        <v>6049</v>
      </c>
      <c r="N5323" s="16" t="s">
        <v>6064</v>
      </c>
      <c r="O5323" s="16">
        <v>0</v>
      </c>
      <c r="P5323" s="16" t="s">
        <v>44</v>
      </c>
      <c r="S5323" s="12">
        <f>V5323+W5323+X5323+Y5323+Z5323+AB5323</f>
        <v>1.433925751707475</v>
      </c>
      <c r="V5323">
        <v>0</v>
      </c>
      <c r="W5323">
        <v>0.62369668246445498</v>
      </c>
      <c r="X5323">
        <v>8.0717488789237665E-2</v>
      </c>
      <c r="Y5323">
        <v>0.582537517053206</v>
      </c>
      <c r="Z5323">
        <v>0</v>
      </c>
      <c r="AB5323">
        <v>0.14697406340057637</v>
      </c>
      <c r="AC5323" t="e">
        <f t="shared" si="1162"/>
        <v>#VALUE!</v>
      </c>
      <c r="AD5323" t="e">
        <f t="shared" si="1163"/>
        <v>#VALUE!</v>
      </c>
      <c r="AE5323">
        <f t="shared" si="1164"/>
        <v>0</v>
      </c>
      <c r="AF5323">
        <f t="shared" si="1165"/>
        <v>0</v>
      </c>
      <c r="AG5323">
        <f t="shared" si="1166"/>
        <v>1</v>
      </c>
      <c r="AH5323">
        <f t="shared" si="1167"/>
        <v>0</v>
      </c>
      <c r="AI5323">
        <f t="shared" si="1168"/>
        <v>0</v>
      </c>
      <c r="AJ5323">
        <f t="shared" si="1169"/>
        <v>1</v>
      </c>
      <c r="AK5323">
        <f t="shared" si="1170"/>
        <v>0</v>
      </c>
      <c r="AL5323">
        <f t="shared" si="1171"/>
        <v>0</v>
      </c>
      <c r="AM5323">
        <f t="shared" si="1172"/>
        <v>1</v>
      </c>
      <c r="AN5323">
        <f t="shared" si="1173"/>
        <v>0</v>
      </c>
      <c r="AO5323">
        <f t="shared" si="1174"/>
        <v>0</v>
      </c>
      <c r="AP5323">
        <f t="shared" si="1175"/>
        <v>0</v>
      </c>
    </row>
    <row r="5324" spans="1:42" ht="15" hidden="1" customHeight="1" x14ac:dyDescent="0.2">
      <c r="A5324">
        <v>3668</v>
      </c>
      <c r="B5324" s="15">
        <v>3923</v>
      </c>
      <c r="C5324" s="16" t="s">
        <v>2930</v>
      </c>
      <c r="D5324" s="16" t="s">
        <v>17</v>
      </c>
      <c r="E5324" s="16" t="s">
        <v>696</v>
      </c>
      <c r="F5324" s="16">
        <v>0</v>
      </c>
      <c r="G5324" s="16">
        <v>0</v>
      </c>
      <c r="H5324" s="16" t="s">
        <v>6165</v>
      </c>
      <c r="I5324" s="16" t="s">
        <v>6940</v>
      </c>
      <c r="J5324" s="16">
        <v>0</v>
      </c>
      <c r="K5324" s="16" t="s">
        <v>6049</v>
      </c>
      <c r="L5324" s="16">
        <v>0</v>
      </c>
      <c r="M5324" s="16" t="s">
        <v>6049</v>
      </c>
      <c r="N5324" s="16" t="s">
        <v>6064</v>
      </c>
      <c r="O5324" s="16">
        <v>0</v>
      </c>
      <c r="P5324" s="16" t="s">
        <v>18</v>
      </c>
      <c r="S5324" s="12">
        <f>V5324+W5324+X5324+Y5324+Z5324+AB5324</f>
        <v>1.3722673338879912</v>
      </c>
      <c r="V5324">
        <v>0</v>
      </c>
      <c r="W5324">
        <v>0.48151658767772509</v>
      </c>
      <c r="X5324">
        <v>5.6053811659192827E-2</v>
      </c>
      <c r="Y5324">
        <v>0.71077762619372442</v>
      </c>
      <c r="Z5324">
        <v>0</v>
      </c>
      <c r="AB5324">
        <v>0.1239193083573487</v>
      </c>
      <c r="AC5324" t="e">
        <f t="shared" si="1162"/>
        <v>#VALUE!</v>
      </c>
      <c r="AD5324" t="e">
        <f t="shared" si="1163"/>
        <v>#VALUE!</v>
      </c>
      <c r="AE5324">
        <f t="shared" si="1164"/>
        <v>0</v>
      </c>
      <c r="AF5324">
        <f t="shared" si="1165"/>
        <v>0</v>
      </c>
      <c r="AG5324">
        <f t="shared" si="1166"/>
        <v>1</v>
      </c>
      <c r="AH5324">
        <f t="shared" si="1167"/>
        <v>0</v>
      </c>
      <c r="AI5324">
        <f t="shared" si="1168"/>
        <v>0</v>
      </c>
      <c r="AJ5324">
        <f t="shared" si="1169"/>
        <v>1</v>
      </c>
      <c r="AK5324">
        <f t="shared" si="1170"/>
        <v>0</v>
      </c>
      <c r="AL5324">
        <f t="shared" si="1171"/>
        <v>0</v>
      </c>
      <c r="AM5324">
        <f t="shared" si="1172"/>
        <v>1</v>
      </c>
      <c r="AN5324">
        <f t="shared" si="1173"/>
        <v>0</v>
      </c>
      <c r="AO5324">
        <f t="shared" si="1174"/>
        <v>0</v>
      </c>
      <c r="AP5324">
        <f t="shared" si="1175"/>
        <v>0</v>
      </c>
    </row>
    <row r="5325" spans="1:42" ht="15" hidden="1" customHeight="1" x14ac:dyDescent="0.2">
      <c r="A5325">
        <v>3668</v>
      </c>
      <c r="B5325" s="15">
        <v>3923</v>
      </c>
      <c r="C5325" s="16" t="s">
        <v>3493</v>
      </c>
      <c r="D5325" s="16" t="s">
        <v>17</v>
      </c>
      <c r="E5325" s="16" t="s">
        <v>17</v>
      </c>
      <c r="F5325" s="16">
        <v>0</v>
      </c>
      <c r="G5325" s="16">
        <v>0</v>
      </c>
      <c r="H5325" s="16" t="s">
        <v>6527</v>
      </c>
      <c r="I5325" s="16" t="s">
        <v>7619</v>
      </c>
      <c r="J5325" s="16">
        <v>0</v>
      </c>
      <c r="K5325" s="16" t="s">
        <v>6049</v>
      </c>
      <c r="L5325" s="16">
        <v>0</v>
      </c>
      <c r="M5325" s="16" t="s">
        <v>6049</v>
      </c>
      <c r="N5325" s="16" t="s">
        <v>6064</v>
      </c>
      <c r="O5325" s="16">
        <v>0</v>
      </c>
      <c r="P5325" s="16" t="s">
        <v>18</v>
      </c>
      <c r="S5325" s="12">
        <f>V5325+W5325+X5325+Y5325+Z5325+AB5325</f>
        <v>1.3031660569063019</v>
      </c>
      <c r="V5325">
        <v>0</v>
      </c>
      <c r="W5325">
        <v>0.11753554502369669</v>
      </c>
      <c r="X5325">
        <v>0.54932735426008972</v>
      </c>
      <c r="Y5325">
        <v>0.41609822646657574</v>
      </c>
      <c r="Z5325">
        <v>0.12222222222222222</v>
      </c>
      <c r="AB5325">
        <v>9.7982708933717577E-2</v>
      </c>
      <c r="AC5325" t="e">
        <f t="shared" si="1162"/>
        <v>#VALUE!</v>
      </c>
      <c r="AD5325" t="e">
        <f t="shared" si="1163"/>
        <v>#VALUE!</v>
      </c>
      <c r="AE5325">
        <f t="shared" si="1164"/>
        <v>0</v>
      </c>
      <c r="AF5325">
        <f t="shared" si="1165"/>
        <v>0</v>
      </c>
      <c r="AG5325">
        <f t="shared" si="1166"/>
        <v>1</v>
      </c>
      <c r="AH5325">
        <f t="shared" si="1167"/>
        <v>0</v>
      </c>
      <c r="AI5325">
        <f t="shared" si="1168"/>
        <v>0</v>
      </c>
      <c r="AJ5325">
        <f t="shared" si="1169"/>
        <v>1</v>
      </c>
      <c r="AK5325">
        <f t="shared" si="1170"/>
        <v>0</v>
      </c>
      <c r="AL5325">
        <f t="shared" si="1171"/>
        <v>0</v>
      </c>
      <c r="AM5325">
        <f t="shared" si="1172"/>
        <v>1</v>
      </c>
      <c r="AN5325">
        <f t="shared" si="1173"/>
        <v>0</v>
      </c>
      <c r="AO5325">
        <f t="shared" si="1174"/>
        <v>0</v>
      </c>
      <c r="AP5325">
        <f t="shared" si="1175"/>
        <v>0</v>
      </c>
    </row>
    <row r="5326" spans="1:42" ht="15" hidden="1" customHeight="1" x14ac:dyDescent="0.2">
      <c r="A5326">
        <v>3668</v>
      </c>
      <c r="B5326" s="15">
        <v>3923</v>
      </c>
      <c r="C5326" s="16" t="s">
        <v>4808</v>
      </c>
      <c r="D5326" s="16" t="s">
        <v>17</v>
      </c>
      <c r="E5326" s="16" t="s">
        <v>17</v>
      </c>
      <c r="F5326" s="16">
        <v>0</v>
      </c>
      <c r="G5326" s="16">
        <v>0</v>
      </c>
      <c r="H5326" s="16" t="s">
        <v>6049</v>
      </c>
      <c r="I5326" s="16" t="s">
        <v>6049</v>
      </c>
      <c r="J5326" s="16">
        <v>0</v>
      </c>
      <c r="K5326" s="16" t="s">
        <v>6049</v>
      </c>
      <c r="L5326" s="16">
        <v>0</v>
      </c>
      <c r="M5326" s="16" t="s">
        <v>6049</v>
      </c>
      <c r="N5326" s="16" t="s">
        <v>6064</v>
      </c>
      <c r="O5326" s="16">
        <v>0</v>
      </c>
      <c r="P5326" s="16" t="s">
        <v>399</v>
      </c>
      <c r="S5326" s="12">
        <f>V5326+W5326+X5326+Y5326+Z5326+AB5326</f>
        <v>1.4252436651054785</v>
      </c>
      <c r="V5326">
        <v>0</v>
      </c>
      <c r="W5326">
        <v>0.66161137440758289</v>
      </c>
      <c r="X5326">
        <v>5.829596412556054E-2</v>
      </c>
      <c r="Y5326">
        <v>0.679399727148704</v>
      </c>
      <c r="Z5326">
        <v>0</v>
      </c>
      <c r="AB5326">
        <v>2.5936599423631124E-2</v>
      </c>
      <c r="AC5326" t="e">
        <f t="shared" si="1162"/>
        <v>#VALUE!</v>
      </c>
      <c r="AD5326" t="e">
        <f t="shared" si="1163"/>
        <v>#VALUE!</v>
      </c>
      <c r="AE5326">
        <f t="shared" si="1164"/>
        <v>0</v>
      </c>
      <c r="AF5326">
        <f t="shared" si="1165"/>
        <v>0</v>
      </c>
      <c r="AG5326">
        <f t="shared" si="1166"/>
        <v>1</v>
      </c>
      <c r="AH5326">
        <f t="shared" si="1167"/>
        <v>0</v>
      </c>
      <c r="AI5326">
        <f t="shared" si="1168"/>
        <v>0</v>
      </c>
      <c r="AJ5326">
        <f t="shared" si="1169"/>
        <v>1</v>
      </c>
      <c r="AK5326">
        <f t="shared" si="1170"/>
        <v>0</v>
      </c>
      <c r="AL5326">
        <f t="shared" si="1171"/>
        <v>0</v>
      </c>
      <c r="AM5326">
        <f t="shared" si="1172"/>
        <v>1</v>
      </c>
      <c r="AN5326">
        <f t="shared" si="1173"/>
        <v>0</v>
      </c>
      <c r="AO5326">
        <f t="shared" si="1174"/>
        <v>0</v>
      </c>
      <c r="AP5326">
        <f t="shared" si="1175"/>
        <v>0</v>
      </c>
    </row>
    <row r="5327" spans="1:42" ht="15" hidden="1" customHeight="1" x14ac:dyDescent="0.2">
      <c r="A5327">
        <v>3668</v>
      </c>
      <c r="B5327" s="15">
        <v>3923</v>
      </c>
      <c r="C5327" s="16" t="s">
        <v>4809</v>
      </c>
      <c r="D5327" s="16" t="s">
        <v>17</v>
      </c>
      <c r="E5327" s="16" t="s">
        <v>17</v>
      </c>
      <c r="F5327" s="16">
        <v>0</v>
      </c>
      <c r="G5327" s="16">
        <v>0</v>
      </c>
      <c r="H5327" s="16" t="s">
        <v>6049</v>
      </c>
      <c r="I5327" s="16" t="s">
        <v>6049</v>
      </c>
      <c r="J5327" s="16">
        <v>0</v>
      </c>
      <c r="K5327" s="16" t="s">
        <v>6049</v>
      </c>
      <c r="L5327" s="16">
        <v>0</v>
      </c>
      <c r="M5327" s="16" t="s">
        <v>6049</v>
      </c>
      <c r="N5327" s="16" t="s">
        <v>6064</v>
      </c>
      <c r="O5327" s="16">
        <v>0</v>
      </c>
      <c r="P5327" s="16" t="s">
        <v>18</v>
      </c>
      <c r="S5327" s="12">
        <f>V5327+W5327+X5327+Y5327+Z5327+AB5327</f>
        <v>1.3908111616475258</v>
      </c>
      <c r="V5327">
        <v>0</v>
      </c>
      <c r="W5327">
        <v>0.53175355450236972</v>
      </c>
      <c r="X5327">
        <v>8.520179372197309E-2</v>
      </c>
      <c r="Y5327">
        <v>0.74215552523874484</v>
      </c>
      <c r="Z5327">
        <v>0</v>
      </c>
      <c r="AB5327">
        <v>3.1700288184438041E-2</v>
      </c>
      <c r="AC5327" t="e">
        <f t="shared" si="1162"/>
        <v>#VALUE!</v>
      </c>
      <c r="AD5327" t="e">
        <f t="shared" si="1163"/>
        <v>#VALUE!</v>
      </c>
      <c r="AE5327">
        <f t="shared" si="1164"/>
        <v>0</v>
      </c>
      <c r="AF5327">
        <f t="shared" si="1165"/>
        <v>0</v>
      </c>
      <c r="AG5327">
        <f t="shared" si="1166"/>
        <v>1</v>
      </c>
      <c r="AH5327">
        <f t="shared" si="1167"/>
        <v>0</v>
      </c>
      <c r="AI5327">
        <f t="shared" si="1168"/>
        <v>0</v>
      </c>
      <c r="AJ5327">
        <f t="shared" si="1169"/>
        <v>1</v>
      </c>
      <c r="AK5327">
        <f t="shared" si="1170"/>
        <v>0</v>
      </c>
      <c r="AL5327">
        <f t="shared" si="1171"/>
        <v>0</v>
      </c>
      <c r="AM5327">
        <f t="shared" si="1172"/>
        <v>1</v>
      </c>
      <c r="AN5327">
        <f t="shared" si="1173"/>
        <v>0</v>
      </c>
      <c r="AO5327">
        <f t="shared" si="1174"/>
        <v>0</v>
      </c>
      <c r="AP5327">
        <f t="shared" si="1175"/>
        <v>0</v>
      </c>
    </row>
    <row r="5328" spans="1:42" ht="15" hidden="1" customHeight="1" x14ac:dyDescent="0.2">
      <c r="A5328">
        <v>3668</v>
      </c>
      <c r="B5328" s="15">
        <v>3923</v>
      </c>
      <c r="C5328" s="16" t="s">
        <v>4810</v>
      </c>
      <c r="D5328" s="16" t="s">
        <v>17</v>
      </c>
      <c r="E5328" s="16" t="s">
        <v>17</v>
      </c>
      <c r="F5328" s="16">
        <v>0</v>
      </c>
      <c r="G5328" s="16">
        <v>0</v>
      </c>
      <c r="H5328" s="16" t="s">
        <v>6337</v>
      </c>
      <c r="I5328" s="16" t="s">
        <v>6332</v>
      </c>
      <c r="J5328" s="16">
        <v>0</v>
      </c>
      <c r="K5328" s="16" t="s">
        <v>6049</v>
      </c>
      <c r="L5328" s="16">
        <v>0</v>
      </c>
      <c r="M5328" s="16" t="s">
        <v>6049</v>
      </c>
      <c r="N5328" s="16" t="s">
        <v>6064</v>
      </c>
      <c r="O5328" s="16">
        <v>0</v>
      </c>
      <c r="P5328" s="16" t="s">
        <v>18</v>
      </c>
      <c r="S5328" s="12">
        <f>V5328+W5328+X5328+Y5328+Z5328+AB5328</f>
        <v>1.408525440918982</v>
      </c>
      <c r="V5328">
        <v>0</v>
      </c>
      <c r="W5328">
        <v>0.54691943127962084</v>
      </c>
      <c r="X5328">
        <v>0.24663677130044842</v>
      </c>
      <c r="Y5328">
        <v>0.48158253751705321</v>
      </c>
      <c r="Z5328">
        <v>3.7037037037037038E-3</v>
      </c>
      <c r="AB5328">
        <v>0.12968299711815562</v>
      </c>
      <c r="AC5328" t="e">
        <f t="shared" si="1162"/>
        <v>#VALUE!</v>
      </c>
      <c r="AD5328" t="e">
        <f t="shared" si="1163"/>
        <v>#VALUE!</v>
      </c>
      <c r="AE5328">
        <f t="shared" si="1164"/>
        <v>0</v>
      </c>
      <c r="AF5328">
        <f t="shared" si="1165"/>
        <v>0</v>
      </c>
      <c r="AG5328">
        <f t="shared" si="1166"/>
        <v>1</v>
      </c>
      <c r="AH5328">
        <f t="shared" si="1167"/>
        <v>0</v>
      </c>
      <c r="AI5328">
        <f t="shared" si="1168"/>
        <v>0</v>
      </c>
      <c r="AJ5328">
        <f t="shared" si="1169"/>
        <v>1</v>
      </c>
      <c r="AK5328">
        <f t="shared" si="1170"/>
        <v>0</v>
      </c>
      <c r="AL5328">
        <f t="shared" si="1171"/>
        <v>0</v>
      </c>
      <c r="AM5328">
        <f t="shared" si="1172"/>
        <v>1</v>
      </c>
      <c r="AN5328">
        <f t="shared" si="1173"/>
        <v>0</v>
      </c>
      <c r="AO5328">
        <f t="shared" si="1174"/>
        <v>0</v>
      </c>
      <c r="AP5328">
        <f t="shared" si="1175"/>
        <v>0</v>
      </c>
    </row>
    <row r="5329" spans="1:42" ht="15" hidden="1" customHeight="1" x14ac:dyDescent="0.2">
      <c r="A5329">
        <v>3668</v>
      </c>
      <c r="B5329" s="15">
        <v>3923</v>
      </c>
      <c r="C5329" s="16" t="s">
        <v>2295</v>
      </c>
      <c r="D5329" s="16" t="s">
        <v>17</v>
      </c>
      <c r="E5329" s="16" t="s">
        <v>17</v>
      </c>
      <c r="F5329" s="16">
        <v>0</v>
      </c>
      <c r="G5329" s="16">
        <v>0</v>
      </c>
      <c r="H5329" s="16" t="s">
        <v>6823</v>
      </c>
      <c r="I5329" s="16" t="s">
        <v>6131</v>
      </c>
      <c r="J5329" s="16">
        <v>0</v>
      </c>
      <c r="K5329" s="16" t="s">
        <v>6049</v>
      </c>
      <c r="L5329" s="16">
        <v>0</v>
      </c>
      <c r="M5329" s="16" t="s">
        <v>6049</v>
      </c>
      <c r="N5329" s="16" t="s">
        <v>6064</v>
      </c>
      <c r="O5329" s="16">
        <v>0</v>
      </c>
      <c r="P5329" s="16" t="s">
        <v>18</v>
      </c>
      <c r="S5329" s="12">
        <f>V5329+W5329+X5329+Y5329+Z5329+AB5329</f>
        <v>1.4562223784352113</v>
      </c>
      <c r="V5329">
        <v>0</v>
      </c>
      <c r="W5329">
        <v>0.64075829383886251</v>
      </c>
      <c r="X5329">
        <v>6.9506726457399109E-2</v>
      </c>
      <c r="Y5329">
        <v>0.72578444747612547</v>
      </c>
      <c r="Z5329">
        <v>0</v>
      </c>
      <c r="AB5329">
        <v>2.0172910662824207E-2</v>
      </c>
      <c r="AC5329" t="e">
        <f t="shared" si="1162"/>
        <v>#VALUE!</v>
      </c>
      <c r="AD5329" t="e">
        <f t="shared" si="1163"/>
        <v>#VALUE!</v>
      </c>
      <c r="AE5329">
        <f t="shared" si="1164"/>
        <v>0</v>
      </c>
      <c r="AF5329">
        <f t="shared" si="1165"/>
        <v>0</v>
      </c>
      <c r="AG5329">
        <f t="shared" si="1166"/>
        <v>1</v>
      </c>
      <c r="AH5329">
        <f t="shared" si="1167"/>
        <v>0</v>
      </c>
      <c r="AI5329">
        <f t="shared" si="1168"/>
        <v>0</v>
      </c>
      <c r="AJ5329">
        <f t="shared" si="1169"/>
        <v>1</v>
      </c>
      <c r="AK5329">
        <f t="shared" si="1170"/>
        <v>0</v>
      </c>
      <c r="AL5329">
        <f t="shared" si="1171"/>
        <v>0</v>
      </c>
      <c r="AM5329">
        <f t="shared" si="1172"/>
        <v>1</v>
      </c>
      <c r="AN5329">
        <f t="shared" si="1173"/>
        <v>0</v>
      </c>
      <c r="AO5329">
        <f t="shared" si="1174"/>
        <v>0</v>
      </c>
      <c r="AP5329">
        <f t="shared" si="1175"/>
        <v>0</v>
      </c>
    </row>
    <row r="5330" spans="1:42" ht="15" hidden="1" customHeight="1" x14ac:dyDescent="0.2">
      <c r="A5330">
        <v>3668</v>
      </c>
      <c r="B5330" s="15">
        <v>3923</v>
      </c>
      <c r="C5330" s="16" t="s">
        <v>2517</v>
      </c>
      <c r="D5330" s="16" t="s">
        <v>17</v>
      </c>
      <c r="E5330" s="16" t="s">
        <v>17</v>
      </c>
      <c r="F5330" s="16">
        <v>0</v>
      </c>
      <c r="G5330" s="16">
        <v>0</v>
      </c>
      <c r="H5330" s="16" t="s">
        <v>6969</v>
      </c>
      <c r="I5330" s="16" t="s">
        <v>7687</v>
      </c>
      <c r="J5330" s="16">
        <v>0</v>
      </c>
      <c r="K5330" s="16" t="s">
        <v>6049</v>
      </c>
      <c r="L5330" s="16">
        <v>0</v>
      </c>
      <c r="M5330" s="16" t="s">
        <v>6049</v>
      </c>
      <c r="N5330" s="16" t="s">
        <v>6064</v>
      </c>
      <c r="O5330" s="16">
        <v>0</v>
      </c>
      <c r="P5330" s="16" t="s">
        <v>18</v>
      </c>
      <c r="S5330" s="12">
        <f>V5330+W5330+X5330+Y5330+Z5330+AB5330</f>
        <v>1.4422828515465431</v>
      </c>
      <c r="V5330">
        <v>0</v>
      </c>
      <c r="W5330">
        <v>0.68436018957345968</v>
      </c>
      <c r="X5330">
        <v>4.0358744394618833E-2</v>
      </c>
      <c r="Y5330">
        <v>0.60027285129604369</v>
      </c>
      <c r="Z5330">
        <v>0.1</v>
      </c>
      <c r="AB5330">
        <v>1.7291066282420751E-2</v>
      </c>
      <c r="AC5330" t="e">
        <f t="shared" si="1162"/>
        <v>#VALUE!</v>
      </c>
      <c r="AD5330" t="e">
        <f t="shared" si="1163"/>
        <v>#VALUE!</v>
      </c>
      <c r="AE5330">
        <f t="shared" si="1164"/>
        <v>0</v>
      </c>
      <c r="AF5330">
        <f t="shared" si="1165"/>
        <v>0</v>
      </c>
      <c r="AG5330">
        <f t="shared" si="1166"/>
        <v>1</v>
      </c>
      <c r="AH5330">
        <f t="shared" si="1167"/>
        <v>0</v>
      </c>
      <c r="AI5330">
        <f t="shared" si="1168"/>
        <v>0</v>
      </c>
      <c r="AJ5330">
        <f t="shared" si="1169"/>
        <v>1</v>
      </c>
      <c r="AK5330">
        <f t="shared" si="1170"/>
        <v>0</v>
      </c>
      <c r="AL5330">
        <f t="shared" si="1171"/>
        <v>0</v>
      </c>
      <c r="AM5330">
        <f t="shared" si="1172"/>
        <v>1</v>
      </c>
      <c r="AN5330">
        <f t="shared" si="1173"/>
        <v>0</v>
      </c>
      <c r="AO5330">
        <f t="shared" si="1174"/>
        <v>0</v>
      </c>
      <c r="AP5330">
        <f t="shared" si="1175"/>
        <v>0</v>
      </c>
    </row>
    <row r="5331" spans="1:42" ht="15" hidden="1" customHeight="1" x14ac:dyDescent="0.2">
      <c r="A5331">
        <v>3668</v>
      </c>
      <c r="B5331" s="15">
        <v>3923</v>
      </c>
      <c r="C5331" s="16" t="s">
        <v>4811</v>
      </c>
      <c r="D5331" s="16" t="s">
        <v>17</v>
      </c>
      <c r="E5331" s="16" t="s">
        <v>17</v>
      </c>
      <c r="F5331" s="16">
        <v>0</v>
      </c>
      <c r="G5331" s="16">
        <v>0</v>
      </c>
      <c r="H5331" s="16" t="s">
        <v>6241</v>
      </c>
      <c r="I5331" s="16" t="s">
        <v>6049</v>
      </c>
      <c r="J5331" s="16">
        <v>0</v>
      </c>
      <c r="K5331" s="16" t="s">
        <v>6049</v>
      </c>
      <c r="L5331" s="16">
        <v>0</v>
      </c>
      <c r="M5331" s="16" t="s">
        <v>6049</v>
      </c>
      <c r="N5331" s="16" t="s">
        <v>6064</v>
      </c>
      <c r="O5331" s="16">
        <v>0</v>
      </c>
      <c r="P5331" s="16" t="s">
        <v>18</v>
      </c>
      <c r="S5331" s="12">
        <f>V5331+W5331+X5331+Y5331+Z5331+AB5331</f>
        <v>1.1811880621511184</v>
      </c>
      <c r="V5331">
        <v>0</v>
      </c>
      <c r="W5331">
        <v>0.32227488151658767</v>
      </c>
      <c r="X5331">
        <v>0.33183856502242154</v>
      </c>
      <c r="Y5331">
        <v>0.27148703956343795</v>
      </c>
      <c r="Z5331">
        <v>0.17777777777777778</v>
      </c>
      <c r="AB5331">
        <v>7.7809798270893377E-2</v>
      </c>
      <c r="AC5331" t="e">
        <f t="shared" si="1162"/>
        <v>#VALUE!</v>
      </c>
      <c r="AD5331" t="e">
        <f t="shared" si="1163"/>
        <v>#VALUE!</v>
      </c>
      <c r="AE5331">
        <f t="shared" si="1164"/>
        <v>0</v>
      </c>
      <c r="AF5331">
        <f t="shared" si="1165"/>
        <v>0</v>
      </c>
      <c r="AG5331">
        <f t="shared" si="1166"/>
        <v>1</v>
      </c>
      <c r="AH5331">
        <f t="shared" si="1167"/>
        <v>0</v>
      </c>
      <c r="AI5331">
        <f t="shared" si="1168"/>
        <v>0</v>
      </c>
      <c r="AJ5331">
        <f t="shared" si="1169"/>
        <v>1</v>
      </c>
      <c r="AK5331">
        <f t="shared" si="1170"/>
        <v>0</v>
      </c>
      <c r="AL5331">
        <f t="shared" si="1171"/>
        <v>0</v>
      </c>
      <c r="AM5331">
        <f t="shared" si="1172"/>
        <v>1</v>
      </c>
      <c r="AN5331">
        <f t="shared" si="1173"/>
        <v>0</v>
      </c>
      <c r="AO5331">
        <f t="shared" si="1174"/>
        <v>0</v>
      </c>
      <c r="AP5331">
        <f t="shared" si="1175"/>
        <v>0</v>
      </c>
    </row>
    <row r="5332" spans="1:42" ht="15" hidden="1" customHeight="1" x14ac:dyDescent="0.2">
      <c r="A5332">
        <v>3668</v>
      </c>
      <c r="B5332" s="15">
        <v>3923</v>
      </c>
      <c r="C5332" s="16" t="s">
        <v>4815</v>
      </c>
      <c r="D5332" s="16" t="s">
        <v>17</v>
      </c>
      <c r="E5332" s="16" t="s">
        <v>17</v>
      </c>
      <c r="F5332" s="16">
        <v>0</v>
      </c>
      <c r="G5332" s="16">
        <v>0</v>
      </c>
      <c r="H5332" s="16" t="s">
        <v>6144</v>
      </c>
      <c r="I5332" s="16" t="s">
        <v>7029</v>
      </c>
      <c r="J5332" s="16">
        <v>0</v>
      </c>
      <c r="K5332" s="16" t="s">
        <v>6049</v>
      </c>
      <c r="L5332" s="16">
        <v>0</v>
      </c>
      <c r="M5332" s="16" t="s">
        <v>6049</v>
      </c>
      <c r="N5332" s="16" t="s">
        <v>6064</v>
      </c>
      <c r="O5332" s="16">
        <v>0</v>
      </c>
      <c r="P5332" s="16" t="s">
        <v>307</v>
      </c>
      <c r="S5332" s="12">
        <f>V5332+W5332+X5332+Y5332+Z5332+AB5332</f>
        <v>1.3928514936493068</v>
      </c>
      <c r="V5332">
        <v>0</v>
      </c>
      <c r="W5332">
        <v>0.46255924170616114</v>
      </c>
      <c r="X5332">
        <v>0.33408071748878926</v>
      </c>
      <c r="Y5332">
        <v>0.5443383356070941</v>
      </c>
      <c r="Z5332">
        <v>0</v>
      </c>
      <c r="AB5332">
        <v>5.1873198847262249E-2</v>
      </c>
      <c r="AC5332" t="e">
        <f t="shared" si="1162"/>
        <v>#VALUE!</v>
      </c>
      <c r="AD5332" t="e">
        <f t="shared" si="1163"/>
        <v>#VALUE!</v>
      </c>
      <c r="AE5332">
        <f t="shared" si="1164"/>
        <v>0</v>
      </c>
      <c r="AF5332">
        <f t="shared" si="1165"/>
        <v>0</v>
      </c>
      <c r="AG5332">
        <f t="shared" si="1166"/>
        <v>1</v>
      </c>
      <c r="AH5332">
        <f t="shared" si="1167"/>
        <v>0</v>
      </c>
      <c r="AI5332">
        <f t="shared" si="1168"/>
        <v>0</v>
      </c>
      <c r="AJ5332">
        <f t="shared" si="1169"/>
        <v>1</v>
      </c>
      <c r="AK5332">
        <f t="shared" si="1170"/>
        <v>0</v>
      </c>
      <c r="AL5332">
        <f t="shared" si="1171"/>
        <v>0</v>
      </c>
      <c r="AM5332">
        <f t="shared" si="1172"/>
        <v>1</v>
      </c>
      <c r="AN5332">
        <f t="shared" si="1173"/>
        <v>0</v>
      </c>
      <c r="AO5332">
        <f t="shared" si="1174"/>
        <v>0</v>
      </c>
      <c r="AP5332">
        <f t="shared" si="1175"/>
        <v>0</v>
      </c>
    </row>
    <row r="5333" spans="1:42" ht="15" hidden="1" customHeight="1" x14ac:dyDescent="0.2">
      <c r="A5333">
        <v>3668</v>
      </c>
      <c r="B5333" s="15">
        <v>3923</v>
      </c>
      <c r="C5333" s="16" t="s">
        <v>4816</v>
      </c>
      <c r="D5333" s="16" t="s">
        <v>17</v>
      </c>
      <c r="E5333" s="16" t="s">
        <v>17</v>
      </c>
      <c r="F5333" s="16">
        <v>0</v>
      </c>
      <c r="G5333" s="16">
        <v>0</v>
      </c>
      <c r="H5333" s="16" t="s">
        <v>6049</v>
      </c>
      <c r="I5333" s="16" t="s">
        <v>6049</v>
      </c>
      <c r="J5333" s="16">
        <v>0</v>
      </c>
      <c r="K5333" s="16" t="s">
        <v>6049</v>
      </c>
      <c r="L5333" s="16">
        <v>0</v>
      </c>
      <c r="M5333" s="16" t="s">
        <v>6049</v>
      </c>
      <c r="N5333" s="16" t="s">
        <v>6064</v>
      </c>
      <c r="O5333" s="16">
        <v>0</v>
      </c>
      <c r="P5333" s="16" t="s">
        <v>24</v>
      </c>
      <c r="S5333" s="12">
        <f>V5333+W5333+X5333+Y5333+Z5333+AB5333</f>
        <v>1.3511595875101339</v>
      </c>
      <c r="V5333">
        <v>0</v>
      </c>
      <c r="W5333">
        <v>0.29763033175355452</v>
      </c>
      <c r="X5333">
        <v>0.42152466367713004</v>
      </c>
      <c r="Y5333">
        <v>0.54843110504774895</v>
      </c>
      <c r="Z5333">
        <v>0</v>
      </c>
      <c r="AB5333">
        <v>8.3573487031700283E-2</v>
      </c>
      <c r="AC5333" t="e">
        <f t="shared" si="1162"/>
        <v>#VALUE!</v>
      </c>
      <c r="AD5333" t="e">
        <f t="shared" si="1163"/>
        <v>#VALUE!</v>
      </c>
      <c r="AE5333">
        <f t="shared" si="1164"/>
        <v>0</v>
      </c>
      <c r="AF5333">
        <f t="shared" si="1165"/>
        <v>0</v>
      </c>
      <c r="AG5333">
        <f t="shared" si="1166"/>
        <v>1</v>
      </c>
      <c r="AH5333">
        <f t="shared" si="1167"/>
        <v>0</v>
      </c>
      <c r="AI5333">
        <f t="shared" si="1168"/>
        <v>0</v>
      </c>
      <c r="AJ5333">
        <f t="shared" si="1169"/>
        <v>1</v>
      </c>
      <c r="AK5333">
        <f t="shared" si="1170"/>
        <v>0</v>
      </c>
      <c r="AL5333">
        <f t="shared" si="1171"/>
        <v>0</v>
      </c>
      <c r="AM5333">
        <f t="shared" si="1172"/>
        <v>1</v>
      </c>
      <c r="AN5333">
        <f t="shared" si="1173"/>
        <v>0</v>
      </c>
      <c r="AO5333">
        <f t="shared" si="1174"/>
        <v>0</v>
      </c>
      <c r="AP5333">
        <f t="shared" si="1175"/>
        <v>0</v>
      </c>
    </row>
    <row r="5334" spans="1:42" ht="15" hidden="1" customHeight="1" x14ac:dyDescent="0.2">
      <c r="A5334">
        <v>3668</v>
      </c>
      <c r="B5334" s="15">
        <v>3923</v>
      </c>
      <c r="C5334" s="16" t="s">
        <v>4817</v>
      </c>
      <c r="D5334" s="16" t="s">
        <v>17</v>
      </c>
      <c r="E5334" s="16" t="s">
        <v>17</v>
      </c>
      <c r="F5334" s="16">
        <v>0</v>
      </c>
      <c r="G5334" s="16">
        <v>0</v>
      </c>
      <c r="H5334" s="16" t="s">
        <v>6049</v>
      </c>
      <c r="I5334" s="16" t="s">
        <v>6049</v>
      </c>
      <c r="J5334" s="16">
        <v>0</v>
      </c>
      <c r="K5334" s="16" t="s">
        <v>6049</v>
      </c>
      <c r="L5334" s="16">
        <v>0</v>
      </c>
      <c r="M5334" s="16" t="s">
        <v>6049</v>
      </c>
      <c r="N5334" s="16" t="s">
        <v>6064</v>
      </c>
      <c r="O5334" s="16">
        <v>0</v>
      </c>
      <c r="P5334" s="16" t="s">
        <v>18</v>
      </c>
      <c r="S5334" s="12">
        <f>V5334+W5334+X5334+Y5334+Z5334+AB5334</f>
        <v>1.4860542055924228</v>
      </c>
      <c r="V5334">
        <v>0</v>
      </c>
      <c r="W5334">
        <v>0.65308056872037912</v>
      </c>
      <c r="X5334">
        <v>5.829596412556054E-2</v>
      </c>
      <c r="Y5334">
        <v>0.74215552523874484</v>
      </c>
      <c r="Z5334">
        <v>3.7037037037037038E-3</v>
      </c>
      <c r="AB5334">
        <v>2.8818443804034581E-2</v>
      </c>
      <c r="AC5334" t="e">
        <f t="shared" si="1162"/>
        <v>#VALUE!</v>
      </c>
      <c r="AD5334" t="e">
        <f t="shared" si="1163"/>
        <v>#VALUE!</v>
      </c>
      <c r="AE5334">
        <f t="shared" si="1164"/>
        <v>0</v>
      </c>
      <c r="AF5334">
        <f t="shared" si="1165"/>
        <v>0</v>
      </c>
      <c r="AG5334">
        <f t="shared" si="1166"/>
        <v>1</v>
      </c>
      <c r="AH5334">
        <f t="shared" si="1167"/>
        <v>0</v>
      </c>
      <c r="AI5334">
        <f t="shared" si="1168"/>
        <v>0</v>
      </c>
      <c r="AJ5334">
        <f t="shared" si="1169"/>
        <v>1</v>
      </c>
      <c r="AK5334">
        <f t="shared" si="1170"/>
        <v>0</v>
      </c>
      <c r="AL5334">
        <f t="shared" si="1171"/>
        <v>0</v>
      </c>
      <c r="AM5334">
        <f t="shared" si="1172"/>
        <v>1</v>
      </c>
      <c r="AN5334">
        <f t="shared" si="1173"/>
        <v>0</v>
      </c>
      <c r="AO5334">
        <f t="shared" si="1174"/>
        <v>0</v>
      </c>
      <c r="AP5334">
        <f t="shared" si="1175"/>
        <v>0</v>
      </c>
    </row>
    <row r="5335" spans="1:42" ht="15" hidden="1" customHeight="1" x14ac:dyDescent="0.2">
      <c r="A5335">
        <v>3668</v>
      </c>
      <c r="B5335" s="15">
        <v>3923</v>
      </c>
      <c r="C5335" s="16" t="s">
        <v>4818</v>
      </c>
      <c r="D5335" s="16" t="s">
        <v>17</v>
      </c>
      <c r="E5335" s="16" t="s">
        <v>17</v>
      </c>
      <c r="F5335" s="16">
        <v>0</v>
      </c>
      <c r="G5335" s="16">
        <v>0</v>
      </c>
      <c r="H5335" s="16" t="s">
        <v>6733</v>
      </c>
      <c r="I5335" s="16" t="s">
        <v>6049</v>
      </c>
      <c r="J5335" s="16">
        <v>0</v>
      </c>
      <c r="K5335" s="16" t="s">
        <v>6049</v>
      </c>
      <c r="L5335" s="16">
        <v>0</v>
      </c>
      <c r="M5335" s="16" t="s">
        <v>6049</v>
      </c>
      <c r="N5335" s="16" t="s">
        <v>6064</v>
      </c>
      <c r="O5335" s="16">
        <v>0</v>
      </c>
      <c r="P5335" s="16" t="s">
        <v>18</v>
      </c>
      <c r="S5335" s="12">
        <f>V5335+W5335+X5335+Y5335+Z5335+AB5335</f>
        <v>1.4582551090775131</v>
      </c>
      <c r="V5335">
        <v>0</v>
      </c>
      <c r="W5335">
        <v>0.62464454976303319</v>
      </c>
      <c r="X5335">
        <v>0.15022421524663676</v>
      </c>
      <c r="Y5335">
        <v>0.60845839017735337</v>
      </c>
      <c r="Z5335">
        <v>0</v>
      </c>
      <c r="AB5335">
        <v>7.492795389048991E-2</v>
      </c>
      <c r="AC5335" t="e">
        <f t="shared" si="1162"/>
        <v>#VALUE!</v>
      </c>
      <c r="AD5335" t="e">
        <f t="shared" si="1163"/>
        <v>#VALUE!</v>
      </c>
      <c r="AE5335">
        <f t="shared" si="1164"/>
        <v>0</v>
      </c>
      <c r="AF5335">
        <f t="shared" si="1165"/>
        <v>0</v>
      </c>
      <c r="AG5335">
        <f t="shared" si="1166"/>
        <v>1</v>
      </c>
      <c r="AH5335">
        <f t="shared" si="1167"/>
        <v>0</v>
      </c>
      <c r="AI5335">
        <f t="shared" si="1168"/>
        <v>0</v>
      </c>
      <c r="AJ5335">
        <f t="shared" si="1169"/>
        <v>1</v>
      </c>
      <c r="AK5335">
        <f t="shared" si="1170"/>
        <v>0</v>
      </c>
      <c r="AL5335">
        <f t="shared" si="1171"/>
        <v>0</v>
      </c>
      <c r="AM5335">
        <f t="shared" si="1172"/>
        <v>1</v>
      </c>
      <c r="AN5335">
        <f t="shared" si="1173"/>
        <v>0</v>
      </c>
      <c r="AO5335">
        <f t="shared" si="1174"/>
        <v>0</v>
      </c>
      <c r="AP5335">
        <f t="shared" si="1175"/>
        <v>0</v>
      </c>
    </row>
    <row r="5336" spans="1:42" ht="15" hidden="1" customHeight="1" x14ac:dyDescent="0.2">
      <c r="A5336">
        <v>3668</v>
      </c>
      <c r="B5336" s="15">
        <v>3923</v>
      </c>
      <c r="C5336" s="16" t="s">
        <v>4819</v>
      </c>
      <c r="D5336" s="16" t="s">
        <v>17</v>
      </c>
      <c r="E5336" s="16" t="s">
        <v>17</v>
      </c>
      <c r="F5336" s="16">
        <v>0</v>
      </c>
      <c r="G5336" s="16">
        <v>0</v>
      </c>
      <c r="H5336" s="16" t="s">
        <v>6049</v>
      </c>
      <c r="I5336" s="16" t="s">
        <v>6049</v>
      </c>
      <c r="J5336" s="16">
        <v>0</v>
      </c>
      <c r="K5336" s="16" t="s">
        <v>6049</v>
      </c>
      <c r="L5336" s="16">
        <v>0</v>
      </c>
      <c r="M5336" s="16" t="s">
        <v>6049</v>
      </c>
      <c r="N5336" s="16" t="s">
        <v>6064</v>
      </c>
      <c r="O5336" s="16">
        <v>0</v>
      </c>
      <c r="P5336" s="16" t="s">
        <v>18</v>
      </c>
      <c r="S5336" s="12">
        <f>V5336+W5336+X5336+Y5336+Z5336+AB5336</f>
        <v>1.4430559459077559</v>
      </c>
      <c r="V5336">
        <v>0</v>
      </c>
      <c r="W5336">
        <v>0.56398104265402849</v>
      </c>
      <c r="X5336">
        <v>4.2600896860986545E-2</v>
      </c>
      <c r="Y5336">
        <v>0.78171896316507505</v>
      </c>
      <c r="Z5336">
        <v>0</v>
      </c>
      <c r="AB5336">
        <v>5.4755043227665709E-2</v>
      </c>
      <c r="AC5336" t="e">
        <f t="shared" si="1162"/>
        <v>#VALUE!</v>
      </c>
      <c r="AD5336" t="e">
        <f t="shared" si="1163"/>
        <v>#VALUE!</v>
      </c>
      <c r="AE5336">
        <f t="shared" si="1164"/>
        <v>0</v>
      </c>
      <c r="AF5336">
        <f t="shared" si="1165"/>
        <v>0</v>
      </c>
      <c r="AG5336">
        <f t="shared" si="1166"/>
        <v>1</v>
      </c>
      <c r="AH5336">
        <f t="shared" si="1167"/>
        <v>0</v>
      </c>
      <c r="AI5336">
        <f t="shared" si="1168"/>
        <v>0</v>
      </c>
      <c r="AJ5336">
        <f t="shared" si="1169"/>
        <v>1</v>
      </c>
      <c r="AK5336">
        <f t="shared" si="1170"/>
        <v>0</v>
      </c>
      <c r="AL5336">
        <f t="shared" si="1171"/>
        <v>0</v>
      </c>
      <c r="AM5336">
        <f t="shared" si="1172"/>
        <v>1</v>
      </c>
      <c r="AN5336">
        <f t="shared" si="1173"/>
        <v>0</v>
      </c>
      <c r="AO5336">
        <f t="shared" si="1174"/>
        <v>0</v>
      </c>
      <c r="AP5336">
        <f t="shared" si="1175"/>
        <v>0</v>
      </c>
    </row>
    <row r="5337" spans="1:42" ht="15" hidden="1" customHeight="1" x14ac:dyDescent="0.2">
      <c r="A5337">
        <v>3668</v>
      </c>
      <c r="B5337" s="15">
        <v>3923</v>
      </c>
      <c r="C5337" s="16" t="s">
        <v>3494</v>
      </c>
      <c r="D5337" s="16" t="s">
        <v>17</v>
      </c>
      <c r="E5337" s="16" t="s">
        <v>17</v>
      </c>
      <c r="F5337" s="16">
        <v>0</v>
      </c>
      <c r="G5337" s="16">
        <v>0</v>
      </c>
      <c r="H5337" s="16" t="s">
        <v>6049</v>
      </c>
      <c r="I5337" s="16" t="s">
        <v>6049</v>
      </c>
      <c r="J5337" s="16">
        <v>0</v>
      </c>
      <c r="K5337" s="16" t="s">
        <v>6049</v>
      </c>
      <c r="L5337" s="16">
        <v>0</v>
      </c>
      <c r="M5337" s="16" t="s">
        <v>6049</v>
      </c>
      <c r="N5337" s="16" t="s">
        <v>6064</v>
      </c>
      <c r="O5337" s="16">
        <v>0</v>
      </c>
      <c r="P5337" s="16" t="s">
        <v>22</v>
      </c>
      <c r="S5337" s="12">
        <f>V5337+W5337+X5337+Y5337+Z5337+AB5337</f>
        <v>1.5177222131222117</v>
      </c>
      <c r="V5337">
        <v>0</v>
      </c>
      <c r="W5337">
        <v>0.75165876777251184</v>
      </c>
      <c r="X5337">
        <v>6.7264573991031393E-3</v>
      </c>
      <c r="Y5337">
        <v>0.73669849931787179</v>
      </c>
      <c r="Z5337">
        <v>1.1111111111111112E-2</v>
      </c>
      <c r="AB5337">
        <v>1.1527377521613832E-2</v>
      </c>
      <c r="AC5337" t="e">
        <f t="shared" si="1162"/>
        <v>#VALUE!</v>
      </c>
      <c r="AD5337" t="e">
        <f t="shared" si="1163"/>
        <v>#VALUE!</v>
      </c>
      <c r="AE5337">
        <f t="shared" si="1164"/>
        <v>0</v>
      </c>
      <c r="AF5337">
        <f t="shared" si="1165"/>
        <v>0</v>
      </c>
      <c r="AG5337">
        <f t="shared" si="1166"/>
        <v>1</v>
      </c>
      <c r="AH5337">
        <f t="shared" si="1167"/>
        <v>0</v>
      </c>
      <c r="AI5337">
        <f t="shared" si="1168"/>
        <v>0</v>
      </c>
      <c r="AJ5337">
        <f t="shared" si="1169"/>
        <v>1</v>
      </c>
      <c r="AK5337">
        <f t="shared" si="1170"/>
        <v>0</v>
      </c>
      <c r="AL5337">
        <f t="shared" si="1171"/>
        <v>0</v>
      </c>
      <c r="AM5337">
        <f t="shared" si="1172"/>
        <v>1</v>
      </c>
      <c r="AN5337">
        <f t="shared" si="1173"/>
        <v>0</v>
      </c>
      <c r="AO5337">
        <f t="shared" si="1174"/>
        <v>0</v>
      </c>
      <c r="AP5337">
        <f t="shared" si="1175"/>
        <v>0</v>
      </c>
    </row>
    <row r="5338" spans="1:42" ht="15" hidden="1" customHeight="1" x14ac:dyDescent="0.2">
      <c r="A5338">
        <v>3668</v>
      </c>
      <c r="B5338" s="15">
        <v>3923</v>
      </c>
      <c r="C5338" s="16" t="s">
        <v>4820</v>
      </c>
      <c r="D5338" s="16" t="s">
        <v>17</v>
      </c>
      <c r="E5338" s="16" t="s">
        <v>17</v>
      </c>
      <c r="F5338" s="16">
        <v>0</v>
      </c>
      <c r="G5338" s="16">
        <v>0</v>
      </c>
      <c r="H5338" s="16" t="s">
        <v>6049</v>
      </c>
      <c r="I5338" s="16" t="s">
        <v>6049</v>
      </c>
      <c r="J5338" s="16">
        <v>0</v>
      </c>
      <c r="K5338" s="16" t="s">
        <v>6049</v>
      </c>
      <c r="L5338" s="16">
        <v>0</v>
      </c>
      <c r="M5338" s="16" t="s">
        <v>6049</v>
      </c>
      <c r="N5338" s="16" t="s">
        <v>6064</v>
      </c>
      <c r="O5338" s="16">
        <v>0</v>
      </c>
      <c r="P5338" s="16" t="s">
        <v>18</v>
      </c>
      <c r="S5338" s="12">
        <f>V5338+W5338+X5338+Y5338+Z5338+AB5338</f>
        <v>1.4401288982926916</v>
      </c>
      <c r="V5338">
        <v>0</v>
      </c>
      <c r="W5338">
        <v>0.62748815165876781</v>
      </c>
      <c r="X5338">
        <v>7.623318385650224E-2</v>
      </c>
      <c r="Y5338">
        <v>0.71623465211459758</v>
      </c>
      <c r="Z5338">
        <v>0</v>
      </c>
      <c r="AB5338">
        <v>2.0172910662824207E-2</v>
      </c>
      <c r="AC5338" t="e">
        <f t="shared" si="1162"/>
        <v>#VALUE!</v>
      </c>
      <c r="AD5338" t="e">
        <f t="shared" si="1163"/>
        <v>#VALUE!</v>
      </c>
      <c r="AE5338">
        <f t="shared" si="1164"/>
        <v>0</v>
      </c>
      <c r="AF5338">
        <f t="shared" si="1165"/>
        <v>0</v>
      </c>
      <c r="AG5338">
        <f t="shared" si="1166"/>
        <v>1</v>
      </c>
      <c r="AH5338">
        <f t="shared" si="1167"/>
        <v>0</v>
      </c>
      <c r="AI5338">
        <f t="shared" si="1168"/>
        <v>0</v>
      </c>
      <c r="AJ5338">
        <f t="shared" si="1169"/>
        <v>1</v>
      </c>
      <c r="AK5338">
        <f t="shared" si="1170"/>
        <v>0</v>
      </c>
      <c r="AL5338">
        <f t="shared" si="1171"/>
        <v>0</v>
      </c>
      <c r="AM5338">
        <f t="shared" si="1172"/>
        <v>1</v>
      </c>
      <c r="AN5338">
        <f t="shared" si="1173"/>
        <v>0</v>
      </c>
      <c r="AO5338">
        <f t="shared" si="1174"/>
        <v>0</v>
      </c>
      <c r="AP5338">
        <f t="shared" si="1175"/>
        <v>0</v>
      </c>
    </row>
    <row r="5339" spans="1:42" ht="15" hidden="1" customHeight="1" x14ac:dyDescent="0.2">
      <c r="A5339">
        <v>3668</v>
      </c>
      <c r="B5339" s="15">
        <v>3923</v>
      </c>
      <c r="C5339" s="16" t="s">
        <v>4821</v>
      </c>
      <c r="D5339" s="16" t="s">
        <v>17</v>
      </c>
      <c r="E5339" s="16" t="s">
        <v>17</v>
      </c>
      <c r="F5339" s="16">
        <v>0</v>
      </c>
      <c r="G5339" s="16">
        <v>0</v>
      </c>
      <c r="H5339" s="16" t="s">
        <v>6049</v>
      </c>
      <c r="I5339" s="16" t="s">
        <v>6049</v>
      </c>
      <c r="J5339" s="16">
        <v>0</v>
      </c>
      <c r="K5339" s="16" t="s">
        <v>6049</v>
      </c>
      <c r="L5339" s="16">
        <v>0</v>
      </c>
      <c r="M5339" s="16" t="s">
        <v>6049</v>
      </c>
      <c r="N5339" s="16" t="s">
        <v>6064</v>
      </c>
      <c r="O5339" s="16">
        <v>0</v>
      </c>
      <c r="P5339" s="16" t="s">
        <v>24</v>
      </c>
      <c r="S5339" s="12">
        <f>V5339+W5339+X5339+Y5339+Z5339+AB5339</f>
        <v>1.5152566351523109</v>
      </c>
      <c r="V5339">
        <v>0</v>
      </c>
      <c r="W5339">
        <v>0.75165876777251184</v>
      </c>
      <c r="X5339">
        <v>6.7264573991031393E-3</v>
      </c>
      <c r="Y5339">
        <v>0.73669849931787179</v>
      </c>
      <c r="Z5339">
        <v>0</v>
      </c>
      <c r="AB5339">
        <v>2.0172910662824207E-2</v>
      </c>
      <c r="AC5339" t="e">
        <f t="shared" si="1162"/>
        <v>#VALUE!</v>
      </c>
      <c r="AD5339" t="e">
        <f t="shared" si="1163"/>
        <v>#VALUE!</v>
      </c>
      <c r="AE5339">
        <f t="shared" si="1164"/>
        <v>0</v>
      </c>
      <c r="AF5339">
        <f t="shared" si="1165"/>
        <v>0</v>
      </c>
      <c r="AG5339">
        <f t="shared" si="1166"/>
        <v>1</v>
      </c>
      <c r="AH5339">
        <f t="shared" si="1167"/>
        <v>0</v>
      </c>
      <c r="AI5339">
        <f t="shared" si="1168"/>
        <v>0</v>
      </c>
      <c r="AJ5339">
        <f t="shared" si="1169"/>
        <v>1</v>
      </c>
      <c r="AK5339">
        <f t="shared" si="1170"/>
        <v>0</v>
      </c>
      <c r="AL5339">
        <f t="shared" si="1171"/>
        <v>0</v>
      </c>
      <c r="AM5339">
        <f t="shared" si="1172"/>
        <v>1</v>
      </c>
      <c r="AN5339">
        <f t="shared" si="1173"/>
        <v>0</v>
      </c>
      <c r="AO5339">
        <f t="shared" si="1174"/>
        <v>0</v>
      </c>
      <c r="AP5339">
        <f t="shared" si="1175"/>
        <v>0</v>
      </c>
    </row>
    <row r="5340" spans="1:42" ht="15" hidden="1" customHeight="1" x14ac:dyDescent="0.2">
      <c r="A5340">
        <v>3668</v>
      </c>
      <c r="B5340" s="15">
        <v>3923</v>
      </c>
      <c r="C5340" s="16" t="s">
        <v>4822</v>
      </c>
      <c r="D5340" s="16" t="s">
        <v>17</v>
      </c>
      <c r="E5340" s="16" t="s">
        <v>17</v>
      </c>
      <c r="F5340" s="16">
        <v>0</v>
      </c>
      <c r="G5340" s="16">
        <v>0</v>
      </c>
      <c r="H5340" s="16" t="s">
        <v>6049</v>
      </c>
      <c r="I5340" s="16" t="s">
        <v>6049</v>
      </c>
      <c r="J5340" s="16">
        <v>0</v>
      </c>
      <c r="K5340" s="16" t="s">
        <v>6049</v>
      </c>
      <c r="L5340" s="16">
        <v>0</v>
      </c>
      <c r="M5340" s="16" t="s">
        <v>6049</v>
      </c>
      <c r="N5340" s="16" t="s">
        <v>6064</v>
      </c>
      <c r="O5340" s="16">
        <v>0</v>
      </c>
      <c r="P5340" s="16" t="s">
        <v>34</v>
      </c>
      <c r="S5340" s="12">
        <f>V5340+W5340+X5340+Y5340+Z5340+AB5340</f>
        <v>1.5080938014473027</v>
      </c>
      <c r="V5340">
        <v>0</v>
      </c>
      <c r="W5340">
        <v>0.65687203791469195</v>
      </c>
      <c r="X5340">
        <v>1.3452914798206279E-2</v>
      </c>
      <c r="Y5340">
        <v>0.60027285129604369</v>
      </c>
      <c r="Z5340">
        <v>0.12222222222222222</v>
      </c>
      <c r="AB5340">
        <v>0.11527377521613832</v>
      </c>
      <c r="AC5340" t="e">
        <f t="shared" si="1162"/>
        <v>#VALUE!</v>
      </c>
      <c r="AD5340" t="e">
        <f t="shared" si="1163"/>
        <v>#VALUE!</v>
      </c>
      <c r="AE5340">
        <f t="shared" si="1164"/>
        <v>0</v>
      </c>
      <c r="AF5340">
        <f t="shared" si="1165"/>
        <v>0</v>
      </c>
      <c r="AG5340">
        <f t="shared" si="1166"/>
        <v>1</v>
      </c>
      <c r="AH5340">
        <f t="shared" si="1167"/>
        <v>0</v>
      </c>
      <c r="AI5340">
        <f t="shared" si="1168"/>
        <v>0</v>
      </c>
      <c r="AJ5340">
        <f t="shared" si="1169"/>
        <v>1</v>
      </c>
      <c r="AK5340">
        <f t="shared" si="1170"/>
        <v>0</v>
      </c>
      <c r="AL5340">
        <f t="shared" si="1171"/>
        <v>0</v>
      </c>
      <c r="AM5340">
        <f t="shared" si="1172"/>
        <v>1</v>
      </c>
      <c r="AN5340">
        <f t="shared" si="1173"/>
        <v>0</v>
      </c>
      <c r="AO5340">
        <f t="shared" si="1174"/>
        <v>0</v>
      </c>
      <c r="AP5340">
        <f t="shared" si="1175"/>
        <v>0</v>
      </c>
    </row>
    <row r="5341" spans="1:42" ht="15" hidden="1" customHeight="1" x14ac:dyDescent="0.2">
      <c r="A5341">
        <v>3668</v>
      </c>
      <c r="B5341" s="15">
        <v>3923</v>
      </c>
      <c r="C5341" s="16" t="s">
        <v>4824</v>
      </c>
      <c r="D5341" s="16" t="s">
        <v>17</v>
      </c>
      <c r="E5341" s="16" t="s">
        <v>17</v>
      </c>
      <c r="F5341" s="16">
        <v>0</v>
      </c>
      <c r="G5341" s="16">
        <v>0</v>
      </c>
      <c r="H5341" s="16" t="s">
        <v>6049</v>
      </c>
      <c r="I5341" s="16" t="s">
        <v>6049</v>
      </c>
      <c r="J5341" s="16">
        <v>0</v>
      </c>
      <c r="K5341" s="16" t="s">
        <v>6049</v>
      </c>
      <c r="L5341" s="16">
        <v>0</v>
      </c>
      <c r="M5341" s="16" t="s">
        <v>6049</v>
      </c>
      <c r="N5341" s="16" t="s">
        <v>6064</v>
      </c>
      <c r="O5341" s="16">
        <v>0</v>
      </c>
      <c r="P5341" s="16" t="s">
        <v>24</v>
      </c>
      <c r="S5341" s="12">
        <f>V5341+W5341+X5341+Y5341+Z5341+AB5341</f>
        <v>1.1433188624759827</v>
      </c>
      <c r="V5341">
        <v>0</v>
      </c>
      <c r="W5341">
        <v>0.30521327014218008</v>
      </c>
      <c r="X5341">
        <v>0.35874439461883406</v>
      </c>
      <c r="Y5341">
        <v>0.39290586630286495</v>
      </c>
      <c r="Z5341">
        <v>0</v>
      </c>
      <c r="AB5341">
        <v>8.645533141210375E-2</v>
      </c>
      <c r="AC5341" t="e">
        <f t="shared" si="1162"/>
        <v>#VALUE!</v>
      </c>
      <c r="AD5341" t="e">
        <f t="shared" si="1163"/>
        <v>#VALUE!</v>
      </c>
      <c r="AE5341">
        <f t="shared" si="1164"/>
        <v>0</v>
      </c>
      <c r="AF5341">
        <f t="shared" si="1165"/>
        <v>0</v>
      </c>
      <c r="AG5341">
        <f t="shared" si="1166"/>
        <v>1</v>
      </c>
      <c r="AH5341">
        <f t="shared" si="1167"/>
        <v>0</v>
      </c>
      <c r="AI5341">
        <f t="shared" si="1168"/>
        <v>0</v>
      </c>
      <c r="AJ5341">
        <f t="shared" si="1169"/>
        <v>1</v>
      </c>
      <c r="AK5341">
        <f t="shared" si="1170"/>
        <v>0</v>
      </c>
      <c r="AL5341">
        <f t="shared" si="1171"/>
        <v>0</v>
      </c>
      <c r="AM5341">
        <f t="shared" si="1172"/>
        <v>1</v>
      </c>
      <c r="AN5341">
        <f t="shared" si="1173"/>
        <v>0</v>
      </c>
      <c r="AO5341">
        <f t="shared" si="1174"/>
        <v>0</v>
      </c>
      <c r="AP5341">
        <f t="shared" si="1175"/>
        <v>0</v>
      </c>
    </row>
    <row r="5342" spans="1:42" ht="15" hidden="1" customHeight="1" x14ac:dyDescent="0.2">
      <c r="A5342">
        <v>3668</v>
      </c>
      <c r="B5342" s="15">
        <v>3923</v>
      </c>
      <c r="C5342" s="16" t="s">
        <v>3495</v>
      </c>
      <c r="D5342" s="16" t="s">
        <v>17</v>
      </c>
      <c r="E5342" s="16" t="s">
        <v>17</v>
      </c>
      <c r="F5342" s="16">
        <v>0</v>
      </c>
      <c r="G5342" s="16">
        <v>0</v>
      </c>
      <c r="H5342" s="16" t="s">
        <v>6049</v>
      </c>
      <c r="I5342" s="16" t="s">
        <v>6049</v>
      </c>
      <c r="J5342" s="16">
        <v>0</v>
      </c>
      <c r="K5342" s="16" t="s">
        <v>6049</v>
      </c>
      <c r="L5342" s="16">
        <v>0</v>
      </c>
      <c r="M5342" s="16" t="s">
        <v>6049</v>
      </c>
      <c r="N5342" s="16" t="s">
        <v>6064</v>
      </c>
      <c r="O5342" s="16">
        <v>0</v>
      </c>
      <c r="P5342" s="16" t="s">
        <v>20</v>
      </c>
      <c r="S5342" s="12">
        <f>V5342+W5342+X5342+Y5342+Z5342+AB5342</f>
        <v>1.4718715738726302</v>
      </c>
      <c r="V5342">
        <v>0</v>
      </c>
      <c r="W5342">
        <v>0.68341232227488147</v>
      </c>
      <c r="X5342">
        <v>7.1748878923766815E-2</v>
      </c>
      <c r="Y5342">
        <v>0.68212824010914053</v>
      </c>
      <c r="Z5342">
        <v>0</v>
      </c>
      <c r="AB5342">
        <v>3.4582132564841501E-2</v>
      </c>
      <c r="AC5342" t="e">
        <f t="shared" si="1162"/>
        <v>#VALUE!</v>
      </c>
      <c r="AD5342" t="e">
        <f t="shared" si="1163"/>
        <v>#VALUE!</v>
      </c>
      <c r="AE5342">
        <f t="shared" si="1164"/>
        <v>0</v>
      </c>
      <c r="AF5342">
        <f t="shared" si="1165"/>
        <v>0</v>
      </c>
      <c r="AG5342">
        <f t="shared" si="1166"/>
        <v>1</v>
      </c>
      <c r="AH5342">
        <f t="shared" si="1167"/>
        <v>0</v>
      </c>
      <c r="AI5342">
        <f t="shared" si="1168"/>
        <v>0</v>
      </c>
      <c r="AJ5342">
        <f t="shared" si="1169"/>
        <v>1</v>
      </c>
      <c r="AK5342">
        <f t="shared" si="1170"/>
        <v>0</v>
      </c>
      <c r="AL5342">
        <f t="shared" si="1171"/>
        <v>0</v>
      </c>
      <c r="AM5342">
        <f t="shared" si="1172"/>
        <v>1</v>
      </c>
      <c r="AN5342">
        <f t="shared" si="1173"/>
        <v>0</v>
      </c>
      <c r="AO5342">
        <f t="shared" si="1174"/>
        <v>0</v>
      </c>
      <c r="AP5342">
        <f t="shared" si="1175"/>
        <v>0</v>
      </c>
    </row>
    <row r="5343" spans="1:42" ht="15" hidden="1" customHeight="1" x14ac:dyDescent="0.2">
      <c r="A5343">
        <v>3668</v>
      </c>
      <c r="B5343" s="15">
        <v>3923</v>
      </c>
      <c r="C5343" s="16" t="s">
        <v>3496</v>
      </c>
      <c r="D5343" s="16" t="s">
        <v>17</v>
      </c>
      <c r="E5343" s="16" t="s">
        <v>17</v>
      </c>
      <c r="F5343" s="16">
        <v>0</v>
      </c>
      <c r="G5343" s="16">
        <v>0</v>
      </c>
      <c r="H5343" s="16" t="s">
        <v>6337</v>
      </c>
      <c r="I5343" s="16" t="s">
        <v>6219</v>
      </c>
      <c r="J5343" s="16">
        <v>0</v>
      </c>
      <c r="K5343" s="16" t="s">
        <v>6049</v>
      </c>
      <c r="L5343" s="16">
        <v>0</v>
      </c>
      <c r="M5343" s="16" t="s">
        <v>6049</v>
      </c>
      <c r="N5343" s="16" t="s">
        <v>6064</v>
      </c>
      <c r="O5343" s="16">
        <v>0</v>
      </c>
      <c r="P5343" s="16" t="s">
        <v>20</v>
      </c>
      <c r="S5343" s="12">
        <f>V5343+W5343+X5343+Y5343+Z5343+AB5343</f>
        <v>1.4442904422437362</v>
      </c>
      <c r="V5343">
        <v>0</v>
      </c>
      <c r="W5343">
        <v>0.74407582938388628</v>
      </c>
      <c r="X5343">
        <v>4.0358744394618833E-2</v>
      </c>
      <c r="Y5343">
        <v>0.64256480218281031</v>
      </c>
      <c r="Z5343">
        <v>0</v>
      </c>
      <c r="AB5343">
        <v>1.7291066282420751E-2</v>
      </c>
      <c r="AC5343" t="e">
        <f t="shared" si="1162"/>
        <v>#VALUE!</v>
      </c>
      <c r="AD5343" t="e">
        <f t="shared" si="1163"/>
        <v>#VALUE!</v>
      </c>
      <c r="AE5343">
        <f t="shared" si="1164"/>
        <v>0</v>
      </c>
      <c r="AF5343">
        <f t="shared" si="1165"/>
        <v>0</v>
      </c>
      <c r="AG5343">
        <f t="shared" si="1166"/>
        <v>1</v>
      </c>
      <c r="AH5343">
        <f t="shared" si="1167"/>
        <v>0</v>
      </c>
      <c r="AI5343">
        <f t="shared" si="1168"/>
        <v>0</v>
      </c>
      <c r="AJ5343">
        <f t="shared" si="1169"/>
        <v>1</v>
      </c>
      <c r="AK5343">
        <f t="shared" si="1170"/>
        <v>0</v>
      </c>
      <c r="AL5343">
        <f t="shared" si="1171"/>
        <v>0</v>
      </c>
      <c r="AM5343">
        <f t="shared" si="1172"/>
        <v>1</v>
      </c>
      <c r="AN5343">
        <f t="shared" si="1173"/>
        <v>0</v>
      </c>
      <c r="AO5343">
        <f t="shared" si="1174"/>
        <v>0</v>
      </c>
      <c r="AP5343">
        <f t="shared" si="1175"/>
        <v>0</v>
      </c>
    </row>
    <row r="5344" spans="1:42" ht="15" hidden="1" customHeight="1" x14ac:dyDescent="0.2">
      <c r="A5344">
        <v>3668</v>
      </c>
      <c r="B5344" s="15">
        <v>3923</v>
      </c>
      <c r="C5344" s="16" t="s">
        <v>4826</v>
      </c>
      <c r="D5344" s="16" t="s">
        <v>17</v>
      </c>
      <c r="E5344" s="16" t="s">
        <v>17</v>
      </c>
      <c r="F5344" s="16">
        <v>0</v>
      </c>
      <c r="G5344" s="16">
        <v>0</v>
      </c>
      <c r="H5344" s="16" t="s">
        <v>6049</v>
      </c>
      <c r="I5344" s="16" t="s">
        <v>6049</v>
      </c>
      <c r="J5344" s="16">
        <v>0</v>
      </c>
      <c r="K5344" s="16" t="s">
        <v>6049</v>
      </c>
      <c r="L5344" s="16">
        <v>0</v>
      </c>
      <c r="M5344" s="16" t="s">
        <v>6049</v>
      </c>
      <c r="N5344" s="16" t="s">
        <v>6064</v>
      </c>
      <c r="O5344" s="16">
        <v>0</v>
      </c>
      <c r="P5344" s="16" t="s">
        <v>24</v>
      </c>
      <c r="S5344" s="12">
        <f>V5344+W5344+X5344+Y5344+Z5344+AB5344</f>
        <v>1.2727194865640326</v>
      </c>
      <c r="V5344">
        <v>0</v>
      </c>
      <c r="W5344">
        <v>0.36113744075829385</v>
      </c>
      <c r="X5344">
        <v>0.10538116591928251</v>
      </c>
      <c r="Y5344">
        <v>0.679399727148704</v>
      </c>
      <c r="Z5344">
        <v>0</v>
      </c>
      <c r="AB5344">
        <v>0.12680115273775217</v>
      </c>
      <c r="AC5344" t="e">
        <f t="shared" si="1162"/>
        <v>#VALUE!</v>
      </c>
      <c r="AD5344" t="e">
        <f t="shared" si="1163"/>
        <v>#VALUE!</v>
      </c>
      <c r="AE5344">
        <f t="shared" si="1164"/>
        <v>0</v>
      </c>
      <c r="AF5344">
        <f t="shared" si="1165"/>
        <v>0</v>
      </c>
      <c r="AG5344">
        <f t="shared" si="1166"/>
        <v>1</v>
      </c>
      <c r="AH5344">
        <f t="shared" si="1167"/>
        <v>0</v>
      </c>
      <c r="AI5344">
        <f t="shared" si="1168"/>
        <v>0</v>
      </c>
      <c r="AJ5344">
        <f t="shared" si="1169"/>
        <v>1</v>
      </c>
      <c r="AK5344">
        <f t="shared" si="1170"/>
        <v>0</v>
      </c>
      <c r="AL5344">
        <f t="shared" si="1171"/>
        <v>0</v>
      </c>
      <c r="AM5344">
        <f t="shared" si="1172"/>
        <v>1</v>
      </c>
      <c r="AN5344">
        <f t="shared" si="1173"/>
        <v>0</v>
      </c>
      <c r="AO5344">
        <f t="shared" si="1174"/>
        <v>0</v>
      </c>
      <c r="AP5344">
        <f t="shared" si="1175"/>
        <v>0</v>
      </c>
    </row>
    <row r="5345" spans="1:42" ht="15" hidden="1" customHeight="1" x14ac:dyDescent="0.2">
      <c r="A5345">
        <v>3668</v>
      </c>
      <c r="B5345" s="15">
        <v>3923</v>
      </c>
      <c r="C5345" s="16" t="s">
        <v>4827</v>
      </c>
      <c r="D5345" s="16" t="s">
        <v>17</v>
      </c>
      <c r="E5345" s="16" t="s">
        <v>17</v>
      </c>
      <c r="F5345" s="16">
        <v>0</v>
      </c>
      <c r="G5345" s="16">
        <v>0</v>
      </c>
      <c r="H5345" s="16" t="s">
        <v>6542</v>
      </c>
      <c r="I5345" s="16" t="s">
        <v>6049</v>
      </c>
      <c r="J5345" s="16">
        <v>0</v>
      </c>
      <c r="K5345" s="16" t="s">
        <v>6049</v>
      </c>
      <c r="L5345" s="16">
        <v>0</v>
      </c>
      <c r="M5345" s="16" t="s">
        <v>6049</v>
      </c>
      <c r="N5345" s="16" t="s">
        <v>6064</v>
      </c>
      <c r="O5345" s="16">
        <v>0</v>
      </c>
      <c r="P5345" s="16" t="s">
        <v>18</v>
      </c>
      <c r="S5345" s="12">
        <f>V5345+W5345+X5345+Y5345+Z5345+AB5345</f>
        <v>1.4642178935818984</v>
      </c>
      <c r="V5345">
        <v>0</v>
      </c>
      <c r="W5345">
        <v>0.67582938388625591</v>
      </c>
      <c r="X5345">
        <v>3.3632286995515695E-2</v>
      </c>
      <c r="Y5345">
        <v>0.72305593451568895</v>
      </c>
      <c r="Z5345">
        <v>0</v>
      </c>
      <c r="AB5345">
        <v>3.1700288184438041E-2</v>
      </c>
      <c r="AC5345" t="e">
        <f t="shared" si="1162"/>
        <v>#VALUE!</v>
      </c>
      <c r="AD5345" t="e">
        <f t="shared" si="1163"/>
        <v>#VALUE!</v>
      </c>
      <c r="AE5345">
        <f t="shared" si="1164"/>
        <v>0</v>
      </c>
      <c r="AF5345">
        <f t="shared" si="1165"/>
        <v>0</v>
      </c>
      <c r="AG5345">
        <f t="shared" si="1166"/>
        <v>1</v>
      </c>
      <c r="AH5345">
        <f t="shared" si="1167"/>
        <v>0</v>
      </c>
      <c r="AI5345">
        <f t="shared" si="1168"/>
        <v>0</v>
      </c>
      <c r="AJ5345">
        <f t="shared" si="1169"/>
        <v>1</v>
      </c>
      <c r="AK5345">
        <f t="shared" si="1170"/>
        <v>0</v>
      </c>
      <c r="AL5345">
        <f t="shared" si="1171"/>
        <v>0</v>
      </c>
      <c r="AM5345">
        <f t="shared" si="1172"/>
        <v>1</v>
      </c>
      <c r="AN5345">
        <f t="shared" si="1173"/>
        <v>0</v>
      </c>
      <c r="AO5345">
        <f t="shared" si="1174"/>
        <v>0</v>
      </c>
      <c r="AP5345">
        <f t="shared" si="1175"/>
        <v>0</v>
      </c>
    </row>
    <row r="5346" spans="1:42" ht="15" hidden="1" customHeight="1" x14ac:dyDescent="0.2">
      <c r="A5346">
        <v>3668</v>
      </c>
      <c r="B5346" s="15">
        <v>3923</v>
      </c>
      <c r="C5346" s="16" t="s">
        <v>4828</v>
      </c>
      <c r="D5346" s="16" t="s">
        <v>17</v>
      </c>
      <c r="E5346" s="16" t="s">
        <v>17</v>
      </c>
      <c r="F5346" s="16">
        <v>0</v>
      </c>
      <c r="G5346" s="16">
        <v>0</v>
      </c>
      <c r="H5346" s="16" t="s">
        <v>6049</v>
      </c>
      <c r="I5346" s="16" t="s">
        <v>6049</v>
      </c>
      <c r="J5346" s="16">
        <v>0</v>
      </c>
      <c r="K5346" s="16" t="s">
        <v>6049</v>
      </c>
      <c r="L5346" s="16">
        <v>0</v>
      </c>
      <c r="M5346" s="16" t="s">
        <v>6049</v>
      </c>
      <c r="N5346" s="16" t="s">
        <v>6064</v>
      </c>
      <c r="O5346" s="16">
        <v>0</v>
      </c>
      <c r="P5346" s="16" t="s">
        <v>22</v>
      </c>
      <c r="S5346" s="12">
        <f>V5346+W5346+X5346+Y5346+Z5346+AB5346</f>
        <v>1.4426582411360818</v>
      </c>
      <c r="V5346">
        <v>0</v>
      </c>
      <c r="W5346">
        <v>0.68436018957345968</v>
      </c>
      <c r="X5346">
        <v>8.2959641255605385E-2</v>
      </c>
      <c r="Y5346">
        <v>0.62346521145975442</v>
      </c>
      <c r="Z5346">
        <v>0</v>
      </c>
      <c r="AB5346">
        <v>5.1873198847262249E-2</v>
      </c>
      <c r="AC5346" t="e">
        <f t="shared" si="1162"/>
        <v>#VALUE!</v>
      </c>
      <c r="AD5346" t="e">
        <f t="shared" si="1163"/>
        <v>#VALUE!</v>
      </c>
      <c r="AE5346">
        <f t="shared" si="1164"/>
        <v>0</v>
      </c>
      <c r="AF5346">
        <f t="shared" si="1165"/>
        <v>0</v>
      </c>
      <c r="AG5346">
        <f t="shared" si="1166"/>
        <v>1</v>
      </c>
      <c r="AH5346">
        <f t="shared" si="1167"/>
        <v>0</v>
      </c>
      <c r="AI5346">
        <f t="shared" si="1168"/>
        <v>0</v>
      </c>
      <c r="AJ5346">
        <f t="shared" si="1169"/>
        <v>1</v>
      </c>
      <c r="AK5346">
        <f t="shared" si="1170"/>
        <v>0</v>
      </c>
      <c r="AL5346">
        <f t="shared" si="1171"/>
        <v>0</v>
      </c>
      <c r="AM5346">
        <f t="shared" si="1172"/>
        <v>1</v>
      </c>
      <c r="AN5346">
        <f t="shared" si="1173"/>
        <v>0</v>
      </c>
      <c r="AO5346">
        <f t="shared" si="1174"/>
        <v>0</v>
      </c>
      <c r="AP5346">
        <f t="shared" si="1175"/>
        <v>0</v>
      </c>
    </row>
    <row r="5347" spans="1:42" ht="15" hidden="1" customHeight="1" x14ac:dyDescent="0.2">
      <c r="A5347">
        <v>3668</v>
      </c>
      <c r="B5347" s="15">
        <v>3923</v>
      </c>
      <c r="C5347" s="16" t="s">
        <v>3497</v>
      </c>
      <c r="D5347" s="16" t="s">
        <v>17</v>
      </c>
      <c r="E5347" s="16" t="s">
        <v>17</v>
      </c>
      <c r="F5347" s="16">
        <v>0</v>
      </c>
      <c r="G5347" s="16">
        <v>0</v>
      </c>
      <c r="H5347" s="16" t="s">
        <v>7354</v>
      </c>
      <c r="I5347" s="16" t="s">
        <v>7354</v>
      </c>
      <c r="J5347" s="16">
        <v>0</v>
      </c>
      <c r="K5347" s="16" t="s">
        <v>6049</v>
      </c>
      <c r="L5347" s="16">
        <v>0</v>
      </c>
      <c r="M5347" s="16" t="s">
        <v>6049</v>
      </c>
      <c r="N5347" s="16" t="s">
        <v>6064</v>
      </c>
      <c r="O5347" s="16">
        <v>0</v>
      </c>
      <c r="P5347" s="16" t="s">
        <v>20</v>
      </c>
      <c r="S5347" s="12">
        <f>V5347+W5347+X5347+Y5347+Z5347+AB5347</f>
        <v>1.4562357672303208</v>
      </c>
      <c r="V5347">
        <v>0</v>
      </c>
      <c r="W5347">
        <v>0.63886255924170621</v>
      </c>
      <c r="X5347">
        <v>7.3991031390134535E-2</v>
      </c>
      <c r="Y5347">
        <v>0.72032742155525242</v>
      </c>
      <c r="Z5347">
        <v>0</v>
      </c>
      <c r="AB5347">
        <v>2.3054755043227664E-2</v>
      </c>
      <c r="AC5347" t="e">
        <f t="shared" si="1162"/>
        <v>#VALUE!</v>
      </c>
      <c r="AD5347" t="e">
        <f t="shared" si="1163"/>
        <v>#VALUE!</v>
      </c>
      <c r="AE5347">
        <f t="shared" si="1164"/>
        <v>0</v>
      </c>
      <c r="AF5347">
        <f t="shared" si="1165"/>
        <v>0</v>
      </c>
      <c r="AG5347">
        <f t="shared" si="1166"/>
        <v>1</v>
      </c>
      <c r="AH5347">
        <f t="shared" si="1167"/>
        <v>0</v>
      </c>
      <c r="AI5347">
        <f t="shared" si="1168"/>
        <v>0</v>
      </c>
      <c r="AJ5347">
        <f t="shared" si="1169"/>
        <v>1</v>
      </c>
      <c r="AK5347">
        <f t="shared" si="1170"/>
        <v>0</v>
      </c>
      <c r="AL5347">
        <f t="shared" si="1171"/>
        <v>0</v>
      </c>
      <c r="AM5347">
        <f t="shared" si="1172"/>
        <v>1</v>
      </c>
      <c r="AN5347">
        <f t="shared" si="1173"/>
        <v>0</v>
      </c>
      <c r="AO5347">
        <f t="shared" si="1174"/>
        <v>0</v>
      </c>
      <c r="AP5347">
        <f t="shared" si="1175"/>
        <v>0</v>
      </c>
    </row>
    <row r="5348" spans="1:42" ht="15" hidden="1" customHeight="1" x14ac:dyDescent="0.2">
      <c r="A5348">
        <v>3668</v>
      </c>
      <c r="B5348" s="15">
        <v>3923</v>
      </c>
      <c r="C5348" s="16" t="s">
        <v>4830</v>
      </c>
      <c r="D5348" s="16" t="s">
        <v>17</v>
      </c>
      <c r="E5348" s="16" t="s">
        <v>17</v>
      </c>
      <c r="F5348" s="16">
        <v>0</v>
      </c>
      <c r="G5348" s="16">
        <v>0</v>
      </c>
      <c r="H5348" s="16" t="s">
        <v>6049</v>
      </c>
      <c r="I5348" s="16" t="s">
        <v>6049</v>
      </c>
      <c r="J5348" s="16">
        <v>0</v>
      </c>
      <c r="K5348" s="16" t="s">
        <v>6049</v>
      </c>
      <c r="L5348" s="16">
        <v>0</v>
      </c>
      <c r="M5348" s="16" t="s">
        <v>6049</v>
      </c>
      <c r="N5348" s="16" t="s">
        <v>6064</v>
      </c>
      <c r="O5348" s="16">
        <v>0</v>
      </c>
      <c r="P5348" s="16" t="s">
        <v>18</v>
      </c>
      <c r="S5348" s="12">
        <f>V5348+W5348+X5348+Y5348+Z5348+AB5348</f>
        <v>1.5039283291491363</v>
      </c>
      <c r="V5348">
        <v>0</v>
      </c>
      <c r="W5348">
        <v>0.65687203791469195</v>
      </c>
      <c r="X5348">
        <v>8.0717488789237665E-2</v>
      </c>
      <c r="Y5348">
        <v>0.73669849931787179</v>
      </c>
      <c r="Z5348">
        <v>3.7037037037037038E-3</v>
      </c>
      <c r="AB5348">
        <v>2.5936599423631124E-2</v>
      </c>
      <c r="AC5348" t="e">
        <f t="shared" si="1162"/>
        <v>#VALUE!</v>
      </c>
      <c r="AD5348" t="e">
        <f t="shared" si="1163"/>
        <v>#VALUE!</v>
      </c>
      <c r="AE5348">
        <f t="shared" si="1164"/>
        <v>0</v>
      </c>
      <c r="AF5348">
        <f t="shared" si="1165"/>
        <v>0</v>
      </c>
      <c r="AG5348">
        <f t="shared" si="1166"/>
        <v>1</v>
      </c>
      <c r="AH5348">
        <f t="shared" si="1167"/>
        <v>0</v>
      </c>
      <c r="AI5348">
        <f t="shared" si="1168"/>
        <v>0</v>
      </c>
      <c r="AJ5348">
        <f t="shared" si="1169"/>
        <v>1</v>
      </c>
      <c r="AK5348">
        <f t="shared" si="1170"/>
        <v>0</v>
      </c>
      <c r="AL5348">
        <f t="shared" si="1171"/>
        <v>0</v>
      </c>
      <c r="AM5348">
        <f t="shared" si="1172"/>
        <v>1</v>
      </c>
      <c r="AN5348">
        <f t="shared" si="1173"/>
        <v>0</v>
      </c>
      <c r="AO5348">
        <f t="shared" si="1174"/>
        <v>0</v>
      </c>
      <c r="AP5348">
        <f t="shared" si="1175"/>
        <v>0</v>
      </c>
    </row>
    <row r="5349" spans="1:42" ht="15" hidden="1" customHeight="1" x14ac:dyDescent="0.2">
      <c r="A5349">
        <v>3668</v>
      </c>
      <c r="B5349" s="15">
        <v>3923</v>
      </c>
      <c r="C5349" s="16" t="s">
        <v>3500</v>
      </c>
      <c r="D5349" s="16" t="s">
        <v>17</v>
      </c>
      <c r="E5349" s="16" t="s">
        <v>17</v>
      </c>
      <c r="F5349" s="16">
        <v>0</v>
      </c>
      <c r="G5349" s="16">
        <v>0</v>
      </c>
      <c r="H5349" s="16" t="s">
        <v>6397</v>
      </c>
      <c r="I5349" s="16" t="s">
        <v>6244</v>
      </c>
      <c r="J5349" s="16">
        <v>0</v>
      </c>
      <c r="K5349" s="16" t="s">
        <v>6049</v>
      </c>
      <c r="L5349" s="16">
        <v>0</v>
      </c>
      <c r="M5349" s="16" t="s">
        <v>6049</v>
      </c>
      <c r="N5349" s="16" t="s">
        <v>6064</v>
      </c>
      <c r="O5349" s="16">
        <v>0</v>
      </c>
      <c r="P5349" s="16" t="s">
        <v>44</v>
      </c>
      <c r="S5349" s="12">
        <f>V5349+W5349+X5349+Y5349+Z5349+AB5349</f>
        <v>1.4746130497751067</v>
      </c>
      <c r="V5349">
        <v>0</v>
      </c>
      <c r="W5349">
        <v>0.72322274881516591</v>
      </c>
      <c r="X5349">
        <v>4.4843049327354258E-2</v>
      </c>
      <c r="Y5349">
        <v>0.68349249658935884</v>
      </c>
      <c r="Z5349">
        <v>0</v>
      </c>
      <c r="AB5349">
        <v>2.3054755043227664E-2</v>
      </c>
      <c r="AC5349" t="e">
        <f t="shared" si="1162"/>
        <v>#VALUE!</v>
      </c>
      <c r="AD5349" t="e">
        <f t="shared" si="1163"/>
        <v>#VALUE!</v>
      </c>
      <c r="AE5349">
        <f t="shared" si="1164"/>
        <v>0</v>
      </c>
      <c r="AF5349">
        <f t="shared" si="1165"/>
        <v>0</v>
      </c>
      <c r="AG5349">
        <f t="shared" si="1166"/>
        <v>1</v>
      </c>
      <c r="AH5349">
        <f t="shared" si="1167"/>
        <v>0</v>
      </c>
      <c r="AI5349">
        <f t="shared" si="1168"/>
        <v>0</v>
      </c>
      <c r="AJ5349">
        <f t="shared" si="1169"/>
        <v>1</v>
      </c>
      <c r="AK5349">
        <f t="shared" si="1170"/>
        <v>0</v>
      </c>
      <c r="AL5349">
        <f t="shared" si="1171"/>
        <v>0</v>
      </c>
      <c r="AM5349">
        <f t="shared" si="1172"/>
        <v>1</v>
      </c>
      <c r="AN5349">
        <f t="shared" si="1173"/>
        <v>0</v>
      </c>
      <c r="AO5349">
        <f t="shared" si="1174"/>
        <v>0</v>
      </c>
      <c r="AP5349">
        <f t="shared" si="1175"/>
        <v>0</v>
      </c>
    </row>
    <row r="5350" spans="1:42" ht="15" hidden="1" customHeight="1" x14ac:dyDescent="0.2">
      <c r="A5350">
        <v>3668</v>
      </c>
      <c r="B5350" s="15">
        <v>3923</v>
      </c>
      <c r="C5350" s="16" t="s">
        <v>4832</v>
      </c>
      <c r="D5350" s="16" t="s">
        <v>17</v>
      </c>
      <c r="E5350" s="16" t="s">
        <v>17</v>
      </c>
      <c r="F5350" s="16">
        <v>0</v>
      </c>
      <c r="G5350" s="16">
        <v>0</v>
      </c>
      <c r="H5350" s="16" t="s">
        <v>6095</v>
      </c>
      <c r="I5350" s="16" t="s">
        <v>6049</v>
      </c>
      <c r="J5350" s="16">
        <v>0</v>
      </c>
      <c r="K5350" s="16" t="s">
        <v>6049</v>
      </c>
      <c r="L5350" s="16">
        <v>0</v>
      </c>
      <c r="M5350" s="16" t="s">
        <v>6049</v>
      </c>
      <c r="N5350" s="16" t="s">
        <v>6064</v>
      </c>
      <c r="O5350" s="16">
        <v>0</v>
      </c>
      <c r="P5350" s="16" t="s">
        <v>44</v>
      </c>
      <c r="S5350" s="12">
        <f>V5350+W5350+X5350+Y5350+Z5350+AB5350</f>
        <v>1.2690837172439355</v>
      </c>
      <c r="V5350">
        <v>0</v>
      </c>
      <c r="W5350">
        <v>0.34312796208530805</v>
      </c>
      <c r="X5350">
        <v>0.14349775784753363</v>
      </c>
      <c r="Y5350">
        <v>0.451568894952251</v>
      </c>
      <c r="Z5350">
        <v>0.27037037037037037</v>
      </c>
      <c r="AB5350">
        <v>6.0518731988472622E-2</v>
      </c>
      <c r="AC5350" t="e">
        <f t="shared" si="1162"/>
        <v>#VALUE!</v>
      </c>
      <c r="AD5350" t="e">
        <f t="shared" si="1163"/>
        <v>#VALUE!</v>
      </c>
      <c r="AE5350">
        <f t="shared" si="1164"/>
        <v>0</v>
      </c>
      <c r="AF5350">
        <f t="shared" si="1165"/>
        <v>0</v>
      </c>
      <c r="AG5350">
        <f t="shared" si="1166"/>
        <v>1</v>
      </c>
      <c r="AH5350">
        <f t="shared" si="1167"/>
        <v>0</v>
      </c>
      <c r="AI5350">
        <f t="shared" si="1168"/>
        <v>0</v>
      </c>
      <c r="AJ5350">
        <f t="shared" si="1169"/>
        <v>1</v>
      </c>
      <c r="AK5350">
        <f t="shared" si="1170"/>
        <v>0</v>
      </c>
      <c r="AL5350">
        <f t="shared" si="1171"/>
        <v>0</v>
      </c>
      <c r="AM5350">
        <f t="shared" si="1172"/>
        <v>1</v>
      </c>
      <c r="AN5350">
        <f t="shared" si="1173"/>
        <v>0</v>
      </c>
      <c r="AO5350">
        <f t="shared" si="1174"/>
        <v>0</v>
      </c>
      <c r="AP5350">
        <f t="shared" si="1175"/>
        <v>0</v>
      </c>
    </row>
    <row r="5351" spans="1:42" ht="15" hidden="1" customHeight="1" x14ac:dyDescent="0.2">
      <c r="A5351">
        <v>3668</v>
      </c>
      <c r="B5351" s="15">
        <v>3923</v>
      </c>
      <c r="C5351" s="16" t="s">
        <v>4833</v>
      </c>
      <c r="D5351" s="16" t="s">
        <v>17</v>
      </c>
      <c r="E5351" s="16" t="s">
        <v>17</v>
      </c>
      <c r="F5351" s="16">
        <v>0</v>
      </c>
      <c r="G5351" s="16">
        <v>0</v>
      </c>
      <c r="H5351" s="16" t="s">
        <v>6451</v>
      </c>
      <c r="I5351" s="16" t="s">
        <v>6312</v>
      </c>
      <c r="J5351" s="16">
        <v>0</v>
      </c>
      <c r="K5351" s="16" t="s">
        <v>6049</v>
      </c>
      <c r="L5351" s="16">
        <v>0</v>
      </c>
      <c r="M5351" s="16" t="s">
        <v>6049</v>
      </c>
      <c r="N5351" s="16" t="s">
        <v>6064</v>
      </c>
      <c r="O5351" s="16">
        <v>0</v>
      </c>
      <c r="P5351" s="16" t="s">
        <v>44</v>
      </c>
      <c r="S5351" s="12">
        <f>V5351+W5351+X5351+Y5351+Z5351+AB5351</f>
        <v>1.488020575747099</v>
      </c>
      <c r="V5351">
        <v>0</v>
      </c>
      <c r="W5351">
        <v>0.48530805687203793</v>
      </c>
      <c r="X5351">
        <v>4.4843049327354259E-3</v>
      </c>
      <c r="Y5351">
        <v>0.8731241473396999</v>
      </c>
      <c r="Z5351">
        <v>0.12222222222222222</v>
      </c>
      <c r="AB5351">
        <v>2.881844380403458E-3</v>
      </c>
      <c r="AC5351" t="e">
        <f t="shared" si="1162"/>
        <v>#VALUE!</v>
      </c>
      <c r="AD5351" t="e">
        <f t="shared" si="1163"/>
        <v>#VALUE!</v>
      </c>
      <c r="AE5351">
        <f t="shared" si="1164"/>
        <v>0</v>
      </c>
      <c r="AF5351">
        <f t="shared" si="1165"/>
        <v>0</v>
      </c>
      <c r="AG5351">
        <f t="shared" si="1166"/>
        <v>1</v>
      </c>
      <c r="AH5351">
        <f t="shared" si="1167"/>
        <v>0</v>
      </c>
      <c r="AI5351">
        <f t="shared" si="1168"/>
        <v>0</v>
      </c>
      <c r="AJ5351">
        <f t="shared" si="1169"/>
        <v>1</v>
      </c>
      <c r="AK5351">
        <f t="shared" si="1170"/>
        <v>0</v>
      </c>
      <c r="AL5351">
        <f t="shared" si="1171"/>
        <v>0</v>
      </c>
      <c r="AM5351">
        <f t="shared" si="1172"/>
        <v>1</v>
      </c>
      <c r="AN5351">
        <f t="shared" si="1173"/>
        <v>0</v>
      </c>
      <c r="AO5351">
        <f t="shared" si="1174"/>
        <v>0</v>
      </c>
      <c r="AP5351">
        <f t="shared" si="1175"/>
        <v>0</v>
      </c>
    </row>
    <row r="5352" spans="1:42" ht="15" hidden="1" customHeight="1" x14ac:dyDescent="0.2">
      <c r="A5352">
        <v>3668</v>
      </c>
      <c r="B5352" s="15">
        <v>3923</v>
      </c>
      <c r="C5352" s="16" t="s">
        <v>4834</v>
      </c>
      <c r="D5352" s="16" t="s">
        <v>17</v>
      </c>
      <c r="E5352" s="16" t="s">
        <v>17</v>
      </c>
      <c r="F5352" s="16">
        <v>0</v>
      </c>
      <c r="G5352" s="16">
        <v>0</v>
      </c>
      <c r="H5352" s="16" t="s">
        <v>6199</v>
      </c>
      <c r="I5352" s="16" t="s">
        <v>6049</v>
      </c>
      <c r="J5352" s="16">
        <v>0</v>
      </c>
      <c r="K5352" s="16" t="s">
        <v>6049</v>
      </c>
      <c r="L5352" s="16">
        <v>0</v>
      </c>
      <c r="M5352" s="16" t="s">
        <v>6049</v>
      </c>
      <c r="N5352" s="16" t="s">
        <v>6064</v>
      </c>
      <c r="O5352" s="16">
        <v>0</v>
      </c>
      <c r="P5352" s="16" t="s">
        <v>44</v>
      </c>
      <c r="S5352" s="12">
        <f>V5352+W5352+X5352+Y5352+Z5352+AB5352</f>
        <v>1.3578443239755453</v>
      </c>
      <c r="V5352">
        <v>0</v>
      </c>
      <c r="W5352">
        <v>0.27677725118483415</v>
      </c>
      <c r="X5352">
        <v>0.21748878923766815</v>
      </c>
      <c r="Y5352">
        <v>0.60709413369713505</v>
      </c>
      <c r="Z5352">
        <v>0</v>
      </c>
      <c r="AB5352">
        <v>0.25648414985590778</v>
      </c>
      <c r="AC5352" t="e">
        <f t="shared" si="1162"/>
        <v>#VALUE!</v>
      </c>
      <c r="AD5352" t="e">
        <f t="shared" si="1163"/>
        <v>#VALUE!</v>
      </c>
      <c r="AE5352">
        <f t="shared" si="1164"/>
        <v>0</v>
      </c>
      <c r="AF5352">
        <f t="shared" si="1165"/>
        <v>0</v>
      </c>
      <c r="AG5352">
        <f t="shared" si="1166"/>
        <v>1</v>
      </c>
      <c r="AH5352">
        <f t="shared" si="1167"/>
        <v>0</v>
      </c>
      <c r="AI5352">
        <f t="shared" si="1168"/>
        <v>0</v>
      </c>
      <c r="AJ5352">
        <f t="shared" si="1169"/>
        <v>1</v>
      </c>
      <c r="AK5352">
        <f t="shared" si="1170"/>
        <v>0</v>
      </c>
      <c r="AL5352">
        <f t="shared" si="1171"/>
        <v>0</v>
      </c>
      <c r="AM5352">
        <f t="shared" si="1172"/>
        <v>1</v>
      </c>
      <c r="AN5352">
        <f t="shared" si="1173"/>
        <v>0</v>
      </c>
      <c r="AO5352">
        <f t="shared" si="1174"/>
        <v>0</v>
      </c>
      <c r="AP5352">
        <f t="shared" si="1175"/>
        <v>0</v>
      </c>
    </row>
    <row r="5353" spans="1:42" ht="15" hidden="1" customHeight="1" x14ac:dyDescent="0.2">
      <c r="A5353">
        <v>3668</v>
      </c>
      <c r="B5353" s="15">
        <v>3923</v>
      </c>
      <c r="C5353" s="16" t="s">
        <v>4835</v>
      </c>
      <c r="D5353" s="16" t="s">
        <v>17</v>
      </c>
      <c r="E5353" s="16" t="s">
        <v>17</v>
      </c>
      <c r="F5353" s="16">
        <v>0</v>
      </c>
      <c r="G5353" s="16">
        <v>0</v>
      </c>
      <c r="H5353" s="16" t="s">
        <v>6049</v>
      </c>
      <c r="I5353" s="16" t="s">
        <v>6049</v>
      </c>
      <c r="J5353" s="16">
        <v>0</v>
      </c>
      <c r="K5353" s="16" t="s">
        <v>6049</v>
      </c>
      <c r="L5353" s="16">
        <v>0</v>
      </c>
      <c r="M5353" s="16" t="s">
        <v>6049</v>
      </c>
      <c r="N5353" s="16" t="s">
        <v>6064</v>
      </c>
      <c r="O5353" s="16">
        <v>0</v>
      </c>
      <c r="P5353" s="16" t="s">
        <v>20</v>
      </c>
      <c r="S5353" s="12">
        <f>V5353+W5353+X5353+Y5353+Z5353+AB5353</f>
        <v>1.131113644213928</v>
      </c>
      <c r="V5353">
        <v>0</v>
      </c>
      <c r="W5353">
        <v>0.23601895734597156</v>
      </c>
      <c r="X5353">
        <v>0.70403587443946192</v>
      </c>
      <c r="Y5353">
        <v>8.7312414733969987E-2</v>
      </c>
      <c r="Z5353">
        <v>0</v>
      </c>
      <c r="AB5353">
        <v>0.1037463976945245</v>
      </c>
      <c r="AC5353" t="e">
        <f t="shared" si="1162"/>
        <v>#VALUE!</v>
      </c>
      <c r="AD5353" t="e">
        <f t="shared" si="1163"/>
        <v>#VALUE!</v>
      </c>
      <c r="AE5353">
        <f t="shared" si="1164"/>
        <v>0</v>
      </c>
      <c r="AF5353">
        <f t="shared" si="1165"/>
        <v>0</v>
      </c>
      <c r="AG5353">
        <f t="shared" si="1166"/>
        <v>1</v>
      </c>
      <c r="AH5353">
        <f t="shared" si="1167"/>
        <v>0</v>
      </c>
      <c r="AI5353">
        <f t="shared" si="1168"/>
        <v>0</v>
      </c>
      <c r="AJ5353">
        <f t="shared" si="1169"/>
        <v>1</v>
      </c>
      <c r="AK5353">
        <f t="shared" si="1170"/>
        <v>0</v>
      </c>
      <c r="AL5353">
        <f t="shared" si="1171"/>
        <v>0</v>
      </c>
      <c r="AM5353">
        <f t="shared" si="1172"/>
        <v>1</v>
      </c>
      <c r="AN5353">
        <f t="shared" si="1173"/>
        <v>0</v>
      </c>
      <c r="AO5353">
        <f t="shared" si="1174"/>
        <v>0</v>
      </c>
      <c r="AP5353">
        <f t="shared" si="1175"/>
        <v>0</v>
      </c>
    </row>
    <row r="5354" spans="1:42" ht="15" hidden="1" customHeight="1" x14ac:dyDescent="0.2">
      <c r="A5354">
        <v>3668</v>
      </c>
      <c r="B5354" s="15">
        <v>3923</v>
      </c>
      <c r="C5354" s="16" t="s">
        <v>3502</v>
      </c>
      <c r="D5354" s="16" t="s">
        <v>17</v>
      </c>
      <c r="E5354" s="16" t="s">
        <v>17</v>
      </c>
      <c r="F5354" s="16">
        <v>0</v>
      </c>
      <c r="G5354" s="16">
        <v>0</v>
      </c>
      <c r="H5354" s="16" t="s">
        <v>6049</v>
      </c>
      <c r="I5354" s="16" t="s">
        <v>6049</v>
      </c>
      <c r="J5354" s="16">
        <v>0</v>
      </c>
      <c r="K5354" s="16" t="s">
        <v>6049</v>
      </c>
      <c r="L5354" s="16">
        <v>0</v>
      </c>
      <c r="M5354" s="16" t="s">
        <v>6049</v>
      </c>
      <c r="N5354" s="16" t="s">
        <v>6064</v>
      </c>
      <c r="O5354" s="16">
        <v>0</v>
      </c>
      <c r="P5354" s="16" t="s">
        <v>18</v>
      </c>
      <c r="S5354" s="12">
        <f>V5354+W5354+X5354+Y5354+Z5354+AB5354</f>
        <v>1.4529700379403359</v>
      </c>
      <c r="V5354">
        <v>0</v>
      </c>
      <c r="W5354">
        <v>0.58672985781990517</v>
      </c>
      <c r="X5354">
        <v>1.5695067264573991E-2</v>
      </c>
      <c r="Y5354">
        <v>0.83901773533424284</v>
      </c>
      <c r="Z5354">
        <v>0</v>
      </c>
      <c r="AB5354">
        <v>1.1527377521613832E-2</v>
      </c>
      <c r="AC5354" t="e">
        <f t="shared" si="1162"/>
        <v>#VALUE!</v>
      </c>
      <c r="AD5354" t="e">
        <f t="shared" si="1163"/>
        <v>#VALUE!</v>
      </c>
      <c r="AE5354">
        <f t="shared" si="1164"/>
        <v>0</v>
      </c>
      <c r="AF5354">
        <f t="shared" si="1165"/>
        <v>0</v>
      </c>
      <c r="AG5354">
        <f t="shared" si="1166"/>
        <v>1</v>
      </c>
      <c r="AH5354">
        <f t="shared" si="1167"/>
        <v>0</v>
      </c>
      <c r="AI5354">
        <f t="shared" si="1168"/>
        <v>0</v>
      </c>
      <c r="AJ5354">
        <f t="shared" si="1169"/>
        <v>1</v>
      </c>
      <c r="AK5354">
        <f t="shared" si="1170"/>
        <v>0</v>
      </c>
      <c r="AL5354">
        <f t="shared" si="1171"/>
        <v>0</v>
      </c>
      <c r="AM5354">
        <f t="shared" si="1172"/>
        <v>1</v>
      </c>
      <c r="AN5354">
        <f t="shared" si="1173"/>
        <v>0</v>
      </c>
      <c r="AO5354">
        <f t="shared" si="1174"/>
        <v>0</v>
      </c>
      <c r="AP5354">
        <f t="shared" si="1175"/>
        <v>0</v>
      </c>
    </row>
    <row r="5355" spans="1:42" ht="15" hidden="1" customHeight="1" x14ac:dyDescent="0.2">
      <c r="A5355">
        <v>3668</v>
      </c>
      <c r="B5355" s="15">
        <v>3923</v>
      </c>
      <c r="C5355" s="16" t="s">
        <v>4836</v>
      </c>
      <c r="D5355" s="16" t="s">
        <v>17</v>
      </c>
      <c r="E5355" s="16" t="s">
        <v>17</v>
      </c>
      <c r="F5355" s="16">
        <v>0</v>
      </c>
      <c r="G5355" s="16">
        <v>0</v>
      </c>
      <c r="H5355" s="16" t="s">
        <v>6803</v>
      </c>
      <c r="I5355" s="16" t="s">
        <v>6049</v>
      </c>
      <c r="J5355" s="16">
        <v>0</v>
      </c>
      <c r="K5355" s="16" t="s">
        <v>6049</v>
      </c>
      <c r="L5355" s="16">
        <v>0</v>
      </c>
      <c r="M5355" s="16" t="s">
        <v>6049</v>
      </c>
      <c r="N5355" s="16" t="s">
        <v>6064</v>
      </c>
      <c r="O5355" s="16">
        <v>0</v>
      </c>
      <c r="P5355" s="16" t="s">
        <v>18</v>
      </c>
      <c r="S5355" s="12">
        <f>V5355+W5355+X5355+Y5355+Z5355+AB5355</f>
        <v>1.3840330085111436</v>
      </c>
      <c r="V5355">
        <v>0</v>
      </c>
      <c r="W5355">
        <v>0.42369668246445497</v>
      </c>
      <c r="X5355">
        <v>0.36995515695067266</v>
      </c>
      <c r="Y5355">
        <v>0.50886766712141884</v>
      </c>
      <c r="Z5355">
        <v>3.7037037037037038E-3</v>
      </c>
      <c r="AB5355">
        <v>7.7809798270893377E-2</v>
      </c>
      <c r="AC5355" t="e">
        <f t="shared" si="1162"/>
        <v>#VALUE!</v>
      </c>
      <c r="AD5355" t="e">
        <f t="shared" si="1163"/>
        <v>#VALUE!</v>
      </c>
      <c r="AE5355">
        <f t="shared" si="1164"/>
        <v>0</v>
      </c>
      <c r="AF5355">
        <f t="shared" si="1165"/>
        <v>0</v>
      </c>
      <c r="AG5355">
        <f t="shared" si="1166"/>
        <v>1</v>
      </c>
      <c r="AH5355">
        <f t="shared" si="1167"/>
        <v>0</v>
      </c>
      <c r="AI5355">
        <f t="shared" si="1168"/>
        <v>0</v>
      </c>
      <c r="AJ5355">
        <f t="shared" si="1169"/>
        <v>1</v>
      </c>
      <c r="AK5355">
        <f t="shared" si="1170"/>
        <v>0</v>
      </c>
      <c r="AL5355">
        <f t="shared" si="1171"/>
        <v>0</v>
      </c>
      <c r="AM5355">
        <f t="shared" si="1172"/>
        <v>1</v>
      </c>
      <c r="AN5355">
        <f t="shared" si="1173"/>
        <v>0</v>
      </c>
      <c r="AO5355">
        <f t="shared" si="1174"/>
        <v>0</v>
      </c>
      <c r="AP5355">
        <f t="shared" si="1175"/>
        <v>0</v>
      </c>
    </row>
    <row r="5356" spans="1:42" ht="15" hidden="1" customHeight="1" x14ac:dyDescent="0.2">
      <c r="A5356">
        <v>3668</v>
      </c>
      <c r="B5356" s="15">
        <v>3923</v>
      </c>
      <c r="C5356" s="16" t="s">
        <v>2482</v>
      </c>
      <c r="D5356" s="16" t="s">
        <v>17</v>
      </c>
      <c r="E5356" s="16" t="s">
        <v>17</v>
      </c>
      <c r="F5356" s="16">
        <v>0</v>
      </c>
      <c r="G5356" s="16">
        <v>0</v>
      </c>
      <c r="H5356" s="16" t="s">
        <v>6448</v>
      </c>
      <c r="I5356" s="16" t="s">
        <v>6504</v>
      </c>
      <c r="J5356" s="16">
        <v>0</v>
      </c>
      <c r="K5356" s="16" t="s">
        <v>6049</v>
      </c>
      <c r="L5356" s="16">
        <v>0</v>
      </c>
      <c r="M5356" s="16" t="s">
        <v>6049</v>
      </c>
      <c r="N5356" s="16" t="s">
        <v>6064</v>
      </c>
      <c r="O5356" s="16">
        <v>0</v>
      </c>
      <c r="P5356" s="16" t="s">
        <v>34</v>
      </c>
      <c r="S5356" s="12">
        <f>V5356+W5356+X5356+Y5356+Z5356+AB5356</f>
        <v>1.5066111020111006</v>
      </c>
      <c r="V5356">
        <v>0</v>
      </c>
      <c r="W5356">
        <v>0.75165876777251184</v>
      </c>
      <c r="X5356">
        <v>6.7264573991031393E-3</v>
      </c>
      <c r="Y5356">
        <v>0.73669849931787179</v>
      </c>
      <c r="Z5356">
        <v>0</v>
      </c>
      <c r="AB5356">
        <v>1.1527377521613832E-2</v>
      </c>
      <c r="AC5356" t="e">
        <f t="shared" si="1162"/>
        <v>#VALUE!</v>
      </c>
      <c r="AD5356" t="e">
        <f t="shared" si="1163"/>
        <v>#VALUE!</v>
      </c>
      <c r="AE5356">
        <f t="shared" si="1164"/>
        <v>0</v>
      </c>
      <c r="AF5356">
        <f t="shared" si="1165"/>
        <v>0</v>
      </c>
      <c r="AG5356">
        <f t="shared" si="1166"/>
        <v>1</v>
      </c>
      <c r="AH5356">
        <f t="shared" si="1167"/>
        <v>0</v>
      </c>
      <c r="AI5356">
        <f t="shared" si="1168"/>
        <v>0</v>
      </c>
      <c r="AJ5356">
        <f t="shared" si="1169"/>
        <v>1</v>
      </c>
      <c r="AK5356">
        <f t="shared" si="1170"/>
        <v>0</v>
      </c>
      <c r="AL5356">
        <f t="shared" si="1171"/>
        <v>0</v>
      </c>
      <c r="AM5356">
        <f t="shared" si="1172"/>
        <v>1</v>
      </c>
      <c r="AN5356">
        <f t="shared" si="1173"/>
        <v>0</v>
      </c>
      <c r="AO5356">
        <f t="shared" si="1174"/>
        <v>0</v>
      </c>
      <c r="AP5356">
        <f t="shared" si="1175"/>
        <v>0</v>
      </c>
    </row>
    <row r="5357" spans="1:42" ht="15" hidden="1" customHeight="1" x14ac:dyDescent="0.2">
      <c r="A5357">
        <v>3668</v>
      </c>
      <c r="B5357" s="15">
        <v>3923</v>
      </c>
      <c r="C5357" s="16" t="s">
        <v>4839</v>
      </c>
      <c r="D5357" s="16" t="s">
        <v>17</v>
      </c>
      <c r="E5357" s="16" t="s">
        <v>17</v>
      </c>
      <c r="F5357" s="16">
        <v>0</v>
      </c>
      <c r="G5357" s="16">
        <v>0</v>
      </c>
      <c r="H5357" s="16" t="s">
        <v>6049</v>
      </c>
      <c r="I5357" s="16" t="s">
        <v>6049</v>
      </c>
      <c r="J5357" s="16">
        <v>0</v>
      </c>
      <c r="K5357" s="16" t="s">
        <v>6049</v>
      </c>
      <c r="L5357" s="16">
        <v>0</v>
      </c>
      <c r="M5357" s="16" t="s">
        <v>6049</v>
      </c>
      <c r="N5357" s="16" t="s">
        <v>6064</v>
      </c>
      <c r="O5357" s="16">
        <v>0</v>
      </c>
      <c r="P5357" s="16" t="s">
        <v>307</v>
      </c>
      <c r="S5357" s="12">
        <f>V5357+W5357+X5357+Y5357+Z5357+AB5357</f>
        <v>1.4103379325418532</v>
      </c>
      <c r="V5357">
        <v>0</v>
      </c>
      <c r="W5357">
        <v>0.45876777251184836</v>
      </c>
      <c r="X5357">
        <v>3.5874439461883408E-2</v>
      </c>
      <c r="Y5357">
        <v>0.51841746248294684</v>
      </c>
      <c r="Z5357">
        <v>1.1111111111111112E-2</v>
      </c>
      <c r="AB5357">
        <v>0.3861671469740634</v>
      </c>
      <c r="AC5357" t="e">
        <f t="shared" si="1162"/>
        <v>#VALUE!</v>
      </c>
      <c r="AD5357" t="e">
        <f t="shared" si="1163"/>
        <v>#VALUE!</v>
      </c>
      <c r="AE5357">
        <f t="shared" si="1164"/>
        <v>0</v>
      </c>
      <c r="AF5357">
        <f t="shared" si="1165"/>
        <v>0</v>
      </c>
      <c r="AG5357">
        <f t="shared" si="1166"/>
        <v>1</v>
      </c>
      <c r="AH5357">
        <f t="shared" si="1167"/>
        <v>0</v>
      </c>
      <c r="AI5357">
        <f t="shared" si="1168"/>
        <v>0</v>
      </c>
      <c r="AJ5357">
        <f t="shared" si="1169"/>
        <v>1</v>
      </c>
      <c r="AK5357">
        <f t="shared" si="1170"/>
        <v>0</v>
      </c>
      <c r="AL5357">
        <f t="shared" si="1171"/>
        <v>0</v>
      </c>
      <c r="AM5357">
        <f t="shared" si="1172"/>
        <v>1</v>
      </c>
      <c r="AN5357">
        <f t="shared" si="1173"/>
        <v>0</v>
      </c>
      <c r="AO5357">
        <f t="shared" si="1174"/>
        <v>0</v>
      </c>
      <c r="AP5357">
        <f t="shared" si="1175"/>
        <v>0</v>
      </c>
    </row>
    <row r="5358" spans="1:42" ht="15" hidden="1" customHeight="1" x14ac:dyDescent="0.2">
      <c r="A5358">
        <v>3668</v>
      </c>
      <c r="B5358" s="15">
        <v>3923</v>
      </c>
      <c r="C5358" s="16" t="s">
        <v>4840</v>
      </c>
      <c r="D5358" s="16" t="s">
        <v>17</v>
      </c>
      <c r="E5358" s="16" t="s">
        <v>17</v>
      </c>
      <c r="F5358" s="16">
        <v>0</v>
      </c>
      <c r="G5358" s="16">
        <v>0</v>
      </c>
      <c r="H5358" s="16" t="s">
        <v>6049</v>
      </c>
      <c r="I5358" s="16" t="s">
        <v>6049</v>
      </c>
      <c r="J5358" s="16">
        <v>0</v>
      </c>
      <c r="K5358" s="16" t="s">
        <v>6049</v>
      </c>
      <c r="L5358" s="16">
        <v>0</v>
      </c>
      <c r="M5358" s="16" t="s">
        <v>6049</v>
      </c>
      <c r="N5358" s="16" t="s">
        <v>6064</v>
      </c>
      <c r="O5358" s="16">
        <v>0</v>
      </c>
      <c r="P5358" s="16" t="s">
        <v>307</v>
      </c>
      <c r="S5358" s="12">
        <f>V5358+W5358+X5358+Y5358+Z5358+AB5358</f>
        <v>1.4710185773147624</v>
      </c>
      <c r="V5358">
        <v>0</v>
      </c>
      <c r="W5358">
        <v>0.57725118483412319</v>
      </c>
      <c r="X5358">
        <v>9.641255605381166E-2</v>
      </c>
      <c r="Y5358">
        <v>0.75989085948158253</v>
      </c>
      <c r="Z5358">
        <v>0</v>
      </c>
      <c r="AB5358">
        <v>3.7463976945244955E-2</v>
      </c>
      <c r="AC5358" t="e">
        <f t="shared" si="1162"/>
        <v>#VALUE!</v>
      </c>
      <c r="AD5358" t="e">
        <f t="shared" si="1163"/>
        <v>#VALUE!</v>
      </c>
      <c r="AE5358">
        <f t="shared" si="1164"/>
        <v>0</v>
      </c>
      <c r="AF5358">
        <f t="shared" si="1165"/>
        <v>0</v>
      </c>
      <c r="AG5358">
        <f t="shared" si="1166"/>
        <v>1</v>
      </c>
      <c r="AH5358">
        <f t="shared" si="1167"/>
        <v>0</v>
      </c>
      <c r="AI5358">
        <f t="shared" si="1168"/>
        <v>0</v>
      </c>
      <c r="AJ5358">
        <f t="shared" si="1169"/>
        <v>1</v>
      </c>
      <c r="AK5358">
        <f t="shared" si="1170"/>
        <v>0</v>
      </c>
      <c r="AL5358">
        <f t="shared" si="1171"/>
        <v>0</v>
      </c>
      <c r="AM5358">
        <f t="shared" si="1172"/>
        <v>1</v>
      </c>
      <c r="AN5358">
        <f t="shared" si="1173"/>
        <v>0</v>
      </c>
      <c r="AO5358">
        <f t="shared" si="1174"/>
        <v>0</v>
      </c>
      <c r="AP5358">
        <f t="shared" si="1175"/>
        <v>0</v>
      </c>
    </row>
    <row r="5359" spans="1:42" ht="15" hidden="1" customHeight="1" x14ac:dyDescent="0.2">
      <c r="A5359">
        <v>3668</v>
      </c>
      <c r="B5359" s="15">
        <v>3923</v>
      </c>
      <c r="C5359" s="16" t="s">
        <v>3503</v>
      </c>
      <c r="D5359" s="16" t="s">
        <v>17</v>
      </c>
      <c r="E5359" s="16" t="s">
        <v>17</v>
      </c>
      <c r="F5359" s="16">
        <v>0</v>
      </c>
      <c r="G5359" s="16">
        <v>0</v>
      </c>
      <c r="H5359" s="16" t="s">
        <v>6049</v>
      </c>
      <c r="I5359" s="16" t="s">
        <v>6049</v>
      </c>
      <c r="J5359" s="16">
        <v>0</v>
      </c>
      <c r="K5359" s="16" t="s">
        <v>6049</v>
      </c>
      <c r="L5359" s="16">
        <v>0</v>
      </c>
      <c r="M5359" s="16" t="s">
        <v>6049</v>
      </c>
      <c r="N5359" s="16" t="s">
        <v>6064</v>
      </c>
      <c r="O5359" s="16">
        <v>0</v>
      </c>
      <c r="P5359" s="16" t="s">
        <v>24</v>
      </c>
      <c r="S5359" s="12">
        <f>V5359+W5359+X5359+Y5359+Z5359+AB5359</f>
        <v>1.4834667098212682</v>
      </c>
      <c r="V5359">
        <v>0</v>
      </c>
      <c r="W5359">
        <v>0.48530805687203793</v>
      </c>
      <c r="X5359">
        <v>6.7264573991031393E-3</v>
      </c>
      <c r="Y5359">
        <v>0.73669849931787179</v>
      </c>
      <c r="Z5359">
        <v>0.25185185185185183</v>
      </c>
      <c r="AB5359">
        <v>2.881844380403458E-3</v>
      </c>
      <c r="AC5359" t="e">
        <f t="shared" si="1162"/>
        <v>#VALUE!</v>
      </c>
      <c r="AD5359" t="e">
        <f t="shared" si="1163"/>
        <v>#VALUE!</v>
      </c>
      <c r="AE5359">
        <f t="shared" si="1164"/>
        <v>0</v>
      </c>
      <c r="AF5359">
        <f t="shared" si="1165"/>
        <v>0</v>
      </c>
      <c r="AG5359">
        <f t="shared" si="1166"/>
        <v>1</v>
      </c>
      <c r="AH5359">
        <f t="shared" si="1167"/>
        <v>0</v>
      </c>
      <c r="AI5359">
        <f t="shared" si="1168"/>
        <v>0</v>
      </c>
      <c r="AJ5359">
        <f t="shared" si="1169"/>
        <v>1</v>
      </c>
      <c r="AK5359">
        <f t="shared" si="1170"/>
        <v>0</v>
      </c>
      <c r="AL5359">
        <f t="shared" si="1171"/>
        <v>0</v>
      </c>
      <c r="AM5359">
        <f t="shared" si="1172"/>
        <v>1</v>
      </c>
      <c r="AN5359">
        <f t="shared" si="1173"/>
        <v>0</v>
      </c>
      <c r="AO5359">
        <f t="shared" si="1174"/>
        <v>0</v>
      </c>
      <c r="AP5359">
        <f t="shared" si="1175"/>
        <v>0</v>
      </c>
    </row>
    <row r="5360" spans="1:42" ht="15" hidden="1" customHeight="1" x14ac:dyDescent="0.2">
      <c r="A5360">
        <v>3668</v>
      </c>
      <c r="B5360" s="15">
        <v>3923</v>
      </c>
      <c r="C5360" s="16" t="s">
        <v>2306</v>
      </c>
      <c r="D5360" s="16" t="s">
        <v>17</v>
      </c>
      <c r="E5360" s="16" t="s">
        <v>17</v>
      </c>
      <c r="F5360" s="16">
        <v>0</v>
      </c>
      <c r="G5360" s="16">
        <v>0</v>
      </c>
      <c r="H5360" s="16" t="s">
        <v>7379</v>
      </c>
      <c r="I5360" s="16" t="s">
        <v>6049</v>
      </c>
      <c r="J5360" s="16">
        <v>0</v>
      </c>
      <c r="K5360" s="16" t="s">
        <v>6049</v>
      </c>
      <c r="L5360" s="16">
        <v>0</v>
      </c>
      <c r="M5360" s="16" t="s">
        <v>6049</v>
      </c>
      <c r="N5360" s="16" t="s">
        <v>6064</v>
      </c>
      <c r="O5360" s="16">
        <v>0</v>
      </c>
      <c r="P5360" s="16" t="s">
        <v>18</v>
      </c>
      <c r="S5360" s="12">
        <f>V5360+W5360+X5360+Y5360+Z5360+AB5360</f>
        <v>1.4695979896880162</v>
      </c>
      <c r="V5360">
        <v>0</v>
      </c>
      <c r="W5360">
        <v>0.74407582938388628</v>
      </c>
      <c r="X5360">
        <v>4.0358744394618833E-2</v>
      </c>
      <c r="Y5360">
        <v>0.679399727148704</v>
      </c>
      <c r="Z5360">
        <v>0</v>
      </c>
      <c r="AB5360">
        <v>5.763688760806916E-3</v>
      </c>
      <c r="AC5360" t="e">
        <f t="shared" si="1162"/>
        <v>#VALUE!</v>
      </c>
      <c r="AD5360" t="e">
        <f t="shared" si="1163"/>
        <v>#VALUE!</v>
      </c>
      <c r="AE5360">
        <f t="shared" si="1164"/>
        <v>0</v>
      </c>
      <c r="AF5360">
        <f t="shared" si="1165"/>
        <v>0</v>
      </c>
      <c r="AG5360">
        <f t="shared" si="1166"/>
        <v>1</v>
      </c>
      <c r="AH5360">
        <f t="shared" si="1167"/>
        <v>0</v>
      </c>
      <c r="AI5360">
        <f t="shared" si="1168"/>
        <v>0</v>
      </c>
      <c r="AJ5360">
        <f t="shared" si="1169"/>
        <v>1</v>
      </c>
      <c r="AK5360">
        <f t="shared" si="1170"/>
        <v>0</v>
      </c>
      <c r="AL5360">
        <f t="shared" si="1171"/>
        <v>0</v>
      </c>
      <c r="AM5360">
        <f t="shared" si="1172"/>
        <v>1</v>
      </c>
      <c r="AN5360">
        <f t="shared" si="1173"/>
        <v>0</v>
      </c>
      <c r="AO5360">
        <f t="shared" si="1174"/>
        <v>0</v>
      </c>
      <c r="AP5360">
        <f t="shared" si="1175"/>
        <v>0</v>
      </c>
    </row>
    <row r="5361" spans="1:42" ht="15" hidden="1" customHeight="1" x14ac:dyDescent="0.2">
      <c r="A5361">
        <v>3668</v>
      </c>
      <c r="B5361" s="15">
        <v>3923</v>
      </c>
      <c r="C5361" s="16" t="s">
        <v>4841</v>
      </c>
      <c r="D5361" s="16" t="s">
        <v>17</v>
      </c>
      <c r="E5361" s="16" t="s">
        <v>17</v>
      </c>
      <c r="F5361" s="16">
        <v>0</v>
      </c>
      <c r="G5361" s="16">
        <v>0</v>
      </c>
      <c r="H5361" s="16" t="s">
        <v>6049</v>
      </c>
      <c r="I5361" s="16" t="s">
        <v>6049</v>
      </c>
      <c r="J5361" s="16">
        <v>0</v>
      </c>
      <c r="K5361" s="16" t="s">
        <v>6049</v>
      </c>
      <c r="L5361" s="16">
        <v>0</v>
      </c>
      <c r="M5361" s="16" t="s">
        <v>6049</v>
      </c>
      <c r="N5361" s="16" t="s">
        <v>6064</v>
      </c>
      <c r="O5361" s="16">
        <v>0</v>
      </c>
      <c r="P5361" s="16" t="s">
        <v>18</v>
      </c>
      <c r="S5361" s="12">
        <f>V5361+W5361+X5361+Y5361+Z5361+AB5361</f>
        <v>1.3641967610640755</v>
      </c>
      <c r="V5361">
        <v>0</v>
      </c>
      <c r="W5361">
        <v>0.44549763033175355</v>
      </c>
      <c r="X5361">
        <v>9.1928251121076235E-2</v>
      </c>
      <c r="Y5361">
        <v>0.77489768076398358</v>
      </c>
      <c r="Z5361">
        <v>0</v>
      </c>
      <c r="AB5361">
        <v>5.1873198847262249E-2</v>
      </c>
      <c r="AC5361" t="e">
        <f t="shared" si="1162"/>
        <v>#VALUE!</v>
      </c>
      <c r="AD5361" t="e">
        <f t="shared" si="1163"/>
        <v>#VALUE!</v>
      </c>
      <c r="AE5361">
        <f t="shared" si="1164"/>
        <v>0</v>
      </c>
      <c r="AF5361">
        <f t="shared" si="1165"/>
        <v>0</v>
      </c>
      <c r="AG5361">
        <f t="shared" si="1166"/>
        <v>1</v>
      </c>
      <c r="AH5361">
        <f t="shared" si="1167"/>
        <v>0</v>
      </c>
      <c r="AI5361">
        <f t="shared" si="1168"/>
        <v>0</v>
      </c>
      <c r="AJ5361">
        <f t="shared" si="1169"/>
        <v>1</v>
      </c>
      <c r="AK5361">
        <f t="shared" si="1170"/>
        <v>0</v>
      </c>
      <c r="AL5361">
        <f t="shared" si="1171"/>
        <v>0</v>
      </c>
      <c r="AM5361">
        <f t="shared" si="1172"/>
        <v>1</v>
      </c>
      <c r="AN5361">
        <f t="shared" si="1173"/>
        <v>0</v>
      </c>
      <c r="AO5361">
        <f t="shared" si="1174"/>
        <v>0</v>
      </c>
      <c r="AP5361">
        <f t="shared" si="1175"/>
        <v>0</v>
      </c>
    </row>
    <row r="5362" spans="1:42" ht="15" hidden="1" customHeight="1" x14ac:dyDescent="0.2">
      <c r="A5362">
        <v>3668</v>
      </c>
      <c r="B5362" s="15">
        <v>3923</v>
      </c>
      <c r="C5362" s="16" t="s">
        <v>4842</v>
      </c>
      <c r="D5362" s="16" t="s">
        <v>17</v>
      </c>
      <c r="E5362" s="16" t="s">
        <v>17</v>
      </c>
      <c r="F5362" s="16">
        <v>0</v>
      </c>
      <c r="G5362" s="16">
        <v>0</v>
      </c>
      <c r="H5362" s="16" t="s">
        <v>6049</v>
      </c>
      <c r="I5362" s="16" t="s">
        <v>6049</v>
      </c>
      <c r="J5362" s="16">
        <v>0</v>
      </c>
      <c r="K5362" s="16" t="s">
        <v>6049</v>
      </c>
      <c r="L5362" s="16">
        <v>0</v>
      </c>
      <c r="M5362" s="16" t="s">
        <v>6049</v>
      </c>
      <c r="N5362" s="16" t="s">
        <v>6064</v>
      </c>
      <c r="O5362" s="16">
        <v>0</v>
      </c>
      <c r="P5362" s="16" t="s">
        <v>20</v>
      </c>
      <c r="S5362" s="12">
        <f>V5362+W5362+X5362+Y5362+Z5362+AB5362</f>
        <v>1.2202590839357204</v>
      </c>
      <c r="V5362">
        <v>0</v>
      </c>
      <c r="W5362">
        <v>0.27393364928909952</v>
      </c>
      <c r="X5362">
        <v>0.34977578475336324</v>
      </c>
      <c r="Y5362">
        <v>0.48703956343792632</v>
      </c>
      <c r="Z5362">
        <v>0</v>
      </c>
      <c r="AB5362">
        <v>0.10951008645533142</v>
      </c>
      <c r="AC5362" t="e">
        <f t="shared" si="1162"/>
        <v>#VALUE!</v>
      </c>
      <c r="AD5362" t="e">
        <f t="shared" si="1163"/>
        <v>#VALUE!</v>
      </c>
      <c r="AE5362">
        <f t="shared" si="1164"/>
        <v>0</v>
      </c>
      <c r="AF5362">
        <f t="shared" si="1165"/>
        <v>0</v>
      </c>
      <c r="AG5362">
        <f t="shared" si="1166"/>
        <v>1</v>
      </c>
      <c r="AH5362">
        <f t="shared" si="1167"/>
        <v>0</v>
      </c>
      <c r="AI5362">
        <f t="shared" si="1168"/>
        <v>0</v>
      </c>
      <c r="AJ5362">
        <f t="shared" si="1169"/>
        <v>1</v>
      </c>
      <c r="AK5362">
        <f t="shared" si="1170"/>
        <v>0</v>
      </c>
      <c r="AL5362">
        <f t="shared" si="1171"/>
        <v>0</v>
      </c>
      <c r="AM5362">
        <f t="shared" si="1172"/>
        <v>1</v>
      </c>
      <c r="AN5362">
        <f t="shared" si="1173"/>
        <v>0</v>
      </c>
      <c r="AO5362">
        <f t="shared" si="1174"/>
        <v>0</v>
      </c>
      <c r="AP5362">
        <f t="shared" si="1175"/>
        <v>0</v>
      </c>
    </row>
    <row r="5363" spans="1:42" ht="15" hidden="1" customHeight="1" x14ac:dyDescent="0.2">
      <c r="A5363">
        <v>3668</v>
      </c>
      <c r="B5363" s="15">
        <v>3923</v>
      </c>
      <c r="C5363" s="16" t="s">
        <v>4843</v>
      </c>
      <c r="D5363" s="16" t="s">
        <v>17</v>
      </c>
      <c r="E5363" s="16" t="s">
        <v>17</v>
      </c>
      <c r="F5363" s="16">
        <v>0</v>
      </c>
      <c r="G5363" s="16">
        <v>0</v>
      </c>
      <c r="H5363" s="16" t="s">
        <v>6049</v>
      </c>
      <c r="I5363" s="16" t="s">
        <v>6049</v>
      </c>
      <c r="J5363" s="16">
        <v>0</v>
      </c>
      <c r="K5363" s="16" t="s">
        <v>6049</v>
      </c>
      <c r="L5363" s="16">
        <v>0</v>
      </c>
      <c r="M5363" s="16" t="s">
        <v>6049</v>
      </c>
      <c r="N5363" s="16" t="s">
        <v>6064</v>
      </c>
      <c r="O5363" s="16">
        <v>0</v>
      </c>
      <c r="P5363" s="16" t="s">
        <v>18</v>
      </c>
      <c r="S5363" s="12">
        <f>V5363+W5363+X5363+Y5363+Z5363+AB5363</f>
        <v>1.4941576107363346</v>
      </c>
      <c r="V5363">
        <v>0</v>
      </c>
      <c r="W5363">
        <v>0.68530805687203789</v>
      </c>
      <c r="X5363">
        <v>0.12556053811659193</v>
      </c>
      <c r="Y5363">
        <v>0.64665757162346527</v>
      </c>
      <c r="Z5363">
        <v>2.2222222222222223E-2</v>
      </c>
      <c r="AB5363">
        <v>1.4409221902017291E-2</v>
      </c>
      <c r="AC5363" t="e">
        <f t="shared" si="1162"/>
        <v>#VALUE!</v>
      </c>
      <c r="AD5363" t="e">
        <f t="shared" si="1163"/>
        <v>#VALUE!</v>
      </c>
      <c r="AE5363">
        <f t="shared" si="1164"/>
        <v>0</v>
      </c>
      <c r="AF5363">
        <f t="shared" si="1165"/>
        <v>0</v>
      </c>
      <c r="AG5363">
        <f t="shared" si="1166"/>
        <v>1</v>
      </c>
      <c r="AH5363">
        <f t="shared" si="1167"/>
        <v>0</v>
      </c>
      <c r="AI5363">
        <f t="shared" si="1168"/>
        <v>0</v>
      </c>
      <c r="AJ5363">
        <f t="shared" si="1169"/>
        <v>1</v>
      </c>
      <c r="AK5363">
        <f t="shared" si="1170"/>
        <v>0</v>
      </c>
      <c r="AL5363">
        <f t="shared" si="1171"/>
        <v>0</v>
      </c>
      <c r="AM5363">
        <f t="shared" si="1172"/>
        <v>1</v>
      </c>
      <c r="AN5363">
        <f t="shared" si="1173"/>
        <v>0</v>
      </c>
      <c r="AO5363">
        <f t="shared" si="1174"/>
        <v>0</v>
      </c>
      <c r="AP5363">
        <f t="shared" si="1175"/>
        <v>0</v>
      </c>
    </row>
    <row r="5364" spans="1:42" ht="15" hidden="1" customHeight="1" x14ac:dyDescent="0.2">
      <c r="A5364">
        <v>3668</v>
      </c>
      <c r="B5364" s="15">
        <v>3923</v>
      </c>
      <c r="C5364" s="16" t="s">
        <v>4844</v>
      </c>
      <c r="D5364" s="16" t="s">
        <v>17</v>
      </c>
      <c r="E5364" s="16" t="s">
        <v>17</v>
      </c>
      <c r="F5364" s="16">
        <v>0</v>
      </c>
      <c r="G5364" s="16">
        <v>0</v>
      </c>
      <c r="H5364" s="16" t="s">
        <v>7560</v>
      </c>
      <c r="I5364" s="16" t="s">
        <v>6049</v>
      </c>
      <c r="J5364" s="16">
        <v>0</v>
      </c>
      <c r="K5364" s="16" t="s">
        <v>6049</v>
      </c>
      <c r="L5364" s="16">
        <v>0</v>
      </c>
      <c r="M5364" s="16" t="s">
        <v>6049</v>
      </c>
      <c r="N5364" s="16" t="s">
        <v>6064</v>
      </c>
      <c r="O5364" s="16">
        <v>0</v>
      </c>
      <c r="P5364" s="16" t="s">
        <v>18</v>
      </c>
      <c r="S5364" s="12">
        <f>V5364+W5364+X5364+Y5364+Z5364+AB5364</f>
        <v>1.3773739805435363</v>
      </c>
      <c r="V5364">
        <v>0</v>
      </c>
      <c r="W5364">
        <v>0.5412322274881517</v>
      </c>
      <c r="X5364">
        <v>0.21748878923766815</v>
      </c>
      <c r="Y5364">
        <v>0.55525238744884042</v>
      </c>
      <c r="Z5364">
        <v>0</v>
      </c>
      <c r="AB5364">
        <v>6.3400576368876083E-2</v>
      </c>
      <c r="AC5364" t="e">
        <f t="shared" si="1162"/>
        <v>#VALUE!</v>
      </c>
      <c r="AD5364" t="e">
        <f t="shared" si="1163"/>
        <v>#VALUE!</v>
      </c>
      <c r="AE5364">
        <f t="shared" si="1164"/>
        <v>0</v>
      </c>
      <c r="AF5364">
        <f t="shared" si="1165"/>
        <v>0</v>
      </c>
      <c r="AG5364">
        <f t="shared" si="1166"/>
        <v>1</v>
      </c>
      <c r="AH5364">
        <f t="shared" si="1167"/>
        <v>0</v>
      </c>
      <c r="AI5364">
        <f t="shared" si="1168"/>
        <v>0</v>
      </c>
      <c r="AJ5364">
        <f t="shared" si="1169"/>
        <v>1</v>
      </c>
      <c r="AK5364">
        <f t="shared" si="1170"/>
        <v>0</v>
      </c>
      <c r="AL5364">
        <f t="shared" si="1171"/>
        <v>0</v>
      </c>
      <c r="AM5364">
        <f t="shared" si="1172"/>
        <v>1</v>
      </c>
      <c r="AN5364">
        <f t="shared" si="1173"/>
        <v>0</v>
      </c>
      <c r="AO5364">
        <f t="shared" si="1174"/>
        <v>0</v>
      </c>
      <c r="AP5364">
        <f t="shared" si="1175"/>
        <v>0</v>
      </c>
    </row>
    <row r="5365" spans="1:42" ht="15" hidden="1" customHeight="1" x14ac:dyDescent="0.2">
      <c r="A5365">
        <v>3668</v>
      </c>
      <c r="B5365" s="15">
        <v>3923</v>
      </c>
      <c r="C5365" s="16" t="s">
        <v>4847</v>
      </c>
      <c r="D5365" s="16" t="s">
        <v>17</v>
      </c>
      <c r="E5365" s="16" t="s">
        <v>17</v>
      </c>
      <c r="F5365" s="16">
        <v>0</v>
      </c>
      <c r="G5365" s="16">
        <v>0</v>
      </c>
      <c r="H5365" s="16" t="s">
        <v>6739</v>
      </c>
      <c r="I5365" s="16" t="s">
        <v>6125</v>
      </c>
      <c r="J5365" s="16">
        <v>0</v>
      </c>
      <c r="K5365" s="16" t="s">
        <v>6049</v>
      </c>
      <c r="L5365" s="16">
        <v>0</v>
      </c>
      <c r="M5365" s="16" t="s">
        <v>6049</v>
      </c>
      <c r="N5365" s="16" t="s">
        <v>6064</v>
      </c>
      <c r="O5365" s="16">
        <v>0</v>
      </c>
      <c r="P5365" s="16" t="s">
        <v>44</v>
      </c>
      <c r="S5365" s="12">
        <f>V5365+W5365+X5365+Y5365+Z5365+AB5365</f>
        <v>1.3765552920461963</v>
      </c>
      <c r="V5365">
        <v>0</v>
      </c>
      <c r="W5365">
        <v>0.59241706161137442</v>
      </c>
      <c r="X5365">
        <v>5.6053811659192827E-2</v>
      </c>
      <c r="Y5365">
        <v>0.68485675306957705</v>
      </c>
      <c r="Z5365">
        <v>0</v>
      </c>
      <c r="AB5365">
        <v>4.3227665706051875E-2</v>
      </c>
      <c r="AC5365" t="e">
        <f t="shared" si="1162"/>
        <v>#VALUE!</v>
      </c>
      <c r="AD5365" t="e">
        <f t="shared" si="1163"/>
        <v>#VALUE!</v>
      </c>
      <c r="AE5365">
        <f t="shared" si="1164"/>
        <v>0</v>
      </c>
      <c r="AF5365">
        <f t="shared" si="1165"/>
        <v>0</v>
      </c>
      <c r="AG5365">
        <f t="shared" si="1166"/>
        <v>1</v>
      </c>
      <c r="AH5365">
        <f t="shared" si="1167"/>
        <v>0</v>
      </c>
      <c r="AI5365">
        <f t="shared" si="1168"/>
        <v>0</v>
      </c>
      <c r="AJ5365">
        <f t="shared" si="1169"/>
        <v>1</v>
      </c>
      <c r="AK5365">
        <f t="shared" si="1170"/>
        <v>0</v>
      </c>
      <c r="AL5365">
        <f t="shared" si="1171"/>
        <v>0</v>
      </c>
      <c r="AM5365">
        <f t="shared" si="1172"/>
        <v>1</v>
      </c>
      <c r="AN5365">
        <f t="shared" si="1173"/>
        <v>0</v>
      </c>
      <c r="AO5365">
        <f t="shared" si="1174"/>
        <v>0</v>
      </c>
      <c r="AP5365">
        <f t="shared" si="1175"/>
        <v>0</v>
      </c>
    </row>
    <row r="5366" spans="1:42" ht="15" hidden="1" customHeight="1" x14ac:dyDescent="0.2">
      <c r="A5366">
        <v>3668</v>
      </c>
      <c r="B5366" s="15">
        <v>3923</v>
      </c>
      <c r="C5366" s="16" t="s">
        <v>4848</v>
      </c>
      <c r="D5366" s="16" t="s">
        <v>17</v>
      </c>
      <c r="E5366" s="16" t="s">
        <v>17</v>
      </c>
      <c r="F5366" s="16">
        <v>0</v>
      </c>
      <c r="G5366" s="16">
        <v>0</v>
      </c>
      <c r="H5366" s="16" t="s">
        <v>7147</v>
      </c>
      <c r="I5366" s="16" t="s">
        <v>6049</v>
      </c>
      <c r="J5366" s="16">
        <v>0</v>
      </c>
      <c r="K5366" s="16" t="s">
        <v>6049</v>
      </c>
      <c r="L5366" s="16">
        <v>0</v>
      </c>
      <c r="M5366" s="16" t="s">
        <v>6049</v>
      </c>
      <c r="N5366" s="16" t="s">
        <v>6064</v>
      </c>
      <c r="O5366" s="16">
        <v>0</v>
      </c>
      <c r="P5366" s="16" t="s">
        <v>44</v>
      </c>
      <c r="S5366" s="12">
        <f>V5366+W5366+X5366+Y5366+Z5366+AB5366</f>
        <v>1.4653045025672582</v>
      </c>
      <c r="V5366">
        <v>0</v>
      </c>
      <c r="W5366">
        <v>0.70426540284360195</v>
      </c>
      <c r="X5366">
        <v>1.5695067264573991E-2</v>
      </c>
      <c r="Y5366">
        <v>0.73669849931787179</v>
      </c>
      <c r="Z5366">
        <v>0</v>
      </c>
      <c r="AB5366">
        <v>8.6455331412103754E-3</v>
      </c>
      <c r="AC5366" t="e">
        <f t="shared" si="1162"/>
        <v>#VALUE!</v>
      </c>
      <c r="AD5366" t="e">
        <f t="shared" si="1163"/>
        <v>#VALUE!</v>
      </c>
      <c r="AE5366">
        <f t="shared" si="1164"/>
        <v>0</v>
      </c>
      <c r="AF5366">
        <f t="shared" si="1165"/>
        <v>0</v>
      </c>
      <c r="AG5366">
        <f t="shared" si="1166"/>
        <v>1</v>
      </c>
      <c r="AH5366">
        <f t="shared" si="1167"/>
        <v>0</v>
      </c>
      <c r="AI5366">
        <f t="shared" si="1168"/>
        <v>0</v>
      </c>
      <c r="AJ5366">
        <f t="shared" si="1169"/>
        <v>1</v>
      </c>
      <c r="AK5366">
        <f t="shared" si="1170"/>
        <v>0</v>
      </c>
      <c r="AL5366">
        <f t="shared" si="1171"/>
        <v>0</v>
      </c>
      <c r="AM5366">
        <f t="shared" si="1172"/>
        <v>1</v>
      </c>
      <c r="AN5366">
        <f t="shared" si="1173"/>
        <v>0</v>
      </c>
      <c r="AO5366">
        <f t="shared" si="1174"/>
        <v>0</v>
      </c>
      <c r="AP5366">
        <f t="shared" si="1175"/>
        <v>0</v>
      </c>
    </row>
    <row r="5367" spans="1:42" ht="15" hidden="1" customHeight="1" x14ac:dyDescent="0.2">
      <c r="A5367">
        <v>3668</v>
      </c>
      <c r="B5367" s="15">
        <v>3923</v>
      </c>
      <c r="C5367" s="16" t="s">
        <v>3106</v>
      </c>
      <c r="D5367" s="16" t="s">
        <v>17</v>
      </c>
      <c r="E5367" s="16" t="s">
        <v>17</v>
      </c>
      <c r="F5367" s="16">
        <v>0</v>
      </c>
      <c r="G5367" s="16">
        <v>0</v>
      </c>
      <c r="H5367" s="16" t="s">
        <v>6049</v>
      </c>
      <c r="I5367" s="16" t="s">
        <v>6049</v>
      </c>
      <c r="J5367" s="16">
        <v>0</v>
      </c>
      <c r="K5367" s="16" t="s">
        <v>6049</v>
      </c>
      <c r="L5367" s="16">
        <v>0</v>
      </c>
      <c r="M5367" s="16" t="s">
        <v>6049</v>
      </c>
      <c r="N5367" s="16" t="s">
        <v>6064</v>
      </c>
      <c r="O5367" s="16">
        <v>0</v>
      </c>
      <c r="P5367" s="16" t="s">
        <v>20</v>
      </c>
      <c r="S5367" s="12">
        <f>V5367+W5367+X5367+Y5367+Z5367+AB5367</f>
        <v>1.4096946907530072</v>
      </c>
      <c r="V5367">
        <v>0</v>
      </c>
      <c r="W5367">
        <v>0.56398104265402849</v>
      </c>
      <c r="X5367">
        <v>3.1390134529147982E-2</v>
      </c>
      <c r="Y5367">
        <v>0.79126875852660306</v>
      </c>
      <c r="Z5367">
        <v>0</v>
      </c>
      <c r="AB5367">
        <v>2.3054755043227664E-2</v>
      </c>
      <c r="AC5367" t="e">
        <f t="shared" si="1162"/>
        <v>#VALUE!</v>
      </c>
      <c r="AD5367" t="e">
        <f t="shared" si="1163"/>
        <v>#VALUE!</v>
      </c>
      <c r="AE5367">
        <f t="shared" si="1164"/>
        <v>0</v>
      </c>
      <c r="AF5367">
        <f t="shared" si="1165"/>
        <v>0</v>
      </c>
      <c r="AG5367">
        <f t="shared" si="1166"/>
        <v>1</v>
      </c>
      <c r="AH5367">
        <f t="shared" si="1167"/>
        <v>0</v>
      </c>
      <c r="AI5367">
        <f t="shared" si="1168"/>
        <v>0</v>
      </c>
      <c r="AJ5367">
        <f t="shared" si="1169"/>
        <v>1</v>
      </c>
      <c r="AK5367">
        <f t="shared" si="1170"/>
        <v>0</v>
      </c>
      <c r="AL5367">
        <f t="shared" si="1171"/>
        <v>0</v>
      </c>
      <c r="AM5367">
        <f t="shared" si="1172"/>
        <v>1</v>
      </c>
      <c r="AN5367">
        <f t="shared" si="1173"/>
        <v>0</v>
      </c>
      <c r="AO5367">
        <f t="shared" si="1174"/>
        <v>0</v>
      </c>
      <c r="AP5367">
        <f t="shared" si="1175"/>
        <v>0</v>
      </c>
    </row>
    <row r="5368" spans="1:42" ht="15" hidden="1" customHeight="1" x14ac:dyDescent="0.2">
      <c r="A5368">
        <v>3668</v>
      </c>
      <c r="B5368" s="15">
        <v>3923</v>
      </c>
      <c r="C5368" s="16" t="s">
        <v>2417</v>
      </c>
      <c r="D5368" s="16" t="s">
        <v>17</v>
      </c>
      <c r="E5368" s="16" t="s">
        <v>17</v>
      </c>
      <c r="F5368" s="16">
        <v>0</v>
      </c>
      <c r="G5368" s="16">
        <v>0</v>
      </c>
      <c r="H5368" s="16" t="s">
        <v>7202</v>
      </c>
      <c r="I5368" s="16" t="s">
        <v>6271</v>
      </c>
      <c r="J5368" s="16">
        <v>0</v>
      </c>
      <c r="K5368" s="16" t="s">
        <v>6049</v>
      </c>
      <c r="L5368" s="16">
        <v>0</v>
      </c>
      <c r="M5368" s="16" t="s">
        <v>6049</v>
      </c>
      <c r="N5368" s="16" t="s">
        <v>6064</v>
      </c>
      <c r="O5368" s="16">
        <v>0</v>
      </c>
      <c r="P5368" s="16" t="s">
        <v>18</v>
      </c>
      <c r="S5368" s="12">
        <f>V5368+W5368+X5368+Y5368+Z5368+AB5368</f>
        <v>1.4505972565007379</v>
      </c>
      <c r="V5368">
        <v>0</v>
      </c>
      <c r="W5368">
        <v>0.65687203791469195</v>
      </c>
      <c r="X5368">
        <v>1.3452914798206279E-2</v>
      </c>
      <c r="Y5368">
        <v>0.77080491132332873</v>
      </c>
      <c r="Z5368">
        <v>3.7037037037037038E-3</v>
      </c>
      <c r="AB5368">
        <v>5.763688760806916E-3</v>
      </c>
      <c r="AC5368" t="e">
        <f t="shared" si="1162"/>
        <v>#VALUE!</v>
      </c>
      <c r="AD5368" t="e">
        <f t="shared" si="1163"/>
        <v>#VALUE!</v>
      </c>
      <c r="AE5368">
        <f t="shared" si="1164"/>
        <v>0</v>
      </c>
      <c r="AF5368">
        <f t="shared" si="1165"/>
        <v>0</v>
      </c>
      <c r="AG5368">
        <f t="shared" si="1166"/>
        <v>1</v>
      </c>
      <c r="AH5368">
        <f t="shared" si="1167"/>
        <v>0</v>
      </c>
      <c r="AI5368">
        <f t="shared" si="1168"/>
        <v>0</v>
      </c>
      <c r="AJ5368">
        <f t="shared" si="1169"/>
        <v>1</v>
      </c>
      <c r="AK5368">
        <f t="shared" si="1170"/>
        <v>0</v>
      </c>
      <c r="AL5368">
        <f t="shared" si="1171"/>
        <v>0</v>
      </c>
      <c r="AM5368">
        <f t="shared" si="1172"/>
        <v>1</v>
      </c>
      <c r="AN5368">
        <f t="shared" si="1173"/>
        <v>0</v>
      </c>
      <c r="AO5368">
        <f t="shared" si="1174"/>
        <v>0</v>
      </c>
      <c r="AP5368">
        <f t="shared" si="1175"/>
        <v>0</v>
      </c>
    </row>
    <row r="5369" spans="1:42" ht="15" hidden="1" customHeight="1" x14ac:dyDescent="0.2">
      <c r="A5369">
        <v>3668</v>
      </c>
      <c r="B5369" s="15">
        <v>3923</v>
      </c>
      <c r="C5369" s="16" t="s">
        <v>4851</v>
      </c>
      <c r="D5369" s="16" t="s">
        <v>17</v>
      </c>
      <c r="E5369" s="16" t="s">
        <v>17</v>
      </c>
      <c r="F5369" s="16">
        <v>0</v>
      </c>
      <c r="G5369" s="16">
        <v>0</v>
      </c>
      <c r="H5369" s="16" t="s">
        <v>6719</v>
      </c>
      <c r="I5369" s="16" t="s">
        <v>6049</v>
      </c>
      <c r="J5369" s="16">
        <v>0</v>
      </c>
      <c r="K5369" s="16" t="s">
        <v>6049</v>
      </c>
      <c r="L5369" s="16">
        <v>0</v>
      </c>
      <c r="M5369" s="16" t="s">
        <v>6049</v>
      </c>
      <c r="N5369" s="16" t="s">
        <v>6064</v>
      </c>
      <c r="O5369" s="16">
        <v>0</v>
      </c>
      <c r="P5369" s="16" t="s">
        <v>307</v>
      </c>
      <c r="S5369" s="12">
        <f>V5369+W5369+X5369+Y5369+Z5369+AB5369</f>
        <v>1.4979655688698903</v>
      </c>
      <c r="V5369">
        <v>0</v>
      </c>
      <c r="W5369">
        <v>0.75165876777251184</v>
      </c>
      <c r="X5369">
        <v>6.7264573991031393E-3</v>
      </c>
      <c r="Y5369">
        <v>0.73669849931787179</v>
      </c>
      <c r="Z5369">
        <v>0</v>
      </c>
      <c r="AB5369">
        <v>2.881844380403458E-3</v>
      </c>
      <c r="AC5369" t="e">
        <f t="shared" si="1162"/>
        <v>#VALUE!</v>
      </c>
      <c r="AD5369" t="e">
        <f t="shared" si="1163"/>
        <v>#VALUE!</v>
      </c>
      <c r="AE5369">
        <f t="shared" si="1164"/>
        <v>0</v>
      </c>
      <c r="AF5369">
        <f t="shared" si="1165"/>
        <v>0</v>
      </c>
      <c r="AG5369">
        <f t="shared" si="1166"/>
        <v>1</v>
      </c>
      <c r="AH5369">
        <f t="shared" si="1167"/>
        <v>0</v>
      </c>
      <c r="AI5369">
        <f t="shared" si="1168"/>
        <v>0</v>
      </c>
      <c r="AJ5369">
        <f t="shared" si="1169"/>
        <v>1</v>
      </c>
      <c r="AK5369">
        <f t="shared" si="1170"/>
        <v>0</v>
      </c>
      <c r="AL5369">
        <f t="shared" si="1171"/>
        <v>0</v>
      </c>
      <c r="AM5369">
        <f t="shared" si="1172"/>
        <v>1</v>
      </c>
      <c r="AN5369">
        <f t="shared" si="1173"/>
        <v>0</v>
      </c>
      <c r="AO5369">
        <f t="shared" si="1174"/>
        <v>0</v>
      </c>
      <c r="AP5369">
        <f t="shared" si="1175"/>
        <v>0</v>
      </c>
    </row>
    <row r="5370" spans="1:42" ht="15" hidden="1" customHeight="1" x14ac:dyDescent="0.2">
      <c r="A5370">
        <v>3668</v>
      </c>
      <c r="B5370" s="15">
        <v>3923</v>
      </c>
      <c r="C5370" s="16" t="s">
        <v>2385</v>
      </c>
      <c r="D5370" s="16" t="s">
        <v>17</v>
      </c>
      <c r="E5370" s="16" t="s">
        <v>17</v>
      </c>
      <c r="F5370" s="16">
        <v>0</v>
      </c>
      <c r="G5370" s="16">
        <v>0</v>
      </c>
      <c r="H5370" s="16" t="s">
        <v>6573</v>
      </c>
      <c r="I5370" s="16" t="s">
        <v>6121</v>
      </c>
      <c r="J5370" s="16">
        <v>0</v>
      </c>
      <c r="K5370" s="16" t="s">
        <v>6049</v>
      </c>
      <c r="L5370" s="16">
        <v>0</v>
      </c>
      <c r="M5370" s="16" t="s">
        <v>6049</v>
      </c>
      <c r="N5370" s="16" t="s">
        <v>6064</v>
      </c>
      <c r="O5370" s="16">
        <v>0</v>
      </c>
      <c r="P5370" s="16" t="s">
        <v>18</v>
      </c>
      <c r="S5370" s="12">
        <f>V5370+W5370+X5370+Y5370+Z5370+AB5370</f>
        <v>1.4979655688698903</v>
      </c>
      <c r="V5370">
        <v>0</v>
      </c>
      <c r="W5370">
        <v>0.75165876777251184</v>
      </c>
      <c r="X5370">
        <v>6.7264573991031393E-3</v>
      </c>
      <c r="Y5370">
        <v>0.73669849931787179</v>
      </c>
      <c r="Z5370">
        <v>0</v>
      </c>
      <c r="AB5370">
        <v>2.881844380403458E-3</v>
      </c>
      <c r="AC5370" t="e">
        <f t="shared" si="1162"/>
        <v>#VALUE!</v>
      </c>
      <c r="AD5370" t="e">
        <f t="shared" si="1163"/>
        <v>#VALUE!</v>
      </c>
      <c r="AE5370">
        <f t="shared" si="1164"/>
        <v>0</v>
      </c>
      <c r="AF5370">
        <f t="shared" si="1165"/>
        <v>0</v>
      </c>
      <c r="AG5370">
        <f t="shared" si="1166"/>
        <v>1</v>
      </c>
      <c r="AH5370">
        <f t="shared" si="1167"/>
        <v>0</v>
      </c>
      <c r="AI5370">
        <f t="shared" si="1168"/>
        <v>0</v>
      </c>
      <c r="AJ5370">
        <f t="shared" si="1169"/>
        <v>1</v>
      </c>
      <c r="AK5370">
        <f t="shared" si="1170"/>
        <v>0</v>
      </c>
      <c r="AL5370">
        <f t="shared" si="1171"/>
        <v>0</v>
      </c>
      <c r="AM5370">
        <f t="shared" si="1172"/>
        <v>1</v>
      </c>
      <c r="AN5370">
        <f t="shared" si="1173"/>
        <v>0</v>
      </c>
      <c r="AO5370">
        <f t="shared" si="1174"/>
        <v>0</v>
      </c>
      <c r="AP5370">
        <f t="shared" si="1175"/>
        <v>0</v>
      </c>
    </row>
    <row r="5371" spans="1:42" ht="15" hidden="1" customHeight="1" x14ac:dyDescent="0.2">
      <c r="A5371">
        <v>3668</v>
      </c>
      <c r="B5371" s="15">
        <v>3923</v>
      </c>
      <c r="C5371" s="16" t="s">
        <v>4852</v>
      </c>
      <c r="D5371" s="16" t="s">
        <v>17</v>
      </c>
      <c r="E5371" s="16" t="s">
        <v>17</v>
      </c>
      <c r="F5371" s="16">
        <v>0</v>
      </c>
      <c r="G5371" s="16">
        <v>0</v>
      </c>
      <c r="H5371" s="16" t="s">
        <v>6049</v>
      </c>
      <c r="I5371" s="16" t="s">
        <v>6049</v>
      </c>
      <c r="J5371" s="16">
        <v>0</v>
      </c>
      <c r="K5371" s="16" t="s">
        <v>6049</v>
      </c>
      <c r="L5371" s="16">
        <v>0</v>
      </c>
      <c r="M5371" s="16" t="s">
        <v>6049</v>
      </c>
      <c r="N5371" s="16" t="s">
        <v>6064</v>
      </c>
      <c r="O5371" s="16">
        <v>0</v>
      </c>
      <c r="P5371" s="16" t="s">
        <v>34</v>
      </c>
      <c r="S5371" s="12">
        <f>V5371+W5371+X5371+Y5371+Z5371+AB5371</f>
        <v>1.3188994694260876</v>
      </c>
      <c r="V5371">
        <v>0</v>
      </c>
      <c r="W5371">
        <v>0.30995260663507107</v>
      </c>
      <c r="X5371">
        <v>2.0179372197309416E-2</v>
      </c>
      <c r="Y5371">
        <v>0.76398362892223737</v>
      </c>
      <c r="Z5371">
        <v>0</v>
      </c>
      <c r="AB5371">
        <v>0.22478386167146974</v>
      </c>
      <c r="AC5371" t="e">
        <f t="shared" si="1162"/>
        <v>#VALUE!</v>
      </c>
      <c r="AD5371" t="e">
        <f t="shared" si="1163"/>
        <v>#VALUE!</v>
      </c>
      <c r="AE5371">
        <f t="shared" si="1164"/>
        <v>0</v>
      </c>
      <c r="AF5371">
        <f t="shared" si="1165"/>
        <v>0</v>
      </c>
      <c r="AG5371">
        <f t="shared" si="1166"/>
        <v>1</v>
      </c>
      <c r="AH5371">
        <f t="shared" si="1167"/>
        <v>0</v>
      </c>
      <c r="AI5371">
        <f t="shared" si="1168"/>
        <v>0</v>
      </c>
      <c r="AJ5371">
        <f t="shared" si="1169"/>
        <v>1</v>
      </c>
      <c r="AK5371">
        <f t="shared" si="1170"/>
        <v>0</v>
      </c>
      <c r="AL5371">
        <f t="shared" si="1171"/>
        <v>0</v>
      </c>
      <c r="AM5371">
        <f t="shared" si="1172"/>
        <v>1</v>
      </c>
      <c r="AN5371">
        <f t="shared" si="1173"/>
        <v>0</v>
      </c>
      <c r="AO5371">
        <f t="shared" si="1174"/>
        <v>0</v>
      </c>
      <c r="AP5371">
        <f t="shared" si="1175"/>
        <v>0</v>
      </c>
    </row>
    <row r="5372" spans="1:42" ht="15" hidden="1" customHeight="1" x14ac:dyDescent="0.2">
      <c r="A5372">
        <v>3668</v>
      </c>
      <c r="B5372" s="15">
        <v>3923</v>
      </c>
      <c r="C5372" s="16" t="s">
        <v>4853</v>
      </c>
      <c r="D5372" s="16" t="s">
        <v>17</v>
      </c>
      <c r="E5372" s="16" t="s">
        <v>17</v>
      </c>
      <c r="F5372" s="16">
        <v>0</v>
      </c>
      <c r="G5372" s="16">
        <v>0</v>
      </c>
      <c r="H5372" s="16" t="s">
        <v>6049</v>
      </c>
      <c r="I5372" s="16" t="s">
        <v>6049</v>
      </c>
      <c r="J5372" s="16">
        <v>0</v>
      </c>
      <c r="K5372" s="16" t="s">
        <v>6049</v>
      </c>
      <c r="L5372" s="16">
        <v>0</v>
      </c>
      <c r="M5372" s="16" t="s">
        <v>6049</v>
      </c>
      <c r="N5372" s="16" t="s">
        <v>6064</v>
      </c>
      <c r="O5372" s="16">
        <v>0</v>
      </c>
      <c r="P5372" s="16" t="s">
        <v>18</v>
      </c>
      <c r="S5372" s="12">
        <f>V5372+W5372+X5372+Y5372+Z5372+AB5372</f>
        <v>1.4556779270152518</v>
      </c>
      <c r="V5372">
        <v>0</v>
      </c>
      <c r="W5372">
        <v>0.72701421800947863</v>
      </c>
      <c r="X5372">
        <v>5.6053811659192827E-2</v>
      </c>
      <c r="Y5372">
        <v>0.6207366984993179</v>
      </c>
      <c r="Z5372">
        <v>0</v>
      </c>
      <c r="AB5372">
        <v>5.1873198847262249E-2</v>
      </c>
      <c r="AC5372" t="e">
        <f t="shared" si="1162"/>
        <v>#VALUE!</v>
      </c>
      <c r="AD5372" t="e">
        <f t="shared" si="1163"/>
        <v>#VALUE!</v>
      </c>
      <c r="AE5372">
        <f t="shared" si="1164"/>
        <v>0</v>
      </c>
      <c r="AF5372">
        <f t="shared" si="1165"/>
        <v>0</v>
      </c>
      <c r="AG5372">
        <f t="shared" si="1166"/>
        <v>1</v>
      </c>
      <c r="AH5372">
        <f t="shared" si="1167"/>
        <v>0</v>
      </c>
      <c r="AI5372">
        <f t="shared" si="1168"/>
        <v>0</v>
      </c>
      <c r="AJ5372">
        <f t="shared" si="1169"/>
        <v>1</v>
      </c>
      <c r="AK5372">
        <f t="shared" si="1170"/>
        <v>0</v>
      </c>
      <c r="AL5372">
        <f t="shared" si="1171"/>
        <v>0</v>
      </c>
      <c r="AM5372">
        <f t="shared" si="1172"/>
        <v>1</v>
      </c>
      <c r="AN5372">
        <f t="shared" si="1173"/>
        <v>0</v>
      </c>
      <c r="AO5372">
        <f t="shared" si="1174"/>
        <v>0</v>
      </c>
      <c r="AP5372">
        <f t="shared" si="1175"/>
        <v>0</v>
      </c>
    </row>
    <row r="5373" spans="1:42" ht="15" hidden="1" customHeight="1" x14ac:dyDescent="0.2">
      <c r="A5373">
        <v>3668</v>
      </c>
      <c r="B5373" s="15">
        <v>3923</v>
      </c>
      <c r="C5373" s="16" t="s">
        <v>4854</v>
      </c>
      <c r="D5373" s="16" t="s">
        <v>17</v>
      </c>
      <c r="E5373" s="16" t="s">
        <v>17</v>
      </c>
      <c r="F5373" s="16">
        <v>0</v>
      </c>
      <c r="G5373" s="16">
        <v>0</v>
      </c>
      <c r="H5373" s="16" t="s">
        <v>6049</v>
      </c>
      <c r="I5373" s="16" t="s">
        <v>6049</v>
      </c>
      <c r="J5373" s="16">
        <v>0</v>
      </c>
      <c r="K5373" s="16" t="s">
        <v>6049</v>
      </c>
      <c r="L5373" s="16">
        <v>0</v>
      </c>
      <c r="M5373" s="16" t="s">
        <v>6049</v>
      </c>
      <c r="N5373" s="16" t="s">
        <v>6064</v>
      </c>
      <c r="O5373" s="16">
        <v>0</v>
      </c>
      <c r="P5373" s="16" t="s">
        <v>18</v>
      </c>
      <c r="S5373" s="12">
        <f>V5373+W5373+X5373+Y5373+Z5373+AB5373</f>
        <v>1.4690810949205617</v>
      </c>
      <c r="V5373">
        <v>0</v>
      </c>
      <c r="W5373">
        <v>0.61611374407582942</v>
      </c>
      <c r="X5373">
        <v>0.10762331838565023</v>
      </c>
      <c r="Y5373">
        <v>0.73669849931787179</v>
      </c>
      <c r="Z5373">
        <v>0</v>
      </c>
      <c r="AB5373">
        <v>8.6455331412103754E-3</v>
      </c>
      <c r="AC5373" t="e">
        <f t="shared" si="1162"/>
        <v>#VALUE!</v>
      </c>
      <c r="AD5373" t="e">
        <f t="shared" si="1163"/>
        <v>#VALUE!</v>
      </c>
      <c r="AE5373">
        <f t="shared" si="1164"/>
        <v>0</v>
      </c>
      <c r="AF5373">
        <f t="shared" si="1165"/>
        <v>0</v>
      </c>
      <c r="AG5373">
        <f t="shared" si="1166"/>
        <v>1</v>
      </c>
      <c r="AH5373">
        <f t="shared" si="1167"/>
        <v>0</v>
      </c>
      <c r="AI5373">
        <f t="shared" si="1168"/>
        <v>0</v>
      </c>
      <c r="AJ5373">
        <f t="shared" si="1169"/>
        <v>1</v>
      </c>
      <c r="AK5373">
        <f t="shared" si="1170"/>
        <v>0</v>
      </c>
      <c r="AL5373">
        <f t="shared" si="1171"/>
        <v>0</v>
      </c>
      <c r="AM5373">
        <f t="shared" si="1172"/>
        <v>1</v>
      </c>
      <c r="AN5373">
        <f t="shared" si="1173"/>
        <v>0</v>
      </c>
      <c r="AO5373">
        <f t="shared" si="1174"/>
        <v>0</v>
      </c>
      <c r="AP5373">
        <f t="shared" si="1175"/>
        <v>0</v>
      </c>
    </row>
    <row r="5374" spans="1:42" ht="15" hidden="1" customHeight="1" x14ac:dyDescent="0.2">
      <c r="A5374">
        <v>3668</v>
      </c>
      <c r="B5374" s="15">
        <v>3923</v>
      </c>
      <c r="C5374" s="16" t="s">
        <v>1307</v>
      </c>
      <c r="D5374" s="16" t="s">
        <v>17</v>
      </c>
      <c r="E5374" s="16" t="s">
        <v>17</v>
      </c>
      <c r="F5374" s="16">
        <v>0</v>
      </c>
      <c r="G5374" s="16">
        <v>0</v>
      </c>
      <c r="H5374" s="16" t="s">
        <v>7227</v>
      </c>
      <c r="I5374" s="16" t="s">
        <v>6049</v>
      </c>
      <c r="J5374" s="16">
        <v>0</v>
      </c>
      <c r="K5374" s="16" t="s">
        <v>6049</v>
      </c>
      <c r="L5374" s="16">
        <v>0</v>
      </c>
      <c r="M5374" s="16" t="s">
        <v>6049</v>
      </c>
      <c r="N5374" s="16" t="s">
        <v>6064</v>
      </c>
      <c r="O5374" s="16">
        <v>0</v>
      </c>
      <c r="P5374" s="16" t="s">
        <v>20</v>
      </c>
      <c r="S5374" s="12">
        <f>V5374+W5374+X5374+Y5374+Z5374+AB5374</f>
        <v>1.4549257602583767</v>
      </c>
      <c r="V5374">
        <v>0</v>
      </c>
      <c r="W5374">
        <v>0.65687203791469195</v>
      </c>
      <c r="X5374">
        <v>1.3452914798206279E-2</v>
      </c>
      <c r="Y5374">
        <v>0.78171896316507505</v>
      </c>
      <c r="Z5374">
        <v>0</v>
      </c>
      <c r="AB5374">
        <v>2.881844380403458E-3</v>
      </c>
      <c r="AC5374" t="e">
        <f t="shared" si="1162"/>
        <v>#VALUE!</v>
      </c>
      <c r="AD5374" t="e">
        <f t="shared" si="1163"/>
        <v>#VALUE!</v>
      </c>
      <c r="AE5374">
        <f t="shared" si="1164"/>
        <v>0</v>
      </c>
      <c r="AF5374">
        <f t="shared" si="1165"/>
        <v>0</v>
      </c>
      <c r="AG5374">
        <f t="shared" si="1166"/>
        <v>1</v>
      </c>
      <c r="AH5374">
        <f t="shared" si="1167"/>
        <v>0</v>
      </c>
      <c r="AI5374">
        <f t="shared" si="1168"/>
        <v>0</v>
      </c>
      <c r="AJ5374">
        <f t="shared" si="1169"/>
        <v>1</v>
      </c>
      <c r="AK5374">
        <f t="shared" si="1170"/>
        <v>0</v>
      </c>
      <c r="AL5374">
        <f t="shared" si="1171"/>
        <v>0</v>
      </c>
      <c r="AM5374">
        <f t="shared" si="1172"/>
        <v>1</v>
      </c>
      <c r="AN5374">
        <f t="shared" si="1173"/>
        <v>0</v>
      </c>
      <c r="AO5374">
        <f t="shared" si="1174"/>
        <v>0</v>
      </c>
      <c r="AP5374">
        <f t="shared" si="1175"/>
        <v>0</v>
      </c>
    </row>
    <row r="5375" spans="1:42" ht="15" hidden="1" customHeight="1" x14ac:dyDescent="0.2">
      <c r="A5375">
        <v>3668</v>
      </c>
      <c r="B5375" s="15">
        <v>3923</v>
      </c>
      <c r="C5375" s="16" t="s">
        <v>4855</v>
      </c>
      <c r="D5375" s="16" t="s">
        <v>17</v>
      </c>
      <c r="E5375" s="16" t="s">
        <v>17</v>
      </c>
      <c r="F5375" s="16">
        <v>0</v>
      </c>
      <c r="G5375" s="16">
        <v>0</v>
      </c>
      <c r="H5375" s="16" t="s">
        <v>6049</v>
      </c>
      <c r="I5375" s="16" t="s">
        <v>6049</v>
      </c>
      <c r="J5375" s="16">
        <v>0</v>
      </c>
      <c r="K5375" s="16" t="s">
        <v>6049</v>
      </c>
      <c r="L5375" s="16">
        <v>0</v>
      </c>
      <c r="M5375" s="16" t="s">
        <v>6049</v>
      </c>
      <c r="N5375" s="16" t="s">
        <v>6064</v>
      </c>
      <c r="O5375" s="16">
        <v>0</v>
      </c>
      <c r="P5375" s="16" t="s">
        <v>22</v>
      </c>
      <c r="S5375" s="12">
        <f>V5375+W5375+X5375+Y5375+Z5375+AB5375</f>
        <v>1.447818228934231</v>
      </c>
      <c r="V5375">
        <v>0</v>
      </c>
      <c r="W5375">
        <v>0.5412322274881517</v>
      </c>
      <c r="X5375">
        <v>1.5695067264573991E-2</v>
      </c>
      <c r="Y5375">
        <v>0.83901773533424284</v>
      </c>
      <c r="Z5375">
        <v>0</v>
      </c>
      <c r="AB5375">
        <v>5.1873198847262249E-2</v>
      </c>
      <c r="AC5375" t="e">
        <f t="shared" si="1162"/>
        <v>#VALUE!</v>
      </c>
      <c r="AD5375" t="e">
        <f t="shared" si="1163"/>
        <v>#VALUE!</v>
      </c>
      <c r="AE5375">
        <f t="shared" si="1164"/>
        <v>0</v>
      </c>
      <c r="AF5375">
        <f t="shared" si="1165"/>
        <v>0</v>
      </c>
      <c r="AG5375">
        <f t="shared" si="1166"/>
        <v>1</v>
      </c>
      <c r="AH5375">
        <f t="shared" si="1167"/>
        <v>0</v>
      </c>
      <c r="AI5375">
        <f t="shared" si="1168"/>
        <v>0</v>
      </c>
      <c r="AJ5375">
        <f t="shared" si="1169"/>
        <v>1</v>
      </c>
      <c r="AK5375">
        <f t="shared" si="1170"/>
        <v>0</v>
      </c>
      <c r="AL5375">
        <f t="shared" si="1171"/>
        <v>0</v>
      </c>
      <c r="AM5375">
        <f t="shared" si="1172"/>
        <v>1</v>
      </c>
      <c r="AN5375">
        <f t="shared" si="1173"/>
        <v>0</v>
      </c>
      <c r="AO5375">
        <f t="shared" si="1174"/>
        <v>0</v>
      </c>
      <c r="AP5375">
        <f t="shared" si="1175"/>
        <v>0</v>
      </c>
    </row>
    <row r="5376" spans="1:42" ht="15" hidden="1" customHeight="1" x14ac:dyDescent="0.2">
      <c r="A5376">
        <v>3668</v>
      </c>
      <c r="B5376" s="15">
        <v>3923</v>
      </c>
      <c r="C5376" s="16" t="s">
        <v>3505</v>
      </c>
      <c r="D5376" s="16" t="s">
        <v>17</v>
      </c>
      <c r="E5376" s="16" t="s">
        <v>17</v>
      </c>
      <c r="F5376" s="16">
        <v>0</v>
      </c>
      <c r="G5376" s="16">
        <v>0</v>
      </c>
      <c r="H5376" s="16" t="s">
        <v>6049</v>
      </c>
      <c r="I5376" s="16" t="s">
        <v>6049</v>
      </c>
      <c r="J5376" s="16">
        <v>0</v>
      </c>
      <c r="K5376" s="16" t="s">
        <v>6049</v>
      </c>
      <c r="L5376" s="16">
        <v>0</v>
      </c>
      <c r="M5376" s="16" t="s">
        <v>6049</v>
      </c>
      <c r="N5376" s="16" t="s">
        <v>6064</v>
      </c>
      <c r="O5376" s="16">
        <v>0</v>
      </c>
      <c r="P5376" s="16" t="s">
        <v>18</v>
      </c>
      <c r="S5376" s="12">
        <f>V5376+W5376+X5376+Y5376+Z5376+AB5376</f>
        <v>1.4540648655239632</v>
      </c>
      <c r="V5376">
        <v>0</v>
      </c>
      <c r="W5376">
        <v>0.59620853080568725</v>
      </c>
      <c r="X5376">
        <v>0.1726457399103139</v>
      </c>
      <c r="Y5376">
        <v>0.60163710777626189</v>
      </c>
      <c r="Z5376">
        <v>0</v>
      </c>
      <c r="AB5376">
        <v>8.3573487031700283E-2</v>
      </c>
      <c r="AC5376" t="e">
        <f t="shared" si="1162"/>
        <v>#VALUE!</v>
      </c>
      <c r="AD5376" t="e">
        <f t="shared" si="1163"/>
        <v>#VALUE!</v>
      </c>
      <c r="AE5376">
        <f t="shared" si="1164"/>
        <v>0</v>
      </c>
      <c r="AF5376">
        <f t="shared" si="1165"/>
        <v>0</v>
      </c>
      <c r="AG5376">
        <f t="shared" si="1166"/>
        <v>1</v>
      </c>
      <c r="AH5376">
        <f t="shared" si="1167"/>
        <v>0</v>
      </c>
      <c r="AI5376">
        <f t="shared" si="1168"/>
        <v>0</v>
      </c>
      <c r="AJ5376">
        <f t="shared" si="1169"/>
        <v>1</v>
      </c>
      <c r="AK5376">
        <f t="shared" si="1170"/>
        <v>0</v>
      </c>
      <c r="AL5376">
        <f t="shared" si="1171"/>
        <v>0</v>
      </c>
      <c r="AM5376">
        <f t="shared" si="1172"/>
        <v>1</v>
      </c>
      <c r="AN5376">
        <f t="shared" si="1173"/>
        <v>0</v>
      </c>
      <c r="AO5376">
        <f t="shared" si="1174"/>
        <v>0</v>
      </c>
      <c r="AP5376">
        <f t="shared" si="1175"/>
        <v>0</v>
      </c>
    </row>
    <row r="5377" spans="1:42" ht="15" hidden="1" customHeight="1" x14ac:dyDescent="0.2">
      <c r="A5377">
        <v>3668</v>
      </c>
      <c r="B5377" s="15">
        <v>3923</v>
      </c>
      <c r="C5377" s="16" t="s">
        <v>4856</v>
      </c>
      <c r="D5377" s="16" t="s">
        <v>17</v>
      </c>
      <c r="E5377" s="16" t="s">
        <v>17</v>
      </c>
      <c r="F5377" s="16">
        <v>0</v>
      </c>
      <c r="G5377" s="16">
        <v>0</v>
      </c>
      <c r="H5377" s="16" t="s">
        <v>6967</v>
      </c>
      <c r="I5377" s="16" t="s">
        <v>6049</v>
      </c>
      <c r="J5377" s="16">
        <v>0</v>
      </c>
      <c r="K5377" s="16" t="s">
        <v>6049</v>
      </c>
      <c r="L5377" s="16">
        <v>0</v>
      </c>
      <c r="M5377" s="16" t="s">
        <v>6049</v>
      </c>
      <c r="N5377" s="16" t="s">
        <v>6064</v>
      </c>
      <c r="O5377" s="16">
        <v>0</v>
      </c>
      <c r="P5377" s="16" t="s">
        <v>18</v>
      </c>
      <c r="S5377" s="12">
        <f>V5377+W5377+X5377+Y5377+Z5377+AB5377</f>
        <v>1.2689860435645401</v>
      </c>
      <c r="V5377">
        <v>0</v>
      </c>
      <c r="W5377">
        <v>0.3971563981042654</v>
      </c>
      <c r="X5377">
        <v>0.12780269058295965</v>
      </c>
      <c r="Y5377">
        <v>0.65757162346521147</v>
      </c>
      <c r="Z5377">
        <v>0</v>
      </c>
      <c r="AB5377">
        <v>8.645533141210375E-2</v>
      </c>
      <c r="AC5377" t="e">
        <f t="shared" si="1162"/>
        <v>#VALUE!</v>
      </c>
      <c r="AD5377" t="e">
        <f t="shared" si="1163"/>
        <v>#VALUE!</v>
      </c>
      <c r="AE5377">
        <f t="shared" si="1164"/>
        <v>0</v>
      </c>
      <c r="AF5377">
        <f t="shared" si="1165"/>
        <v>0</v>
      </c>
      <c r="AG5377">
        <f t="shared" si="1166"/>
        <v>1</v>
      </c>
      <c r="AH5377">
        <f t="shared" si="1167"/>
        <v>0</v>
      </c>
      <c r="AI5377">
        <f t="shared" si="1168"/>
        <v>0</v>
      </c>
      <c r="AJ5377">
        <f t="shared" si="1169"/>
        <v>1</v>
      </c>
      <c r="AK5377">
        <f t="shared" si="1170"/>
        <v>0</v>
      </c>
      <c r="AL5377">
        <f t="shared" si="1171"/>
        <v>0</v>
      </c>
      <c r="AM5377">
        <f t="shared" si="1172"/>
        <v>1</v>
      </c>
      <c r="AN5377">
        <f t="shared" si="1173"/>
        <v>0</v>
      </c>
      <c r="AO5377">
        <f t="shared" si="1174"/>
        <v>0</v>
      </c>
      <c r="AP5377">
        <f t="shared" si="1175"/>
        <v>0</v>
      </c>
    </row>
    <row r="5378" spans="1:42" ht="15" hidden="1" customHeight="1" x14ac:dyDescent="0.2">
      <c r="A5378">
        <v>3668</v>
      </c>
      <c r="B5378" s="15">
        <v>3923</v>
      </c>
      <c r="C5378" s="16" t="s">
        <v>4857</v>
      </c>
      <c r="D5378" s="16" t="s">
        <v>17</v>
      </c>
      <c r="E5378" s="16" t="s">
        <v>17</v>
      </c>
      <c r="F5378" s="16">
        <v>0</v>
      </c>
      <c r="G5378" s="16">
        <v>0</v>
      </c>
      <c r="H5378" s="16" t="s">
        <v>6049</v>
      </c>
      <c r="I5378" s="16" t="s">
        <v>6049</v>
      </c>
      <c r="J5378" s="16">
        <v>0</v>
      </c>
      <c r="K5378" s="16" t="s">
        <v>6049</v>
      </c>
      <c r="L5378" s="16">
        <v>0</v>
      </c>
      <c r="M5378" s="16" t="s">
        <v>6049</v>
      </c>
      <c r="N5378" s="16" t="s">
        <v>6064</v>
      </c>
      <c r="O5378" s="16">
        <v>0</v>
      </c>
      <c r="P5378" s="16" t="s">
        <v>18</v>
      </c>
      <c r="S5378" s="12">
        <f>V5378+W5378+X5378+Y5378+Z5378+AB5378</f>
        <v>1.4598314357335798</v>
      </c>
      <c r="V5378">
        <v>0</v>
      </c>
      <c r="W5378">
        <v>0.73744075829383882</v>
      </c>
      <c r="X5378">
        <v>5.6053811659192827E-2</v>
      </c>
      <c r="Y5378">
        <v>0.61118690313778989</v>
      </c>
      <c r="Z5378">
        <v>4.0740740740740744E-2</v>
      </c>
      <c r="AB5378">
        <v>1.4409221902017291E-2</v>
      </c>
      <c r="AC5378" t="e">
        <f t="shared" ref="AC5378:AC5441" si="1176">-K5378</f>
        <v>#VALUE!</v>
      </c>
      <c r="AD5378" t="e">
        <f t="shared" ref="AD5378:AD5441" si="1177">-M5378</f>
        <v>#VALUE!</v>
      </c>
      <c r="AE5378">
        <f t="shared" si="1164"/>
        <v>0</v>
      </c>
      <c r="AF5378">
        <f t="shared" si="1165"/>
        <v>0</v>
      </c>
      <c r="AG5378">
        <f t="shared" si="1166"/>
        <v>1</v>
      </c>
      <c r="AH5378">
        <f t="shared" si="1167"/>
        <v>0</v>
      </c>
      <c r="AI5378">
        <f t="shared" si="1168"/>
        <v>0</v>
      </c>
      <c r="AJ5378">
        <f t="shared" si="1169"/>
        <v>1</v>
      </c>
      <c r="AK5378">
        <f t="shared" si="1170"/>
        <v>0</v>
      </c>
      <c r="AL5378">
        <f t="shared" si="1171"/>
        <v>0</v>
      </c>
      <c r="AM5378">
        <f t="shared" si="1172"/>
        <v>1</v>
      </c>
      <c r="AN5378">
        <f t="shared" si="1173"/>
        <v>0</v>
      </c>
      <c r="AO5378">
        <f t="shared" si="1174"/>
        <v>0</v>
      </c>
      <c r="AP5378">
        <f t="shared" si="1175"/>
        <v>0</v>
      </c>
    </row>
    <row r="5379" spans="1:42" ht="15" hidden="1" customHeight="1" x14ac:dyDescent="0.2">
      <c r="A5379">
        <v>3668</v>
      </c>
      <c r="B5379" s="15">
        <v>3923</v>
      </c>
      <c r="C5379" s="16" t="s">
        <v>4858</v>
      </c>
      <c r="D5379" s="16" t="s">
        <v>17</v>
      </c>
      <c r="E5379" s="16" t="s">
        <v>17</v>
      </c>
      <c r="F5379" s="16">
        <v>0</v>
      </c>
      <c r="G5379" s="16">
        <v>0</v>
      </c>
      <c r="H5379" s="16" t="s">
        <v>6049</v>
      </c>
      <c r="I5379" s="16" t="s">
        <v>6049</v>
      </c>
      <c r="J5379" s="16">
        <v>0</v>
      </c>
      <c r="K5379" s="16" t="s">
        <v>6049</v>
      </c>
      <c r="L5379" s="16">
        <v>0</v>
      </c>
      <c r="M5379" s="16" t="s">
        <v>6049</v>
      </c>
      <c r="N5379" s="16" t="s">
        <v>6064</v>
      </c>
      <c r="O5379" s="16">
        <v>0</v>
      </c>
      <c r="P5379" s="16" t="s">
        <v>18</v>
      </c>
      <c r="S5379" s="12">
        <f>V5379+W5379+X5379+Y5379+Z5379+AB5379</f>
        <v>1.1304938912576605</v>
      </c>
      <c r="V5379">
        <v>0</v>
      </c>
      <c r="W5379">
        <v>0.18388625592417063</v>
      </c>
      <c r="X5379">
        <v>0.6076233183856502</v>
      </c>
      <c r="Y5379">
        <v>1.9099590723055934E-2</v>
      </c>
      <c r="Z5379">
        <v>0</v>
      </c>
      <c r="AB5379">
        <v>0.31988472622478387</v>
      </c>
      <c r="AC5379" t="e">
        <f t="shared" si="1176"/>
        <v>#VALUE!</v>
      </c>
      <c r="AD5379" t="e">
        <f t="shared" si="1177"/>
        <v>#VALUE!</v>
      </c>
      <c r="AE5379">
        <f t="shared" ref="AE5379:AE5442" si="1178">IF(F5379&gt;$AS$15,1,0)</f>
        <v>0</v>
      </c>
      <c r="AF5379">
        <f t="shared" ref="AF5379:AF5442" si="1179">IF(G5379&gt;=$AT$15,1,0)</f>
        <v>0</v>
      </c>
      <c r="AG5379">
        <f t="shared" ref="AG5379:AG5442" si="1180">IF(OR(H5379&gt;=$AU$15,I5379&gt;=$AU$15),1,0)</f>
        <v>1</v>
      </c>
      <c r="AH5379">
        <f t="shared" ref="AH5379:AH5442" si="1181">IF(F5379&gt;$AS$16,1,0)</f>
        <v>0</v>
      </c>
      <c r="AI5379">
        <f t="shared" ref="AI5379:AI5442" si="1182">IF(G5379&gt;=$AT$16,1,0)</f>
        <v>0</v>
      </c>
      <c r="AJ5379">
        <f t="shared" ref="AJ5379:AJ5442" si="1183">IF(OR(H5379&gt;=$AU$16,I5379&gt;=$AU$16),1,0)</f>
        <v>1</v>
      </c>
      <c r="AK5379">
        <f t="shared" ref="AK5379:AK5442" si="1184">IF(F5379&gt;$AS$17,1,0)</f>
        <v>0</v>
      </c>
      <c r="AL5379">
        <f t="shared" ref="AL5379:AL5442" si="1185">IF(G5379&gt;=$AT$17,1,0)</f>
        <v>0</v>
      </c>
      <c r="AM5379">
        <f t="shared" ref="AM5379:AM5442" si="1186">IF(OR(H5379&gt;=$AU$17,I5379&gt;=$AU$17),1,0)</f>
        <v>1</v>
      </c>
      <c r="AN5379">
        <f t="shared" ref="AN5379:AN5442" si="1187">MIN(AE5379,AF5379,AG5379)</f>
        <v>0</v>
      </c>
      <c r="AO5379">
        <f t="shared" ref="AO5379:AO5442" si="1188">MIN(AH5379:AJ5379)</f>
        <v>0</v>
      </c>
      <c r="AP5379">
        <f t="shared" ref="AP5379:AP5442" si="1189">MIN(AK5379:AM5379)</f>
        <v>0</v>
      </c>
    </row>
    <row r="5380" spans="1:42" ht="15" hidden="1" customHeight="1" x14ac:dyDescent="0.2">
      <c r="A5380">
        <v>3668</v>
      </c>
      <c r="B5380" s="15">
        <v>3923</v>
      </c>
      <c r="C5380" s="16" t="s">
        <v>2428</v>
      </c>
      <c r="D5380" s="16" t="s">
        <v>17</v>
      </c>
      <c r="E5380" s="16" t="s">
        <v>17</v>
      </c>
      <c r="F5380" s="16">
        <v>0</v>
      </c>
      <c r="G5380" s="16">
        <v>0</v>
      </c>
      <c r="H5380" s="16" t="s">
        <v>6370</v>
      </c>
      <c r="I5380" s="16" t="s">
        <v>6064</v>
      </c>
      <c r="J5380" s="16">
        <v>0</v>
      </c>
      <c r="K5380" s="16" t="s">
        <v>6049</v>
      </c>
      <c r="L5380" s="16">
        <v>0</v>
      </c>
      <c r="M5380" s="16" t="s">
        <v>6049</v>
      </c>
      <c r="N5380" s="16" t="s">
        <v>6064</v>
      </c>
      <c r="O5380" s="16">
        <v>0</v>
      </c>
      <c r="P5380" s="16" t="s">
        <v>18</v>
      </c>
      <c r="S5380" s="12">
        <f>V5380+W5380+X5380+Y5380+Z5380+AB5380</f>
        <v>1.3701487156799652</v>
      </c>
      <c r="V5380">
        <v>0</v>
      </c>
      <c r="W5380">
        <v>0.41042654028436021</v>
      </c>
      <c r="X5380">
        <v>2.6905829596412557E-2</v>
      </c>
      <c r="Y5380">
        <v>0.60027285129604369</v>
      </c>
      <c r="Z5380">
        <v>0.25185185185185183</v>
      </c>
      <c r="AB5380">
        <v>8.069164265129683E-2</v>
      </c>
      <c r="AC5380" t="e">
        <f t="shared" si="1176"/>
        <v>#VALUE!</v>
      </c>
      <c r="AD5380" t="e">
        <f t="shared" si="1177"/>
        <v>#VALUE!</v>
      </c>
      <c r="AE5380">
        <f t="shared" si="1178"/>
        <v>0</v>
      </c>
      <c r="AF5380">
        <f t="shared" si="1179"/>
        <v>0</v>
      </c>
      <c r="AG5380">
        <f t="shared" si="1180"/>
        <v>1</v>
      </c>
      <c r="AH5380">
        <f t="shared" si="1181"/>
        <v>0</v>
      </c>
      <c r="AI5380">
        <f t="shared" si="1182"/>
        <v>0</v>
      </c>
      <c r="AJ5380">
        <f t="shared" si="1183"/>
        <v>1</v>
      </c>
      <c r="AK5380">
        <f t="shared" si="1184"/>
        <v>0</v>
      </c>
      <c r="AL5380">
        <f t="shared" si="1185"/>
        <v>0</v>
      </c>
      <c r="AM5380">
        <f t="shared" si="1186"/>
        <v>1</v>
      </c>
      <c r="AN5380">
        <f t="shared" si="1187"/>
        <v>0</v>
      </c>
      <c r="AO5380">
        <f t="shared" si="1188"/>
        <v>0</v>
      </c>
      <c r="AP5380">
        <f t="shared" si="1189"/>
        <v>0</v>
      </c>
    </row>
    <row r="5381" spans="1:42" ht="15" hidden="1" customHeight="1" x14ac:dyDescent="0.2">
      <c r="A5381">
        <v>3668</v>
      </c>
      <c r="B5381" s="15">
        <v>3923</v>
      </c>
      <c r="C5381" s="16" t="s">
        <v>4861</v>
      </c>
      <c r="D5381" s="16" t="s">
        <v>17</v>
      </c>
      <c r="E5381" s="16" t="s">
        <v>17</v>
      </c>
      <c r="F5381" s="16">
        <v>0</v>
      </c>
      <c r="G5381" s="16">
        <v>0</v>
      </c>
      <c r="H5381" s="16" t="s">
        <v>6273</v>
      </c>
      <c r="I5381" s="16" t="s">
        <v>6448</v>
      </c>
      <c r="J5381" s="16">
        <v>0</v>
      </c>
      <c r="K5381" s="16" t="s">
        <v>6049</v>
      </c>
      <c r="L5381" s="16">
        <v>0</v>
      </c>
      <c r="M5381" s="16" t="s">
        <v>6049</v>
      </c>
      <c r="N5381" s="16" t="s">
        <v>6064</v>
      </c>
      <c r="O5381" s="16">
        <v>0</v>
      </c>
      <c r="P5381" s="16" t="s">
        <v>18</v>
      </c>
      <c r="S5381" s="12">
        <f>V5381+W5381+X5381+Y5381+Z5381+AB5381</f>
        <v>1.32852613323862</v>
      </c>
      <c r="V5381">
        <v>0</v>
      </c>
      <c r="W5381">
        <v>0.45118483412322274</v>
      </c>
      <c r="X5381">
        <v>5.829596412556054E-2</v>
      </c>
      <c r="Y5381">
        <v>0.75852660300136421</v>
      </c>
      <c r="Z5381">
        <v>0</v>
      </c>
      <c r="AB5381">
        <v>6.0518731988472622E-2</v>
      </c>
      <c r="AC5381" t="e">
        <f t="shared" si="1176"/>
        <v>#VALUE!</v>
      </c>
      <c r="AD5381" t="e">
        <f t="shared" si="1177"/>
        <v>#VALUE!</v>
      </c>
      <c r="AE5381">
        <f t="shared" si="1178"/>
        <v>0</v>
      </c>
      <c r="AF5381">
        <f t="shared" si="1179"/>
        <v>0</v>
      </c>
      <c r="AG5381">
        <f t="shared" si="1180"/>
        <v>1</v>
      </c>
      <c r="AH5381">
        <f t="shared" si="1181"/>
        <v>0</v>
      </c>
      <c r="AI5381">
        <f t="shared" si="1182"/>
        <v>0</v>
      </c>
      <c r="AJ5381">
        <f t="shared" si="1183"/>
        <v>1</v>
      </c>
      <c r="AK5381">
        <f t="shared" si="1184"/>
        <v>0</v>
      </c>
      <c r="AL5381">
        <f t="shared" si="1185"/>
        <v>0</v>
      </c>
      <c r="AM5381">
        <f t="shared" si="1186"/>
        <v>1</v>
      </c>
      <c r="AN5381">
        <f t="shared" si="1187"/>
        <v>0</v>
      </c>
      <c r="AO5381">
        <f t="shared" si="1188"/>
        <v>0</v>
      </c>
      <c r="AP5381">
        <f t="shared" si="1189"/>
        <v>0</v>
      </c>
    </row>
    <row r="5382" spans="1:42" ht="15" hidden="1" customHeight="1" x14ac:dyDescent="0.2">
      <c r="A5382">
        <v>3668</v>
      </c>
      <c r="B5382" s="15">
        <v>3923</v>
      </c>
      <c r="C5382" s="16" t="s">
        <v>3021</v>
      </c>
      <c r="D5382" s="16" t="s">
        <v>17</v>
      </c>
      <c r="E5382" s="16" t="s">
        <v>17</v>
      </c>
      <c r="F5382" s="16">
        <v>0</v>
      </c>
      <c r="G5382" s="16">
        <v>0</v>
      </c>
      <c r="H5382" s="16" t="s">
        <v>6051</v>
      </c>
      <c r="I5382" s="16" t="s">
        <v>6511</v>
      </c>
      <c r="J5382" s="16">
        <v>0</v>
      </c>
      <c r="K5382" s="16" t="s">
        <v>6049</v>
      </c>
      <c r="L5382" s="16">
        <v>0</v>
      </c>
      <c r="M5382" s="16" t="s">
        <v>6049</v>
      </c>
      <c r="N5382" s="16" t="s">
        <v>6064</v>
      </c>
      <c r="O5382" s="16">
        <v>0</v>
      </c>
      <c r="P5382" s="16" t="s">
        <v>18</v>
      </c>
      <c r="S5382" s="12">
        <f>V5382+W5382+X5382+Y5382+Z5382+AB5382</f>
        <v>1.430465497187144</v>
      </c>
      <c r="V5382">
        <v>0</v>
      </c>
      <c r="W5382">
        <v>0.77440758293838863</v>
      </c>
      <c r="X5382">
        <v>7.623318385650224E-2</v>
      </c>
      <c r="Y5382">
        <v>0.55388813096862211</v>
      </c>
      <c r="Z5382">
        <v>0</v>
      </c>
      <c r="AB5382">
        <v>2.5936599423631124E-2</v>
      </c>
      <c r="AC5382" t="e">
        <f t="shared" si="1176"/>
        <v>#VALUE!</v>
      </c>
      <c r="AD5382" t="e">
        <f t="shared" si="1177"/>
        <v>#VALUE!</v>
      </c>
      <c r="AE5382">
        <f t="shared" si="1178"/>
        <v>0</v>
      </c>
      <c r="AF5382">
        <f t="shared" si="1179"/>
        <v>0</v>
      </c>
      <c r="AG5382">
        <f t="shared" si="1180"/>
        <v>1</v>
      </c>
      <c r="AH5382">
        <f t="shared" si="1181"/>
        <v>0</v>
      </c>
      <c r="AI5382">
        <f t="shared" si="1182"/>
        <v>0</v>
      </c>
      <c r="AJ5382">
        <f t="shared" si="1183"/>
        <v>1</v>
      </c>
      <c r="AK5382">
        <f t="shared" si="1184"/>
        <v>0</v>
      </c>
      <c r="AL5382">
        <f t="shared" si="1185"/>
        <v>0</v>
      </c>
      <c r="AM5382">
        <f t="shared" si="1186"/>
        <v>1</v>
      </c>
      <c r="AN5382">
        <f t="shared" si="1187"/>
        <v>0</v>
      </c>
      <c r="AO5382">
        <f t="shared" si="1188"/>
        <v>0</v>
      </c>
      <c r="AP5382">
        <f t="shared" si="1189"/>
        <v>0</v>
      </c>
    </row>
    <row r="5383" spans="1:42" ht="15" hidden="1" customHeight="1" x14ac:dyDescent="0.2">
      <c r="A5383">
        <v>3668</v>
      </c>
      <c r="B5383" s="15">
        <v>3923</v>
      </c>
      <c r="C5383" s="16" t="s">
        <v>1900</v>
      </c>
      <c r="D5383" s="16" t="s">
        <v>17</v>
      </c>
      <c r="E5383" s="16" t="s">
        <v>17</v>
      </c>
      <c r="F5383" s="16">
        <v>0</v>
      </c>
      <c r="G5383" s="16">
        <v>0</v>
      </c>
      <c r="H5383" s="16" t="s">
        <v>6193</v>
      </c>
      <c r="I5383" s="16" t="s">
        <v>7386</v>
      </c>
      <c r="J5383" s="16">
        <v>0</v>
      </c>
      <c r="K5383" s="16" t="s">
        <v>6049</v>
      </c>
      <c r="L5383" s="16">
        <v>0</v>
      </c>
      <c r="M5383" s="16" t="s">
        <v>6049</v>
      </c>
      <c r="N5383" s="16" t="s">
        <v>6064</v>
      </c>
      <c r="O5383" s="16">
        <v>0</v>
      </c>
      <c r="P5383" s="16" t="s">
        <v>18</v>
      </c>
      <c r="S5383" s="12">
        <f>V5383+W5383+X5383+Y5383+Z5383+AB5383</f>
        <v>1.2576162424825355</v>
      </c>
      <c r="V5383">
        <v>0</v>
      </c>
      <c r="W5383">
        <v>0.35260663507109002</v>
      </c>
      <c r="X5383">
        <v>0.10762331838565023</v>
      </c>
      <c r="Y5383">
        <v>0.7080491132332879</v>
      </c>
      <c r="Z5383">
        <v>0</v>
      </c>
      <c r="AB5383">
        <v>8.9337175792507204E-2</v>
      </c>
      <c r="AC5383" t="e">
        <f t="shared" si="1176"/>
        <v>#VALUE!</v>
      </c>
      <c r="AD5383" t="e">
        <f t="shared" si="1177"/>
        <v>#VALUE!</v>
      </c>
      <c r="AE5383">
        <f t="shared" si="1178"/>
        <v>0</v>
      </c>
      <c r="AF5383">
        <f t="shared" si="1179"/>
        <v>0</v>
      </c>
      <c r="AG5383">
        <f t="shared" si="1180"/>
        <v>1</v>
      </c>
      <c r="AH5383">
        <f t="shared" si="1181"/>
        <v>0</v>
      </c>
      <c r="AI5383">
        <f t="shared" si="1182"/>
        <v>0</v>
      </c>
      <c r="AJ5383">
        <f t="shared" si="1183"/>
        <v>1</v>
      </c>
      <c r="AK5383">
        <f t="shared" si="1184"/>
        <v>0</v>
      </c>
      <c r="AL5383">
        <f t="shared" si="1185"/>
        <v>0</v>
      </c>
      <c r="AM5383">
        <f t="shared" si="1186"/>
        <v>1</v>
      </c>
      <c r="AN5383">
        <f t="shared" si="1187"/>
        <v>0</v>
      </c>
      <c r="AO5383">
        <f t="shared" si="1188"/>
        <v>0</v>
      </c>
      <c r="AP5383">
        <f t="shared" si="1189"/>
        <v>0</v>
      </c>
    </row>
    <row r="5384" spans="1:42" ht="15" hidden="1" customHeight="1" x14ac:dyDescent="0.2">
      <c r="A5384">
        <v>3668</v>
      </c>
      <c r="B5384" s="15">
        <v>3923</v>
      </c>
      <c r="C5384" s="16" t="s">
        <v>4862</v>
      </c>
      <c r="D5384" s="16" t="s">
        <v>17</v>
      </c>
      <c r="E5384" s="16" t="s">
        <v>17</v>
      </c>
      <c r="F5384" s="16">
        <v>0</v>
      </c>
      <c r="G5384" s="16">
        <v>0</v>
      </c>
      <c r="H5384" s="16" t="s">
        <v>6049</v>
      </c>
      <c r="I5384" s="16" t="s">
        <v>6049</v>
      </c>
      <c r="J5384" s="16">
        <v>0</v>
      </c>
      <c r="K5384" s="16" t="s">
        <v>6049</v>
      </c>
      <c r="L5384" s="16">
        <v>0</v>
      </c>
      <c r="M5384" s="16" t="s">
        <v>6049</v>
      </c>
      <c r="N5384" s="16" t="s">
        <v>6064</v>
      </c>
      <c r="O5384" s="16">
        <v>0</v>
      </c>
      <c r="P5384" s="16" t="s">
        <v>558</v>
      </c>
      <c r="S5384" s="12">
        <f>V5384+W5384+X5384+Y5384+Z5384+AB5384</f>
        <v>1.1136322583240048</v>
      </c>
      <c r="V5384">
        <v>0</v>
      </c>
      <c r="W5384">
        <v>0.30426540284360187</v>
      </c>
      <c r="X5384">
        <v>0.47533632286995514</v>
      </c>
      <c r="Y5384">
        <v>0.18417462482946795</v>
      </c>
      <c r="Z5384">
        <v>0</v>
      </c>
      <c r="AB5384">
        <v>0.14985590778097982</v>
      </c>
      <c r="AC5384" t="e">
        <f t="shared" si="1176"/>
        <v>#VALUE!</v>
      </c>
      <c r="AD5384" t="e">
        <f t="shared" si="1177"/>
        <v>#VALUE!</v>
      </c>
      <c r="AE5384">
        <f t="shared" si="1178"/>
        <v>0</v>
      </c>
      <c r="AF5384">
        <f t="shared" si="1179"/>
        <v>0</v>
      </c>
      <c r="AG5384">
        <f t="shared" si="1180"/>
        <v>1</v>
      </c>
      <c r="AH5384">
        <f t="shared" si="1181"/>
        <v>0</v>
      </c>
      <c r="AI5384">
        <f t="shared" si="1182"/>
        <v>0</v>
      </c>
      <c r="AJ5384">
        <f t="shared" si="1183"/>
        <v>1</v>
      </c>
      <c r="AK5384">
        <f t="shared" si="1184"/>
        <v>0</v>
      </c>
      <c r="AL5384">
        <f t="shared" si="1185"/>
        <v>0</v>
      </c>
      <c r="AM5384">
        <f t="shared" si="1186"/>
        <v>1</v>
      </c>
      <c r="AN5384">
        <f t="shared" si="1187"/>
        <v>0</v>
      </c>
      <c r="AO5384">
        <f t="shared" si="1188"/>
        <v>0</v>
      </c>
      <c r="AP5384">
        <f t="shared" si="1189"/>
        <v>0</v>
      </c>
    </row>
    <row r="5385" spans="1:42" ht="15" hidden="1" customHeight="1" x14ac:dyDescent="0.2">
      <c r="A5385">
        <v>3668</v>
      </c>
      <c r="B5385" s="15">
        <v>3923</v>
      </c>
      <c r="C5385" s="16" t="s">
        <v>2354</v>
      </c>
      <c r="D5385" s="16" t="s">
        <v>17</v>
      </c>
      <c r="E5385" s="16" t="s">
        <v>17</v>
      </c>
      <c r="F5385" s="16">
        <v>0</v>
      </c>
      <c r="G5385" s="16">
        <v>0</v>
      </c>
      <c r="H5385" s="16" t="s">
        <v>6985</v>
      </c>
      <c r="I5385" s="16" t="s">
        <v>6200</v>
      </c>
      <c r="J5385" s="16">
        <v>0</v>
      </c>
      <c r="K5385" s="16" t="s">
        <v>6049</v>
      </c>
      <c r="L5385" s="16">
        <v>0</v>
      </c>
      <c r="M5385" s="16" t="s">
        <v>6049</v>
      </c>
      <c r="N5385" s="16" t="s">
        <v>6064</v>
      </c>
      <c r="O5385" s="16">
        <v>0</v>
      </c>
      <c r="P5385" s="16" t="s">
        <v>18</v>
      </c>
      <c r="S5385" s="12">
        <f>V5385+W5385+X5385+Y5385+Z5385+AB5385</f>
        <v>1.325374864579195</v>
      </c>
      <c r="V5385">
        <v>0</v>
      </c>
      <c r="W5385">
        <v>0.21895734597156399</v>
      </c>
      <c r="X5385">
        <v>0.18834080717488788</v>
      </c>
      <c r="Y5385">
        <v>0.54024556616643926</v>
      </c>
      <c r="Z5385">
        <v>0.24814814814814815</v>
      </c>
      <c r="AB5385">
        <v>0.12968299711815562</v>
      </c>
      <c r="AC5385" t="e">
        <f t="shared" si="1176"/>
        <v>#VALUE!</v>
      </c>
      <c r="AD5385" t="e">
        <f t="shared" si="1177"/>
        <v>#VALUE!</v>
      </c>
      <c r="AE5385">
        <f t="shared" si="1178"/>
        <v>0</v>
      </c>
      <c r="AF5385">
        <f t="shared" si="1179"/>
        <v>0</v>
      </c>
      <c r="AG5385">
        <f t="shared" si="1180"/>
        <v>1</v>
      </c>
      <c r="AH5385">
        <f t="shared" si="1181"/>
        <v>0</v>
      </c>
      <c r="AI5385">
        <f t="shared" si="1182"/>
        <v>0</v>
      </c>
      <c r="AJ5385">
        <f t="shared" si="1183"/>
        <v>1</v>
      </c>
      <c r="AK5385">
        <f t="shared" si="1184"/>
        <v>0</v>
      </c>
      <c r="AL5385">
        <f t="shared" si="1185"/>
        <v>0</v>
      </c>
      <c r="AM5385">
        <f t="shared" si="1186"/>
        <v>1</v>
      </c>
      <c r="AN5385">
        <f t="shared" si="1187"/>
        <v>0</v>
      </c>
      <c r="AO5385">
        <f t="shared" si="1188"/>
        <v>0</v>
      </c>
      <c r="AP5385">
        <f t="shared" si="1189"/>
        <v>0</v>
      </c>
    </row>
    <row r="5386" spans="1:42" ht="15" hidden="1" customHeight="1" x14ac:dyDescent="0.2">
      <c r="A5386">
        <v>3668</v>
      </c>
      <c r="B5386" s="15">
        <v>3923</v>
      </c>
      <c r="C5386" s="16" t="s">
        <v>4863</v>
      </c>
      <c r="D5386" s="16" t="s">
        <v>17</v>
      </c>
      <c r="E5386" s="16" t="s">
        <v>17</v>
      </c>
      <c r="F5386" s="16">
        <v>0</v>
      </c>
      <c r="G5386" s="16">
        <v>0</v>
      </c>
      <c r="H5386" s="16" t="s">
        <v>6049</v>
      </c>
      <c r="I5386" s="16" t="s">
        <v>6049</v>
      </c>
      <c r="J5386" s="16">
        <v>0</v>
      </c>
      <c r="K5386" s="16" t="s">
        <v>6049</v>
      </c>
      <c r="L5386" s="16">
        <v>0</v>
      </c>
      <c r="M5386" s="16" t="s">
        <v>6049</v>
      </c>
      <c r="N5386" s="16" t="s">
        <v>6064</v>
      </c>
      <c r="O5386" s="16">
        <v>0</v>
      </c>
      <c r="P5386" s="16" t="s">
        <v>18</v>
      </c>
      <c r="S5386" s="12">
        <f>V5386+W5386+X5386+Y5386+Z5386+AB5386</f>
        <v>1.4888861399170557</v>
      </c>
      <c r="V5386">
        <v>0</v>
      </c>
      <c r="W5386">
        <v>0.75165876777251184</v>
      </c>
      <c r="X5386">
        <v>8.9686098654708519E-3</v>
      </c>
      <c r="Y5386">
        <v>0.60027285129604369</v>
      </c>
      <c r="Z5386">
        <v>0.12222222222222222</v>
      </c>
      <c r="AB5386">
        <v>5.763688760806916E-3</v>
      </c>
      <c r="AC5386" t="e">
        <f t="shared" si="1176"/>
        <v>#VALUE!</v>
      </c>
      <c r="AD5386" t="e">
        <f t="shared" si="1177"/>
        <v>#VALUE!</v>
      </c>
      <c r="AE5386">
        <f t="shared" si="1178"/>
        <v>0</v>
      </c>
      <c r="AF5386">
        <f t="shared" si="1179"/>
        <v>0</v>
      </c>
      <c r="AG5386">
        <f t="shared" si="1180"/>
        <v>1</v>
      </c>
      <c r="AH5386">
        <f t="shared" si="1181"/>
        <v>0</v>
      </c>
      <c r="AI5386">
        <f t="shared" si="1182"/>
        <v>0</v>
      </c>
      <c r="AJ5386">
        <f t="shared" si="1183"/>
        <v>1</v>
      </c>
      <c r="AK5386">
        <f t="shared" si="1184"/>
        <v>0</v>
      </c>
      <c r="AL5386">
        <f t="shared" si="1185"/>
        <v>0</v>
      </c>
      <c r="AM5386">
        <f t="shared" si="1186"/>
        <v>1</v>
      </c>
      <c r="AN5386">
        <f t="shared" si="1187"/>
        <v>0</v>
      </c>
      <c r="AO5386">
        <f t="shared" si="1188"/>
        <v>0</v>
      </c>
      <c r="AP5386">
        <f t="shared" si="1189"/>
        <v>0</v>
      </c>
    </row>
    <row r="5387" spans="1:42" ht="15" hidden="1" customHeight="1" x14ac:dyDescent="0.2">
      <c r="A5387">
        <v>3668</v>
      </c>
      <c r="B5387" s="15">
        <v>3923</v>
      </c>
      <c r="C5387" s="16" t="s">
        <v>4864</v>
      </c>
      <c r="D5387" s="16" t="s">
        <v>17</v>
      </c>
      <c r="E5387" s="16" t="s">
        <v>17</v>
      </c>
      <c r="F5387" s="16">
        <v>0</v>
      </c>
      <c r="G5387" s="16">
        <v>0</v>
      </c>
      <c r="H5387" s="16" t="s">
        <v>6049</v>
      </c>
      <c r="I5387" s="16" t="s">
        <v>6049</v>
      </c>
      <c r="J5387" s="16">
        <v>0</v>
      </c>
      <c r="K5387" s="16" t="s">
        <v>6049</v>
      </c>
      <c r="L5387" s="16">
        <v>0</v>
      </c>
      <c r="M5387" s="16" t="s">
        <v>6049</v>
      </c>
      <c r="N5387" s="16" t="s">
        <v>6064</v>
      </c>
      <c r="O5387" s="16">
        <v>0</v>
      </c>
      <c r="P5387" s="16" t="s">
        <v>20</v>
      </c>
      <c r="S5387" s="12">
        <f>V5387+W5387+X5387+Y5387+Z5387+AB5387</f>
        <v>1.3171328828146036</v>
      </c>
      <c r="V5387">
        <v>0</v>
      </c>
      <c r="W5387">
        <v>0.22464454976303316</v>
      </c>
      <c r="X5387">
        <v>0.5</v>
      </c>
      <c r="Y5387">
        <v>0.43110504774897679</v>
      </c>
      <c r="Z5387">
        <v>0</v>
      </c>
      <c r="AB5387">
        <v>0.16138328530259366</v>
      </c>
      <c r="AC5387" t="e">
        <f t="shared" si="1176"/>
        <v>#VALUE!</v>
      </c>
      <c r="AD5387" t="e">
        <f t="shared" si="1177"/>
        <v>#VALUE!</v>
      </c>
      <c r="AE5387">
        <f t="shared" si="1178"/>
        <v>0</v>
      </c>
      <c r="AF5387">
        <f t="shared" si="1179"/>
        <v>0</v>
      </c>
      <c r="AG5387">
        <f t="shared" si="1180"/>
        <v>1</v>
      </c>
      <c r="AH5387">
        <f t="shared" si="1181"/>
        <v>0</v>
      </c>
      <c r="AI5387">
        <f t="shared" si="1182"/>
        <v>0</v>
      </c>
      <c r="AJ5387">
        <f t="shared" si="1183"/>
        <v>1</v>
      </c>
      <c r="AK5387">
        <f t="shared" si="1184"/>
        <v>0</v>
      </c>
      <c r="AL5387">
        <f t="shared" si="1185"/>
        <v>0</v>
      </c>
      <c r="AM5387">
        <f t="shared" si="1186"/>
        <v>1</v>
      </c>
      <c r="AN5387">
        <f t="shared" si="1187"/>
        <v>0</v>
      </c>
      <c r="AO5387">
        <f t="shared" si="1188"/>
        <v>0</v>
      </c>
      <c r="AP5387">
        <f t="shared" si="1189"/>
        <v>0</v>
      </c>
    </row>
    <row r="5388" spans="1:42" ht="15" hidden="1" customHeight="1" x14ac:dyDescent="0.2">
      <c r="A5388">
        <v>3668</v>
      </c>
      <c r="B5388" s="15">
        <v>3923</v>
      </c>
      <c r="C5388" s="16" t="s">
        <v>4865</v>
      </c>
      <c r="D5388" s="16" t="s">
        <v>17</v>
      </c>
      <c r="E5388" s="16" t="s">
        <v>17</v>
      </c>
      <c r="F5388" s="16">
        <v>0</v>
      </c>
      <c r="G5388" s="16">
        <v>0</v>
      </c>
      <c r="H5388" s="16" t="s">
        <v>6049</v>
      </c>
      <c r="I5388" s="16" t="s">
        <v>6049</v>
      </c>
      <c r="J5388" s="16">
        <v>0</v>
      </c>
      <c r="K5388" s="16" t="s">
        <v>6049</v>
      </c>
      <c r="L5388" s="16">
        <v>0</v>
      </c>
      <c r="M5388" s="16" t="s">
        <v>6049</v>
      </c>
      <c r="N5388" s="16" t="s">
        <v>6064</v>
      </c>
      <c r="O5388" s="16">
        <v>0</v>
      </c>
      <c r="P5388" s="16" t="s">
        <v>22</v>
      </c>
      <c r="S5388" s="12">
        <f>V5388+W5388+X5388+Y5388+Z5388+AB5388</f>
        <v>1.2347953000175749</v>
      </c>
      <c r="V5388">
        <v>0</v>
      </c>
      <c r="W5388">
        <v>0.19810426540284359</v>
      </c>
      <c r="X5388">
        <v>0.3923766816143498</v>
      </c>
      <c r="Y5388">
        <v>0.50886766712141884</v>
      </c>
      <c r="Z5388">
        <v>0</v>
      </c>
      <c r="AB5388">
        <v>0.13544668587896252</v>
      </c>
      <c r="AC5388" t="e">
        <f t="shared" si="1176"/>
        <v>#VALUE!</v>
      </c>
      <c r="AD5388" t="e">
        <f t="shared" si="1177"/>
        <v>#VALUE!</v>
      </c>
      <c r="AE5388">
        <f t="shared" si="1178"/>
        <v>0</v>
      </c>
      <c r="AF5388">
        <f t="shared" si="1179"/>
        <v>0</v>
      </c>
      <c r="AG5388">
        <f t="shared" si="1180"/>
        <v>1</v>
      </c>
      <c r="AH5388">
        <f t="shared" si="1181"/>
        <v>0</v>
      </c>
      <c r="AI5388">
        <f t="shared" si="1182"/>
        <v>0</v>
      </c>
      <c r="AJ5388">
        <f t="shared" si="1183"/>
        <v>1</v>
      </c>
      <c r="AK5388">
        <f t="shared" si="1184"/>
        <v>0</v>
      </c>
      <c r="AL5388">
        <f t="shared" si="1185"/>
        <v>0</v>
      </c>
      <c r="AM5388">
        <f t="shared" si="1186"/>
        <v>1</v>
      </c>
      <c r="AN5388">
        <f t="shared" si="1187"/>
        <v>0</v>
      </c>
      <c r="AO5388">
        <f t="shared" si="1188"/>
        <v>0</v>
      </c>
      <c r="AP5388">
        <f t="shared" si="1189"/>
        <v>0</v>
      </c>
    </row>
    <row r="5389" spans="1:42" ht="15" hidden="1" customHeight="1" x14ac:dyDescent="0.2">
      <c r="A5389">
        <v>3668</v>
      </c>
      <c r="B5389" s="15">
        <v>3923</v>
      </c>
      <c r="C5389" s="16" t="s">
        <v>3506</v>
      </c>
      <c r="D5389" s="16" t="s">
        <v>17</v>
      </c>
      <c r="E5389" s="16" t="s">
        <v>17</v>
      </c>
      <c r="F5389" s="16">
        <v>0</v>
      </c>
      <c r="G5389" s="16">
        <v>0</v>
      </c>
      <c r="H5389" s="16" t="s">
        <v>6135</v>
      </c>
      <c r="I5389" s="16" t="s">
        <v>6049</v>
      </c>
      <c r="J5389" s="16">
        <v>0</v>
      </c>
      <c r="K5389" s="16" t="s">
        <v>6049</v>
      </c>
      <c r="L5389" s="16">
        <v>0</v>
      </c>
      <c r="M5389" s="16" t="s">
        <v>6049</v>
      </c>
      <c r="N5389" s="16" t="s">
        <v>6064</v>
      </c>
      <c r="O5389" s="16">
        <v>0</v>
      </c>
      <c r="P5389" s="16" t="s">
        <v>18</v>
      </c>
      <c r="S5389" s="12">
        <f>V5389+W5389+X5389+Y5389+Z5389+AB5389</f>
        <v>1.412606053886043</v>
      </c>
      <c r="V5389">
        <v>0</v>
      </c>
      <c r="W5389">
        <v>0.60094786729857819</v>
      </c>
      <c r="X5389">
        <v>8.2959641255605385E-2</v>
      </c>
      <c r="Y5389">
        <v>0.69577080491132337</v>
      </c>
      <c r="Z5389">
        <v>1.8518518518518517E-2</v>
      </c>
      <c r="AB5389">
        <v>1.4409221902017291E-2</v>
      </c>
      <c r="AC5389" t="e">
        <f t="shared" si="1176"/>
        <v>#VALUE!</v>
      </c>
      <c r="AD5389" t="e">
        <f t="shared" si="1177"/>
        <v>#VALUE!</v>
      </c>
      <c r="AE5389">
        <f t="shared" si="1178"/>
        <v>0</v>
      </c>
      <c r="AF5389">
        <f t="shared" si="1179"/>
        <v>0</v>
      </c>
      <c r="AG5389">
        <f t="shared" si="1180"/>
        <v>1</v>
      </c>
      <c r="AH5389">
        <f t="shared" si="1181"/>
        <v>0</v>
      </c>
      <c r="AI5389">
        <f t="shared" si="1182"/>
        <v>0</v>
      </c>
      <c r="AJ5389">
        <f t="shared" si="1183"/>
        <v>1</v>
      </c>
      <c r="AK5389">
        <f t="shared" si="1184"/>
        <v>0</v>
      </c>
      <c r="AL5389">
        <f t="shared" si="1185"/>
        <v>0</v>
      </c>
      <c r="AM5389">
        <f t="shared" si="1186"/>
        <v>1</v>
      </c>
      <c r="AN5389">
        <f t="shared" si="1187"/>
        <v>0</v>
      </c>
      <c r="AO5389">
        <f t="shared" si="1188"/>
        <v>0</v>
      </c>
      <c r="AP5389">
        <f t="shared" si="1189"/>
        <v>0</v>
      </c>
    </row>
    <row r="5390" spans="1:42" ht="15" hidden="1" customHeight="1" x14ac:dyDescent="0.2">
      <c r="A5390">
        <v>3668</v>
      </c>
      <c r="B5390" s="15">
        <v>3923</v>
      </c>
      <c r="C5390" s="16" t="s">
        <v>4866</v>
      </c>
      <c r="D5390" s="16" t="s">
        <v>17</v>
      </c>
      <c r="E5390" s="16" t="s">
        <v>17</v>
      </c>
      <c r="F5390" s="16">
        <v>0</v>
      </c>
      <c r="G5390" s="16">
        <v>0</v>
      </c>
      <c r="H5390" s="16" t="s">
        <v>6589</v>
      </c>
      <c r="I5390" s="16" t="s">
        <v>6049</v>
      </c>
      <c r="J5390" s="16">
        <v>0</v>
      </c>
      <c r="K5390" s="16" t="s">
        <v>6049</v>
      </c>
      <c r="L5390" s="16">
        <v>0</v>
      </c>
      <c r="M5390" s="16" t="s">
        <v>6049</v>
      </c>
      <c r="N5390" s="16" t="s">
        <v>6064</v>
      </c>
      <c r="O5390" s="16">
        <v>0</v>
      </c>
      <c r="P5390" s="16" t="s">
        <v>18</v>
      </c>
      <c r="S5390" s="12">
        <f>V5390+W5390+X5390+Y5390+Z5390+AB5390</f>
        <v>1.4250372252388648</v>
      </c>
      <c r="V5390">
        <v>0</v>
      </c>
      <c r="W5390">
        <v>0.68815165876777251</v>
      </c>
      <c r="X5390">
        <v>4.2600896860986545E-2</v>
      </c>
      <c r="Y5390">
        <v>0.64529331514324695</v>
      </c>
      <c r="Z5390">
        <v>0</v>
      </c>
      <c r="AB5390">
        <v>4.8991354466858789E-2</v>
      </c>
      <c r="AC5390" t="e">
        <f t="shared" si="1176"/>
        <v>#VALUE!</v>
      </c>
      <c r="AD5390" t="e">
        <f t="shared" si="1177"/>
        <v>#VALUE!</v>
      </c>
      <c r="AE5390">
        <f t="shared" si="1178"/>
        <v>0</v>
      </c>
      <c r="AF5390">
        <f t="shared" si="1179"/>
        <v>0</v>
      </c>
      <c r="AG5390">
        <f t="shared" si="1180"/>
        <v>1</v>
      </c>
      <c r="AH5390">
        <f t="shared" si="1181"/>
        <v>0</v>
      </c>
      <c r="AI5390">
        <f t="shared" si="1182"/>
        <v>0</v>
      </c>
      <c r="AJ5390">
        <f t="shared" si="1183"/>
        <v>1</v>
      </c>
      <c r="AK5390">
        <f t="shared" si="1184"/>
        <v>0</v>
      </c>
      <c r="AL5390">
        <f t="shared" si="1185"/>
        <v>0</v>
      </c>
      <c r="AM5390">
        <f t="shared" si="1186"/>
        <v>1</v>
      </c>
      <c r="AN5390">
        <f t="shared" si="1187"/>
        <v>0</v>
      </c>
      <c r="AO5390">
        <f t="shared" si="1188"/>
        <v>0</v>
      </c>
      <c r="AP5390">
        <f t="shared" si="1189"/>
        <v>0</v>
      </c>
    </row>
    <row r="5391" spans="1:42" ht="15" hidden="1" customHeight="1" x14ac:dyDescent="0.2">
      <c r="A5391">
        <v>3668</v>
      </c>
      <c r="B5391" s="15">
        <v>3923</v>
      </c>
      <c r="C5391" s="16" t="s">
        <v>4867</v>
      </c>
      <c r="D5391" s="16" t="s">
        <v>17</v>
      </c>
      <c r="E5391" s="16" t="s">
        <v>17</v>
      </c>
      <c r="F5391" s="16">
        <v>0</v>
      </c>
      <c r="G5391" s="16">
        <v>0</v>
      </c>
      <c r="H5391" s="16" t="s">
        <v>6049</v>
      </c>
      <c r="I5391" s="16" t="s">
        <v>6049</v>
      </c>
      <c r="J5391" s="16">
        <v>0</v>
      </c>
      <c r="K5391" s="16" t="s">
        <v>6049</v>
      </c>
      <c r="L5391" s="16">
        <v>0</v>
      </c>
      <c r="M5391" s="16" t="s">
        <v>6049</v>
      </c>
      <c r="N5391" s="16" t="s">
        <v>6064</v>
      </c>
      <c r="O5391" s="16">
        <v>0</v>
      </c>
      <c r="P5391" s="16" t="s">
        <v>20</v>
      </c>
      <c r="S5391" s="12">
        <f>V5391+W5391+X5391+Y5391+Z5391+AB5391</f>
        <v>1.417137846554025</v>
      </c>
      <c r="V5391">
        <v>0</v>
      </c>
      <c r="W5391">
        <v>0.67298578199052128</v>
      </c>
      <c r="X5391">
        <v>3.5874439461883408E-2</v>
      </c>
      <c r="Y5391">
        <v>0.64529331514324695</v>
      </c>
      <c r="Z5391">
        <v>1.1111111111111112E-2</v>
      </c>
      <c r="AB5391">
        <v>5.1873198847262249E-2</v>
      </c>
      <c r="AC5391" t="e">
        <f t="shared" si="1176"/>
        <v>#VALUE!</v>
      </c>
      <c r="AD5391" t="e">
        <f t="shared" si="1177"/>
        <v>#VALUE!</v>
      </c>
      <c r="AE5391">
        <f t="shared" si="1178"/>
        <v>0</v>
      </c>
      <c r="AF5391">
        <f t="shared" si="1179"/>
        <v>0</v>
      </c>
      <c r="AG5391">
        <f t="shared" si="1180"/>
        <v>1</v>
      </c>
      <c r="AH5391">
        <f t="shared" si="1181"/>
        <v>0</v>
      </c>
      <c r="AI5391">
        <f t="shared" si="1182"/>
        <v>0</v>
      </c>
      <c r="AJ5391">
        <f t="shared" si="1183"/>
        <v>1</v>
      </c>
      <c r="AK5391">
        <f t="shared" si="1184"/>
        <v>0</v>
      </c>
      <c r="AL5391">
        <f t="shared" si="1185"/>
        <v>0</v>
      </c>
      <c r="AM5391">
        <f t="shared" si="1186"/>
        <v>1</v>
      </c>
      <c r="AN5391">
        <f t="shared" si="1187"/>
        <v>0</v>
      </c>
      <c r="AO5391">
        <f t="shared" si="1188"/>
        <v>0</v>
      </c>
      <c r="AP5391">
        <f t="shared" si="1189"/>
        <v>0</v>
      </c>
    </row>
    <row r="5392" spans="1:42" ht="15" hidden="1" customHeight="1" x14ac:dyDescent="0.2">
      <c r="A5392">
        <v>3668</v>
      </c>
      <c r="B5392" s="15">
        <v>3923</v>
      </c>
      <c r="C5392" s="16" t="s">
        <v>4868</v>
      </c>
      <c r="D5392" s="16" t="s">
        <v>17</v>
      </c>
      <c r="E5392" s="16" t="s">
        <v>17</v>
      </c>
      <c r="F5392" s="16">
        <v>0</v>
      </c>
      <c r="G5392" s="16">
        <v>0</v>
      </c>
      <c r="H5392" s="16" t="s">
        <v>6049</v>
      </c>
      <c r="I5392" s="16" t="s">
        <v>6049</v>
      </c>
      <c r="J5392" s="16">
        <v>0</v>
      </c>
      <c r="K5392" s="16" t="s">
        <v>6049</v>
      </c>
      <c r="L5392" s="16">
        <v>0</v>
      </c>
      <c r="M5392" s="16" t="s">
        <v>6049</v>
      </c>
      <c r="N5392" s="16" t="s">
        <v>6064</v>
      </c>
      <c r="O5392" s="16">
        <v>0</v>
      </c>
      <c r="P5392" s="16" t="s">
        <v>18</v>
      </c>
      <c r="S5392" s="12">
        <f>V5392+W5392+X5392+Y5392+Z5392+AB5392</f>
        <v>1.3895279066703377</v>
      </c>
      <c r="V5392">
        <v>0</v>
      </c>
      <c r="W5392">
        <v>0.56208530805687207</v>
      </c>
      <c r="X5392">
        <v>6.726457399103139E-2</v>
      </c>
      <c r="Y5392">
        <v>0.64120054570259211</v>
      </c>
      <c r="Z5392">
        <v>3.7037037037037038E-3</v>
      </c>
      <c r="AB5392">
        <v>0.11527377521613832</v>
      </c>
      <c r="AC5392" t="e">
        <f t="shared" si="1176"/>
        <v>#VALUE!</v>
      </c>
      <c r="AD5392" t="e">
        <f t="shared" si="1177"/>
        <v>#VALUE!</v>
      </c>
      <c r="AE5392">
        <f t="shared" si="1178"/>
        <v>0</v>
      </c>
      <c r="AF5392">
        <f t="shared" si="1179"/>
        <v>0</v>
      </c>
      <c r="AG5392">
        <f t="shared" si="1180"/>
        <v>1</v>
      </c>
      <c r="AH5392">
        <f t="shared" si="1181"/>
        <v>0</v>
      </c>
      <c r="AI5392">
        <f t="shared" si="1182"/>
        <v>0</v>
      </c>
      <c r="AJ5392">
        <f t="shared" si="1183"/>
        <v>1</v>
      </c>
      <c r="AK5392">
        <f t="shared" si="1184"/>
        <v>0</v>
      </c>
      <c r="AL5392">
        <f t="shared" si="1185"/>
        <v>0</v>
      </c>
      <c r="AM5392">
        <f t="shared" si="1186"/>
        <v>1</v>
      </c>
      <c r="AN5392">
        <f t="shared" si="1187"/>
        <v>0</v>
      </c>
      <c r="AO5392">
        <f t="shared" si="1188"/>
        <v>0</v>
      </c>
      <c r="AP5392">
        <f t="shared" si="1189"/>
        <v>0</v>
      </c>
    </row>
    <row r="5393" spans="1:42" ht="15" hidden="1" customHeight="1" x14ac:dyDescent="0.2">
      <c r="A5393">
        <v>3668</v>
      </c>
      <c r="B5393" s="15">
        <v>3923</v>
      </c>
      <c r="C5393" s="16" t="s">
        <v>4869</v>
      </c>
      <c r="D5393" s="16" t="s">
        <v>17</v>
      </c>
      <c r="E5393" s="16" t="s">
        <v>17</v>
      </c>
      <c r="F5393" s="16">
        <v>0</v>
      </c>
      <c r="G5393" s="16">
        <v>0</v>
      </c>
      <c r="H5393" s="16" t="s">
        <v>6049</v>
      </c>
      <c r="I5393" s="16" t="s">
        <v>6049</v>
      </c>
      <c r="J5393" s="16">
        <v>0</v>
      </c>
      <c r="K5393" s="16" t="s">
        <v>6049</v>
      </c>
      <c r="L5393" s="16">
        <v>0</v>
      </c>
      <c r="M5393" s="16" t="s">
        <v>6049</v>
      </c>
      <c r="N5393" s="16" t="s">
        <v>6064</v>
      </c>
      <c r="O5393" s="16">
        <v>0</v>
      </c>
      <c r="P5393" s="16" t="s">
        <v>18</v>
      </c>
      <c r="S5393" s="12">
        <f>V5393+W5393+X5393+Y5393+Z5393+AB5393</f>
        <v>1.3890769030544283</v>
      </c>
      <c r="V5393">
        <v>0</v>
      </c>
      <c r="W5393">
        <v>0.54597156398104263</v>
      </c>
      <c r="X5393">
        <v>0.11210762331838565</v>
      </c>
      <c r="Y5393">
        <v>0.63301500682128242</v>
      </c>
      <c r="Z5393">
        <v>0</v>
      </c>
      <c r="AB5393">
        <v>9.7982708933717577E-2</v>
      </c>
      <c r="AC5393" t="e">
        <f t="shared" si="1176"/>
        <v>#VALUE!</v>
      </c>
      <c r="AD5393" t="e">
        <f t="shared" si="1177"/>
        <v>#VALUE!</v>
      </c>
      <c r="AE5393">
        <f t="shared" si="1178"/>
        <v>0</v>
      </c>
      <c r="AF5393">
        <f t="shared" si="1179"/>
        <v>0</v>
      </c>
      <c r="AG5393">
        <f t="shared" si="1180"/>
        <v>1</v>
      </c>
      <c r="AH5393">
        <f t="shared" si="1181"/>
        <v>0</v>
      </c>
      <c r="AI5393">
        <f t="shared" si="1182"/>
        <v>0</v>
      </c>
      <c r="AJ5393">
        <f t="shared" si="1183"/>
        <v>1</v>
      </c>
      <c r="AK5393">
        <f t="shared" si="1184"/>
        <v>0</v>
      </c>
      <c r="AL5393">
        <f t="shared" si="1185"/>
        <v>0</v>
      </c>
      <c r="AM5393">
        <f t="shared" si="1186"/>
        <v>1</v>
      </c>
      <c r="AN5393">
        <f t="shared" si="1187"/>
        <v>0</v>
      </c>
      <c r="AO5393">
        <f t="shared" si="1188"/>
        <v>0</v>
      </c>
      <c r="AP5393">
        <f t="shared" si="1189"/>
        <v>0</v>
      </c>
    </row>
    <row r="5394" spans="1:42" ht="15" hidden="1" customHeight="1" x14ac:dyDescent="0.2">
      <c r="A5394">
        <v>3668</v>
      </c>
      <c r="B5394" s="15">
        <v>3923</v>
      </c>
      <c r="C5394" s="16" t="s">
        <v>4870</v>
      </c>
      <c r="D5394" s="16" t="s">
        <v>17</v>
      </c>
      <c r="E5394" s="16" t="s">
        <v>17</v>
      </c>
      <c r="F5394" s="16">
        <v>0</v>
      </c>
      <c r="G5394" s="16">
        <v>0</v>
      </c>
      <c r="H5394" s="16" t="s">
        <v>6049</v>
      </c>
      <c r="I5394" s="16" t="s">
        <v>6049</v>
      </c>
      <c r="J5394" s="16">
        <v>0</v>
      </c>
      <c r="K5394" s="16" t="s">
        <v>6049</v>
      </c>
      <c r="L5394" s="16">
        <v>0</v>
      </c>
      <c r="M5394" s="16" t="s">
        <v>6049</v>
      </c>
      <c r="N5394" s="16" t="s">
        <v>6064</v>
      </c>
      <c r="O5394" s="16">
        <v>0</v>
      </c>
      <c r="P5394" s="16" t="s">
        <v>18</v>
      </c>
      <c r="S5394" s="12">
        <f>V5394+W5394+X5394+Y5394+Z5394+AB5394</f>
        <v>1.4088191574216802</v>
      </c>
      <c r="V5394">
        <v>0</v>
      </c>
      <c r="W5394">
        <v>0.45687203791469194</v>
      </c>
      <c r="X5394">
        <v>0.35650224215246634</v>
      </c>
      <c r="Y5394">
        <v>0.55798090040927695</v>
      </c>
      <c r="Z5394">
        <v>0</v>
      </c>
      <c r="AB5394">
        <v>3.7463976945244955E-2</v>
      </c>
      <c r="AC5394" t="e">
        <f t="shared" si="1176"/>
        <v>#VALUE!</v>
      </c>
      <c r="AD5394" t="e">
        <f t="shared" si="1177"/>
        <v>#VALUE!</v>
      </c>
      <c r="AE5394">
        <f t="shared" si="1178"/>
        <v>0</v>
      </c>
      <c r="AF5394">
        <f t="shared" si="1179"/>
        <v>0</v>
      </c>
      <c r="AG5394">
        <f t="shared" si="1180"/>
        <v>1</v>
      </c>
      <c r="AH5394">
        <f t="shared" si="1181"/>
        <v>0</v>
      </c>
      <c r="AI5394">
        <f t="shared" si="1182"/>
        <v>0</v>
      </c>
      <c r="AJ5394">
        <f t="shared" si="1183"/>
        <v>1</v>
      </c>
      <c r="AK5394">
        <f t="shared" si="1184"/>
        <v>0</v>
      </c>
      <c r="AL5394">
        <f t="shared" si="1185"/>
        <v>0</v>
      </c>
      <c r="AM5394">
        <f t="shared" si="1186"/>
        <v>1</v>
      </c>
      <c r="AN5394">
        <f t="shared" si="1187"/>
        <v>0</v>
      </c>
      <c r="AO5394">
        <f t="shared" si="1188"/>
        <v>0</v>
      </c>
      <c r="AP5394">
        <f t="shared" si="1189"/>
        <v>0</v>
      </c>
    </row>
    <row r="5395" spans="1:42" ht="15" hidden="1" customHeight="1" x14ac:dyDescent="0.2">
      <c r="A5395">
        <v>3668</v>
      </c>
      <c r="B5395" s="15">
        <v>3923</v>
      </c>
      <c r="C5395" s="16" t="s">
        <v>4871</v>
      </c>
      <c r="D5395" s="16" t="s">
        <v>17</v>
      </c>
      <c r="E5395" s="16" t="s">
        <v>17</v>
      </c>
      <c r="F5395" s="16">
        <v>0</v>
      </c>
      <c r="G5395" s="16">
        <v>0</v>
      </c>
      <c r="H5395" s="16" t="s">
        <v>6049</v>
      </c>
      <c r="I5395" s="16" t="s">
        <v>6049</v>
      </c>
      <c r="J5395" s="16">
        <v>0</v>
      </c>
      <c r="K5395" s="16" t="s">
        <v>6049</v>
      </c>
      <c r="L5395" s="16">
        <v>0</v>
      </c>
      <c r="M5395" s="16" t="s">
        <v>6049</v>
      </c>
      <c r="N5395" s="16" t="s">
        <v>6064</v>
      </c>
      <c r="O5395" s="16">
        <v>0</v>
      </c>
      <c r="P5395" s="16" t="s">
        <v>20</v>
      </c>
      <c r="S5395" s="12">
        <f>V5395+W5395+X5395+Y5395+Z5395+AB5395</f>
        <v>1.3734433161856578</v>
      </c>
      <c r="V5395">
        <v>0</v>
      </c>
      <c r="W5395">
        <v>0.46540284360189571</v>
      </c>
      <c r="X5395">
        <v>0.32062780269058294</v>
      </c>
      <c r="Y5395">
        <v>0.54706684856753074</v>
      </c>
      <c r="Z5395">
        <v>0</v>
      </c>
      <c r="AB5395">
        <v>4.0345821325648415E-2</v>
      </c>
      <c r="AC5395" t="e">
        <f t="shared" si="1176"/>
        <v>#VALUE!</v>
      </c>
      <c r="AD5395" t="e">
        <f t="shared" si="1177"/>
        <v>#VALUE!</v>
      </c>
      <c r="AE5395">
        <f t="shared" si="1178"/>
        <v>0</v>
      </c>
      <c r="AF5395">
        <f t="shared" si="1179"/>
        <v>0</v>
      </c>
      <c r="AG5395">
        <f t="shared" si="1180"/>
        <v>1</v>
      </c>
      <c r="AH5395">
        <f t="shared" si="1181"/>
        <v>0</v>
      </c>
      <c r="AI5395">
        <f t="shared" si="1182"/>
        <v>0</v>
      </c>
      <c r="AJ5395">
        <f t="shared" si="1183"/>
        <v>1</v>
      </c>
      <c r="AK5395">
        <f t="shared" si="1184"/>
        <v>0</v>
      </c>
      <c r="AL5395">
        <f t="shared" si="1185"/>
        <v>0</v>
      </c>
      <c r="AM5395">
        <f t="shared" si="1186"/>
        <v>1</v>
      </c>
      <c r="AN5395">
        <f t="shared" si="1187"/>
        <v>0</v>
      </c>
      <c r="AO5395">
        <f t="shared" si="1188"/>
        <v>0</v>
      </c>
      <c r="AP5395">
        <f t="shared" si="1189"/>
        <v>0</v>
      </c>
    </row>
    <row r="5396" spans="1:42" ht="15" hidden="1" customHeight="1" x14ac:dyDescent="0.2">
      <c r="A5396">
        <v>3668</v>
      </c>
      <c r="B5396" s="15">
        <v>3923</v>
      </c>
      <c r="C5396" s="16" t="s">
        <v>4873</v>
      </c>
      <c r="D5396" s="16" t="s">
        <v>17</v>
      </c>
      <c r="E5396" s="16" t="s">
        <v>17</v>
      </c>
      <c r="F5396" s="16">
        <v>0</v>
      </c>
      <c r="G5396" s="16">
        <v>0</v>
      </c>
      <c r="H5396" s="16" t="s">
        <v>6049</v>
      </c>
      <c r="I5396" s="16" t="s">
        <v>6049</v>
      </c>
      <c r="J5396" s="16">
        <v>0</v>
      </c>
      <c r="K5396" s="16" t="s">
        <v>6049</v>
      </c>
      <c r="L5396" s="16">
        <v>0</v>
      </c>
      <c r="M5396" s="16" t="s">
        <v>6049</v>
      </c>
      <c r="N5396" s="16" t="s">
        <v>6064</v>
      </c>
      <c r="O5396" s="16">
        <v>0</v>
      </c>
      <c r="P5396" s="16" t="s">
        <v>18</v>
      </c>
      <c r="S5396" s="12">
        <f>V5396+W5396+X5396+Y5396+Z5396+AB5396</f>
        <v>1.4076687945486288</v>
      </c>
      <c r="V5396">
        <v>0</v>
      </c>
      <c r="W5396">
        <v>0.52701421800947867</v>
      </c>
      <c r="X5396">
        <v>0.22421524663677131</v>
      </c>
      <c r="Y5396">
        <v>0.52387448840381989</v>
      </c>
      <c r="Z5396">
        <v>0</v>
      </c>
      <c r="AB5396">
        <v>0.13256484149855907</v>
      </c>
      <c r="AC5396" t="e">
        <f t="shared" si="1176"/>
        <v>#VALUE!</v>
      </c>
      <c r="AD5396" t="e">
        <f t="shared" si="1177"/>
        <v>#VALUE!</v>
      </c>
      <c r="AE5396">
        <f t="shared" si="1178"/>
        <v>0</v>
      </c>
      <c r="AF5396">
        <f t="shared" si="1179"/>
        <v>0</v>
      </c>
      <c r="AG5396">
        <f t="shared" si="1180"/>
        <v>1</v>
      </c>
      <c r="AH5396">
        <f t="shared" si="1181"/>
        <v>0</v>
      </c>
      <c r="AI5396">
        <f t="shared" si="1182"/>
        <v>0</v>
      </c>
      <c r="AJ5396">
        <f t="shared" si="1183"/>
        <v>1</v>
      </c>
      <c r="AK5396">
        <f t="shared" si="1184"/>
        <v>0</v>
      </c>
      <c r="AL5396">
        <f t="shared" si="1185"/>
        <v>0</v>
      </c>
      <c r="AM5396">
        <f t="shared" si="1186"/>
        <v>1</v>
      </c>
      <c r="AN5396">
        <f t="shared" si="1187"/>
        <v>0</v>
      </c>
      <c r="AO5396">
        <f t="shared" si="1188"/>
        <v>0</v>
      </c>
      <c r="AP5396">
        <f t="shared" si="1189"/>
        <v>0</v>
      </c>
    </row>
    <row r="5397" spans="1:42" ht="15" hidden="1" customHeight="1" x14ac:dyDescent="0.2">
      <c r="A5397">
        <v>3668</v>
      </c>
      <c r="B5397" s="15">
        <v>3923</v>
      </c>
      <c r="C5397" s="16" t="s">
        <v>3507</v>
      </c>
      <c r="D5397" s="16" t="s">
        <v>17</v>
      </c>
      <c r="E5397" s="16" t="s">
        <v>17</v>
      </c>
      <c r="F5397" s="16">
        <v>0</v>
      </c>
      <c r="G5397" s="16">
        <v>0</v>
      </c>
      <c r="H5397" s="16" t="s">
        <v>6501</v>
      </c>
      <c r="I5397" s="16" t="s">
        <v>6135</v>
      </c>
      <c r="J5397" s="16">
        <v>0</v>
      </c>
      <c r="K5397" s="16" t="s">
        <v>6049</v>
      </c>
      <c r="L5397" s="16">
        <v>0</v>
      </c>
      <c r="M5397" s="16" t="s">
        <v>6049</v>
      </c>
      <c r="N5397" s="16" t="s">
        <v>6064</v>
      </c>
      <c r="O5397" s="16">
        <v>0</v>
      </c>
      <c r="P5397" s="16" t="s">
        <v>18</v>
      </c>
      <c r="S5397" s="12">
        <f>V5397+W5397+X5397+Y5397+Z5397+AB5397</f>
        <v>1.4138884313969919</v>
      </c>
      <c r="V5397">
        <v>0</v>
      </c>
      <c r="W5397">
        <v>0.52701421800947867</v>
      </c>
      <c r="X5397">
        <v>5.6053811659192827E-2</v>
      </c>
      <c r="Y5397">
        <v>0.60027285129604369</v>
      </c>
      <c r="Z5397">
        <v>0</v>
      </c>
      <c r="AB5397">
        <v>0.23054755043227665</v>
      </c>
      <c r="AC5397" t="e">
        <f t="shared" si="1176"/>
        <v>#VALUE!</v>
      </c>
      <c r="AD5397" t="e">
        <f t="shared" si="1177"/>
        <v>#VALUE!</v>
      </c>
      <c r="AE5397">
        <f t="shared" si="1178"/>
        <v>0</v>
      </c>
      <c r="AF5397">
        <f t="shared" si="1179"/>
        <v>0</v>
      </c>
      <c r="AG5397">
        <f t="shared" si="1180"/>
        <v>1</v>
      </c>
      <c r="AH5397">
        <f t="shared" si="1181"/>
        <v>0</v>
      </c>
      <c r="AI5397">
        <f t="shared" si="1182"/>
        <v>0</v>
      </c>
      <c r="AJ5397">
        <f t="shared" si="1183"/>
        <v>1</v>
      </c>
      <c r="AK5397">
        <f t="shared" si="1184"/>
        <v>0</v>
      </c>
      <c r="AL5397">
        <f t="shared" si="1185"/>
        <v>0</v>
      </c>
      <c r="AM5397">
        <f t="shared" si="1186"/>
        <v>1</v>
      </c>
      <c r="AN5397">
        <f t="shared" si="1187"/>
        <v>0</v>
      </c>
      <c r="AO5397">
        <f t="shared" si="1188"/>
        <v>0</v>
      </c>
      <c r="AP5397">
        <f t="shared" si="1189"/>
        <v>0</v>
      </c>
    </row>
    <row r="5398" spans="1:42" ht="15" hidden="1" customHeight="1" x14ac:dyDescent="0.2">
      <c r="A5398">
        <v>3668</v>
      </c>
      <c r="B5398" s="15">
        <v>3923</v>
      </c>
      <c r="C5398" s="16" t="s">
        <v>4874</v>
      </c>
      <c r="D5398" s="16" t="s">
        <v>17</v>
      </c>
      <c r="E5398" s="16" t="s">
        <v>17</v>
      </c>
      <c r="F5398" s="16">
        <v>0</v>
      </c>
      <c r="G5398" s="16">
        <v>0</v>
      </c>
      <c r="H5398" s="16" t="s">
        <v>6049</v>
      </c>
      <c r="I5398" s="16" t="s">
        <v>6049</v>
      </c>
      <c r="J5398" s="16">
        <v>0</v>
      </c>
      <c r="K5398" s="16" t="s">
        <v>6049</v>
      </c>
      <c r="L5398" s="16">
        <v>0</v>
      </c>
      <c r="M5398" s="16" t="s">
        <v>6049</v>
      </c>
      <c r="N5398" s="16" t="s">
        <v>6064</v>
      </c>
      <c r="O5398" s="16">
        <v>0</v>
      </c>
      <c r="P5398" s="16" t="s">
        <v>20</v>
      </c>
      <c r="S5398" s="12">
        <f>V5398+W5398+X5398+Y5398+Z5398+AB5398</f>
        <v>1.4617624055892879</v>
      </c>
      <c r="V5398">
        <v>0</v>
      </c>
      <c r="W5398">
        <v>0.56398104265402849</v>
      </c>
      <c r="X5398">
        <v>4.4843049327354259E-3</v>
      </c>
      <c r="Y5398">
        <v>0.8731241473396999</v>
      </c>
      <c r="Z5398">
        <v>0</v>
      </c>
      <c r="AB5398">
        <v>2.0172910662824207E-2</v>
      </c>
      <c r="AC5398" t="e">
        <f t="shared" si="1176"/>
        <v>#VALUE!</v>
      </c>
      <c r="AD5398" t="e">
        <f t="shared" si="1177"/>
        <v>#VALUE!</v>
      </c>
      <c r="AE5398">
        <f t="shared" si="1178"/>
        <v>0</v>
      </c>
      <c r="AF5398">
        <f t="shared" si="1179"/>
        <v>0</v>
      </c>
      <c r="AG5398">
        <f t="shared" si="1180"/>
        <v>1</v>
      </c>
      <c r="AH5398">
        <f t="shared" si="1181"/>
        <v>0</v>
      </c>
      <c r="AI5398">
        <f t="shared" si="1182"/>
        <v>0</v>
      </c>
      <c r="AJ5398">
        <f t="shared" si="1183"/>
        <v>1</v>
      </c>
      <c r="AK5398">
        <f t="shared" si="1184"/>
        <v>0</v>
      </c>
      <c r="AL5398">
        <f t="shared" si="1185"/>
        <v>0</v>
      </c>
      <c r="AM5398">
        <f t="shared" si="1186"/>
        <v>1</v>
      </c>
      <c r="AN5398">
        <f t="shared" si="1187"/>
        <v>0</v>
      </c>
      <c r="AO5398">
        <f t="shared" si="1188"/>
        <v>0</v>
      </c>
      <c r="AP5398">
        <f t="shared" si="1189"/>
        <v>0</v>
      </c>
    </row>
    <row r="5399" spans="1:42" ht="15" hidden="1" customHeight="1" x14ac:dyDescent="0.2">
      <c r="A5399">
        <v>3668</v>
      </c>
      <c r="B5399" s="15">
        <v>3923</v>
      </c>
      <c r="C5399" s="16" t="s">
        <v>4875</v>
      </c>
      <c r="D5399" s="16" t="s">
        <v>17</v>
      </c>
      <c r="E5399" s="16" t="s">
        <v>17</v>
      </c>
      <c r="F5399" s="16">
        <v>0</v>
      </c>
      <c r="G5399" s="16">
        <v>0</v>
      </c>
      <c r="H5399" s="16" t="s">
        <v>6049</v>
      </c>
      <c r="I5399" s="16" t="s">
        <v>6049</v>
      </c>
      <c r="J5399" s="16">
        <v>0</v>
      </c>
      <c r="K5399" s="16" t="s">
        <v>6049</v>
      </c>
      <c r="L5399" s="16">
        <v>0</v>
      </c>
      <c r="M5399" s="16" t="s">
        <v>6049</v>
      </c>
      <c r="N5399" s="16" t="s">
        <v>6064</v>
      </c>
      <c r="O5399" s="16">
        <v>0</v>
      </c>
      <c r="P5399" s="16" t="s">
        <v>18</v>
      </c>
      <c r="S5399" s="12">
        <f>V5399+W5399+X5399+Y5399+Z5399+AB5399</f>
        <v>1.1871155434721739</v>
      </c>
      <c r="V5399">
        <v>0</v>
      </c>
      <c r="W5399">
        <v>0.1014218009478673</v>
      </c>
      <c r="X5399">
        <v>0.39013452914798208</v>
      </c>
      <c r="Y5399">
        <v>0.32878581173260574</v>
      </c>
      <c r="Z5399">
        <v>0.10740740740740741</v>
      </c>
      <c r="AB5399">
        <v>0.25936599423631124</v>
      </c>
      <c r="AC5399" t="e">
        <f t="shared" si="1176"/>
        <v>#VALUE!</v>
      </c>
      <c r="AD5399" t="e">
        <f t="shared" si="1177"/>
        <v>#VALUE!</v>
      </c>
      <c r="AE5399">
        <f t="shared" si="1178"/>
        <v>0</v>
      </c>
      <c r="AF5399">
        <f t="shared" si="1179"/>
        <v>0</v>
      </c>
      <c r="AG5399">
        <f t="shared" si="1180"/>
        <v>1</v>
      </c>
      <c r="AH5399">
        <f t="shared" si="1181"/>
        <v>0</v>
      </c>
      <c r="AI5399">
        <f t="shared" si="1182"/>
        <v>0</v>
      </c>
      <c r="AJ5399">
        <f t="shared" si="1183"/>
        <v>1</v>
      </c>
      <c r="AK5399">
        <f t="shared" si="1184"/>
        <v>0</v>
      </c>
      <c r="AL5399">
        <f t="shared" si="1185"/>
        <v>0</v>
      </c>
      <c r="AM5399">
        <f t="shared" si="1186"/>
        <v>1</v>
      </c>
      <c r="AN5399">
        <f t="shared" si="1187"/>
        <v>0</v>
      </c>
      <c r="AO5399">
        <f t="shared" si="1188"/>
        <v>0</v>
      </c>
      <c r="AP5399">
        <f t="shared" si="1189"/>
        <v>0</v>
      </c>
    </row>
    <row r="5400" spans="1:42" ht="15" hidden="1" customHeight="1" x14ac:dyDescent="0.2">
      <c r="A5400">
        <v>3668</v>
      </c>
      <c r="B5400" s="15">
        <v>3923</v>
      </c>
      <c r="C5400" s="16" t="s">
        <v>4876</v>
      </c>
      <c r="D5400" s="16" t="s">
        <v>17</v>
      </c>
      <c r="E5400" s="16" t="s">
        <v>17</v>
      </c>
      <c r="F5400" s="16">
        <v>0</v>
      </c>
      <c r="G5400" s="16">
        <v>0</v>
      </c>
      <c r="H5400" s="16" t="s">
        <v>6049</v>
      </c>
      <c r="I5400" s="16" t="s">
        <v>6049</v>
      </c>
      <c r="J5400" s="16">
        <v>0</v>
      </c>
      <c r="K5400" s="16" t="s">
        <v>6049</v>
      </c>
      <c r="L5400" s="16">
        <v>0</v>
      </c>
      <c r="M5400" s="16" t="s">
        <v>6049</v>
      </c>
      <c r="N5400" s="16" t="s">
        <v>6064</v>
      </c>
      <c r="O5400" s="16">
        <v>0</v>
      </c>
      <c r="P5400" s="16" t="s">
        <v>24</v>
      </c>
      <c r="S5400" s="12">
        <f>V5400+W5400+X5400+Y5400+Z5400+AB5400</f>
        <v>1.2761533890965455</v>
      </c>
      <c r="V5400">
        <v>0</v>
      </c>
      <c r="W5400">
        <v>0.409478672985782</v>
      </c>
      <c r="X5400">
        <v>4.2600896860986545E-2</v>
      </c>
      <c r="Y5400">
        <v>0.72032742155525242</v>
      </c>
      <c r="Z5400">
        <v>0</v>
      </c>
      <c r="AB5400">
        <v>0.1037463976945245</v>
      </c>
      <c r="AC5400" t="e">
        <f t="shared" si="1176"/>
        <v>#VALUE!</v>
      </c>
      <c r="AD5400" t="e">
        <f t="shared" si="1177"/>
        <v>#VALUE!</v>
      </c>
      <c r="AE5400">
        <f t="shared" si="1178"/>
        <v>0</v>
      </c>
      <c r="AF5400">
        <f t="shared" si="1179"/>
        <v>0</v>
      </c>
      <c r="AG5400">
        <f t="shared" si="1180"/>
        <v>1</v>
      </c>
      <c r="AH5400">
        <f t="shared" si="1181"/>
        <v>0</v>
      </c>
      <c r="AI5400">
        <f t="shared" si="1182"/>
        <v>0</v>
      </c>
      <c r="AJ5400">
        <f t="shared" si="1183"/>
        <v>1</v>
      </c>
      <c r="AK5400">
        <f t="shared" si="1184"/>
        <v>0</v>
      </c>
      <c r="AL5400">
        <f t="shared" si="1185"/>
        <v>0</v>
      </c>
      <c r="AM5400">
        <f t="shared" si="1186"/>
        <v>1</v>
      </c>
      <c r="AN5400">
        <f t="shared" si="1187"/>
        <v>0</v>
      </c>
      <c r="AO5400">
        <f t="shared" si="1188"/>
        <v>0</v>
      </c>
      <c r="AP5400">
        <f t="shared" si="1189"/>
        <v>0</v>
      </c>
    </row>
    <row r="5401" spans="1:42" ht="15" hidden="1" customHeight="1" x14ac:dyDescent="0.2">
      <c r="A5401">
        <v>3668</v>
      </c>
      <c r="B5401" s="15">
        <v>3923</v>
      </c>
      <c r="C5401" s="16" t="s">
        <v>4877</v>
      </c>
      <c r="D5401" s="16" t="s">
        <v>17</v>
      </c>
      <c r="E5401" s="16" t="s">
        <v>17</v>
      </c>
      <c r="F5401" s="16">
        <v>0</v>
      </c>
      <c r="G5401" s="16">
        <v>0</v>
      </c>
      <c r="H5401" s="16" t="s">
        <v>6049</v>
      </c>
      <c r="I5401" s="16" t="s">
        <v>6049</v>
      </c>
      <c r="J5401" s="16">
        <v>0</v>
      </c>
      <c r="K5401" s="16" t="s">
        <v>6049</v>
      </c>
      <c r="L5401" s="16">
        <v>0</v>
      </c>
      <c r="M5401" s="16" t="s">
        <v>6049</v>
      </c>
      <c r="N5401" s="16" t="s">
        <v>6064</v>
      </c>
      <c r="O5401" s="16">
        <v>0</v>
      </c>
      <c r="P5401" s="16" t="s">
        <v>18</v>
      </c>
      <c r="S5401" s="12">
        <f>V5401+W5401+X5401+Y5401+Z5401+AB5401</f>
        <v>1.4658717022057894</v>
      </c>
      <c r="V5401">
        <v>0</v>
      </c>
      <c r="W5401">
        <v>0.56398104265402849</v>
      </c>
      <c r="X5401">
        <v>4.4843049327354259E-3</v>
      </c>
      <c r="Y5401">
        <v>0.8731241473396999</v>
      </c>
      <c r="Z5401">
        <v>1.8518518518518517E-2</v>
      </c>
      <c r="AB5401">
        <v>5.763688760806916E-3</v>
      </c>
      <c r="AC5401" t="e">
        <f t="shared" si="1176"/>
        <v>#VALUE!</v>
      </c>
      <c r="AD5401" t="e">
        <f t="shared" si="1177"/>
        <v>#VALUE!</v>
      </c>
      <c r="AE5401">
        <f t="shared" si="1178"/>
        <v>0</v>
      </c>
      <c r="AF5401">
        <f t="shared" si="1179"/>
        <v>0</v>
      </c>
      <c r="AG5401">
        <f t="shared" si="1180"/>
        <v>1</v>
      </c>
      <c r="AH5401">
        <f t="shared" si="1181"/>
        <v>0</v>
      </c>
      <c r="AI5401">
        <f t="shared" si="1182"/>
        <v>0</v>
      </c>
      <c r="AJ5401">
        <f t="shared" si="1183"/>
        <v>1</v>
      </c>
      <c r="AK5401">
        <f t="shared" si="1184"/>
        <v>0</v>
      </c>
      <c r="AL5401">
        <f t="shared" si="1185"/>
        <v>0</v>
      </c>
      <c r="AM5401">
        <f t="shared" si="1186"/>
        <v>1</v>
      </c>
      <c r="AN5401">
        <f t="shared" si="1187"/>
        <v>0</v>
      </c>
      <c r="AO5401">
        <f t="shared" si="1188"/>
        <v>0</v>
      </c>
      <c r="AP5401">
        <f t="shared" si="1189"/>
        <v>0</v>
      </c>
    </row>
    <row r="5402" spans="1:42" ht="15" hidden="1" customHeight="1" x14ac:dyDescent="0.2">
      <c r="A5402">
        <v>3668</v>
      </c>
      <c r="B5402" s="15">
        <v>3923</v>
      </c>
      <c r="C5402" s="16" t="s">
        <v>3508</v>
      </c>
      <c r="D5402" s="16" t="s">
        <v>17</v>
      </c>
      <c r="E5402" s="16" t="s">
        <v>17</v>
      </c>
      <c r="F5402" s="16">
        <v>0</v>
      </c>
      <c r="G5402" s="16">
        <v>0</v>
      </c>
      <c r="H5402" s="16" t="s">
        <v>6049</v>
      </c>
      <c r="I5402" s="16" t="s">
        <v>6049</v>
      </c>
      <c r="J5402" s="16">
        <v>0</v>
      </c>
      <c r="K5402" s="16" t="s">
        <v>6049</v>
      </c>
      <c r="L5402" s="16">
        <v>0</v>
      </c>
      <c r="M5402" s="16" t="s">
        <v>6049</v>
      </c>
      <c r="N5402" s="16" t="s">
        <v>6064</v>
      </c>
      <c r="O5402" s="16">
        <v>0</v>
      </c>
      <c r="P5402" s="16" t="s">
        <v>20</v>
      </c>
      <c r="S5402" s="12">
        <f>V5402+W5402+X5402+Y5402+Z5402+AB5402</f>
        <v>1.4107231875724624</v>
      </c>
      <c r="V5402">
        <v>0</v>
      </c>
      <c r="W5402">
        <v>0.69099526066350714</v>
      </c>
      <c r="X5402">
        <v>6.5022421524663671E-2</v>
      </c>
      <c r="Y5402">
        <v>0.6316507503410641</v>
      </c>
      <c r="Z5402">
        <v>0</v>
      </c>
      <c r="AB5402">
        <v>2.3054755043227664E-2</v>
      </c>
      <c r="AC5402" t="e">
        <f t="shared" si="1176"/>
        <v>#VALUE!</v>
      </c>
      <c r="AD5402" t="e">
        <f t="shared" si="1177"/>
        <v>#VALUE!</v>
      </c>
      <c r="AE5402">
        <f t="shared" si="1178"/>
        <v>0</v>
      </c>
      <c r="AF5402">
        <f t="shared" si="1179"/>
        <v>0</v>
      </c>
      <c r="AG5402">
        <f t="shared" si="1180"/>
        <v>1</v>
      </c>
      <c r="AH5402">
        <f t="shared" si="1181"/>
        <v>0</v>
      </c>
      <c r="AI5402">
        <f t="shared" si="1182"/>
        <v>0</v>
      </c>
      <c r="AJ5402">
        <f t="shared" si="1183"/>
        <v>1</v>
      </c>
      <c r="AK5402">
        <f t="shared" si="1184"/>
        <v>0</v>
      </c>
      <c r="AL5402">
        <f t="shared" si="1185"/>
        <v>0</v>
      </c>
      <c r="AM5402">
        <f t="shared" si="1186"/>
        <v>1</v>
      </c>
      <c r="AN5402">
        <f t="shared" si="1187"/>
        <v>0</v>
      </c>
      <c r="AO5402">
        <f t="shared" si="1188"/>
        <v>0</v>
      </c>
      <c r="AP5402">
        <f t="shared" si="1189"/>
        <v>0</v>
      </c>
    </row>
    <row r="5403" spans="1:42" ht="15" hidden="1" customHeight="1" x14ac:dyDescent="0.2">
      <c r="A5403">
        <v>3668</v>
      </c>
      <c r="B5403" s="15">
        <v>3923</v>
      </c>
      <c r="C5403" s="16" t="s">
        <v>4878</v>
      </c>
      <c r="D5403" s="16" t="s">
        <v>17</v>
      </c>
      <c r="E5403" s="16" t="s">
        <v>17</v>
      </c>
      <c r="F5403" s="16">
        <v>0</v>
      </c>
      <c r="G5403" s="16">
        <v>0</v>
      </c>
      <c r="H5403" s="16" t="s">
        <v>6055</v>
      </c>
      <c r="I5403" s="16" t="s">
        <v>6643</v>
      </c>
      <c r="J5403" s="16">
        <v>0</v>
      </c>
      <c r="K5403" s="16" t="s">
        <v>6049</v>
      </c>
      <c r="L5403" s="16">
        <v>0</v>
      </c>
      <c r="M5403" s="16" t="s">
        <v>6049</v>
      </c>
      <c r="N5403" s="16" t="s">
        <v>6064</v>
      </c>
      <c r="O5403" s="16">
        <v>0</v>
      </c>
      <c r="P5403" s="16" t="s">
        <v>18</v>
      </c>
      <c r="S5403" s="12">
        <f>V5403+W5403+X5403+Y5403+Z5403+AB5403</f>
        <v>1.4310493990736455</v>
      </c>
      <c r="V5403">
        <v>0</v>
      </c>
      <c r="W5403">
        <v>0.60094786729857819</v>
      </c>
      <c r="X5403">
        <v>0.12331838565022421</v>
      </c>
      <c r="Y5403">
        <v>0.29467939972714868</v>
      </c>
      <c r="Z5403">
        <v>0</v>
      </c>
      <c r="AB5403">
        <v>0.41210374639769454</v>
      </c>
      <c r="AC5403" t="e">
        <f t="shared" si="1176"/>
        <v>#VALUE!</v>
      </c>
      <c r="AD5403" t="e">
        <f t="shared" si="1177"/>
        <v>#VALUE!</v>
      </c>
      <c r="AE5403">
        <f t="shared" si="1178"/>
        <v>0</v>
      </c>
      <c r="AF5403">
        <f t="shared" si="1179"/>
        <v>0</v>
      </c>
      <c r="AG5403">
        <f t="shared" si="1180"/>
        <v>1</v>
      </c>
      <c r="AH5403">
        <f t="shared" si="1181"/>
        <v>0</v>
      </c>
      <c r="AI5403">
        <f t="shared" si="1182"/>
        <v>0</v>
      </c>
      <c r="AJ5403">
        <f t="shared" si="1183"/>
        <v>1</v>
      </c>
      <c r="AK5403">
        <f t="shared" si="1184"/>
        <v>0</v>
      </c>
      <c r="AL5403">
        <f t="shared" si="1185"/>
        <v>0</v>
      </c>
      <c r="AM5403">
        <f t="shared" si="1186"/>
        <v>1</v>
      </c>
      <c r="AN5403">
        <f t="shared" si="1187"/>
        <v>0</v>
      </c>
      <c r="AO5403">
        <f t="shared" si="1188"/>
        <v>0</v>
      </c>
      <c r="AP5403">
        <f t="shared" si="1189"/>
        <v>0</v>
      </c>
    </row>
    <row r="5404" spans="1:42" ht="15" hidden="1" customHeight="1" x14ac:dyDescent="0.2">
      <c r="A5404">
        <v>3668</v>
      </c>
      <c r="B5404" s="15">
        <v>3923</v>
      </c>
      <c r="C5404" s="16" t="s">
        <v>3509</v>
      </c>
      <c r="D5404" s="16" t="s">
        <v>17</v>
      </c>
      <c r="E5404" s="16" t="s">
        <v>17</v>
      </c>
      <c r="F5404" s="16">
        <v>0</v>
      </c>
      <c r="G5404" s="16">
        <v>0</v>
      </c>
      <c r="H5404" s="16" t="s">
        <v>6812</v>
      </c>
      <c r="I5404" s="16" t="s">
        <v>6542</v>
      </c>
      <c r="J5404" s="16">
        <v>0</v>
      </c>
      <c r="K5404" s="16" t="s">
        <v>6049</v>
      </c>
      <c r="L5404" s="16">
        <v>0</v>
      </c>
      <c r="M5404" s="16" t="s">
        <v>6049</v>
      </c>
      <c r="N5404" s="16" t="s">
        <v>6064</v>
      </c>
      <c r="O5404" s="16">
        <v>0</v>
      </c>
      <c r="P5404" s="16" t="s">
        <v>18</v>
      </c>
      <c r="S5404" s="12">
        <f>V5404+W5404+X5404+Y5404+Z5404+AB5404</f>
        <v>1.4299131177861044</v>
      </c>
      <c r="V5404">
        <v>0</v>
      </c>
      <c r="W5404">
        <v>0.68151658767772516</v>
      </c>
      <c r="X5404">
        <v>3.3632286995515695E-2</v>
      </c>
      <c r="Y5404">
        <v>0.63983628922237379</v>
      </c>
      <c r="Z5404">
        <v>0</v>
      </c>
      <c r="AB5404">
        <v>7.492795389048991E-2</v>
      </c>
      <c r="AC5404" t="e">
        <f t="shared" si="1176"/>
        <v>#VALUE!</v>
      </c>
      <c r="AD5404" t="e">
        <f t="shared" si="1177"/>
        <v>#VALUE!</v>
      </c>
      <c r="AE5404">
        <f t="shared" si="1178"/>
        <v>0</v>
      </c>
      <c r="AF5404">
        <f t="shared" si="1179"/>
        <v>0</v>
      </c>
      <c r="AG5404">
        <f t="shared" si="1180"/>
        <v>1</v>
      </c>
      <c r="AH5404">
        <f t="shared" si="1181"/>
        <v>0</v>
      </c>
      <c r="AI5404">
        <f t="shared" si="1182"/>
        <v>0</v>
      </c>
      <c r="AJ5404">
        <f t="shared" si="1183"/>
        <v>1</v>
      </c>
      <c r="AK5404">
        <f t="shared" si="1184"/>
        <v>0</v>
      </c>
      <c r="AL5404">
        <f t="shared" si="1185"/>
        <v>0</v>
      </c>
      <c r="AM5404">
        <f t="shared" si="1186"/>
        <v>1</v>
      </c>
      <c r="AN5404">
        <f t="shared" si="1187"/>
        <v>0</v>
      </c>
      <c r="AO5404">
        <f t="shared" si="1188"/>
        <v>0</v>
      </c>
      <c r="AP5404">
        <f t="shared" si="1189"/>
        <v>0</v>
      </c>
    </row>
    <row r="5405" spans="1:42" ht="15" hidden="1" customHeight="1" x14ac:dyDescent="0.2">
      <c r="A5405">
        <v>3668</v>
      </c>
      <c r="B5405" s="15">
        <v>3923</v>
      </c>
      <c r="C5405" s="16" t="s">
        <v>4879</v>
      </c>
      <c r="D5405" s="16" t="s">
        <v>17</v>
      </c>
      <c r="E5405" s="16" t="s">
        <v>17</v>
      </c>
      <c r="F5405" s="16">
        <v>0</v>
      </c>
      <c r="G5405" s="16">
        <v>0</v>
      </c>
      <c r="H5405" s="16" t="s">
        <v>6049</v>
      </c>
      <c r="I5405" s="16" t="s">
        <v>6049</v>
      </c>
      <c r="J5405" s="16">
        <v>0</v>
      </c>
      <c r="K5405" s="16" t="s">
        <v>6049</v>
      </c>
      <c r="L5405" s="16">
        <v>0</v>
      </c>
      <c r="M5405" s="16" t="s">
        <v>6049</v>
      </c>
      <c r="N5405" s="16" t="s">
        <v>6064</v>
      </c>
      <c r="O5405" s="16">
        <v>0</v>
      </c>
      <c r="P5405" s="16" t="s">
        <v>20</v>
      </c>
      <c r="S5405" s="12">
        <f>V5405+W5405+X5405+Y5405+Z5405+AB5405</f>
        <v>1.4640045580556558</v>
      </c>
      <c r="V5405">
        <v>0</v>
      </c>
      <c r="W5405">
        <v>0.56398104265402849</v>
      </c>
      <c r="X5405">
        <v>6.7264573991031393E-3</v>
      </c>
      <c r="Y5405">
        <v>0.8731241473396999</v>
      </c>
      <c r="Z5405">
        <v>0</v>
      </c>
      <c r="AB5405">
        <v>2.0172910662824207E-2</v>
      </c>
      <c r="AC5405" t="e">
        <f t="shared" si="1176"/>
        <v>#VALUE!</v>
      </c>
      <c r="AD5405" t="e">
        <f t="shared" si="1177"/>
        <v>#VALUE!</v>
      </c>
      <c r="AE5405">
        <f t="shared" si="1178"/>
        <v>0</v>
      </c>
      <c r="AF5405">
        <f t="shared" si="1179"/>
        <v>0</v>
      </c>
      <c r="AG5405">
        <f t="shared" si="1180"/>
        <v>1</v>
      </c>
      <c r="AH5405">
        <f t="shared" si="1181"/>
        <v>0</v>
      </c>
      <c r="AI5405">
        <f t="shared" si="1182"/>
        <v>0</v>
      </c>
      <c r="AJ5405">
        <f t="shared" si="1183"/>
        <v>1</v>
      </c>
      <c r="AK5405">
        <f t="shared" si="1184"/>
        <v>0</v>
      </c>
      <c r="AL5405">
        <f t="shared" si="1185"/>
        <v>0</v>
      </c>
      <c r="AM5405">
        <f t="shared" si="1186"/>
        <v>1</v>
      </c>
      <c r="AN5405">
        <f t="shared" si="1187"/>
        <v>0</v>
      </c>
      <c r="AO5405">
        <f t="shared" si="1188"/>
        <v>0</v>
      </c>
      <c r="AP5405">
        <f t="shared" si="1189"/>
        <v>0</v>
      </c>
    </row>
    <row r="5406" spans="1:42" ht="15" hidden="1" customHeight="1" x14ac:dyDescent="0.2">
      <c r="A5406">
        <v>3668</v>
      </c>
      <c r="B5406" s="15">
        <v>3923</v>
      </c>
      <c r="C5406" s="16" t="s">
        <v>4880</v>
      </c>
      <c r="D5406" s="16" t="s">
        <v>17</v>
      </c>
      <c r="E5406" s="16" t="s">
        <v>17</v>
      </c>
      <c r="F5406" s="16">
        <v>0</v>
      </c>
      <c r="G5406" s="16">
        <v>0</v>
      </c>
      <c r="H5406" s="16" t="s">
        <v>7101</v>
      </c>
      <c r="I5406" s="16" t="s">
        <v>6049</v>
      </c>
      <c r="J5406" s="16">
        <v>0</v>
      </c>
      <c r="K5406" s="16" t="s">
        <v>6049</v>
      </c>
      <c r="L5406" s="16">
        <v>0</v>
      </c>
      <c r="M5406" s="16" t="s">
        <v>6049</v>
      </c>
      <c r="N5406" s="16" t="s">
        <v>6064</v>
      </c>
      <c r="O5406" s="16">
        <v>0</v>
      </c>
      <c r="P5406" s="16" t="s">
        <v>18</v>
      </c>
      <c r="S5406" s="12">
        <f>V5406+W5406+X5406+Y5406+Z5406+AB5406</f>
        <v>1.4353267836158063</v>
      </c>
      <c r="V5406">
        <v>0</v>
      </c>
      <c r="W5406">
        <v>0.75165876777251184</v>
      </c>
      <c r="X5406">
        <v>2.0179372197309416E-2</v>
      </c>
      <c r="Y5406">
        <v>0.65484311050477495</v>
      </c>
      <c r="Z5406">
        <v>0</v>
      </c>
      <c r="AB5406">
        <v>8.6455331412103754E-3</v>
      </c>
      <c r="AC5406" t="e">
        <f t="shared" si="1176"/>
        <v>#VALUE!</v>
      </c>
      <c r="AD5406" t="e">
        <f t="shared" si="1177"/>
        <v>#VALUE!</v>
      </c>
      <c r="AE5406">
        <f t="shared" si="1178"/>
        <v>0</v>
      </c>
      <c r="AF5406">
        <f t="shared" si="1179"/>
        <v>0</v>
      </c>
      <c r="AG5406">
        <f t="shared" si="1180"/>
        <v>1</v>
      </c>
      <c r="AH5406">
        <f t="shared" si="1181"/>
        <v>0</v>
      </c>
      <c r="AI5406">
        <f t="shared" si="1182"/>
        <v>0</v>
      </c>
      <c r="AJ5406">
        <f t="shared" si="1183"/>
        <v>1</v>
      </c>
      <c r="AK5406">
        <f t="shared" si="1184"/>
        <v>0</v>
      </c>
      <c r="AL5406">
        <f t="shared" si="1185"/>
        <v>0</v>
      </c>
      <c r="AM5406">
        <f t="shared" si="1186"/>
        <v>1</v>
      </c>
      <c r="AN5406">
        <f t="shared" si="1187"/>
        <v>0</v>
      </c>
      <c r="AO5406">
        <f t="shared" si="1188"/>
        <v>0</v>
      </c>
      <c r="AP5406">
        <f t="shared" si="1189"/>
        <v>0</v>
      </c>
    </row>
    <row r="5407" spans="1:42" ht="15" hidden="1" customHeight="1" x14ac:dyDescent="0.2">
      <c r="A5407">
        <v>3668</v>
      </c>
      <c r="B5407" s="15">
        <v>3923</v>
      </c>
      <c r="C5407" s="16" t="s">
        <v>3510</v>
      </c>
      <c r="D5407" s="16" t="s">
        <v>17</v>
      </c>
      <c r="E5407" s="16" t="s">
        <v>17</v>
      </c>
      <c r="F5407" s="16">
        <v>0</v>
      </c>
      <c r="G5407" s="16">
        <v>0</v>
      </c>
      <c r="H5407" s="16" t="s">
        <v>6049</v>
      </c>
      <c r="I5407" s="16" t="s">
        <v>6049</v>
      </c>
      <c r="J5407" s="16">
        <v>0</v>
      </c>
      <c r="K5407" s="16" t="s">
        <v>6049</v>
      </c>
      <c r="L5407" s="16">
        <v>0</v>
      </c>
      <c r="M5407" s="16" t="s">
        <v>6049</v>
      </c>
      <c r="N5407" s="16" t="s">
        <v>6064</v>
      </c>
      <c r="O5407" s="16">
        <v>0</v>
      </c>
      <c r="P5407" s="16" t="s">
        <v>18</v>
      </c>
      <c r="S5407" s="12">
        <f>V5407+W5407+X5407+Y5407+Z5407+AB5407</f>
        <v>1.4215756896332488</v>
      </c>
      <c r="V5407">
        <v>0</v>
      </c>
      <c r="W5407">
        <v>0.56398104265402849</v>
      </c>
      <c r="X5407">
        <v>1.5695067264573991E-2</v>
      </c>
      <c r="Y5407">
        <v>0.83901773533424284</v>
      </c>
      <c r="Z5407">
        <v>0</v>
      </c>
      <c r="AB5407">
        <v>2.881844380403458E-3</v>
      </c>
      <c r="AC5407" t="e">
        <f t="shared" si="1176"/>
        <v>#VALUE!</v>
      </c>
      <c r="AD5407" t="e">
        <f t="shared" si="1177"/>
        <v>#VALUE!</v>
      </c>
      <c r="AE5407">
        <f t="shared" si="1178"/>
        <v>0</v>
      </c>
      <c r="AF5407">
        <f t="shared" si="1179"/>
        <v>0</v>
      </c>
      <c r="AG5407">
        <f t="shared" si="1180"/>
        <v>1</v>
      </c>
      <c r="AH5407">
        <f t="shared" si="1181"/>
        <v>0</v>
      </c>
      <c r="AI5407">
        <f t="shared" si="1182"/>
        <v>0</v>
      </c>
      <c r="AJ5407">
        <f t="shared" si="1183"/>
        <v>1</v>
      </c>
      <c r="AK5407">
        <f t="shared" si="1184"/>
        <v>0</v>
      </c>
      <c r="AL5407">
        <f t="shared" si="1185"/>
        <v>0</v>
      </c>
      <c r="AM5407">
        <f t="shared" si="1186"/>
        <v>1</v>
      </c>
      <c r="AN5407">
        <f t="shared" si="1187"/>
        <v>0</v>
      </c>
      <c r="AO5407">
        <f t="shared" si="1188"/>
        <v>0</v>
      </c>
      <c r="AP5407">
        <f t="shared" si="1189"/>
        <v>0</v>
      </c>
    </row>
    <row r="5408" spans="1:42" ht="15" hidden="1" customHeight="1" x14ac:dyDescent="0.2">
      <c r="A5408">
        <v>3668</v>
      </c>
      <c r="B5408" s="15">
        <v>3923</v>
      </c>
      <c r="C5408" s="16" t="s">
        <v>2931</v>
      </c>
      <c r="D5408" s="16" t="s">
        <v>17</v>
      </c>
      <c r="E5408" s="16" t="s">
        <v>17</v>
      </c>
      <c r="F5408" s="16">
        <v>0</v>
      </c>
      <c r="G5408" s="16">
        <v>0</v>
      </c>
      <c r="H5408" s="16" t="s">
        <v>6049</v>
      </c>
      <c r="I5408" s="16" t="s">
        <v>6049</v>
      </c>
      <c r="J5408" s="16">
        <v>0</v>
      </c>
      <c r="K5408" s="16" t="s">
        <v>6049</v>
      </c>
      <c r="L5408" s="16">
        <v>0</v>
      </c>
      <c r="M5408" s="16" t="s">
        <v>6049</v>
      </c>
      <c r="N5408" s="16" t="s">
        <v>6064</v>
      </c>
      <c r="O5408" s="16">
        <v>0</v>
      </c>
      <c r="P5408" s="16" t="s">
        <v>18</v>
      </c>
      <c r="S5408" s="12">
        <f>V5408+W5408+X5408+Y5408+Z5408+AB5408</f>
        <v>1.4543124338599249</v>
      </c>
      <c r="V5408">
        <v>0</v>
      </c>
      <c r="W5408">
        <v>0.80284360189573456</v>
      </c>
      <c r="X5408">
        <v>8.9686098654708515E-2</v>
      </c>
      <c r="Y5408">
        <v>0.54160982264665758</v>
      </c>
      <c r="Z5408">
        <v>0</v>
      </c>
      <c r="AB5408">
        <v>2.0172910662824207E-2</v>
      </c>
      <c r="AC5408" t="e">
        <f t="shared" si="1176"/>
        <v>#VALUE!</v>
      </c>
      <c r="AD5408" t="e">
        <f t="shared" si="1177"/>
        <v>#VALUE!</v>
      </c>
      <c r="AE5408">
        <f t="shared" si="1178"/>
        <v>0</v>
      </c>
      <c r="AF5408">
        <f t="shared" si="1179"/>
        <v>0</v>
      </c>
      <c r="AG5408">
        <f t="shared" si="1180"/>
        <v>1</v>
      </c>
      <c r="AH5408">
        <f t="shared" si="1181"/>
        <v>0</v>
      </c>
      <c r="AI5408">
        <f t="shared" si="1182"/>
        <v>0</v>
      </c>
      <c r="AJ5408">
        <f t="shared" si="1183"/>
        <v>1</v>
      </c>
      <c r="AK5408">
        <f t="shared" si="1184"/>
        <v>0</v>
      </c>
      <c r="AL5408">
        <f t="shared" si="1185"/>
        <v>0</v>
      </c>
      <c r="AM5408">
        <f t="shared" si="1186"/>
        <v>1</v>
      </c>
      <c r="AN5408">
        <f t="shared" si="1187"/>
        <v>0</v>
      </c>
      <c r="AO5408">
        <f t="shared" si="1188"/>
        <v>0</v>
      </c>
      <c r="AP5408">
        <f t="shared" si="1189"/>
        <v>0</v>
      </c>
    </row>
    <row r="5409" spans="1:42" ht="15" hidden="1" customHeight="1" x14ac:dyDescent="0.2">
      <c r="A5409">
        <v>3668</v>
      </c>
      <c r="B5409" s="15">
        <v>3923</v>
      </c>
      <c r="C5409" s="16" t="s">
        <v>3022</v>
      </c>
      <c r="D5409" s="16" t="s">
        <v>17</v>
      </c>
      <c r="E5409" s="16" t="s">
        <v>17</v>
      </c>
      <c r="F5409" s="16">
        <v>0</v>
      </c>
      <c r="G5409" s="16">
        <v>0</v>
      </c>
      <c r="H5409" s="16" t="s">
        <v>6298</v>
      </c>
      <c r="I5409" s="16" t="s">
        <v>6049</v>
      </c>
      <c r="J5409" s="16">
        <v>0</v>
      </c>
      <c r="K5409" s="16" t="s">
        <v>6049</v>
      </c>
      <c r="L5409" s="16">
        <v>0</v>
      </c>
      <c r="M5409" s="16" t="s">
        <v>6049</v>
      </c>
      <c r="N5409" s="16" t="s">
        <v>6064</v>
      </c>
      <c r="O5409" s="16">
        <v>0</v>
      </c>
      <c r="P5409" s="16" t="s">
        <v>18</v>
      </c>
      <c r="S5409" s="12">
        <f>V5409+W5409+X5409+Y5409+Z5409+AB5409</f>
        <v>1.4463047186068501</v>
      </c>
      <c r="V5409">
        <v>0</v>
      </c>
      <c r="W5409">
        <v>0.79052132701421796</v>
      </c>
      <c r="X5409">
        <v>8.520179372197309E-2</v>
      </c>
      <c r="Y5409">
        <v>0.53888130968622105</v>
      </c>
      <c r="Z5409">
        <v>0</v>
      </c>
      <c r="AB5409">
        <v>3.1700288184438041E-2</v>
      </c>
      <c r="AC5409" t="e">
        <f t="shared" si="1176"/>
        <v>#VALUE!</v>
      </c>
      <c r="AD5409" t="e">
        <f t="shared" si="1177"/>
        <v>#VALUE!</v>
      </c>
      <c r="AE5409">
        <f t="shared" si="1178"/>
        <v>0</v>
      </c>
      <c r="AF5409">
        <f t="shared" si="1179"/>
        <v>0</v>
      </c>
      <c r="AG5409">
        <f t="shared" si="1180"/>
        <v>1</v>
      </c>
      <c r="AH5409">
        <f t="shared" si="1181"/>
        <v>0</v>
      </c>
      <c r="AI5409">
        <f t="shared" si="1182"/>
        <v>0</v>
      </c>
      <c r="AJ5409">
        <f t="shared" si="1183"/>
        <v>1</v>
      </c>
      <c r="AK5409">
        <f t="shared" si="1184"/>
        <v>0</v>
      </c>
      <c r="AL5409">
        <f t="shared" si="1185"/>
        <v>0</v>
      </c>
      <c r="AM5409">
        <f t="shared" si="1186"/>
        <v>1</v>
      </c>
      <c r="AN5409">
        <f t="shared" si="1187"/>
        <v>0</v>
      </c>
      <c r="AO5409">
        <f t="shared" si="1188"/>
        <v>0</v>
      </c>
      <c r="AP5409">
        <f t="shared" si="1189"/>
        <v>0</v>
      </c>
    </row>
    <row r="5410" spans="1:42" ht="15" hidden="1" customHeight="1" x14ac:dyDescent="0.2">
      <c r="A5410">
        <v>3668</v>
      </c>
      <c r="B5410" s="15">
        <v>3923</v>
      </c>
      <c r="C5410" s="16" t="s">
        <v>4881</v>
      </c>
      <c r="D5410" s="16" t="s">
        <v>17</v>
      </c>
      <c r="E5410" s="16" t="s">
        <v>17</v>
      </c>
      <c r="F5410" s="16">
        <v>0</v>
      </c>
      <c r="G5410" s="16">
        <v>0</v>
      </c>
      <c r="H5410" s="16" t="s">
        <v>6049</v>
      </c>
      <c r="I5410" s="16" t="s">
        <v>6049</v>
      </c>
      <c r="J5410" s="16">
        <v>0</v>
      </c>
      <c r="K5410" s="16" t="s">
        <v>6049</v>
      </c>
      <c r="L5410" s="16">
        <v>0</v>
      </c>
      <c r="M5410" s="16" t="s">
        <v>6049</v>
      </c>
      <c r="N5410" s="16" t="s">
        <v>6064</v>
      </c>
      <c r="O5410" s="16">
        <v>0</v>
      </c>
      <c r="P5410" s="16" t="s">
        <v>93</v>
      </c>
      <c r="S5410" s="12">
        <f>V5410+W5410+X5410+Y5410+Z5410+AB5410</f>
        <v>1.4708398822694553</v>
      </c>
      <c r="V5410">
        <v>0</v>
      </c>
      <c r="W5410">
        <v>0.83981042654028437</v>
      </c>
      <c r="X5410">
        <v>0.15246636771300448</v>
      </c>
      <c r="Y5410">
        <v>0.45839017735334242</v>
      </c>
      <c r="Z5410">
        <v>0</v>
      </c>
      <c r="AB5410">
        <v>2.0172910662824207E-2</v>
      </c>
      <c r="AC5410" t="e">
        <f t="shared" si="1176"/>
        <v>#VALUE!</v>
      </c>
      <c r="AD5410" t="e">
        <f t="shared" si="1177"/>
        <v>#VALUE!</v>
      </c>
      <c r="AE5410">
        <f t="shared" si="1178"/>
        <v>0</v>
      </c>
      <c r="AF5410">
        <f t="shared" si="1179"/>
        <v>0</v>
      </c>
      <c r="AG5410">
        <f t="shared" si="1180"/>
        <v>1</v>
      </c>
      <c r="AH5410">
        <f t="shared" si="1181"/>
        <v>0</v>
      </c>
      <c r="AI5410">
        <f t="shared" si="1182"/>
        <v>0</v>
      </c>
      <c r="AJ5410">
        <f t="shared" si="1183"/>
        <v>1</v>
      </c>
      <c r="AK5410">
        <f t="shared" si="1184"/>
        <v>0</v>
      </c>
      <c r="AL5410">
        <f t="shared" si="1185"/>
        <v>0</v>
      </c>
      <c r="AM5410">
        <f t="shared" si="1186"/>
        <v>1</v>
      </c>
      <c r="AN5410">
        <f t="shared" si="1187"/>
        <v>0</v>
      </c>
      <c r="AO5410">
        <f t="shared" si="1188"/>
        <v>0</v>
      </c>
      <c r="AP5410">
        <f t="shared" si="1189"/>
        <v>0</v>
      </c>
    </row>
    <row r="5411" spans="1:42" ht="15" hidden="1" customHeight="1" x14ac:dyDescent="0.2">
      <c r="A5411">
        <v>3668</v>
      </c>
      <c r="B5411" s="15">
        <v>3923</v>
      </c>
      <c r="C5411" s="16" t="s">
        <v>4882</v>
      </c>
      <c r="D5411" s="16" t="s">
        <v>17</v>
      </c>
      <c r="E5411" s="16" t="s">
        <v>17</v>
      </c>
      <c r="F5411" s="16">
        <v>0</v>
      </c>
      <c r="G5411" s="16">
        <v>0</v>
      </c>
      <c r="H5411" s="16" t="s">
        <v>6049</v>
      </c>
      <c r="I5411" s="16" t="s">
        <v>6049</v>
      </c>
      <c r="J5411" s="16">
        <v>0</v>
      </c>
      <c r="K5411" s="16" t="s">
        <v>6049</v>
      </c>
      <c r="L5411" s="16">
        <v>0</v>
      </c>
      <c r="M5411" s="16" t="s">
        <v>6049</v>
      </c>
      <c r="N5411" s="16" t="s">
        <v>6064</v>
      </c>
      <c r="O5411" s="16">
        <v>0</v>
      </c>
      <c r="P5411" s="16" t="s">
        <v>24</v>
      </c>
      <c r="S5411" s="12">
        <f>V5411+W5411+X5411+Y5411+Z5411+AB5411</f>
        <v>1.1415446511343208</v>
      </c>
      <c r="V5411">
        <v>0</v>
      </c>
      <c r="W5411">
        <v>0.29952606635071088</v>
      </c>
      <c r="X5411">
        <v>0.47533632286995514</v>
      </c>
      <c r="Y5411">
        <v>0.11596180081855388</v>
      </c>
      <c r="Z5411">
        <v>0</v>
      </c>
      <c r="AB5411">
        <v>0.25072046109510088</v>
      </c>
      <c r="AC5411" t="e">
        <f t="shared" si="1176"/>
        <v>#VALUE!</v>
      </c>
      <c r="AD5411" t="e">
        <f t="shared" si="1177"/>
        <v>#VALUE!</v>
      </c>
      <c r="AE5411">
        <f t="shared" si="1178"/>
        <v>0</v>
      </c>
      <c r="AF5411">
        <f t="shared" si="1179"/>
        <v>0</v>
      </c>
      <c r="AG5411">
        <f t="shared" si="1180"/>
        <v>1</v>
      </c>
      <c r="AH5411">
        <f t="shared" si="1181"/>
        <v>0</v>
      </c>
      <c r="AI5411">
        <f t="shared" si="1182"/>
        <v>0</v>
      </c>
      <c r="AJ5411">
        <f t="shared" si="1183"/>
        <v>1</v>
      </c>
      <c r="AK5411">
        <f t="shared" si="1184"/>
        <v>0</v>
      </c>
      <c r="AL5411">
        <f t="shared" si="1185"/>
        <v>0</v>
      </c>
      <c r="AM5411">
        <f t="shared" si="1186"/>
        <v>1</v>
      </c>
      <c r="AN5411">
        <f t="shared" si="1187"/>
        <v>0</v>
      </c>
      <c r="AO5411">
        <f t="shared" si="1188"/>
        <v>0</v>
      </c>
      <c r="AP5411">
        <f t="shared" si="1189"/>
        <v>0</v>
      </c>
    </row>
    <row r="5412" spans="1:42" ht="15" hidden="1" customHeight="1" x14ac:dyDescent="0.2">
      <c r="A5412">
        <v>3668</v>
      </c>
      <c r="B5412" s="15">
        <v>3923</v>
      </c>
      <c r="C5412" s="16" t="s">
        <v>4883</v>
      </c>
      <c r="D5412" s="16" t="s">
        <v>17</v>
      </c>
      <c r="E5412" s="16" t="s">
        <v>17</v>
      </c>
      <c r="F5412" s="16">
        <v>0</v>
      </c>
      <c r="G5412" s="16">
        <v>0</v>
      </c>
      <c r="H5412" s="16" t="s">
        <v>6708</v>
      </c>
      <c r="I5412" s="16" t="s">
        <v>6049</v>
      </c>
      <c r="J5412" s="16">
        <v>0</v>
      </c>
      <c r="K5412" s="16" t="s">
        <v>6049</v>
      </c>
      <c r="L5412" s="16">
        <v>0</v>
      </c>
      <c r="M5412" s="16" t="s">
        <v>6049</v>
      </c>
      <c r="N5412" s="16" t="s">
        <v>6064</v>
      </c>
      <c r="O5412" s="16">
        <v>0</v>
      </c>
      <c r="P5412" s="16" t="s">
        <v>18</v>
      </c>
      <c r="S5412" s="12">
        <f>V5412+W5412+X5412+Y5412+Z5412+AB5412</f>
        <v>1.4221723171758067</v>
      </c>
      <c r="V5412">
        <v>0</v>
      </c>
      <c r="W5412">
        <v>0.65687203791469195</v>
      </c>
      <c r="X5412">
        <v>2.6905829596412557E-2</v>
      </c>
      <c r="Y5412">
        <v>0.63301500682128242</v>
      </c>
      <c r="Z5412">
        <v>3.3333333333333333E-2</v>
      </c>
      <c r="AB5412">
        <v>7.2046109510086456E-2</v>
      </c>
      <c r="AC5412" t="e">
        <f t="shared" si="1176"/>
        <v>#VALUE!</v>
      </c>
      <c r="AD5412" t="e">
        <f t="shared" si="1177"/>
        <v>#VALUE!</v>
      </c>
      <c r="AE5412">
        <f t="shared" si="1178"/>
        <v>0</v>
      </c>
      <c r="AF5412">
        <f t="shared" si="1179"/>
        <v>0</v>
      </c>
      <c r="AG5412">
        <f t="shared" si="1180"/>
        <v>1</v>
      </c>
      <c r="AH5412">
        <f t="shared" si="1181"/>
        <v>0</v>
      </c>
      <c r="AI5412">
        <f t="shared" si="1182"/>
        <v>0</v>
      </c>
      <c r="AJ5412">
        <f t="shared" si="1183"/>
        <v>1</v>
      </c>
      <c r="AK5412">
        <f t="shared" si="1184"/>
        <v>0</v>
      </c>
      <c r="AL5412">
        <f t="shared" si="1185"/>
        <v>0</v>
      </c>
      <c r="AM5412">
        <f t="shared" si="1186"/>
        <v>1</v>
      </c>
      <c r="AN5412">
        <f t="shared" si="1187"/>
        <v>0</v>
      </c>
      <c r="AO5412">
        <f t="shared" si="1188"/>
        <v>0</v>
      </c>
      <c r="AP5412">
        <f t="shared" si="1189"/>
        <v>0</v>
      </c>
    </row>
    <row r="5413" spans="1:42" ht="15" hidden="1" customHeight="1" x14ac:dyDescent="0.2">
      <c r="A5413">
        <v>3668</v>
      </c>
      <c r="B5413" s="15">
        <v>3923</v>
      </c>
      <c r="C5413" s="16" t="s">
        <v>4886</v>
      </c>
      <c r="D5413" s="16" t="s">
        <v>17</v>
      </c>
      <c r="E5413" s="16" t="s">
        <v>17</v>
      </c>
      <c r="F5413" s="16">
        <v>0</v>
      </c>
      <c r="G5413" s="16">
        <v>0</v>
      </c>
      <c r="H5413" s="16" t="s">
        <v>7478</v>
      </c>
      <c r="I5413" s="16" t="s">
        <v>6237</v>
      </c>
      <c r="J5413" s="16">
        <v>0</v>
      </c>
      <c r="K5413" s="16" t="s">
        <v>6049</v>
      </c>
      <c r="L5413" s="16">
        <v>0</v>
      </c>
      <c r="M5413" s="16" t="s">
        <v>6049</v>
      </c>
      <c r="N5413" s="16" t="s">
        <v>6064</v>
      </c>
      <c r="O5413" s="16">
        <v>0</v>
      </c>
      <c r="P5413" s="16" t="s">
        <v>18</v>
      </c>
      <c r="S5413" s="12">
        <f>V5413+W5413+X5413+Y5413+Z5413+AB5413</f>
        <v>1.4624380982713296</v>
      </c>
      <c r="V5413">
        <v>0</v>
      </c>
      <c r="W5413">
        <v>0.65687203791469195</v>
      </c>
      <c r="X5413">
        <v>6.7264573991031393E-3</v>
      </c>
      <c r="Y5413">
        <v>0.73669849931787179</v>
      </c>
      <c r="Z5413">
        <v>5.9259259259259262E-2</v>
      </c>
      <c r="AB5413">
        <v>2.881844380403458E-3</v>
      </c>
      <c r="AC5413" t="e">
        <f t="shared" si="1176"/>
        <v>#VALUE!</v>
      </c>
      <c r="AD5413" t="e">
        <f t="shared" si="1177"/>
        <v>#VALUE!</v>
      </c>
      <c r="AE5413">
        <f t="shared" si="1178"/>
        <v>0</v>
      </c>
      <c r="AF5413">
        <f t="shared" si="1179"/>
        <v>0</v>
      </c>
      <c r="AG5413">
        <f t="shared" si="1180"/>
        <v>1</v>
      </c>
      <c r="AH5413">
        <f t="shared" si="1181"/>
        <v>0</v>
      </c>
      <c r="AI5413">
        <f t="shared" si="1182"/>
        <v>0</v>
      </c>
      <c r="AJ5413">
        <f t="shared" si="1183"/>
        <v>1</v>
      </c>
      <c r="AK5413">
        <f t="shared" si="1184"/>
        <v>0</v>
      </c>
      <c r="AL5413">
        <f t="shared" si="1185"/>
        <v>0</v>
      </c>
      <c r="AM5413">
        <f t="shared" si="1186"/>
        <v>1</v>
      </c>
      <c r="AN5413">
        <f t="shared" si="1187"/>
        <v>0</v>
      </c>
      <c r="AO5413">
        <f t="shared" si="1188"/>
        <v>0</v>
      </c>
      <c r="AP5413">
        <f t="shared" si="1189"/>
        <v>0</v>
      </c>
    </row>
    <row r="5414" spans="1:42" ht="15" hidden="1" customHeight="1" x14ac:dyDescent="0.2">
      <c r="A5414">
        <v>3668</v>
      </c>
      <c r="B5414" s="15">
        <v>3923</v>
      </c>
      <c r="C5414" s="16" t="s">
        <v>3514</v>
      </c>
      <c r="D5414" s="16" t="s">
        <v>17</v>
      </c>
      <c r="E5414" s="16" t="s">
        <v>17</v>
      </c>
      <c r="F5414" s="16">
        <v>0</v>
      </c>
      <c r="G5414" s="16">
        <v>0</v>
      </c>
      <c r="H5414" s="16" t="s">
        <v>6049</v>
      </c>
      <c r="I5414" s="16" t="s">
        <v>6049</v>
      </c>
      <c r="J5414" s="16">
        <v>0</v>
      </c>
      <c r="K5414" s="16" t="s">
        <v>6049</v>
      </c>
      <c r="L5414" s="16">
        <v>0</v>
      </c>
      <c r="M5414" s="16" t="s">
        <v>6049</v>
      </c>
      <c r="N5414" s="16" t="s">
        <v>6064</v>
      </c>
      <c r="O5414" s="16">
        <v>0</v>
      </c>
      <c r="P5414" s="16" t="s">
        <v>24</v>
      </c>
      <c r="S5414" s="12">
        <f>V5414+W5414+X5414+Y5414+Z5414+AB5414</f>
        <v>1.4332262005654421</v>
      </c>
      <c r="V5414">
        <v>0</v>
      </c>
      <c r="W5414">
        <v>0.68625592417061609</v>
      </c>
      <c r="X5414">
        <v>5.829596412556054E-2</v>
      </c>
      <c r="Y5414">
        <v>0.64256480218281031</v>
      </c>
      <c r="Z5414">
        <v>0</v>
      </c>
      <c r="AB5414">
        <v>4.6109510086455328E-2</v>
      </c>
      <c r="AC5414" t="e">
        <f t="shared" si="1176"/>
        <v>#VALUE!</v>
      </c>
      <c r="AD5414" t="e">
        <f t="shared" si="1177"/>
        <v>#VALUE!</v>
      </c>
      <c r="AE5414">
        <f t="shared" si="1178"/>
        <v>0</v>
      </c>
      <c r="AF5414">
        <f t="shared" si="1179"/>
        <v>0</v>
      </c>
      <c r="AG5414">
        <f t="shared" si="1180"/>
        <v>1</v>
      </c>
      <c r="AH5414">
        <f t="shared" si="1181"/>
        <v>0</v>
      </c>
      <c r="AI5414">
        <f t="shared" si="1182"/>
        <v>0</v>
      </c>
      <c r="AJ5414">
        <f t="shared" si="1183"/>
        <v>1</v>
      </c>
      <c r="AK5414">
        <f t="shared" si="1184"/>
        <v>0</v>
      </c>
      <c r="AL5414">
        <f t="shared" si="1185"/>
        <v>0</v>
      </c>
      <c r="AM5414">
        <f t="shared" si="1186"/>
        <v>1</v>
      </c>
      <c r="AN5414">
        <f t="shared" si="1187"/>
        <v>0</v>
      </c>
      <c r="AO5414">
        <f t="shared" si="1188"/>
        <v>0</v>
      </c>
      <c r="AP5414">
        <f t="shared" si="1189"/>
        <v>0</v>
      </c>
    </row>
    <row r="5415" spans="1:42" ht="15" hidden="1" customHeight="1" x14ac:dyDescent="0.2">
      <c r="A5415">
        <v>3668</v>
      </c>
      <c r="B5415" s="15">
        <v>3923</v>
      </c>
      <c r="C5415" s="16" t="s">
        <v>4888</v>
      </c>
      <c r="D5415" s="16" t="s">
        <v>17</v>
      </c>
      <c r="E5415" s="16" t="s">
        <v>17</v>
      </c>
      <c r="F5415" s="16">
        <v>0</v>
      </c>
      <c r="G5415" s="16">
        <v>0</v>
      </c>
      <c r="H5415" s="16" t="s">
        <v>6049</v>
      </c>
      <c r="I5415" s="16" t="s">
        <v>6049</v>
      </c>
      <c r="J5415" s="16">
        <v>0</v>
      </c>
      <c r="K5415" s="16" t="s">
        <v>6049</v>
      </c>
      <c r="L5415" s="16">
        <v>0</v>
      </c>
      <c r="M5415" s="16" t="s">
        <v>6049</v>
      </c>
      <c r="N5415" s="16" t="s">
        <v>6064</v>
      </c>
      <c r="O5415" s="16">
        <v>0</v>
      </c>
      <c r="P5415" s="16" t="s">
        <v>18</v>
      </c>
      <c r="S5415" s="12">
        <f>V5415+W5415+X5415+Y5415+Z5415+AB5415</f>
        <v>1.4055720520134733</v>
      </c>
      <c r="V5415">
        <v>0</v>
      </c>
      <c r="W5415">
        <v>0.61042654028436016</v>
      </c>
      <c r="X5415">
        <v>1.5695067264573991E-2</v>
      </c>
      <c r="Y5415">
        <v>0.77080491132332873</v>
      </c>
      <c r="Z5415">
        <v>0</v>
      </c>
      <c r="AB5415">
        <v>8.6455331412103754E-3</v>
      </c>
      <c r="AC5415" t="e">
        <f t="shared" si="1176"/>
        <v>#VALUE!</v>
      </c>
      <c r="AD5415" t="e">
        <f t="shared" si="1177"/>
        <v>#VALUE!</v>
      </c>
      <c r="AE5415">
        <f t="shared" si="1178"/>
        <v>0</v>
      </c>
      <c r="AF5415">
        <f t="shared" si="1179"/>
        <v>0</v>
      </c>
      <c r="AG5415">
        <f t="shared" si="1180"/>
        <v>1</v>
      </c>
      <c r="AH5415">
        <f t="shared" si="1181"/>
        <v>0</v>
      </c>
      <c r="AI5415">
        <f t="shared" si="1182"/>
        <v>0</v>
      </c>
      <c r="AJ5415">
        <f t="shared" si="1183"/>
        <v>1</v>
      </c>
      <c r="AK5415">
        <f t="shared" si="1184"/>
        <v>0</v>
      </c>
      <c r="AL5415">
        <f t="shared" si="1185"/>
        <v>0</v>
      </c>
      <c r="AM5415">
        <f t="shared" si="1186"/>
        <v>1</v>
      </c>
      <c r="AN5415">
        <f t="shared" si="1187"/>
        <v>0</v>
      </c>
      <c r="AO5415">
        <f t="shared" si="1188"/>
        <v>0</v>
      </c>
      <c r="AP5415">
        <f t="shared" si="1189"/>
        <v>0</v>
      </c>
    </row>
    <row r="5416" spans="1:42" ht="15" hidden="1" customHeight="1" x14ac:dyDescent="0.2">
      <c r="A5416">
        <v>3668</v>
      </c>
      <c r="B5416" s="15">
        <v>3923</v>
      </c>
      <c r="C5416" s="16" t="s">
        <v>4889</v>
      </c>
      <c r="D5416" s="16" t="s">
        <v>17</v>
      </c>
      <c r="E5416" s="16" t="s">
        <v>17</v>
      </c>
      <c r="F5416" s="16">
        <v>0</v>
      </c>
      <c r="G5416" s="16">
        <v>0</v>
      </c>
      <c r="H5416" s="16" t="s">
        <v>6603</v>
      </c>
      <c r="I5416" s="16" t="s">
        <v>6764</v>
      </c>
      <c r="J5416" s="16">
        <v>0</v>
      </c>
      <c r="K5416" s="16" t="s">
        <v>6049</v>
      </c>
      <c r="L5416" s="16">
        <v>0</v>
      </c>
      <c r="M5416" s="16" t="s">
        <v>6049</v>
      </c>
      <c r="N5416" s="16" t="s">
        <v>6064</v>
      </c>
      <c r="O5416" s="16">
        <v>0</v>
      </c>
      <c r="P5416" s="16" t="s">
        <v>44</v>
      </c>
      <c r="S5416" s="12">
        <f>V5416+W5416+X5416+Y5416+Z5416+AB5416</f>
        <v>1.2945338272674709</v>
      </c>
      <c r="V5416">
        <v>0</v>
      </c>
      <c r="W5416">
        <v>8.4360189573459712E-2</v>
      </c>
      <c r="X5416">
        <v>0.37668161434977576</v>
      </c>
      <c r="Y5416">
        <v>0.30695770804911321</v>
      </c>
      <c r="Z5416">
        <v>4.8148148148148148E-2</v>
      </c>
      <c r="AB5416">
        <v>0.47838616714697407</v>
      </c>
      <c r="AC5416" t="e">
        <f t="shared" si="1176"/>
        <v>#VALUE!</v>
      </c>
      <c r="AD5416" t="e">
        <f t="shared" si="1177"/>
        <v>#VALUE!</v>
      </c>
      <c r="AE5416">
        <f t="shared" si="1178"/>
        <v>0</v>
      </c>
      <c r="AF5416">
        <f t="shared" si="1179"/>
        <v>0</v>
      </c>
      <c r="AG5416">
        <f t="shared" si="1180"/>
        <v>1</v>
      </c>
      <c r="AH5416">
        <f t="shared" si="1181"/>
        <v>0</v>
      </c>
      <c r="AI5416">
        <f t="shared" si="1182"/>
        <v>0</v>
      </c>
      <c r="AJ5416">
        <f t="shared" si="1183"/>
        <v>1</v>
      </c>
      <c r="AK5416">
        <f t="shared" si="1184"/>
        <v>0</v>
      </c>
      <c r="AL5416">
        <f t="shared" si="1185"/>
        <v>0</v>
      </c>
      <c r="AM5416">
        <f t="shared" si="1186"/>
        <v>1</v>
      </c>
      <c r="AN5416">
        <f t="shared" si="1187"/>
        <v>0</v>
      </c>
      <c r="AO5416">
        <f t="shared" si="1188"/>
        <v>0</v>
      </c>
      <c r="AP5416">
        <f t="shared" si="1189"/>
        <v>0</v>
      </c>
    </row>
    <row r="5417" spans="1:42" ht="15" hidden="1" customHeight="1" x14ac:dyDescent="0.2">
      <c r="A5417">
        <v>3668</v>
      </c>
      <c r="B5417" s="15">
        <v>3923</v>
      </c>
      <c r="C5417" s="16" t="s">
        <v>3516</v>
      </c>
      <c r="D5417" s="16" t="s">
        <v>17</v>
      </c>
      <c r="E5417" s="16" t="s">
        <v>17</v>
      </c>
      <c r="F5417" s="16">
        <v>0</v>
      </c>
      <c r="G5417" s="16">
        <v>0</v>
      </c>
      <c r="H5417" s="16" t="s">
        <v>6803</v>
      </c>
      <c r="I5417" s="16" t="s">
        <v>6161</v>
      </c>
      <c r="J5417" s="16">
        <v>0</v>
      </c>
      <c r="K5417" s="16" t="s">
        <v>6049</v>
      </c>
      <c r="L5417" s="16">
        <v>0</v>
      </c>
      <c r="M5417" s="16" t="s">
        <v>6049</v>
      </c>
      <c r="N5417" s="16" t="s">
        <v>6064</v>
      </c>
      <c r="O5417" s="16">
        <v>0</v>
      </c>
      <c r="P5417" s="16" t="s">
        <v>44</v>
      </c>
      <c r="S5417" s="12">
        <f>V5417+W5417+X5417+Y5417+Z5417+AB5417</f>
        <v>1.3210504670845014</v>
      </c>
      <c r="V5417">
        <v>0</v>
      </c>
      <c r="W5417">
        <v>0.33649289099526064</v>
      </c>
      <c r="X5417">
        <v>0.17713004484304934</v>
      </c>
      <c r="Y5417">
        <v>0.65757162346521147</v>
      </c>
      <c r="Z5417">
        <v>0</v>
      </c>
      <c r="AB5417">
        <v>0.14985590778097982</v>
      </c>
      <c r="AC5417" t="e">
        <f t="shared" si="1176"/>
        <v>#VALUE!</v>
      </c>
      <c r="AD5417" t="e">
        <f t="shared" si="1177"/>
        <v>#VALUE!</v>
      </c>
      <c r="AE5417">
        <f t="shared" si="1178"/>
        <v>0</v>
      </c>
      <c r="AF5417">
        <f t="shared" si="1179"/>
        <v>0</v>
      </c>
      <c r="AG5417">
        <f t="shared" si="1180"/>
        <v>1</v>
      </c>
      <c r="AH5417">
        <f t="shared" si="1181"/>
        <v>0</v>
      </c>
      <c r="AI5417">
        <f t="shared" si="1182"/>
        <v>0</v>
      </c>
      <c r="AJ5417">
        <f t="shared" si="1183"/>
        <v>1</v>
      </c>
      <c r="AK5417">
        <f t="shared" si="1184"/>
        <v>0</v>
      </c>
      <c r="AL5417">
        <f t="shared" si="1185"/>
        <v>0</v>
      </c>
      <c r="AM5417">
        <f t="shared" si="1186"/>
        <v>1</v>
      </c>
      <c r="AN5417">
        <f t="shared" si="1187"/>
        <v>0</v>
      </c>
      <c r="AO5417">
        <f t="shared" si="1188"/>
        <v>0</v>
      </c>
      <c r="AP5417">
        <f t="shared" si="1189"/>
        <v>0</v>
      </c>
    </row>
    <row r="5418" spans="1:42" ht="15" hidden="1" customHeight="1" x14ac:dyDescent="0.2">
      <c r="A5418">
        <v>3668</v>
      </c>
      <c r="B5418" s="15">
        <v>3923</v>
      </c>
      <c r="C5418" s="16" t="s">
        <v>4891</v>
      </c>
      <c r="D5418" s="16" t="s">
        <v>17</v>
      </c>
      <c r="E5418" s="16" t="s">
        <v>17</v>
      </c>
      <c r="F5418" s="16">
        <v>0</v>
      </c>
      <c r="G5418" s="16">
        <v>0</v>
      </c>
      <c r="H5418" s="16" t="s">
        <v>6049</v>
      </c>
      <c r="I5418" s="16" t="s">
        <v>6049</v>
      </c>
      <c r="J5418" s="16">
        <v>0</v>
      </c>
      <c r="K5418" s="16" t="s">
        <v>6049</v>
      </c>
      <c r="L5418" s="16">
        <v>0</v>
      </c>
      <c r="M5418" s="16" t="s">
        <v>6049</v>
      </c>
      <c r="N5418" s="16" t="s">
        <v>6064</v>
      </c>
      <c r="O5418" s="16">
        <v>0</v>
      </c>
      <c r="P5418" s="16" t="s">
        <v>399</v>
      </c>
      <c r="S5418" s="12">
        <f>V5418+W5418+X5418+Y5418+Z5418+AB5418</f>
        <v>1.3073116950312591</v>
      </c>
      <c r="V5418">
        <v>0</v>
      </c>
      <c r="W5418">
        <v>0.38199052132701422</v>
      </c>
      <c r="X5418">
        <v>0.49103139013452912</v>
      </c>
      <c r="Y5418">
        <v>0.286493860845839</v>
      </c>
      <c r="Z5418">
        <v>3.7037037037037038E-3</v>
      </c>
      <c r="AB5418">
        <v>0.14409221902017291</v>
      </c>
      <c r="AC5418" t="e">
        <f t="shared" si="1176"/>
        <v>#VALUE!</v>
      </c>
      <c r="AD5418" t="e">
        <f t="shared" si="1177"/>
        <v>#VALUE!</v>
      </c>
      <c r="AE5418">
        <f t="shared" si="1178"/>
        <v>0</v>
      </c>
      <c r="AF5418">
        <f t="shared" si="1179"/>
        <v>0</v>
      </c>
      <c r="AG5418">
        <f t="shared" si="1180"/>
        <v>1</v>
      </c>
      <c r="AH5418">
        <f t="shared" si="1181"/>
        <v>0</v>
      </c>
      <c r="AI5418">
        <f t="shared" si="1182"/>
        <v>0</v>
      </c>
      <c r="AJ5418">
        <f t="shared" si="1183"/>
        <v>1</v>
      </c>
      <c r="AK5418">
        <f t="shared" si="1184"/>
        <v>0</v>
      </c>
      <c r="AL5418">
        <f t="shared" si="1185"/>
        <v>0</v>
      </c>
      <c r="AM5418">
        <f t="shared" si="1186"/>
        <v>1</v>
      </c>
      <c r="AN5418">
        <f t="shared" si="1187"/>
        <v>0</v>
      </c>
      <c r="AO5418">
        <f t="shared" si="1188"/>
        <v>0</v>
      </c>
      <c r="AP5418">
        <f t="shared" si="1189"/>
        <v>0</v>
      </c>
    </row>
    <row r="5419" spans="1:42" ht="15" hidden="1" customHeight="1" x14ac:dyDescent="0.2">
      <c r="A5419">
        <v>3668</v>
      </c>
      <c r="B5419" s="15">
        <v>3923</v>
      </c>
      <c r="C5419" s="16" t="s">
        <v>4892</v>
      </c>
      <c r="D5419" s="16" t="s">
        <v>17</v>
      </c>
      <c r="E5419" s="16" t="s">
        <v>17</v>
      </c>
      <c r="F5419" s="16">
        <v>0</v>
      </c>
      <c r="G5419" s="16">
        <v>0</v>
      </c>
      <c r="H5419" s="16" t="s">
        <v>7515</v>
      </c>
      <c r="I5419" s="16" t="s">
        <v>6049</v>
      </c>
      <c r="J5419" s="16">
        <v>0</v>
      </c>
      <c r="K5419" s="16" t="s">
        <v>6049</v>
      </c>
      <c r="L5419" s="16">
        <v>0</v>
      </c>
      <c r="M5419" s="16" t="s">
        <v>6049</v>
      </c>
      <c r="N5419" s="16" t="s">
        <v>6064</v>
      </c>
      <c r="O5419" s="16">
        <v>0</v>
      </c>
      <c r="P5419" s="16" t="s">
        <v>24</v>
      </c>
      <c r="S5419" s="12">
        <f>V5419+W5419+X5419+Y5419+Z5419+AB5419</f>
        <v>1.4304705466451231</v>
      </c>
      <c r="V5419">
        <v>0</v>
      </c>
      <c r="W5419">
        <v>0.59715639810426535</v>
      </c>
      <c r="X5419">
        <v>4.0358744394618833E-2</v>
      </c>
      <c r="Y5419">
        <v>0.76125511596180084</v>
      </c>
      <c r="Z5419">
        <v>0</v>
      </c>
      <c r="AB5419">
        <v>3.1700288184438041E-2</v>
      </c>
      <c r="AC5419" t="e">
        <f t="shared" si="1176"/>
        <v>#VALUE!</v>
      </c>
      <c r="AD5419" t="e">
        <f t="shared" si="1177"/>
        <v>#VALUE!</v>
      </c>
      <c r="AE5419">
        <f t="shared" si="1178"/>
        <v>0</v>
      </c>
      <c r="AF5419">
        <f t="shared" si="1179"/>
        <v>0</v>
      </c>
      <c r="AG5419">
        <f t="shared" si="1180"/>
        <v>1</v>
      </c>
      <c r="AH5419">
        <f t="shared" si="1181"/>
        <v>0</v>
      </c>
      <c r="AI5419">
        <f t="shared" si="1182"/>
        <v>0</v>
      </c>
      <c r="AJ5419">
        <f t="shared" si="1183"/>
        <v>1</v>
      </c>
      <c r="AK5419">
        <f t="shared" si="1184"/>
        <v>0</v>
      </c>
      <c r="AL5419">
        <f t="shared" si="1185"/>
        <v>0</v>
      </c>
      <c r="AM5419">
        <f t="shared" si="1186"/>
        <v>1</v>
      </c>
      <c r="AN5419">
        <f t="shared" si="1187"/>
        <v>0</v>
      </c>
      <c r="AO5419">
        <f t="shared" si="1188"/>
        <v>0</v>
      </c>
      <c r="AP5419">
        <f t="shared" si="1189"/>
        <v>0</v>
      </c>
    </row>
    <row r="5420" spans="1:42" ht="15" hidden="1" customHeight="1" x14ac:dyDescent="0.2">
      <c r="A5420">
        <v>3668</v>
      </c>
      <c r="B5420" s="15">
        <v>3923</v>
      </c>
      <c r="C5420" s="16" t="s">
        <v>3517</v>
      </c>
      <c r="D5420" s="16" t="s">
        <v>17</v>
      </c>
      <c r="E5420" s="16" t="s">
        <v>17</v>
      </c>
      <c r="F5420" s="16">
        <v>0</v>
      </c>
      <c r="G5420" s="16">
        <v>0</v>
      </c>
      <c r="H5420" s="16" t="s">
        <v>6476</v>
      </c>
      <c r="I5420" s="16" t="s">
        <v>6049</v>
      </c>
      <c r="J5420" s="16">
        <v>0</v>
      </c>
      <c r="K5420" s="16" t="s">
        <v>6049</v>
      </c>
      <c r="L5420" s="16">
        <v>0</v>
      </c>
      <c r="M5420" s="16" t="s">
        <v>6049</v>
      </c>
      <c r="N5420" s="16" t="s">
        <v>6064</v>
      </c>
      <c r="O5420" s="16">
        <v>0</v>
      </c>
      <c r="P5420" s="16" t="s">
        <v>399</v>
      </c>
      <c r="S5420" s="12">
        <f>V5420+W5420+X5420+Y5420+Z5420+AB5420</f>
        <v>1.435568527433849</v>
      </c>
      <c r="V5420">
        <v>0</v>
      </c>
      <c r="W5420">
        <v>0.69573459715639807</v>
      </c>
      <c r="X5420">
        <v>0.5</v>
      </c>
      <c r="Y5420">
        <v>0.19372442019099589</v>
      </c>
      <c r="Z5420">
        <v>0</v>
      </c>
      <c r="AB5420">
        <v>4.6109510086455328E-2</v>
      </c>
      <c r="AC5420" t="e">
        <f t="shared" si="1176"/>
        <v>#VALUE!</v>
      </c>
      <c r="AD5420" t="e">
        <f t="shared" si="1177"/>
        <v>#VALUE!</v>
      </c>
      <c r="AE5420">
        <f t="shared" si="1178"/>
        <v>0</v>
      </c>
      <c r="AF5420">
        <f t="shared" si="1179"/>
        <v>0</v>
      </c>
      <c r="AG5420">
        <f t="shared" si="1180"/>
        <v>1</v>
      </c>
      <c r="AH5420">
        <f t="shared" si="1181"/>
        <v>0</v>
      </c>
      <c r="AI5420">
        <f t="shared" si="1182"/>
        <v>0</v>
      </c>
      <c r="AJ5420">
        <f t="shared" si="1183"/>
        <v>1</v>
      </c>
      <c r="AK5420">
        <f t="shared" si="1184"/>
        <v>0</v>
      </c>
      <c r="AL5420">
        <f t="shared" si="1185"/>
        <v>0</v>
      </c>
      <c r="AM5420">
        <f t="shared" si="1186"/>
        <v>1</v>
      </c>
      <c r="AN5420">
        <f t="shared" si="1187"/>
        <v>0</v>
      </c>
      <c r="AO5420">
        <f t="shared" si="1188"/>
        <v>0</v>
      </c>
      <c r="AP5420">
        <f t="shared" si="1189"/>
        <v>0</v>
      </c>
    </row>
    <row r="5421" spans="1:42" ht="15" hidden="1" customHeight="1" x14ac:dyDescent="0.2">
      <c r="A5421">
        <v>3668</v>
      </c>
      <c r="B5421" s="15">
        <v>3923</v>
      </c>
      <c r="C5421" s="16" t="s">
        <v>4893</v>
      </c>
      <c r="D5421" s="16" t="s">
        <v>17</v>
      </c>
      <c r="E5421" s="16" t="s">
        <v>17</v>
      </c>
      <c r="F5421" s="16">
        <v>0</v>
      </c>
      <c r="G5421" s="16">
        <v>0</v>
      </c>
      <c r="H5421" s="16" t="s">
        <v>7054</v>
      </c>
      <c r="I5421" s="16" t="s">
        <v>6299</v>
      </c>
      <c r="J5421" s="16">
        <v>0</v>
      </c>
      <c r="K5421" s="16" t="s">
        <v>6049</v>
      </c>
      <c r="L5421" s="16">
        <v>0</v>
      </c>
      <c r="M5421" s="16" t="s">
        <v>6049</v>
      </c>
      <c r="N5421" s="16" t="s">
        <v>6064</v>
      </c>
      <c r="O5421" s="16">
        <v>0</v>
      </c>
      <c r="P5421" s="16" t="s">
        <v>18</v>
      </c>
      <c r="S5421" s="12">
        <f>V5421+W5421+X5421+Y5421+Z5421+AB5421</f>
        <v>1.4147333621727198</v>
      </c>
      <c r="V5421">
        <v>0</v>
      </c>
      <c r="W5421">
        <v>0.65592417061611374</v>
      </c>
      <c r="X5421">
        <v>0.36547085201793722</v>
      </c>
      <c r="Y5421">
        <v>0.18008185538881311</v>
      </c>
      <c r="Z5421">
        <v>0</v>
      </c>
      <c r="AB5421">
        <v>0.2132564841498559</v>
      </c>
      <c r="AC5421" t="e">
        <f t="shared" si="1176"/>
        <v>#VALUE!</v>
      </c>
      <c r="AD5421" t="e">
        <f t="shared" si="1177"/>
        <v>#VALUE!</v>
      </c>
      <c r="AE5421">
        <f t="shared" si="1178"/>
        <v>0</v>
      </c>
      <c r="AF5421">
        <f t="shared" si="1179"/>
        <v>0</v>
      </c>
      <c r="AG5421">
        <f t="shared" si="1180"/>
        <v>1</v>
      </c>
      <c r="AH5421">
        <f t="shared" si="1181"/>
        <v>0</v>
      </c>
      <c r="AI5421">
        <f t="shared" si="1182"/>
        <v>0</v>
      </c>
      <c r="AJ5421">
        <f t="shared" si="1183"/>
        <v>1</v>
      </c>
      <c r="AK5421">
        <f t="shared" si="1184"/>
        <v>0</v>
      </c>
      <c r="AL5421">
        <f t="shared" si="1185"/>
        <v>0</v>
      </c>
      <c r="AM5421">
        <f t="shared" si="1186"/>
        <v>1</v>
      </c>
      <c r="AN5421">
        <f t="shared" si="1187"/>
        <v>0</v>
      </c>
      <c r="AO5421">
        <f t="shared" si="1188"/>
        <v>0</v>
      </c>
      <c r="AP5421">
        <f t="shared" si="1189"/>
        <v>0</v>
      </c>
    </row>
    <row r="5422" spans="1:42" ht="15" hidden="1" customHeight="1" x14ac:dyDescent="0.2">
      <c r="A5422">
        <v>3668</v>
      </c>
      <c r="B5422" s="15">
        <v>3923</v>
      </c>
      <c r="C5422" s="16" t="s">
        <v>4894</v>
      </c>
      <c r="D5422" s="16" t="s">
        <v>17</v>
      </c>
      <c r="E5422" s="16" t="s">
        <v>17</v>
      </c>
      <c r="F5422" s="16">
        <v>0</v>
      </c>
      <c r="G5422" s="16">
        <v>0</v>
      </c>
      <c r="H5422" s="16" t="s">
        <v>6049</v>
      </c>
      <c r="I5422" s="16" t="s">
        <v>6049</v>
      </c>
      <c r="J5422" s="16">
        <v>0</v>
      </c>
      <c r="K5422" s="16" t="s">
        <v>6049</v>
      </c>
      <c r="L5422" s="16">
        <v>0</v>
      </c>
      <c r="M5422" s="16" t="s">
        <v>6049</v>
      </c>
      <c r="N5422" s="16" t="s">
        <v>6064</v>
      </c>
      <c r="O5422" s="16">
        <v>0</v>
      </c>
      <c r="P5422" s="16" t="s">
        <v>24</v>
      </c>
      <c r="S5422" s="12">
        <f>V5422+W5422+X5422+Y5422+Z5422+AB5422</f>
        <v>1.4625534068021937</v>
      </c>
      <c r="V5422">
        <v>0</v>
      </c>
      <c r="W5422">
        <v>0.75165876777251184</v>
      </c>
      <c r="X5422">
        <v>1.3452914798206279E-2</v>
      </c>
      <c r="Y5422">
        <v>0.69167803547066853</v>
      </c>
      <c r="Z5422">
        <v>0</v>
      </c>
      <c r="AB5422">
        <v>5.763688760806916E-3</v>
      </c>
      <c r="AC5422" t="e">
        <f t="shared" si="1176"/>
        <v>#VALUE!</v>
      </c>
      <c r="AD5422" t="e">
        <f t="shared" si="1177"/>
        <v>#VALUE!</v>
      </c>
      <c r="AE5422">
        <f t="shared" si="1178"/>
        <v>0</v>
      </c>
      <c r="AF5422">
        <f t="shared" si="1179"/>
        <v>0</v>
      </c>
      <c r="AG5422">
        <f t="shared" si="1180"/>
        <v>1</v>
      </c>
      <c r="AH5422">
        <f t="shared" si="1181"/>
        <v>0</v>
      </c>
      <c r="AI5422">
        <f t="shared" si="1182"/>
        <v>0</v>
      </c>
      <c r="AJ5422">
        <f t="shared" si="1183"/>
        <v>1</v>
      </c>
      <c r="AK5422">
        <f t="shared" si="1184"/>
        <v>0</v>
      </c>
      <c r="AL5422">
        <f t="shared" si="1185"/>
        <v>0</v>
      </c>
      <c r="AM5422">
        <f t="shared" si="1186"/>
        <v>1</v>
      </c>
      <c r="AN5422">
        <f t="shared" si="1187"/>
        <v>0</v>
      </c>
      <c r="AO5422">
        <f t="shared" si="1188"/>
        <v>0</v>
      </c>
      <c r="AP5422">
        <f t="shared" si="1189"/>
        <v>0</v>
      </c>
    </row>
    <row r="5423" spans="1:42" ht="15" hidden="1" customHeight="1" x14ac:dyDescent="0.2">
      <c r="A5423">
        <v>3668</v>
      </c>
      <c r="B5423" s="15">
        <v>3923</v>
      </c>
      <c r="C5423" s="16" t="s">
        <v>2230</v>
      </c>
      <c r="D5423" s="16" t="s">
        <v>17</v>
      </c>
      <c r="E5423" s="16" t="s">
        <v>17</v>
      </c>
      <c r="F5423" s="16">
        <v>0</v>
      </c>
      <c r="G5423" s="16">
        <v>0</v>
      </c>
      <c r="H5423" s="16" t="s">
        <v>7386</v>
      </c>
      <c r="I5423" s="16" t="s">
        <v>6049</v>
      </c>
      <c r="J5423" s="16">
        <v>0</v>
      </c>
      <c r="K5423" s="16" t="s">
        <v>6049</v>
      </c>
      <c r="L5423" s="16">
        <v>0</v>
      </c>
      <c r="M5423" s="16" t="s">
        <v>6049</v>
      </c>
      <c r="N5423" s="16" t="s">
        <v>6064</v>
      </c>
      <c r="O5423" s="16">
        <v>0</v>
      </c>
      <c r="P5423" s="16" t="s">
        <v>44</v>
      </c>
      <c r="S5423" s="12">
        <f>V5423+W5423+X5423+Y5423+Z5423+AB5423</f>
        <v>1.4544252690142672</v>
      </c>
      <c r="V5423">
        <v>0</v>
      </c>
      <c r="W5423">
        <v>0.65687203791469195</v>
      </c>
      <c r="X5423">
        <v>4.9327354260089683E-2</v>
      </c>
      <c r="Y5423">
        <v>0.73669849931787179</v>
      </c>
      <c r="Z5423">
        <v>0</v>
      </c>
      <c r="AB5423">
        <v>1.1527377521613832E-2</v>
      </c>
      <c r="AC5423" t="e">
        <f t="shared" si="1176"/>
        <v>#VALUE!</v>
      </c>
      <c r="AD5423" t="e">
        <f t="shared" si="1177"/>
        <v>#VALUE!</v>
      </c>
      <c r="AE5423">
        <f t="shared" si="1178"/>
        <v>0</v>
      </c>
      <c r="AF5423">
        <f t="shared" si="1179"/>
        <v>0</v>
      </c>
      <c r="AG5423">
        <f t="shared" si="1180"/>
        <v>1</v>
      </c>
      <c r="AH5423">
        <f t="shared" si="1181"/>
        <v>0</v>
      </c>
      <c r="AI5423">
        <f t="shared" si="1182"/>
        <v>0</v>
      </c>
      <c r="AJ5423">
        <f t="shared" si="1183"/>
        <v>1</v>
      </c>
      <c r="AK5423">
        <f t="shared" si="1184"/>
        <v>0</v>
      </c>
      <c r="AL5423">
        <f t="shared" si="1185"/>
        <v>0</v>
      </c>
      <c r="AM5423">
        <f t="shared" si="1186"/>
        <v>1</v>
      </c>
      <c r="AN5423">
        <f t="shared" si="1187"/>
        <v>0</v>
      </c>
      <c r="AO5423">
        <f t="shared" si="1188"/>
        <v>0</v>
      </c>
      <c r="AP5423">
        <f t="shared" si="1189"/>
        <v>0</v>
      </c>
    </row>
    <row r="5424" spans="1:42" ht="15" hidden="1" customHeight="1" x14ac:dyDescent="0.2">
      <c r="A5424">
        <v>3668</v>
      </c>
      <c r="B5424" s="15">
        <v>3923</v>
      </c>
      <c r="C5424" s="16" t="s">
        <v>5992</v>
      </c>
      <c r="D5424" s="16" t="s">
        <v>17</v>
      </c>
      <c r="E5424" s="16" t="s">
        <v>17</v>
      </c>
      <c r="F5424" s="16">
        <v>0</v>
      </c>
      <c r="G5424" s="16">
        <v>0</v>
      </c>
      <c r="H5424" s="16" t="s">
        <v>6049</v>
      </c>
      <c r="I5424" s="16" t="s">
        <v>6049</v>
      </c>
      <c r="J5424" s="16">
        <v>0</v>
      </c>
      <c r="K5424" s="16" t="s">
        <v>6049</v>
      </c>
      <c r="L5424" s="16">
        <v>0</v>
      </c>
      <c r="M5424" s="16" t="s">
        <v>6049</v>
      </c>
      <c r="N5424" s="16" t="s">
        <v>6064</v>
      </c>
      <c r="O5424" s="16">
        <v>0</v>
      </c>
      <c r="P5424" s="16" t="s">
        <v>20</v>
      </c>
      <c r="S5424" s="12">
        <f>V5424+W5424+X5424+Y5424+Z5424+AB5424</f>
        <v>1.4473531836872708</v>
      </c>
      <c r="V5424">
        <v>0</v>
      </c>
      <c r="W5424">
        <v>0.56398104265402849</v>
      </c>
      <c r="X5424">
        <v>4.4843049327354259E-3</v>
      </c>
      <c r="Y5424">
        <v>0.8731241473396999</v>
      </c>
      <c r="Z5424">
        <v>0</v>
      </c>
      <c r="AB5424">
        <v>5.763688760806916E-3</v>
      </c>
      <c r="AC5424" t="e">
        <f t="shared" si="1176"/>
        <v>#VALUE!</v>
      </c>
      <c r="AD5424" t="e">
        <f t="shared" si="1177"/>
        <v>#VALUE!</v>
      </c>
      <c r="AE5424">
        <f t="shared" si="1178"/>
        <v>0</v>
      </c>
      <c r="AF5424">
        <f t="shared" si="1179"/>
        <v>0</v>
      </c>
      <c r="AG5424">
        <f t="shared" si="1180"/>
        <v>1</v>
      </c>
      <c r="AH5424">
        <f t="shared" si="1181"/>
        <v>0</v>
      </c>
      <c r="AI5424">
        <f t="shared" si="1182"/>
        <v>0</v>
      </c>
      <c r="AJ5424">
        <f t="shared" si="1183"/>
        <v>1</v>
      </c>
      <c r="AK5424">
        <f t="shared" si="1184"/>
        <v>0</v>
      </c>
      <c r="AL5424">
        <f t="shared" si="1185"/>
        <v>0</v>
      </c>
      <c r="AM5424">
        <f t="shared" si="1186"/>
        <v>1</v>
      </c>
      <c r="AN5424">
        <f t="shared" si="1187"/>
        <v>0</v>
      </c>
      <c r="AO5424">
        <f t="shared" si="1188"/>
        <v>0</v>
      </c>
      <c r="AP5424">
        <f t="shared" si="1189"/>
        <v>0</v>
      </c>
    </row>
    <row r="5425" spans="1:42" ht="15" hidden="1" customHeight="1" x14ac:dyDescent="0.2">
      <c r="A5425">
        <v>3668</v>
      </c>
      <c r="B5425" s="15">
        <v>3923</v>
      </c>
      <c r="C5425" s="16" t="s">
        <v>4897</v>
      </c>
      <c r="D5425" s="16" t="s">
        <v>17</v>
      </c>
      <c r="E5425" s="16" t="s">
        <v>17</v>
      </c>
      <c r="F5425" s="16">
        <v>0</v>
      </c>
      <c r="G5425" s="16">
        <v>0</v>
      </c>
      <c r="H5425" s="16" t="s">
        <v>6049</v>
      </c>
      <c r="I5425" s="16" t="s">
        <v>6049</v>
      </c>
      <c r="J5425" s="16">
        <v>0</v>
      </c>
      <c r="K5425" s="16" t="s">
        <v>6049</v>
      </c>
      <c r="L5425" s="16">
        <v>0</v>
      </c>
      <c r="M5425" s="16" t="s">
        <v>6049</v>
      </c>
      <c r="N5425" s="16" t="s">
        <v>6064</v>
      </c>
      <c r="O5425" s="16">
        <v>0</v>
      </c>
      <c r="P5425" s="16" t="s">
        <v>44</v>
      </c>
      <c r="S5425" s="12">
        <f>V5425+W5425+X5425+Y5425+Z5425+AB5425</f>
        <v>1.3647691285289247</v>
      </c>
      <c r="V5425">
        <v>0</v>
      </c>
      <c r="W5425">
        <v>0.46445497630331756</v>
      </c>
      <c r="X5425">
        <v>0.10538116591928251</v>
      </c>
      <c r="Y5425">
        <v>0.75170532060027284</v>
      </c>
      <c r="Z5425">
        <v>0</v>
      </c>
      <c r="AB5425">
        <v>4.3227665706051875E-2</v>
      </c>
      <c r="AC5425" t="e">
        <f t="shared" si="1176"/>
        <v>#VALUE!</v>
      </c>
      <c r="AD5425" t="e">
        <f t="shared" si="1177"/>
        <v>#VALUE!</v>
      </c>
      <c r="AE5425">
        <f t="shared" si="1178"/>
        <v>0</v>
      </c>
      <c r="AF5425">
        <f t="shared" si="1179"/>
        <v>0</v>
      </c>
      <c r="AG5425">
        <f t="shared" si="1180"/>
        <v>1</v>
      </c>
      <c r="AH5425">
        <f t="shared" si="1181"/>
        <v>0</v>
      </c>
      <c r="AI5425">
        <f t="shared" si="1182"/>
        <v>0</v>
      </c>
      <c r="AJ5425">
        <f t="shared" si="1183"/>
        <v>1</v>
      </c>
      <c r="AK5425">
        <f t="shared" si="1184"/>
        <v>0</v>
      </c>
      <c r="AL5425">
        <f t="shared" si="1185"/>
        <v>0</v>
      </c>
      <c r="AM5425">
        <f t="shared" si="1186"/>
        <v>1</v>
      </c>
      <c r="AN5425">
        <f t="shared" si="1187"/>
        <v>0</v>
      </c>
      <c r="AO5425">
        <f t="shared" si="1188"/>
        <v>0</v>
      </c>
      <c r="AP5425">
        <f t="shared" si="1189"/>
        <v>0</v>
      </c>
    </row>
    <row r="5426" spans="1:42" ht="15" hidden="1" customHeight="1" x14ac:dyDescent="0.2">
      <c r="A5426">
        <v>3668</v>
      </c>
      <c r="B5426" s="15">
        <v>3923</v>
      </c>
      <c r="C5426" s="16" t="s">
        <v>4898</v>
      </c>
      <c r="D5426" s="16" t="s">
        <v>17</v>
      </c>
      <c r="E5426" s="16" t="s">
        <v>17</v>
      </c>
      <c r="F5426" s="16">
        <v>0</v>
      </c>
      <c r="G5426" s="16">
        <v>0</v>
      </c>
      <c r="H5426" s="16" t="s">
        <v>6638</v>
      </c>
      <c r="I5426" s="16" t="s">
        <v>6049</v>
      </c>
      <c r="J5426" s="16">
        <v>0</v>
      </c>
      <c r="K5426" s="16" t="s">
        <v>6049</v>
      </c>
      <c r="L5426" s="16">
        <v>0</v>
      </c>
      <c r="M5426" s="16" t="s">
        <v>6049</v>
      </c>
      <c r="N5426" s="16" t="s">
        <v>6064</v>
      </c>
      <c r="O5426" s="16">
        <v>0</v>
      </c>
      <c r="P5426" s="16" t="s">
        <v>44</v>
      </c>
      <c r="S5426" s="12">
        <f>V5426+W5426+X5426+Y5426+Z5426+AB5426</f>
        <v>1.3919457099308581</v>
      </c>
      <c r="V5426">
        <v>0</v>
      </c>
      <c r="W5426">
        <v>0.51090047393364924</v>
      </c>
      <c r="X5426">
        <v>0.10986547085201794</v>
      </c>
      <c r="Y5426">
        <v>0.60572987721691673</v>
      </c>
      <c r="Z5426">
        <v>0.12222222222222222</v>
      </c>
      <c r="AB5426">
        <v>4.3227665706051875E-2</v>
      </c>
      <c r="AC5426" t="e">
        <f t="shared" si="1176"/>
        <v>#VALUE!</v>
      </c>
      <c r="AD5426" t="e">
        <f t="shared" si="1177"/>
        <v>#VALUE!</v>
      </c>
      <c r="AE5426">
        <f t="shared" si="1178"/>
        <v>0</v>
      </c>
      <c r="AF5426">
        <f t="shared" si="1179"/>
        <v>0</v>
      </c>
      <c r="AG5426">
        <f t="shared" si="1180"/>
        <v>1</v>
      </c>
      <c r="AH5426">
        <f t="shared" si="1181"/>
        <v>0</v>
      </c>
      <c r="AI5426">
        <f t="shared" si="1182"/>
        <v>0</v>
      </c>
      <c r="AJ5426">
        <f t="shared" si="1183"/>
        <v>1</v>
      </c>
      <c r="AK5426">
        <f t="shared" si="1184"/>
        <v>0</v>
      </c>
      <c r="AL5426">
        <f t="shared" si="1185"/>
        <v>0</v>
      </c>
      <c r="AM5426">
        <f t="shared" si="1186"/>
        <v>1</v>
      </c>
      <c r="AN5426">
        <f t="shared" si="1187"/>
        <v>0</v>
      </c>
      <c r="AO5426">
        <f t="shared" si="1188"/>
        <v>0</v>
      </c>
      <c r="AP5426">
        <f t="shared" si="1189"/>
        <v>0</v>
      </c>
    </row>
    <row r="5427" spans="1:42" ht="15" hidden="1" customHeight="1" x14ac:dyDescent="0.2">
      <c r="A5427">
        <v>3668</v>
      </c>
      <c r="B5427" s="15">
        <v>3923</v>
      </c>
      <c r="C5427" s="16" t="s">
        <v>4899</v>
      </c>
      <c r="D5427" s="16" t="s">
        <v>17</v>
      </c>
      <c r="E5427" s="16" t="s">
        <v>17</v>
      </c>
      <c r="F5427" s="16">
        <v>0</v>
      </c>
      <c r="G5427" s="16">
        <v>0</v>
      </c>
      <c r="H5427" s="16" t="s">
        <v>7679</v>
      </c>
      <c r="I5427" s="16" t="s">
        <v>6049</v>
      </c>
      <c r="J5427" s="16">
        <v>0</v>
      </c>
      <c r="K5427" s="16" t="s">
        <v>6049</v>
      </c>
      <c r="L5427" s="16">
        <v>0</v>
      </c>
      <c r="M5427" s="16" t="s">
        <v>6049</v>
      </c>
      <c r="N5427" s="16" t="s">
        <v>6064</v>
      </c>
      <c r="O5427" s="16">
        <v>0</v>
      </c>
      <c r="P5427" s="16" t="s">
        <v>20</v>
      </c>
      <c r="S5427" s="12">
        <f>V5427+W5427+X5427+Y5427+Z5427+AB5427</f>
        <v>1.3427805928334735</v>
      </c>
      <c r="V5427">
        <v>0</v>
      </c>
      <c r="W5427">
        <v>0.60947867298578196</v>
      </c>
      <c r="X5427">
        <v>0.13004484304932734</v>
      </c>
      <c r="Y5427">
        <v>0.53615279672578442</v>
      </c>
      <c r="Z5427">
        <v>3.7037037037037038E-3</v>
      </c>
      <c r="AB5427">
        <v>6.3400576368876083E-2</v>
      </c>
      <c r="AC5427" t="e">
        <f t="shared" si="1176"/>
        <v>#VALUE!</v>
      </c>
      <c r="AD5427" t="e">
        <f t="shared" si="1177"/>
        <v>#VALUE!</v>
      </c>
      <c r="AE5427">
        <f t="shared" si="1178"/>
        <v>0</v>
      </c>
      <c r="AF5427">
        <f t="shared" si="1179"/>
        <v>0</v>
      </c>
      <c r="AG5427">
        <f t="shared" si="1180"/>
        <v>1</v>
      </c>
      <c r="AH5427">
        <f t="shared" si="1181"/>
        <v>0</v>
      </c>
      <c r="AI5427">
        <f t="shared" si="1182"/>
        <v>0</v>
      </c>
      <c r="AJ5427">
        <f t="shared" si="1183"/>
        <v>1</v>
      </c>
      <c r="AK5427">
        <f t="shared" si="1184"/>
        <v>0</v>
      </c>
      <c r="AL5427">
        <f t="shared" si="1185"/>
        <v>0</v>
      </c>
      <c r="AM5427">
        <f t="shared" si="1186"/>
        <v>1</v>
      </c>
      <c r="AN5427">
        <f t="shared" si="1187"/>
        <v>0</v>
      </c>
      <c r="AO5427">
        <f t="shared" si="1188"/>
        <v>0</v>
      </c>
      <c r="AP5427">
        <f t="shared" si="1189"/>
        <v>0</v>
      </c>
    </row>
    <row r="5428" spans="1:42" ht="15" hidden="1" customHeight="1" x14ac:dyDescent="0.2">
      <c r="A5428">
        <v>3668</v>
      </c>
      <c r="B5428" s="15">
        <v>3923</v>
      </c>
      <c r="C5428" s="16" t="s">
        <v>4900</v>
      </c>
      <c r="D5428" s="16" t="s">
        <v>17</v>
      </c>
      <c r="E5428" s="16" t="s">
        <v>17</v>
      </c>
      <c r="F5428" s="16">
        <v>0</v>
      </c>
      <c r="G5428" s="16">
        <v>0</v>
      </c>
      <c r="H5428" s="16" t="s">
        <v>6937</v>
      </c>
      <c r="I5428" s="16" t="s">
        <v>6049</v>
      </c>
      <c r="J5428" s="16">
        <v>0</v>
      </c>
      <c r="K5428" s="16" t="s">
        <v>6049</v>
      </c>
      <c r="L5428" s="16">
        <v>0</v>
      </c>
      <c r="M5428" s="16" t="s">
        <v>6049</v>
      </c>
      <c r="N5428" s="16" t="s">
        <v>6064</v>
      </c>
      <c r="O5428" s="16">
        <v>0</v>
      </c>
      <c r="P5428" s="16" t="s">
        <v>20</v>
      </c>
      <c r="S5428" s="12">
        <f>V5428+W5428+X5428+Y5428+Z5428+AB5428</f>
        <v>1.4171422234320168</v>
      </c>
      <c r="V5428">
        <v>0</v>
      </c>
      <c r="W5428">
        <v>0.71848341232227486</v>
      </c>
      <c r="X5428">
        <v>0.11883408071748879</v>
      </c>
      <c r="Y5428">
        <v>0.55388813096862211</v>
      </c>
      <c r="Z5428">
        <v>0</v>
      </c>
      <c r="AB5428">
        <v>2.5936599423631124E-2</v>
      </c>
      <c r="AC5428" t="e">
        <f t="shared" si="1176"/>
        <v>#VALUE!</v>
      </c>
      <c r="AD5428" t="e">
        <f t="shared" si="1177"/>
        <v>#VALUE!</v>
      </c>
      <c r="AE5428">
        <f t="shared" si="1178"/>
        <v>0</v>
      </c>
      <c r="AF5428">
        <f t="shared" si="1179"/>
        <v>0</v>
      </c>
      <c r="AG5428">
        <f t="shared" si="1180"/>
        <v>1</v>
      </c>
      <c r="AH5428">
        <f t="shared" si="1181"/>
        <v>0</v>
      </c>
      <c r="AI5428">
        <f t="shared" si="1182"/>
        <v>0</v>
      </c>
      <c r="AJ5428">
        <f t="shared" si="1183"/>
        <v>1</v>
      </c>
      <c r="AK5428">
        <f t="shared" si="1184"/>
        <v>0</v>
      </c>
      <c r="AL5428">
        <f t="shared" si="1185"/>
        <v>0</v>
      </c>
      <c r="AM5428">
        <f t="shared" si="1186"/>
        <v>1</v>
      </c>
      <c r="AN5428">
        <f t="shared" si="1187"/>
        <v>0</v>
      </c>
      <c r="AO5428">
        <f t="shared" si="1188"/>
        <v>0</v>
      </c>
      <c r="AP5428">
        <f t="shared" si="1189"/>
        <v>0</v>
      </c>
    </row>
    <row r="5429" spans="1:42" ht="15" hidden="1" customHeight="1" x14ac:dyDescent="0.2">
      <c r="A5429">
        <v>3668</v>
      </c>
      <c r="B5429" s="15">
        <v>3923</v>
      </c>
      <c r="C5429" s="16" t="s">
        <v>4903</v>
      </c>
      <c r="D5429" s="16" t="s">
        <v>17</v>
      </c>
      <c r="E5429" s="16" t="s">
        <v>17</v>
      </c>
      <c r="F5429" s="16">
        <v>0</v>
      </c>
      <c r="G5429" s="16">
        <v>0</v>
      </c>
      <c r="H5429" s="16" t="s">
        <v>6049</v>
      </c>
      <c r="I5429" s="16" t="s">
        <v>6049</v>
      </c>
      <c r="J5429" s="16">
        <v>0</v>
      </c>
      <c r="K5429" s="16" t="s">
        <v>6049</v>
      </c>
      <c r="L5429" s="16">
        <v>0</v>
      </c>
      <c r="M5429" s="16" t="s">
        <v>6049</v>
      </c>
      <c r="N5429" s="16" t="s">
        <v>6064</v>
      </c>
      <c r="O5429" s="16">
        <v>0</v>
      </c>
      <c r="P5429" s="16" t="s">
        <v>44</v>
      </c>
      <c r="S5429" s="12">
        <f>V5429+W5429+X5429+Y5429+Z5429+AB5429</f>
        <v>1.4444713393068673</v>
      </c>
      <c r="V5429">
        <v>0</v>
      </c>
      <c r="W5429">
        <v>0.56398104265402849</v>
      </c>
      <c r="X5429">
        <v>4.4843049327354259E-3</v>
      </c>
      <c r="Y5429">
        <v>0.8731241473396999</v>
      </c>
      <c r="Z5429">
        <v>0</v>
      </c>
      <c r="AB5429">
        <v>2.881844380403458E-3</v>
      </c>
      <c r="AC5429" t="e">
        <f t="shared" si="1176"/>
        <v>#VALUE!</v>
      </c>
      <c r="AD5429" t="e">
        <f t="shared" si="1177"/>
        <v>#VALUE!</v>
      </c>
      <c r="AE5429">
        <f t="shared" si="1178"/>
        <v>0</v>
      </c>
      <c r="AF5429">
        <f t="shared" si="1179"/>
        <v>0</v>
      </c>
      <c r="AG5429">
        <f t="shared" si="1180"/>
        <v>1</v>
      </c>
      <c r="AH5429">
        <f t="shared" si="1181"/>
        <v>0</v>
      </c>
      <c r="AI5429">
        <f t="shared" si="1182"/>
        <v>0</v>
      </c>
      <c r="AJ5429">
        <f t="shared" si="1183"/>
        <v>1</v>
      </c>
      <c r="AK5429">
        <f t="shared" si="1184"/>
        <v>0</v>
      </c>
      <c r="AL5429">
        <f t="shared" si="1185"/>
        <v>0</v>
      </c>
      <c r="AM5429">
        <f t="shared" si="1186"/>
        <v>1</v>
      </c>
      <c r="AN5429">
        <f t="shared" si="1187"/>
        <v>0</v>
      </c>
      <c r="AO5429">
        <f t="shared" si="1188"/>
        <v>0</v>
      </c>
      <c r="AP5429">
        <f t="shared" si="1189"/>
        <v>0</v>
      </c>
    </row>
    <row r="5430" spans="1:42" ht="15" hidden="1" customHeight="1" x14ac:dyDescent="0.2">
      <c r="A5430">
        <v>3668</v>
      </c>
      <c r="B5430" s="15">
        <v>3923</v>
      </c>
      <c r="C5430" s="16" t="s">
        <v>4906</v>
      </c>
      <c r="D5430" s="16" t="s">
        <v>17</v>
      </c>
      <c r="E5430" s="16" t="s">
        <v>17</v>
      </c>
      <c r="F5430" s="16">
        <v>0</v>
      </c>
      <c r="G5430" s="16">
        <v>0</v>
      </c>
      <c r="H5430" s="16" t="s">
        <v>6049</v>
      </c>
      <c r="I5430" s="16" t="s">
        <v>6049</v>
      </c>
      <c r="J5430" s="16">
        <v>0</v>
      </c>
      <c r="K5430" s="16" t="s">
        <v>6049</v>
      </c>
      <c r="L5430" s="16">
        <v>0</v>
      </c>
      <c r="M5430" s="16" t="s">
        <v>6049</v>
      </c>
      <c r="N5430" s="16" t="s">
        <v>6064</v>
      </c>
      <c r="O5430" s="16">
        <v>0</v>
      </c>
      <c r="P5430" s="16" t="s">
        <v>20</v>
      </c>
      <c r="S5430" s="12">
        <f>V5430+W5430+X5430+Y5430+Z5430+AB5430</f>
        <v>1.4444713393068673</v>
      </c>
      <c r="V5430">
        <v>0</v>
      </c>
      <c r="W5430">
        <v>0.56398104265402849</v>
      </c>
      <c r="X5430">
        <v>4.4843049327354259E-3</v>
      </c>
      <c r="Y5430">
        <v>0.8731241473396999</v>
      </c>
      <c r="Z5430">
        <v>0</v>
      </c>
      <c r="AB5430">
        <v>2.881844380403458E-3</v>
      </c>
      <c r="AC5430" t="e">
        <f t="shared" si="1176"/>
        <v>#VALUE!</v>
      </c>
      <c r="AD5430" t="e">
        <f t="shared" si="1177"/>
        <v>#VALUE!</v>
      </c>
      <c r="AE5430">
        <f t="shared" si="1178"/>
        <v>0</v>
      </c>
      <c r="AF5430">
        <f t="shared" si="1179"/>
        <v>0</v>
      </c>
      <c r="AG5430">
        <f t="shared" si="1180"/>
        <v>1</v>
      </c>
      <c r="AH5430">
        <f t="shared" si="1181"/>
        <v>0</v>
      </c>
      <c r="AI5430">
        <f t="shared" si="1182"/>
        <v>0</v>
      </c>
      <c r="AJ5430">
        <f t="shared" si="1183"/>
        <v>1</v>
      </c>
      <c r="AK5430">
        <f t="shared" si="1184"/>
        <v>0</v>
      </c>
      <c r="AL5430">
        <f t="shared" si="1185"/>
        <v>0</v>
      </c>
      <c r="AM5430">
        <f t="shared" si="1186"/>
        <v>1</v>
      </c>
      <c r="AN5430">
        <f t="shared" si="1187"/>
        <v>0</v>
      </c>
      <c r="AO5430">
        <f t="shared" si="1188"/>
        <v>0</v>
      </c>
      <c r="AP5430">
        <f t="shared" si="1189"/>
        <v>0</v>
      </c>
    </row>
    <row r="5431" spans="1:42" ht="15" hidden="1" customHeight="1" x14ac:dyDescent="0.2">
      <c r="A5431">
        <v>3668</v>
      </c>
      <c r="B5431" s="15">
        <v>3923</v>
      </c>
      <c r="C5431" s="16" t="s">
        <v>1351</v>
      </c>
      <c r="D5431" s="16" t="s">
        <v>17</v>
      </c>
      <c r="E5431" s="16" t="s">
        <v>17</v>
      </c>
      <c r="F5431" s="16">
        <v>0</v>
      </c>
      <c r="G5431" s="16">
        <v>0</v>
      </c>
      <c r="H5431" s="16" t="s">
        <v>6332</v>
      </c>
      <c r="I5431" s="16" t="s">
        <v>6548</v>
      </c>
      <c r="J5431" s="16">
        <v>0</v>
      </c>
      <c r="K5431" s="16" t="s">
        <v>6049</v>
      </c>
      <c r="L5431" s="16">
        <v>0</v>
      </c>
      <c r="M5431" s="16" t="s">
        <v>6049</v>
      </c>
      <c r="N5431" s="16" t="s">
        <v>6064</v>
      </c>
      <c r="O5431" s="16">
        <v>0</v>
      </c>
      <c r="P5431" s="16" t="s">
        <v>18</v>
      </c>
      <c r="S5431" s="12">
        <f>V5431+W5431+X5431+Y5431+Z5431+AB5431</f>
        <v>1.4444713393068673</v>
      </c>
      <c r="V5431">
        <v>0</v>
      </c>
      <c r="W5431">
        <v>0.56398104265402849</v>
      </c>
      <c r="X5431">
        <v>4.4843049327354259E-3</v>
      </c>
      <c r="Y5431">
        <v>0.8731241473396999</v>
      </c>
      <c r="Z5431">
        <v>0</v>
      </c>
      <c r="AB5431">
        <v>2.881844380403458E-3</v>
      </c>
      <c r="AC5431" t="e">
        <f t="shared" si="1176"/>
        <v>#VALUE!</v>
      </c>
      <c r="AD5431" t="e">
        <f t="shared" si="1177"/>
        <v>#VALUE!</v>
      </c>
      <c r="AE5431">
        <f t="shared" si="1178"/>
        <v>0</v>
      </c>
      <c r="AF5431">
        <f t="shared" si="1179"/>
        <v>0</v>
      </c>
      <c r="AG5431">
        <f t="shared" si="1180"/>
        <v>1</v>
      </c>
      <c r="AH5431">
        <f t="shared" si="1181"/>
        <v>0</v>
      </c>
      <c r="AI5431">
        <f t="shared" si="1182"/>
        <v>0</v>
      </c>
      <c r="AJ5431">
        <f t="shared" si="1183"/>
        <v>1</v>
      </c>
      <c r="AK5431">
        <f t="shared" si="1184"/>
        <v>0</v>
      </c>
      <c r="AL5431">
        <f t="shared" si="1185"/>
        <v>0</v>
      </c>
      <c r="AM5431">
        <f t="shared" si="1186"/>
        <v>1</v>
      </c>
      <c r="AN5431">
        <f t="shared" si="1187"/>
        <v>0</v>
      </c>
      <c r="AO5431">
        <f t="shared" si="1188"/>
        <v>0</v>
      </c>
      <c r="AP5431">
        <f t="shared" si="1189"/>
        <v>0</v>
      </c>
    </row>
    <row r="5432" spans="1:42" ht="15" hidden="1" customHeight="1" x14ac:dyDescent="0.2">
      <c r="A5432">
        <v>3668</v>
      </c>
      <c r="B5432" s="15">
        <v>3923</v>
      </c>
      <c r="C5432" s="16" t="s">
        <v>3109</v>
      </c>
      <c r="D5432" s="16" t="s">
        <v>17</v>
      </c>
      <c r="E5432" s="16" t="s">
        <v>17</v>
      </c>
      <c r="F5432" s="16">
        <v>0</v>
      </c>
      <c r="G5432" s="16">
        <v>0</v>
      </c>
      <c r="H5432" s="16" t="s">
        <v>6049</v>
      </c>
      <c r="I5432" s="16" t="s">
        <v>6049</v>
      </c>
      <c r="J5432" s="16">
        <v>0</v>
      </c>
      <c r="K5432" s="16" t="s">
        <v>6049</v>
      </c>
      <c r="L5432" s="16">
        <v>0</v>
      </c>
      <c r="M5432" s="16" t="s">
        <v>6049</v>
      </c>
      <c r="N5432" s="16" t="s">
        <v>6064</v>
      </c>
      <c r="O5432" s="16">
        <v>0</v>
      </c>
      <c r="P5432" s="16" t="s">
        <v>18</v>
      </c>
      <c r="S5432" s="12">
        <f>V5432+W5432+X5432+Y5432+Z5432+AB5432</f>
        <v>1.3826699530547242</v>
      </c>
      <c r="V5432">
        <v>0</v>
      </c>
      <c r="W5432">
        <v>0.56398104265402849</v>
      </c>
      <c r="X5432">
        <v>5.6053811659192827E-2</v>
      </c>
      <c r="Y5432">
        <v>0.73669849931787179</v>
      </c>
      <c r="Z5432">
        <v>0</v>
      </c>
      <c r="AB5432">
        <v>2.5936599423631124E-2</v>
      </c>
      <c r="AC5432" t="e">
        <f t="shared" si="1176"/>
        <v>#VALUE!</v>
      </c>
      <c r="AD5432" t="e">
        <f t="shared" si="1177"/>
        <v>#VALUE!</v>
      </c>
      <c r="AE5432">
        <f t="shared" si="1178"/>
        <v>0</v>
      </c>
      <c r="AF5432">
        <f t="shared" si="1179"/>
        <v>0</v>
      </c>
      <c r="AG5432">
        <f t="shared" si="1180"/>
        <v>1</v>
      </c>
      <c r="AH5432">
        <f t="shared" si="1181"/>
        <v>0</v>
      </c>
      <c r="AI5432">
        <f t="shared" si="1182"/>
        <v>0</v>
      </c>
      <c r="AJ5432">
        <f t="shared" si="1183"/>
        <v>1</v>
      </c>
      <c r="AK5432">
        <f t="shared" si="1184"/>
        <v>0</v>
      </c>
      <c r="AL5432">
        <f t="shared" si="1185"/>
        <v>0</v>
      </c>
      <c r="AM5432">
        <f t="shared" si="1186"/>
        <v>1</v>
      </c>
      <c r="AN5432">
        <f t="shared" si="1187"/>
        <v>0</v>
      </c>
      <c r="AO5432">
        <f t="shared" si="1188"/>
        <v>0</v>
      </c>
      <c r="AP5432">
        <f t="shared" si="1189"/>
        <v>0</v>
      </c>
    </row>
    <row r="5433" spans="1:42" ht="15" hidden="1" customHeight="1" x14ac:dyDescent="0.2">
      <c r="A5433">
        <v>3668</v>
      </c>
      <c r="B5433" s="15">
        <v>3923</v>
      </c>
      <c r="C5433" s="16" t="s">
        <v>4908</v>
      </c>
      <c r="D5433" s="16" t="s">
        <v>17</v>
      </c>
      <c r="E5433" s="16" t="s">
        <v>17</v>
      </c>
      <c r="F5433" s="16">
        <v>0</v>
      </c>
      <c r="G5433" s="16">
        <v>0</v>
      </c>
      <c r="H5433" s="16" t="s">
        <v>6049</v>
      </c>
      <c r="I5433" s="16" t="s">
        <v>6049</v>
      </c>
      <c r="J5433" s="16">
        <v>0</v>
      </c>
      <c r="K5433" s="16" t="s">
        <v>6049</v>
      </c>
      <c r="L5433" s="16">
        <v>0</v>
      </c>
      <c r="M5433" s="16" t="s">
        <v>6049</v>
      </c>
      <c r="N5433" s="16" t="s">
        <v>6064</v>
      </c>
      <c r="O5433" s="16">
        <v>0</v>
      </c>
      <c r="P5433" s="16" t="s">
        <v>20</v>
      </c>
      <c r="S5433" s="12">
        <f>V5433+W5433+X5433+Y5433+Z5433+AB5433</f>
        <v>1.4305773535242334</v>
      </c>
      <c r="V5433">
        <v>0</v>
      </c>
      <c r="W5433">
        <v>0.41800947867298577</v>
      </c>
      <c r="X5433">
        <v>6.7264573991031393E-3</v>
      </c>
      <c r="Y5433">
        <v>0.73669849931787179</v>
      </c>
      <c r="Z5433">
        <v>0.25185185185185183</v>
      </c>
      <c r="AB5433">
        <v>1.7291066282420751E-2</v>
      </c>
      <c r="AC5433" t="e">
        <f t="shared" si="1176"/>
        <v>#VALUE!</v>
      </c>
      <c r="AD5433" t="e">
        <f t="shared" si="1177"/>
        <v>#VALUE!</v>
      </c>
      <c r="AE5433">
        <f t="shared" si="1178"/>
        <v>0</v>
      </c>
      <c r="AF5433">
        <f t="shared" si="1179"/>
        <v>0</v>
      </c>
      <c r="AG5433">
        <f t="shared" si="1180"/>
        <v>1</v>
      </c>
      <c r="AH5433">
        <f t="shared" si="1181"/>
        <v>0</v>
      </c>
      <c r="AI5433">
        <f t="shared" si="1182"/>
        <v>0</v>
      </c>
      <c r="AJ5433">
        <f t="shared" si="1183"/>
        <v>1</v>
      </c>
      <c r="AK5433">
        <f t="shared" si="1184"/>
        <v>0</v>
      </c>
      <c r="AL5433">
        <f t="shared" si="1185"/>
        <v>0</v>
      </c>
      <c r="AM5433">
        <f t="shared" si="1186"/>
        <v>1</v>
      </c>
      <c r="AN5433">
        <f t="shared" si="1187"/>
        <v>0</v>
      </c>
      <c r="AO5433">
        <f t="shared" si="1188"/>
        <v>0</v>
      </c>
      <c r="AP5433">
        <f t="shared" si="1189"/>
        <v>0</v>
      </c>
    </row>
    <row r="5434" spans="1:42" ht="15" hidden="1" customHeight="1" x14ac:dyDescent="0.2">
      <c r="A5434">
        <v>3668</v>
      </c>
      <c r="B5434" s="15">
        <v>3923</v>
      </c>
      <c r="C5434" s="16" t="s">
        <v>4909</v>
      </c>
      <c r="D5434" s="16" t="s">
        <v>17</v>
      </c>
      <c r="E5434" s="16" t="s">
        <v>17</v>
      </c>
      <c r="F5434" s="16">
        <v>0</v>
      </c>
      <c r="G5434" s="16">
        <v>0</v>
      </c>
      <c r="H5434" s="16" t="s">
        <v>6049</v>
      </c>
      <c r="I5434" s="16" t="s">
        <v>6049</v>
      </c>
      <c r="J5434" s="16">
        <v>0</v>
      </c>
      <c r="K5434" s="16" t="s">
        <v>6049</v>
      </c>
      <c r="L5434" s="16">
        <v>0</v>
      </c>
      <c r="M5434" s="16" t="s">
        <v>6049</v>
      </c>
      <c r="N5434" s="16" t="s">
        <v>6064</v>
      </c>
      <c r="O5434" s="16">
        <v>0</v>
      </c>
      <c r="P5434" s="16" t="s">
        <v>20</v>
      </c>
      <c r="S5434" s="12">
        <f>V5434+W5434+X5434+Y5434+Z5434+AB5434</f>
        <v>1.4269393737434117</v>
      </c>
      <c r="V5434">
        <v>0</v>
      </c>
      <c r="W5434">
        <v>0.71374407582938393</v>
      </c>
      <c r="X5434">
        <v>2.2421524663677129E-2</v>
      </c>
      <c r="Y5434">
        <v>0.68212824010914053</v>
      </c>
      <c r="Z5434">
        <v>0</v>
      </c>
      <c r="AB5434">
        <v>8.6455331412103754E-3</v>
      </c>
      <c r="AC5434" t="e">
        <f t="shared" si="1176"/>
        <v>#VALUE!</v>
      </c>
      <c r="AD5434" t="e">
        <f t="shared" si="1177"/>
        <v>#VALUE!</v>
      </c>
      <c r="AE5434">
        <f t="shared" si="1178"/>
        <v>0</v>
      </c>
      <c r="AF5434">
        <f t="shared" si="1179"/>
        <v>0</v>
      </c>
      <c r="AG5434">
        <f t="shared" si="1180"/>
        <v>1</v>
      </c>
      <c r="AH5434">
        <f t="shared" si="1181"/>
        <v>0</v>
      </c>
      <c r="AI5434">
        <f t="shared" si="1182"/>
        <v>0</v>
      </c>
      <c r="AJ5434">
        <f t="shared" si="1183"/>
        <v>1</v>
      </c>
      <c r="AK5434">
        <f t="shared" si="1184"/>
        <v>0</v>
      </c>
      <c r="AL5434">
        <f t="shared" si="1185"/>
        <v>0</v>
      </c>
      <c r="AM5434">
        <f t="shared" si="1186"/>
        <v>1</v>
      </c>
      <c r="AN5434">
        <f t="shared" si="1187"/>
        <v>0</v>
      </c>
      <c r="AO5434">
        <f t="shared" si="1188"/>
        <v>0</v>
      </c>
      <c r="AP5434">
        <f t="shared" si="1189"/>
        <v>0</v>
      </c>
    </row>
    <row r="5435" spans="1:42" ht="15" hidden="1" customHeight="1" x14ac:dyDescent="0.2">
      <c r="A5435">
        <v>3668</v>
      </c>
      <c r="B5435" s="15">
        <v>3923</v>
      </c>
      <c r="C5435" s="16" t="s">
        <v>4910</v>
      </c>
      <c r="D5435" s="16" t="s">
        <v>17</v>
      </c>
      <c r="E5435" s="16" t="s">
        <v>17</v>
      </c>
      <c r="F5435" s="16">
        <v>0</v>
      </c>
      <c r="G5435" s="16">
        <v>0</v>
      </c>
      <c r="H5435" s="16" t="s">
        <v>6590</v>
      </c>
      <c r="I5435" s="16" t="s">
        <v>6590</v>
      </c>
      <c r="J5435" s="16">
        <v>0</v>
      </c>
      <c r="K5435" s="16" t="s">
        <v>6049</v>
      </c>
      <c r="L5435" s="16">
        <v>0</v>
      </c>
      <c r="M5435" s="16" t="s">
        <v>6049</v>
      </c>
      <c r="N5435" s="16" t="s">
        <v>6064</v>
      </c>
      <c r="O5435" s="16">
        <v>0</v>
      </c>
      <c r="P5435" s="16" t="s">
        <v>22</v>
      </c>
      <c r="S5435" s="12">
        <f>V5435+W5435+X5435+Y5435+Z5435+AB5435</f>
        <v>1.4195278673266749</v>
      </c>
      <c r="V5435">
        <v>0</v>
      </c>
      <c r="W5435">
        <v>0.56872037914691942</v>
      </c>
      <c r="X5435">
        <v>0.16591928251121077</v>
      </c>
      <c r="Y5435">
        <v>0.63301500682128242</v>
      </c>
      <c r="Z5435">
        <v>0</v>
      </c>
      <c r="AB5435">
        <v>5.1873198847262249E-2</v>
      </c>
      <c r="AC5435" t="e">
        <f t="shared" si="1176"/>
        <v>#VALUE!</v>
      </c>
      <c r="AD5435" t="e">
        <f t="shared" si="1177"/>
        <v>#VALUE!</v>
      </c>
      <c r="AE5435">
        <f t="shared" si="1178"/>
        <v>0</v>
      </c>
      <c r="AF5435">
        <f t="shared" si="1179"/>
        <v>0</v>
      </c>
      <c r="AG5435">
        <f t="shared" si="1180"/>
        <v>1</v>
      </c>
      <c r="AH5435">
        <f t="shared" si="1181"/>
        <v>0</v>
      </c>
      <c r="AI5435">
        <f t="shared" si="1182"/>
        <v>0</v>
      </c>
      <c r="AJ5435">
        <f t="shared" si="1183"/>
        <v>1</v>
      </c>
      <c r="AK5435">
        <f t="shared" si="1184"/>
        <v>0</v>
      </c>
      <c r="AL5435">
        <f t="shared" si="1185"/>
        <v>0</v>
      </c>
      <c r="AM5435">
        <f t="shared" si="1186"/>
        <v>1</v>
      </c>
      <c r="AN5435">
        <f t="shared" si="1187"/>
        <v>0</v>
      </c>
      <c r="AO5435">
        <f t="shared" si="1188"/>
        <v>0</v>
      </c>
      <c r="AP5435">
        <f t="shared" si="1189"/>
        <v>0</v>
      </c>
    </row>
    <row r="5436" spans="1:42" ht="15" hidden="1" customHeight="1" x14ac:dyDescent="0.2">
      <c r="A5436">
        <v>3668</v>
      </c>
      <c r="B5436" s="15">
        <v>3923</v>
      </c>
      <c r="C5436" s="16" t="s">
        <v>2264</v>
      </c>
      <c r="D5436" s="16" t="s">
        <v>17</v>
      </c>
      <c r="E5436" s="16" t="s">
        <v>17</v>
      </c>
      <c r="F5436" s="16">
        <v>0</v>
      </c>
      <c r="G5436" s="16">
        <v>0</v>
      </c>
      <c r="H5436" s="16" t="s">
        <v>6674</v>
      </c>
      <c r="I5436" s="16" t="s">
        <v>6505</v>
      </c>
      <c r="J5436" s="16">
        <v>0</v>
      </c>
      <c r="K5436" s="16" t="s">
        <v>6049</v>
      </c>
      <c r="L5436" s="16">
        <v>0</v>
      </c>
      <c r="M5436" s="16" t="s">
        <v>6049</v>
      </c>
      <c r="N5436" s="16" t="s">
        <v>6064</v>
      </c>
      <c r="O5436" s="16">
        <v>0</v>
      </c>
      <c r="P5436" s="16" t="s">
        <v>18</v>
      </c>
      <c r="S5436" s="12">
        <f>V5436+W5436+X5436+Y5436+Z5436+AB5436</f>
        <v>1.3764057794335094</v>
      </c>
      <c r="V5436">
        <v>0</v>
      </c>
      <c r="W5436">
        <v>0.6625592417061611</v>
      </c>
      <c r="X5436">
        <v>4.2600896860986545E-2</v>
      </c>
      <c r="Y5436">
        <v>0.61937244201909958</v>
      </c>
      <c r="Z5436">
        <v>0</v>
      </c>
      <c r="AB5436">
        <v>5.1873198847262249E-2</v>
      </c>
      <c r="AC5436" t="e">
        <f t="shared" si="1176"/>
        <v>#VALUE!</v>
      </c>
      <c r="AD5436" t="e">
        <f t="shared" si="1177"/>
        <v>#VALUE!</v>
      </c>
      <c r="AE5436">
        <f t="shared" si="1178"/>
        <v>0</v>
      </c>
      <c r="AF5436">
        <f t="shared" si="1179"/>
        <v>0</v>
      </c>
      <c r="AG5436">
        <f t="shared" si="1180"/>
        <v>1</v>
      </c>
      <c r="AH5436">
        <f t="shared" si="1181"/>
        <v>0</v>
      </c>
      <c r="AI5436">
        <f t="shared" si="1182"/>
        <v>0</v>
      </c>
      <c r="AJ5436">
        <f t="shared" si="1183"/>
        <v>1</v>
      </c>
      <c r="AK5436">
        <f t="shared" si="1184"/>
        <v>0</v>
      </c>
      <c r="AL5436">
        <f t="shared" si="1185"/>
        <v>0</v>
      </c>
      <c r="AM5436">
        <f t="shared" si="1186"/>
        <v>1</v>
      </c>
      <c r="AN5436">
        <f t="shared" si="1187"/>
        <v>0</v>
      </c>
      <c r="AO5436">
        <f t="shared" si="1188"/>
        <v>0</v>
      </c>
      <c r="AP5436">
        <f t="shared" si="1189"/>
        <v>0</v>
      </c>
    </row>
    <row r="5437" spans="1:42" ht="15" hidden="1" customHeight="1" x14ac:dyDescent="0.2">
      <c r="A5437">
        <v>3668</v>
      </c>
      <c r="B5437" s="15">
        <v>3923</v>
      </c>
      <c r="C5437" s="16" t="s">
        <v>4911</v>
      </c>
      <c r="D5437" s="16" t="s">
        <v>17</v>
      </c>
      <c r="E5437" s="16" t="s">
        <v>17</v>
      </c>
      <c r="F5437" s="16">
        <v>0</v>
      </c>
      <c r="G5437" s="16">
        <v>0</v>
      </c>
      <c r="H5437" s="16" t="s">
        <v>6049</v>
      </c>
      <c r="I5437" s="16" t="s">
        <v>6049</v>
      </c>
      <c r="J5437" s="16">
        <v>0</v>
      </c>
      <c r="K5437" s="16" t="s">
        <v>6049</v>
      </c>
      <c r="L5437" s="16">
        <v>0</v>
      </c>
      <c r="M5437" s="16" t="s">
        <v>6049</v>
      </c>
      <c r="N5437" s="16" t="s">
        <v>6064</v>
      </c>
      <c r="O5437" s="16">
        <v>0</v>
      </c>
      <c r="P5437" s="16" t="s">
        <v>399</v>
      </c>
      <c r="S5437" s="12">
        <f>V5437+W5437+X5437+Y5437+Z5437+AB5437</f>
        <v>0.99277243588103659</v>
      </c>
      <c r="V5437">
        <v>0</v>
      </c>
      <c r="W5437">
        <v>0.16587677725118483</v>
      </c>
      <c r="X5437">
        <v>0.48654708520179374</v>
      </c>
      <c r="Y5437">
        <v>2.0463847203274217E-2</v>
      </c>
      <c r="Z5437">
        <v>0</v>
      </c>
      <c r="AB5437">
        <v>0.31988472622478387</v>
      </c>
      <c r="AC5437" t="e">
        <f t="shared" si="1176"/>
        <v>#VALUE!</v>
      </c>
      <c r="AD5437" t="e">
        <f t="shared" si="1177"/>
        <v>#VALUE!</v>
      </c>
      <c r="AE5437">
        <f t="shared" si="1178"/>
        <v>0</v>
      </c>
      <c r="AF5437">
        <f t="shared" si="1179"/>
        <v>0</v>
      </c>
      <c r="AG5437">
        <f t="shared" si="1180"/>
        <v>1</v>
      </c>
      <c r="AH5437">
        <f t="shared" si="1181"/>
        <v>0</v>
      </c>
      <c r="AI5437">
        <f t="shared" si="1182"/>
        <v>0</v>
      </c>
      <c r="AJ5437">
        <f t="shared" si="1183"/>
        <v>1</v>
      </c>
      <c r="AK5437">
        <f t="shared" si="1184"/>
        <v>0</v>
      </c>
      <c r="AL5437">
        <f t="shared" si="1185"/>
        <v>0</v>
      </c>
      <c r="AM5437">
        <f t="shared" si="1186"/>
        <v>1</v>
      </c>
      <c r="AN5437">
        <f t="shared" si="1187"/>
        <v>0</v>
      </c>
      <c r="AO5437">
        <f t="shared" si="1188"/>
        <v>0</v>
      </c>
      <c r="AP5437">
        <f t="shared" si="1189"/>
        <v>0</v>
      </c>
    </row>
    <row r="5438" spans="1:42" ht="15" hidden="1" customHeight="1" x14ac:dyDescent="0.2">
      <c r="A5438">
        <v>3668</v>
      </c>
      <c r="B5438" s="15">
        <v>3923</v>
      </c>
      <c r="C5438" s="16" t="s">
        <v>4913</v>
      </c>
      <c r="D5438" s="16" t="s">
        <v>17</v>
      </c>
      <c r="E5438" s="16" t="s">
        <v>17</v>
      </c>
      <c r="F5438" s="16">
        <v>0</v>
      </c>
      <c r="G5438" s="16">
        <v>0</v>
      </c>
      <c r="H5438" s="16" t="s">
        <v>6049</v>
      </c>
      <c r="I5438" s="16" t="s">
        <v>6049</v>
      </c>
      <c r="J5438" s="16">
        <v>0</v>
      </c>
      <c r="K5438" s="16" t="s">
        <v>6049</v>
      </c>
      <c r="L5438" s="16">
        <v>0</v>
      </c>
      <c r="M5438" s="16" t="s">
        <v>6049</v>
      </c>
      <c r="N5438" s="16" t="s">
        <v>6064</v>
      </c>
      <c r="O5438" s="16">
        <v>0</v>
      </c>
      <c r="P5438" s="16" t="s">
        <v>18</v>
      </c>
      <c r="S5438" s="12">
        <f>V5438+W5438+X5438+Y5438+Z5438+AB5438</f>
        <v>1.4584810376816408</v>
      </c>
      <c r="V5438">
        <v>0</v>
      </c>
      <c r="W5438">
        <v>0.842654028436019</v>
      </c>
      <c r="X5438">
        <v>8.9686098654708519E-3</v>
      </c>
      <c r="Y5438">
        <v>0.60027285129604369</v>
      </c>
      <c r="Z5438">
        <v>3.7037037037037038E-3</v>
      </c>
      <c r="AB5438">
        <v>2.881844380403458E-3</v>
      </c>
      <c r="AC5438" t="e">
        <f t="shared" si="1176"/>
        <v>#VALUE!</v>
      </c>
      <c r="AD5438" t="e">
        <f t="shared" si="1177"/>
        <v>#VALUE!</v>
      </c>
      <c r="AE5438">
        <f t="shared" si="1178"/>
        <v>0</v>
      </c>
      <c r="AF5438">
        <f t="shared" si="1179"/>
        <v>0</v>
      </c>
      <c r="AG5438">
        <f t="shared" si="1180"/>
        <v>1</v>
      </c>
      <c r="AH5438">
        <f t="shared" si="1181"/>
        <v>0</v>
      </c>
      <c r="AI5438">
        <f t="shared" si="1182"/>
        <v>0</v>
      </c>
      <c r="AJ5438">
        <f t="shared" si="1183"/>
        <v>1</v>
      </c>
      <c r="AK5438">
        <f t="shared" si="1184"/>
        <v>0</v>
      </c>
      <c r="AL5438">
        <f t="shared" si="1185"/>
        <v>0</v>
      </c>
      <c r="AM5438">
        <f t="shared" si="1186"/>
        <v>1</v>
      </c>
      <c r="AN5438">
        <f t="shared" si="1187"/>
        <v>0</v>
      </c>
      <c r="AO5438">
        <f t="shared" si="1188"/>
        <v>0</v>
      </c>
      <c r="AP5438">
        <f t="shared" si="1189"/>
        <v>0</v>
      </c>
    </row>
    <row r="5439" spans="1:42" ht="15" hidden="1" customHeight="1" x14ac:dyDescent="0.2">
      <c r="A5439">
        <v>3668</v>
      </c>
      <c r="B5439" s="15">
        <v>3923</v>
      </c>
      <c r="C5439" s="16" t="s">
        <v>4914</v>
      </c>
      <c r="D5439" s="16" t="s">
        <v>17</v>
      </c>
      <c r="E5439" s="16" t="s">
        <v>17</v>
      </c>
      <c r="F5439" s="16">
        <v>0</v>
      </c>
      <c r="G5439" s="16">
        <v>0</v>
      </c>
      <c r="H5439" s="16" t="s">
        <v>6651</v>
      </c>
      <c r="I5439" s="16" t="s">
        <v>6249</v>
      </c>
      <c r="J5439" s="16">
        <v>0</v>
      </c>
      <c r="K5439" s="16" t="s">
        <v>6049</v>
      </c>
      <c r="L5439" s="16">
        <v>0</v>
      </c>
      <c r="M5439" s="16" t="s">
        <v>6049</v>
      </c>
      <c r="N5439" s="16" t="s">
        <v>6064</v>
      </c>
      <c r="O5439" s="16">
        <v>0</v>
      </c>
      <c r="P5439" s="16" t="s">
        <v>44</v>
      </c>
      <c r="S5439" s="12">
        <f>V5439+W5439+X5439+Y5439+Z5439+AB5439</f>
        <v>1.2175006751807003</v>
      </c>
      <c r="V5439">
        <v>0</v>
      </c>
      <c r="W5439">
        <v>0.16777251184834124</v>
      </c>
      <c r="X5439">
        <v>0.35426008968609868</v>
      </c>
      <c r="Y5439">
        <v>0.44474761255115963</v>
      </c>
      <c r="Z5439">
        <v>0</v>
      </c>
      <c r="AB5439">
        <v>0.25072046109510088</v>
      </c>
      <c r="AC5439" t="e">
        <f t="shared" si="1176"/>
        <v>#VALUE!</v>
      </c>
      <c r="AD5439" t="e">
        <f t="shared" si="1177"/>
        <v>#VALUE!</v>
      </c>
      <c r="AE5439">
        <f t="shared" si="1178"/>
        <v>0</v>
      </c>
      <c r="AF5439">
        <f t="shared" si="1179"/>
        <v>0</v>
      </c>
      <c r="AG5439">
        <f t="shared" si="1180"/>
        <v>1</v>
      </c>
      <c r="AH5439">
        <f t="shared" si="1181"/>
        <v>0</v>
      </c>
      <c r="AI5439">
        <f t="shared" si="1182"/>
        <v>0</v>
      </c>
      <c r="AJ5439">
        <f t="shared" si="1183"/>
        <v>1</v>
      </c>
      <c r="AK5439">
        <f t="shared" si="1184"/>
        <v>0</v>
      </c>
      <c r="AL5439">
        <f t="shared" si="1185"/>
        <v>0</v>
      </c>
      <c r="AM5439">
        <f t="shared" si="1186"/>
        <v>1</v>
      </c>
      <c r="AN5439">
        <f t="shared" si="1187"/>
        <v>0</v>
      </c>
      <c r="AO5439">
        <f t="shared" si="1188"/>
        <v>0</v>
      </c>
      <c r="AP5439">
        <f t="shared" si="1189"/>
        <v>0</v>
      </c>
    </row>
    <row r="5440" spans="1:42" ht="15" hidden="1" customHeight="1" x14ac:dyDescent="0.2">
      <c r="A5440">
        <v>3668</v>
      </c>
      <c r="B5440" s="15">
        <v>3923</v>
      </c>
      <c r="C5440" s="16" t="s">
        <v>2006</v>
      </c>
      <c r="D5440" s="16" t="s">
        <v>17</v>
      </c>
      <c r="E5440" s="16" t="s">
        <v>17</v>
      </c>
      <c r="F5440" s="16">
        <v>0</v>
      </c>
      <c r="G5440" s="16">
        <v>0</v>
      </c>
      <c r="H5440" s="16" t="s">
        <v>6231</v>
      </c>
      <c r="I5440" s="16" t="s">
        <v>6044</v>
      </c>
      <c r="J5440" s="16">
        <v>0</v>
      </c>
      <c r="K5440" s="16" t="s">
        <v>6049</v>
      </c>
      <c r="L5440" s="16">
        <v>0</v>
      </c>
      <c r="M5440" s="16" t="s">
        <v>6049</v>
      </c>
      <c r="N5440" s="16" t="s">
        <v>6064</v>
      </c>
      <c r="O5440" s="16">
        <v>0</v>
      </c>
      <c r="P5440" s="16" t="s">
        <v>18</v>
      </c>
      <c r="S5440" s="12">
        <f>V5440+W5440+X5440+Y5440+Z5440+AB5440</f>
        <v>1.4076600853662211</v>
      </c>
      <c r="V5440">
        <v>0</v>
      </c>
      <c r="W5440">
        <v>0.71374407582938393</v>
      </c>
      <c r="X5440">
        <v>2.4663677130044841E-2</v>
      </c>
      <c r="Y5440">
        <v>0.65484311050477495</v>
      </c>
      <c r="Z5440">
        <v>0</v>
      </c>
      <c r="AB5440">
        <v>1.4409221902017291E-2</v>
      </c>
      <c r="AC5440" t="e">
        <f t="shared" si="1176"/>
        <v>#VALUE!</v>
      </c>
      <c r="AD5440" t="e">
        <f t="shared" si="1177"/>
        <v>#VALUE!</v>
      </c>
      <c r="AE5440">
        <f t="shared" si="1178"/>
        <v>0</v>
      </c>
      <c r="AF5440">
        <f t="shared" si="1179"/>
        <v>0</v>
      </c>
      <c r="AG5440">
        <f t="shared" si="1180"/>
        <v>1</v>
      </c>
      <c r="AH5440">
        <f t="shared" si="1181"/>
        <v>0</v>
      </c>
      <c r="AI5440">
        <f t="shared" si="1182"/>
        <v>0</v>
      </c>
      <c r="AJ5440">
        <f t="shared" si="1183"/>
        <v>1</v>
      </c>
      <c r="AK5440">
        <f t="shared" si="1184"/>
        <v>0</v>
      </c>
      <c r="AL5440">
        <f t="shared" si="1185"/>
        <v>0</v>
      </c>
      <c r="AM5440">
        <f t="shared" si="1186"/>
        <v>1</v>
      </c>
      <c r="AN5440">
        <f t="shared" si="1187"/>
        <v>0</v>
      </c>
      <c r="AO5440">
        <f t="shared" si="1188"/>
        <v>0</v>
      </c>
      <c r="AP5440">
        <f t="shared" si="1189"/>
        <v>0</v>
      </c>
    </row>
    <row r="5441" spans="1:42" ht="15" hidden="1" customHeight="1" x14ac:dyDescent="0.2">
      <c r="A5441">
        <v>3668</v>
      </c>
      <c r="B5441" s="15">
        <v>3923</v>
      </c>
      <c r="C5441" s="16" t="s">
        <v>4915</v>
      </c>
      <c r="D5441" s="16" t="s">
        <v>17</v>
      </c>
      <c r="E5441" s="16" t="s">
        <v>17</v>
      </c>
      <c r="F5441" s="16">
        <v>0</v>
      </c>
      <c r="G5441" s="16">
        <v>0</v>
      </c>
      <c r="H5441" s="16" t="s">
        <v>6049</v>
      </c>
      <c r="I5441" s="16" t="s">
        <v>6049</v>
      </c>
      <c r="J5441" s="16">
        <v>0</v>
      </c>
      <c r="K5441" s="16" t="s">
        <v>6049</v>
      </c>
      <c r="L5441" s="16">
        <v>0</v>
      </c>
      <c r="M5441" s="16" t="s">
        <v>6049</v>
      </c>
      <c r="N5441" s="16" t="s">
        <v>6064</v>
      </c>
      <c r="O5441" s="16">
        <v>0</v>
      </c>
      <c r="P5441" s="16" t="s">
        <v>20</v>
      </c>
      <c r="S5441" s="12">
        <f>V5441+W5441+X5441+Y5441+Z5441+AB5441</f>
        <v>1.1261284136290854</v>
      </c>
      <c r="V5441">
        <v>0</v>
      </c>
      <c r="W5441">
        <v>0.11563981042654028</v>
      </c>
      <c r="X5441">
        <v>0.41479820627802688</v>
      </c>
      <c r="Y5441">
        <v>0.30422919508867668</v>
      </c>
      <c r="Z5441">
        <v>4.0740740740740744E-2</v>
      </c>
      <c r="AB5441">
        <v>0.25072046109510088</v>
      </c>
      <c r="AC5441" t="e">
        <f t="shared" si="1176"/>
        <v>#VALUE!</v>
      </c>
      <c r="AD5441" t="e">
        <f t="shared" si="1177"/>
        <v>#VALUE!</v>
      </c>
      <c r="AE5441">
        <f t="shared" si="1178"/>
        <v>0</v>
      </c>
      <c r="AF5441">
        <f t="shared" si="1179"/>
        <v>0</v>
      </c>
      <c r="AG5441">
        <f t="shared" si="1180"/>
        <v>1</v>
      </c>
      <c r="AH5441">
        <f t="shared" si="1181"/>
        <v>0</v>
      </c>
      <c r="AI5441">
        <f t="shared" si="1182"/>
        <v>0</v>
      </c>
      <c r="AJ5441">
        <f t="shared" si="1183"/>
        <v>1</v>
      </c>
      <c r="AK5441">
        <f t="shared" si="1184"/>
        <v>0</v>
      </c>
      <c r="AL5441">
        <f t="shared" si="1185"/>
        <v>0</v>
      </c>
      <c r="AM5441">
        <f t="shared" si="1186"/>
        <v>1</v>
      </c>
      <c r="AN5441">
        <f t="shared" si="1187"/>
        <v>0</v>
      </c>
      <c r="AO5441">
        <f t="shared" si="1188"/>
        <v>0</v>
      </c>
      <c r="AP5441">
        <f t="shared" si="1189"/>
        <v>0</v>
      </c>
    </row>
    <row r="5442" spans="1:42" ht="15" hidden="1" customHeight="1" x14ac:dyDescent="0.2">
      <c r="A5442">
        <v>3668</v>
      </c>
      <c r="B5442" s="15">
        <v>3923</v>
      </c>
      <c r="C5442" s="16" t="s">
        <v>2560</v>
      </c>
      <c r="D5442" s="16" t="s">
        <v>17</v>
      </c>
      <c r="E5442" s="16" t="s">
        <v>17</v>
      </c>
      <c r="F5442" s="16">
        <v>0</v>
      </c>
      <c r="G5442" s="16">
        <v>0</v>
      </c>
      <c r="H5442" s="16" t="s">
        <v>7101</v>
      </c>
      <c r="I5442" s="16" t="s">
        <v>6130</v>
      </c>
      <c r="J5442" s="16">
        <v>0</v>
      </c>
      <c r="K5442" s="16" t="s">
        <v>6049</v>
      </c>
      <c r="L5442" s="16">
        <v>0</v>
      </c>
      <c r="M5442" s="16" t="s">
        <v>6049</v>
      </c>
      <c r="N5442" s="16" t="s">
        <v>6064</v>
      </c>
      <c r="O5442" s="16">
        <v>0</v>
      </c>
      <c r="P5442" s="16" t="s">
        <v>18</v>
      </c>
      <c r="S5442" s="12">
        <f>V5442+W5442+X5442+Y5442+Z5442+AB5442</f>
        <v>1.3911445232088806</v>
      </c>
      <c r="V5442">
        <v>0</v>
      </c>
      <c r="W5442">
        <v>0.61895734597156393</v>
      </c>
      <c r="X5442">
        <v>4.2600896860986545E-2</v>
      </c>
      <c r="Y5442">
        <v>0.7094133697135061</v>
      </c>
      <c r="Z5442">
        <v>0</v>
      </c>
      <c r="AB5442">
        <v>2.0172910662824207E-2</v>
      </c>
      <c r="AC5442" t="e">
        <f t="shared" ref="AC5442:AC5505" si="1190">-K5442</f>
        <v>#VALUE!</v>
      </c>
      <c r="AD5442" t="e">
        <f t="shared" ref="AD5442:AD5505" si="1191">-M5442</f>
        <v>#VALUE!</v>
      </c>
      <c r="AE5442">
        <f t="shared" si="1178"/>
        <v>0</v>
      </c>
      <c r="AF5442">
        <f t="shared" si="1179"/>
        <v>0</v>
      </c>
      <c r="AG5442">
        <f t="shared" si="1180"/>
        <v>1</v>
      </c>
      <c r="AH5442">
        <f t="shared" si="1181"/>
        <v>0</v>
      </c>
      <c r="AI5442">
        <f t="shared" si="1182"/>
        <v>0</v>
      </c>
      <c r="AJ5442">
        <f t="shared" si="1183"/>
        <v>1</v>
      </c>
      <c r="AK5442">
        <f t="shared" si="1184"/>
        <v>0</v>
      </c>
      <c r="AL5442">
        <f t="shared" si="1185"/>
        <v>0</v>
      </c>
      <c r="AM5442">
        <f t="shared" si="1186"/>
        <v>1</v>
      </c>
      <c r="AN5442">
        <f t="shared" si="1187"/>
        <v>0</v>
      </c>
      <c r="AO5442">
        <f t="shared" si="1188"/>
        <v>0</v>
      </c>
      <c r="AP5442">
        <f t="shared" si="1189"/>
        <v>0</v>
      </c>
    </row>
    <row r="5443" spans="1:42" ht="15" hidden="1" customHeight="1" x14ac:dyDescent="0.2">
      <c r="A5443">
        <v>3668</v>
      </c>
      <c r="B5443" s="15">
        <v>3923</v>
      </c>
      <c r="C5443" s="16" t="s">
        <v>2764</v>
      </c>
      <c r="D5443" s="16" t="s">
        <v>17</v>
      </c>
      <c r="E5443" s="16" t="s">
        <v>17</v>
      </c>
      <c r="F5443" s="16">
        <v>0</v>
      </c>
      <c r="G5443" s="16">
        <v>0</v>
      </c>
      <c r="H5443" s="16" t="s">
        <v>6035</v>
      </c>
      <c r="I5443" s="16" t="s">
        <v>6505</v>
      </c>
      <c r="J5443" s="16">
        <v>0</v>
      </c>
      <c r="K5443" s="16" t="s">
        <v>6049</v>
      </c>
      <c r="L5443" s="16">
        <v>0</v>
      </c>
      <c r="M5443" s="16" t="s">
        <v>6049</v>
      </c>
      <c r="N5443" s="16" t="s">
        <v>6064</v>
      </c>
      <c r="O5443" s="16">
        <v>0</v>
      </c>
      <c r="P5443" s="16" t="s">
        <v>18</v>
      </c>
      <c r="S5443" s="12">
        <f>V5443+W5443+X5443+Y5443+Z5443+AB5443</f>
        <v>1.3544187094849462</v>
      </c>
      <c r="V5443">
        <v>0</v>
      </c>
      <c r="W5443">
        <v>0.42843601895734595</v>
      </c>
      <c r="X5443">
        <v>0.13452914798206278</v>
      </c>
      <c r="Y5443">
        <v>0.73669849931787179</v>
      </c>
      <c r="Z5443">
        <v>0</v>
      </c>
      <c r="AB5443">
        <v>5.4755043227665709E-2</v>
      </c>
      <c r="AC5443" t="e">
        <f t="shared" si="1190"/>
        <v>#VALUE!</v>
      </c>
      <c r="AD5443" t="e">
        <f t="shared" si="1191"/>
        <v>#VALUE!</v>
      </c>
      <c r="AE5443">
        <f t="shared" ref="AE5443:AE5506" si="1192">IF(F5443&gt;$AS$15,1,0)</f>
        <v>0</v>
      </c>
      <c r="AF5443">
        <f t="shared" ref="AF5443:AF5506" si="1193">IF(G5443&gt;=$AT$15,1,0)</f>
        <v>0</v>
      </c>
      <c r="AG5443">
        <f t="shared" ref="AG5443:AG5506" si="1194">IF(OR(H5443&gt;=$AU$15,I5443&gt;=$AU$15),1,0)</f>
        <v>1</v>
      </c>
      <c r="AH5443">
        <f t="shared" ref="AH5443:AH5506" si="1195">IF(F5443&gt;$AS$16,1,0)</f>
        <v>0</v>
      </c>
      <c r="AI5443">
        <f t="shared" ref="AI5443:AI5506" si="1196">IF(G5443&gt;=$AT$16,1,0)</f>
        <v>0</v>
      </c>
      <c r="AJ5443">
        <f t="shared" ref="AJ5443:AJ5506" si="1197">IF(OR(H5443&gt;=$AU$16,I5443&gt;=$AU$16),1,0)</f>
        <v>1</v>
      </c>
      <c r="AK5443">
        <f t="shared" ref="AK5443:AK5506" si="1198">IF(F5443&gt;$AS$17,1,0)</f>
        <v>0</v>
      </c>
      <c r="AL5443">
        <f t="shared" ref="AL5443:AL5506" si="1199">IF(G5443&gt;=$AT$17,1,0)</f>
        <v>0</v>
      </c>
      <c r="AM5443">
        <f t="shared" ref="AM5443:AM5506" si="1200">IF(OR(H5443&gt;=$AU$17,I5443&gt;=$AU$17),1,0)</f>
        <v>1</v>
      </c>
      <c r="AN5443">
        <f t="shared" ref="AN5443:AN5506" si="1201">MIN(AE5443,AF5443,AG5443)</f>
        <v>0</v>
      </c>
      <c r="AO5443">
        <f t="shared" ref="AO5443:AO5506" si="1202">MIN(AH5443:AJ5443)</f>
        <v>0</v>
      </c>
      <c r="AP5443">
        <f t="shared" ref="AP5443:AP5506" si="1203">MIN(AK5443:AM5443)</f>
        <v>0</v>
      </c>
    </row>
    <row r="5444" spans="1:42" ht="15" hidden="1" customHeight="1" x14ac:dyDescent="0.2">
      <c r="A5444">
        <v>3668</v>
      </c>
      <c r="B5444" s="15">
        <v>3923</v>
      </c>
      <c r="C5444" s="16" t="s">
        <v>2229</v>
      </c>
      <c r="D5444" s="16" t="s">
        <v>17</v>
      </c>
      <c r="E5444" s="16" t="s">
        <v>17</v>
      </c>
      <c r="F5444" s="16">
        <v>0</v>
      </c>
      <c r="G5444" s="16">
        <v>0</v>
      </c>
      <c r="H5444" s="16" t="s">
        <v>6686</v>
      </c>
      <c r="I5444" s="16" t="s">
        <v>6189</v>
      </c>
      <c r="J5444" s="16">
        <v>0</v>
      </c>
      <c r="K5444" s="16" t="s">
        <v>6049</v>
      </c>
      <c r="L5444" s="16">
        <v>0</v>
      </c>
      <c r="M5444" s="16" t="s">
        <v>6049</v>
      </c>
      <c r="N5444" s="16" t="s">
        <v>6064</v>
      </c>
      <c r="O5444" s="16">
        <v>0</v>
      </c>
      <c r="P5444" s="16" t="s">
        <v>18</v>
      </c>
      <c r="S5444" s="12">
        <f>V5444+W5444+X5444+Y5444+Z5444+AB5444</f>
        <v>1.4277349363284899</v>
      </c>
      <c r="V5444">
        <v>0</v>
      </c>
      <c r="W5444">
        <v>0.6635071090047393</v>
      </c>
      <c r="X5444">
        <v>3.1390134529147982E-2</v>
      </c>
      <c r="Y5444">
        <v>0.60027285129604369</v>
      </c>
      <c r="Z5444">
        <v>0</v>
      </c>
      <c r="AB5444">
        <v>0.13256484149855907</v>
      </c>
      <c r="AC5444" t="e">
        <f t="shared" si="1190"/>
        <v>#VALUE!</v>
      </c>
      <c r="AD5444" t="e">
        <f t="shared" si="1191"/>
        <v>#VALUE!</v>
      </c>
      <c r="AE5444">
        <f t="shared" si="1192"/>
        <v>0</v>
      </c>
      <c r="AF5444">
        <f t="shared" si="1193"/>
        <v>0</v>
      </c>
      <c r="AG5444">
        <f t="shared" si="1194"/>
        <v>1</v>
      </c>
      <c r="AH5444">
        <f t="shared" si="1195"/>
        <v>0</v>
      </c>
      <c r="AI5444">
        <f t="shared" si="1196"/>
        <v>0</v>
      </c>
      <c r="AJ5444">
        <f t="shared" si="1197"/>
        <v>1</v>
      </c>
      <c r="AK5444">
        <f t="shared" si="1198"/>
        <v>0</v>
      </c>
      <c r="AL5444">
        <f t="shared" si="1199"/>
        <v>0</v>
      </c>
      <c r="AM5444">
        <f t="shared" si="1200"/>
        <v>1</v>
      </c>
      <c r="AN5444">
        <f t="shared" si="1201"/>
        <v>0</v>
      </c>
      <c r="AO5444">
        <f t="shared" si="1202"/>
        <v>0</v>
      </c>
      <c r="AP5444">
        <f t="shared" si="1203"/>
        <v>0</v>
      </c>
    </row>
    <row r="5445" spans="1:42" ht="15" hidden="1" customHeight="1" x14ac:dyDescent="0.2">
      <c r="A5445">
        <v>3668</v>
      </c>
      <c r="B5445" s="15">
        <v>3923</v>
      </c>
      <c r="C5445" s="16" t="s">
        <v>4916</v>
      </c>
      <c r="D5445" s="16" t="s">
        <v>17</v>
      </c>
      <c r="E5445" s="16" t="s">
        <v>17</v>
      </c>
      <c r="F5445" s="16">
        <v>0</v>
      </c>
      <c r="G5445" s="16">
        <v>0</v>
      </c>
      <c r="H5445" s="16" t="s">
        <v>6724</v>
      </c>
      <c r="I5445" s="16" t="s">
        <v>6049</v>
      </c>
      <c r="J5445" s="16">
        <v>0</v>
      </c>
      <c r="K5445" s="16" t="s">
        <v>6049</v>
      </c>
      <c r="L5445" s="16">
        <v>0</v>
      </c>
      <c r="M5445" s="16" t="s">
        <v>6049</v>
      </c>
      <c r="N5445" s="16" t="s">
        <v>6064</v>
      </c>
      <c r="O5445" s="16">
        <v>0</v>
      </c>
      <c r="P5445" s="16" t="s">
        <v>18</v>
      </c>
      <c r="S5445" s="12">
        <f>V5445+W5445+X5445+Y5445+Z5445+AB5445</f>
        <v>1.3794295547112079</v>
      </c>
      <c r="V5445">
        <v>0</v>
      </c>
      <c r="W5445">
        <v>0.60853080568720375</v>
      </c>
      <c r="X5445">
        <v>8.2959641255605385E-2</v>
      </c>
      <c r="Y5445">
        <v>0.60436562073669853</v>
      </c>
      <c r="Z5445">
        <v>0</v>
      </c>
      <c r="AB5445">
        <v>8.3573487031700283E-2</v>
      </c>
      <c r="AC5445" t="e">
        <f t="shared" si="1190"/>
        <v>#VALUE!</v>
      </c>
      <c r="AD5445" t="e">
        <f t="shared" si="1191"/>
        <v>#VALUE!</v>
      </c>
      <c r="AE5445">
        <f t="shared" si="1192"/>
        <v>0</v>
      </c>
      <c r="AF5445">
        <f t="shared" si="1193"/>
        <v>0</v>
      </c>
      <c r="AG5445">
        <f t="shared" si="1194"/>
        <v>1</v>
      </c>
      <c r="AH5445">
        <f t="shared" si="1195"/>
        <v>0</v>
      </c>
      <c r="AI5445">
        <f t="shared" si="1196"/>
        <v>0</v>
      </c>
      <c r="AJ5445">
        <f t="shared" si="1197"/>
        <v>1</v>
      </c>
      <c r="AK5445">
        <f t="shared" si="1198"/>
        <v>0</v>
      </c>
      <c r="AL5445">
        <f t="shared" si="1199"/>
        <v>0</v>
      </c>
      <c r="AM5445">
        <f t="shared" si="1200"/>
        <v>1</v>
      </c>
      <c r="AN5445">
        <f t="shared" si="1201"/>
        <v>0</v>
      </c>
      <c r="AO5445">
        <f t="shared" si="1202"/>
        <v>0</v>
      </c>
      <c r="AP5445">
        <f t="shared" si="1203"/>
        <v>0</v>
      </c>
    </row>
    <row r="5446" spans="1:42" ht="15" hidden="1" customHeight="1" x14ac:dyDescent="0.2">
      <c r="A5446">
        <v>3668</v>
      </c>
      <c r="B5446" s="15">
        <v>3923</v>
      </c>
      <c r="C5446" s="16" t="s">
        <v>4917</v>
      </c>
      <c r="D5446" s="16" t="s">
        <v>17</v>
      </c>
      <c r="E5446" s="16" t="s">
        <v>17</v>
      </c>
      <c r="F5446" s="16">
        <v>0</v>
      </c>
      <c r="G5446" s="16">
        <v>0</v>
      </c>
      <c r="H5446" s="16" t="s">
        <v>6411</v>
      </c>
      <c r="I5446" s="16" t="s">
        <v>6049</v>
      </c>
      <c r="J5446" s="16">
        <v>0</v>
      </c>
      <c r="K5446" s="16" t="s">
        <v>6049</v>
      </c>
      <c r="L5446" s="16">
        <v>0</v>
      </c>
      <c r="M5446" s="16" t="s">
        <v>6049</v>
      </c>
      <c r="N5446" s="16" t="s">
        <v>6064</v>
      </c>
      <c r="O5446" s="16">
        <v>0</v>
      </c>
      <c r="P5446" s="16" t="s">
        <v>20</v>
      </c>
      <c r="S5446" s="12">
        <f>V5446+W5446+X5446+Y5446+Z5446+AB5446</f>
        <v>1.1944645629048325</v>
      </c>
      <c r="V5446">
        <v>0</v>
      </c>
      <c r="W5446">
        <v>0.3127962085308057</v>
      </c>
      <c r="X5446">
        <v>6.9506726457399109E-2</v>
      </c>
      <c r="Y5446">
        <v>0.66848567530695768</v>
      </c>
      <c r="Z5446">
        <v>1.1111111111111112E-2</v>
      </c>
      <c r="AB5446">
        <v>0.13256484149855907</v>
      </c>
      <c r="AC5446" t="e">
        <f t="shared" si="1190"/>
        <v>#VALUE!</v>
      </c>
      <c r="AD5446" t="e">
        <f t="shared" si="1191"/>
        <v>#VALUE!</v>
      </c>
      <c r="AE5446">
        <f t="shared" si="1192"/>
        <v>0</v>
      </c>
      <c r="AF5446">
        <f t="shared" si="1193"/>
        <v>0</v>
      </c>
      <c r="AG5446">
        <f t="shared" si="1194"/>
        <v>1</v>
      </c>
      <c r="AH5446">
        <f t="shared" si="1195"/>
        <v>0</v>
      </c>
      <c r="AI5446">
        <f t="shared" si="1196"/>
        <v>0</v>
      </c>
      <c r="AJ5446">
        <f t="shared" si="1197"/>
        <v>1</v>
      </c>
      <c r="AK5446">
        <f t="shared" si="1198"/>
        <v>0</v>
      </c>
      <c r="AL5446">
        <f t="shared" si="1199"/>
        <v>0</v>
      </c>
      <c r="AM5446">
        <f t="shared" si="1200"/>
        <v>1</v>
      </c>
      <c r="AN5446">
        <f t="shared" si="1201"/>
        <v>0</v>
      </c>
      <c r="AO5446">
        <f t="shared" si="1202"/>
        <v>0</v>
      </c>
      <c r="AP5446">
        <f t="shared" si="1203"/>
        <v>0</v>
      </c>
    </row>
    <row r="5447" spans="1:42" ht="15" hidden="1" customHeight="1" x14ac:dyDescent="0.2">
      <c r="A5447">
        <v>3668</v>
      </c>
      <c r="B5447" s="15">
        <v>3923</v>
      </c>
      <c r="C5447" s="16" t="s">
        <v>4918</v>
      </c>
      <c r="D5447" s="16" t="s">
        <v>17</v>
      </c>
      <c r="E5447" s="16" t="s">
        <v>17</v>
      </c>
      <c r="F5447" s="16">
        <v>0</v>
      </c>
      <c r="G5447" s="16">
        <v>0</v>
      </c>
      <c r="H5447" s="16" t="s">
        <v>6891</v>
      </c>
      <c r="I5447" s="16" t="s">
        <v>6049</v>
      </c>
      <c r="J5447" s="16">
        <v>0</v>
      </c>
      <c r="K5447" s="16" t="s">
        <v>6049</v>
      </c>
      <c r="L5447" s="16">
        <v>0</v>
      </c>
      <c r="M5447" s="16" t="s">
        <v>6049</v>
      </c>
      <c r="N5447" s="16" t="s">
        <v>6064</v>
      </c>
      <c r="O5447" s="16">
        <v>0</v>
      </c>
      <c r="P5447" s="16" t="s">
        <v>18</v>
      </c>
      <c r="S5447" s="12">
        <f>V5447+W5447+X5447+Y5447+Z5447+AB5447</f>
        <v>1.3858668170754598</v>
      </c>
      <c r="V5447">
        <v>0</v>
      </c>
      <c r="W5447">
        <v>0.56398104265402849</v>
      </c>
      <c r="X5447">
        <v>1.1210762331838564E-2</v>
      </c>
      <c r="Y5447">
        <v>0.80491132332878579</v>
      </c>
      <c r="Z5447">
        <v>0</v>
      </c>
      <c r="AB5447">
        <v>5.763688760806916E-3</v>
      </c>
      <c r="AC5447" t="e">
        <f t="shared" si="1190"/>
        <v>#VALUE!</v>
      </c>
      <c r="AD5447" t="e">
        <f t="shared" si="1191"/>
        <v>#VALUE!</v>
      </c>
      <c r="AE5447">
        <f t="shared" si="1192"/>
        <v>0</v>
      </c>
      <c r="AF5447">
        <f t="shared" si="1193"/>
        <v>0</v>
      </c>
      <c r="AG5447">
        <f t="shared" si="1194"/>
        <v>1</v>
      </c>
      <c r="AH5447">
        <f t="shared" si="1195"/>
        <v>0</v>
      </c>
      <c r="AI5447">
        <f t="shared" si="1196"/>
        <v>0</v>
      </c>
      <c r="AJ5447">
        <f t="shared" si="1197"/>
        <v>1</v>
      </c>
      <c r="AK5447">
        <f t="shared" si="1198"/>
        <v>0</v>
      </c>
      <c r="AL5447">
        <f t="shared" si="1199"/>
        <v>0</v>
      </c>
      <c r="AM5447">
        <f t="shared" si="1200"/>
        <v>1</v>
      </c>
      <c r="AN5447">
        <f t="shared" si="1201"/>
        <v>0</v>
      </c>
      <c r="AO5447">
        <f t="shared" si="1202"/>
        <v>0</v>
      </c>
      <c r="AP5447">
        <f t="shared" si="1203"/>
        <v>0</v>
      </c>
    </row>
    <row r="5448" spans="1:42" ht="15" hidden="1" customHeight="1" x14ac:dyDescent="0.2">
      <c r="A5448">
        <v>3668</v>
      </c>
      <c r="B5448" s="15">
        <v>3923</v>
      </c>
      <c r="C5448" s="16" t="s">
        <v>2903</v>
      </c>
      <c r="D5448" s="16" t="s">
        <v>17</v>
      </c>
      <c r="E5448" s="16" t="s">
        <v>17</v>
      </c>
      <c r="F5448" s="16">
        <v>0</v>
      </c>
      <c r="G5448" s="16">
        <v>0</v>
      </c>
      <c r="H5448" s="16" t="s">
        <v>6292</v>
      </c>
      <c r="I5448" s="16" t="s">
        <v>6247</v>
      </c>
      <c r="J5448" s="16">
        <v>0</v>
      </c>
      <c r="K5448" s="16" t="s">
        <v>6049</v>
      </c>
      <c r="L5448" s="16">
        <v>0</v>
      </c>
      <c r="M5448" s="16" t="s">
        <v>6049</v>
      </c>
      <c r="N5448" s="16" t="s">
        <v>6064</v>
      </c>
      <c r="O5448" s="16">
        <v>0</v>
      </c>
      <c r="P5448" s="16" t="s">
        <v>18</v>
      </c>
      <c r="S5448" s="12">
        <f>V5448+W5448+X5448+Y5448+Z5448+AB5448</f>
        <v>1.308746032354154</v>
      </c>
      <c r="V5448">
        <v>0</v>
      </c>
      <c r="W5448">
        <v>0.32132701421800947</v>
      </c>
      <c r="X5448">
        <v>2.914798206278027E-2</v>
      </c>
      <c r="Y5448">
        <v>0.55661664392905863</v>
      </c>
      <c r="Z5448">
        <v>0.38148148148148148</v>
      </c>
      <c r="AB5448">
        <v>2.0172910662824207E-2</v>
      </c>
      <c r="AC5448" t="e">
        <f t="shared" si="1190"/>
        <v>#VALUE!</v>
      </c>
      <c r="AD5448" t="e">
        <f t="shared" si="1191"/>
        <v>#VALUE!</v>
      </c>
      <c r="AE5448">
        <f t="shared" si="1192"/>
        <v>0</v>
      </c>
      <c r="AF5448">
        <f t="shared" si="1193"/>
        <v>0</v>
      </c>
      <c r="AG5448">
        <f t="shared" si="1194"/>
        <v>1</v>
      </c>
      <c r="AH5448">
        <f t="shared" si="1195"/>
        <v>0</v>
      </c>
      <c r="AI5448">
        <f t="shared" si="1196"/>
        <v>0</v>
      </c>
      <c r="AJ5448">
        <f t="shared" si="1197"/>
        <v>1</v>
      </c>
      <c r="AK5448">
        <f t="shared" si="1198"/>
        <v>0</v>
      </c>
      <c r="AL5448">
        <f t="shared" si="1199"/>
        <v>0</v>
      </c>
      <c r="AM5448">
        <f t="shared" si="1200"/>
        <v>1</v>
      </c>
      <c r="AN5448">
        <f t="shared" si="1201"/>
        <v>0</v>
      </c>
      <c r="AO5448">
        <f t="shared" si="1202"/>
        <v>0</v>
      </c>
      <c r="AP5448">
        <f t="shared" si="1203"/>
        <v>0</v>
      </c>
    </row>
    <row r="5449" spans="1:42" ht="15" hidden="1" customHeight="1" x14ac:dyDescent="0.2">
      <c r="A5449">
        <v>3668</v>
      </c>
      <c r="B5449" s="15">
        <v>3923</v>
      </c>
      <c r="C5449" s="16" t="s">
        <v>2665</v>
      </c>
      <c r="D5449" s="16" t="s">
        <v>17</v>
      </c>
      <c r="E5449" s="16" t="s">
        <v>17</v>
      </c>
      <c r="F5449" s="16">
        <v>0</v>
      </c>
      <c r="G5449" s="16">
        <v>0</v>
      </c>
      <c r="H5449" s="16" t="s">
        <v>6704</v>
      </c>
      <c r="I5449" s="16" t="s">
        <v>7666</v>
      </c>
      <c r="J5449" s="16">
        <v>0</v>
      </c>
      <c r="K5449" s="16" t="s">
        <v>6049</v>
      </c>
      <c r="L5449" s="16">
        <v>0</v>
      </c>
      <c r="M5449" s="16" t="s">
        <v>6049</v>
      </c>
      <c r="N5449" s="16" t="s">
        <v>6064</v>
      </c>
      <c r="O5449" s="16">
        <v>0</v>
      </c>
      <c r="P5449" s="16" t="s">
        <v>18</v>
      </c>
      <c r="S5449" s="12">
        <f>V5449+W5449+X5449+Y5449+Z5449+AB5449</f>
        <v>1.2640380359675711</v>
      </c>
      <c r="V5449">
        <v>0</v>
      </c>
      <c r="W5449">
        <v>0.22559241706161137</v>
      </c>
      <c r="X5449">
        <v>0.47085201793721976</v>
      </c>
      <c r="Y5449">
        <v>0.46384720327421552</v>
      </c>
      <c r="Z5449">
        <v>0</v>
      </c>
      <c r="AB5449">
        <v>0.1037463976945245</v>
      </c>
      <c r="AC5449" t="e">
        <f t="shared" si="1190"/>
        <v>#VALUE!</v>
      </c>
      <c r="AD5449" t="e">
        <f t="shared" si="1191"/>
        <v>#VALUE!</v>
      </c>
      <c r="AE5449">
        <f t="shared" si="1192"/>
        <v>0</v>
      </c>
      <c r="AF5449">
        <f t="shared" si="1193"/>
        <v>0</v>
      </c>
      <c r="AG5449">
        <f t="shared" si="1194"/>
        <v>1</v>
      </c>
      <c r="AH5449">
        <f t="shared" si="1195"/>
        <v>0</v>
      </c>
      <c r="AI5449">
        <f t="shared" si="1196"/>
        <v>0</v>
      </c>
      <c r="AJ5449">
        <f t="shared" si="1197"/>
        <v>1</v>
      </c>
      <c r="AK5449">
        <f t="shared" si="1198"/>
        <v>0</v>
      </c>
      <c r="AL5449">
        <f t="shared" si="1199"/>
        <v>0</v>
      </c>
      <c r="AM5449">
        <f t="shared" si="1200"/>
        <v>1</v>
      </c>
      <c r="AN5449">
        <f t="shared" si="1201"/>
        <v>0</v>
      </c>
      <c r="AO5449">
        <f t="shared" si="1202"/>
        <v>0</v>
      </c>
      <c r="AP5449">
        <f t="shared" si="1203"/>
        <v>0</v>
      </c>
    </row>
    <row r="5450" spans="1:42" ht="15" hidden="1" customHeight="1" x14ac:dyDescent="0.2">
      <c r="A5450">
        <v>3668</v>
      </c>
      <c r="B5450" s="15">
        <v>3923</v>
      </c>
      <c r="C5450" s="16" t="s">
        <v>4919</v>
      </c>
      <c r="D5450" s="16" t="s">
        <v>17</v>
      </c>
      <c r="E5450" s="16" t="s">
        <v>17</v>
      </c>
      <c r="F5450" s="16">
        <v>0</v>
      </c>
      <c r="G5450" s="16">
        <v>0</v>
      </c>
      <c r="H5450" s="16" t="s">
        <v>6049</v>
      </c>
      <c r="I5450" s="16" t="s">
        <v>6049</v>
      </c>
      <c r="J5450" s="16">
        <v>0</v>
      </c>
      <c r="K5450" s="16" t="s">
        <v>6049</v>
      </c>
      <c r="L5450" s="16">
        <v>0</v>
      </c>
      <c r="M5450" s="16" t="s">
        <v>6049</v>
      </c>
      <c r="N5450" s="16" t="s">
        <v>6064</v>
      </c>
      <c r="O5450" s="16">
        <v>0</v>
      </c>
      <c r="P5450" s="16" t="s">
        <v>20</v>
      </c>
      <c r="S5450" s="12">
        <f>V5450+W5450+X5450+Y5450+Z5450+AB5450</f>
        <v>1.3799224736127771</v>
      </c>
      <c r="V5450">
        <v>0</v>
      </c>
      <c r="W5450">
        <v>0.58388625592417065</v>
      </c>
      <c r="X5450">
        <v>0.11883408071748879</v>
      </c>
      <c r="Y5450">
        <v>0.65620736698499316</v>
      </c>
      <c r="Z5450">
        <v>3.7037037037037038E-3</v>
      </c>
      <c r="AB5450">
        <v>1.7291066282420751E-2</v>
      </c>
      <c r="AC5450" t="e">
        <f t="shared" si="1190"/>
        <v>#VALUE!</v>
      </c>
      <c r="AD5450" t="e">
        <f t="shared" si="1191"/>
        <v>#VALUE!</v>
      </c>
      <c r="AE5450">
        <f t="shared" si="1192"/>
        <v>0</v>
      </c>
      <c r="AF5450">
        <f t="shared" si="1193"/>
        <v>0</v>
      </c>
      <c r="AG5450">
        <f t="shared" si="1194"/>
        <v>1</v>
      </c>
      <c r="AH5450">
        <f t="shared" si="1195"/>
        <v>0</v>
      </c>
      <c r="AI5450">
        <f t="shared" si="1196"/>
        <v>0</v>
      </c>
      <c r="AJ5450">
        <f t="shared" si="1197"/>
        <v>1</v>
      </c>
      <c r="AK5450">
        <f t="shared" si="1198"/>
        <v>0</v>
      </c>
      <c r="AL5450">
        <f t="shared" si="1199"/>
        <v>0</v>
      </c>
      <c r="AM5450">
        <f t="shared" si="1200"/>
        <v>1</v>
      </c>
      <c r="AN5450">
        <f t="shared" si="1201"/>
        <v>0</v>
      </c>
      <c r="AO5450">
        <f t="shared" si="1202"/>
        <v>0</v>
      </c>
      <c r="AP5450">
        <f t="shared" si="1203"/>
        <v>0</v>
      </c>
    </row>
    <row r="5451" spans="1:42" ht="15" hidden="1" customHeight="1" x14ac:dyDescent="0.2">
      <c r="A5451">
        <v>3668</v>
      </c>
      <c r="B5451" s="15">
        <v>3923</v>
      </c>
      <c r="C5451" s="16" t="s">
        <v>4920</v>
      </c>
      <c r="D5451" s="16" t="s">
        <v>17</v>
      </c>
      <c r="E5451" s="16" t="s">
        <v>17</v>
      </c>
      <c r="F5451" s="16">
        <v>0</v>
      </c>
      <c r="G5451" s="16">
        <v>0</v>
      </c>
      <c r="H5451" s="16" t="s">
        <v>6049</v>
      </c>
      <c r="I5451" s="16" t="s">
        <v>6049</v>
      </c>
      <c r="J5451" s="16">
        <v>0</v>
      </c>
      <c r="K5451" s="16" t="s">
        <v>6049</v>
      </c>
      <c r="L5451" s="16">
        <v>0</v>
      </c>
      <c r="M5451" s="16" t="s">
        <v>6049</v>
      </c>
      <c r="N5451" s="16" t="s">
        <v>6064</v>
      </c>
      <c r="O5451" s="16">
        <v>0</v>
      </c>
      <c r="P5451" s="16" t="s">
        <v>18</v>
      </c>
      <c r="S5451" s="12">
        <f>V5451+W5451+X5451+Y5451+Z5451+AB5451</f>
        <v>1.4201532901047158</v>
      </c>
      <c r="V5451">
        <v>0</v>
      </c>
      <c r="W5451">
        <v>0.65687203791469195</v>
      </c>
      <c r="X5451">
        <v>1.7937219730941704E-2</v>
      </c>
      <c r="Y5451">
        <v>0.73669849931787179</v>
      </c>
      <c r="Z5451">
        <v>0</v>
      </c>
      <c r="AB5451">
        <v>8.6455331412103754E-3</v>
      </c>
      <c r="AC5451" t="e">
        <f t="shared" si="1190"/>
        <v>#VALUE!</v>
      </c>
      <c r="AD5451" t="e">
        <f t="shared" si="1191"/>
        <v>#VALUE!</v>
      </c>
      <c r="AE5451">
        <f t="shared" si="1192"/>
        <v>0</v>
      </c>
      <c r="AF5451">
        <f t="shared" si="1193"/>
        <v>0</v>
      </c>
      <c r="AG5451">
        <f t="shared" si="1194"/>
        <v>1</v>
      </c>
      <c r="AH5451">
        <f t="shared" si="1195"/>
        <v>0</v>
      </c>
      <c r="AI5451">
        <f t="shared" si="1196"/>
        <v>0</v>
      </c>
      <c r="AJ5451">
        <f t="shared" si="1197"/>
        <v>1</v>
      </c>
      <c r="AK5451">
        <f t="shared" si="1198"/>
        <v>0</v>
      </c>
      <c r="AL5451">
        <f t="shared" si="1199"/>
        <v>0</v>
      </c>
      <c r="AM5451">
        <f t="shared" si="1200"/>
        <v>1</v>
      </c>
      <c r="AN5451">
        <f t="shared" si="1201"/>
        <v>0</v>
      </c>
      <c r="AO5451">
        <f t="shared" si="1202"/>
        <v>0</v>
      </c>
      <c r="AP5451">
        <f t="shared" si="1203"/>
        <v>0</v>
      </c>
    </row>
    <row r="5452" spans="1:42" ht="15" hidden="1" customHeight="1" x14ac:dyDescent="0.2">
      <c r="A5452">
        <v>3668</v>
      </c>
      <c r="B5452" s="15">
        <v>3923</v>
      </c>
      <c r="C5452" s="16" t="s">
        <v>4922</v>
      </c>
      <c r="D5452" s="16" t="s">
        <v>17</v>
      </c>
      <c r="E5452" s="16" t="s">
        <v>17</v>
      </c>
      <c r="F5452" s="16">
        <v>0</v>
      </c>
      <c r="G5452" s="16">
        <v>0</v>
      </c>
      <c r="H5452" s="16" t="s">
        <v>6049</v>
      </c>
      <c r="I5452" s="16" t="s">
        <v>6049</v>
      </c>
      <c r="J5452" s="16">
        <v>0</v>
      </c>
      <c r="K5452" s="16" t="s">
        <v>6049</v>
      </c>
      <c r="L5452" s="16">
        <v>0</v>
      </c>
      <c r="M5452" s="16" t="s">
        <v>6049</v>
      </c>
      <c r="N5452" s="16" t="s">
        <v>6064</v>
      </c>
      <c r="O5452" s="16">
        <v>0</v>
      </c>
      <c r="P5452" s="16" t="s">
        <v>307</v>
      </c>
      <c r="S5452" s="12">
        <f>V5452+W5452+X5452+Y5452+Z5452+AB5452</f>
        <v>1.377766959061379</v>
      </c>
      <c r="V5452">
        <v>0</v>
      </c>
      <c r="W5452">
        <v>0.59431279620853084</v>
      </c>
      <c r="X5452">
        <v>1.7937219730941704E-2</v>
      </c>
      <c r="Y5452">
        <v>0.73669849931787179</v>
      </c>
      <c r="Z5452">
        <v>0</v>
      </c>
      <c r="AB5452">
        <v>2.8818443804034581E-2</v>
      </c>
      <c r="AC5452" t="e">
        <f t="shared" si="1190"/>
        <v>#VALUE!</v>
      </c>
      <c r="AD5452" t="e">
        <f t="shared" si="1191"/>
        <v>#VALUE!</v>
      </c>
      <c r="AE5452">
        <f t="shared" si="1192"/>
        <v>0</v>
      </c>
      <c r="AF5452">
        <f t="shared" si="1193"/>
        <v>0</v>
      </c>
      <c r="AG5452">
        <f t="shared" si="1194"/>
        <v>1</v>
      </c>
      <c r="AH5452">
        <f t="shared" si="1195"/>
        <v>0</v>
      </c>
      <c r="AI5452">
        <f t="shared" si="1196"/>
        <v>0</v>
      </c>
      <c r="AJ5452">
        <f t="shared" si="1197"/>
        <v>1</v>
      </c>
      <c r="AK5452">
        <f t="shared" si="1198"/>
        <v>0</v>
      </c>
      <c r="AL5452">
        <f t="shared" si="1199"/>
        <v>0</v>
      </c>
      <c r="AM5452">
        <f t="shared" si="1200"/>
        <v>1</v>
      </c>
      <c r="AN5452">
        <f t="shared" si="1201"/>
        <v>0</v>
      </c>
      <c r="AO5452">
        <f t="shared" si="1202"/>
        <v>0</v>
      </c>
      <c r="AP5452">
        <f t="shared" si="1203"/>
        <v>0</v>
      </c>
    </row>
    <row r="5453" spans="1:42" ht="15" hidden="1" customHeight="1" x14ac:dyDescent="0.2">
      <c r="A5453">
        <v>3668</v>
      </c>
      <c r="B5453" s="15">
        <v>3923</v>
      </c>
      <c r="C5453" s="16" t="s">
        <v>4923</v>
      </c>
      <c r="D5453" s="16" t="s">
        <v>17</v>
      </c>
      <c r="E5453" s="16" t="s">
        <v>17</v>
      </c>
      <c r="F5453" s="16">
        <v>0</v>
      </c>
      <c r="G5453" s="16">
        <v>0</v>
      </c>
      <c r="H5453" s="16" t="s">
        <v>6049</v>
      </c>
      <c r="I5453" s="16" t="s">
        <v>6049</v>
      </c>
      <c r="J5453" s="16">
        <v>0</v>
      </c>
      <c r="K5453" s="16" t="s">
        <v>6049</v>
      </c>
      <c r="L5453" s="16">
        <v>0</v>
      </c>
      <c r="M5453" s="16" t="s">
        <v>6049</v>
      </c>
      <c r="N5453" s="16" t="s">
        <v>6064</v>
      </c>
      <c r="O5453" s="16">
        <v>0</v>
      </c>
      <c r="P5453" s="16" t="s">
        <v>34</v>
      </c>
      <c r="S5453" s="12">
        <f>V5453+W5453+X5453+Y5453+Z5453+AB5453</f>
        <v>1.3357118947058244</v>
      </c>
      <c r="V5453">
        <v>0</v>
      </c>
      <c r="W5453">
        <v>0.51563981042654028</v>
      </c>
      <c r="X5453">
        <v>0.12331838565022421</v>
      </c>
      <c r="Y5453">
        <v>0.57571623465211463</v>
      </c>
      <c r="Z5453">
        <v>0</v>
      </c>
      <c r="AB5453">
        <v>0.12103746397694524</v>
      </c>
      <c r="AC5453" t="e">
        <f t="shared" si="1190"/>
        <v>#VALUE!</v>
      </c>
      <c r="AD5453" t="e">
        <f t="shared" si="1191"/>
        <v>#VALUE!</v>
      </c>
      <c r="AE5453">
        <f t="shared" si="1192"/>
        <v>0</v>
      </c>
      <c r="AF5453">
        <f t="shared" si="1193"/>
        <v>0</v>
      </c>
      <c r="AG5453">
        <f t="shared" si="1194"/>
        <v>1</v>
      </c>
      <c r="AH5453">
        <f t="shared" si="1195"/>
        <v>0</v>
      </c>
      <c r="AI5453">
        <f t="shared" si="1196"/>
        <v>0</v>
      </c>
      <c r="AJ5453">
        <f t="shared" si="1197"/>
        <v>1</v>
      </c>
      <c r="AK5453">
        <f t="shared" si="1198"/>
        <v>0</v>
      </c>
      <c r="AL5453">
        <f t="shared" si="1199"/>
        <v>0</v>
      </c>
      <c r="AM5453">
        <f t="shared" si="1200"/>
        <v>1</v>
      </c>
      <c r="AN5453">
        <f t="shared" si="1201"/>
        <v>0</v>
      </c>
      <c r="AO5453">
        <f t="shared" si="1202"/>
        <v>0</v>
      </c>
      <c r="AP5453">
        <f t="shared" si="1203"/>
        <v>0</v>
      </c>
    </row>
    <row r="5454" spans="1:42" ht="15" hidden="1" customHeight="1" x14ac:dyDescent="0.2">
      <c r="A5454">
        <v>3668</v>
      </c>
      <c r="B5454" s="15">
        <v>3923</v>
      </c>
      <c r="C5454" s="16" t="s">
        <v>4924</v>
      </c>
      <c r="D5454" s="16" t="s">
        <v>17</v>
      </c>
      <c r="E5454" s="16" t="s">
        <v>17</v>
      </c>
      <c r="F5454" s="16">
        <v>0</v>
      </c>
      <c r="G5454" s="16">
        <v>0</v>
      </c>
      <c r="H5454" s="16" t="s">
        <v>6654</v>
      </c>
      <c r="I5454" s="16" t="s">
        <v>6049</v>
      </c>
      <c r="J5454" s="16">
        <v>0</v>
      </c>
      <c r="K5454" s="16" t="s">
        <v>6049</v>
      </c>
      <c r="L5454" s="16">
        <v>0</v>
      </c>
      <c r="M5454" s="16" t="s">
        <v>6049</v>
      </c>
      <c r="N5454" s="16" t="s">
        <v>6064</v>
      </c>
      <c r="O5454" s="16">
        <v>0</v>
      </c>
      <c r="P5454" s="16" t="s">
        <v>18</v>
      </c>
      <c r="S5454" s="12">
        <f>V5454+W5454+X5454+Y5454+Z5454+AB5454</f>
        <v>1.3077533039648019</v>
      </c>
      <c r="V5454">
        <v>0</v>
      </c>
      <c r="W5454">
        <v>0.57440758293838867</v>
      </c>
      <c r="X5454">
        <v>0.10089686098654709</v>
      </c>
      <c r="Y5454">
        <v>0.56616643929058663</v>
      </c>
      <c r="Z5454">
        <v>0</v>
      </c>
      <c r="AB5454">
        <v>6.6282420749279536E-2</v>
      </c>
      <c r="AC5454" t="e">
        <f t="shared" si="1190"/>
        <v>#VALUE!</v>
      </c>
      <c r="AD5454" t="e">
        <f t="shared" si="1191"/>
        <v>#VALUE!</v>
      </c>
      <c r="AE5454">
        <f t="shared" si="1192"/>
        <v>0</v>
      </c>
      <c r="AF5454">
        <f t="shared" si="1193"/>
        <v>0</v>
      </c>
      <c r="AG5454">
        <f t="shared" si="1194"/>
        <v>1</v>
      </c>
      <c r="AH5454">
        <f t="shared" si="1195"/>
        <v>0</v>
      </c>
      <c r="AI5454">
        <f t="shared" si="1196"/>
        <v>0</v>
      </c>
      <c r="AJ5454">
        <f t="shared" si="1197"/>
        <v>1</v>
      </c>
      <c r="AK5454">
        <f t="shared" si="1198"/>
        <v>0</v>
      </c>
      <c r="AL5454">
        <f t="shared" si="1199"/>
        <v>0</v>
      </c>
      <c r="AM5454">
        <f t="shared" si="1200"/>
        <v>1</v>
      </c>
      <c r="AN5454">
        <f t="shared" si="1201"/>
        <v>0</v>
      </c>
      <c r="AO5454">
        <f t="shared" si="1202"/>
        <v>0</v>
      </c>
      <c r="AP5454">
        <f t="shared" si="1203"/>
        <v>0</v>
      </c>
    </row>
    <row r="5455" spans="1:42" ht="15" hidden="1" customHeight="1" x14ac:dyDescent="0.2">
      <c r="A5455">
        <v>3668</v>
      </c>
      <c r="B5455" s="15">
        <v>3923</v>
      </c>
      <c r="C5455" s="16" t="s">
        <v>4925</v>
      </c>
      <c r="D5455" s="16" t="s">
        <v>17</v>
      </c>
      <c r="E5455" s="16" t="s">
        <v>17</v>
      </c>
      <c r="F5455" s="16">
        <v>0</v>
      </c>
      <c r="G5455" s="16">
        <v>0</v>
      </c>
      <c r="H5455" s="16" t="s">
        <v>6096</v>
      </c>
      <c r="I5455" s="16" t="s">
        <v>6049</v>
      </c>
      <c r="J5455" s="16">
        <v>0</v>
      </c>
      <c r="K5455" s="16" t="s">
        <v>6049</v>
      </c>
      <c r="L5455" s="16">
        <v>0</v>
      </c>
      <c r="M5455" s="16" t="s">
        <v>6049</v>
      </c>
      <c r="N5455" s="16" t="s">
        <v>6064</v>
      </c>
      <c r="O5455" s="16">
        <v>0</v>
      </c>
      <c r="P5455" s="16" t="s">
        <v>44</v>
      </c>
      <c r="S5455" s="12">
        <f>V5455+W5455+X5455+Y5455+Z5455+AB5455</f>
        <v>1.3256159153592626</v>
      </c>
      <c r="V5455">
        <v>0</v>
      </c>
      <c r="W5455">
        <v>0.32796208530805687</v>
      </c>
      <c r="X5455">
        <v>5.3811659192825115E-2</v>
      </c>
      <c r="Y5455">
        <v>0.71214188267394274</v>
      </c>
      <c r="Z5455">
        <v>0.2</v>
      </c>
      <c r="AB5455">
        <v>3.1700288184438041E-2</v>
      </c>
      <c r="AC5455" t="e">
        <f t="shared" si="1190"/>
        <v>#VALUE!</v>
      </c>
      <c r="AD5455" t="e">
        <f t="shared" si="1191"/>
        <v>#VALUE!</v>
      </c>
      <c r="AE5455">
        <f t="shared" si="1192"/>
        <v>0</v>
      </c>
      <c r="AF5455">
        <f t="shared" si="1193"/>
        <v>0</v>
      </c>
      <c r="AG5455">
        <f t="shared" si="1194"/>
        <v>1</v>
      </c>
      <c r="AH5455">
        <f t="shared" si="1195"/>
        <v>0</v>
      </c>
      <c r="AI5455">
        <f t="shared" si="1196"/>
        <v>0</v>
      </c>
      <c r="AJ5455">
        <f t="shared" si="1197"/>
        <v>1</v>
      </c>
      <c r="AK5455">
        <f t="shared" si="1198"/>
        <v>0</v>
      </c>
      <c r="AL5455">
        <f t="shared" si="1199"/>
        <v>0</v>
      </c>
      <c r="AM5455">
        <f t="shared" si="1200"/>
        <v>1</v>
      </c>
      <c r="AN5455">
        <f t="shared" si="1201"/>
        <v>0</v>
      </c>
      <c r="AO5455">
        <f t="shared" si="1202"/>
        <v>0</v>
      </c>
      <c r="AP5455">
        <f t="shared" si="1203"/>
        <v>0</v>
      </c>
    </row>
    <row r="5456" spans="1:42" ht="15" hidden="1" customHeight="1" x14ac:dyDescent="0.2">
      <c r="A5456">
        <v>3668</v>
      </c>
      <c r="B5456" s="15">
        <v>3923</v>
      </c>
      <c r="C5456" s="16" t="s">
        <v>4926</v>
      </c>
      <c r="D5456" s="16" t="s">
        <v>17</v>
      </c>
      <c r="E5456" s="16" t="s">
        <v>17</v>
      </c>
      <c r="F5456" s="16">
        <v>0</v>
      </c>
      <c r="G5456" s="16">
        <v>0</v>
      </c>
      <c r="H5456" s="16" t="s">
        <v>6827</v>
      </c>
      <c r="I5456" s="16" t="s">
        <v>6445</v>
      </c>
      <c r="J5456" s="16">
        <v>0</v>
      </c>
      <c r="K5456" s="16" t="s">
        <v>6049</v>
      </c>
      <c r="L5456" s="16">
        <v>0</v>
      </c>
      <c r="M5456" s="16" t="s">
        <v>6049</v>
      </c>
      <c r="N5456" s="16" t="s">
        <v>6064</v>
      </c>
      <c r="O5456" s="16">
        <v>0</v>
      </c>
      <c r="P5456" s="16" t="s">
        <v>44</v>
      </c>
      <c r="S5456" s="12">
        <f>V5456+W5456+X5456+Y5456+Z5456+AB5456</f>
        <v>1.3800091115277466</v>
      </c>
      <c r="V5456">
        <v>0</v>
      </c>
      <c r="W5456">
        <v>0.59431279620853084</v>
      </c>
      <c r="X5456">
        <v>2.0179372197309416E-2</v>
      </c>
      <c r="Y5456">
        <v>0.73669849931787179</v>
      </c>
      <c r="Z5456">
        <v>0</v>
      </c>
      <c r="AB5456">
        <v>2.8818443804034581E-2</v>
      </c>
      <c r="AC5456" t="e">
        <f t="shared" si="1190"/>
        <v>#VALUE!</v>
      </c>
      <c r="AD5456" t="e">
        <f t="shared" si="1191"/>
        <v>#VALUE!</v>
      </c>
      <c r="AE5456">
        <f t="shared" si="1192"/>
        <v>0</v>
      </c>
      <c r="AF5456">
        <f t="shared" si="1193"/>
        <v>0</v>
      </c>
      <c r="AG5456">
        <f t="shared" si="1194"/>
        <v>1</v>
      </c>
      <c r="AH5456">
        <f t="shared" si="1195"/>
        <v>0</v>
      </c>
      <c r="AI5456">
        <f t="shared" si="1196"/>
        <v>0</v>
      </c>
      <c r="AJ5456">
        <f t="shared" si="1197"/>
        <v>1</v>
      </c>
      <c r="AK5456">
        <f t="shared" si="1198"/>
        <v>0</v>
      </c>
      <c r="AL5456">
        <f t="shared" si="1199"/>
        <v>0</v>
      </c>
      <c r="AM5456">
        <f t="shared" si="1200"/>
        <v>1</v>
      </c>
      <c r="AN5456">
        <f t="shared" si="1201"/>
        <v>0</v>
      </c>
      <c r="AO5456">
        <f t="shared" si="1202"/>
        <v>0</v>
      </c>
      <c r="AP5456">
        <f t="shared" si="1203"/>
        <v>0</v>
      </c>
    </row>
    <row r="5457" spans="1:42" ht="15" hidden="1" customHeight="1" x14ac:dyDescent="0.2">
      <c r="A5457">
        <v>3668</v>
      </c>
      <c r="B5457" s="15">
        <v>3923</v>
      </c>
      <c r="C5457" s="16" t="s">
        <v>4927</v>
      </c>
      <c r="D5457" s="16" t="s">
        <v>17</v>
      </c>
      <c r="E5457" s="16" t="s">
        <v>17</v>
      </c>
      <c r="F5457" s="16">
        <v>0</v>
      </c>
      <c r="G5457" s="16">
        <v>0</v>
      </c>
      <c r="H5457" s="16" t="s">
        <v>6445</v>
      </c>
      <c r="I5457" s="16" t="s">
        <v>6049</v>
      </c>
      <c r="J5457" s="16">
        <v>0</v>
      </c>
      <c r="K5457" s="16" t="s">
        <v>6049</v>
      </c>
      <c r="L5457" s="16">
        <v>0</v>
      </c>
      <c r="M5457" s="16" t="s">
        <v>6049</v>
      </c>
      <c r="N5457" s="16" t="s">
        <v>6064</v>
      </c>
      <c r="O5457" s="16">
        <v>0</v>
      </c>
      <c r="P5457" s="16" t="s">
        <v>18</v>
      </c>
      <c r="S5457" s="12">
        <f>V5457+W5457+X5457+Y5457+Z5457+AB5457</f>
        <v>1.3307903785772148</v>
      </c>
      <c r="V5457">
        <v>0</v>
      </c>
      <c r="W5457">
        <v>0.55545023696682461</v>
      </c>
      <c r="X5457">
        <v>0.27130044843049328</v>
      </c>
      <c r="Y5457">
        <v>0.4665757162346521</v>
      </c>
      <c r="Z5457">
        <v>0</v>
      </c>
      <c r="AB5457">
        <v>3.7463976945244955E-2</v>
      </c>
      <c r="AC5457" t="e">
        <f t="shared" si="1190"/>
        <v>#VALUE!</v>
      </c>
      <c r="AD5457" t="e">
        <f t="shared" si="1191"/>
        <v>#VALUE!</v>
      </c>
      <c r="AE5457">
        <f t="shared" si="1192"/>
        <v>0</v>
      </c>
      <c r="AF5457">
        <f t="shared" si="1193"/>
        <v>0</v>
      </c>
      <c r="AG5457">
        <f t="shared" si="1194"/>
        <v>1</v>
      </c>
      <c r="AH5457">
        <f t="shared" si="1195"/>
        <v>0</v>
      </c>
      <c r="AI5457">
        <f t="shared" si="1196"/>
        <v>0</v>
      </c>
      <c r="AJ5457">
        <f t="shared" si="1197"/>
        <v>1</v>
      </c>
      <c r="AK5457">
        <f t="shared" si="1198"/>
        <v>0</v>
      </c>
      <c r="AL5457">
        <f t="shared" si="1199"/>
        <v>0</v>
      </c>
      <c r="AM5457">
        <f t="shared" si="1200"/>
        <v>1</v>
      </c>
      <c r="AN5457">
        <f t="shared" si="1201"/>
        <v>0</v>
      </c>
      <c r="AO5457">
        <f t="shared" si="1202"/>
        <v>0</v>
      </c>
      <c r="AP5457">
        <f t="shared" si="1203"/>
        <v>0</v>
      </c>
    </row>
    <row r="5458" spans="1:42" ht="15" hidden="1" customHeight="1" x14ac:dyDescent="0.2">
      <c r="A5458">
        <v>3668</v>
      </c>
      <c r="B5458" s="15">
        <v>3923</v>
      </c>
      <c r="C5458" s="16" t="s">
        <v>4928</v>
      </c>
      <c r="D5458" s="16" t="s">
        <v>17</v>
      </c>
      <c r="E5458" s="16" t="s">
        <v>17</v>
      </c>
      <c r="F5458" s="16">
        <v>0</v>
      </c>
      <c r="G5458" s="16">
        <v>0</v>
      </c>
      <c r="H5458" s="16" t="s">
        <v>6346</v>
      </c>
      <c r="I5458" s="16" t="s">
        <v>6467</v>
      </c>
      <c r="J5458" s="16">
        <v>0</v>
      </c>
      <c r="K5458" s="16" t="s">
        <v>6049</v>
      </c>
      <c r="L5458" s="16">
        <v>0</v>
      </c>
      <c r="M5458" s="16" t="s">
        <v>6049</v>
      </c>
      <c r="N5458" s="16" t="s">
        <v>6064</v>
      </c>
      <c r="O5458" s="16">
        <v>0</v>
      </c>
      <c r="P5458" s="16" t="s">
        <v>22</v>
      </c>
      <c r="S5458" s="12">
        <f>V5458+W5458+X5458+Y5458+Z5458+AB5458</f>
        <v>1.3989892854863022</v>
      </c>
      <c r="V5458">
        <v>0</v>
      </c>
      <c r="W5458">
        <v>0.52890995260663509</v>
      </c>
      <c r="X5458">
        <v>0.25784753363228702</v>
      </c>
      <c r="Y5458">
        <v>0.25375170532060026</v>
      </c>
      <c r="Z5458">
        <v>0.25185185185185183</v>
      </c>
      <c r="AB5458">
        <v>0.10662824207492795</v>
      </c>
      <c r="AC5458" t="e">
        <f t="shared" si="1190"/>
        <v>#VALUE!</v>
      </c>
      <c r="AD5458" t="e">
        <f t="shared" si="1191"/>
        <v>#VALUE!</v>
      </c>
      <c r="AE5458">
        <f t="shared" si="1192"/>
        <v>0</v>
      </c>
      <c r="AF5458">
        <f t="shared" si="1193"/>
        <v>0</v>
      </c>
      <c r="AG5458">
        <f t="shared" si="1194"/>
        <v>1</v>
      </c>
      <c r="AH5458">
        <f t="shared" si="1195"/>
        <v>0</v>
      </c>
      <c r="AI5458">
        <f t="shared" si="1196"/>
        <v>0</v>
      </c>
      <c r="AJ5458">
        <f t="shared" si="1197"/>
        <v>1</v>
      </c>
      <c r="AK5458">
        <f t="shared" si="1198"/>
        <v>0</v>
      </c>
      <c r="AL5458">
        <f t="shared" si="1199"/>
        <v>0</v>
      </c>
      <c r="AM5458">
        <f t="shared" si="1200"/>
        <v>1</v>
      </c>
      <c r="AN5458">
        <f t="shared" si="1201"/>
        <v>0</v>
      </c>
      <c r="AO5458">
        <f t="shared" si="1202"/>
        <v>0</v>
      </c>
      <c r="AP5458">
        <f t="shared" si="1203"/>
        <v>0</v>
      </c>
    </row>
    <row r="5459" spans="1:42" ht="15" hidden="1" customHeight="1" x14ac:dyDescent="0.2">
      <c r="A5459">
        <v>3668</v>
      </c>
      <c r="B5459" s="15">
        <v>3923</v>
      </c>
      <c r="C5459" s="16" t="s">
        <v>4929</v>
      </c>
      <c r="D5459" s="16" t="s">
        <v>17</v>
      </c>
      <c r="E5459" s="16" t="s">
        <v>17</v>
      </c>
      <c r="F5459" s="16">
        <v>0</v>
      </c>
      <c r="G5459" s="16">
        <v>0</v>
      </c>
      <c r="H5459" s="16" t="s">
        <v>6783</v>
      </c>
      <c r="I5459" s="16" t="s">
        <v>6049</v>
      </c>
      <c r="J5459" s="16">
        <v>0</v>
      </c>
      <c r="K5459" s="16" t="s">
        <v>6049</v>
      </c>
      <c r="L5459" s="16">
        <v>0</v>
      </c>
      <c r="M5459" s="16" t="s">
        <v>6049</v>
      </c>
      <c r="N5459" s="16" t="s">
        <v>6064</v>
      </c>
      <c r="O5459" s="16">
        <v>0</v>
      </c>
      <c r="P5459" s="16" t="s">
        <v>44</v>
      </c>
      <c r="S5459" s="12">
        <f>V5459+W5459+X5459+Y5459+Z5459+AB5459</f>
        <v>1.0955023355837075</v>
      </c>
      <c r="V5459">
        <v>0</v>
      </c>
      <c r="W5459">
        <v>0.15924170616113745</v>
      </c>
      <c r="X5459">
        <v>0.31165919282511212</v>
      </c>
      <c r="Y5459">
        <v>0.50068212824010916</v>
      </c>
      <c r="Z5459">
        <v>0</v>
      </c>
      <c r="AB5459">
        <v>0.1239193083573487</v>
      </c>
      <c r="AC5459" t="e">
        <f t="shared" si="1190"/>
        <v>#VALUE!</v>
      </c>
      <c r="AD5459" t="e">
        <f t="shared" si="1191"/>
        <v>#VALUE!</v>
      </c>
      <c r="AE5459">
        <f t="shared" si="1192"/>
        <v>0</v>
      </c>
      <c r="AF5459">
        <f t="shared" si="1193"/>
        <v>0</v>
      </c>
      <c r="AG5459">
        <f t="shared" si="1194"/>
        <v>1</v>
      </c>
      <c r="AH5459">
        <f t="shared" si="1195"/>
        <v>0</v>
      </c>
      <c r="AI5459">
        <f t="shared" si="1196"/>
        <v>0</v>
      </c>
      <c r="AJ5459">
        <f t="shared" si="1197"/>
        <v>1</v>
      </c>
      <c r="AK5459">
        <f t="shared" si="1198"/>
        <v>0</v>
      </c>
      <c r="AL5459">
        <f t="shared" si="1199"/>
        <v>0</v>
      </c>
      <c r="AM5459">
        <f t="shared" si="1200"/>
        <v>1</v>
      </c>
      <c r="AN5459">
        <f t="shared" si="1201"/>
        <v>0</v>
      </c>
      <c r="AO5459">
        <f t="shared" si="1202"/>
        <v>0</v>
      </c>
      <c r="AP5459">
        <f t="shared" si="1203"/>
        <v>0</v>
      </c>
    </row>
    <row r="5460" spans="1:42" ht="15" hidden="1" customHeight="1" x14ac:dyDescent="0.2">
      <c r="A5460">
        <v>3668</v>
      </c>
      <c r="B5460" s="15">
        <v>3923</v>
      </c>
      <c r="C5460" s="16" t="s">
        <v>4930</v>
      </c>
      <c r="D5460" s="16" t="s">
        <v>17</v>
      </c>
      <c r="E5460" s="16" t="s">
        <v>17</v>
      </c>
      <c r="F5460" s="16">
        <v>0</v>
      </c>
      <c r="G5460" s="16">
        <v>0</v>
      </c>
      <c r="H5460" s="16" t="s">
        <v>7227</v>
      </c>
      <c r="I5460" s="16" t="s">
        <v>6519</v>
      </c>
      <c r="J5460" s="16">
        <v>0</v>
      </c>
      <c r="K5460" s="16" t="s">
        <v>6049</v>
      </c>
      <c r="L5460" s="16">
        <v>0</v>
      </c>
      <c r="M5460" s="16" t="s">
        <v>6049</v>
      </c>
      <c r="N5460" s="16" t="s">
        <v>6064</v>
      </c>
      <c r="O5460" s="16">
        <v>0</v>
      </c>
      <c r="P5460" s="16" t="s">
        <v>44</v>
      </c>
      <c r="S5460" s="12">
        <f>V5460+W5460+X5460+Y5460+Z5460+AB5460</f>
        <v>1.3897367866692041</v>
      </c>
      <c r="V5460">
        <v>0</v>
      </c>
      <c r="W5460">
        <v>0.62559241706161139</v>
      </c>
      <c r="X5460">
        <v>1.3452914798206279E-2</v>
      </c>
      <c r="Y5460">
        <v>0.73669849931787179</v>
      </c>
      <c r="Z5460">
        <v>1.1111111111111112E-2</v>
      </c>
      <c r="AB5460">
        <v>2.881844380403458E-3</v>
      </c>
      <c r="AC5460" t="e">
        <f t="shared" si="1190"/>
        <v>#VALUE!</v>
      </c>
      <c r="AD5460" t="e">
        <f t="shared" si="1191"/>
        <v>#VALUE!</v>
      </c>
      <c r="AE5460">
        <f t="shared" si="1192"/>
        <v>0</v>
      </c>
      <c r="AF5460">
        <f t="shared" si="1193"/>
        <v>0</v>
      </c>
      <c r="AG5460">
        <f t="shared" si="1194"/>
        <v>1</v>
      </c>
      <c r="AH5460">
        <f t="shared" si="1195"/>
        <v>0</v>
      </c>
      <c r="AI5460">
        <f t="shared" si="1196"/>
        <v>0</v>
      </c>
      <c r="AJ5460">
        <f t="shared" si="1197"/>
        <v>1</v>
      </c>
      <c r="AK5460">
        <f t="shared" si="1198"/>
        <v>0</v>
      </c>
      <c r="AL5460">
        <f t="shared" si="1199"/>
        <v>0</v>
      </c>
      <c r="AM5460">
        <f t="shared" si="1200"/>
        <v>1</v>
      </c>
      <c r="AN5460">
        <f t="shared" si="1201"/>
        <v>0</v>
      </c>
      <c r="AO5460">
        <f t="shared" si="1202"/>
        <v>0</v>
      </c>
      <c r="AP5460">
        <f t="shared" si="1203"/>
        <v>0</v>
      </c>
    </row>
    <row r="5461" spans="1:42" ht="15" hidden="1" customHeight="1" x14ac:dyDescent="0.2">
      <c r="A5461">
        <v>3668</v>
      </c>
      <c r="B5461" s="15">
        <v>3923</v>
      </c>
      <c r="C5461" s="16" t="s">
        <v>974</v>
      </c>
      <c r="D5461" s="16" t="s">
        <v>17</v>
      </c>
      <c r="E5461" s="16" t="s">
        <v>17</v>
      </c>
      <c r="F5461" s="16">
        <v>0</v>
      </c>
      <c r="G5461" s="16">
        <v>0</v>
      </c>
      <c r="H5461" s="16" t="s">
        <v>6869</v>
      </c>
      <c r="I5461" s="16" t="s">
        <v>6049</v>
      </c>
      <c r="J5461" s="16">
        <v>0</v>
      </c>
      <c r="K5461" s="16" t="s">
        <v>6049</v>
      </c>
      <c r="L5461" s="16">
        <v>0</v>
      </c>
      <c r="M5461" s="16" t="s">
        <v>6049</v>
      </c>
      <c r="N5461" s="16" t="s">
        <v>6064</v>
      </c>
      <c r="O5461" s="16">
        <v>0</v>
      </c>
      <c r="P5461" s="16" t="s">
        <v>18</v>
      </c>
      <c r="S5461" s="12">
        <f>V5461+W5461+X5461+Y5461+Z5461+AB5461</f>
        <v>1.2784952434849881</v>
      </c>
      <c r="V5461">
        <v>0</v>
      </c>
      <c r="W5461">
        <v>0.50426540284360188</v>
      </c>
      <c r="X5461">
        <v>6.0538116591928252E-2</v>
      </c>
      <c r="Y5461">
        <v>0.68076398362892221</v>
      </c>
      <c r="Z5461">
        <v>1.8518518518518517E-2</v>
      </c>
      <c r="AB5461">
        <v>1.4409221902017291E-2</v>
      </c>
      <c r="AC5461" t="e">
        <f t="shared" si="1190"/>
        <v>#VALUE!</v>
      </c>
      <c r="AD5461" t="e">
        <f t="shared" si="1191"/>
        <v>#VALUE!</v>
      </c>
      <c r="AE5461">
        <f t="shared" si="1192"/>
        <v>0</v>
      </c>
      <c r="AF5461">
        <f t="shared" si="1193"/>
        <v>0</v>
      </c>
      <c r="AG5461">
        <f t="shared" si="1194"/>
        <v>1</v>
      </c>
      <c r="AH5461">
        <f t="shared" si="1195"/>
        <v>0</v>
      </c>
      <c r="AI5461">
        <f t="shared" si="1196"/>
        <v>0</v>
      </c>
      <c r="AJ5461">
        <f t="shared" si="1197"/>
        <v>1</v>
      </c>
      <c r="AK5461">
        <f t="shared" si="1198"/>
        <v>0</v>
      </c>
      <c r="AL5461">
        <f t="shared" si="1199"/>
        <v>0</v>
      </c>
      <c r="AM5461">
        <f t="shared" si="1200"/>
        <v>1</v>
      </c>
      <c r="AN5461">
        <f t="shared" si="1201"/>
        <v>0</v>
      </c>
      <c r="AO5461">
        <f t="shared" si="1202"/>
        <v>0</v>
      </c>
      <c r="AP5461">
        <f t="shared" si="1203"/>
        <v>0</v>
      </c>
    </row>
    <row r="5462" spans="1:42" ht="15" hidden="1" customHeight="1" x14ac:dyDescent="0.2">
      <c r="A5462">
        <v>3668</v>
      </c>
      <c r="B5462" s="15">
        <v>3923</v>
      </c>
      <c r="C5462" s="16" t="s">
        <v>2748</v>
      </c>
      <c r="D5462" s="16" t="s">
        <v>17</v>
      </c>
      <c r="E5462" s="16" t="s">
        <v>17</v>
      </c>
      <c r="F5462" s="16">
        <v>0</v>
      </c>
      <c r="G5462" s="16">
        <v>0</v>
      </c>
      <c r="H5462" s="16" t="s">
        <v>6340</v>
      </c>
      <c r="I5462" s="16" t="s">
        <v>6049</v>
      </c>
      <c r="J5462" s="16">
        <v>0</v>
      </c>
      <c r="K5462" s="16" t="s">
        <v>6049</v>
      </c>
      <c r="L5462" s="16">
        <v>0</v>
      </c>
      <c r="M5462" s="16" t="s">
        <v>6049</v>
      </c>
      <c r="N5462" s="16" t="s">
        <v>6064</v>
      </c>
      <c r="O5462" s="16">
        <v>0</v>
      </c>
      <c r="P5462" s="16" t="s">
        <v>18</v>
      </c>
      <c r="S5462" s="12">
        <f>V5462+W5462+X5462+Y5462+Z5462+AB5462</f>
        <v>1.0866403847831465</v>
      </c>
      <c r="V5462">
        <v>0</v>
      </c>
      <c r="W5462">
        <v>0.23791469194312795</v>
      </c>
      <c r="X5462">
        <v>0.70403587443946192</v>
      </c>
      <c r="Y5462">
        <v>1.5006821282401092E-2</v>
      </c>
      <c r="Z5462">
        <v>0</v>
      </c>
      <c r="AB5462">
        <v>0.12968299711815562</v>
      </c>
      <c r="AC5462" t="e">
        <f t="shared" si="1190"/>
        <v>#VALUE!</v>
      </c>
      <c r="AD5462" t="e">
        <f t="shared" si="1191"/>
        <v>#VALUE!</v>
      </c>
      <c r="AE5462">
        <f t="shared" si="1192"/>
        <v>0</v>
      </c>
      <c r="AF5462">
        <f t="shared" si="1193"/>
        <v>0</v>
      </c>
      <c r="AG5462">
        <f t="shared" si="1194"/>
        <v>1</v>
      </c>
      <c r="AH5462">
        <f t="shared" si="1195"/>
        <v>0</v>
      </c>
      <c r="AI5462">
        <f t="shared" si="1196"/>
        <v>0</v>
      </c>
      <c r="AJ5462">
        <f t="shared" si="1197"/>
        <v>1</v>
      </c>
      <c r="AK5462">
        <f t="shared" si="1198"/>
        <v>0</v>
      </c>
      <c r="AL5462">
        <f t="shared" si="1199"/>
        <v>0</v>
      </c>
      <c r="AM5462">
        <f t="shared" si="1200"/>
        <v>1</v>
      </c>
      <c r="AN5462">
        <f t="shared" si="1201"/>
        <v>0</v>
      </c>
      <c r="AO5462">
        <f t="shared" si="1202"/>
        <v>0</v>
      </c>
      <c r="AP5462">
        <f t="shared" si="1203"/>
        <v>0</v>
      </c>
    </row>
    <row r="5463" spans="1:42" ht="15" hidden="1" customHeight="1" x14ac:dyDescent="0.2">
      <c r="A5463">
        <v>3668</v>
      </c>
      <c r="B5463" s="15">
        <v>3923</v>
      </c>
      <c r="C5463" s="16" t="s">
        <v>5993</v>
      </c>
      <c r="D5463" s="16" t="s">
        <v>17</v>
      </c>
      <c r="E5463" s="16" t="s">
        <v>17</v>
      </c>
      <c r="F5463" s="16">
        <v>0</v>
      </c>
      <c r="G5463" s="16">
        <v>0</v>
      </c>
      <c r="H5463" s="16" t="s">
        <v>6049</v>
      </c>
      <c r="I5463" s="16" t="s">
        <v>6049</v>
      </c>
      <c r="J5463" s="16">
        <v>0</v>
      </c>
      <c r="K5463" s="16" t="s">
        <v>6049</v>
      </c>
      <c r="L5463" s="16">
        <v>0</v>
      </c>
      <c r="M5463" s="16" t="s">
        <v>6049</v>
      </c>
      <c r="N5463" s="16" t="s">
        <v>6064</v>
      </c>
      <c r="O5463" s="16">
        <v>0</v>
      </c>
      <c r="P5463" s="16" t="s">
        <v>34</v>
      </c>
      <c r="S5463" s="12">
        <f>V5463+W5463+X5463+Y5463+Z5463+AB5463</f>
        <v>1.3392432484747536</v>
      </c>
      <c r="V5463">
        <v>0</v>
      </c>
      <c r="W5463">
        <v>0.50236966824644547</v>
      </c>
      <c r="X5463">
        <v>0.2914798206278027</v>
      </c>
      <c r="Y5463">
        <v>0.45566166439290584</v>
      </c>
      <c r="Z5463">
        <v>4.0740740740740744E-2</v>
      </c>
      <c r="AB5463">
        <v>4.8991354466858789E-2</v>
      </c>
      <c r="AC5463" t="e">
        <f t="shared" si="1190"/>
        <v>#VALUE!</v>
      </c>
      <c r="AD5463" t="e">
        <f t="shared" si="1191"/>
        <v>#VALUE!</v>
      </c>
      <c r="AE5463">
        <f t="shared" si="1192"/>
        <v>0</v>
      </c>
      <c r="AF5463">
        <f t="shared" si="1193"/>
        <v>0</v>
      </c>
      <c r="AG5463">
        <f t="shared" si="1194"/>
        <v>1</v>
      </c>
      <c r="AH5463">
        <f t="shared" si="1195"/>
        <v>0</v>
      </c>
      <c r="AI5463">
        <f t="shared" si="1196"/>
        <v>0</v>
      </c>
      <c r="AJ5463">
        <f t="shared" si="1197"/>
        <v>1</v>
      </c>
      <c r="AK5463">
        <f t="shared" si="1198"/>
        <v>0</v>
      </c>
      <c r="AL5463">
        <f t="shared" si="1199"/>
        <v>0</v>
      </c>
      <c r="AM5463">
        <f t="shared" si="1200"/>
        <v>1</v>
      </c>
      <c r="AN5463">
        <f t="shared" si="1201"/>
        <v>0</v>
      </c>
      <c r="AO5463">
        <f t="shared" si="1202"/>
        <v>0</v>
      </c>
      <c r="AP5463">
        <f t="shared" si="1203"/>
        <v>0</v>
      </c>
    </row>
    <row r="5464" spans="1:42" ht="15" hidden="1" customHeight="1" x14ac:dyDescent="0.2">
      <c r="A5464">
        <v>3668</v>
      </c>
      <c r="B5464" s="15">
        <v>3923</v>
      </c>
      <c r="C5464" s="16" t="s">
        <v>4932</v>
      </c>
      <c r="D5464" s="16" t="s">
        <v>17</v>
      </c>
      <c r="E5464" s="16" t="s">
        <v>17</v>
      </c>
      <c r="F5464" s="16">
        <v>0</v>
      </c>
      <c r="G5464" s="16">
        <v>0</v>
      </c>
      <c r="H5464" s="16" t="s">
        <v>6049</v>
      </c>
      <c r="I5464" s="16" t="s">
        <v>6049</v>
      </c>
      <c r="J5464" s="16">
        <v>0</v>
      </c>
      <c r="K5464" s="16" t="s">
        <v>6049</v>
      </c>
      <c r="L5464" s="16">
        <v>0</v>
      </c>
      <c r="M5464" s="16" t="s">
        <v>6049</v>
      </c>
      <c r="N5464" s="16" t="s">
        <v>6064</v>
      </c>
      <c r="O5464" s="16">
        <v>0</v>
      </c>
      <c r="P5464" s="16" t="s">
        <v>18</v>
      </c>
      <c r="S5464" s="12">
        <f>V5464+W5464+X5464+Y5464+Z5464+AB5464</f>
        <v>1.2489729898770099</v>
      </c>
      <c r="V5464">
        <v>0</v>
      </c>
      <c r="W5464">
        <v>0.27582938388625594</v>
      </c>
      <c r="X5464">
        <v>5.3811659192825115E-2</v>
      </c>
      <c r="Y5464">
        <v>0.461118690313779</v>
      </c>
      <c r="Z5464">
        <v>0</v>
      </c>
      <c r="AB5464">
        <v>0.45821325648414984</v>
      </c>
      <c r="AC5464" t="e">
        <f t="shared" si="1190"/>
        <v>#VALUE!</v>
      </c>
      <c r="AD5464" t="e">
        <f t="shared" si="1191"/>
        <v>#VALUE!</v>
      </c>
      <c r="AE5464">
        <f t="shared" si="1192"/>
        <v>0</v>
      </c>
      <c r="AF5464">
        <f t="shared" si="1193"/>
        <v>0</v>
      </c>
      <c r="AG5464">
        <f t="shared" si="1194"/>
        <v>1</v>
      </c>
      <c r="AH5464">
        <f t="shared" si="1195"/>
        <v>0</v>
      </c>
      <c r="AI5464">
        <f t="shared" si="1196"/>
        <v>0</v>
      </c>
      <c r="AJ5464">
        <f t="shared" si="1197"/>
        <v>1</v>
      </c>
      <c r="AK5464">
        <f t="shared" si="1198"/>
        <v>0</v>
      </c>
      <c r="AL5464">
        <f t="shared" si="1199"/>
        <v>0</v>
      </c>
      <c r="AM5464">
        <f t="shared" si="1200"/>
        <v>1</v>
      </c>
      <c r="AN5464">
        <f t="shared" si="1201"/>
        <v>0</v>
      </c>
      <c r="AO5464">
        <f t="shared" si="1202"/>
        <v>0</v>
      </c>
      <c r="AP5464">
        <f t="shared" si="1203"/>
        <v>0</v>
      </c>
    </row>
    <row r="5465" spans="1:42" ht="15" hidden="1" customHeight="1" x14ac:dyDescent="0.2">
      <c r="A5465">
        <v>3668</v>
      </c>
      <c r="B5465" s="15">
        <v>3923</v>
      </c>
      <c r="C5465" s="16" t="s">
        <v>3524</v>
      </c>
      <c r="D5465" s="16" t="s">
        <v>17</v>
      </c>
      <c r="E5465" s="16" t="s">
        <v>17</v>
      </c>
      <c r="F5465" s="16">
        <v>0</v>
      </c>
      <c r="G5465" s="16">
        <v>0</v>
      </c>
      <c r="H5465" s="16" t="s">
        <v>6486</v>
      </c>
      <c r="I5465" s="16" t="s">
        <v>6049</v>
      </c>
      <c r="J5465" s="16">
        <v>0</v>
      </c>
      <c r="K5465" s="16" t="s">
        <v>6049</v>
      </c>
      <c r="L5465" s="16">
        <v>0</v>
      </c>
      <c r="M5465" s="16" t="s">
        <v>6049</v>
      </c>
      <c r="N5465" s="16" t="s">
        <v>6064</v>
      </c>
      <c r="O5465" s="16">
        <v>0</v>
      </c>
      <c r="P5465" s="16" t="s">
        <v>44</v>
      </c>
      <c r="S5465" s="12">
        <f>V5465+W5465+X5465+Y5465+Z5465+AB5465</f>
        <v>1.2480593766198076</v>
      </c>
      <c r="V5465">
        <v>0</v>
      </c>
      <c r="W5465">
        <v>0.49857819905213269</v>
      </c>
      <c r="X5465">
        <v>4.0358744394618833E-2</v>
      </c>
      <c r="Y5465">
        <v>0.68894952251023189</v>
      </c>
      <c r="Z5465">
        <v>0</v>
      </c>
      <c r="AB5465">
        <v>2.0172910662824207E-2</v>
      </c>
      <c r="AC5465" t="e">
        <f t="shared" si="1190"/>
        <v>#VALUE!</v>
      </c>
      <c r="AD5465" t="e">
        <f t="shared" si="1191"/>
        <v>#VALUE!</v>
      </c>
      <c r="AE5465">
        <f t="shared" si="1192"/>
        <v>0</v>
      </c>
      <c r="AF5465">
        <f t="shared" si="1193"/>
        <v>0</v>
      </c>
      <c r="AG5465">
        <f t="shared" si="1194"/>
        <v>1</v>
      </c>
      <c r="AH5465">
        <f t="shared" si="1195"/>
        <v>0</v>
      </c>
      <c r="AI5465">
        <f t="shared" si="1196"/>
        <v>0</v>
      </c>
      <c r="AJ5465">
        <f t="shared" si="1197"/>
        <v>1</v>
      </c>
      <c r="AK5465">
        <f t="shared" si="1198"/>
        <v>0</v>
      </c>
      <c r="AL5465">
        <f t="shared" si="1199"/>
        <v>0</v>
      </c>
      <c r="AM5465">
        <f t="shared" si="1200"/>
        <v>1</v>
      </c>
      <c r="AN5465">
        <f t="shared" si="1201"/>
        <v>0</v>
      </c>
      <c r="AO5465">
        <f t="shared" si="1202"/>
        <v>0</v>
      </c>
      <c r="AP5465">
        <f t="shared" si="1203"/>
        <v>0</v>
      </c>
    </row>
    <row r="5466" spans="1:42" ht="15" hidden="1" customHeight="1" x14ac:dyDescent="0.2">
      <c r="A5466">
        <v>3668</v>
      </c>
      <c r="B5466" s="15">
        <v>3923</v>
      </c>
      <c r="C5466" s="16" t="s">
        <v>2368</v>
      </c>
      <c r="D5466" s="16" t="s">
        <v>17</v>
      </c>
      <c r="E5466" s="16" t="s">
        <v>17</v>
      </c>
      <c r="F5466" s="16">
        <v>0</v>
      </c>
      <c r="G5466" s="16">
        <v>0</v>
      </c>
      <c r="H5466" s="16" t="s">
        <v>6155</v>
      </c>
      <c r="I5466" s="16" t="s">
        <v>6298</v>
      </c>
      <c r="J5466" s="16">
        <v>0</v>
      </c>
      <c r="K5466" s="16" t="s">
        <v>6049</v>
      </c>
      <c r="L5466" s="16">
        <v>0</v>
      </c>
      <c r="M5466" s="16" t="s">
        <v>6049</v>
      </c>
      <c r="N5466" s="16" t="s">
        <v>6064</v>
      </c>
      <c r="O5466" s="16">
        <v>0</v>
      </c>
      <c r="P5466" s="16" t="s">
        <v>24</v>
      </c>
      <c r="S5466" s="12">
        <f>V5466+W5466+X5466+Y5466+Z5466+AB5466</f>
        <v>1.2271919619667757</v>
      </c>
      <c r="V5466">
        <v>0</v>
      </c>
      <c r="W5466">
        <v>0.36398104265402842</v>
      </c>
      <c r="X5466">
        <v>0.15695067264573992</v>
      </c>
      <c r="Y5466">
        <v>0.40654843110504774</v>
      </c>
      <c r="Z5466">
        <v>0</v>
      </c>
      <c r="AB5466">
        <v>0.29971181556195964</v>
      </c>
      <c r="AC5466" t="e">
        <f t="shared" si="1190"/>
        <v>#VALUE!</v>
      </c>
      <c r="AD5466" t="e">
        <f t="shared" si="1191"/>
        <v>#VALUE!</v>
      </c>
      <c r="AE5466">
        <f t="shared" si="1192"/>
        <v>0</v>
      </c>
      <c r="AF5466">
        <f t="shared" si="1193"/>
        <v>0</v>
      </c>
      <c r="AG5466">
        <f t="shared" si="1194"/>
        <v>1</v>
      </c>
      <c r="AH5466">
        <f t="shared" si="1195"/>
        <v>0</v>
      </c>
      <c r="AI5466">
        <f t="shared" si="1196"/>
        <v>0</v>
      </c>
      <c r="AJ5466">
        <f t="shared" si="1197"/>
        <v>1</v>
      </c>
      <c r="AK5466">
        <f t="shared" si="1198"/>
        <v>0</v>
      </c>
      <c r="AL5466">
        <f t="shared" si="1199"/>
        <v>0</v>
      </c>
      <c r="AM5466">
        <f t="shared" si="1200"/>
        <v>1</v>
      </c>
      <c r="AN5466">
        <f t="shared" si="1201"/>
        <v>0</v>
      </c>
      <c r="AO5466">
        <f t="shared" si="1202"/>
        <v>0</v>
      </c>
      <c r="AP5466">
        <f t="shared" si="1203"/>
        <v>0</v>
      </c>
    </row>
    <row r="5467" spans="1:42" ht="15" hidden="1" customHeight="1" x14ac:dyDescent="0.2">
      <c r="A5467">
        <v>3668</v>
      </c>
      <c r="B5467" s="15">
        <v>3923</v>
      </c>
      <c r="C5467" s="16" t="s">
        <v>2505</v>
      </c>
      <c r="D5467" s="16" t="s">
        <v>17</v>
      </c>
      <c r="E5467" s="16" t="s">
        <v>17</v>
      </c>
      <c r="F5467" s="16">
        <v>0</v>
      </c>
      <c r="G5467" s="16">
        <v>0</v>
      </c>
      <c r="H5467" s="16" t="s">
        <v>7679</v>
      </c>
      <c r="I5467" s="16" t="s">
        <v>6049</v>
      </c>
      <c r="J5467" s="16">
        <v>0</v>
      </c>
      <c r="K5467" s="16" t="s">
        <v>6049</v>
      </c>
      <c r="L5467" s="16">
        <v>0</v>
      </c>
      <c r="M5467" s="16" t="s">
        <v>6049</v>
      </c>
      <c r="N5467" s="16" t="s">
        <v>6064</v>
      </c>
      <c r="O5467" s="16">
        <v>0</v>
      </c>
      <c r="P5467" s="16" t="s">
        <v>22</v>
      </c>
      <c r="S5467" s="12">
        <f>V5467+W5467+X5467+Y5467+Z5467+AB5467</f>
        <v>1.3747444490350456</v>
      </c>
      <c r="V5467">
        <v>0</v>
      </c>
      <c r="W5467">
        <v>0.55829383886255923</v>
      </c>
      <c r="X5467">
        <v>0.16816143497757849</v>
      </c>
      <c r="Y5467">
        <v>0.20736698499317871</v>
      </c>
      <c r="Z5467">
        <v>0</v>
      </c>
      <c r="AB5467">
        <v>0.44092219020172913</v>
      </c>
      <c r="AC5467" t="e">
        <f t="shared" si="1190"/>
        <v>#VALUE!</v>
      </c>
      <c r="AD5467" t="e">
        <f t="shared" si="1191"/>
        <v>#VALUE!</v>
      </c>
      <c r="AE5467">
        <f t="shared" si="1192"/>
        <v>0</v>
      </c>
      <c r="AF5467">
        <f t="shared" si="1193"/>
        <v>0</v>
      </c>
      <c r="AG5467">
        <f t="shared" si="1194"/>
        <v>1</v>
      </c>
      <c r="AH5467">
        <f t="shared" si="1195"/>
        <v>0</v>
      </c>
      <c r="AI5467">
        <f t="shared" si="1196"/>
        <v>0</v>
      </c>
      <c r="AJ5467">
        <f t="shared" si="1197"/>
        <v>1</v>
      </c>
      <c r="AK5467">
        <f t="shared" si="1198"/>
        <v>0</v>
      </c>
      <c r="AL5467">
        <f t="shared" si="1199"/>
        <v>0</v>
      </c>
      <c r="AM5467">
        <f t="shared" si="1200"/>
        <v>1</v>
      </c>
      <c r="AN5467">
        <f t="shared" si="1201"/>
        <v>0</v>
      </c>
      <c r="AO5467">
        <f t="shared" si="1202"/>
        <v>0</v>
      </c>
      <c r="AP5467">
        <f t="shared" si="1203"/>
        <v>0</v>
      </c>
    </row>
    <row r="5468" spans="1:42" ht="15" hidden="1" customHeight="1" x14ac:dyDescent="0.2">
      <c r="A5468">
        <v>3668</v>
      </c>
      <c r="B5468" s="15">
        <v>3923</v>
      </c>
      <c r="C5468" s="16" t="s">
        <v>2390</v>
      </c>
      <c r="D5468" s="16" t="s">
        <v>17</v>
      </c>
      <c r="E5468" s="16" t="s">
        <v>17</v>
      </c>
      <c r="F5468" s="16">
        <v>0</v>
      </c>
      <c r="G5468" s="16">
        <v>0</v>
      </c>
      <c r="H5468" s="16" t="s">
        <v>6507</v>
      </c>
      <c r="I5468" s="16" t="s">
        <v>6448</v>
      </c>
      <c r="J5468" s="16">
        <v>0</v>
      </c>
      <c r="K5468" s="16" t="s">
        <v>6049</v>
      </c>
      <c r="L5468" s="16">
        <v>0</v>
      </c>
      <c r="M5468" s="16" t="s">
        <v>6049</v>
      </c>
      <c r="N5468" s="16" t="s">
        <v>6064</v>
      </c>
      <c r="O5468" s="16">
        <v>0</v>
      </c>
      <c r="P5468" s="16" t="s">
        <v>18</v>
      </c>
      <c r="S5468" s="12">
        <f>V5468+W5468+X5468+Y5468+Z5468+AB5468</f>
        <v>1.2705374834415122</v>
      </c>
      <c r="V5468">
        <v>0</v>
      </c>
      <c r="W5468">
        <v>0.57440758293838867</v>
      </c>
      <c r="X5468">
        <v>9.417040358744394E-2</v>
      </c>
      <c r="Y5468">
        <v>0.57025920873124147</v>
      </c>
      <c r="Z5468">
        <v>0</v>
      </c>
      <c r="AB5468">
        <v>3.1700288184438041E-2</v>
      </c>
      <c r="AC5468" t="e">
        <f t="shared" si="1190"/>
        <v>#VALUE!</v>
      </c>
      <c r="AD5468" t="e">
        <f t="shared" si="1191"/>
        <v>#VALUE!</v>
      </c>
      <c r="AE5468">
        <f t="shared" si="1192"/>
        <v>0</v>
      </c>
      <c r="AF5468">
        <f t="shared" si="1193"/>
        <v>0</v>
      </c>
      <c r="AG5468">
        <f t="shared" si="1194"/>
        <v>1</v>
      </c>
      <c r="AH5468">
        <f t="shared" si="1195"/>
        <v>0</v>
      </c>
      <c r="AI5468">
        <f t="shared" si="1196"/>
        <v>0</v>
      </c>
      <c r="AJ5468">
        <f t="shared" si="1197"/>
        <v>1</v>
      </c>
      <c r="AK5468">
        <f t="shared" si="1198"/>
        <v>0</v>
      </c>
      <c r="AL5468">
        <f t="shared" si="1199"/>
        <v>0</v>
      </c>
      <c r="AM5468">
        <f t="shared" si="1200"/>
        <v>1</v>
      </c>
      <c r="AN5468">
        <f t="shared" si="1201"/>
        <v>0</v>
      </c>
      <c r="AO5468">
        <f t="shared" si="1202"/>
        <v>0</v>
      </c>
      <c r="AP5468">
        <f t="shared" si="1203"/>
        <v>0</v>
      </c>
    </row>
    <row r="5469" spans="1:42" ht="15" hidden="1" customHeight="1" x14ac:dyDescent="0.2">
      <c r="A5469">
        <v>3668</v>
      </c>
      <c r="B5469" s="15">
        <v>3923</v>
      </c>
      <c r="C5469" s="16" t="s">
        <v>4933</v>
      </c>
      <c r="D5469" s="16" t="s">
        <v>17</v>
      </c>
      <c r="E5469" s="16" t="s">
        <v>17</v>
      </c>
      <c r="F5469" s="16">
        <v>0</v>
      </c>
      <c r="G5469" s="16">
        <v>0</v>
      </c>
      <c r="H5469" s="16" t="s">
        <v>7679</v>
      </c>
      <c r="I5469" s="16" t="s">
        <v>6445</v>
      </c>
      <c r="J5469" s="16">
        <v>0</v>
      </c>
      <c r="K5469" s="16" t="s">
        <v>6049</v>
      </c>
      <c r="L5469" s="16">
        <v>0</v>
      </c>
      <c r="M5469" s="16" t="s">
        <v>6049</v>
      </c>
      <c r="N5469" s="16" t="s">
        <v>6064</v>
      </c>
      <c r="O5469" s="16">
        <v>0</v>
      </c>
      <c r="P5469" s="16" t="s">
        <v>18</v>
      </c>
      <c r="S5469" s="12">
        <f>V5469+W5469+X5469+Y5469+Z5469+AB5469</f>
        <v>1.3781271439516749</v>
      </c>
      <c r="V5469">
        <v>0</v>
      </c>
      <c r="W5469">
        <v>0.57251184834123225</v>
      </c>
      <c r="X5469">
        <v>1.5695067264573991E-2</v>
      </c>
      <c r="Y5469">
        <v>0.76398362892223737</v>
      </c>
      <c r="Z5469">
        <v>0</v>
      </c>
      <c r="AB5469">
        <v>2.5936599423631124E-2</v>
      </c>
      <c r="AC5469" t="e">
        <f t="shared" si="1190"/>
        <v>#VALUE!</v>
      </c>
      <c r="AD5469" t="e">
        <f t="shared" si="1191"/>
        <v>#VALUE!</v>
      </c>
      <c r="AE5469">
        <f t="shared" si="1192"/>
        <v>0</v>
      </c>
      <c r="AF5469">
        <f t="shared" si="1193"/>
        <v>0</v>
      </c>
      <c r="AG5469">
        <f t="shared" si="1194"/>
        <v>1</v>
      </c>
      <c r="AH5469">
        <f t="shared" si="1195"/>
        <v>0</v>
      </c>
      <c r="AI5469">
        <f t="shared" si="1196"/>
        <v>0</v>
      </c>
      <c r="AJ5469">
        <f t="shared" si="1197"/>
        <v>1</v>
      </c>
      <c r="AK5469">
        <f t="shared" si="1198"/>
        <v>0</v>
      </c>
      <c r="AL5469">
        <f t="shared" si="1199"/>
        <v>0</v>
      </c>
      <c r="AM5469">
        <f t="shared" si="1200"/>
        <v>1</v>
      </c>
      <c r="AN5469">
        <f t="shared" si="1201"/>
        <v>0</v>
      </c>
      <c r="AO5469">
        <f t="shared" si="1202"/>
        <v>0</v>
      </c>
      <c r="AP5469">
        <f t="shared" si="1203"/>
        <v>0</v>
      </c>
    </row>
    <row r="5470" spans="1:42" ht="15" hidden="1" customHeight="1" x14ac:dyDescent="0.2">
      <c r="A5470">
        <v>3668</v>
      </c>
      <c r="B5470" s="15">
        <v>3923</v>
      </c>
      <c r="C5470" s="16" t="s">
        <v>2075</v>
      </c>
      <c r="D5470" s="16" t="s">
        <v>17</v>
      </c>
      <c r="E5470" s="16" t="s">
        <v>17</v>
      </c>
      <c r="F5470" s="16">
        <v>0</v>
      </c>
      <c r="G5470" s="16">
        <v>0</v>
      </c>
      <c r="H5470" s="16" t="s">
        <v>6370</v>
      </c>
      <c r="I5470" s="16" t="s">
        <v>6049</v>
      </c>
      <c r="J5470" s="16">
        <v>0</v>
      </c>
      <c r="K5470" s="16" t="s">
        <v>6049</v>
      </c>
      <c r="L5470" s="16">
        <v>0</v>
      </c>
      <c r="M5470" s="16" t="s">
        <v>6049</v>
      </c>
      <c r="N5470" s="16" t="s">
        <v>6064</v>
      </c>
      <c r="O5470" s="16">
        <v>0</v>
      </c>
      <c r="P5470" s="16" t="s">
        <v>22</v>
      </c>
      <c r="S5470" s="12">
        <f>V5470+W5470+X5470+Y5470+Z5470+AB5470</f>
        <v>1.3230835898481921</v>
      </c>
      <c r="V5470">
        <v>0</v>
      </c>
      <c r="W5470">
        <v>0.43317535545023694</v>
      </c>
      <c r="X5470">
        <v>5.3811659192825115E-2</v>
      </c>
      <c r="Y5470">
        <v>0.40381991814461121</v>
      </c>
      <c r="Z5470">
        <v>0</v>
      </c>
      <c r="AB5470">
        <v>0.43227665706051871</v>
      </c>
      <c r="AC5470" t="e">
        <f t="shared" si="1190"/>
        <v>#VALUE!</v>
      </c>
      <c r="AD5470" t="e">
        <f t="shared" si="1191"/>
        <v>#VALUE!</v>
      </c>
      <c r="AE5470">
        <f t="shared" si="1192"/>
        <v>0</v>
      </c>
      <c r="AF5470">
        <f t="shared" si="1193"/>
        <v>0</v>
      </c>
      <c r="AG5470">
        <f t="shared" si="1194"/>
        <v>1</v>
      </c>
      <c r="AH5470">
        <f t="shared" si="1195"/>
        <v>0</v>
      </c>
      <c r="AI5470">
        <f t="shared" si="1196"/>
        <v>0</v>
      </c>
      <c r="AJ5470">
        <f t="shared" si="1197"/>
        <v>1</v>
      </c>
      <c r="AK5470">
        <f t="shared" si="1198"/>
        <v>0</v>
      </c>
      <c r="AL5470">
        <f t="shared" si="1199"/>
        <v>0</v>
      </c>
      <c r="AM5470">
        <f t="shared" si="1200"/>
        <v>1</v>
      </c>
      <c r="AN5470">
        <f t="shared" si="1201"/>
        <v>0</v>
      </c>
      <c r="AO5470">
        <f t="shared" si="1202"/>
        <v>0</v>
      </c>
      <c r="AP5470">
        <f t="shared" si="1203"/>
        <v>0</v>
      </c>
    </row>
    <row r="5471" spans="1:42" ht="15" hidden="1" customHeight="1" x14ac:dyDescent="0.2">
      <c r="A5471">
        <v>3668</v>
      </c>
      <c r="B5471" s="15">
        <v>3923</v>
      </c>
      <c r="C5471" s="16" t="s">
        <v>4934</v>
      </c>
      <c r="D5471" s="16" t="s">
        <v>17</v>
      </c>
      <c r="E5471" s="16" t="s">
        <v>17</v>
      </c>
      <c r="F5471" s="16">
        <v>0</v>
      </c>
      <c r="G5471" s="16">
        <v>0</v>
      </c>
      <c r="H5471" s="16" t="s">
        <v>6049</v>
      </c>
      <c r="I5471" s="16" t="s">
        <v>6049</v>
      </c>
      <c r="J5471" s="16">
        <v>0</v>
      </c>
      <c r="K5471" s="16" t="s">
        <v>6049</v>
      </c>
      <c r="L5471" s="16">
        <v>0</v>
      </c>
      <c r="M5471" s="16" t="s">
        <v>6049</v>
      </c>
      <c r="N5471" s="16" t="s">
        <v>6064</v>
      </c>
      <c r="O5471" s="16">
        <v>0</v>
      </c>
      <c r="P5471" s="16" t="s">
        <v>18</v>
      </c>
      <c r="S5471" s="12">
        <f>V5471+W5471+X5471+Y5471+Z5471+AB5471</f>
        <v>1.2599643151439661</v>
      </c>
      <c r="V5471">
        <v>0</v>
      </c>
      <c r="W5471">
        <v>0.43886255924170614</v>
      </c>
      <c r="X5471">
        <v>6.0538116591928252E-2</v>
      </c>
      <c r="Y5471">
        <v>0.71487039563437926</v>
      </c>
      <c r="Z5471">
        <v>1.1111111111111112E-2</v>
      </c>
      <c r="AB5471">
        <v>3.4582132564841501E-2</v>
      </c>
      <c r="AC5471" t="e">
        <f t="shared" si="1190"/>
        <v>#VALUE!</v>
      </c>
      <c r="AD5471" t="e">
        <f t="shared" si="1191"/>
        <v>#VALUE!</v>
      </c>
      <c r="AE5471">
        <f t="shared" si="1192"/>
        <v>0</v>
      </c>
      <c r="AF5471">
        <f t="shared" si="1193"/>
        <v>0</v>
      </c>
      <c r="AG5471">
        <f t="shared" si="1194"/>
        <v>1</v>
      </c>
      <c r="AH5471">
        <f t="shared" si="1195"/>
        <v>0</v>
      </c>
      <c r="AI5471">
        <f t="shared" si="1196"/>
        <v>0</v>
      </c>
      <c r="AJ5471">
        <f t="shared" si="1197"/>
        <v>1</v>
      </c>
      <c r="AK5471">
        <f t="shared" si="1198"/>
        <v>0</v>
      </c>
      <c r="AL5471">
        <f t="shared" si="1199"/>
        <v>0</v>
      </c>
      <c r="AM5471">
        <f t="shared" si="1200"/>
        <v>1</v>
      </c>
      <c r="AN5471">
        <f t="shared" si="1201"/>
        <v>0</v>
      </c>
      <c r="AO5471">
        <f t="shared" si="1202"/>
        <v>0</v>
      </c>
      <c r="AP5471">
        <f t="shared" si="1203"/>
        <v>0</v>
      </c>
    </row>
    <row r="5472" spans="1:42" ht="15" hidden="1" customHeight="1" x14ac:dyDescent="0.2">
      <c r="A5472">
        <v>3668</v>
      </c>
      <c r="B5472" s="15">
        <v>3923</v>
      </c>
      <c r="C5472" s="16" t="s">
        <v>2815</v>
      </c>
      <c r="D5472" s="16" t="s">
        <v>17</v>
      </c>
      <c r="E5472" s="16" t="s">
        <v>17</v>
      </c>
      <c r="F5472" s="16">
        <v>0</v>
      </c>
      <c r="G5472" s="16">
        <v>0</v>
      </c>
      <c r="H5472" s="16" t="s">
        <v>6233</v>
      </c>
      <c r="I5472" s="16" t="s">
        <v>6372</v>
      </c>
      <c r="J5472" s="16">
        <v>0</v>
      </c>
      <c r="K5472" s="16" t="s">
        <v>6049</v>
      </c>
      <c r="L5472" s="16">
        <v>0</v>
      </c>
      <c r="M5472" s="16" t="s">
        <v>6049</v>
      </c>
      <c r="N5472" s="16" t="s">
        <v>6064</v>
      </c>
      <c r="O5472" s="16">
        <v>0</v>
      </c>
      <c r="P5472" s="16" t="s">
        <v>18</v>
      </c>
      <c r="S5472" s="12">
        <f>V5472+W5472+X5472+Y5472+Z5472+AB5472</f>
        <v>1.3075303965623573</v>
      </c>
      <c r="V5472">
        <v>0</v>
      </c>
      <c r="W5472">
        <v>0.45308056872037916</v>
      </c>
      <c r="X5472">
        <v>4.708520179372197E-2</v>
      </c>
      <c r="Y5472">
        <v>0.76125511596180084</v>
      </c>
      <c r="Z5472">
        <v>0</v>
      </c>
      <c r="AB5472">
        <v>4.6109510086455328E-2</v>
      </c>
      <c r="AC5472" t="e">
        <f t="shared" si="1190"/>
        <v>#VALUE!</v>
      </c>
      <c r="AD5472" t="e">
        <f t="shared" si="1191"/>
        <v>#VALUE!</v>
      </c>
      <c r="AE5472">
        <f t="shared" si="1192"/>
        <v>0</v>
      </c>
      <c r="AF5472">
        <f t="shared" si="1193"/>
        <v>0</v>
      </c>
      <c r="AG5472">
        <f t="shared" si="1194"/>
        <v>1</v>
      </c>
      <c r="AH5472">
        <f t="shared" si="1195"/>
        <v>0</v>
      </c>
      <c r="AI5472">
        <f t="shared" si="1196"/>
        <v>0</v>
      </c>
      <c r="AJ5472">
        <f t="shared" si="1197"/>
        <v>1</v>
      </c>
      <c r="AK5472">
        <f t="shared" si="1198"/>
        <v>0</v>
      </c>
      <c r="AL5472">
        <f t="shared" si="1199"/>
        <v>0</v>
      </c>
      <c r="AM5472">
        <f t="shared" si="1200"/>
        <v>1</v>
      </c>
      <c r="AN5472">
        <f t="shared" si="1201"/>
        <v>0</v>
      </c>
      <c r="AO5472">
        <f t="shared" si="1202"/>
        <v>0</v>
      </c>
      <c r="AP5472">
        <f t="shared" si="1203"/>
        <v>0</v>
      </c>
    </row>
    <row r="5473" spans="1:42" ht="15" hidden="1" customHeight="1" x14ac:dyDescent="0.2">
      <c r="A5473">
        <v>3668</v>
      </c>
      <c r="B5473" s="15">
        <v>3923</v>
      </c>
      <c r="C5473" s="16" t="s">
        <v>3526</v>
      </c>
      <c r="D5473" s="16" t="s">
        <v>17</v>
      </c>
      <c r="E5473" s="16" t="s">
        <v>17</v>
      </c>
      <c r="F5473" s="16">
        <v>0</v>
      </c>
      <c r="G5473" s="16">
        <v>0</v>
      </c>
      <c r="H5473" s="16" t="s">
        <v>6049</v>
      </c>
      <c r="I5473" s="16" t="s">
        <v>6049</v>
      </c>
      <c r="J5473" s="16">
        <v>0</v>
      </c>
      <c r="K5473" s="16" t="s">
        <v>6049</v>
      </c>
      <c r="L5473" s="16">
        <v>0</v>
      </c>
      <c r="M5473" s="16" t="s">
        <v>6049</v>
      </c>
      <c r="N5473" s="16" t="s">
        <v>6064</v>
      </c>
      <c r="O5473" s="16">
        <v>0</v>
      </c>
      <c r="P5473" s="16" t="s">
        <v>20</v>
      </c>
      <c r="S5473" s="12">
        <f>V5473+W5473+X5473+Y5473+Z5473+AB5473</f>
        <v>1.4031788390120703</v>
      </c>
      <c r="V5473">
        <v>0</v>
      </c>
      <c r="W5473">
        <v>0.65687203791469195</v>
      </c>
      <c r="X5473">
        <v>6.7264573991031393E-3</v>
      </c>
      <c r="Y5473">
        <v>0.73669849931787179</v>
      </c>
      <c r="Z5473">
        <v>0</v>
      </c>
      <c r="AB5473">
        <v>2.881844380403458E-3</v>
      </c>
      <c r="AC5473" t="e">
        <f t="shared" si="1190"/>
        <v>#VALUE!</v>
      </c>
      <c r="AD5473" t="e">
        <f t="shared" si="1191"/>
        <v>#VALUE!</v>
      </c>
      <c r="AE5473">
        <f t="shared" si="1192"/>
        <v>0</v>
      </c>
      <c r="AF5473">
        <f t="shared" si="1193"/>
        <v>0</v>
      </c>
      <c r="AG5473">
        <f t="shared" si="1194"/>
        <v>1</v>
      </c>
      <c r="AH5473">
        <f t="shared" si="1195"/>
        <v>0</v>
      </c>
      <c r="AI5473">
        <f t="shared" si="1196"/>
        <v>0</v>
      </c>
      <c r="AJ5473">
        <f t="shared" si="1197"/>
        <v>1</v>
      </c>
      <c r="AK5473">
        <f t="shared" si="1198"/>
        <v>0</v>
      </c>
      <c r="AL5473">
        <f t="shared" si="1199"/>
        <v>0</v>
      </c>
      <c r="AM5473">
        <f t="shared" si="1200"/>
        <v>1</v>
      </c>
      <c r="AN5473">
        <f t="shared" si="1201"/>
        <v>0</v>
      </c>
      <c r="AO5473">
        <f t="shared" si="1202"/>
        <v>0</v>
      </c>
      <c r="AP5473">
        <f t="shared" si="1203"/>
        <v>0</v>
      </c>
    </row>
    <row r="5474" spans="1:42" ht="15" hidden="1" customHeight="1" x14ac:dyDescent="0.2">
      <c r="A5474">
        <v>3668</v>
      </c>
      <c r="B5474" s="15">
        <v>3923</v>
      </c>
      <c r="C5474" s="16" t="s">
        <v>4935</v>
      </c>
      <c r="D5474" s="16" t="s">
        <v>17</v>
      </c>
      <c r="E5474" s="16" t="s">
        <v>17</v>
      </c>
      <c r="F5474" s="16">
        <v>0</v>
      </c>
      <c r="G5474" s="16">
        <v>0</v>
      </c>
      <c r="H5474" s="16" t="s">
        <v>6049</v>
      </c>
      <c r="I5474" s="16" t="s">
        <v>6049</v>
      </c>
      <c r="J5474" s="16">
        <v>0</v>
      </c>
      <c r="K5474" s="16" t="s">
        <v>6049</v>
      </c>
      <c r="L5474" s="16">
        <v>0</v>
      </c>
      <c r="M5474" s="16" t="s">
        <v>6049</v>
      </c>
      <c r="N5474" s="16" t="s">
        <v>6064</v>
      </c>
      <c r="O5474" s="16">
        <v>0</v>
      </c>
      <c r="P5474" s="16" t="s">
        <v>34</v>
      </c>
      <c r="S5474" s="12">
        <f>V5474+W5474+X5474+Y5474+Z5474+AB5474</f>
        <v>1.217746776833015</v>
      </c>
      <c r="V5474">
        <v>0</v>
      </c>
      <c r="W5474">
        <v>0.20947867298578199</v>
      </c>
      <c r="X5474">
        <v>0.33183856502242154</v>
      </c>
      <c r="Y5474">
        <v>0.43519781718963163</v>
      </c>
      <c r="Z5474">
        <v>4.8148148148148148E-2</v>
      </c>
      <c r="AB5474">
        <v>0.1930835734870317</v>
      </c>
      <c r="AC5474" t="e">
        <f t="shared" si="1190"/>
        <v>#VALUE!</v>
      </c>
      <c r="AD5474" t="e">
        <f t="shared" si="1191"/>
        <v>#VALUE!</v>
      </c>
      <c r="AE5474">
        <f t="shared" si="1192"/>
        <v>0</v>
      </c>
      <c r="AF5474">
        <f t="shared" si="1193"/>
        <v>0</v>
      </c>
      <c r="AG5474">
        <f t="shared" si="1194"/>
        <v>1</v>
      </c>
      <c r="AH5474">
        <f t="shared" si="1195"/>
        <v>0</v>
      </c>
      <c r="AI5474">
        <f t="shared" si="1196"/>
        <v>0</v>
      </c>
      <c r="AJ5474">
        <f t="shared" si="1197"/>
        <v>1</v>
      </c>
      <c r="AK5474">
        <f t="shared" si="1198"/>
        <v>0</v>
      </c>
      <c r="AL5474">
        <f t="shared" si="1199"/>
        <v>0</v>
      </c>
      <c r="AM5474">
        <f t="shared" si="1200"/>
        <v>1</v>
      </c>
      <c r="AN5474">
        <f t="shared" si="1201"/>
        <v>0</v>
      </c>
      <c r="AO5474">
        <f t="shared" si="1202"/>
        <v>0</v>
      </c>
      <c r="AP5474">
        <f t="shared" si="1203"/>
        <v>0</v>
      </c>
    </row>
    <row r="5475" spans="1:42" ht="15" hidden="1" customHeight="1" x14ac:dyDescent="0.2">
      <c r="A5475">
        <v>3668</v>
      </c>
      <c r="B5475" s="15">
        <v>3923</v>
      </c>
      <c r="C5475" s="16" t="s">
        <v>4936</v>
      </c>
      <c r="D5475" s="16" t="s">
        <v>17</v>
      </c>
      <c r="E5475" s="16" t="s">
        <v>17</v>
      </c>
      <c r="F5475" s="16">
        <v>0</v>
      </c>
      <c r="G5475" s="16">
        <v>0</v>
      </c>
      <c r="H5475" s="16" t="s">
        <v>6049</v>
      </c>
      <c r="I5475" s="16" t="s">
        <v>6049</v>
      </c>
      <c r="J5475" s="16">
        <v>0</v>
      </c>
      <c r="K5475" s="16" t="s">
        <v>6049</v>
      </c>
      <c r="L5475" s="16">
        <v>0</v>
      </c>
      <c r="M5475" s="16" t="s">
        <v>6049</v>
      </c>
      <c r="N5475" s="16" t="s">
        <v>6064</v>
      </c>
      <c r="O5475" s="16">
        <v>0</v>
      </c>
      <c r="P5475" s="16" t="s">
        <v>18</v>
      </c>
      <c r="S5475" s="12">
        <f>V5475+W5475+X5475+Y5475+Z5475+AB5475</f>
        <v>1.242960364094525</v>
      </c>
      <c r="V5475">
        <v>0</v>
      </c>
      <c r="W5475">
        <v>0.47298578199052133</v>
      </c>
      <c r="X5475">
        <v>0.10538116591928251</v>
      </c>
      <c r="Y5475">
        <v>0.58390177353342432</v>
      </c>
      <c r="Z5475">
        <v>0</v>
      </c>
      <c r="AB5475">
        <v>8.069164265129683E-2</v>
      </c>
      <c r="AC5475" t="e">
        <f t="shared" si="1190"/>
        <v>#VALUE!</v>
      </c>
      <c r="AD5475" t="e">
        <f t="shared" si="1191"/>
        <v>#VALUE!</v>
      </c>
      <c r="AE5475">
        <f t="shared" si="1192"/>
        <v>0</v>
      </c>
      <c r="AF5475">
        <f t="shared" si="1193"/>
        <v>0</v>
      </c>
      <c r="AG5475">
        <f t="shared" si="1194"/>
        <v>1</v>
      </c>
      <c r="AH5475">
        <f t="shared" si="1195"/>
        <v>0</v>
      </c>
      <c r="AI5475">
        <f t="shared" si="1196"/>
        <v>0</v>
      </c>
      <c r="AJ5475">
        <f t="shared" si="1197"/>
        <v>1</v>
      </c>
      <c r="AK5475">
        <f t="shared" si="1198"/>
        <v>0</v>
      </c>
      <c r="AL5475">
        <f t="shared" si="1199"/>
        <v>0</v>
      </c>
      <c r="AM5475">
        <f t="shared" si="1200"/>
        <v>1</v>
      </c>
      <c r="AN5475">
        <f t="shared" si="1201"/>
        <v>0</v>
      </c>
      <c r="AO5475">
        <f t="shared" si="1202"/>
        <v>0</v>
      </c>
      <c r="AP5475">
        <f t="shared" si="1203"/>
        <v>0</v>
      </c>
    </row>
    <row r="5476" spans="1:42" ht="15" hidden="1" customHeight="1" x14ac:dyDescent="0.2">
      <c r="A5476">
        <v>3668</v>
      </c>
      <c r="B5476" s="15">
        <v>3923</v>
      </c>
      <c r="C5476" s="16" t="s">
        <v>4937</v>
      </c>
      <c r="D5476" s="16" t="s">
        <v>17</v>
      </c>
      <c r="E5476" s="16" t="s">
        <v>17</v>
      </c>
      <c r="F5476" s="16">
        <v>0</v>
      </c>
      <c r="G5476" s="16">
        <v>0</v>
      </c>
      <c r="H5476" s="16" t="s">
        <v>6084</v>
      </c>
      <c r="I5476" s="16" t="s">
        <v>6049</v>
      </c>
      <c r="J5476" s="16">
        <v>0</v>
      </c>
      <c r="K5476" s="16" t="s">
        <v>6049</v>
      </c>
      <c r="L5476" s="16">
        <v>0</v>
      </c>
      <c r="M5476" s="16" t="s">
        <v>6049</v>
      </c>
      <c r="N5476" s="16" t="s">
        <v>6064</v>
      </c>
      <c r="O5476" s="16">
        <v>0</v>
      </c>
      <c r="P5476" s="16" t="s">
        <v>18</v>
      </c>
      <c r="S5476" s="12">
        <f>V5476+W5476+X5476+Y5476+Z5476+AB5476</f>
        <v>1.2765334950719158</v>
      </c>
      <c r="V5476">
        <v>0</v>
      </c>
      <c r="W5476">
        <v>0.43127962085308058</v>
      </c>
      <c r="X5476">
        <v>4.708520179372197E-2</v>
      </c>
      <c r="Y5476">
        <v>0.66848567530695768</v>
      </c>
      <c r="Z5476">
        <v>0</v>
      </c>
      <c r="AB5476">
        <v>0.12968299711815562</v>
      </c>
      <c r="AC5476" t="e">
        <f t="shared" si="1190"/>
        <v>#VALUE!</v>
      </c>
      <c r="AD5476" t="e">
        <f t="shared" si="1191"/>
        <v>#VALUE!</v>
      </c>
      <c r="AE5476">
        <f t="shared" si="1192"/>
        <v>0</v>
      </c>
      <c r="AF5476">
        <f t="shared" si="1193"/>
        <v>0</v>
      </c>
      <c r="AG5476">
        <f t="shared" si="1194"/>
        <v>1</v>
      </c>
      <c r="AH5476">
        <f t="shared" si="1195"/>
        <v>0</v>
      </c>
      <c r="AI5476">
        <f t="shared" si="1196"/>
        <v>0</v>
      </c>
      <c r="AJ5476">
        <f t="shared" si="1197"/>
        <v>1</v>
      </c>
      <c r="AK5476">
        <f t="shared" si="1198"/>
        <v>0</v>
      </c>
      <c r="AL5476">
        <f t="shared" si="1199"/>
        <v>0</v>
      </c>
      <c r="AM5476">
        <f t="shared" si="1200"/>
        <v>1</v>
      </c>
      <c r="AN5476">
        <f t="shared" si="1201"/>
        <v>0</v>
      </c>
      <c r="AO5476">
        <f t="shared" si="1202"/>
        <v>0</v>
      </c>
      <c r="AP5476">
        <f t="shared" si="1203"/>
        <v>0</v>
      </c>
    </row>
    <row r="5477" spans="1:42" ht="15" hidden="1" customHeight="1" x14ac:dyDescent="0.2">
      <c r="A5477">
        <v>3668</v>
      </c>
      <c r="B5477" s="15">
        <v>3923</v>
      </c>
      <c r="C5477" s="16" t="s">
        <v>3527</v>
      </c>
      <c r="D5477" s="16" t="s">
        <v>17</v>
      </c>
      <c r="E5477" s="16" t="s">
        <v>17</v>
      </c>
      <c r="F5477" s="16">
        <v>0</v>
      </c>
      <c r="G5477" s="16">
        <v>0</v>
      </c>
      <c r="H5477" s="16" t="s">
        <v>6049</v>
      </c>
      <c r="I5477" s="16" t="s">
        <v>6049</v>
      </c>
      <c r="J5477" s="16">
        <v>0</v>
      </c>
      <c r="K5477" s="16" t="s">
        <v>6049</v>
      </c>
      <c r="L5477" s="16">
        <v>0</v>
      </c>
      <c r="M5477" s="16" t="s">
        <v>6049</v>
      </c>
      <c r="N5477" s="16" t="s">
        <v>6064</v>
      </c>
      <c r="O5477" s="16">
        <v>0</v>
      </c>
      <c r="P5477" s="16" t="s">
        <v>307</v>
      </c>
      <c r="S5477" s="12">
        <f>V5477+W5477+X5477+Y5477+Z5477+AB5477</f>
        <v>1.3376210220085254</v>
      </c>
      <c r="V5477">
        <v>0</v>
      </c>
      <c r="W5477">
        <v>0.41895734597156398</v>
      </c>
      <c r="X5477">
        <v>0.52690582959641252</v>
      </c>
      <c r="Y5477">
        <v>0.28512960436562074</v>
      </c>
      <c r="Z5477">
        <v>0</v>
      </c>
      <c r="AB5477">
        <v>0.10662824207492795</v>
      </c>
      <c r="AC5477" t="e">
        <f t="shared" si="1190"/>
        <v>#VALUE!</v>
      </c>
      <c r="AD5477" t="e">
        <f t="shared" si="1191"/>
        <v>#VALUE!</v>
      </c>
      <c r="AE5477">
        <f t="shared" si="1192"/>
        <v>0</v>
      </c>
      <c r="AF5477">
        <f t="shared" si="1193"/>
        <v>0</v>
      </c>
      <c r="AG5477">
        <f t="shared" si="1194"/>
        <v>1</v>
      </c>
      <c r="AH5477">
        <f t="shared" si="1195"/>
        <v>0</v>
      </c>
      <c r="AI5477">
        <f t="shared" si="1196"/>
        <v>0</v>
      </c>
      <c r="AJ5477">
        <f t="shared" si="1197"/>
        <v>1</v>
      </c>
      <c r="AK5477">
        <f t="shared" si="1198"/>
        <v>0</v>
      </c>
      <c r="AL5477">
        <f t="shared" si="1199"/>
        <v>0</v>
      </c>
      <c r="AM5477">
        <f t="shared" si="1200"/>
        <v>1</v>
      </c>
      <c r="AN5477">
        <f t="shared" si="1201"/>
        <v>0</v>
      </c>
      <c r="AO5477">
        <f t="shared" si="1202"/>
        <v>0</v>
      </c>
      <c r="AP5477">
        <f t="shared" si="1203"/>
        <v>0</v>
      </c>
    </row>
    <row r="5478" spans="1:42" ht="15" hidden="1" customHeight="1" x14ac:dyDescent="0.2">
      <c r="A5478">
        <v>3668</v>
      </c>
      <c r="B5478" s="15">
        <v>3923</v>
      </c>
      <c r="C5478" s="16" t="s">
        <v>4938</v>
      </c>
      <c r="D5478" s="16" t="s">
        <v>17</v>
      </c>
      <c r="E5478" s="16" t="s">
        <v>17</v>
      </c>
      <c r="F5478" s="16">
        <v>0</v>
      </c>
      <c r="G5478" s="16">
        <v>0</v>
      </c>
      <c r="H5478" s="16" t="s">
        <v>6165</v>
      </c>
      <c r="I5478" s="16" t="s">
        <v>6049</v>
      </c>
      <c r="J5478" s="16">
        <v>0</v>
      </c>
      <c r="K5478" s="16" t="s">
        <v>6049</v>
      </c>
      <c r="L5478" s="16">
        <v>0</v>
      </c>
      <c r="M5478" s="16" t="s">
        <v>6049</v>
      </c>
      <c r="N5478" s="16" t="s">
        <v>6064</v>
      </c>
      <c r="O5478" s="16">
        <v>0</v>
      </c>
      <c r="P5478" s="16" t="s">
        <v>44</v>
      </c>
      <c r="S5478" s="12">
        <f>V5478+W5478+X5478+Y5478+Z5478+AB5478</f>
        <v>1.3914778825225715</v>
      </c>
      <c r="V5478">
        <v>0</v>
      </c>
      <c r="W5478">
        <v>0.69763033175355449</v>
      </c>
      <c r="X5478">
        <v>2.914798206278027E-2</v>
      </c>
      <c r="Y5478">
        <v>0.65893587994542979</v>
      </c>
      <c r="Z5478">
        <v>0</v>
      </c>
      <c r="AB5478">
        <v>5.763688760806916E-3</v>
      </c>
      <c r="AC5478" t="e">
        <f t="shared" si="1190"/>
        <v>#VALUE!</v>
      </c>
      <c r="AD5478" t="e">
        <f t="shared" si="1191"/>
        <v>#VALUE!</v>
      </c>
      <c r="AE5478">
        <f t="shared" si="1192"/>
        <v>0</v>
      </c>
      <c r="AF5478">
        <f t="shared" si="1193"/>
        <v>0</v>
      </c>
      <c r="AG5478">
        <f t="shared" si="1194"/>
        <v>1</v>
      </c>
      <c r="AH5478">
        <f t="shared" si="1195"/>
        <v>0</v>
      </c>
      <c r="AI5478">
        <f t="shared" si="1196"/>
        <v>0</v>
      </c>
      <c r="AJ5478">
        <f t="shared" si="1197"/>
        <v>1</v>
      </c>
      <c r="AK5478">
        <f t="shared" si="1198"/>
        <v>0</v>
      </c>
      <c r="AL5478">
        <f t="shared" si="1199"/>
        <v>0</v>
      </c>
      <c r="AM5478">
        <f t="shared" si="1200"/>
        <v>1</v>
      </c>
      <c r="AN5478">
        <f t="shared" si="1201"/>
        <v>0</v>
      </c>
      <c r="AO5478">
        <f t="shared" si="1202"/>
        <v>0</v>
      </c>
      <c r="AP5478">
        <f t="shared" si="1203"/>
        <v>0</v>
      </c>
    </row>
    <row r="5479" spans="1:42" ht="15" hidden="1" customHeight="1" x14ac:dyDescent="0.2">
      <c r="A5479">
        <v>3668</v>
      </c>
      <c r="B5479" s="15">
        <v>3923</v>
      </c>
      <c r="C5479" s="16" t="s">
        <v>1687</v>
      </c>
      <c r="D5479" s="16" t="s">
        <v>17</v>
      </c>
      <c r="E5479" s="16" t="s">
        <v>17</v>
      </c>
      <c r="F5479" s="16">
        <v>0</v>
      </c>
      <c r="G5479" s="16">
        <v>0</v>
      </c>
      <c r="H5479" s="16" t="s">
        <v>6805</v>
      </c>
      <c r="I5479" s="16" t="s">
        <v>6049</v>
      </c>
      <c r="J5479" s="16">
        <v>0</v>
      </c>
      <c r="K5479" s="16" t="s">
        <v>6049</v>
      </c>
      <c r="L5479" s="16">
        <v>0</v>
      </c>
      <c r="M5479" s="16" t="s">
        <v>6049</v>
      </c>
      <c r="N5479" s="16" t="s">
        <v>6064</v>
      </c>
      <c r="O5479" s="16">
        <v>0</v>
      </c>
      <c r="P5479" s="16" t="s">
        <v>18</v>
      </c>
      <c r="S5479" s="12">
        <f>V5479+W5479+X5479+Y5479+Z5479+AB5479</f>
        <v>1.3695374822552635</v>
      </c>
      <c r="V5479">
        <v>0</v>
      </c>
      <c r="W5479">
        <v>0.57914691943127961</v>
      </c>
      <c r="X5479">
        <v>9.641255605381166E-2</v>
      </c>
      <c r="Y5479">
        <v>0.65075034106412011</v>
      </c>
      <c r="Z5479">
        <v>0</v>
      </c>
      <c r="AB5479">
        <v>4.3227665706051875E-2</v>
      </c>
      <c r="AC5479" t="e">
        <f t="shared" si="1190"/>
        <v>#VALUE!</v>
      </c>
      <c r="AD5479" t="e">
        <f t="shared" si="1191"/>
        <v>#VALUE!</v>
      </c>
      <c r="AE5479">
        <f t="shared" si="1192"/>
        <v>0</v>
      </c>
      <c r="AF5479">
        <f t="shared" si="1193"/>
        <v>0</v>
      </c>
      <c r="AG5479">
        <f t="shared" si="1194"/>
        <v>1</v>
      </c>
      <c r="AH5479">
        <f t="shared" si="1195"/>
        <v>0</v>
      </c>
      <c r="AI5479">
        <f t="shared" si="1196"/>
        <v>0</v>
      </c>
      <c r="AJ5479">
        <f t="shared" si="1197"/>
        <v>1</v>
      </c>
      <c r="AK5479">
        <f t="shared" si="1198"/>
        <v>0</v>
      </c>
      <c r="AL5479">
        <f t="shared" si="1199"/>
        <v>0</v>
      </c>
      <c r="AM5479">
        <f t="shared" si="1200"/>
        <v>1</v>
      </c>
      <c r="AN5479">
        <f t="shared" si="1201"/>
        <v>0</v>
      </c>
      <c r="AO5479">
        <f t="shared" si="1202"/>
        <v>0</v>
      </c>
      <c r="AP5479">
        <f t="shared" si="1203"/>
        <v>0</v>
      </c>
    </row>
    <row r="5480" spans="1:42" ht="15" hidden="1" customHeight="1" x14ac:dyDescent="0.2">
      <c r="A5480">
        <v>3668</v>
      </c>
      <c r="B5480" s="15">
        <v>3923</v>
      </c>
      <c r="C5480" s="16" t="s">
        <v>2102</v>
      </c>
      <c r="D5480" s="16" t="s">
        <v>17</v>
      </c>
      <c r="E5480" s="16" t="s">
        <v>17</v>
      </c>
      <c r="F5480" s="16">
        <v>0</v>
      </c>
      <c r="G5480" s="16">
        <v>0</v>
      </c>
      <c r="H5480" s="16" t="s">
        <v>6519</v>
      </c>
      <c r="I5480" s="16" t="s">
        <v>6174</v>
      </c>
      <c r="J5480" s="16">
        <v>0</v>
      </c>
      <c r="K5480" s="16" t="s">
        <v>6049</v>
      </c>
      <c r="L5480" s="16">
        <v>0</v>
      </c>
      <c r="M5480" s="16" t="s">
        <v>6049</v>
      </c>
      <c r="N5480" s="16" t="s">
        <v>6064</v>
      </c>
      <c r="O5480" s="16">
        <v>0</v>
      </c>
      <c r="P5480" s="16" t="s">
        <v>18</v>
      </c>
      <c r="S5480" s="12">
        <f>V5480+W5480+X5480+Y5480+Z5480+AB5480</f>
        <v>1.0195812050768924</v>
      </c>
      <c r="V5480">
        <v>0</v>
      </c>
      <c r="W5480">
        <v>0.30616113744075829</v>
      </c>
      <c r="X5480">
        <v>0.39013452914798208</v>
      </c>
      <c r="Y5480">
        <v>0.14461118690313779</v>
      </c>
      <c r="Z5480">
        <v>0</v>
      </c>
      <c r="AB5480">
        <v>0.17867435158501441</v>
      </c>
      <c r="AC5480" t="e">
        <f t="shared" si="1190"/>
        <v>#VALUE!</v>
      </c>
      <c r="AD5480" t="e">
        <f t="shared" si="1191"/>
        <v>#VALUE!</v>
      </c>
      <c r="AE5480">
        <f t="shared" si="1192"/>
        <v>0</v>
      </c>
      <c r="AF5480">
        <f t="shared" si="1193"/>
        <v>0</v>
      </c>
      <c r="AG5480">
        <f t="shared" si="1194"/>
        <v>1</v>
      </c>
      <c r="AH5480">
        <f t="shared" si="1195"/>
        <v>0</v>
      </c>
      <c r="AI5480">
        <f t="shared" si="1196"/>
        <v>0</v>
      </c>
      <c r="AJ5480">
        <f t="shared" si="1197"/>
        <v>1</v>
      </c>
      <c r="AK5480">
        <f t="shared" si="1198"/>
        <v>0</v>
      </c>
      <c r="AL5480">
        <f t="shared" si="1199"/>
        <v>0</v>
      </c>
      <c r="AM5480">
        <f t="shared" si="1200"/>
        <v>1</v>
      </c>
      <c r="AN5480">
        <f t="shared" si="1201"/>
        <v>0</v>
      </c>
      <c r="AO5480">
        <f t="shared" si="1202"/>
        <v>0</v>
      </c>
      <c r="AP5480">
        <f t="shared" si="1203"/>
        <v>0</v>
      </c>
    </row>
    <row r="5481" spans="1:42" ht="15" hidden="1" customHeight="1" x14ac:dyDescent="0.2">
      <c r="A5481">
        <v>3668</v>
      </c>
      <c r="B5481" s="15">
        <v>3923</v>
      </c>
      <c r="C5481" s="16" t="s">
        <v>4939</v>
      </c>
      <c r="D5481" s="16" t="s">
        <v>17</v>
      </c>
      <c r="E5481" s="16" t="s">
        <v>17</v>
      </c>
      <c r="F5481" s="16">
        <v>0</v>
      </c>
      <c r="G5481" s="16">
        <v>0</v>
      </c>
      <c r="H5481" s="16" t="s">
        <v>7608</v>
      </c>
      <c r="I5481" s="16" t="s">
        <v>6049</v>
      </c>
      <c r="J5481" s="16">
        <v>0</v>
      </c>
      <c r="K5481" s="16" t="s">
        <v>6049</v>
      </c>
      <c r="L5481" s="16">
        <v>0</v>
      </c>
      <c r="M5481" s="16" t="s">
        <v>6049</v>
      </c>
      <c r="N5481" s="16" t="s">
        <v>6064</v>
      </c>
      <c r="O5481" s="16">
        <v>0</v>
      </c>
      <c r="P5481" s="16" t="s">
        <v>24</v>
      </c>
      <c r="S5481" s="12">
        <f>V5481+W5481+X5481+Y5481+Z5481+AB5481</f>
        <v>1.4030124821666581</v>
      </c>
      <c r="V5481">
        <v>0</v>
      </c>
      <c r="W5481">
        <v>0.75165876777251184</v>
      </c>
      <c r="X5481">
        <v>1.1210762331838564E-2</v>
      </c>
      <c r="Y5481">
        <v>0.63437926330150063</v>
      </c>
      <c r="Z5481">
        <v>0</v>
      </c>
      <c r="AB5481">
        <v>5.763688760806916E-3</v>
      </c>
      <c r="AC5481" t="e">
        <f t="shared" si="1190"/>
        <v>#VALUE!</v>
      </c>
      <c r="AD5481" t="e">
        <f t="shared" si="1191"/>
        <v>#VALUE!</v>
      </c>
      <c r="AE5481">
        <f t="shared" si="1192"/>
        <v>0</v>
      </c>
      <c r="AF5481">
        <f t="shared" si="1193"/>
        <v>0</v>
      </c>
      <c r="AG5481">
        <f t="shared" si="1194"/>
        <v>1</v>
      </c>
      <c r="AH5481">
        <f t="shared" si="1195"/>
        <v>0</v>
      </c>
      <c r="AI5481">
        <f t="shared" si="1196"/>
        <v>0</v>
      </c>
      <c r="AJ5481">
        <f t="shared" si="1197"/>
        <v>1</v>
      </c>
      <c r="AK5481">
        <f t="shared" si="1198"/>
        <v>0</v>
      </c>
      <c r="AL5481">
        <f t="shared" si="1199"/>
        <v>0</v>
      </c>
      <c r="AM5481">
        <f t="shared" si="1200"/>
        <v>1</v>
      </c>
      <c r="AN5481">
        <f t="shared" si="1201"/>
        <v>0</v>
      </c>
      <c r="AO5481">
        <f t="shared" si="1202"/>
        <v>0</v>
      </c>
      <c r="AP5481">
        <f t="shared" si="1203"/>
        <v>0</v>
      </c>
    </row>
    <row r="5482" spans="1:42" ht="15" hidden="1" customHeight="1" x14ac:dyDescent="0.2">
      <c r="A5482">
        <v>3668</v>
      </c>
      <c r="B5482" s="15">
        <v>3923</v>
      </c>
      <c r="C5482" s="16" t="s">
        <v>4940</v>
      </c>
      <c r="D5482" s="16" t="s">
        <v>17</v>
      </c>
      <c r="E5482" s="16" t="s">
        <v>17</v>
      </c>
      <c r="F5482" s="16">
        <v>0</v>
      </c>
      <c r="G5482" s="16">
        <v>0</v>
      </c>
      <c r="H5482" s="16" t="s">
        <v>6049</v>
      </c>
      <c r="I5482" s="16" t="s">
        <v>6049</v>
      </c>
      <c r="J5482" s="16">
        <v>0</v>
      </c>
      <c r="K5482" s="16" t="s">
        <v>6049</v>
      </c>
      <c r="L5482" s="16">
        <v>0</v>
      </c>
      <c r="M5482" s="16" t="s">
        <v>6049</v>
      </c>
      <c r="N5482" s="16" t="s">
        <v>6064</v>
      </c>
      <c r="O5482" s="16">
        <v>0</v>
      </c>
      <c r="P5482" s="16" t="s">
        <v>18</v>
      </c>
      <c r="S5482" s="12">
        <f>V5482+W5482+X5482+Y5482+Z5482+AB5482</f>
        <v>1.2092091362263555</v>
      </c>
      <c r="V5482">
        <v>0</v>
      </c>
      <c r="W5482">
        <v>0.385781990521327</v>
      </c>
      <c r="X5482">
        <v>6.5022421524663671E-2</v>
      </c>
      <c r="Y5482">
        <v>0.7094133697135061</v>
      </c>
      <c r="Z5482">
        <v>0</v>
      </c>
      <c r="AB5482">
        <v>4.8991354466858789E-2</v>
      </c>
      <c r="AC5482" t="e">
        <f t="shared" si="1190"/>
        <v>#VALUE!</v>
      </c>
      <c r="AD5482" t="e">
        <f t="shared" si="1191"/>
        <v>#VALUE!</v>
      </c>
      <c r="AE5482">
        <f t="shared" si="1192"/>
        <v>0</v>
      </c>
      <c r="AF5482">
        <f t="shared" si="1193"/>
        <v>0</v>
      </c>
      <c r="AG5482">
        <f t="shared" si="1194"/>
        <v>1</v>
      </c>
      <c r="AH5482">
        <f t="shared" si="1195"/>
        <v>0</v>
      </c>
      <c r="AI5482">
        <f t="shared" si="1196"/>
        <v>0</v>
      </c>
      <c r="AJ5482">
        <f t="shared" si="1197"/>
        <v>1</v>
      </c>
      <c r="AK5482">
        <f t="shared" si="1198"/>
        <v>0</v>
      </c>
      <c r="AL5482">
        <f t="shared" si="1199"/>
        <v>0</v>
      </c>
      <c r="AM5482">
        <f t="shared" si="1200"/>
        <v>1</v>
      </c>
      <c r="AN5482">
        <f t="shared" si="1201"/>
        <v>0</v>
      </c>
      <c r="AO5482">
        <f t="shared" si="1202"/>
        <v>0</v>
      </c>
      <c r="AP5482">
        <f t="shared" si="1203"/>
        <v>0</v>
      </c>
    </row>
    <row r="5483" spans="1:42" ht="15" hidden="1" customHeight="1" x14ac:dyDescent="0.2">
      <c r="A5483">
        <v>3668</v>
      </c>
      <c r="B5483" s="15">
        <v>3923</v>
      </c>
      <c r="C5483" s="16" t="s">
        <v>4941</v>
      </c>
      <c r="D5483" s="16" t="s">
        <v>17</v>
      </c>
      <c r="E5483" s="16" t="s">
        <v>17</v>
      </c>
      <c r="F5483" s="16">
        <v>0</v>
      </c>
      <c r="G5483" s="16">
        <v>0</v>
      </c>
      <c r="H5483" s="16" t="s">
        <v>7469</v>
      </c>
      <c r="I5483" s="16" t="s">
        <v>6049</v>
      </c>
      <c r="J5483" s="16">
        <v>0</v>
      </c>
      <c r="K5483" s="16" t="s">
        <v>6049</v>
      </c>
      <c r="L5483" s="16">
        <v>0</v>
      </c>
      <c r="M5483" s="16" t="s">
        <v>6049</v>
      </c>
      <c r="N5483" s="16" t="s">
        <v>6064</v>
      </c>
      <c r="O5483" s="16">
        <v>0</v>
      </c>
      <c r="P5483" s="16" t="s">
        <v>18</v>
      </c>
      <c r="S5483" s="12">
        <f>V5483+W5483+X5483+Y5483+Z5483+AB5483</f>
        <v>1.2090455408500149</v>
      </c>
      <c r="V5483">
        <v>0</v>
      </c>
      <c r="W5483">
        <v>0.35924170616113743</v>
      </c>
      <c r="X5483">
        <v>8.744394618834081E-2</v>
      </c>
      <c r="Y5483">
        <v>0.69031377899045021</v>
      </c>
      <c r="Z5483">
        <v>0</v>
      </c>
      <c r="AB5483">
        <v>7.2046109510086456E-2</v>
      </c>
      <c r="AC5483" t="e">
        <f t="shared" si="1190"/>
        <v>#VALUE!</v>
      </c>
      <c r="AD5483" t="e">
        <f t="shared" si="1191"/>
        <v>#VALUE!</v>
      </c>
      <c r="AE5483">
        <f t="shared" si="1192"/>
        <v>0</v>
      </c>
      <c r="AF5483">
        <f t="shared" si="1193"/>
        <v>0</v>
      </c>
      <c r="AG5483">
        <f t="shared" si="1194"/>
        <v>1</v>
      </c>
      <c r="AH5483">
        <f t="shared" si="1195"/>
        <v>0</v>
      </c>
      <c r="AI5483">
        <f t="shared" si="1196"/>
        <v>0</v>
      </c>
      <c r="AJ5483">
        <f t="shared" si="1197"/>
        <v>1</v>
      </c>
      <c r="AK5483">
        <f t="shared" si="1198"/>
        <v>0</v>
      </c>
      <c r="AL5483">
        <f t="shared" si="1199"/>
        <v>0</v>
      </c>
      <c r="AM5483">
        <f t="shared" si="1200"/>
        <v>1</v>
      </c>
      <c r="AN5483">
        <f t="shared" si="1201"/>
        <v>0</v>
      </c>
      <c r="AO5483">
        <f t="shared" si="1202"/>
        <v>0</v>
      </c>
      <c r="AP5483">
        <f t="shared" si="1203"/>
        <v>0</v>
      </c>
    </row>
    <row r="5484" spans="1:42" ht="15" hidden="1" customHeight="1" x14ac:dyDescent="0.2">
      <c r="A5484">
        <v>3668</v>
      </c>
      <c r="B5484" s="15">
        <v>3923</v>
      </c>
      <c r="C5484" s="16" t="s">
        <v>1249</v>
      </c>
      <c r="D5484" s="16" t="s">
        <v>17</v>
      </c>
      <c r="E5484" s="16" t="s">
        <v>17</v>
      </c>
      <c r="F5484" s="16">
        <v>0</v>
      </c>
      <c r="G5484" s="16">
        <v>0</v>
      </c>
      <c r="H5484" s="16" t="s">
        <v>7147</v>
      </c>
      <c r="I5484" s="16" t="s">
        <v>6519</v>
      </c>
      <c r="J5484" s="16">
        <v>0</v>
      </c>
      <c r="K5484" s="16" t="s">
        <v>6049</v>
      </c>
      <c r="L5484" s="16">
        <v>0</v>
      </c>
      <c r="M5484" s="16" t="s">
        <v>6049</v>
      </c>
      <c r="N5484" s="16" t="s">
        <v>6064</v>
      </c>
      <c r="O5484" s="16">
        <v>0</v>
      </c>
      <c r="P5484" s="16" t="s">
        <v>18</v>
      </c>
      <c r="S5484" s="12">
        <f>V5484+W5484+X5484+Y5484+Z5484+AB5484</f>
        <v>1.3390315140009101</v>
      </c>
      <c r="V5484">
        <v>0</v>
      </c>
      <c r="W5484">
        <v>0.52417061611374405</v>
      </c>
      <c r="X5484">
        <v>2.0179372197309416E-2</v>
      </c>
      <c r="Y5484">
        <v>0.77080491132332873</v>
      </c>
      <c r="Z5484">
        <v>3.7037037037037038E-3</v>
      </c>
      <c r="AB5484">
        <v>2.0172910662824207E-2</v>
      </c>
      <c r="AC5484" t="e">
        <f t="shared" si="1190"/>
        <v>#VALUE!</v>
      </c>
      <c r="AD5484" t="e">
        <f t="shared" si="1191"/>
        <v>#VALUE!</v>
      </c>
      <c r="AE5484">
        <f t="shared" si="1192"/>
        <v>0</v>
      </c>
      <c r="AF5484">
        <f t="shared" si="1193"/>
        <v>0</v>
      </c>
      <c r="AG5484">
        <f t="shared" si="1194"/>
        <v>1</v>
      </c>
      <c r="AH5484">
        <f t="shared" si="1195"/>
        <v>0</v>
      </c>
      <c r="AI5484">
        <f t="shared" si="1196"/>
        <v>0</v>
      </c>
      <c r="AJ5484">
        <f t="shared" si="1197"/>
        <v>1</v>
      </c>
      <c r="AK5484">
        <f t="shared" si="1198"/>
        <v>0</v>
      </c>
      <c r="AL5484">
        <f t="shared" si="1199"/>
        <v>0</v>
      </c>
      <c r="AM5484">
        <f t="shared" si="1200"/>
        <v>1</v>
      </c>
      <c r="AN5484">
        <f t="shared" si="1201"/>
        <v>0</v>
      </c>
      <c r="AO5484">
        <f t="shared" si="1202"/>
        <v>0</v>
      </c>
      <c r="AP5484">
        <f t="shared" si="1203"/>
        <v>0</v>
      </c>
    </row>
    <row r="5485" spans="1:42" ht="15" hidden="1" customHeight="1" x14ac:dyDescent="0.2">
      <c r="A5485">
        <v>3668</v>
      </c>
      <c r="B5485" s="15">
        <v>3923</v>
      </c>
      <c r="C5485" s="16" t="s">
        <v>4942</v>
      </c>
      <c r="D5485" s="16" t="s">
        <v>17</v>
      </c>
      <c r="E5485" s="16" t="s">
        <v>17</v>
      </c>
      <c r="F5485" s="16">
        <v>0</v>
      </c>
      <c r="G5485" s="16">
        <v>0</v>
      </c>
      <c r="H5485" s="16" t="s">
        <v>6277</v>
      </c>
      <c r="I5485" s="16" t="s">
        <v>6049</v>
      </c>
      <c r="J5485" s="16">
        <v>0</v>
      </c>
      <c r="K5485" s="16" t="s">
        <v>6049</v>
      </c>
      <c r="L5485" s="16">
        <v>0</v>
      </c>
      <c r="M5485" s="16" t="s">
        <v>6049</v>
      </c>
      <c r="N5485" s="16" t="s">
        <v>6064</v>
      </c>
      <c r="O5485" s="16">
        <v>0</v>
      </c>
      <c r="P5485" s="16" t="s">
        <v>18</v>
      </c>
      <c r="S5485" s="12">
        <f>V5485+W5485+X5485+Y5485+Z5485+AB5485</f>
        <v>1.3594347149113728</v>
      </c>
      <c r="V5485">
        <v>0</v>
      </c>
      <c r="W5485">
        <v>0.67582938388625591</v>
      </c>
      <c r="X5485">
        <v>3.5874439461883408E-2</v>
      </c>
      <c r="Y5485">
        <v>0.62755798090040926</v>
      </c>
      <c r="Z5485">
        <v>0</v>
      </c>
      <c r="AB5485">
        <v>2.0172910662824207E-2</v>
      </c>
      <c r="AC5485" t="e">
        <f t="shared" si="1190"/>
        <v>#VALUE!</v>
      </c>
      <c r="AD5485" t="e">
        <f t="shared" si="1191"/>
        <v>#VALUE!</v>
      </c>
      <c r="AE5485">
        <f t="shared" si="1192"/>
        <v>0</v>
      </c>
      <c r="AF5485">
        <f t="shared" si="1193"/>
        <v>0</v>
      </c>
      <c r="AG5485">
        <f t="shared" si="1194"/>
        <v>1</v>
      </c>
      <c r="AH5485">
        <f t="shared" si="1195"/>
        <v>0</v>
      </c>
      <c r="AI5485">
        <f t="shared" si="1196"/>
        <v>0</v>
      </c>
      <c r="AJ5485">
        <f t="shared" si="1197"/>
        <v>1</v>
      </c>
      <c r="AK5485">
        <f t="shared" si="1198"/>
        <v>0</v>
      </c>
      <c r="AL5485">
        <f t="shared" si="1199"/>
        <v>0</v>
      </c>
      <c r="AM5485">
        <f t="shared" si="1200"/>
        <v>1</v>
      </c>
      <c r="AN5485">
        <f t="shared" si="1201"/>
        <v>0</v>
      </c>
      <c r="AO5485">
        <f t="shared" si="1202"/>
        <v>0</v>
      </c>
      <c r="AP5485">
        <f t="shared" si="1203"/>
        <v>0</v>
      </c>
    </row>
    <row r="5486" spans="1:42" ht="15" hidden="1" customHeight="1" x14ac:dyDescent="0.2">
      <c r="A5486">
        <v>3668</v>
      </c>
      <c r="B5486" s="15">
        <v>3923</v>
      </c>
      <c r="C5486" s="16" t="s">
        <v>4944</v>
      </c>
      <c r="D5486" s="16" t="s">
        <v>17</v>
      </c>
      <c r="E5486" s="16" t="s">
        <v>17</v>
      </c>
      <c r="F5486" s="16">
        <v>0</v>
      </c>
      <c r="G5486" s="16">
        <v>0</v>
      </c>
      <c r="H5486" s="16" t="s">
        <v>6997</v>
      </c>
      <c r="I5486" s="16" t="s">
        <v>6096</v>
      </c>
      <c r="J5486" s="16">
        <v>0</v>
      </c>
      <c r="K5486" s="16" t="s">
        <v>6049</v>
      </c>
      <c r="L5486" s="16">
        <v>0</v>
      </c>
      <c r="M5486" s="16" t="s">
        <v>6049</v>
      </c>
      <c r="N5486" s="16" t="s">
        <v>6064</v>
      </c>
      <c r="O5486" s="16">
        <v>0</v>
      </c>
      <c r="P5486" s="16" t="s">
        <v>18</v>
      </c>
      <c r="S5486" s="12">
        <f>V5486+W5486+X5486+Y5486+Z5486+AB5486</f>
        <v>1.3041626576922354</v>
      </c>
      <c r="V5486">
        <v>0</v>
      </c>
      <c r="W5486">
        <v>0.42274881516587676</v>
      </c>
      <c r="X5486">
        <v>0.32286995515695066</v>
      </c>
      <c r="Y5486">
        <v>0.15688949522510232</v>
      </c>
      <c r="Z5486">
        <v>0.38148148148148148</v>
      </c>
      <c r="AB5486">
        <v>2.0172910662824207E-2</v>
      </c>
      <c r="AC5486" t="e">
        <f t="shared" si="1190"/>
        <v>#VALUE!</v>
      </c>
      <c r="AD5486" t="e">
        <f t="shared" si="1191"/>
        <v>#VALUE!</v>
      </c>
      <c r="AE5486">
        <f t="shared" si="1192"/>
        <v>0</v>
      </c>
      <c r="AF5486">
        <f t="shared" si="1193"/>
        <v>0</v>
      </c>
      <c r="AG5486">
        <f t="shared" si="1194"/>
        <v>1</v>
      </c>
      <c r="AH5486">
        <f t="shared" si="1195"/>
        <v>0</v>
      </c>
      <c r="AI5486">
        <f t="shared" si="1196"/>
        <v>0</v>
      </c>
      <c r="AJ5486">
        <f t="shared" si="1197"/>
        <v>1</v>
      </c>
      <c r="AK5486">
        <f t="shared" si="1198"/>
        <v>0</v>
      </c>
      <c r="AL5486">
        <f t="shared" si="1199"/>
        <v>0</v>
      </c>
      <c r="AM5486">
        <f t="shared" si="1200"/>
        <v>1</v>
      </c>
      <c r="AN5486">
        <f t="shared" si="1201"/>
        <v>0</v>
      </c>
      <c r="AO5486">
        <f t="shared" si="1202"/>
        <v>0</v>
      </c>
      <c r="AP5486">
        <f t="shared" si="1203"/>
        <v>0</v>
      </c>
    </row>
    <row r="5487" spans="1:42" ht="15" hidden="1" customHeight="1" x14ac:dyDescent="0.2">
      <c r="A5487">
        <v>3668</v>
      </c>
      <c r="B5487" s="15">
        <v>3923</v>
      </c>
      <c r="C5487" s="16" t="s">
        <v>2731</v>
      </c>
      <c r="D5487" s="16" t="s">
        <v>17</v>
      </c>
      <c r="E5487" s="16" t="s">
        <v>17</v>
      </c>
      <c r="F5487" s="16">
        <v>0</v>
      </c>
      <c r="G5487" s="16">
        <v>0</v>
      </c>
      <c r="H5487" s="16" t="s">
        <v>6654</v>
      </c>
      <c r="I5487" s="16" t="s">
        <v>6049</v>
      </c>
      <c r="J5487" s="16">
        <v>0</v>
      </c>
      <c r="K5487" s="16" t="s">
        <v>6049</v>
      </c>
      <c r="L5487" s="16">
        <v>0</v>
      </c>
      <c r="M5487" s="16" t="s">
        <v>6049</v>
      </c>
      <c r="N5487" s="16" t="s">
        <v>6064</v>
      </c>
      <c r="O5487" s="16">
        <v>0</v>
      </c>
      <c r="P5487" s="16" t="s">
        <v>18</v>
      </c>
      <c r="S5487" s="12">
        <f>V5487+W5487+X5487+Y5487+Z5487+AB5487</f>
        <v>1.3769094646359878</v>
      </c>
      <c r="V5487">
        <v>0</v>
      </c>
      <c r="W5487">
        <v>0.48530805687203793</v>
      </c>
      <c r="X5487">
        <v>4.4843049327354259E-3</v>
      </c>
      <c r="Y5487">
        <v>0.8731241473396999</v>
      </c>
      <c r="Z5487">
        <v>1.1111111111111112E-2</v>
      </c>
      <c r="AB5487">
        <v>2.881844380403458E-3</v>
      </c>
      <c r="AC5487" t="e">
        <f t="shared" si="1190"/>
        <v>#VALUE!</v>
      </c>
      <c r="AD5487" t="e">
        <f t="shared" si="1191"/>
        <v>#VALUE!</v>
      </c>
      <c r="AE5487">
        <f t="shared" si="1192"/>
        <v>0</v>
      </c>
      <c r="AF5487">
        <f t="shared" si="1193"/>
        <v>0</v>
      </c>
      <c r="AG5487">
        <f t="shared" si="1194"/>
        <v>1</v>
      </c>
      <c r="AH5487">
        <f t="shared" si="1195"/>
        <v>0</v>
      </c>
      <c r="AI5487">
        <f t="shared" si="1196"/>
        <v>0</v>
      </c>
      <c r="AJ5487">
        <f t="shared" si="1197"/>
        <v>1</v>
      </c>
      <c r="AK5487">
        <f t="shared" si="1198"/>
        <v>0</v>
      </c>
      <c r="AL5487">
        <f t="shared" si="1199"/>
        <v>0</v>
      </c>
      <c r="AM5487">
        <f t="shared" si="1200"/>
        <v>1</v>
      </c>
      <c r="AN5487">
        <f t="shared" si="1201"/>
        <v>0</v>
      </c>
      <c r="AO5487">
        <f t="shared" si="1202"/>
        <v>0</v>
      </c>
      <c r="AP5487">
        <f t="shared" si="1203"/>
        <v>0</v>
      </c>
    </row>
    <row r="5488" spans="1:42" ht="15" hidden="1" customHeight="1" x14ac:dyDescent="0.2">
      <c r="A5488">
        <v>3668</v>
      </c>
      <c r="B5488" s="15">
        <v>3923</v>
      </c>
      <c r="C5488" s="16" t="s">
        <v>2761</v>
      </c>
      <c r="D5488" s="16" t="s">
        <v>17</v>
      </c>
      <c r="E5488" s="16" t="s">
        <v>17</v>
      </c>
      <c r="F5488" s="16">
        <v>0</v>
      </c>
      <c r="G5488" s="16">
        <v>0</v>
      </c>
      <c r="H5488" s="16" t="s">
        <v>6302</v>
      </c>
      <c r="I5488" s="16" t="s">
        <v>6591</v>
      </c>
      <c r="J5488" s="16">
        <v>0</v>
      </c>
      <c r="K5488" s="16" t="s">
        <v>6049</v>
      </c>
      <c r="L5488" s="16">
        <v>0</v>
      </c>
      <c r="M5488" s="16" t="s">
        <v>6049</v>
      </c>
      <c r="N5488" s="16" t="s">
        <v>6064</v>
      </c>
      <c r="O5488" s="16">
        <v>0</v>
      </c>
      <c r="P5488" s="16" t="s">
        <v>18</v>
      </c>
      <c r="S5488" s="12">
        <f>V5488+W5488+X5488+Y5488+Z5488+AB5488</f>
        <v>1.2300427767578912</v>
      </c>
      <c r="V5488">
        <v>0</v>
      </c>
      <c r="W5488">
        <v>0.30900473933649292</v>
      </c>
      <c r="X5488">
        <v>0.12780269058295965</v>
      </c>
      <c r="Y5488">
        <v>0.572987721691678</v>
      </c>
      <c r="Z5488">
        <v>1.8518518518518517E-2</v>
      </c>
      <c r="AB5488">
        <v>0.20172910662824209</v>
      </c>
      <c r="AC5488" t="e">
        <f t="shared" si="1190"/>
        <v>#VALUE!</v>
      </c>
      <c r="AD5488" t="e">
        <f t="shared" si="1191"/>
        <v>#VALUE!</v>
      </c>
      <c r="AE5488">
        <f t="shared" si="1192"/>
        <v>0</v>
      </c>
      <c r="AF5488">
        <f t="shared" si="1193"/>
        <v>0</v>
      </c>
      <c r="AG5488">
        <f t="shared" si="1194"/>
        <v>1</v>
      </c>
      <c r="AH5488">
        <f t="shared" si="1195"/>
        <v>0</v>
      </c>
      <c r="AI5488">
        <f t="shared" si="1196"/>
        <v>0</v>
      </c>
      <c r="AJ5488">
        <f t="shared" si="1197"/>
        <v>1</v>
      </c>
      <c r="AK5488">
        <f t="shared" si="1198"/>
        <v>0</v>
      </c>
      <c r="AL5488">
        <f t="shared" si="1199"/>
        <v>0</v>
      </c>
      <c r="AM5488">
        <f t="shared" si="1200"/>
        <v>1</v>
      </c>
      <c r="AN5488">
        <f t="shared" si="1201"/>
        <v>0</v>
      </c>
      <c r="AO5488">
        <f t="shared" si="1202"/>
        <v>0</v>
      </c>
      <c r="AP5488">
        <f t="shared" si="1203"/>
        <v>0</v>
      </c>
    </row>
    <row r="5489" spans="1:42" ht="15" hidden="1" customHeight="1" x14ac:dyDescent="0.2">
      <c r="A5489">
        <v>3668</v>
      </c>
      <c r="B5489" s="15">
        <v>3923</v>
      </c>
      <c r="C5489" s="16" t="s">
        <v>4945</v>
      </c>
      <c r="D5489" s="16" t="s">
        <v>17</v>
      </c>
      <c r="E5489" s="16" t="s">
        <v>17</v>
      </c>
      <c r="F5489" s="16">
        <v>0</v>
      </c>
      <c r="G5489" s="16">
        <v>0</v>
      </c>
      <c r="H5489" s="16" t="s">
        <v>6049</v>
      </c>
      <c r="I5489" s="16" t="s">
        <v>6049</v>
      </c>
      <c r="J5489" s="16">
        <v>0</v>
      </c>
      <c r="K5489" s="16" t="s">
        <v>6049</v>
      </c>
      <c r="L5489" s="16">
        <v>0</v>
      </c>
      <c r="M5489" s="16" t="s">
        <v>6049</v>
      </c>
      <c r="N5489" s="16" t="s">
        <v>6064</v>
      </c>
      <c r="O5489" s="16">
        <v>0</v>
      </c>
      <c r="P5489" s="16" t="s">
        <v>18</v>
      </c>
      <c r="S5489" s="12">
        <f>V5489+W5489+X5489+Y5489+Z5489+AB5489</f>
        <v>1.3573518956788504</v>
      </c>
      <c r="V5489">
        <v>0</v>
      </c>
      <c r="W5489">
        <v>0.5535545023696683</v>
      </c>
      <c r="X5489">
        <v>9.641255605381166E-2</v>
      </c>
      <c r="Y5489">
        <v>0.65757162346521147</v>
      </c>
      <c r="Z5489">
        <v>3.7037037037037038E-3</v>
      </c>
      <c r="AB5489">
        <v>4.6109510086455328E-2</v>
      </c>
      <c r="AC5489" t="e">
        <f t="shared" si="1190"/>
        <v>#VALUE!</v>
      </c>
      <c r="AD5489" t="e">
        <f t="shared" si="1191"/>
        <v>#VALUE!</v>
      </c>
      <c r="AE5489">
        <f t="shared" si="1192"/>
        <v>0</v>
      </c>
      <c r="AF5489">
        <f t="shared" si="1193"/>
        <v>0</v>
      </c>
      <c r="AG5489">
        <f t="shared" si="1194"/>
        <v>1</v>
      </c>
      <c r="AH5489">
        <f t="shared" si="1195"/>
        <v>0</v>
      </c>
      <c r="AI5489">
        <f t="shared" si="1196"/>
        <v>0</v>
      </c>
      <c r="AJ5489">
        <f t="shared" si="1197"/>
        <v>1</v>
      </c>
      <c r="AK5489">
        <f t="shared" si="1198"/>
        <v>0</v>
      </c>
      <c r="AL5489">
        <f t="shared" si="1199"/>
        <v>0</v>
      </c>
      <c r="AM5489">
        <f t="shared" si="1200"/>
        <v>1</v>
      </c>
      <c r="AN5489">
        <f t="shared" si="1201"/>
        <v>0</v>
      </c>
      <c r="AO5489">
        <f t="shared" si="1202"/>
        <v>0</v>
      </c>
      <c r="AP5489">
        <f t="shared" si="1203"/>
        <v>0</v>
      </c>
    </row>
    <row r="5490" spans="1:42" ht="15" hidden="1" customHeight="1" x14ac:dyDescent="0.2">
      <c r="A5490">
        <v>3668</v>
      </c>
      <c r="B5490" s="15">
        <v>3923</v>
      </c>
      <c r="C5490" s="16" t="s">
        <v>4946</v>
      </c>
      <c r="D5490" s="16" t="s">
        <v>17</v>
      </c>
      <c r="E5490" s="16" t="s">
        <v>17</v>
      </c>
      <c r="F5490" s="16">
        <v>0</v>
      </c>
      <c r="G5490" s="16">
        <v>0</v>
      </c>
      <c r="H5490" s="16" t="s">
        <v>6174</v>
      </c>
      <c r="I5490" s="16" t="s">
        <v>6247</v>
      </c>
      <c r="J5490" s="16">
        <v>0</v>
      </c>
      <c r="K5490" s="16" t="s">
        <v>6049</v>
      </c>
      <c r="L5490" s="16">
        <v>0</v>
      </c>
      <c r="M5490" s="16" t="s">
        <v>6049</v>
      </c>
      <c r="N5490" s="16" t="s">
        <v>6064</v>
      </c>
      <c r="O5490" s="16">
        <v>0</v>
      </c>
      <c r="P5490" s="16" t="s">
        <v>18</v>
      </c>
      <c r="S5490" s="12">
        <f>V5490+W5490+X5490+Y5490+Z5490+AB5490</f>
        <v>1.3702554896734795</v>
      </c>
      <c r="V5490">
        <v>0</v>
      </c>
      <c r="W5490">
        <v>0.69952606635071091</v>
      </c>
      <c r="X5490">
        <v>3.5874439461883408E-2</v>
      </c>
      <c r="Y5490">
        <v>0.60027285129604369</v>
      </c>
      <c r="Z5490">
        <v>0</v>
      </c>
      <c r="AB5490">
        <v>3.4582132564841501E-2</v>
      </c>
      <c r="AC5490" t="e">
        <f t="shared" si="1190"/>
        <v>#VALUE!</v>
      </c>
      <c r="AD5490" t="e">
        <f t="shared" si="1191"/>
        <v>#VALUE!</v>
      </c>
      <c r="AE5490">
        <f t="shared" si="1192"/>
        <v>0</v>
      </c>
      <c r="AF5490">
        <f t="shared" si="1193"/>
        <v>0</v>
      </c>
      <c r="AG5490">
        <f t="shared" si="1194"/>
        <v>1</v>
      </c>
      <c r="AH5490">
        <f t="shared" si="1195"/>
        <v>0</v>
      </c>
      <c r="AI5490">
        <f t="shared" si="1196"/>
        <v>0</v>
      </c>
      <c r="AJ5490">
        <f t="shared" si="1197"/>
        <v>1</v>
      </c>
      <c r="AK5490">
        <f t="shared" si="1198"/>
        <v>0</v>
      </c>
      <c r="AL5490">
        <f t="shared" si="1199"/>
        <v>0</v>
      </c>
      <c r="AM5490">
        <f t="shared" si="1200"/>
        <v>1</v>
      </c>
      <c r="AN5490">
        <f t="shared" si="1201"/>
        <v>0</v>
      </c>
      <c r="AO5490">
        <f t="shared" si="1202"/>
        <v>0</v>
      </c>
      <c r="AP5490">
        <f t="shared" si="1203"/>
        <v>0</v>
      </c>
    </row>
    <row r="5491" spans="1:42" ht="15" hidden="1" customHeight="1" x14ac:dyDescent="0.2">
      <c r="A5491">
        <v>3668</v>
      </c>
      <c r="B5491" s="15">
        <v>3923</v>
      </c>
      <c r="C5491" s="16" t="s">
        <v>4947</v>
      </c>
      <c r="D5491" s="16" t="s">
        <v>17</v>
      </c>
      <c r="E5491" s="16" t="s">
        <v>17</v>
      </c>
      <c r="F5491" s="16">
        <v>0</v>
      </c>
      <c r="G5491" s="16">
        <v>0</v>
      </c>
      <c r="H5491" s="16" t="s">
        <v>6121</v>
      </c>
      <c r="I5491" s="16" t="s">
        <v>6095</v>
      </c>
      <c r="J5491" s="16">
        <v>0</v>
      </c>
      <c r="K5491" s="16" t="s">
        <v>6049</v>
      </c>
      <c r="L5491" s="16">
        <v>0</v>
      </c>
      <c r="M5491" s="16" t="s">
        <v>6049</v>
      </c>
      <c r="N5491" s="16" t="s">
        <v>6064</v>
      </c>
      <c r="O5491" s="16">
        <v>0</v>
      </c>
      <c r="P5491" s="16" t="s">
        <v>18</v>
      </c>
      <c r="S5491" s="12">
        <f>V5491+W5491+X5491+Y5491+Z5491+AB5491</f>
        <v>1.3697259494148173</v>
      </c>
      <c r="V5491">
        <v>0</v>
      </c>
      <c r="W5491">
        <v>0.48530805687203793</v>
      </c>
      <c r="X5491">
        <v>2.4663677130044841E-2</v>
      </c>
      <c r="Y5491">
        <v>0.36289222373806274</v>
      </c>
      <c r="Z5491">
        <v>0.12222222222222222</v>
      </c>
      <c r="AB5491">
        <v>0.37463976945244959</v>
      </c>
      <c r="AC5491" t="e">
        <f t="shared" si="1190"/>
        <v>#VALUE!</v>
      </c>
      <c r="AD5491" t="e">
        <f t="shared" si="1191"/>
        <v>#VALUE!</v>
      </c>
      <c r="AE5491">
        <f t="shared" si="1192"/>
        <v>0</v>
      </c>
      <c r="AF5491">
        <f t="shared" si="1193"/>
        <v>0</v>
      </c>
      <c r="AG5491">
        <f t="shared" si="1194"/>
        <v>1</v>
      </c>
      <c r="AH5491">
        <f t="shared" si="1195"/>
        <v>0</v>
      </c>
      <c r="AI5491">
        <f t="shared" si="1196"/>
        <v>0</v>
      </c>
      <c r="AJ5491">
        <f t="shared" si="1197"/>
        <v>1</v>
      </c>
      <c r="AK5491">
        <f t="shared" si="1198"/>
        <v>0</v>
      </c>
      <c r="AL5491">
        <f t="shared" si="1199"/>
        <v>0</v>
      </c>
      <c r="AM5491">
        <f t="shared" si="1200"/>
        <v>1</v>
      </c>
      <c r="AN5491">
        <f t="shared" si="1201"/>
        <v>0</v>
      </c>
      <c r="AO5491">
        <f t="shared" si="1202"/>
        <v>0</v>
      </c>
      <c r="AP5491">
        <f t="shared" si="1203"/>
        <v>0</v>
      </c>
    </row>
    <row r="5492" spans="1:42" ht="15" hidden="1" customHeight="1" x14ac:dyDescent="0.2">
      <c r="A5492">
        <v>3668</v>
      </c>
      <c r="B5492" s="15">
        <v>3923</v>
      </c>
      <c r="C5492" s="16" t="s">
        <v>3113</v>
      </c>
      <c r="D5492" s="16" t="s">
        <v>17</v>
      </c>
      <c r="E5492" s="16" t="s">
        <v>17</v>
      </c>
      <c r="F5492" s="16">
        <v>0</v>
      </c>
      <c r="G5492" s="16">
        <v>0</v>
      </c>
      <c r="H5492" s="16" t="s">
        <v>6049</v>
      </c>
      <c r="I5492" s="16" t="s">
        <v>6049</v>
      </c>
      <c r="J5492" s="16">
        <v>0</v>
      </c>
      <c r="K5492" s="16" t="s">
        <v>6049</v>
      </c>
      <c r="L5492" s="16">
        <v>0</v>
      </c>
      <c r="M5492" s="16" t="s">
        <v>6049</v>
      </c>
      <c r="N5492" s="16" t="s">
        <v>6064</v>
      </c>
      <c r="O5492" s="16">
        <v>0</v>
      </c>
      <c r="P5492" s="16" t="s">
        <v>20</v>
      </c>
      <c r="S5492" s="12">
        <f>V5492+W5492+X5492+Y5492+Z5492+AB5492</f>
        <v>1.1567706775729334</v>
      </c>
      <c r="V5492">
        <v>0</v>
      </c>
      <c r="W5492">
        <v>0.16113744075829384</v>
      </c>
      <c r="X5492">
        <v>0.24663677130044842</v>
      </c>
      <c r="Y5492">
        <v>0.4665757162346521</v>
      </c>
      <c r="Z5492">
        <v>0</v>
      </c>
      <c r="AB5492">
        <v>0.28242074927953892</v>
      </c>
      <c r="AC5492" t="e">
        <f t="shared" si="1190"/>
        <v>#VALUE!</v>
      </c>
      <c r="AD5492" t="e">
        <f t="shared" si="1191"/>
        <v>#VALUE!</v>
      </c>
      <c r="AE5492">
        <f t="shared" si="1192"/>
        <v>0</v>
      </c>
      <c r="AF5492">
        <f t="shared" si="1193"/>
        <v>0</v>
      </c>
      <c r="AG5492">
        <f t="shared" si="1194"/>
        <v>1</v>
      </c>
      <c r="AH5492">
        <f t="shared" si="1195"/>
        <v>0</v>
      </c>
      <c r="AI5492">
        <f t="shared" si="1196"/>
        <v>0</v>
      </c>
      <c r="AJ5492">
        <f t="shared" si="1197"/>
        <v>1</v>
      </c>
      <c r="AK5492">
        <f t="shared" si="1198"/>
        <v>0</v>
      </c>
      <c r="AL5492">
        <f t="shared" si="1199"/>
        <v>0</v>
      </c>
      <c r="AM5492">
        <f t="shared" si="1200"/>
        <v>1</v>
      </c>
      <c r="AN5492">
        <f t="shared" si="1201"/>
        <v>0</v>
      </c>
      <c r="AO5492">
        <f t="shared" si="1202"/>
        <v>0</v>
      </c>
      <c r="AP5492">
        <f t="shared" si="1203"/>
        <v>0</v>
      </c>
    </row>
    <row r="5493" spans="1:42" ht="15" hidden="1" customHeight="1" x14ac:dyDescent="0.2">
      <c r="A5493">
        <v>3668</v>
      </c>
      <c r="B5493" s="15">
        <v>3923</v>
      </c>
      <c r="C5493" s="16" t="s">
        <v>2593</v>
      </c>
      <c r="D5493" s="16" t="s">
        <v>17</v>
      </c>
      <c r="E5493" s="16" t="s">
        <v>17</v>
      </c>
      <c r="F5493" s="16">
        <v>0</v>
      </c>
      <c r="G5493" s="16">
        <v>0</v>
      </c>
      <c r="H5493" s="16" t="s">
        <v>7118</v>
      </c>
      <c r="I5493" s="16" t="s">
        <v>6340</v>
      </c>
      <c r="J5493" s="16">
        <v>0</v>
      </c>
      <c r="K5493" s="16" t="s">
        <v>6049</v>
      </c>
      <c r="L5493" s="16">
        <v>0</v>
      </c>
      <c r="M5493" s="16" t="s">
        <v>6049</v>
      </c>
      <c r="N5493" s="16" t="s">
        <v>6064</v>
      </c>
      <c r="O5493" s="16">
        <v>0</v>
      </c>
      <c r="P5493" s="16" t="s">
        <v>18</v>
      </c>
      <c r="S5493" s="12">
        <f>V5493+W5493+X5493+Y5493+Z5493+AB5493</f>
        <v>1.3072046306170684</v>
      </c>
      <c r="V5493">
        <v>0</v>
      </c>
      <c r="W5493">
        <v>0.39905213270142181</v>
      </c>
      <c r="X5493">
        <v>0.1905829596412556</v>
      </c>
      <c r="Y5493">
        <v>0.62619372442019094</v>
      </c>
      <c r="Z5493">
        <v>4.8148148148148148E-2</v>
      </c>
      <c r="AB5493">
        <v>4.3227665706051875E-2</v>
      </c>
      <c r="AC5493" t="e">
        <f t="shared" si="1190"/>
        <v>#VALUE!</v>
      </c>
      <c r="AD5493" t="e">
        <f t="shared" si="1191"/>
        <v>#VALUE!</v>
      </c>
      <c r="AE5493">
        <f t="shared" si="1192"/>
        <v>0</v>
      </c>
      <c r="AF5493">
        <f t="shared" si="1193"/>
        <v>0</v>
      </c>
      <c r="AG5493">
        <f t="shared" si="1194"/>
        <v>1</v>
      </c>
      <c r="AH5493">
        <f t="shared" si="1195"/>
        <v>0</v>
      </c>
      <c r="AI5493">
        <f t="shared" si="1196"/>
        <v>0</v>
      </c>
      <c r="AJ5493">
        <f t="shared" si="1197"/>
        <v>1</v>
      </c>
      <c r="AK5493">
        <f t="shared" si="1198"/>
        <v>0</v>
      </c>
      <c r="AL5493">
        <f t="shared" si="1199"/>
        <v>0</v>
      </c>
      <c r="AM5493">
        <f t="shared" si="1200"/>
        <v>1</v>
      </c>
      <c r="AN5493">
        <f t="shared" si="1201"/>
        <v>0</v>
      </c>
      <c r="AO5493">
        <f t="shared" si="1202"/>
        <v>0</v>
      </c>
      <c r="AP5493">
        <f t="shared" si="1203"/>
        <v>0</v>
      </c>
    </row>
    <row r="5494" spans="1:42" ht="15" hidden="1" customHeight="1" x14ac:dyDescent="0.2">
      <c r="A5494">
        <v>3668</v>
      </c>
      <c r="B5494" s="15">
        <v>3923</v>
      </c>
      <c r="C5494" s="16" t="s">
        <v>2594</v>
      </c>
      <c r="D5494" s="16" t="s">
        <v>17</v>
      </c>
      <c r="E5494" s="16" t="s">
        <v>17</v>
      </c>
      <c r="F5494" s="16">
        <v>0</v>
      </c>
      <c r="G5494" s="16">
        <v>0</v>
      </c>
      <c r="H5494" s="16" t="s">
        <v>6104</v>
      </c>
      <c r="I5494" s="16" t="s">
        <v>6049</v>
      </c>
      <c r="J5494" s="16">
        <v>0</v>
      </c>
      <c r="K5494" s="16" t="s">
        <v>6049</v>
      </c>
      <c r="L5494" s="16">
        <v>0</v>
      </c>
      <c r="M5494" s="16" t="s">
        <v>6049</v>
      </c>
      <c r="N5494" s="16" t="s">
        <v>6064</v>
      </c>
      <c r="O5494" s="16">
        <v>0</v>
      </c>
      <c r="P5494" s="16" t="s">
        <v>18</v>
      </c>
      <c r="S5494" s="12">
        <f>V5494+W5494+X5494+Y5494+Z5494+AB5494</f>
        <v>1.3686801979052803</v>
      </c>
      <c r="V5494">
        <v>0</v>
      </c>
      <c r="W5494">
        <v>0.48530805687203793</v>
      </c>
      <c r="X5494">
        <v>4.4843049327354259E-3</v>
      </c>
      <c r="Y5494">
        <v>0.8731241473396999</v>
      </c>
      <c r="Z5494">
        <v>0</v>
      </c>
      <c r="AB5494">
        <v>5.763688760806916E-3</v>
      </c>
      <c r="AC5494" t="e">
        <f t="shared" si="1190"/>
        <v>#VALUE!</v>
      </c>
      <c r="AD5494" t="e">
        <f t="shared" si="1191"/>
        <v>#VALUE!</v>
      </c>
      <c r="AE5494">
        <f t="shared" si="1192"/>
        <v>0</v>
      </c>
      <c r="AF5494">
        <f t="shared" si="1193"/>
        <v>0</v>
      </c>
      <c r="AG5494">
        <f t="shared" si="1194"/>
        <v>1</v>
      </c>
      <c r="AH5494">
        <f t="shared" si="1195"/>
        <v>0</v>
      </c>
      <c r="AI5494">
        <f t="shared" si="1196"/>
        <v>0</v>
      </c>
      <c r="AJ5494">
        <f t="shared" si="1197"/>
        <v>1</v>
      </c>
      <c r="AK5494">
        <f t="shared" si="1198"/>
        <v>0</v>
      </c>
      <c r="AL5494">
        <f t="shared" si="1199"/>
        <v>0</v>
      </c>
      <c r="AM5494">
        <f t="shared" si="1200"/>
        <v>1</v>
      </c>
      <c r="AN5494">
        <f t="shared" si="1201"/>
        <v>0</v>
      </c>
      <c r="AO5494">
        <f t="shared" si="1202"/>
        <v>0</v>
      </c>
      <c r="AP5494">
        <f t="shared" si="1203"/>
        <v>0</v>
      </c>
    </row>
    <row r="5495" spans="1:42" ht="15" hidden="1" customHeight="1" x14ac:dyDescent="0.2">
      <c r="A5495">
        <v>3668</v>
      </c>
      <c r="B5495" s="15">
        <v>3923</v>
      </c>
      <c r="C5495" s="16" t="s">
        <v>1887</v>
      </c>
      <c r="D5495" s="16" t="s">
        <v>17</v>
      </c>
      <c r="E5495" s="16" t="s">
        <v>17</v>
      </c>
      <c r="F5495" s="16">
        <v>0</v>
      </c>
      <c r="G5495" s="16">
        <v>0</v>
      </c>
      <c r="H5495" s="16" t="s">
        <v>6492</v>
      </c>
      <c r="I5495" s="16" t="s">
        <v>6064</v>
      </c>
      <c r="J5495" s="16">
        <v>0</v>
      </c>
      <c r="K5495" s="16" t="s">
        <v>6049</v>
      </c>
      <c r="L5495" s="16">
        <v>0</v>
      </c>
      <c r="M5495" s="16" t="s">
        <v>6049</v>
      </c>
      <c r="N5495" s="16" t="s">
        <v>6064</v>
      </c>
      <c r="O5495" s="16">
        <v>0</v>
      </c>
      <c r="P5495" s="16" t="s">
        <v>18</v>
      </c>
      <c r="S5495" s="12">
        <f>V5495+W5495+X5495+Y5495+Z5495+AB5495</f>
        <v>1.283758652694063</v>
      </c>
      <c r="V5495">
        <v>0</v>
      </c>
      <c r="W5495">
        <v>0.41800947867298577</v>
      </c>
      <c r="X5495">
        <v>4.708520179372197E-2</v>
      </c>
      <c r="Y5495">
        <v>0.63710777626193726</v>
      </c>
      <c r="Z5495">
        <v>0</v>
      </c>
      <c r="AB5495">
        <v>0.18155619596541786</v>
      </c>
      <c r="AC5495" t="e">
        <f t="shared" si="1190"/>
        <v>#VALUE!</v>
      </c>
      <c r="AD5495" t="e">
        <f t="shared" si="1191"/>
        <v>#VALUE!</v>
      </c>
      <c r="AE5495">
        <f t="shared" si="1192"/>
        <v>0</v>
      </c>
      <c r="AF5495">
        <f t="shared" si="1193"/>
        <v>0</v>
      </c>
      <c r="AG5495">
        <f t="shared" si="1194"/>
        <v>1</v>
      </c>
      <c r="AH5495">
        <f t="shared" si="1195"/>
        <v>0</v>
      </c>
      <c r="AI5495">
        <f t="shared" si="1196"/>
        <v>0</v>
      </c>
      <c r="AJ5495">
        <f t="shared" si="1197"/>
        <v>1</v>
      </c>
      <c r="AK5495">
        <f t="shared" si="1198"/>
        <v>0</v>
      </c>
      <c r="AL5495">
        <f t="shared" si="1199"/>
        <v>0</v>
      </c>
      <c r="AM5495">
        <f t="shared" si="1200"/>
        <v>1</v>
      </c>
      <c r="AN5495">
        <f t="shared" si="1201"/>
        <v>0</v>
      </c>
      <c r="AO5495">
        <f t="shared" si="1202"/>
        <v>0</v>
      </c>
      <c r="AP5495">
        <f t="shared" si="1203"/>
        <v>0</v>
      </c>
    </row>
    <row r="5496" spans="1:42" ht="15" hidden="1" customHeight="1" x14ac:dyDescent="0.2">
      <c r="A5496">
        <v>3668</v>
      </c>
      <c r="B5496" s="15">
        <v>3923</v>
      </c>
      <c r="C5496" s="16" t="s">
        <v>2666</v>
      </c>
      <c r="D5496" s="16" t="s">
        <v>17</v>
      </c>
      <c r="E5496" s="16" t="s">
        <v>17</v>
      </c>
      <c r="F5496" s="16">
        <v>0</v>
      </c>
      <c r="G5496" s="16">
        <v>0</v>
      </c>
      <c r="H5496" s="16" t="s">
        <v>6220</v>
      </c>
      <c r="I5496" s="16" t="s">
        <v>6573</v>
      </c>
      <c r="J5496" s="16">
        <v>0</v>
      </c>
      <c r="K5496" s="16" t="s">
        <v>6049</v>
      </c>
      <c r="L5496" s="16">
        <v>0</v>
      </c>
      <c r="M5496" s="16" t="s">
        <v>6049</v>
      </c>
      <c r="N5496" s="16" t="s">
        <v>6064</v>
      </c>
      <c r="O5496" s="16">
        <v>0</v>
      </c>
      <c r="P5496" s="16" t="s">
        <v>18</v>
      </c>
      <c r="S5496" s="12">
        <f>V5496+W5496+X5496+Y5496+Z5496+AB5496</f>
        <v>1.3657983535248768</v>
      </c>
      <c r="V5496">
        <v>0</v>
      </c>
      <c r="W5496">
        <v>0.48530805687203793</v>
      </c>
      <c r="X5496">
        <v>4.4843049327354259E-3</v>
      </c>
      <c r="Y5496">
        <v>0.8731241473396999</v>
      </c>
      <c r="Z5496">
        <v>0</v>
      </c>
      <c r="AB5496">
        <v>2.881844380403458E-3</v>
      </c>
      <c r="AC5496" t="e">
        <f t="shared" si="1190"/>
        <v>#VALUE!</v>
      </c>
      <c r="AD5496" t="e">
        <f t="shared" si="1191"/>
        <v>#VALUE!</v>
      </c>
      <c r="AE5496">
        <f t="shared" si="1192"/>
        <v>0</v>
      </c>
      <c r="AF5496">
        <f t="shared" si="1193"/>
        <v>0</v>
      </c>
      <c r="AG5496">
        <f t="shared" si="1194"/>
        <v>1</v>
      </c>
      <c r="AH5496">
        <f t="shared" si="1195"/>
        <v>0</v>
      </c>
      <c r="AI5496">
        <f t="shared" si="1196"/>
        <v>0</v>
      </c>
      <c r="AJ5496">
        <f t="shared" si="1197"/>
        <v>1</v>
      </c>
      <c r="AK5496">
        <f t="shared" si="1198"/>
        <v>0</v>
      </c>
      <c r="AL5496">
        <f t="shared" si="1199"/>
        <v>0</v>
      </c>
      <c r="AM5496">
        <f t="shared" si="1200"/>
        <v>1</v>
      </c>
      <c r="AN5496">
        <f t="shared" si="1201"/>
        <v>0</v>
      </c>
      <c r="AO5496">
        <f t="shared" si="1202"/>
        <v>0</v>
      </c>
      <c r="AP5496">
        <f t="shared" si="1203"/>
        <v>0</v>
      </c>
    </row>
    <row r="5497" spans="1:42" ht="15" hidden="1" customHeight="1" x14ac:dyDescent="0.2">
      <c r="A5497">
        <v>3668</v>
      </c>
      <c r="B5497" s="15">
        <v>3923</v>
      </c>
      <c r="C5497" s="16" t="s">
        <v>4948</v>
      </c>
      <c r="D5497" s="16" t="s">
        <v>17</v>
      </c>
      <c r="E5497" s="16" t="s">
        <v>17</v>
      </c>
      <c r="F5497" s="16">
        <v>0</v>
      </c>
      <c r="G5497" s="16">
        <v>0</v>
      </c>
      <c r="H5497" s="16" t="s">
        <v>6049</v>
      </c>
      <c r="I5497" s="16" t="s">
        <v>6049</v>
      </c>
      <c r="J5497" s="16">
        <v>0</v>
      </c>
      <c r="K5497" s="16" t="s">
        <v>6049</v>
      </c>
      <c r="L5497" s="16">
        <v>0</v>
      </c>
      <c r="M5497" s="16" t="s">
        <v>6049</v>
      </c>
      <c r="N5497" s="16" t="s">
        <v>6064</v>
      </c>
      <c r="O5497" s="16">
        <v>0</v>
      </c>
      <c r="P5497" s="16" t="s">
        <v>18</v>
      </c>
      <c r="S5497" s="12">
        <f>V5497+W5497+X5497+Y5497+Z5497+AB5497</f>
        <v>0.93424275431441917</v>
      </c>
      <c r="V5497">
        <v>0</v>
      </c>
      <c r="W5497">
        <v>0.25023696682464452</v>
      </c>
      <c r="X5497">
        <v>0.51569506726457404</v>
      </c>
      <c r="Y5497">
        <v>8.1855388813096869E-2</v>
      </c>
      <c r="Z5497">
        <v>0</v>
      </c>
      <c r="AB5497">
        <v>8.645533141210375E-2</v>
      </c>
      <c r="AC5497" t="e">
        <f t="shared" si="1190"/>
        <v>#VALUE!</v>
      </c>
      <c r="AD5497" t="e">
        <f t="shared" si="1191"/>
        <v>#VALUE!</v>
      </c>
      <c r="AE5497">
        <f t="shared" si="1192"/>
        <v>0</v>
      </c>
      <c r="AF5497">
        <f t="shared" si="1193"/>
        <v>0</v>
      </c>
      <c r="AG5497">
        <f t="shared" si="1194"/>
        <v>1</v>
      </c>
      <c r="AH5497">
        <f t="shared" si="1195"/>
        <v>0</v>
      </c>
      <c r="AI5497">
        <f t="shared" si="1196"/>
        <v>0</v>
      </c>
      <c r="AJ5497">
        <f t="shared" si="1197"/>
        <v>1</v>
      </c>
      <c r="AK5497">
        <f t="shared" si="1198"/>
        <v>0</v>
      </c>
      <c r="AL5497">
        <f t="shared" si="1199"/>
        <v>0</v>
      </c>
      <c r="AM5497">
        <f t="shared" si="1200"/>
        <v>1</v>
      </c>
      <c r="AN5497">
        <f t="shared" si="1201"/>
        <v>0</v>
      </c>
      <c r="AO5497">
        <f t="shared" si="1202"/>
        <v>0</v>
      </c>
      <c r="AP5497">
        <f t="shared" si="1203"/>
        <v>0</v>
      </c>
    </row>
    <row r="5498" spans="1:42" ht="15" hidden="1" customHeight="1" x14ac:dyDescent="0.2">
      <c r="A5498">
        <v>3668</v>
      </c>
      <c r="B5498" s="15">
        <v>3923</v>
      </c>
      <c r="C5498" s="16" t="s">
        <v>3115</v>
      </c>
      <c r="D5498" s="16" t="s">
        <v>17</v>
      </c>
      <c r="E5498" s="16" t="s">
        <v>17</v>
      </c>
      <c r="F5498" s="16">
        <v>0</v>
      </c>
      <c r="G5498" s="16">
        <v>0</v>
      </c>
      <c r="H5498" s="16" t="s">
        <v>6049</v>
      </c>
      <c r="I5498" s="16" t="s">
        <v>6049</v>
      </c>
      <c r="J5498" s="16">
        <v>0</v>
      </c>
      <c r="K5498" s="16" t="s">
        <v>6049</v>
      </c>
      <c r="L5498" s="16">
        <v>0</v>
      </c>
      <c r="M5498" s="16" t="s">
        <v>6049</v>
      </c>
      <c r="N5498" s="16" t="s">
        <v>6064</v>
      </c>
      <c r="O5498" s="16">
        <v>0</v>
      </c>
      <c r="P5498" s="16" t="s">
        <v>307</v>
      </c>
      <c r="S5498" s="12">
        <f>V5498+W5498+X5498+Y5498+Z5498+AB5498</f>
        <v>0.92633778714801296</v>
      </c>
      <c r="V5498">
        <v>0</v>
      </c>
      <c r="W5498">
        <v>0.17914691943127961</v>
      </c>
      <c r="X5498">
        <v>0.44843049327354262</v>
      </c>
      <c r="Y5498">
        <v>6.8212824010914053E-2</v>
      </c>
      <c r="Z5498">
        <v>0</v>
      </c>
      <c r="AB5498">
        <v>0.23054755043227665</v>
      </c>
      <c r="AC5498" t="e">
        <f t="shared" si="1190"/>
        <v>#VALUE!</v>
      </c>
      <c r="AD5498" t="e">
        <f t="shared" si="1191"/>
        <v>#VALUE!</v>
      </c>
      <c r="AE5498">
        <f t="shared" si="1192"/>
        <v>0</v>
      </c>
      <c r="AF5498">
        <f t="shared" si="1193"/>
        <v>0</v>
      </c>
      <c r="AG5498">
        <f t="shared" si="1194"/>
        <v>1</v>
      </c>
      <c r="AH5498">
        <f t="shared" si="1195"/>
        <v>0</v>
      </c>
      <c r="AI5498">
        <f t="shared" si="1196"/>
        <v>0</v>
      </c>
      <c r="AJ5498">
        <f t="shared" si="1197"/>
        <v>1</v>
      </c>
      <c r="AK5498">
        <f t="shared" si="1198"/>
        <v>0</v>
      </c>
      <c r="AL5498">
        <f t="shared" si="1199"/>
        <v>0</v>
      </c>
      <c r="AM5498">
        <f t="shared" si="1200"/>
        <v>1</v>
      </c>
      <c r="AN5498">
        <f t="shared" si="1201"/>
        <v>0</v>
      </c>
      <c r="AO5498">
        <f t="shared" si="1202"/>
        <v>0</v>
      </c>
      <c r="AP5498">
        <f t="shared" si="1203"/>
        <v>0</v>
      </c>
    </row>
    <row r="5499" spans="1:42" ht="15" hidden="1" customHeight="1" x14ac:dyDescent="0.2">
      <c r="A5499">
        <v>3668</v>
      </c>
      <c r="B5499" s="15">
        <v>3923</v>
      </c>
      <c r="C5499" s="16" t="s">
        <v>4949</v>
      </c>
      <c r="D5499" s="16" t="s">
        <v>17</v>
      </c>
      <c r="E5499" s="16" t="s">
        <v>17</v>
      </c>
      <c r="F5499" s="16">
        <v>0</v>
      </c>
      <c r="G5499" s="16">
        <v>0</v>
      </c>
      <c r="H5499" s="16" t="s">
        <v>6672</v>
      </c>
      <c r="I5499" s="16" t="s">
        <v>6049</v>
      </c>
      <c r="J5499" s="16">
        <v>0</v>
      </c>
      <c r="K5499" s="16" t="s">
        <v>6049</v>
      </c>
      <c r="L5499" s="16">
        <v>0</v>
      </c>
      <c r="M5499" s="16" t="s">
        <v>6049</v>
      </c>
      <c r="N5499" s="16" t="s">
        <v>6064</v>
      </c>
      <c r="O5499" s="16">
        <v>0</v>
      </c>
      <c r="P5499" s="16" t="s">
        <v>18</v>
      </c>
      <c r="S5499" s="12">
        <f>V5499+W5499+X5499+Y5499+Z5499+AB5499</f>
        <v>1.3503380055414698</v>
      </c>
      <c r="V5499">
        <v>0</v>
      </c>
      <c r="W5499">
        <v>0.65687203791469195</v>
      </c>
      <c r="X5499">
        <v>1.3452914798206279E-2</v>
      </c>
      <c r="Y5499">
        <v>0.66848567530695768</v>
      </c>
      <c r="Z5499">
        <v>0</v>
      </c>
      <c r="AB5499">
        <v>1.1527377521613832E-2</v>
      </c>
      <c r="AC5499" t="e">
        <f t="shared" si="1190"/>
        <v>#VALUE!</v>
      </c>
      <c r="AD5499" t="e">
        <f t="shared" si="1191"/>
        <v>#VALUE!</v>
      </c>
      <c r="AE5499">
        <f t="shared" si="1192"/>
        <v>0</v>
      </c>
      <c r="AF5499">
        <f t="shared" si="1193"/>
        <v>0</v>
      </c>
      <c r="AG5499">
        <f t="shared" si="1194"/>
        <v>1</v>
      </c>
      <c r="AH5499">
        <f t="shared" si="1195"/>
        <v>0</v>
      </c>
      <c r="AI5499">
        <f t="shared" si="1196"/>
        <v>0</v>
      </c>
      <c r="AJ5499">
        <f t="shared" si="1197"/>
        <v>1</v>
      </c>
      <c r="AK5499">
        <f t="shared" si="1198"/>
        <v>0</v>
      </c>
      <c r="AL5499">
        <f t="shared" si="1199"/>
        <v>0</v>
      </c>
      <c r="AM5499">
        <f t="shared" si="1200"/>
        <v>1</v>
      </c>
      <c r="AN5499">
        <f t="shared" si="1201"/>
        <v>0</v>
      </c>
      <c r="AO5499">
        <f t="shared" si="1202"/>
        <v>0</v>
      </c>
      <c r="AP5499">
        <f t="shared" si="1203"/>
        <v>0</v>
      </c>
    </row>
    <row r="5500" spans="1:42" ht="15" hidden="1" customHeight="1" x14ac:dyDescent="0.2">
      <c r="A5500">
        <v>3668</v>
      </c>
      <c r="B5500" s="15">
        <v>3923</v>
      </c>
      <c r="C5500" s="16" t="s">
        <v>2061</v>
      </c>
      <c r="D5500" s="16" t="s">
        <v>17</v>
      </c>
      <c r="E5500" s="16" t="s">
        <v>17</v>
      </c>
      <c r="F5500" s="16">
        <v>0</v>
      </c>
      <c r="G5500" s="16">
        <v>0</v>
      </c>
      <c r="H5500" s="16" t="s">
        <v>6940</v>
      </c>
      <c r="I5500" s="16" t="s">
        <v>6638</v>
      </c>
      <c r="J5500" s="16">
        <v>0</v>
      </c>
      <c r="K5500" s="16" t="s">
        <v>6049</v>
      </c>
      <c r="L5500" s="16">
        <v>0</v>
      </c>
      <c r="M5500" s="16" t="s">
        <v>6049</v>
      </c>
      <c r="N5500" s="16" t="s">
        <v>6064</v>
      </c>
      <c r="O5500" s="16">
        <v>0</v>
      </c>
      <c r="P5500" s="16" t="s">
        <v>18</v>
      </c>
      <c r="S5500" s="12">
        <f>V5500+W5500+X5500+Y5500+Z5500+AB5500</f>
        <v>1.3554815407520113</v>
      </c>
      <c r="V5500">
        <v>0</v>
      </c>
      <c r="W5500">
        <v>0.70142180094786732</v>
      </c>
      <c r="X5500">
        <v>8.9686098654708515E-2</v>
      </c>
      <c r="Y5500">
        <v>0.52114597544338337</v>
      </c>
      <c r="Z5500">
        <v>0</v>
      </c>
      <c r="AB5500">
        <v>4.3227665706051875E-2</v>
      </c>
      <c r="AC5500" t="e">
        <f t="shared" si="1190"/>
        <v>#VALUE!</v>
      </c>
      <c r="AD5500" t="e">
        <f t="shared" si="1191"/>
        <v>#VALUE!</v>
      </c>
      <c r="AE5500">
        <f t="shared" si="1192"/>
        <v>0</v>
      </c>
      <c r="AF5500">
        <f t="shared" si="1193"/>
        <v>0</v>
      </c>
      <c r="AG5500">
        <f t="shared" si="1194"/>
        <v>1</v>
      </c>
      <c r="AH5500">
        <f t="shared" si="1195"/>
        <v>0</v>
      </c>
      <c r="AI5500">
        <f t="shared" si="1196"/>
        <v>0</v>
      </c>
      <c r="AJ5500">
        <f t="shared" si="1197"/>
        <v>1</v>
      </c>
      <c r="AK5500">
        <f t="shared" si="1198"/>
        <v>0</v>
      </c>
      <c r="AL5500">
        <f t="shared" si="1199"/>
        <v>0</v>
      </c>
      <c r="AM5500">
        <f t="shared" si="1200"/>
        <v>1</v>
      </c>
      <c r="AN5500">
        <f t="shared" si="1201"/>
        <v>0</v>
      </c>
      <c r="AO5500">
        <f t="shared" si="1202"/>
        <v>0</v>
      </c>
      <c r="AP5500">
        <f t="shared" si="1203"/>
        <v>0</v>
      </c>
    </row>
    <row r="5501" spans="1:42" ht="15" hidden="1" customHeight="1" x14ac:dyDescent="0.2">
      <c r="A5501">
        <v>3668</v>
      </c>
      <c r="B5501" s="15">
        <v>3923</v>
      </c>
      <c r="C5501" s="16" t="s">
        <v>4950</v>
      </c>
      <c r="D5501" s="16" t="s">
        <v>17</v>
      </c>
      <c r="E5501" s="16" t="s">
        <v>17</v>
      </c>
      <c r="F5501" s="16">
        <v>0</v>
      </c>
      <c r="G5501" s="16">
        <v>0</v>
      </c>
      <c r="H5501" s="16" t="s">
        <v>6049</v>
      </c>
      <c r="I5501" s="16" t="s">
        <v>6049</v>
      </c>
      <c r="J5501" s="16">
        <v>0</v>
      </c>
      <c r="K5501" s="16" t="s">
        <v>6049</v>
      </c>
      <c r="L5501" s="16">
        <v>0</v>
      </c>
      <c r="M5501" s="16" t="s">
        <v>6049</v>
      </c>
      <c r="N5501" s="16" t="s">
        <v>6064</v>
      </c>
      <c r="O5501" s="16">
        <v>0</v>
      </c>
      <c r="P5501" s="16" t="s">
        <v>20</v>
      </c>
      <c r="S5501" s="12">
        <f>V5501+W5501+X5501+Y5501+Z5501+AB5501</f>
        <v>1.2655580289775381</v>
      </c>
      <c r="V5501">
        <v>0</v>
      </c>
      <c r="W5501">
        <v>0.5175355450236967</v>
      </c>
      <c r="X5501">
        <v>0.1547085201793722</v>
      </c>
      <c r="Y5501">
        <v>0.57025920873124147</v>
      </c>
      <c r="Z5501">
        <v>0</v>
      </c>
      <c r="AB5501">
        <v>2.3054755043227664E-2</v>
      </c>
      <c r="AC5501" t="e">
        <f t="shared" si="1190"/>
        <v>#VALUE!</v>
      </c>
      <c r="AD5501" t="e">
        <f t="shared" si="1191"/>
        <v>#VALUE!</v>
      </c>
      <c r="AE5501">
        <f t="shared" si="1192"/>
        <v>0</v>
      </c>
      <c r="AF5501">
        <f t="shared" si="1193"/>
        <v>0</v>
      </c>
      <c r="AG5501">
        <f t="shared" si="1194"/>
        <v>1</v>
      </c>
      <c r="AH5501">
        <f t="shared" si="1195"/>
        <v>0</v>
      </c>
      <c r="AI5501">
        <f t="shared" si="1196"/>
        <v>0</v>
      </c>
      <c r="AJ5501">
        <f t="shared" si="1197"/>
        <v>1</v>
      </c>
      <c r="AK5501">
        <f t="shared" si="1198"/>
        <v>0</v>
      </c>
      <c r="AL5501">
        <f t="shared" si="1199"/>
        <v>0</v>
      </c>
      <c r="AM5501">
        <f t="shared" si="1200"/>
        <v>1</v>
      </c>
      <c r="AN5501">
        <f t="shared" si="1201"/>
        <v>0</v>
      </c>
      <c r="AO5501">
        <f t="shared" si="1202"/>
        <v>0</v>
      </c>
      <c r="AP5501">
        <f t="shared" si="1203"/>
        <v>0</v>
      </c>
    </row>
    <row r="5502" spans="1:42" ht="15" hidden="1" customHeight="1" x14ac:dyDescent="0.2">
      <c r="A5502">
        <v>3668</v>
      </c>
      <c r="B5502" s="15">
        <v>3923</v>
      </c>
      <c r="C5502" s="16" t="s">
        <v>4952</v>
      </c>
      <c r="D5502" s="16" t="s">
        <v>17</v>
      </c>
      <c r="E5502" s="16" t="s">
        <v>17</v>
      </c>
      <c r="F5502" s="16">
        <v>0</v>
      </c>
      <c r="G5502" s="16">
        <v>0</v>
      </c>
      <c r="H5502" s="16" t="s">
        <v>6049</v>
      </c>
      <c r="I5502" s="16" t="s">
        <v>6049</v>
      </c>
      <c r="J5502" s="16">
        <v>0</v>
      </c>
      <c r="K5502" s="16" t="s">
        <v>6049</v>
      </c>
      <c r="L5502" s="16">
        <v>0</v>
      </c>
      <c r="M5502" s="16" t="s">
        <v>6049</v>
      </c>
      <c r="N5502" s="16" t="s">
        <v>6064</v>
      </c>
      <c r="O5502" s="16">
        <v>0</v>
      </c>
      <c r="P5502" s="16" t="s">
        <v>18</v>
      </c>
      <c r="S5502" s="12">
        <f>V5502+W5502+X5502+Y5502+Z5502+AB5502</f>
        <v>1.2096123802547192</v>
      </c>
      <c r="V5502">
        <v>0</v>
      </c>
      <c r="W5502">
        <v>0.1962085308056872</v>
      </c>
      <c r="X5502">
        <v>0.3991031390134529</v>
      </c>
      <c r="Y5502">
        <v>0.47885402455661663</v>
      </c>
      <c r="Z5502">
        <v>0</v>
      </c>
      <c r="AB5502">
        <v>0.13544668587896252</v>
      </c>
      <c r="AC5502" t="e">
        <f t="shared" si="1190"/>
        <v>#VALUE!</v>
      </c>
      <c r="AD5502" t="e">
        <f t="shared" si="1191"/>
        <v>#VALUE!</v>
      </c>
      <c r="AE5502">
        <f t="shared" si="1192"/>
        <v>0</v>
      </c>
      <c r="AF5502">
        <f t="shared" si="1193"/>
        <v>0</v>
      </c>
      <c r="AG5502">
        <f t="shared" si="1194"/>
        <v>1</v>
      </c>
      <c r="AH5502">
        <f t="shared" si="1195"/>
        <v>0</v>
      </c>
      <c r="AI5502">
        <f t="shared" si="1196"/>
        <v>0</v>
      </c>
      <c r="AJ5502">
        <f t="shared" si="1197"/>
        <v>1</v>
      </c>
      <c r="AK5502">
        <f t="shared" si="1198"/>
        <v>0</v>
      </c>
      <c r="AL5502">
        <f t="shared" si="1199"/>
        <v>0</v>
      </c>
      <c r="AM5502">
        <f t="shared" si="1200"/>
        <v>1</v>
      </c>
      <c r="AN5502">
        <f t="shared" si="1201"/>
        <v>0</v>
      </c>
      <c r="AO5502">
        <f t="shared" si="1202"/>
        <v>0</v>
      </c>
      <c r="AP5502">
        <f t="shared" si="1203"/>
        <v>0</v>
      </c>
    </row>
    <row r="5503" spans="1:42" ht="15" hidden="1" customHeight="1" x14ac:dyDescent="0.2">
      <c r="A5503">
        <v>3668</v>
      </c>
      <c r="B5503" s="15">
        <v>3923</v>
      </c>
      <c r="C5503" s="16" t="s">
        <v>4953</v>
      </c>
      <c r="D5503" s="16" t="s">
        <v>17</v>
      </c>
      <c r="E5503" s="16" t="s">
        <v>17</v>
      </c>
      <c r="F5503" s="16">
        <v>0</v>
      </c>
      <c r="G5503" s="16">
        <v>0</v>
      </c>
      <c r="H5503" s="16" t="s">
        <v>6049</v>
      </c>
      <c r="I5503" s="16" t="s">
        <v>6049</v>
      </c>
      <c r="J5503" s="16">
        <v>0</v>
      </c>
      <c r="K5503" s="16" t="s">
        <v>6049</v>
      </c>
      <c r="L5503" s="16">
        <v>0</v>
      </c>
      <c r="M5503" s="16" t="s">
        <v>6049</v>
      </c>
      <c r="N5503" s="16" t="s">
        <v>6064</v>
      </c>
      <c r="O5503" s="16">
        <v>0</v>
      </c>
      <c r="P5503" s="16" t="s">
        <v>558</v>
      </c>
      <c r="S5503" s="12">
        <f>V5503+W5503+X5503+Y5503+Z5503+AB5503</f>
        <v>1.0919927097978543</v>
      </c>
      <c r="V5503">
        <v>0</v>
      </c>
      <c r="W5503">
        <v>0.10426540284360189</v>
      </c>
      <c r="X5503">
        <v>0.23991031390134529</v>
      </c>
      <c r="Y5503">
        <v>0.41064120054570258</v>
      </c>
      <c r="Z5503">
        <v>0</v>
      </c>
      <c r="AB5503">
        <v>0.33717579250720459</v>
      </c>
      <c r="AC5503" t="e">
        <f t="shared" si="1190"/>
        <v>#VALUE!</v>
      </c>
      <c r="AD5503" t="e">
        <f t="shared" si="1191"/>
        <v>#VALUE!</v>
      </c>
      <c r="AE5503">
        <f t="shared" si="1192"/>
        <v>0</v>
      </c>
      <c r="AF5503">
        <f t="shared" si="1193"/>
        <v>0</v>
      </c>
      <c r="AG5503">
        <f t="shared" si="1194"/>
        <v>1</v>
      </c>
      <c r="AH5503">
        <f t="shared" si="1195"/>
        <v>0</v>
      </c>
      <c r="AI5503">
        <f t="shared" si="1196"/>
        <v>0</v>
      </c>
      <c r="AJ5503">
        <f t="shared" si="1197"/>
        <v>1</v>
      </c>
      <c r="AK5503">
        <f t="shared" si="1198"/>
        <v>0</v>
      </c>
      <c r="AL5503">
        <f t="shared" si="1199"/>
        <v>0</v>
      </c>
      <c r="AM5503">
        <f t="shared" si="1200"/>
        <v>1</v>
      </c>
      <c r="AN5503">
        <f t="shared" si="1201"/>
        <v>0</v>
      </c>
      <c r="AO5503">
        <f t="shared" si="1202"/>
        <v>0</v>
      </c>
      <c r="AP5503">
        <f t="shared" si="1203"/>
        <v>0</v>
      </c>
    </row>
    <row r="5504" spans="1:42" ht="15" hidden="1" customHeight="1" x14ac:dyDescent="0.2">
      <c r="A5504">
        <v>3668</v>
      </c>
      <c r="B5504" s="15">
        <v>3923</v>
      </c>
      <c r="C5504" s="16" t="s">
        <v>4954</v>
      </c>
      <c r="D5504" s="16" t="s">
        <v>17</v>
      </c>
      <c r="E5504" s="16" t="s">
        <v>17</v>
      </c>
      <c r="F5504" s="16">
        <v>0</v>
      </c>
      <c r="G5504" s="16">
        <v>0</v>
      </c>
      <c r="H5504" s="16" t="s">
        <v>6049</v>
      </c>
      <c r="I5504" s="16" t="s">
        <v>6049</v>
      </c>
      <c r="J5504" s="16">
        <v>0</v>
      </c>
      <c r="K5504" s="16" t="s">
        <v>6049</v>
      </c>
      <c r="L5504" s="16">
        <v>0</v>
      </c>
      <c r="M5504" s="16" t="s">
        <v>6049</v>
      </c>
      <c r="N5504" s="16" t="s">
        <v>6064</v>
      </c>
      <c r="O5504" s="16">
        <v>0</v>
      </c>
      <c r="P5504" s="16" t="s">
        <v>18</v>
      </c>
      <c r="S5504" s="12">
        <f>V5504+W5504+X5504+Y5504+Z5504+AB5504</f>
        <v>1.3583564823704994</v>
      </c>
      <c r="V5504">
        <v>0</v>
      </c>
      <c r="W5504">
        <v>0.61042654028436016</v>
      </c>
      <c r="X5504">
        <v>0.20403587443946189</v>
      </c>
      <c r="Y5504">
        <v>0.52660300136425653</v>
      </c>
      <c r="Z5504">
        <v>0</v>
      </c>
      <c r="AB5504">
        <v>1.7291066282420751E-2</v>
      </c>
      <c r="AC5504" t="e">
        <f t="shared" si="1190"/>
        <v>#VALUE!</v>
      </c>
      <c r="AD5504" t="e">
        <f t="shared" si="1191"/>
        <v>#VALUE!</v>
      </c>
      <c r="AE5504">
        <f t="shared" si="1192"/>
        <v>0</v>
      </c>
      <c r="AF5504">
        <f t="shared" si="1193"/>
        <v>0</v>
      </c>
      <c r="AG5504">
        <f t="shared" si="1194"/>
        <v>1</v>
      </c>
      <c r="AH5504">
        <f t="shared" si="1195"/>
        <v>0</v>
      </c>
      <c r="AI5504">
        <f t="shared" si="1196"/>
        <v>0</v>
      </c>
      <c r="AJ5504">
        <f t="shared" si="1197"/>
        <v>1</v>
      </c>
      <c r="AK5504">
        <f t="shared" si="1198"/>
        <v>0</v>
      </c>
      <c r="AL5504">
        <f t="shared" si="1199"/>
        <v>0</v>
      </c>
      <c r="AM5504">
        <f t="shared" si="1200"/>
        <v>1</v>
      </c>
      <c r="AN5504">
        <f t="shared" si="1201"/>
        <v>0</v>
      </c>
      <c r="AO5504">
        <f t="shared" si="1202"/>
        <v>0</v>
      </c>
      <c r="AP5504">
        <f t="shared" si="1203"/>
        <v>0</v>
      </c>
    </row>
    <row r="5505" spans="1:42" ht="15" hidden="1" customHeight="1" x14ac:dyDescent="0.2">
      <c r="A5505">
        <v>3668</v>
      </c>
      <c r="B5505" s="15">
        <v>3923</v>
      </c>
      <c r="C5505" s="16" t="s">
        <v>4957</v>
      </c>
      <c r="D5505" s="16" t="s">
        <v>17</v>
      </c>
      <c r="E5505" s="16" t="s">
        <v>17</v>
      </c>
      <c r="F5505" s="16">
        <v>0</v>
      </c>
      <c r="G5505" s="16">
        <v>0</v>
      </c>
      <c r="H5505" s="16" t="s">
        <v>6629</v>
      </c>
      <c r="I5505" s="16" t="s">
        <v>6049</v>
      </c>
      <c r="J5505" s="16">
        <v>0</v>
      </c>
      <c r="K5505" s="16" t="s">
        <v>6049</v>
      </c>
      <c r="L5505" s="16">
        <v>0</v>
      </c>
      <c r="M5505" s="16" t="s">
        <v>6049</v>
      </c>
      <c r="N5505" s="16" t="s">
        <v>6064</v>
      </c>
      <c r="O5505" s="16">
        <v>0</v>
      </c>
      <c r="P5505" s="16" t="s">
        <v>180</v>
      </c>
      <c r="S5505" s="12">
        <f>V5505+W5505+X5505+Y5505+Z5505+AB5505</f>
        <v>1.0977706061470809</v>
      </c>
      <c r="V5505">
        <v>0</v>
      </c>
      <c r="W5505">
        <v>0.33270142180094786</v>
      </c>
      <c r="X5505">
        <v>3.1390134529147982E-2</v>
      </c>
      <c r="Y5505">
        <v>0.71350613915416095</v>
      </c>
      <c r="Z5505">
        <v>0</v>
      </c>
      <c r="AB5505">
        <v>2.0172910662824207E-2</v>
      </c>
      <c r="AC5505" t="e">
        <f t="shared" si="1190"/>
        <v>#VALUE!</v>
      </c>
      <c r="AD5505" t="e">
        <f t="shared" si="1191"/>
        <v>#VALUE!</v>
      </c>
      <c r="AE5505">
        <f t="shared" si="1192"/>
        <v>0</v>
      </c>
      <c r="AF5505">
        <f t="shared" si="1193"/>
        <v>0</v>
      </c>
      <c r="AG5505">
        <f t="shared" si="1194"/>
        <v>1</v>
      </c>
      <c r="AH5505">
        <f t="shared" si="1195"/>
        <v>0</v>
      </c>
      <c r="AI5505">
        <f t="shared" si="1196"/>
        <v>0</v>
      </c>
      <c r="AJ5505">
        <f t="shared" si="1197"/>
        <v>1</v>
      </c>
      <c r="AK5505">
        <f t="shared" si="1198"/>
        <v>0</v>
      </c>
      <c r="AL5505">
        <f t="shared" si="1199"/>
        <v>0</v>
      </c>
      <c r="AM5505">
        <f t="shared" si="1200"/>
        <v>1</v>
      </c>
      <c r="AN5505">
        <f t="shared" si="1201"/>
        <v>0</v>
      </c>
      <c r="AO5505">
        <f t="shared" si="1202"/>
        <v>0</v>
      </c>
      <c r="AP5505">
        <f t="shared" si="1203"/>
        <v>0</v>
      </c>
    </row>
    <row r="5506" spans="1:42" ht="15" hidden="1" customHeight="1" x14ac:dyDescent="0.2">
      <c r="A5506">
        <v>3668</v>
      </c>
      <c r="B5506" s="15">
        <v>3923</v>
      </c>
      <c r="C5506" s="16" t="s">
        <v>2810</v>
      </c>
      <c r="D5506" s="16" t="s">
        <v>17</v>
      </c>
      <c r="E5506" s="16" t="s">
        <v>17</v>
      </c>
      <c r="F5506" s="16">
        <v>0</v>
      </c>
      <c r="G5506" s="16">
        <v>0</v>
      </c>
      <c r="H5506" s="16" t="s">
        <v>6537</v>
      </c>
      <c r="I5506" s="16" t="s">
        <v>6049</v>
      </c>
      <c r="J5506" s="16">
        <v>0</v>
      </c>
      <c r="K5506" s="16" t="s">
        <v>6049</v>
      </c>
      <c r="L5506" s="16">
        <v>0</v>
      </c>
      <c r="M5506" s="16" t="s">
        <v>6049</v>
      </c>
      <c r="N5506" s="16" t="s">
        <v>6064</v>
      </c>
      <c r="O5506" s="16">
        <v>0</v>
      </c>
      <c r="P5506" s="16" t="s">
        <v>22</v>
      </c>
      <c r="S5506" s="12">
        <f>V5506+W5506+X5506+Y5506+Z5506+AB5506</f>
        <v>1.2926111983216082</v>
      </c>
      <c r="V5506">
        <v>0</v>
      </c>
      <c r="W5506">
        <v>0.60568720379146923</v>
      </c>
      <c r="X5506">
        <v>0.10538116591928251</v>
      </c>
      <c r="Y5506">
        <v>0.47203274215552526</v>
      </c>
      <c r="Z5506">
        <v>0</v>
      </c>
      <c r="AB5506">
        <v>0.10951008645533142</v>
      </c>
      <c r="AC5506" t="e">
        <f t="shared" ref="AC5506:AC5569" si="1204">-K5506</f>
        <v>#VALUE!</v>
      </c>
      <c r="AD5506" t="e">
        <f t="shared" ref="AD5506:AD5569" si="1205">-M5506</f>
        <v>#VALUE!</v>
      </c>
      <c r="AE5506">
        <f t="shared" si="1192"/>
        <v>0</v>
      </c>
      <c r="AF5506">
        <f t="shared" si="1193"/>
        <v>0</v>
      </c>
      <c r="AG5506">
        <f t="shared" si="1194"/>
        <v>1</v>
      </c>
      <c r="AH5506">
        <f t="shared" si="1195"/>
        <v>0</v>
      </c>
      <c r="AI5506">
        <f t="shared" si="1196"/>
        <v>0</v>
      </c>
      <c r="AJ5506">
        <f t="shared" si="1197"/>
        <v>1</v>
      </c>
      <c r="AK5506">
        <f t="shared" si="1198"/>
        <v>0</v>
      </c>
      <c r="AL5506">
        <f t="shared" si="1199"/>
        <v>0</v>
      </c>
      <c r="AM5506">
        <f t="shared" si="1200"/>
        <v>1</v>
      </c>
      <c r="AN5506">
        <f t="shared" si="1201"/>
        <v>0</v>
      </c>
      <c r="AO5506">
        <f t="shared" si="1202"/>
        <v>0</v>
      </c>
      <c r="AP5506">
        <f t="shared" si="1203"/>
        <v>0</v>
      </c>
    </row>
    <row r="5507" spans="1:42" ht="15" hidden="1" customHeight="1" x14ac:dyDescent="0.2">
      <c r="A5507">
        <v>3668</v>
      </c>
      <c r="B5507" s="15">
        <v>3923</v>
      </c>
      <c r="C5507" s="16" t="s">
        <v>4959</v>
      </c>
      <c r="D5507" s="16" t="s">
        <v>17</v>
      </c>
      <c r="E5507" s="16" t="s">
        <v>17</v>
      </c>
      <c r="F5507" s="16">
        <v>0</v>
      </c>
      <c r="G5507" s="16">
        <v>0</v>
      </c>
      <c r="H5507" s="16" t="s">
        <v>6049</v>
      </c>
      <c r="I5507" s="16" t="s">
        <v>6049</v>
      </c>
      <c r="J5507" s="16">
        <v>0</v>
      </c>
      <c r="K5507" s="16" t="s">
        <v>6049</v>
      </c>
      <c r="L5507" s="16">
        <v>0</v>
      </c>
      <c r="M5507" s="16" t="s">
        <v>6049</v>
      </c>
      <c r="N5507" s="16" t="s">
        <v>6064</v>
      </c>
      <c r="O5507" s="16">
        <v>0</v>
      </c>
      <c r="P5507" s="16" t="s">
        <v>24</v>
      </c>
      <c r="S5507" s="12">
        <f>V5507+W5507+X5507+Y5507+Z5507+AB5507</f>
        <v>1.2714377968839532</v>
      </c>
      <c r="V5507">
        <v>0</v>
      </c>
      <c r="W5507">
        <v>0.58767772511848337</v>
      </c>
      <c r="X5507">
        <v>0.21076233183856502</v>
      </c>
      <c r="Y5507">
        <v>0.28240109140518416</v>
      </c>
      <c r="Z5507">
        <v>4.0740740740740744E-2</v>
      </c>
      <c r="AB5507">
        <v>0.14985590778097982</v>
      </c>
      <c r="AC5507" t="e">
        <f t="shared" si="1204"/>
        <v>#VALUE!</v>
      </c>
      <c r="AD5507" t="e">
        <f t="shared" si="1205"/>
        <v>#VALUE!</v>
      </c>
      <c r="AE5507">
        <f t="shared" ref="AE5507:AE5570" si="1206">IF(F5507&gt;$AS$15,1,0)</f>
        <v>0</v>
      </c>
      <c r="AF5507">
        <f t="shared" ref="AF5507:AF5570" si="1207">IF(G5507&gt;=$AT$15,1,0)</f>
        <v>0</v>
      </c>
      <c r="AG5507">
        <f t="shared" ref="AG5507:AG5570" si="1208">IF(OR(H5507&gt;=$AU$15,I5507&gt;=$AU$15),1,0)</f>
        <v>1</v>
      </c>
      <c r="AH5507">
        <f t="shared" ref="AH5507:AH5570" si="1209">IF(F5507&gt;$AS$16,1,0)</f>
        <v>0</v>
      </c>
      <c r="AI5507">
        <f t="shared" ref="AI5507:AI5570" si="1210">IF(G5507&gt;=$AT$16,1,0)</f>
        <v>0</v>
      </c>
      <c r="AJ5507">
        <f t="shared" ref="AJ5507:AJ5570" si="1211">IF(OR(H5507&gt;=$AU$16,I5507&gt;=$AU$16),1,0)</f>
        <v>1</v>
      </c>
      <c r="AK5507">
        <f t="shared" ref="AK5507:AK5570" si="1212">IF(F5507&gt;$AS$17,1,0)</f>
        <v>0</v>
      </c>
      <c r="AL5507">
        <f t="shared" ref="AL5507:AL5570" si="1213">IF(G5507&gt;=$AT$17,1,0)</f>
        <v>0</v>
      </c>
      <c r="AM5507">
        <f t="shared" ref="AM5507:AM5570" si="1214">IF(OR(H5507&gt;=$AU$17,I5507&gt;=$AU$17),1,0)</f>
        <v>1</v>
      </c>
      <c r="AN5507">
        <f t="shared" ref="AN5507:AN5570" si="1215">MIN(AE5507,AF5507,AG5507)</f>
        <v>0</v>
      </c>
      <c r="AO5507">
        <f t="shared" ref="AO5507:AO5570" si="1216">MIN(AH5507:AJ5507)</f>
        <v>0</v>
      </c>
      <c r="AP5507">
        <f t="shared" ref="AP5507:AP5570" si="1217">MIN(AK5507:AM5507)</f>
        <v>0</v>
      </c>
    </row>
    <row r="5508" spans="1:42" ht="15" hidden="1" customHeight="1" x14ac:dyDescent="0.2">
      <c r="A5508">
        <v>3668</v>
      </c>
      <c r="B5508" s="15">
        <v>3923</v>
      </c>
      <c r="C5508" s="16" t="s">
        <v>4960</v>
      </c>
      <c r="D5508" s="16" t="s">
        <v>17</v>
      </c>
      <c r="E5508" s="16" t="s">
        <v>17</v>
      </c>
      <c r="F5508" s="16">
        <v>0</v>
      </c>
      <c r="G5508" s="16">
        <v>0</v>
      </c>
      <c r="H5508" s="16" t="s">
        <v>6049</v>
      </c>
      <c r="I5508" s="16" t="s">
        <v>6049</v>
      </c>
      <c r="J5508" s="16">
        <v>0</v>
      </c>
      <c r="K5508" s="16" t="s">
        <v>6049</v>
      </c>
      <c r="L5508" s="16">
        <v>0</v>
      </c>
      <c r="M5508" s="16" t="s">
        <v>6049</v>
      </c>
      <c r="N5508" s="16" t="s">
        <v>6064</v>
      </c>
      <c r="O5508" s="16">
        <v>0</v>
      </c>
      <c r="P5508" s="16" t="s">
        <v>22</v>
      </c>
      <c r="S5508" s="12">
        <f>V5508+W5508+X5508+Y5508+Z5508+AB5508</f>
        <v>1.2776396595250212</v>
      </c>
      <c r="V5508">
        <v>0</v>
      </c>
      <c r="W5508">
        <v>0.40189573459715638</v>
      </c>
      <c r="X5508">
        <v>5.6053811659192827E-2</v>
      </c>
      <c r="Y5508">
        <v>0.69577080491132337</v>
      </c>
      <c r="Z5508">
        <v>0</v>
      </c>
      <c r="AB5508">
        <v>0.1239193083573487</v>
      </c>
      <c r="AC5508" t="e">
        <f t="shared" si="1204"/>
        <v>#VALUE!</v>
      </c>
      <c r="AD5508" t="e">
        <f t="shared" si="1205"/>
        <v>#VALUE!</v>
      </c>
      <c r="AE5508">
        <f t="shared" si="1206"/>
        <v>0</v>
      </c>
      <c r="AF5508">
        <f t="shared" si="1207"/>
        <v>0</v>
      </c>
      <c r="AG5508">
        <f t="shared" si="1208"/>
        <v>1</v>
      </c>
      <c r="AH5508">
        <f t="shared" si="1209"/>
        <v>0</v>
      </c>
      <c r="AI5508">
        <f t="shared" si="1210"/>
        <v>0</v>
      </c>
      <c r="AJ5508">
        <f t="shared" si="1211"/>
        <v>1</v>
      </c>
      <c r="AK5508">
        <f t="shared" si="1212"/>
        <v>0</v>
      </c>
      <c r="AL5508">
        <f t="shared" si="1213"/>
        <v>0</v>
      </c>
      <c r="AM5508">
        <f t="shared" si="1214"/>
        <v>1</v>
      </c>
      <c r="AN5508">
        <f t="shared" si="1215"/>
        <v>0</v>
      </c>
      <c r="AO5508">
        <f t="shared" si="1216"/>
        <v>0</v>
      </c>
      <c r="AP5508">
        <f t="shared" si="1217"/>
        <v>0</v>
      </c>
    </row>
    <row r="5509" spans="1:42" ht="15" hidden="1" customHeight="1" x14ac:dyDescent="0.2">
      <c r="A5509">
        <v>3668</v>
      </c>
      <c r="B5509" s="15">
        <v>3923</v>
      </c>
      <c r="C5509" s="16" t="s">
        <v>3531</v>
      </c>
      <c r="D5509" s="16" t="s">
        <v>17</v>
      </c>
      <c r="E5509" s="16" t="s">
        <v>17</v>
      </c>
      <c r="F5509" s="16">
        <v>0</v>
      </c>
      <c r="G5509" s="16">
        <v>0</v>
      </c>
      <c r="H5509" s="16" t="s">
        <v>6049</v>
      </c>
      <c r="I5509" s="16" t="s">
        <v>6049</v>
      </c>
      <c r="J5509" s="16">
        <v>0</v>
      </c>
      <c r="K5509" s="16" t="s">
        <v>6049</v>
      </c>
      <c r="L5509" s="16">
        <v>0</v>
      </c>
      <c r="M5509" s="16" t="s">
        <v>6049</v>
      </c>
      <c r="N5509" s="16" t="s">
        <v>6064</v>
      </c>
      <c r="O5509" s="16">
        <v>0</v>
      </c>
      <c r="P5509" s="16" t="s">
        <v>399</v>
      </c>
      <c r="S5509" s="12">
        <f>V5509+W5509+X5509+Y5509+Z5509+AB5509</f>
        <v>1.3318853262479655</v>
      </c>
      <c r="V5509">
        <v>0</v>
      </c>
      <c r="W5509">
        <v>0.77535545023696684</v>
      </c>
      <c r="X5509">
        <v>6.0538116591928252E-2</v>
      </c>
      <c r="Y5509">
        <v>0.48158253751705321</v>
      </c>
      <c r="Z5509">
        <v>0</v>
      </c>
      <c r="AB5509">
        <v>1.4409221902017291E-2</v>
      </c>
      <c r="AC5509" t="e">
        <f t="shared" si="1204"/>
        <v>#VALUE!</v>
      </c>
      <c r="AD5509" t="e">
        <f t="shared" si="1205"/>
        <v>#VALUE!</v>
      </c>
      <c r="AE5509">
        <f t="shared" si="1206"/>
        <v>0</v>
      </c>
      <c r="AF5509">
        <f t="shared" si="1207"/>
        <v>0</v>
      </c>
      <c r="AG5509">
        <f t="shared" si="1208"/>
        <v>1</v>
      </c>
      <c r="AH5509">
        <f t="shared" si="1209"/>
        <v>0</v>
      </c>
      <c r="AI5509">
        <f t="shared" si="1210"/>
        <v>0</v>
      </c>
      <c r="AJ5509">
        <f t="shared" si="1211"/>
        <v>1</v>
      </c>
      <c r="AK5509">
        <f t="shared" si="1212"/>
        <v>0</v>
      </c>
      <c r="AL5509">
        <f t="shared" si="1213"/>
        <v>0</v>
      </c>
      <c r="AM5509">
        <f t="shared" si="1214"/>
        <v>1</v>
      </c>
      <c r="AN5509">
        <f t="shared" si="1215"/>
        <v>0</v>
      </c>
      <c r="AO5509">
        <f t="shared" si="1216"/>
        <v>0</v>
      </c>
      <c r="AP5509">
        <f t="shared" si="1217"/>
        <v>0</v>
      </c>
    </row>
    <row r="5510" spans="1:42" ht="15" hidden="1" customHeight="1" x14ac:dyDescent="0.2">
      <c r="A5510">
        <v>3668</v>
      </c>
      <c r="B5510" s="15">
        <v>3923</v>
      </c>
      <c r="C5510" s="16" t="s">
        <v>4961</v>
      </c>
      <c r="D5510" s="16" t="s">
        <v>17</v>
      </c>
      <c r="E5510" s="16" t="s">
        <v>17</v>
      </c>
      <c r="F5510" s="16">
        <v>0</v>
      </c>
      <c r="G5510" s="16">
        <v>0</v>
      </c>
      <c r="H5510" s="16" t="s">
        <v>6049</v>
      </c>
      <c r="I5510" s="16" t="s">
        <v>6049</v>
      </c>
      <c r="J5510" s="16">
        <v>0</v>
      </c>
      <c r="K5510" s="16" t="s">
        <v>6049</v>
      </c>
      <c r="L5510" s="16">
        <v>0</v>
      </c>
      <c r="M5510" s="16" t="s">
        <v>6049</v>
      </c>
      <c r="N5510" s="16" t="s">
        <v>6064</v>
      </c>
      <c r="O5510" s="16">
        <v>0</v>
      </c>
      <c r="P5510" s="16" t="s">
        <v>18</v>
      </c>
      <c r="S5510" s="12">
        <f>V5510+W5510+X5510+Y5510+Z5510+AB5510</f>
        <v>1.3724276064556402</v>
      </c>
      <c r="V5510">
        <v>0</v>
      </c>
      <c r="W5510">
        <v>0.75165876777251184</v>
      </c>
      <c r="X5510">
        <v>8.9686098654708519E-3</v>
      </c>
      <c r="Y5510">
        <v>0.60027285129604369</v>
      </c>
      <c r="Z5510">
        <v>0</v>
      </c>
      <c r="AB5510">
        <v>1.1527377521613832E-2</v>
      </c>
      <c r="AC5510" t="e">
        <f t="shared" si="1204"/>
        <v>#VALUE!</v>
      </c>
      <c r="AD5510" t="e">
        <f t="shared" si="1205"/>
        <v>#VALUE!</v>
      </c>
      <c r="AE5510">
        <f t="shared" si="1206"/>
        <v>0</v>
      </c>
      <c r="AF5510">
        <f t="shared" si="1207"/>
        <v>0</v>
      </c>
      <c r="AG5510">
        <f t="shared" si="1208"/>
        <v>1</v>
      </c>
      <c r="AH5510">
        <f t="shared" si="1209"/>
        <v>0</v>
      </c>
      <c r="AI5510">
        <f t="shared" si="1210"/>
        <v>0</v>
      </c>
      <c r="AJ5510">
        <f t="shared" si="1211"/>
        <v>1</v>
      </c>
      <c r="AK5510">
        <f t="shared" si="1212"/>
        <v>0</v>
      </c>
      <c r="AL5510">
        <f t="shared" si="1213"/>
        <v>0</v>
      </c>
      <c r="AM5510">
        <f t="shared" si="1214"/>
        <v>1</v>
      </c>
      <c r="AN5510">
        <f t="shared" si="1215"/>
        <v>0</v>
      </c>
      <c r="AO5510">
        <f t="shared" si="1216"/>
        <v>0</v>
      </c>
      <c r="AP5510">
        <f t="shared" si="1217"/>
        <v>0</v>
      </c>
    </row>
    <row r="5511" spans="1:42" ht="15" hidden="1" customHeight="1" x14ac:dyDescent="0.2">
      <c r="A5511">
        <v>3668</v>
      </c>
      <c r="B5511" s="15">
        <v>3923</v>
      </c>
      <c r="C5511" s="16" t="s">
        <v>2539</v>
      </c>
      <c r="D5511" s="16" t="s">
        <v>17</v>
      </c>
      <c r="E5511" s="16" t="s">
        <v>17</v>
      </c>
      <c r="F5511" s="16">
        <v>0</v>
      </c>
      <c r="G5511" s="16">
        <v>0</v>
      </c>
      <c r="H5511" s="16" t="s">
        <v>6499</v>
      </c>
      <c r="I5511" s="16" t="s">
        <v>6519</v>
      </c>
      <c r="J5511" s="16">
        <v>0</v>
      </c>
      <c r="K5511" s="16" t="s">
        <v>6049</v>
      </c>
      <c r="L5511" s="16">
        <v>0</v>
      </c>
      <c r="M5511" s="16" t="s">
        <v>6049</v>
      </c>
      <c r="N5511" s="16" t="s">
        <v>6064</v>
      </c>
      <c r="O5511" s="16">
        <v>0</v>
      </c>
      <c r="P5511" s="16" t="s">
        <v>18</v>
      </c>
      <c r="S5511" s="12">
        <f>V5511+W5511+X5511+Y5511+Z5511+AB5511</f>
        <v>1.323899779736244</v>
      </c>
      <c r="V5511">
        <v>0</v>
      </c>
      <c r="W5511">
        <v>0.47867298578199052</v>
      </c>
      <c r="X5511">
        <v>7.847533632286996E-2</v>
      </c>
      <c r="Y5511">
        <v>0.20190995907230561</v>
      </c>
      <c r="Z5511">
        <v>0</v>
      </c>
      <c r="AB5511">
        <v>0.56484149855907784</v>
      </c>
      <c r="AC5511" t="e">
        <f t="shared" si="1204"/>
        <v>#VALUE!</v>
      </c>
      <c r="AD5511" t="e">
        <f t="shared" si="1205"/>
        <v>#VALUE!</v>
      </c>
      <c r="AE5511">
        <f t="shared" si="1206"/>
        <v>0</v>
      </c>
      <c r="AF5511">
        <f t="shared" si="1207"/>
        <v>0</v>
      </c>
      <c r="AG5511">
        <f t="shared" si="1208"/>
        <v>1</v>
      </c>
      <c r="AH5511">
        <f t="shared" si="1209"/>
        <v>0</v>
      </c>
      <c r="AI5511">
        <f t="shared" si="1210"/>
        <v>0</v>
      </c>
      <c r="AJ5511">
        <f t="shared" si="1211"/>
        <v>1</v>
      </c>
      <c r="AK5511">
        <f t="shared" si="1212"/>
        <v>0</v>
      </c>
      <c r="AL5511">
        <f t="shared" si="1213"/>
        <v>0</v>
      </c>
      <c r="AM5511">
        <f t="shared" si="1214"/>
        <v>1</v>
      </c>
      <c r="AN5511">
        <f t="shared" si="1215"/>
        <v>0</v>
      </c>
      <c r="AO5511">
        <f t="shared" si="1216"/>
        <v>0</v>
      </c>
      <c r="AP5511">
        <f t="shared" si="1217"/>
        <v>0</v>
      </c>
    </row>
    <row r="5512" spans="1:42" ht="15" hidden="1" customHeight="1" x14ac:dyDescent="0.2">
      <c r="A5512">
        <v>3668</v>
      </c>
      <c r="B5512" s="15">
        <v>3923</v>
      </c>
      <c r="C5512" s="16" t="s">
        <v>4962</v>
      </c>
      <c r="D5512" s="16" t="s">
        <v>17</v>
      </c>
      <c r="E5512" s="16" t="s">
        <v>17</v>
      </c>
      <c r="F5512" s="16">
        <v>0</v>
      </c>
      <c r="G5512" s="16">
        <v>0</v>
      </c>
      <c r="H5512" s="16" t="s">
        <v>6049</v>
      </c>
      <c r="I5512" s="16" t="s">
        <v>6049</v>
      </c>
      <c r="J5512" s="16">
        <v>0</v>
      </c>
      <c r="K5512" s="16" t="s">
        <v>6049</v>
      </c>
      <c r="L5512" s="16">
        <v>0</v>
      </c>
      <c r="M5512" s="16" t="s">
        <v>6049</v>
      </c>
      <c r="N5512" s="16" t="s">
        <v>6064</v>
      </c>
      <c r="O5512" s="16">
        <v>0</v>
      </c>
      <c r="P5512" s="16" t="s">
        <v>18</v>
      </c>
      <c r="S5512" s="12">
        <f>V5512+W5512+X5512+Y5512+Z5512+AB5512</f>
        <v>1.2757703120656545</v>
      </c>
      <c r="V5512">
        <v>0</v>
      </c>
      <c r="W5512">
        <v>0.45876777251184836</v>
      </c>
      <c r="X5512">
        <v>0.22421524663677131</v>
      </c>
      <c r="Y5512">
        <v>0.5429740791268759</v>
      </c>
      <c r="Z5512">
        <v>3.7037037037037038E-3</v>
      </c>
      <c r="AB5512">
        <v>4.6109510086455328E-2</v>
      </c>
      <c r="AC5512" t="e">
        <f t="shared" si="1204"/>
        <v>#VALUE!</v>
      </c>
      <c r="AD5512" t="e">
        <f t="shared" si="1205"/>
        <v>#VALUE!</v>
      </c>
      <c r="AE5512">
        <f t="shared" si="1206"/>
        <v>0</v>
      </c>
      <c r="AF5512">
        <f t="shared" si="1207"/>
        <v>0</v>
      </c>
      <c r="AG5512">
        <f t="shared" si="1208"/>
        <v>1</v>
      </c>
      <c r="AH5512">
        <f t="shared" si="1209"/>
        <v>0</v>
      </c>
      <c r="AI5512">
        <f t="shared" si="1210"/>
        <v>0</v>
      </c>
      <c r="AJ5512">
        <f t="shared" si="1211"/>
        <v>1</v>
      </c>
      <c r="AK5512">
        <f t="shared" si="1212"/>
        <v>0</v>
      </c>
      <c r="AL5512">
        <f t="shared" si="1213"/>
        <v>0</v>
      </c>
      <c r="AM5512">
        <f t="shared" si="1214"/>
        <v>1</v>
      </c>
      <c r="AN5512">
        <f t="shared" si="1215"/>
        <v>0</v>
      </c>
      <c r="AO5512">
        <f t="shared" si="1216"/>
        <v>0</v>
      </c>
      <c r="AP5512">
        <f t="shared" si="1217"/>
        <v>0</v>
      </c>
    </row>
    <row r="5513" spans="1:42" ht="15" hidden="1" customHeight="1" x14ac:dyDescent="0.2">
      <c r="A5513">
        <v>3668</v>
      </c>
      <c r="B5513" s="15">
        <v>3923</v>
      </c>
      <c r="C5513" s="16" t="s">
        <v>4963</v>
      </c>
      <c r="D5513" s="16" t="s">
        <v>17</v>
      </c>
      <c r="E5513" s="16" t="s">
        <v>17</v>
      </c>
      <c r="F5513" s="16">
        <v>0</v>
      </c>
      <c r="G5513" s="16">
        <v>0</v>
      </c>
      <c r="H5513" s="16" t="s">
        <v>6049</v>
      </c>
      <c r="I5513" s="16" t="s">
        <v>6049</v>
      </c>
      <c r="J5513" s="16">
        <v>0</v>
      </c>
      <c r="K5513" s="16" t="s">
        <v>6049</v>
      </c>
      <c r="L5513" s="16">
        <v>0</v>
      </c>
      <c r="M5513" s="16" t="s">
        <v>6049</v>
      </c>
      <c r="N5513" s="16" t="s">
        <v>6064</v>
      </c>
      <c r="O5513" s="16">
        <v>0</v>
      </c>
      <c r="P5513" s="16" t="s">
        <v>18</v>
      </c>
      <c r="S5513" s="12">
        <f>V5513+W5513+X5513+Y5513+Z5513+AB5513</f>
        <v>1.2254490890360332</v>
      </c>
      <c r="V5513">
        <v>0</v>
      </c>
      <c r="W5513">
        <v>0.43791469194312799</v>
      </c>
      <c r="X5513">
        <v>8.520179372197309E-2</v>
      </c>
      <c r="Y5513">
        <v>0.63028649386084579</v>
      </c>
      <c r="Z5513">
        <v>0</v>
      </c>
      <c r="AB5513">
        <v>7.2046109510086456E-2</v>
      </c>
      <c r="AC5513" t="e">
        <f t="shared" si="1204"/>
        <v>#VALUE!</v>
      </c>
      <c r="AD5513" t="e">
        <f t="shared" si="1205"/>
        <v>#VALUE!</v>
      </c>
      <c r="AE5513">
        <f t="shared" si="1206"/>
        <v>0</v>
      </c>
      <c r="AF5513">
        <f t="shared" si="1207"/>
        <v>0</v>
      </c>
      <c r="AG5513">
        <f t="shared" si="1208"/>
        <v>1</v>
      </c>
      <c r="AH5513">
        <f t="shared" si="1209"/>
        <v>0</v>
      </c>
      <c r="AI5513">
        <f t="shared" si="1210"/>
        <v>0</v>
      </c>
      <c r="AJ5513">
        <f t="shared" si="1211"/>
        <v>1</v>
      </c>
      <c r="AK5513">
        <f t="shared" si="1212"/>
        <v>0</v>
      </c>
      <c r="AL5513">
        <f t="shared" si="1213"/>
        <v>0</v>
      </c>
      <c r="AM5513">
        <f t="shared" si="1214"/>
        <v>1</v>
      </c>
      <c r="AN5513">
        <f t="shared" si="1215"/>
        <v>0</v>
      </c>
      <c r="AO5513">
        <f t="shared" si="1216"/>
        <v>0</v>
      </c>
      <c r="AP5513">
        <f t="shared" si="1217"/>
        <v>0</v>
      </c>
    </row>
    <row r="5514" spans="1:42" ht="15" hidden="1" customHeight="1" x14ac:dyDescent="0.2">
      <c r="A5514">
        <v>3668</v>
      </c>
      <c r="B5514" s="15">
        <v>3923</v>
      </c>
      <c r="C5514" s="16" t="s">
        <v>3532</v>
      </c>
      <c r="D5514" s="16" t="s">
        <v>17</v>
      </c>
      <c r="E5514" s="16" t="s">
        <v>17</v>
      </c>
      <c r="F5514" s="16">
        <v>0</v>
      </c>
      <c r="G5514" s="16">
        <v>0</v>
      </c>
      <c r="H5514" s="16" t="s">
        <v>6534</v>
      </c>
      <c r="I5514" s="16" t="s">
        <v>6049</v>
      </c>
      <c r="J5514" s="16">
        <v>0</v>
      </c>
      <c r="K5514" s="16" t="s">
        <v>6049</v>
      </c>
      <c r="L5514" s="16">
        <v>0</v>
      </c>
      <c r="M5514" s="16" t="s">
        <v>6049</v>
      </c>
      <c r="N5514" s="16" t="s">
        <v>6064</v>
      </c>
      <c r="O5514" s="16">
        <v>0</v>
      </c>
      <c r="P5514" s="16" t="s">
        <v>18</v>
      </c>
      <c r="S5514" s="12">
        <f>V5514+W5514+X5514+Y5514+Z5514+AB5514</f>
        <v>1.1198144784746722</v>
      </c>
      <c r="V5514">
        <v>0</v>
      </c>
      <c r="W5514">
        <v>0.32606635071090045</v>
      </c>
      <c r="X5514">
        <v>9.641255605381166E-2</v>
      </c>
      <c r="Y5514">
        <v>0.61664392905866305</v>
      </c>
      <c r="Z5514">
        <v>0</v>
      </c>
      <c r="AB5514">
        <v>8.069164265129683E-2</v>
      </c>
      <c r="AC5514" t="e">
        <f t="shared" si="1204"/>
        <v>#VALUE!</v>
      </c>
      <c r="AD5514" t="e">
        <f t="shared" si="1205"/>
        <v>#VALUE!</v>
      </c>
      <c r="AE5514">
        <f t="shared" si="1206"/>
        <v>0</v>
      </c>
      <c r="AF5514">
        <f t="shared" si="1207"/>
        <v>0</v>
      </c>
      <c r="AG5514">
        <f t="shared" si="1208"/>
        <v>1</v>
      </c>
      <c r="AH5514">
        <f t="shared" si="1209"/>
        <v>0</v>
      </c>
      <c r="AI5514">
        <f t="shared" si="1210"/>
        <v>0</v>
      </c>
      <c r="AJ5514">
        <f t="shared" si="1211"/>
        <v>1</v>
      </c>
      <c r="AK5514">
        <f t="shared" si="1212"/>
        <v>0</v>
      </c>
      <c r="AL5514">
        <f t="shared" si="1213"/>
        <v>0</v>
      </c>
      <c r="AM5514">
        <f t="shared" si="1214"/>
        <v>1</v>
      </c>
      <c r="AN5514">
        <f t="shared" si="1215"/>
        <v>0</v>
      </c>
      <c r="AO5514">
        <f t="shared" si="1216"/>
        <v>0</v>
      </c>
      <c r="AP5514">
        <f t="shared" si="1217"/>
        <v>0</v>
      </c>
    </row>
    <row r="5515" spans="1:42" ht="15" hidden="1" customHeight="1" x14ac:dyDescent="0.2">
      <c r="A5515">
        <v>3668</v>
      </c>
      <c r="B5515" s="15">
        <v>3923</v>
      </c>
      <c r="C5515" s="16" t="s">
        <v>3533</v>
      </c>
      <c r="D5515" s="16" t="s">
        <v>17</v>
      </c>
      <c r="E5515" s="16" t="s">
        <v>17</v>
      </c>
      <c r="F5515" s="16">
        <v>0</v>
      </c>
      <c r="G5515" s="16">
        <v>0</v>
      </c>
      <c r="H5515" s="16" t="s">
        <v>6049</v>
      </c>
      <c r="I5515" s="16" t="s">
        <v>6049</v>
      </c>
      <c r="J5515" s="16">
        <v>0</v>
      </c>
      <c r="K5515" s="16" t="s">
        <v>6049</v>
      </c>
      <c r="L5515" s="16">
        <v>0</v>
      </c>
      <c r="M5515" s="16" t="s">
        <v>6049</v>
      </c>
      <c r="N5515" s="16" t="s">
        <v>6064</v>
      </c>
      <c r="O5515" s="16">
        <v>0</v>
      </c>
      <c r="P5515" s="16" t="s">
        <v>18</v>
      </c>
      <c r="S5515" s="12">
        <f>V5515+W5515+X5515+Y5515+Z5515+AB5515</f>
        <v>1.1941549224839403</v>
      </c>
      <c r="V5515">
        <v>0</v>
      </c>
      <c r="W5515">
        <v>0.14028436018957346</v>
      </c>
      <c r="X5515">
        <v>0.48878923766816146</v>
      </c>
      <c r="Y5515">
        <v>0.35470668485675305</v>
      </c>
      <c r="Z5515">
        <v>0</v>
      </c>
      <c r="AB5515">
        <v>0.21037463976945245</v>
      </c>
      <c r="AC5515" t="e">
        <f t="shared" si="1204"/>
        <v>#VALUE!</v>
      </c>
      <c r="AD5515" t="e">
        <f t="shared" si="1205"/>
        <v>#VALUE!</v>
      </c>
      <c r="AE5515">
        <f t="shared" si="1206"/>
        <v>0</v>
      </c>
      <c r="AF5515">
        <f t="shared" si="1207"/>
        <v>0</v>
      </c>
      <c r="AG5515">
        <f t="shared" si="1208"/>
        <v>1</v>
      </c>
      <c r="AH5515">
        <f t="shared" si="1209"/>
        <v>0</v>
      </c>
      <c r="AI5515">
        <f t="shared" si="1210"/>
        <v>0</v>
      </c>
      <c r="AJ5515">
        <f t="shared" si="1211"/>
        <v>1</v>
      </c>
      <c r="AK5515">
        <f t="shared" si="1212"/>
        <v>0</v>
      </c>
      <c r="AL5515">
        <f t="shared" si="1213"/>
        <v>0</v>
      </c>
      <c r="AM5515">
        <f t="shared" si="1214"/>
        <v>1</v>
      </c>
      <c r="AN5515">
        <f t="shared" si="1215"/>
        <v>0</v>
      </c>
      <c r="AO5515">
        <f t="shared" si="1216"/>
        <v>0</v>
      </c>
      <c r="AP5515">
        <f t="shared" si="1217"/>
        <v>0</v>
      </c>
    </row>
    <row r="5516" spans="1:42" ht="15" hidden="1" customHeight="1" x14ac:dyDescent="0.2">
      <c r="A5516">
        <v>3668</v>
      </c>
      <c r="B5516" s="15">
        <v>3923</v>
      </c>
      <c r="C5516" s="16" t="s">
        <v>2847</v>
      </c>
      <c r="D5516" s="16" t="s">
        <v>17</v>
      </c>
      <c r="E5516" s="16" t="s">
        <v>17</v>
      </c>
      <c r="F5516" s="16">
        <v>0</v>
      </c>
      <c r="G5516" s="16">
        <v>0</v>
      </c>
      <c r="H5516" s="16" t="s">
        <v>6049</v>
      </c>
      <c r="I5516" s="16" t="s">
        <v>6049</v>
      </c>
      <c r="J5516" s="16">
        <v>0</v>
      </c>
      <c r="K5516" s="16" t="s">
        <v>6049</v>
      </c>
      <c r="L5516" s="16">
        <v>0</v>
      </c>
      <c r="M5516" s="16" t="s">
        <v>6049</v>
      </c>
      <c r="N5516" s="16" t="s">
        <v>6064</v>
      </c>
      <c r="O5516" s="16">
        <v>0</v>
      </c>
      <c r="P5516" s="16" t="s">
        <v>18</v>
      </c>
      <c r="S5516" s="12">
        <f>V5516+W5516+X5516+Y5516+Z5516+AB5516</f>
        <v>1.3296459188652781</v>
      </c>
      <c r="V5516">
        <v>0</v>
      </c>
      <c r="W5516">
        <v>0.61042654028436016</v>
      </c>
      <c r="X5516">
        <v>4.708520179372197E-2</v>
      </c>
      <c r="Y5516">
        <v>0.65484311050477495</v>
      </c>
      <c r="Z5516">
        <v>0</v>
      </c>
      <c r="AB5516">
        <v>1.7291066282420751E-2</v>
      </c>
      <c r="AC5516" t="e">
        <f t="shared" si="1204"/>
        <v>#VALUE!</v>
      </c>
      <c r="AD5516" t="e">
        <f t="shared" si="1205"/>
        <v>#VALUE!</v>
      </c>
      <c r="AE5516">
        <f t="shared" si="1206"/>
        <v>0</v>
      </c>
      <c r="AF5516">
        <f t="shared" si="1207"/>
        <v>0</v>
      </c>
      <c r="AG5516">
        <f t="shared" si="1208"/>
        <v>1</v>
      </c>
      <c r="AH5516">
        <f t="shared" si="1209"/>
        <v>0</v>
      </c>
      <c r="AI5516">
        <f t="shared" si="1210"/>
        <v>0</v>
      </c>
      <c r="AJ5516">
        <f t="shared" si="1211"/>
        <v>1</v>
      </c>
      <c r="AK5516">
        <f t="shared" si="1212"/>
        <v>0</v>
      </c>
      <c r="AL5516">
        <f t="shared" si="1213"/>
        <v>0</v>
      </c>
      <c r="AM5516">
        <f t="shared" si="1214"/>
        <v>1</v>
      </c>
      <c r="AN5516">
        <f t="shared" si="1215"/>
        <v>0</v>
      </c>
      <c r="AO5516">
        <f t="shared" si="1216"/>
        <v>0</v>
      </c>
      <c r="AP5516">
        <f t="shared" si="1217"/>
        <v>0</v>
      </c>
    </row>
    <row r="5517" spans="1:42" ht="15" hidden="1" customHeight="1" x14ac:dyDescent="0.2">
      <c r="A5517">
        <v>3668</v>
      </c>
      <c r="B5517" s="15">
        <v>3923</v>
      </c>
      <c r="C5517" s="16" t="s">
        <v>1223</v>
      </c>
      <c r="D5517" s="16" t="s">
        <v>17</v>
      </c>
      <c r="E5517" s="16" t="s">
        <v>17</v>
      </c>
      <c r="F5517" s="16">
        <v>0</v>
      </c>
      <c r="G5517" s="16">
        <v>0</v>
      </c>
      <c r="H5517" s="16" t="s">
        <v>6148</v>
      </c>
      <c r="I5517" s="16" t="s">
        <v>6940</v>
      </c>
      <c r="J5517" s="16">
        <v>0</v>
      </c>
      <c r="K5517" s="16" t="s">
        <v>6049</v>
      </c>
      <c r="L5517" s="16">
        <v>0</v>
      </c>
      <c r="M5517" s="16" t="s">
        <v>6049</v>
      </c>
      <c r="N5517" s="16" t="s">
        <v>6064</v>
      </c>
      <c r="O5517" s="16">
        <v>0</v>
      </c>
      <c r="P5517" s="16" t="s">
        <v>18</v>
      </c>
      <c r="S5517" s="12">
        <f>V5517+W5517+X5517+Y5517+Z5517+AB5517</f>
        <v>1.3359637522710697</v>
      </c>
      <c r="V5517">
        <v>0</v>
      </c>
      <c r="W5517">
        <v>0.41800947867298577</v>
      </c>
      <c r="X5517">
        <v>4.4843049327354259E-3</v>
      </c>
      <c r="Y5517">
        <v>0.8731241473396999</v>
      </c>
      <c r="Z5517">
        <v>0</v>
      </c>
      <c r="AB5517">
        <v>4.0345821325648415E-2</v>
      </c>
      <c r="AC5517" t="e">
        <f t="shared" si="1204"/>
        <v>#VALUE!</v>
      </c>
      <c r="AD5517" t="e">
        <f t="shared" si="1205"/>
        <v>#VALUE!</v>
      </c>
      <c r="AE5517">
        <f t="shared" si="1206"/>
        <v>0</v>
      </c>
      <c r="AF5517">
        <f t="shared" si="1207"/>
        <v>0</v>
      </c>
      <c r="AG5517">
        <f t="shared" si="1208"/>
        <v>1</v>
      </c>
      <c r="AH5517">
        <f t="shared" si="1209"/>
        <v>0</v>
      </c>
      <c r="AI5517">
        <f t="shared" si="1210"/>
        <v>0</v>
      </c>
      <c r="AJ5517">
        <f t="shared" si="1211"/>
        <v>1</v>
      </c>
      <c r="AK5517">
        <f t="shared" si="1212"/>
        <v>0</v>
      </c>
      <c r="AL5517">
        <f t="shared" si="1213"/>
        <v>0</v>
      </c>
      <c r="AM5517">
        <f t="shared" si="1214"/>
        <v>1</v>
      </c>
      <c r="AN5517">
        <f t="shared" si="1215"/>
        <v>0</v>
      </c>
      <c r="AO5517">
        <f t="shared" si="1216"/>
        <v>0</v>
      </c>
      <c r="AP5517">
        <f t="shared" si="1217"/>
        <v>0</v>
      </c>
    </row>
    <row r="5518" spans="1:42" ht="15" hidden="1" customHeight="1" x14ac:dyDescent="0.2">
      <c r="A5518">
        <v>3668</v>
      </c>
      <c r="B5518" s="15">
        <v>3923</v>
      </c>
      <c r="C5518" s="16" t="s">
        <v>4964</v>
      </c>
      <c r="D5518" s="16" t="s">
        <v>17</v>
      </c>
      <c r="E5518" s="16" t="s">
        <v>17</v>
      </c>
      <c r="F5518" s="16">
        <v>0</v>
      </c>
      <c r="G5518" s="16">
        <v>0</v>
      </c>
      <c r="H5518" s="16" t="s">
        <v>6049</v>
      </c>
      <c r="I5518" s="16" t="s">
        <v>6049</v>
      </c>
      <c r="J5518" s="16">
        <v>0</v>
      </c>
      <c r="K5518" s="16" t="s">
        <v>6049</v>
      </c>
      <c r="L5518" s="16">
        <v>0</v>
      </c>
      <c r="M5518" s="16" t="s">
        <v>6049</v>
      </c>
      <c r="N5518" s="16" t="s">
        <v>6064</v>
      </c>
      <c r="O5518" s="16">
        <v>0</v>
      </c>
      <c r="P5518" s="16" t="s">
        <v>18</v>
      </c>
      <c r="S5518" s="12">
        <f>V5518+W5518+X5518+Y5518+Z5518+AB5518</f>
        <v>1.3561162129206903</v>
      </c>
      <c r="V5518">
        <v>0</v>
      </c>
      <c r="W5518">
        <v>0.65687203791469195</v>
      </c>
      <c r="X5518">
        <v>8.744394618834081E-2</v>
      </c>
      <c r="Y5518">
        <v>0.60027285129604369</v>
      </c>
      <c r="Z5518">
        <v>0</v>
      </c>
      <c r="AB5518">
        <v>1.1527377521613832E-2</v>
      </c>
      <c r="AC5518" t="e">
        <f t="shared" si="1204"/>
        <v>#VALUE!</v>
      </c>
      <c r="AD5518" t="e">
        <f t="shared" si="1205"/>
        <v>#VALUE!</v>
      </c>
      <c r="AE5518">
        <f t="shared" si="1206"/>
        <v>0</v>
      </c>
      <c r="AF5518">
        <f t="shared" si="1207"/>
        <v>0</v>
      </c>
      <c r="AG5518">
        <f t="shared" si="1208"/>
        <v>1</v>
      </c>
      <c r="AH5518">
        <f t="shared" si="1209"/>
        <v>0</v>
      </c>
      <c r="AI5518">
        <f t="shared" si="1210"/>
        <v>0</v>
      </c>
      <c r="AJ5518">
        <f t="shared" si="1211"/>
        <v>1</v>
      </c>
      <c r="AK5518">
        <f t="shared" si="1212"/>
        <v>0</v>
      </c>
      <c r="AL5518">
        <f t="shared" si="1213"/>
        <v>0</v>
      </c>
      <c r="AM5518">
        <f t="shared" si="1214"/>
        <v>1</v>
      </c>
      <c r="AN5518">
        <f t="shared" si="1215"/>
        <v>0</v>
      </c>
      <c r="AO5518">
        <f t="shared" si="1216"/>
        <v>0</v>
      </c>
      <c r="AP5518">
        <f t="shared" si="1217"/>
        <v>0</v>
      </c>
    </row>
    <row r="5519" spans="1:42" ht="15" hidden="1" customHeight="1" x14ac:dyDescent="0.2">
      <c r="A5519">
        <v>3668</v>
      </c>
      <c r="B5519" s="15">
        <v>3923</v>
      </c>
      <c r="C5519" s="16" t="s">
        <v>4965</v>
      </c>
      <c r="D5519" s="16" t="s">
        <v>17</v>
      </c>
      <c r="E5519" s="16" t="s">
        <v>17</v>
      </c>
      <c r="F5519" s="16">
        <v>0</v>
      </c>
      <c r="G5519" s="16">
        <v>0</v>
      </c>
      <c r="H5519" s="16" t="s">
        <v>6049</v>
      </c>
      <c r="I5519" s="16" t="s">
        <v>6049</v>
      </c>
      <c r="J5519" s="16">
        <v>0</v>
      </c>
      <c r="K5519" s="16" t="s">
        <v>6049</v>
      </c>
      <c r="L5519" s="16">
        <v>0</v>
      </c>
      <c r="M5519" s="16" t="s">
        <v>6049</v>
      </c>
      <c r="N5519" s="16" t="s">
        <v>6064</v>
      </c>
      <c r="O5519" s="16">
        <v>0</v>
      </c>
      <c r="P5519" s="16" t="s">
        <v>18</v>
      </c>
      <c r="S5519" s="12">
        <f>V5519+W5519+X5519+Y5519+Z5519+AB5519</f>
        <v>1.3118741107991696</v>
      </c>
      <c r="V5519">
        <v>0</v>
      </c>
      <c r="W5519">
        <v>0.56398104265402849</v>
      </c>
      <c r="X5519">
        <v>1.7937219730941704E-2</v>
      </c>
      <c r="Y5519">
        <v>0.60027285129604369</v>
      </c>
      <c r="Z5519">
        <v>0</v>
      </c>
      <c r="AB5519">
        <v>0.12968299711815562</v>
      </c>
      <c r="AC5519" t="e">
        <f t="shared" si="1204"/>
        <v>#VALUE!</v>
      </c>
      <c r="AD5519" t="e">
        <f t="shared" si="1205"/>
        <v>#VALUE!</v>
      </c>
      <c r="AE5519">
        <f t="shared" si="1206"/>
        <v>0</v>
      </c>
      <c r="AF5519">
        <f t="shared" si="1207"/>
        <v>0</v>
      </c>
      <c r="AG5519">
        <f t="shared" si="1208"/>
        <v>1</v>
      </c>
      <c r="AH5519">
        <f t="shared" si="1209"/>
        <v>0</v>
      </c>
      <c r="AI5519">
        <f t="shared" si="1210"/>
        <v>0</v>
      </c>
      <c r="AJ5519">
        <f t="shared" si="1211"/>
        <v>1</v>
      </c>
      <c r="AK5519">
        <f t="shared" si="1212"/>
        <v>0</v>
      </c>
      <c r="AL5519">
        <f t="shared" si="1213"/>
        <v>0</v>
      </c>
      <c r="AM5519">
        <f t="shared" si="1214"/>
        <v>1</v>
      </c>
      <c r="AN5519">
        <f t="shared" si="1215"/>
        <v>0</v>
      </c>
      <c r="AO5519">
        <f t="shared" si="1216"/>
        <v>0</v>
      </c>
      <c r="AP5519">
        <f t="shared" si="1217"/>
        <v>0</v>
      </c>
    </row>
    <row r="5520" spans="1:42" ht="15" hidden="1" customHeight="1" x14ac:dyDescent="0.2">
      <c r="A5520">
        <v>3668</v>
      </c>
      <c r="B5520" s="15">
        <v>3923</v>
      </c>
      <c r="C5520" s="16" t="s">
        <v>4966</v>
      </c>
      <c r="D5520" s="16" t="s">
        <v>17</v>
      </c>
      <c r="E5520" s="16" t="s">
        <v>17</v>
      </c>
      <c r="F5520" s="16">
        <v>0</v>
      </c>
      <c r="G5520" s="16">
        <v>0</v>
      </c>
      <c r="H5520" s="16" t="s">
        <v>7101</v>
      </c>
      <c r="I5520" s="16" t="s">
        <v>6049</v>
      </c>
      <c r="J5520" s="16">
        <v>0</v>
      </c>
      <c r="K5520" s="16" t="s">
        <v>6049</v>
      </c>
      <c r="L5520" s="16">
        <v>0</v>
      </c>
      <c r="M5520" s="16" t="s">
        <v>6049</v>
      </c>
      <c r="N5520" s="16" t="s">
        <v>6064</v>
      </c>
      <c r="O5520" s="16">
        <v>0</v>
      </c>
      <c r="P5520" s="16" t="s">
        <v>18</v>
      </c>
      <c r="S5520" s="12">
        <f>V5520+W5520+X5520+Y5520+Z5520+AB5520</f>
        <v>1.2432675650909173</v>
      </c>
      <c r="V5520">
        <v>0</v>
      </c>
      <c r="W5520">
        <v>0.51848341232227491</v>
      </c>
      <c r="X5520">
        <v>0.13228699551569506</v>
      </c>
      <c r="Y5520">
        <v>0.5443383356070941</v>
      </c>
      <c r="Z5520">
        <v>2.2222222222222223E-2</v>
      </c>
      <c r="AB5520">
        <v>2.5936599423631124E-2</v>
      </c>
      <c r="AC5520" t="e">
        <f t="shared" si="1204"/>
        <v>#VALUE!</v>
      </c>
      <c r="AD5520" t="e">
        <f t="shared" si="1205"/>
        <v>#VALUE!</v>
      </c>
      <c r="AE5520">
        <f t="shared" si="1206"/>
        <v>0</v>
      </c>
      <c r="AF5520">
        <f t="shared" si="1207"/>
        <v>0</v>
      </c>
      <c r="AG5520">
        <f t="shared" si="1208"/>
        <v>1</v>
      </c>
      <c r="AH5520">
        <f t="shared" si="1209"/>
        <v>0</v>
      </c>
      <c r="AI5520">
        <f t="shared" si="1210"/>
        <v>0</v>
      </c>
      <c r="AJ5520">
        <f t="shared" si="1211"/>
        <v>1</v>
      </c>
      <c r="AK5520">
        <f t="shared" si="1212"/>
        <v>0</v>
      </c>
      <c r="AL5520">
        <f t="shared" si="1213"/>
        <v>0</v>
      </c>
      <c r="AM5520">
        <f t="shared" si="1214"/>
        <v>1</v>
      </c>
      <c r="AN5520">
        <f t="shared" si="1215"/>
        <v>0</v>
      </c>
      <c r="AO5520">
        <f t="shared" si="1216"/>
        <v>0</v>
      </c>
      <c r="AP5520">
        <f t="shared" si="1217"/>
        <v>0</v>
      </c>
    </row>
    <row r="5521" spans="1:42" ht="15" hidden="1" customHeight="1" x14ac:dyDescent="0.2">
      <c r="A5521">
        <v>3668</v>
      </c>
      <c r="B5521" s="15">
        <v>3923</v>
      </c>
      <c r="C5521" s="16" t="s">
        <v>2408</v>
      </c>
      <c r="D5521" s="16" t="s">
        <v>17</v>
      </c>
      <c r="E5521" s="16" t="s">
        <v>17</v>
      </c>
      <c r="F5521" s="16">
        <v>0</v>
      </c>
      <c r="G5521" s="16">
        <v>0</v>
      </c>
      <c r="H5521" s="16" t="s">
        <v>6719</v>
      </c>
      <c r="I5521" s="16" t="s">
        <v>6049</v>
      </c>
      <c r="J5521" s="16">
        <v>0</v>
      </c>
      <c r="K5521" s="16" t="s">
        <v>6049</v>
      </c>
      <c r="L5521" s="16">
        <v>0</v>
      </c>
      <c r="M5521" s="16" t="s">
        <v>6049</v>
      </c>
      <c r="N5521" s="16" t="s">
        <v>6064</v>
      </c>
      <c r="O5521" s="16">
        <v>0</v>
      </c>
      <c r="P5521" s="16" t="s">
        <v>44</v>
      </c>
      <c r="S5521" s="12">
        <f>V5521+W5521+X5521+Y5521+Z5521+AB5521</f>
        <v>1.3218706687531223</v>
      </c>
      <c r="V5521">
        <v>0</v>
      </c>
      <c r="W5521">
        <v>0.69383886255924165</v>
      </c>
      <c r="X5521">
        <v>6.5022421524663671E-2</v>
      </c>
      <c r="Y5521">
        <v>0.51978171896316505</v>
      </c>
      <c r="Z5521">
        <v>0</v>
      </c>
      <c r="AB5521">
        <v>4.3227665706051875E-2</v>
      </c>
      <c r="AC5521" t="e">
        <f t="shared" si="1204"/>
        <v>#VALUE!</v>
      </c>
      <c r="AD5521" t="e">
        <f t="shared" si="1205"/>
        <v>#VALUE!</v>
      </c>
      <c r="AE5521">
        <f t="shared" si="1206"/>
        <v>0</v>
      </c>
      <c r="AF5521">
        <f t="shared" si="1207"/>
        <v>0</v>
      </c>
      <c r="AG5521">
        <f t="shared" si="1208"/>
        <v>1</v>
      </c>
      <c r="AH5521">
        <f t="shared" si="1209"/>
        <v>0</v>
      </c>
      <c r="AI5521">
        <f t="shared" si="1210"/>
        <v>0</v>
      </c>
      <c r="AJ5521">
        <f t="shared" si="1211"/>
        <v>1</v>
      </c>
      <c r="AK5521">
        <f t="shared" si="1212"/>
        <v>0</v>
      </c>
      <c r="AL5521">
        <f t="shared" si="1213"/>
        <v>0</v>
      </c>
      <c r="AM5521">
        <f t="shared" si="1214"/>
        <v>1</v>
      </c>
      <c r="AN5521">
        <f t="shared" si="1215"/>
        <v>0</v>
      </c>
      <c r="AO5521">
        <f t="shared" si="1216"/>
        <v>0</v>
      </c>
      <c r="AP5521">
        <f t="shared" si="1217"/>
        <v>0</v>
      </c>
    </row>
    <row r="5522" spans="1:42" ht="15" hidden="1" customHeight="1" x14ac:dyDescent="0.2">
      <c r="A5522">
        <v>3668</v>
      </c>
      <c r="B5522" s="15">
        <v>3923</v>
      </c>
      <c r="C5522" s="16" t="s">
        <v>1824</v>
      </c>
      <c r="D5522" s="16" t="s">
        <v>17</v>
      </c>
      <c r="E5522" s="16" t="s">
        <v>17</v>
      </c>
      <c r="F5522" s="16">
        <v>0</v>
      </c>
      <c r="G5522" s="16">
        <v>0</v>
      </c>
      <c r="H5522" s="16" t="s">
        <v>6040</v>
      </c>
      <c r="I5522" s="16" t="s">
        <v>7515</v>
      </c>
      <c r="J5522" s="16">
        <v>0</v>
      </c>
      <c r="K5522" s="16" t="s">
        <v>6049</v>
      </c>
      <c r="L5522" s="16">
        <v>0</v>
      </c>
      <c r="M5522" s="16" t="s">
        <v>6049</v>
      </c>
      <c r="N5522" s="16" t="s">
        <v>6064</v>
      </c>
      <c r="O5522" s="16">
        <v>0</v>
      </c>
      <c r="P5522" s="16" t="s">
        <v>44</v>
      </c>
      <c r="S5522" s="12">
        <f>V5522+W5522+X5522+Y5522+Z5522+AB5522</f>
        <v>1.1292659439934654</v>
      </c>
      <c r="V5522">
        <v>0</v>
      </c>
      <c r="W5522">
        <v>0.10331753554502369</v>
      </c>
      <c r="X5522">
        <v>0.26457399103139012</v>
      </c>
      <c r="Y5522">
        <v>0.26739427012278311</v>
      </c>
      <c r="Z5522">
        <v>0.12222222222222222</v>
      </c>
      <c r="AB5522">
        <v>0.37175792507204614</v>
      </c>
      <c r="AC5522" t="e">
        <f t="shared" si="1204"/>
        <v>#VALUE!</v>
      </c>
      <c r="AD5522" t="e">
        <f t="shared" si="1205"/>
        <v>#VALUE!</v>
      </c>
      <c r="AE5522">
        <f t="shared" si="1206"/>
        <v>0</v>
      </c>
      <c r="AF5522">
        <f t="shared" si="1207"/>
        <v>0</v>
      </c>
      <c r="AG5522">
        <f t="shared" si="1208"/>
        <v>1</v>
      </c>
      <c r="AH5522">
        <f t="shared" si="1209"/>
        <v>0</v>
      </c>
      <c r="AI5522">
        <f t="shared" si="1210"/>
        <v>0</v>
      </c>
      <c r="AJ5522">
        <f t="shared" si="1211"/>
        <v>1</v>
      </c>
      <c r="AK5522">
        <f t="shared" si="1212"/>
        <v>0</v>
      </c>
      <c r="AL5522">
        <f t="shared" si="1213"/>
        <v>0</v>
      </c>
      <c r="AM5522">
        <f t="shared" si="1214"/>
        <v>1</v>
      </c>
      <c r="AN5522">
        <f t="shared" si="1215"/>
        <v>0</v>
      </c>
      <c r="AO5522">
        <f t="shared" si="1216"/>
        <v>0</v>
      </c>
      <c r="AP5522">
        <f t="shared" si="1217"/>
        <v>0</v>
      </c>
    </row>
    <row r="5523" spans="1:42" ht="15" hidden="1" customHeight="1" x14ac:dyDescent="0.2">
      <c r="A5523">
        <v>3668</v>
      </c>
      <c r="B5523" s="15">
        <v>3923</v>
      </c>
      <c r="C5523" s="16" t="s">
        <v>2630</v>
      </c>
      <c r="D5523" s="16" t="s">
        <v>17</v>
      </c>
      <c r="E5523" s="16" t="s">
        <v>17</v>
      </c>
      <c r="F5523" s="16">
        <v>0</v>
      </c>
      <c r="G5523" s="16">
        <v>0</v>
      </c>
      <c r="H5523" s="16" t="s">
        <v>6292</v>
      </c>
      <c r="I5523" s="16" t="s">
        <v>6448</v>
      </c>
      <c r="J5523" s="16">
        <v>0</v>
      </c>
      <c r="K5523" s="16" t="s">
        <v>6049</v>
      </c>
      <c r="L5523" s="16">
        <v>0</v>
      </c>
      <c r="M5523" s="16" t="s">
        <v>6049</v>
      </c>
      <c r="N5523" s="16" t="s">
        <v>6064</v>
      </c>
      <c r="O5523" s="16">
        <v>0</v>
      </c>
      <c r="P5523" s="16" t="s">
        <v>24</v>
      </c>
      <c r="S5523" s="12">
        <f>V5523+W5523+X5523+Y5523+Z5523+AB5523</f>
        <v>1.1976740128680539</v>
      </c>
      <c r="V5523">
        <v>0</v>
      </c>
      <c r="W5523">
        <v>0.48530805687203793</v>
      </c>
      <c r="X5523">
        <v>3.811659192825112E-2</v>
      </c>
      <c r="Y5523">
        <v>0.66848567530695768</v>
      </c>
      <c r="Z5523">
        <v>0</v>
      </c>
      <c r="AB5523">
        <v>5.763688760806916E-3</v>
      </c>
      <c r="AC5523" t="e">
        <f t="shared" si="1204"/>
        <v>#VALUE!</v>
      </c>
      <c r="AD5523" t="e">
        <f t="shared" si="1205"/>
        <v>#VALUE!</v>
      </c>
      <c r="AE5523">
        <f t="shared" si="1206"/>
        <v>0</v>
      </c>
      <c r="AF5523">
        <f t="shared" si="1207"/>
        <v>0</v>
      </c>
      <c r="AG5523">
        <f t="shared" si="1208"/>
        <v>1</v>
      </c>
      <c r="AH5523">
        <f t="shared" si="1209"/>
        <v>0</v>
      </c>
      <c r="AI5523">
        <f t="shared" si="1210"/>
        <v>0</v>
      </c>
      <c r="AJ5523">
        <f t="shared" si="1211"/>
        <v>1</v>
      </c>
      <c r="AK5523">
        <f t="shared" si="1212"/>
        <v>0</v>
      </c>
      <c r="AL5523">
        <f t="shared" si="1213"/>
        <v>0</v>
      </c>
      <c r="AM5523">
        <f t="shared" si="1214"/>
        <v>1</v>
      </c>
      <c r="AN5523">
        <f t="shared" si="1215"/>
        <v>0</v>
      </c>
      <c r="AO5523">
        <f t="shared" si="1216"/>
        <v>0</v>
      </c>
      <c r="AP5523">
        <f t="shared" si="1217"/>
        <v>0</v>
      </c>
    </row>
    <row r="5524" spans="1:42" ht="15" hidden="1" customHeight="1" x14ac:dyDescent="0.2">
      <c r="A5524">
        <v>3668</v>
      </c>
      <c r="B5524" s="15">
        <v>3923</v>
      </c>
      <c r="C5524" s="16" t="s">
        <v>4967</v>
      </c>
      <c r="D5524" s="16" t="s">
        <v>17</v>
      </c>
      <c r="E5524" s="16" t="s">
        <v>17</v>
      </c>
      <c r="F5524" s="16">
        <v>0</v>
      </c>
      <c r="G5524" s="16">
        <v>0</v>
      </c>
      <c r="H5524" s="16" t="s">
        <v>6049</v>
      </c>
      <c r="I5524" s="16" t="s">
        <v>6049</v>
      </c>
      <c r="J5524" s="16">
        <v>0</v>
      </c>
      <c r="K5524" s="16" t="s">
        <v>6049</v>
      </c>
      <c r="L5524" s="16">
        <v>0</v>
      </c>
      <c r="M5524" s="16" t="s">
        <v>6049</v>
      </c>
      <c r="N5524" s="16" t="s">
        <v>6064</v>
      </c>
      <c r="O5524" s="16">
        <v>0</v>
      </c>
      <c r="P5524" s="16" t="s">
        <v>22</v>
      </c>
      <c r="S5524" s="12">
        <f>V5524+W5524+X5524+Y5524+Z5524+AB5524</f>
        <v>1.2521293769456967</v>
      </c>
      <c r="V5524">
        <v>0</v>
      </c>
      <c r="W5524">
        <v>0.39052132701421799</v>
      </c>
      <c r="X5524">
        <v>2.6905829596412557E-2</v>
      </c>
      <c r="Y5524">
        <v>0.65484311050477495</v>
      </c>
      <c r="Z5524">
        <v>0.12222222222222222</v>
      </c>
      <c r="AB5524">
        <v>5.7636887608069162E-2</v>
      </c>
      <c r="AC5524" t="e">
        <f t="shared" si="1204"/>
        <v>#VALUE!</v>
      </c>
      <c r="AD5524" t="e">
        <f t="shared" si="1205"/>
        <v>#VALUE!</v>
      </c>
      <c r="AE5524">
        <f t="shared" si="1206"/>
        <v>0</v>
      </c>
      <c r="AF5524">
        <f t="shared" si="1207"/>
        <v>0</v>
      </c>
      <c r="AG5524">
        <f t="shared" si="1208"/>
        <v>1</v>
      </c>
      <c r="AH5524">
        <f t="shared" si="1209"/>
        <v>0</v>
      </c>
      <c r="AI5524">
        <f t="shared" si="1210"/>
        <v>0</v>
      </c>
      <c r="AJ5524">
        <f t="shared" si="1211"/>
        <v>1</v>
      </c>
      <c r="AK5524">
        <f t="shared" si="1212"/>
        <v>0</v>
      </c>
      <c r="AL5524">
        <f t="shared" si="1213"/>
        <v>0</v>
      </c>
      <c r="AM5524">
        <f t="shared" si="1214"/>
        <v>1</v>
      </c>
      <c r="AN5524">
        <f t="shared" si="1215"/>
        <v>0</v>
      </c>
      <c r="AO5524">
        <f t="shared" si="1216"/>
        <v>0</v>
      </c>
      <c r="AP5524">
        <f t="shared" si="1217"/>
        <v>0</v>
      </c>
    </row>
    <row r="5525" spans="1:42" ht="15" hidden="1" customHeight="1" x14ac:dyDescent="0.2">
      <c r="A5525">
        <v>3668</v>
      </c>
      <c r="B5525" s="15">
        <v>3923</v>
      </c>
      <c r="C5525" s="16" t="s">
        <v>2361</v>
      </c>
      <c r="D5525" s="16" t="s">
        <v>17</v>
      </c>
      <c r="E5525" s="16" t="s">
        <v>17</v>
      </c>
      <c r="F5525" s="16">
        <v>0</v>
      </c>
      <c r="G5525" s="16">
        <v>0</v>
      </c>
      <c r="H5525" s="16" t="s">
        <v>6445</v>
      </c>
      <c r="I5525" s="16" t="s">
        <v>6049</v>
      </c>
      <c r="J5525" s="16">
        <v>0</v>
      </c>
      <c r="K5525" s="16" t="s">
        <v>6049</v>
      </c>
      <c r="L5525" s="16">
        <v>0</v>
      </c>
      <c r="M5525" s="16" t="s">
        <v>6049</v>
      </c>
      <c r="N5525" s="16" t="s">
        <v>6064</v>
      </c>
      <c r="O5525" s="16">
        <v>0</v>
      </c>
      <c r="P5525" s="16" t="s">
        <v>20</v>
      </c>
      <c r="S5525" s="12">
        <f>V5525+W5525+X5525+Y5525+Z5525+AB5525</f>
        <v>1.2720959919313111</v>
      </c>
      <c r="V5525">
        <v>0</v>
      </c>
      <c r="W5525">
        <v>0.52417061611374405</v>
      </c>
      <c r="X5525">
        <v>0.11883408071748879</v>
      </c>
      <c r="Y5525">
        <v>0.60027285129604369</v>
      </c>
      <c r="Z5525">
        <v>0</v>
      </c>
      <c r="AB5525">
        <v>2.8818443804034581E-2</v>
      </c>
      <c r="AC5525" t="e">
        <f t="shared" si="1204"/>
        <v>#VALUE!</v>
      </c>
      <c r="AD5525" t="e">
        <f t="shared" si="1205"/>
        <v>#VALUE!</v>
      </c>
      <c r="AE5525">
        <f t="shared" si="1206"/>
        <v>0</v>
      </c>
      <c r="AF5525">
        <f t="shared" si="1207"/>
        <v>0</v>
      </c>
      <c r="AG5525">
        <f t="shared" si="1208"/>
        <v>1</v>
      </c>
      <c r="AH5525">
        <f t="shared" si="1209"/>
        <v>0</v>
      </c>
      <c r="AI5525">
        <f t="shared" si="1210"/>
        <v>0</v>
      </c>
      <c r="AJ5525">
        <f t="shared" si="1211"/>
        <v>1</v>
      </c>
      <c r="AK5525">
        <f t="shared" si="1212"/>
        <v>0</v>
      </c>
      <c r="AL5525">
        <f t="shared" si="1213"/>
        <v>0</v>
      </c>
      <c r="AM5525">
        <f t="shared" si="1214"/>
        <v>1</v>
      </c>
      <c r="AN5525">
        <f t="shared" si="1215"/>
        <v>0</v>
      </c>
      <c r="AO5525">
        <f t="shared" si="1216"/>
        <v>0</v>
      </c>
      <c r="AP5525">
        <f t="shared" si="1217"/>
        <v>0</v>
      </c>
    </row>
    <row r="5526" spans="1:42" ht="15" hidden="1" customHeight="1" x14ac:dyDescent="0.2">
      <c r="A5526">
        <v>3668</v>
      </c>
      <c r="B5526" s="15">
        <v>3923</v>
      </c>
      <c r="C5526" s="16" t="s">
        <v>2972</v>
      </c>
      <c r="D5526" s="16" t="s">
        <v>17</v>
      </c>
      <c r="E5526" s="16" t="s">
        <v>17</v>
      </c>
      <c r="F5526" s="16">
        <v>0</v>
      </c>
      <c r="G5526" s="16">
        <v>0</v>
      </c>
      <c r="H5526" s="16" t="s">
        <v>6049</v>
      </c>
      <c r="I5526" s="16" t="s">
        <v>6049</v>
      </c>
      <c r="J5526" s="16">
        <v>0</v>
      </c>
      <c r="K5526" s="16" t="s">
        <v>6049</v>
      </c>
      <c r="L5526" s="16">
        <v>0</v>
      </c>
      <c r="M5526" s="16" t="s">
        <v>6049</v>
      </c>
      <c r="N5526" s="16" t="s">
        <v>6064</v>
      </c>
      <c r="O5526" s="16">
        <v>0</v>
      </c>
      <c r="P5526" s="16" t="s">
        <v>18</v>
      </c>
      <c r="S5526" s="12">
        <f>V5526+W5526+X5526+Y5526+Z5526+AB5526</f>
        <v>1.3403766559254651</v>
      </c>
      <c r="V5526">
        <v>0</v>
      </c>
      <c r="W5526">
        <v>0.61800947867298583</v>
      </c>
      <c r="X5526">
        <v>0.38789237668161436</v>
      </c>
      <c r="Y5526">
        <v>0.20190995907230561</v>
      </c>
      <c r="Z5526">
        <v>0</v>
      </c>
      <c r="AB5526">
        <v>0.13256484149855907</v>
      </c>
      <c r="AC5526" t="e">
        <f t="shared" si="1204"/>
        <v>#VALUE!</v>
      </c>
      <c r="AD5526" t="e">
        <f t="shared" si="1205"/>
        <v>#VALUE!</v>
      </c>
      <c r="AE5526">
        <f t="shared" si="1206"/>
        <v>0</v>
      </c>
      <c r="AF5526">
        <f t="shared" si="1207"/>
        <v>0</v>
      </c>
      <c r="AG5526">
        <f t="shared" si="1208"/>
        <v>1</v>
      </c>
      <c r="AH5526">
        <f t="shared" si="1209"/>
        <v>0</v>
      </c>
      <c r="AI5526">
        <f t="shared" si="1210"/>
        <v>0</v>
      </c>
      <c r="AJ5526">
        <f t="shared" si="1211"/>
        <v>1</v>
      </c>
      <c r="AK5526">
        <f t="shared" si="1212"/>
        <v>0</v>
      </c>
      <c r="AL5526">
        <f t="shared" si="1213"/>
        <v>0</v>
      </c>
      <c r="AM5526">
        <f t="shared" si="1214"/>
        <v>1</v>
      </c>
      <c r="AN5526">
        <f t="shared" si="1215"/>
        <v>0</v>
      </c>
      <c r="AO5526">
        <f t="shared" si="1216"/>
        <v>0</v>
      </c>
      <c r="AP5526">
        <f t="shared" si="1217"/>
        <v>0</v>
      </c>
    </row>
    <row r="5527" spans="1:42" ht="15" hidden="1" customHeight="1" x14ac:dyDescent="0.2">
      <c r="A5527">
        <v>3668</v>
      </c>
      <c r="B5527" s="15">
        <v>3923</v>
      </c>
      <c r="C5527" s="16" t="s">
        <v>3537</v>
      </c>
      <c r="D5527" s="16" t="s">
        <v>17</v>
      </c>
      <c r="E5527" s="16" t="s">
        <v>17</v>
      </c>
      <c r="F5527" s="16">
        <v>0</v>
      </c>
      <c r="G5527" s="16">
        <v>0</v>
      </c>
      <c r="H5527" s="16" t="s">
        <v>6049</v>
      </c>
      <c r="I5527" s="16" t="s">
        <v>6049</v>
      </c>
      <c r="J5527" s="16">
        <v>0</v>
      </c>
      <c r="K5527" s="16" t="s">
        <v>6049</v>
      </c>
      <c r="L5527" s="16">
        <v>0</v>
      </c>
      <c r="M5527" s="16" t="s">
        <v>6049</v>
      </c>
      <c r="N5527" s="16" t="s">
        <v>6064</v>
      </c>
      <c r="O5527" s="16">
        <v>0</v>
      </c>
      <c r="P5527" s="16" t="s">
        <v>18</v>
      </c>
      <c r="S5527" s="12">
        <f>V5527+W5527+X5527+Y5527+Z5527+AB5527</f>
        <v>1.2923098350738116</v>
      </c>
      <c r="V5527">
        <v>0</v>
      </c>
      <c r="W5527">
        <v>0.50047393364928905</v>
      </c>
      <c r="X5527">
        <v>0.23094170403587444</v>
      </c>
      <c r="Y5527">
        <v>0.50613915416098232</v>
      </c>
      <c r="Z5527">
        <v>0</v>
      </c>
      <c r="AB5527">
        <v>5.4755043227665709E-2</v>
      </c>
      <c r="AC5527" t="e">
        <f t="shared" si="1204"/>
        <v>#VALUE!</v>
      </c>
      <c r="AD5527" t="e">
        <f t="shared" si="1205"/>
        <v>#VALUE!</v>
      </c>
      <c r="AE5527">
        <f t="shared" si="1206"/>
        <v>0</v>
      </c>
      <c r="AF5527">
        <f t="shared" si="1207"/>
        <v>0</v>
      </c>
      <c r="AG5527">
        <f t="shared" si="1208"/>
        <v>1</v>
      </c>
      <c r="AH5527">
        <f t="shared" si="1209"/>
        <v>0</v>
      </c>
      <c r="AI5527">
        <f t="shared" si="1210"/>
        <v>0</v>
      </c>
      <c r="AJ5527">
        <f t="shared" si="1211"/>
        <v>1</v>
      </c>
      <c r="AK5527">
        <f t="shared" si="1212"/>
        <v>0</v>
      </c>
      <c r="AL5527">
        <f t="shared" si="1213"/>
        <v>0</v>
      </c>
      <c r="AM5527">
        <f t="shared" si="1214"/>
        <v>1</v>
      </c>
      <c r="AN5527">
        <f t="shared" si="1215"/>
        <v>0</v>
      </c>
      <c r="AO5527">
        <f t="shared" si="1216"/>
        <v>0</v>
      </c>
      <c r="AP5527">
        <f t="shared" si="1217"/>
        <v>0</v>
      </c>
    </row>
    <row r="5528" spans="1:42" ht="15" hidden="1" customHeight="1" x14ac:dyDescent="0.2">
      <c r="A5528">
        <v>3668</v>
      </c>
      <c r="B5528" s="15">
        <v>3923</v>
      </c>
      <c r="C5528" s="16" t="s">
        <v>4968</v>
      </c>
      <c r="D5528" s="16" t="s">
        <v>17</v>
      </c>
      <c r="E5528" s="16" t="s">
        <v>17</v>
      </c>
      <c r="F5528" s="16">
        <v>0</v>
      </c>
      <c r="G5528" s="16">
        <v>0</v>
      </c>
      <c r="H5528" s="16" t="s">
        <v>6161</v>
      </c>
      <c r="I5528" s="16" t="s">
        <v>6161</v>
      </c>
      <c r="J5528" s="16">
        <v>0</v>
      </c>
      <c r="K5528" s="16" t="s">
        <v>6049</v>
      </c>
      <c r="L5528" s="16">
        <v>0</v>
      </c>
      <c r="M5528" s="16" t="s">
        <v>6049</v>
      </c>
      <c r="N5528" s="16" t="s">
        <v>6064</v>
      </c>
      <c r="O5528" s="16">
        <v>0</v>
      </c>
      <c r="P5528" s="16" t="s">
        <v>18</v>
      </c>
      <c r="S5528" s="12">
        <f>V5528+W5528+X5528+Y5528+Z5528+AB5528</f>
        <v>1.0593347427072386</v>
      </c>
      <c r="V5528">
        <v>0</v>
      </c>
      <c r="W5528">
        <v>0.18767772511848341</v>
      </c>
      <c r="X5528">
        <v>0.273542600896861</v>
      </c>
      <c r="Y5528">
        <v>0.40791268758526605</v>
      </c>
      <c r="Z5528">
        <v>0</v>
      </c>
      <c r="AB5528">
        <v>0.19020172910662825</v>
      </c>
      <c r="AC5528" t="e">
        <f t="shared" si="1204"/>
        <v>#VALUE!</v>
      </c>
      <c r="AD5528" t="e">
        <f t="shared" si="1205"/>
        <v>#VALUE!</v>
      </c>
      <c r="AE5528">
        <f t="shared" si="1206"/>
        <v>0</v>
      </c>
      <c r="AF5528">
        <f t="shared" si="1207"/>
        <v>0</v>
      </c>
      <c r="AG5528">
        <f t="shared" si="1208"/>
        <v>1</v>
      </c>
      <c r="AH5528">
        <f t="shared" si="1209"/>
        <v>0</v>
      </c>
      <c r="AI5528">
        <f t="shared" si="1210"/>
        <v>0</v>
      </c>
      <c r="AJ5528">
        <f t="shared" si="1211"/>
        <v>1</v>
      </c>
      <c r="AK5528">
        <f t="shared" si="1212"/>
        <v>0</v>
      </c>
      <c r="AL5528">
        <f t="shared" si="1213"/>
        <v>0</v>
      </c>
      <c r="AM5528">
        <f t="shared" si="1214"/>
        <v>1</v>
      </c>
      <c r="AN5528">
        <f t="shared" si="1215"/>
        <v>0</v>
      </c>
      <c r="AO5528">
        <f t="shared" si="1216"/>
        <v>0</v>
      </c>
      <c r="AP5528">
        <f t="shared" si="1217"/>
        <v>0</v>
      </c>
    </row>
    <row r="5529" spans="1:42" ht="15" hidden="1" customHeight="1" x14ac:dyDescent="0.2">
      <c r="A5529">
        <v>3668</v>
      </c>
      <c r="B5529" s="15">
        <v>3923</v>
      </c>
      <c r="C5529" s="16" t="s">
        <v>4970</v>
      </c>
      <c r="D5529" s="16" t="s">
        <v>17</v>
      </c>
      <c r="E5529" s="16" t="s">
        <v>17</v>
      </c>
      <c r="F5529" s="16">
        <v>0</v>
      </c>
      <c r="G5529" s="16">
        <v>0</v>
      </c>
      <c r="H5529" s="16" t="s">
        <v>6049</v>
      </c>
      <c r="I5529" s="16" t="s">
        <v>6049</v>
      </c>
      <c r="J5529" s="16">
        <v>0</v>
      </c>
      <c r="K5529" s="16" t="s">
        <v>6049</v>
      </c>
      <c r="L5529" s="16">
        <v>0</v>
      </c>
      <c r="M5529" s="16" t="s">
        <v>6049</v>
      </c>
      <c r="N5529" s="16" t="s">
        <v>6064</v>
      </c>
      <c r="O5529" s="16">
        <v>0</v>
      </c>
      <c r="P5529" s="16" t="s">
        <v>18</v>
      </c>
      <c r="S5529" s="12">
        <f>V5529+W5529+X5529+Y5529+Z5529+AB5529</f>
        <v>1.2834990433763431</v>
      </c>
      <c r="V5529">
        <v>0</v>
      </c>
      <c r="W5529">
        <v>0.40758293838862558</v>
      </c>
      <c r="X5529">
        <v>2.2421524663677129E-2</v>
      </c>
      <c r="Y5529">
        <v>0.62755798090040926</v>
      </c>
      <c r="Z5529">
        <v>0.2</v>
      </c>
      <c r="AB5529">
        <v>2.5936599423631124E-2</v>
      </c>
      <c r="AC5529" t="e">
        <f t="shared" si="1204"/>
        <v>#VALUE!</v>
      </c>
      <c r="AD5529" t="e">
        <f t="shared" si="1205"/>
        <v>#VALUE!</v>
      </c>
      <c r="AE5529">
        <f t="shared" si="1206"/>
        <v>0</v>
      </c>
      <c r="AF5529">
        <f t="shared" si="1207"/>
        <v>0</v>
      </c>
      <c r="AG5529">
        <f t="shared" si="1208"/>
        <v>1</v>
      </c>
      <c r="AH5529">
        <f t="shared" si="1209"/>
        <v>0</v>
      </c>
      <c r="AI5529">
        <f t="shared" si="1210"/>
        <v>0</v>
      </c>
      <c r="AJ5529">
        <f t="shared" si="1211"/>
        <v>1</v>
      </c>
      <c r="AK5529">
        <f t="shared" si="1212"/>
        <v>0</v>
      </c>
      <c r="AL5529">
        <f t="shared" si="1213"/>
        <v>0</v>
      </c>
      <c r="AM5529">
        <f t="shared" si="1214"/>
        <v>1</v>
      </c>
      <c r="AN5529">
        <f t="shared" si="1215"/>
        <v>0</v>
      </c>
      <c r="AO5529">
        <f t="shared" si="1216"/>
        <v>0</v>
      </c>
      <c r="AP5529">
        <f t="shared" si="1217"/>
        <v>0</v>
      </c>
    </row>
    <row r="5530" spans="1:42" ht="15" hidden="1" customHeight="1" x14ac:dyDescent="0.2">
      <c r="A5530">
        <v>3668</v>
      </c>
      <c r="B5530" s="15">
        <v>3923</v>
      </c>
      <c r="C5530" s="16" t="s">
        <v>2187</v>
      </c>
      <c r="D5530" s="16" t="s">
        <v>17</v>
      </c>
      <c r="E5530" s="16" t="s">
        <v>17</v>
      </c>
      <c r="F5530" s="16">
        <v>0</v>
      </c>
      <c r="G5530" s="16">
        <v>0</v>
      </c>
      <c r="H5530" s="16" t="s">
        <v>6815</v>
      </c>
      <c r="I5530" s="16" t="s">
        <v>6049</v>
      </c>
      <c r="J5530" s="16">
        <v>0</v>
      </c>
      <c r="K5530" s="16" t="s">
        <v>6049</v>
      </c>
      <c r="L5530" s="16">
        <v>0</v>
      </c>
      <c r="M5530" s="16" t="s">
        <v>6049</v>
      </c>
      <c r="N5530" s="16" t="s">
        <v>6064</v>
      </c>
      <c r="O5530" s="16">
        <v>0</v>
      </c>
      <c r="P5530" s="16" t="s">
        <v>22</v>
      </c>
      <c r="S5530" s="12">
        <f>V5530+W5530+X5530+Y5530+Z5530+AB5530</f>
        <v>1.3155803194958633</v>
      </c>
      <c r="V5530">
        <v>0</v>
      </c>
      <c r="W5530">
        <v>0.56587677725118479</v>
      </c>
      <c r="X5530">
        <v>0.10538116591928251</v>
      </c>
      <c r="Y5530">
        <v>0.60027285129604369</v>
      </c>
      <c r="Z5530">
        <v>3.7037037037037038E-3</v>
      </c>
      <c r="AB5530">
        <v>4.0345821325648415E-2</v>
      </c>
      <c r="AC5530" t="e">
        <f t="shared" si="1204"/>
        <v>#VALUE!</v>
      </c>
      <c r="AD5530" t="e">
        <f t="shared" si="1205"/>
        <v>#VALUE!</v>
      </c>
      <c r="AE5530">
        <f t="shared" si="1206"/>
        <v>0</v>
      </c>
      <c r="AF5530">
        <f t="shared" si="1207"/>
        <v>0</v>
      </c>
      <c r="AG5530">
        <f t="shared" si="1208"/>
        <v>1</v>
      </c>
      <c r="AH5530">
        <f t="shared" si="1209"/>
        <v>0</v>
      </c>
      <c r="AI5530">
        <f t="shared" si="1210"/>
        <v>0</v>
      </c>
      <c r="AJ5530">
        <f t="shared" si="1211"/>
        <v>1</v>
      </c>
      <c r="AK5530">
        <f t="shared" si="1212"/>
        <v>0</v>
      </c>
      <c r="AL5530">
        <f t="shared" si="1213"/>
        <v>0</v>
      </c>
      <c r="AM5530">
        <f t="shared" si="1214"/>
        <v>1</v>
      </c>
      <c r="AN5530">
        <f t="shared" si="1215"/>
        <v>0</v>
      </c>
      <c r="AO5530">
        <f t="shared" si="1216"/>
        <v>0</v>
      </c>
      <c r="AP5530">
        <f t="shared" si="1217"/>
        <v>0</v>
      </c>
    </row>
    <row r="5531" spans="1:42" ht="15" hidden="1" customHeight="1" x14ac:dyDescent="0.2">
      <c r="A5531">
        <v>3668</v>
      </c>
      <c r="B5531" s="15">
        <v>3923</v>
      </c>
      <c r="C5531" s="16" t="s">
        <v>4972</v>
      </c>
      <c r="D5531" s="16" t="s">
        <v>17</v>
      </c>
      <c r="E5531" s="16" t="s">
        <v>17</v>
      </c>
      <c r="F5531" s="16">
        <v>0</v>
      </c>
      <c r="G5531" s="16">
        <v>0</v>
      </c>
      <c r="H5531" s="16" t="s">
        <v>7653</v>
      </c>
      <c r="I5531" s="16" t="s">
        <v>6049</v>
      </c>
      <c r="J5531" s="16">
        <v>0</v>
      </c>
      <c r="K5531" s="16" t="s">
        <v>6049</v>
      </c>
      <c r="L5531" s="16">
        <v>0</v>
      </c>
      <c r="M5531" s="16" t="s">
        <v>6049</v>
      </c>
      <c r="N5531" s="16" t="s">
        <v>6064</v>
      </c>
      <c r="O5531" s="16">
        <v>0</v>
      </c>
      <c r="P5531" s="16" t="s">
        <v>18</v>
      </c>
      <c r="S5531" s="12">
        <f>V5531+W5531+X5531+Y5531+Z5531+AB5531</f>
        <v>1.2863487955593227</v>
      </c>
      <c r="V5531">
        <v>0</v>
      </c>
      <c r="W5531">
        <v>0.51090047393364924</v>
      </c>
      <c r="X5531">
        <v>1.5695067264573991E-2</v>
      </c>
      <c r="Y5531">
        <v>0.73669849931787179</v>
      </c>
      <c r="Z5531">
        <v>0</v>
      </c>
      <c r="AB5531">
        <v>2.3054755043227664E-2</v>
      </c>
      <c r="AC5531" t="e">
        <f t="shared" si="1204"/>
        <v>#VALUE!</v>
      </c>
      <c r="AD5531" t="e">
        <f t="shared" si="1205"/>
        <v>#VALUE!</v>
      </c>
      <c r="AE5531">
        <f t="shared" si="1206"/>
        <v>0</v>
      </c>
      <c r="AF5531">
        <f t="shared" si="1207"/>
        <v>0</v>
      </c>
      <c r="AG5531">
        <f t="shared" si="1208"/>
        <v>1</v>
      </c>
      <c r="AH5531">
        <f t="shared" si="1209"/>
        <v>0</v>
      </c>
      <c r="AI5531">
        <f t="shared" si="1210"/>
        <v>0</v>
      </c>
      <c r="AJ5531">
        <f t="shared" si="1211"/>
        <v>1</v>
      </c>
      <c r="AK5531">
        <f t="shared" si="1212"/>
        <v>0</v>
      </c>
      <c r="AL5531">
        <f t="shared" si="1213"/>
        <v>0</v>
      </c>
      <c r="AM5531">
        <f t="shared" si="1214"/>
        <v>1</v>
      </c>
      <c r="AN5531">
        <f t="shared" si="1215"/>
        <v>0</v>
      </c>
      <c r="AO5531">
        <f t="shared" si="1216"/>
        <v>0</v>
      </c>
      <c r="AP5531">
        <f t="shared" si="1217"/>
        <v>0</v>
      </c>
    </row>
    <row r="5532" spans="1:42" ht="15" hidden="1" customHeight="1" x14ac:dyDescent="0.2">
      <c r="A5532">
        <v>3668</v>
      </c>
      <c r="B5532" s="15">
        <v>3923</v>
      </c>
      <c r="C5532" s="16" t="s">
        <v>4973</v>
      </c>
      <c r="D5532" s="16" t="s">
        <v>17</v>
      </c>
      <c r="E5532" s="16" t="s">
        <v>17</v>
      </c>
      <c r="F5532" s="16">
        <v>0</v>
      </c>
      <c r="G5532" s="16">
        <v>0</v>
      </c>
      <c r="H5532" s="16" t="s">
        <v>6049</v>
      </c>
      <c r="I5532" s="16" t="s">
        <v>6049</v>
      </c>
      <c r="J5532" s="16">
        <v>0</v>
      </c>
      <c r="K5532" s="16" t="s">
        <v>6049</v>
      </c>
      <c r="L5532" s="16">
        <v>0</v>
      </c>
      <c r="M5532" s="16" t="s">
        <v>6049</v>
      </c>
      <c r="N5532" s="16" t="s">
        <v>6064</v>
      </c>
      <c r="O5532" s="16">
        <v>0</v>
      </c>
      <c r="P5532" s="16" t="s">
        <v>22</v>
      </c>
      <c r="S5532" s="12">
        <f>V5532+W5532+X5532+Y5532+Z5532+AB5532</f>
        <v>1.3065686952639597</v>
      </c>
      <c r="V5532">
        <v>0</v>
      </c>
      <c r="W5532">
        <v>0.58957345971563979</v>
      </c>
      <c r="X5532">
        <v>8.744394618834081E-2</v>
      </c>
      <c r="Y5532">
        <v>0.592087312414734</v>
      </c>
      <c r="Z5532">
        <v>0</v>
      </c>
      <c r="AB5532">
        <v>3.7463976945244955E-2</v>
      </c>
      <c r="AC5532" t="e">
        <f t="shared" si="1204"/>
        <v>#VALUE!</v>
      </c>
      <c r="AD5532" t="e">
        <f t="shared" si="1205"/>
        <v>#VALUE!</v>
      </c>
      <c r="AE5532">
        <f t="shared" si="1206"/>
        <v>0</v>
      </c>
      <c r="AF5532">
        <f t="shared" si="1207"/>
        <v>0</v>
      </c>
      <c r="AG5532">
        <f t="shared" si="1208"/>
        <v>1</v>
      </c>
      <c r="AH5532">
        <f t="shared" si="1209"/>
        <v>0</v>
      </c>
      <c r="AI5532">
        <f t="shared" si="1210"/>
        <v>0</v>
      </c>
      <c r="AJ5532">
        <f t="shared" si="1211"/>
        <v>1</v>
      </c>
      <c r="AK5532">
        <f t="shared" si="1212"/>
        <v>0</v>
      </c>
      <c r="AL5532">
        <f t="shared" si="1213"/>
        <v>0</v>
      </c>
      <c r="AM5532">
        <f t="shared" si="1214"/>
        <v>1</v>
      </c>
      <c r="AN5532">
        <f t="shared" si="1215"/>
        <v>0</v>
      </c>
      <c r="AO5532">
        <f t="shared" si="1216"/>
        <v>0</v>
      </c>
      <c r="AP5532">
        <f t="shared" si="1217"/>
        <v>0</v>
      </c>
    </row>
    <row r="5533" spans="1:42" ht="15" hidden="1" customHeight="1" x14ac:dyDescent="0.2">
      <c r="A5533">
        <v>3668</v>
      </c>
      <c r="B5533" s="15">
        <v>3923</v>
      </c>
      <c r="C5533" s="16" t="s">
        <v>3539</v>
      </c>
      <c r="D5533" s="16" t="s">
        <v>17</v>
      </c>
      <c r="E5533" s="16" t="s">
        <v>17</v>
      </c>
      <c r="F5533" s="16">
        <v>0</v>
      </c>
      <c r="G5533" s="16">
        <v>0</v>
      </c>
      <c r="H5533" s="16" t="s">
        <v>6664</v>
      </c>
      <c r="I5533" s="16" t="s">
        <v>6049</v>
      </c>
      <c r="J5533" s="16">
        <v>0</v>
      </c>
      <c r="K5533" s="16" t="s">
        <v>6049</v>
      </c>
      <c r="L5533" s="16">
        <v>0</v>
      </c>
      <c r="M5533" s="16" t="s">
        <v>6049</v>
      </c>
      <c r="N5533" s="16" t="s">
        <v>6064</v>
      </c>
      <c r="O5533" s="16">
        <v>0</v>
      </c>
      <c r="P5533" s="16" t="s">
        <v>44</v>
      </c>
      <c r="S5533" s="12">
        <f>V5533+W5533+X5533+Y5533+Z5533+AB5533</f>
        <v>1.3268323375115256</v>
      </c>
      <c r="V5533">
        <v>0</v>
      </c>
      <c r="W5533">
        <v>0.53838862559241707</v>
      </c>
      <c r="X5533">
        <v>3.3632286995515695E-2</v>
      </c>
      <c r="Y5533">
        <v>0.73669849931787179</v>
      </c>
      <c r="Z5533">
        <v>3.7037037037037038E-3</v>
      </c>
      <c r="AB5533">
        <v>1.4409221902017291E-2</v>
      </c>
      <c r="AC5533" t="e">
        <f t="shared" si="1204"/>
        <v>#VALUE!</v>
      </c>
      <c r="AD5533" t="e">
        <f t="shared" si="1205"/>
        <v>#VALUE!</v>
      </c>
      <c r="AE5533">
        <f t="shared" si="1206"/>
        <v>0</v>
      </c>
      <c r="AF5533">
        <f t="shared" si="1207"/>
        <v>0</v>
      </c>
      <c r="AG5533">
        <f t="shared" si="1208"/>
        <v>1</v>
      </c>
      <c r="AH5533">
        <f t="shared" si="1209"/>
        <v>0</v>
      </c>
      <c r="AI5533">
        <f t="shared" si="1210"/>
        <v>0</v>
      </c>
      <c r="AJ5533">
        <f t="shared" si="1211"/>
        <v>1</v>
      </c>
      <c r="AK5533">
        <f t="shared" si="1212"/>
        <v>0</v>
      </c>
      <c r="AL5533">
        <f t="shared" si="1213"/>
        <v>0</v>
      </c>
      <c r="AM5533">
        <f t="shared" si="1214"/>
        <v>1</v>
      </c>
      <c r="AN5533">
        <f t="shared" si="1215"/>
        <v>0</v>
      </c>
      <c r="AO5533">
        <f t="shared" si="1216"/>
        <v>0</v>
      </c>
      <c r="AP5533">
        <f t="shared" si="1217"/>
        <v>0</v>
      </c>
    </row>
    <row r="5534" spans="1:42" ht="15" hidden="1" customHeight="1" x14ac:dyDescent="0.2">
      <c r="A5534">
        <v>3668</v>
      </c>
      <c r="B5534" s="15">
        <v>3923</v>
      </c>
      <c r="C5534" s="16" t="s">
        <v>4974</v>
      </c>
      <c r="D5534" s="16" t="s">
        <v>17</v>
      </c>
      <c r="E5534" s="16" t="s">
        <v>17</v>
      </c>
      <c r="F5534" s="16">
        <v>0</v>
      </c>
      <c r="G5534" s="16">
        <v>0</v>
      </c>
      <c r="H5534" s="16" t="s">
        <v>6049</v>
      </c>
      <c r="I5534" s="16" t="s">
        <v>6049</v>
      </c>
      <c r="J5534" s="16">
        <v>0</v>
      </c>
      <c r="K5534" s="16" t="s">
        <v>6049</v>
      </c>
      <c r="L5534" s="16">
        <v>0</v>
      </c>
      <c r="M5534" s="16" t="s">
        <v>6049</v>
      </c>
      <c r="N5534" s="16" t="s">
        <v>6064</v>
      </c>
      <c r="O5534" s="16">
        <v>0</v>
      </c>
      <c r="P5534" s="16" t="s">
        <v>18</v>
      </c>
      <c r="S5534" s="12">
        <f>V5534+W5534+X5534+Y5534+Z5534+AB5534</f>
        <v>1.3122317062043387</v>
      </c>
      <c r="V5534">
        <v>0</v>
      </c>
      <c r="W5534">
        <v>0.68056872037914695</v>
      </c>
      <c r="X5534">
        <v>3.1390134529147982E-2</v>
      </c>
      <c r="Y5534">
        <v>0.60027285129604369</v>
      </c>
      <c r="Z5534">
        <v>0</v>
      </c>
      <c r="AB5534">
        <v>0</v>
      </c>
      <c r="AC5534" t="e">
        <f t="shared" si="1204"/>
        <v>#VALUE!</v>
      </c>
      <c r="AD5534" t="e">
        <f t="shared" si="1205"/>
        <v>#VALUE!</v>
      </c>
      <c r="AE5534">
        <f t="shared" si="1206"/>
        <v>0</v>
      </c>
      <c r="AF5534">
        <f t="shared" si="1207"/>
        <v>0</v>
      </c>
      <c r="AG5534">
        <f t="shared" si="1208"/>
        <v>1</v>
      </c>
      <c r="AH5534">
        <f t="shared" si="1209"/>
        <v>0</v>
      </c>
      <c r="AI5534">
        <f t="shared" si="1210"/>
        <v>0</v>
      </c>
      <c r="AJ5534">
        <f t="shared" si="1211"/>
        <v>1</v>
      </c>
      <c r="AK5534">
        <f t="shared" si="1212"/>
        <v>0</v>
      </c>
      <c r="AL5534">
        <f t="shared" si="1213"/>
        <v>0</v>
      </c>
      <c r="AM5534">
        <f t="shared" si="1214"/>
        <v>1</v>
      </c>
      <c r="AN5534">
        <f t="shared" si="1215"/>
        <v>0</v>
      </c>
      <c r="AO5534">
        <f t="shared" si="1216"/>
        <v>0</v>
      </c>
      <c r="AP5534">
        <f t="shared" si="1217"/>
        <v>0</v>
      </c>
    </row>
    <row r="5535" spans="1:42" ht="15" hidden="1" customHeight="1" x14ac:dyDescent="0.2">
      <c r="A5535">
        <v>3668</v>
      </c>
      <c r="B5535" s="15">
        <v>3923</v>
      </c>
      <c r="C5535" s="16" t="s">
        <v>3028</v>
      </c>
      <c r="D5535" s="16" t="s">
        <v>17</v>
      </c>
      <c r="E5535" s="16" t="s">
        <v>17</v>
      </c>
      <c r="F5535" s="16">
        <v>0</v>
      </c>
      <c r="G5535" s="16">
        <v>0</v>
      </c>
      <c r="H5535" s="16" t="s">
        <v>6049</v>
      </c>
      <c r="I5535" s="16" t="s">
        <v>6049</v>
      </c>
      <c r="J5535" s="16">
        <v>0</v>
      </c>
      <c r="K5535" s="16" t="s">
        <v>6049</v>
      </c>
      <c r="L5535" s="16">
        <v>0</v>
      </c>
      <c r="M5535" s="16" t="s">
        <v>6049</v>
      </c>
      <c r="N5535" s="16" t="s">
        <v>6064</v>
      </c>
      <c r="O5535" s="16">
        <v>0</v>
      </c>
      <c r="P5535" s="16" t="s">
        <v>18</v>
      </c>
      <c r="S5535" s="12">
        <f>V5535+W5535+X5535+Y5535+Z5535+AB5535</f>
        <v>1.2946917327381966</v>
      </c>
      <c r="V5535">
        <v>0</v>
      </c>
      <c r="W5535">
        <v>0.53744075829383886</v>
      </c>
      <c r="X5535">
        <v>0.59192825112107628</v>
      </c>
      <c r="Y5535">
        <v>6.8212824010914054E-3</v>
      </c>
      <c r="Z5535">
        <v>0</v>
      </c>
      <c r="AB5535">
        <v>0.15850144092219021</v>
      </c>
      <c r="AC5535" t="e">
        <f t="shared" si="1204"/>
        <v>#VALUE!</v>
      </c>
      <c r="AD5535" t="e">
        <f t="shared" si="1205"/>
        <v>#VALUE!</v>
      </c>
      <c r="AE5535">
        <f t="shared" si="1206"/>
        <v>0</v>
      </c>
      <c r="AF5535">
        <f t="shared" si="1207"/>
        <v>0</v>
      </c>
      <c r="AG5535">
        <f t="shared" si="1208"/>
        <v>1</v>
      </c>
      <c r="AH5535">
        <f t="shared" si="1209"/>
        <v>0</v>
      </c>
      <c r="AI5535">
        <f t="shared" si="1210"/>
        <v>0</v>
      </c>
      <c r="AJ5535">
        <f t="shared" si="1211"/>
        <v>1</v>
      </c>
      <c r="AK5535">
        <f t="shared" si="1212"/>
        <v>0</v>
      </c>
      <c r="AL5535">
        <f t="shared" si="1213"/>
        <v>0</v>
      </c>
      <c r="AM5535">
        <f t="shared" si="1214"/>
        <v>1</v>
      </c>
      <c r="AN5535">
        <f t="shared" si="1215"/>
        <v>0</v>
      </c>
      <c r="AO5535">
        <f t="shared" si="1216"/>
        <v>0</v>
      </c>
      <c r="AP5535">
        <f t="shared" si="1217"/>
        <v>0</v>
      </c>
    </row>
    <row r="5536" spans="1:42" ht="15" hidden="1" customHeight="1" x14ac:dyDescent="0.2">
      <c r="A5536">
        <v>3668</v>
      </c>
      <c r="B5536" s="15">
        <v>3923</v>
      </c>
      <c r="C5536" s="16" t="s">
        <v>4977</v>
      </c>
      <c r="D5536" s="16" t="s">
        <v>17</v>
      </c>
      <c r="E5536" s="16" t="s">
        <v>17</v>
      </c>
      <c r="F5536" s="16">
        <v>0</v>
      </c>
      <c r="G5536" s="16">
        <v>0</v>
      </c>
      <c r="H5536" s="16" t="s">
        <v>6466</v>
      </c>
      <c r="I5536" s="16" t="s">
        <v>6049</v>
      </c>
      <c r="J5536" s="16">
        <v>0</v>
      </c>
      <c r="K5536" s="16" t="s">
        <v>6049</v>
      </c>
      <c r="L5536" s="16">
        <v>0</v>
      </c>
      <c r="M5536" s="16" t="s">
        <v>6049</v>
      </c>
      <c r="N5536" s="16" t="s">
        <v>6064</v>
      </c>
      <c r="O5536" s="16">
        <v>0</v>
      </c>
      <c r="P5536" s="16" t="s">
        <v>24</v>
      </c>
      <c r="S5536" s="12">
        <f>V5536+W5536+X5536+Y5536+Z5536+AB5536</f>
        <v>1.32887885454543</v>
      </c>
      <c r="V5536">
        <v>0</v>
      </c>
      <c r="W5536">
        <v>0.70426540284360195</v>
      </c>
      <c r="X5536">
        <v>1.5695067264573991E-2</v>
      </c>
      <c r="Y5536">
        <v>0.60027285129604369</v>
      </c>
      <c r="Z5536">
        <v>0</v>
      </c>
      <c r="AB5536">
        <v>8.6455331412103754E-3</v>
      </c>
      <c r="AC5536" t="e">
        <f t="shared" si="1204"/>
        <v>#VALUE!</v>
      </c>
      <c r="AD5536" t="e">
        <f t="shared" si="1205"/>
        <v>#VALUE!</v>
      </c>
      <c r="AE5536">
        <f t="shared" si="1206"/>
        <v>0</v>
      </c>
      <c r="AF5536">
        <f t="shared" si="1207"/>
        <v>0</v>
      </c>
      <c r="AG5536">
        <f t="shared" si="1208"/>
        <v>1</v>
      </c>
      <c r="AH5536">
        <f t="shared" si="1209"/>
        <v>0</v>
      </c>
      <c r="AI5536">
        <f t="shared" si="1210"/>
        <v>0</v>
      </c>
      <c r="AJ5536">
        <f t="shared" si="1211"/>
        <v>1</v>
      </c>
      <c r="AK5536">
        <f t="shared" si="1212"/>
        <v>0</v>
      </c>
      <c r="AL5536">
        <f t="shared" si="1213"/>
        <v>0</v>
      </c>
      <c r="AM5536">
        <f t="shared" si="1214"/>
        <v>1</v>
      </c>
      <c r="AN5536">
        <f t="shared" si="1215"/>
        <v>0</v>
      </c>
      <c r="AO5536">
        <f t="shared" si="1216"/>
        <v>0</v>
      </c>
      <c r="AP5536">
        <f t="shared" si="1217"/>
        <v>0</v>
      </c>
    </row>
    <row r="5537" spans="1:42" ht="15" hidden="1" customHeight="1" x14ac:dyDescent="0.2">
      <c r="A5537">
        <v>3668</v>
      </c>
      <c r="B5537" s="15">
        <v>3923</v>
      </c>
      <c r="C5537" s="16" t="s">
        <v>2022</v>
      </c>
      <c r="D5537" s="16" t="s">
        <v>17</v>
      </c>
      <c r="E5537" s="16" t="s">
        <v>17</v>
      </c>
      <c r="F5537" s="16">
        <v>0</v>
      </c>
      <c r="G5537" s="16">
        <v>0</v>
      </c>
      <c r="H5537" s="16" t="s">
        <v>7256</v>
      </c>
      <c r="I5537" s="16" t="s">
        <v>6155</v>
      </c>
      <c r="J5537" s="16">
        <v>0</v>
      </c>
      <c r="K5537" s="16" t="s">
        <v>6049</v>
      </c>
      <c r="L5537" s="16">
        <v>0</v>
      </c>
      <c r="M5537" s="16" t="s">
        <v>6049</v>
      </c>
      <c r="N5537" s="16" t="s">
        <v>6064</v>
      </c>
      <c r="O5537" s="16">
        <v>0</v>
      </c>
      <c r="P5537" s="16" t="s">
        <v>18</v>
      </c>
      <c r="S5537" s="12">
        <f>V5537+W5537+X5537+Y5537+Z5537+AB5537</f>
        <v>1.253470317868381</v>
      </c>
      <c r="V5537">
        <v>0</v>
      </c>
      <c r="W5537">
        <v>0.57156398104265405</v>
      </c>
      <c r="X5537">
        <v>6.5022421524663671E-2</v>
      </c>
      <c r="Y5537">
        <v>0.57571623465211463</v>
      </c>
      <c r="Z5537">
        <v>3.7037037037037038E-3</v>
      </c>
      <c r="AB5537">
        <v>3.7463976945244955E-2</v>
      </c>
      <c r="AC5537" t="e">
        <f t="shared" si="1204"/>
        <v>#VALUE!</v>
      </c>
      <c r="AD5537" t="e">
        <f t="shared" si="1205"/>
        <v>#VALUE!</v>
      </c>
      <c r="AE5537">
        <f t="shared" si="1206"/>
        <v>0</v>
      </c>
      <c r="AF5537">
        <f t="shared" si="1207"/>
        <v>0</v>
      </c>
      <c r="AG5537">
        <f t="shared" si="1208"/>
        <v>1</v>
      </c>
      <c r="AH5537">
        <f t="shared" si="1209"/>
        <v>0</v>
      </c>
      <c r="AI5537">
        <f t="shared" si="1210"/>
        <v>0</v>
      </c>
      <c r="AJ5537">
        <f t="shared" si="1211"/>
        <v>1</v>
      </c>
      <c r="AK5537">
        <f t="shared" si="1212"/>
        <v>0</v>
      </c>
      <c r="AL5537">
        <f t="shared" si="1213"/>
        <v>0</v>
      </c>
      <c r="AM5537">
        <f t="shared" si="1214"/>
        <v>1</v>
      </c>
      <c r="AN5537">
        <f t="shared" si="1215"/>
        <v>0</v>
      </c>
      <c r="AO5537">
        <f t="shared" si="1216"/>
        <v>0</v>
      </c>
      <c r="AP5537">
        <f t="shared" si="1217"/>
        <v>0</v>
      </c>
    </row>
    <row r="5538" spans="1:42" ht="15" hidden="1" customHeight="1" x14ac:dyDescent="0.2">
      <c r="A5538">
        <v>3668</v>
      </c>
      <c r="B5538" s="15">
        <v>3923</v>
      </c>
      <c r="C5538" s="16" t="s">
        <v>1996</v>
      </c>
      <c r="D5538" s="16" t="s">
        <v>17</v>
      </c>
      <c r="E5538" s="16" t="s">
        <v>17</v>
      </c>
      <c r="F5538" s="16">
        <v>0</v>
      </c>
      <c r="G5538" s="16">
        <v>0</v>
      </c>
      <c r="H5538" s="16" t="s">
        <v>7256</v>
      </c>
      <c r="I5538" s="16" t="s">
        <v>6049</v>
      </c>
      <c r="J5538" s="16">
        <v>0</v>
      </c>
      <c r="K5538" s="16" t="s">
        <v>6049</v>
      </c>
      <c r="L5538" s="16">
        <v>0</v>
      </c>
      <c r="M5538" s="16" t="s">
        <v>6049</v>
      </c>
      <c r="N5538" s="16" t="s">
        <v>6064</v>
      </c>
      <c r="O5538" s="16">
        <v>0</v>
      </c>
      <c r="P5538" s="16" t="s">
        <v>22</v>
      </c>
      <c r="S5538" s="12">
        <f>V5538+W5538+X5538+Y5538+Z5538+AB5538</f>
        <v>1.2190831999002698</v>
      </c>
      <c r="V5538">
        <v>0</v>
      </c>
      <c r="W5538">
        <v>0.39905213270142181</v>
      </c>
      <c r="X5538">
        <v>0.24215246636771301</v>
      </c>
      <c r="Y5538">
        <v>0.51159618008185537</v>
      </c>
      <c r="Z5538">
        <v>0</v>
      </c>
      <c r="AB5538">
        <v>6.6282420749279536E-2</v>
      </c>
      <c r="AC5538" t="e">
        <f t="shared" si="1204"/>
        <v>#VALUE!</v>
      </c>
      <c r="AD5538" t="e">
        <f t="shared" si="1205"/>
        <v>#VALUE!</v>
      </c>
      <c r="AE5538">
        <f t="shared" si="1206"/>
        <v>0</v>
      </c>
      <c r="AF5538">
        <f t="shared" si="1207"/>
        <v>0</v>
      </c>
      <c r="AG5538">
        <f t="shared" si="1208"/>
        <v>1</v>
      </c>
      <c r="AH5538">
        <f t="shared" si="1209"/>
        <v>0</v>
      </c>
      <c r="AI5538">
        <f t="shared" si="1210"/>
        <v>0</v>
      </c>
      <c r="AJ5538">
        <f t="shared" si="1211"/>
        <v>1</v>
      </c>
      <c r="AK5538">
        <f t="shared" si="1212"/>
        <v>0</v>
      </c>
      <c r="AL5538">
        <f t="shared" si="1213"/>
        <v>0</v>
      </c>
      <c r="AM5538">
        <f t="shared" si="1214"/>
        <v>1</v>
      </c>
      <c r="AN5538">
        <f t="shared" si="1215"/>
        <v>0</v>
      </c>
      <c r="AO5538">
        <f t="shared" si="1216"/>
        <v>0</v>
      </c>
      <c r="AP5538">
        <f t="shared" si="1217"/>
        <v>0</v>
      </c>
    </row>
    <row r="5539" spans="1:42" ht="15" hidden="1" customHeight="1" x14ac:dyDescent="0.2">
      <c r="A5539">
        <v>3668</v>
      </c>
      <c r="B5539" s="15">
        <v>3923</v>
      </c>
      <c r="C5539" s="16" t="s">
        <v>4979</v>
      </c>
      <c r="D5539" s="16" t="s">
        <v>17</v>
      </c>
      <c r="E5539" s="16" t="s">
        <v>17</v>
      </c>
      <c r="F5539" s="16">
        <v>0</v>
      </c>
      <c r="G5539" s="16">
        <v>0</v>
      </c>
      <c r="H5539" s="16" t="s">
        <v>6049</v>
      </c>
      <c r="I5539" s="16" t="s">
        <v>6049</v>
      </c>
      <c r="J5539" s="16">
        <v>0</v>
      </c>
      <c r="K5539" s="16" t="s">
        <v>6049</v>
      </c>
      <c r="L5539" s="16">
        <v>0</v>
      </c>
      <c r="M5539" s="16" t="s">
        <v>6049</v>
      </c>
      <c r="N5539" s="16" t="s">
        <v>6064</v>
      </c>
      <c r="O5539" s="16">
        <v>0</v>
      </c>
      <c r="P5539" s="16" t="s">
        <v>22</v>
      </c>
      <c r="S5539" s="12">
        <f>V5539+W5539+X5539+Y5539+Z5539+AB5539</f>
        <v>1.1965198534387667</v>
      </c>
      <c r="V5539">
        <v>0</v>
      </c>
      <c r="W5539">
        <v>0.38388625592417064</v>
      </c>
      <c r="X5539">
        <v>4.708520179372197E-2</v>
      </c>
      <c r="Y5539">
        <v>0.68485675306957705</v>
      </c>
      <c r="Z5539">
        <v>0</v>
      </c>
      <c r="AB5539">
        <v>8.069164265129683E-2</v>
      </c>
      <c r="AC5539" t="e">
        <f t="shared" si="1204"/>
        <v>#VALUE!</v>
      </c>
      <c r="AD5539" t="e">
        <f t="shared" si="1205"/>
        <v>#VALUE!</v>
      </c>
      <c r="AE5539">
        <f t="shared" si="1206"/>
        <v>0</v>
      </c>
      <c r="AF5539">
        <f t="shared" si="1207"/>
        <v>0</v>
      </c>
      <c r="AG5539">
        <f t="shared" si="1208"/>
        <v>1</v>
      </c>
      <c r="AH5539">
        <f t="shared" si="1209"/>
        <v>0</v>
      </c>
      <c r="AI5539">
        <f t="shared" si="1210"/>
        <v>0</v>
      </c>
      <c r="AJ5539">
        <f t="shared" si="1211"/>
        <v>1</v>
      </c>
      <c r="AK5539">
        <f t="shared" si="1212"/>
        <v>0</v>
      </c>
      <c r="AL5539">
        <f t="shared" si="1213"/>
        <v>0</v>
      </c>
      <c r="AM5539">
        <f t="shared" si="1214"/>
        <v>1</v>
      </c>
      <c r="AN5539">
        <f t="shared" si="1215"/>
        <v>0</v>
      </c>
      <c r="AO5539">
        <f t="shared" si="1216"/>
        <v>0</v>
      </c>
      <c r="AP5539">
        <f t="shared" si="1217"/>
        <v>0</v>
      </c>
    </row>
    <row r="5540" spans="1:42" ht="15" hidden="1" customHeight="1" x14ac:dyDescent="0.2">
      <c r="A5540">
        <v>3668</v>
      </c>
      <c r="B5540" s="15">
        <v>3923</v>
      </c>
      <c r="C5540" s="16" t="s">
        <v>3119</v>
      </c>
      <c r="D5540" s="16" t="s">
        <v>17</v>
      </c>
      <c r="E5540" s="16" t="s">
        <v>17</v>
      </c>
      <c r="F5540" s="16">
        <v>0</v>
      </c>
      <c r="G5540" s="16">
        <v>0</v>
      </c>
      <c r="H5540" s="16" t="s">
        <v>6049</v>
      </c>
      <c r="I5540" s="16" t="s">
        <v>6049</v>
      </c>
      <c r="J5540" s="16">
        <v>0</v>
      </c>
      <c r="K5540" s="16" t="s">
        <v>6049</v>
      </c>
      <c r="L5540" s="16">
        <v>0</v>
      </c>
      <c r="M5540" s="16" t="s">
        <v>6049</v>
      </c>
      <c r="N5540" s="16" t="s">
        <v>6064</v>
      </c>
      <c r="O5540" s="16">
        <v>0</v>
      </c>
      <c r="P5540" s="16" t="s">
        <v>18</v>
      </c>
      <c r="S5540" s="12">
        <f>V5540+W5540+X5540+Y5540+Z5540+AB5540</f>
        <v>1.1946246892136667</v>
      </c>
      <c r="V5540">
        <v>0</v>
      </c>
      <c r="W5540">
        <v>0.58767772511848337</v>
      </c>
      <c r="X5540">
        <v>0.11883408071748879</v>
      </c>
      <c r="Y5540">
        <v>0.46793997271487042</v>
      </c>
      <c r="Z5540">
        <v>0</v>
      </c>
      <c r="AB5540">
        <v>2.0172910662824207E-2</v>
      </c>
      <c r="AC5540" t="e">
        <f t="shared" si="1204"/>
        <v>#VALUE!</v>
      </c>
      <c r="AD5540" t="e">
        <f t="shared" si="1205"/>
        <v>#VALUE!</v>
      </c>
      <c r="AE5540">
        <f t="shared" si="1206"/>
        <v>0</v>
      </c>
      <c r="AF5540">
        <f t="shared" si="1207"/>
        <v>0</v>
      </c>
      <c r="AG5540">
        <f t="shared" si="1208"/>
        <v>1</v>
      </c>
      <c r="AH5540">
        <f t="shared" si="1209"/>
        <v>0</v>
      </c>
      <c r="AI5540">
        <f t="shared" si="1210"/>
        <v>0</v>
      </c>
      <c r="AJ5540">
        <f t="shared" si="1211"/>
        <v>1</v>
      </c>
      <c r="AK5540">
        <f t="shared" si="1212"/>
        <v>0</v>
      </c>
      <c r="AL5540">
        <f t="shared" si="1213"/>
        <v>0</v>
      </c>
      <c r="AM5540">
        <f t="shared" si="1214"/>
        <v>1</v>
      </c>
      <c r="AN5540">
        <f t="shared" si="1215"/>
        <v>0</v>
      </c>
      <c r="AO5540">
        <f t="shared" si="1216"/>
        <v>0</v>
      </c>
      <c r="AP5540">
        <f t="shared" si="1217"/>
        <v>0</v>
      </c>
    </row>
    <row r="5541" spans="1:42" ht="15" hidden="1" customHeight="1" x14ac:dyDescent="0.2">
      <c r="A5541">
        <v>3668</v>
      </c>
      <c r="B5541" s="15">
        <v>3923</v>
      </c>
      <c r="C5541" s="16" t="s">
        <v>2356</v>
      </c>
      <c r="D5541" s="16" t="s">
        <v>17</v>
      </c>
      <c r="E5541" s="16" t="s">
        <v>17</v>
      </c>
      <c r="F5541" s="16">
        <v>0</v>
      </c>
      <c r="G5541" s="16">
        <v>0</v>
      </c>
      <c r="H5541" s="16" t="s">
        <v>6580</v>
      </c>
      <c r="I5541" s="16" t="s">
        <v>6341</v>
      </c>
      <c r="J5541" s="16">
        <v>0</v>
      </c>
      <c r="K5541" s="16" t="s">
        <v>6049</v>
      </c>
      <c r="L5541" s="16">
        <v>0</v>
      </c>
      <c r="M5541" s="16" t="s">
        <v>6049</v>
      </c>
      <c r="N5541" s="16" t="s">
        <v>6064</v>
      </c>
      <c r="O5541" s="16">
        <v>0</v>
      </c>
      <c r="P5541" s="16" t="s">
        <v>18</v>
      </c>
      <c r="S5541" s="12">
        <f>V5541+W5541+X5541+Y5541+Z5541+AB5541</f>
        <v>1.1996288107274793</v>
      </c>
      <c r="V5541">
        <v>0</v>
      </c>
      <c r="W5541">
        <v>0.34786729857819904</v>
      </c>
      <c r="X5541">
        <v>0.10986547085201794</v>
      </c>
      <c r="Y5541">
        <v>0.669849931787176</v>
      </c>
      <c r="Z5541">
        <v>0</v>
      </c>
      <c r="AB5541">
        <v>7.2046109510086456E-2</v>
      </c>
      <c r="AC5541" t="e">
        <f t="shared" si="1204"/>
        <v>#VALUE!</v>
      </c>
      <c r="AD5541" t="e">
        <f t="shared" si="1205"/>
        <v>#VALUE!</v>
      </c>
      <c r="AE5541">
        <f t="shared" si="1206"/>
        <v>0</v>
      </c>
      <c r="AF5541">
        <f t="shared" si="1207"/>
        <v>0</v>
      </c>
      <c r="AG5541">
        <f t="shared" si="1208"/>
        <v>1</v>
      </c>
      <c r="AH5541">
        <f t="shared" si="1209"/>
        <v>0</v>
      </c>
      <c r="AI5541">
        <f t="shared" si="1210"/>
        <v>0</v>
      </c>
      <c r="AJ5541">
        <f t="shared" si="1211"/>
        <v>1</v>
      </c>
      <c r="AK5541">
        <f t="shared" si="1212"/>
        <v>0</v>
      </c>
      <c r="AL5541">
        <f t="shared" si="1213"/>
        <v>0</v>
      </c>
      <c r="AM5541">
        <f t="shared" si="1214"/>
        <v>1</v>
      </c>
      <c r="AN5541">
        <f t="shared" si="1215"/>
        <v>0</v>
      </c>
      <c r="AO5541">
        <f t="shared" si="1216"/>
        <v>0</v>
      </c>
      <c r="AP5541">
        <f t="shared" si="1217"/>
        <v>0</v>
      </c>
    </row>
    <row r="5542" spans="1:42" ht="15" hidden="1" customHeight="1" x14ac:dyDescent="0.2">
      <c r="A5542">
        <v>3668</v>
      </c>
      <c r="B5542" s="15">
        <v>3923</v>
      </c>
      <c r="C5542" s="16" t="s">
        <v>4981</v>
      </c>
      <c r="D5542" s="16" t="s">
        <v>17</v>
      </c>
      <c r="E5542" s="16" t="s">
        <v>17</v>
      </c>
      <c r="F5542" s="16">
        <v>0</v>
      </c>
      <c r="G5542" s="16">
        <v>0</v>
      </c>
      <c r="H5542" s="16" t="s">
        <v>6049</v>
      </c>
      <c r="I5542" s="16" t="s">
        <v>6049</v>
      </c>
      <c r="J5542" s="16">
        <v>0</v>
      </c>
      <c r="K5542" s="16" t="s">
        <v>6049</v>
      </c>
      <c r="L5542" s="16">
        <v>0</v>
      </c>
      <c r="M5542" s="16" t="s">
        <v>6049</v>
      </c>
      <c r="N5542" s="16" t="s">
        <v>6064</v>
      </c>
      <c r="O5542" s="16">
        <v>0</v>
      </c>
      <c r="P5542" s="16" t="s">
        <v>18</v>
      </c>
      <c r="S5542" s="12">
        <f>V5542+W5542+X5542+Y5542+Z5542+AB5542</f>
        <v>1.1242663736291754</v>
      </c>
      <c r="V5542">
        <v>0</v>
      </c>
      <c r="W5542">
        <v>0.18388625592417063</v>
      </c>
      <c r="X5542">
        <v>0.13452914798206278</v>
      </c>
      <c r="Y5542">
        <v>0.50613915416098232</v>
      </c>
      <c r="Z5542">
        <v>0</v>
      </c>
      <c r="AB5542">
        <v>0.29971181556195964</v>
      </c>
      <c r="AC5542" t="e">
        <f t="shared" si="1204"/>
        <v>#VALUE!</v>
      </c>
      <c r="AD5542" t="e">
        <f t="shared" si="1205"/>
        <v>#VALUE!</v>
      </c>
      <c r="AE5542">
        <f t="shared" si="1206"/>
        <v>0</v>
      </c>
      <c r="AF5542">
        <f t="shared" si="1207"/>
        <v>0</v>
      </c>
      <c r="AG5542">
        <f t="shared" si="1208"/>
        <v>1</v>
      </c>
      <c r="AH5542">
        <f t="shared" si="1209"/>
        <v>0</v>
      </c>
      <c r="AI5542">
        <f t="shared" si="1210"/>
        <v>0</v>
      </c>
      <c r="AJ5542">
        <f t="shared" si="1211"/>
        <v>1</v>
      </c>
      <c r="AK5542">
        <f t="shared" si="1212"/>
        <v>0</v>
      </c>
      <c r="AL5542">
        <f t="shared" si="1213"/>
        <v>0</v>
      </c>
      <c r="AM5542">
        <f t="shared" si="1214"/>
        <v>1</v>
      </c>
      <c r="AN5542">
        <f t="shared" si="1215"/>
        <v>0</v>
      </c>
      <c r="AO5542">
        <f t="shared" si="1216"/>
        <v>0</v>
      </c>
      <c r="AP5542">
        <f t="shared" si="1217"/>
        <v>0</v>
      </c>
    </row>
    <row r="5543" spans="1:42" ht="15" hidden="1" customHeight="1" x14ac:dyDescent="0.2">
      <c r="A5543">
        <v>3668</v>
      </c>
      <c r="B5543" s="15">
        <v>3923</v>
      </c>
      <c r="C5543" s="16" t="s">
        <v>2379</v>
      </c>
      <c r="D5543" s="16" t="s">
        <v>17</v>
      </c>
      <c r="E5543" s="16" t="s">
        <v>17</v>
      </c>
      <c r="F5543" s="16">
        <v>0</v>
      </c>
      <c r="G5543" s="16">
        <v>0</v>
      </c>
      <c r="H5543" s="16" t="s">
        <v>7534</v>
      </c>
      <c r="I5543" s="16" t="s">
        <v>6030</v>
      </c>
      <c r="J5543" s="16">
        <v>0</v>
      </c>
      <c r="K5543" s="16" t="s">
        <v>6049</v>
      </c>
      <c r="L5543" s="16">
        <v>0</v>
      </c>
      <c r="M5543" s="16" t="s">
        <v>6049</v>
      </c>
      <c r="N5543" s="16" t="s">
        <v>6064</v>
      </c>
      <c r="O5543" s="16">
        <v>0</v>
      </c>
      <c r="P5543" s="16" t="s">
        <v>18</v>
      </c>
      <c r="S5543" s="12">
        <f>V5543+W5543+X5543+Y5543+Z5543+AB5543</f>
        <v>1.2401626314273444</v>
      </c>
      <c r="V5543">
        <v>0</v>
      </c>
      <c r="W5543">
        <v>0.35071090047393366</v>
      </c>
      <c r="X5543">
        <v>2.2421524663677129E-2</v>
      </c>
      <c r="Y5543">
        <v>0.417462482946794</v>
      </c>
      <c r="Z5543">
        <v>0</v>
      </c>
      <c r="AB5543">
        <v>0.44956772334293948</v>
      </c>
      <c r="AC5543" t="e">
        <f t="shared" si="1204"/>
        <v>#VALUE!</v>
      </c>
      <c r="AD5543" t="e">
        <f t="shared" si="1205"/>
        <v>#VALUE!</v>
      </c>
      <c r="AE5543">
        <f t="shared" si="1206"/>
        <v>0</v>
      </c>
      <c r="AF5543">
        <f t="shared" si="1207"/>
        <v>0</v>
      </c>
      <c r="AG5543">
        <f t="shared" si="1208"/>
        <v>1</v>
      </c>
      <c r="AH5543">
        <f t="shared" si="1209"/>
        <v>0</v>
      </c>
      <c r="AI5543">
        <f t="shared" si="1210"/>
        <v>0</v>
      </c>
      <c r="AJ5543">
        <f t="shared" si="1211"/>
        <v>1</v>
      </c>
      <c r="AK5543">
        <f t="shared" si="1212"/>
        <v>0</v>
      </c>
      <c r="AL5543">
        <f t="shared" si="1213"/>
        <v>0</v>
      </c>
      <c r="AM5543">
        <f t="shared" si="1214"/>
        <v>1</v>
      </c>
      <c r="AN5543">
        <f t="shared" si="1215"/>
        <v>0</v>
      </c>
      <c r="AO5543">
        <f t="shared" si="1216"/>
        <v>0</v>
      </c>
      <c r="AP5543">
        <f t="shared" si="1217"/>
        <v>0</v>
      </c>
    </row>
    <row r="5544" spans="1:42" ht="15" hidden="1" customHeight="1" x14ac:dyDescent="0.2">
      <c r="A5544">
        <v>3668</v>
      </c>
      <c r="B5544" s="15">
        <v>3923</v>
      </c>
      <c r="C5544" s="16" t="s">
        <v>4982</v>
      </c>
      <c r="D5544" s="16" t="s">
        <v>17</v>
      </c>
      <c r="E5544" s="16" t="s">
        <v>17</v>
      </c>
      <c r="F5544" s="16">
        <v>0</v>
      </c>
      <c r="G5544" s="16">
        <v>0</v>
      </c>
      <c r="H5544" s="16" t="s">
        <v>6247</v>
      </c>
      <c r="I5544" s="16" t="s">
        <v>6049</v>
      </c>
      <c r="J5544" s="16">
        <v>0</v>
      </c>
      <c r="K5544" s="16" t="s">
        <v>6049</v>
      </c>
      <c r="L5544" s="16">
        <v>0</v>
      </c>
      <c r="M5544" s="16" t="s">
        <v>6049</v>
      </c>
      <c r="N5544" s="16" t="s">
        <v>6064</v>
      </c>
      <c r="O5544" s="16">
        <v>0</v>
      </c>
      <c r="P5544" s="16" t="s">
        <v>34</v>
      </c>
      <c r="S5544" s="12">
        <f>V5544+W5544+X5544+Y5544+Z5544+AB5544</f>
        <v>1.3077078281193373</v>
      </c>
      <c r="V5544">
        <v>0</v>
      </c>
      <c r="W5544">
        <v>0.48056872037914694</v>
      </c>
      <c r="X5544">
        <v>0.26457399103139012</v>
      </c>
      <c r="Y5544">
        <v>0.50204638472032748</v>
      </c>
      <c r="Z5544">
        <v>0</v>
      </c>
      <c r="AB5544">
        <v>6.0518731988472622E-2</v>
      </c>
      <c r="AC5544" t="e">
        <f t="shared" si="1204"/>
        <v>#VALUE!</v>
      </c>
      <c r="AD5544" t="e">
        <f t="shared" si="1205"/>
        <v>#VALUE!</v>
      </c>
      <c r="AE5544">
        <f t="shared" si="1206"/>
        <v>0</v>
      </c>
      <c r="AF5544">
        <f t="shared" si="1207"/>
        <v>0</v>
      </c>
      <c r="AG5544">
        <f t="shared" si="1208"/>
        <v>1</v>
      </c>
      <c r="AH5544">
        <f t="shared" si="1209"/>
        <v>0</v>
      </c>
      <c r="AI5544">
        <f t="shared" si="1210"/>
        <v>0</v>
      </c>
      <c r="AJ5544">
        <f t="shared" si="1211"/>
        <v>1</v>
      </c>
      <c r="AK5544">
        <f t="shared" si="1212"/>
        <v>0</v>
      </c>
      <c r="AL5544">
        <f t="shared" si="1213"/>
        <v>0</v>
      </c>
      <c r="AM5544">
        <f t="shared" si="1214"/>
        <v>1</v>
      </c>
      <c r="AN5544">
        <f t="shared" si="1215"/>
        <v>0</v>
      </c>
      <c r="AO5544">
        <f t="shared" si="1216"/>
        <v>0</v>
      </c>
      <c r="AP5544">
        <f t="shared" si="1217"/>
        <v>0</v>
      </c>
    </row>
    <row r="5545" spans="1:42" ht="15" hidden="1" customHeight="1" x14ac:dyDescent="0.2">
      <c r="A5545">
        <v>3668</v>
      </c>
      <c r="B5545" s="15">
        <v>3923</v>
      </c>
      <c r="C5545" s="16" t="s">
        <v>2111</v>
      </c>
      <c r="D5545" s="16" t="s">
        <v>17</v>
      </c>
      <c r="E5545" s="16" t="s">
        <v>17</v>
      </c>
      <c r="F5545" s="16">
        <v>0</v>
      </c>
      <c r="G5545" s="16">
        <v>0</v>
      </c>
      <c r="H5545" s="16" t="s">
        <v>6380</v>
      </c>
      <c r="I5545" s="16" t="s">
        <v>6849</v>
      </c>
      <c r="J5545" s="16">
        <v>0</v>
      </c>
      <c r="K5545" s="16" t="s">
        <v>6049</v>
      </c>
      <c r="L5545" s="16">
        <v>0</v>
      </c>
      <c r="M5545" s="16" t="s">
        <v>6049</v>
      </c>
      <c r="N5545" s="16" t="s">
        <v>6064</v>
      </c>
      <c r="O5545" s="16">
        <v>0</v>
      </c>
      <c r="P5545" s="16" t="s">
        <v>18</v>
      </c>
      <c r="S5545" s="12">
        <f>V5545+W5545+X5545+Y5545+Z5545+AB5545</f>
        <v>1.3208750038383574</v>
      </c>
      <c r="V5545">
        <v>0</v>
      </c>
      <c r="W5545">
        <v>0.65687203791469195</v>
      </c>
      <c r="X5545">
        <v>2.914798206278027E-2</v>
      </c>
      <c r="Y5545">
        <v>0.60027285129604369</v>
      </c>
      <c r="Z5545">
        <v>0</v>
      </c>
      <c r="AB5545">
        <v>3.4582132564841501E-2</v>
      </c>
      <c r="AC5545" t="e">
        <f t="shared" si="1204"/>
        <v>#VALUE!</v>
      </c>
      <c r="AD5545" t="e">
        <f t="shared" si="1205"/>
        <v>#VALUE!</v>
      </c>
      <c r="AE5545">
        <f t="shared" si="1206"/>
        <v>0</v>
      </c>
      <c r="AF5545">
        <f t="shared" si="1207"/>
        <v>0</v>
      </c>
      <c r="AG5545">
        <f t="shared" si="1208"/>
        <v>1</v>
      </c>
      <c r="AH5545">
        <f t="shared" si="1209"/>
        <v>0</v>
      </c>
      <c r="AI5545">
        <f t="shared" si="1210"/>
        <v>0</v>
      </c>
      <c r="AJ5545">
        <f t="shared" si="1211"/>
        <v>1</v>
      </c>
      <c r="AK5545">
        <f t="shared" si="1212"/>
        <v>0</v>
      </c>
      <c r="AL5545">
        <f t="shared" si="1213"/>
        <v>0</v>
      </c>
      <c r="AM5545">
        <f t="shared" si="1214"/>
        <v>1</v>
      </c>
      <c r="AN5545">
        <f t="shared" si="1215"/>
        <v>0</v>
      </c>
      <c r="AO5545">
        <f t="shared" si="1216"/>
        <v>0</v>
      </c>
      <c r="AP5545">
        <f t="shared" si="1217"/>
        <v>0</v>
      </c>
    </row>
    <row r="5546" spans="1:42" ht="15" hidden="1" customHeight="1" x14ac:dyDescent="0.2">
      <c r="A5546">
        <v>3668</v>
      </c>
      <c r="B5546" s="15">
        <v>3923</v>
      </c>
      <c r="C5546" s="16" t="s">
        <v>4984</v>
      </c>
      <c r="D5546" s="16" t="s">
        <v>17</v>
      </c>
      <c r="E5546" s="16" t="s">
        <v>17</v>
      </c>
      <c r="F5546" s="16">
        <v>0</v>
      </c>
      <c r="G5546" s="16">
        <v>0</v>
      </c>
      <c r="H5546" s="16" t="s">
        <v>6049</v>
      </c>
      <c r="I5546" s="16" t="s">
        <v>6049</v>
      </c>
      <c r="J5546" s="16">
        <v>0</v>
      </c>
      <c r="K5546" s="16" t="s">
        <v>6049</v>
      </c>
      <c r="L5546" s="16">
        <v>0</v>
      </c>
      <c r="M5546" s="16" t="s">
        <v>6049</v>
      </c>
      <c r="N5546" s="16" t="s">
        <v>6064</v>
      </c>
      <c r="O5546" s="16">
        <v>0</v>
      </c>
      <c r="P5546" s="16" t="s">
        <v>22</v>
      </c>
      <c r="S5546" s="12">
        <f>V5546+W5546+X5546+Y5546+Z5546+AB5546</f>
        <v>1.3205358374449492</v>
      </c>
      <c r="V5546">
        <v>0</v>
      </c>
      <c r="W5546">
        <v>0.56398104265402849</v>
      </c>
      <c r="X5546">
        <v>1.1210762331838564E-2</v>
      </c>
      <c r="Y5546">
        <v>0.73669849931787179</v>
      </c>
      <c r="Z5546">
        <v>0</v>
      </c>
      <c r="AB5546">
        <v>8.6455331412103754E-3</v>
      </c>
      <c r="AC5546" t="e">
        <f t="shared" si="1204"/>
        <v>#VALUE!</v>
      </c>
      <c r="AD5546" t="e">
        <f t="shared" si="1205"/>
        <v>#VALUE!</v>
      </c>
      <c r="AE5546">
        <f t="shared" si="1206"/>
        <v>0</v>
      </c>
      <c r="AF5546">
        <f t="shared" si="1207"/>
        <v>0</v>
      </c>
      <c r="AG5546">
        <f t="shared" si="1208"/>
        <v>1</v>
      </c>
      <c r="AH5546">
        <f t="shared" si="1209"/>
        <v>0</v>
      </c>
      <c r="AI5546">
        <f t="shared" si="1210"/>
        <v>0</v>
      </c>
      <c r="AJ5546">
        <f t="shared" si="1211"/>
        <v>1</v>
      </c>
      <c r="AK5546">
        <f t="shared" si="1212"/>
        <v>0</v>
      </c>
      <c r="AL5546">
        <f t="shared" si="1213"/>
        <v>0</v>
      </c>
      <c r="AM5546">
        <f t="shared" si="1214"/>
        <v>1</v>
      </c>
      <c r="AN5546">
        <f t="shared" si="1215"/>
        <v>0</v>
      </c>
      <c r="AO5546">
        <f t="shared" si="1216"/>
        <v>0</v>
      </c>
      <c r="AP5546">
        <f t="shared" si="1217"/>
        <v>0</v>
      </c>
    </row>
    <row r="5547" spans="1:42" ht="15" hidden="1" customHeight="1" x14ac:dyDescent="0.2">
      <c r="A5547">
        <v>3668</v>
      </c>
      <c r="B5547" s="15">
        <v>3923</v>
      </c>
      <c r="C5547" s="16" t="s">
        <v>3121</v>
      </c>
      <c r="D5547" s="16" t="s">
        <v>17</v>
      </c>
      <c r="E5547" s="16" t="s">
        <v>17</v>
      </c>
      <c r="F5547" s="16">
        <v>0</v>
      </c>
      <c r="G5547" s="16">
        <v>0</v>
      </c>
      <c r="H5547" s="16" t="s">
        <v>6049</v>
      </c>
      <c r="I5547" s="16" t="s">
        <v>6049</v>
      </c>
      <c r="J5547" s="16">
        <v>0</v>
      </c>
      <c r="K5547" s="16" t="s">
        <v>6049</v>
      </c>
      <c r="L5547" s="16">
        <v>0</v>
      </c>
      <c r="M5547" s="16" t="s">
        <v>6049</v>
      </c>
      <c r="N5547" s="16" t="s">
        <v>6064</v>
      </c>
      <c r="O5547" s="16">
        <v>0</v>
      </c>
      <c r="P5547" s="16" t="s">
        <v>22</v>
      </c>
      <c r="S5547" s="12">
        <f>V5547+W5547+X5547+Y5547+Z5547+AB5547</f>
        <v>0.95644228527221453</v>
      </c>
      <c r="V5547">
        <v>0</v>
      </c>
      <c r="W5547">
        <v>0.24360189573459715</v>
      </c>
      <c r="X5547">
        <v>0.226457399103139</v>
      </c>
      <c r="Y5547">
        <v>0.31923601637107774</v>
      </c>
      <c r="Z5547">
        <v>0</v>
      </c>
      <c r="AB5547">
        <v>0.16714697406340057</v>
      </c>
      <c r="AC5547" t="e">
        <f t="shared" si="1204"/>
        <v>#VALUE!</v>
      </c>
      <c r="AD5547" t="e">
        <f t="shared" si="1205"/>
        <v>#VALUE!</v>
      </c>
      <c r="AE5547">
        <f t="shared" si="1206"/>
        <v>0</v>
      </c>
      <c r="AF5547">
        <f t="shared" si="1207"/>
        <v>0</v>
      </c>
      <c r="AG5547">
        <f t="shared" si="1208"/>
        <v>1</v>
      </c>
      <c r="AH5547">
        <f t="shared" si="1209"/>
        <v>0</v>
      </c>
      <c r="AI5547">
        <f t="shared" si="1210"/>
        <v>0</v>
      </c>
      <c r="AJ5547">
        <f t="shared" si="1211"/>
        <v>1</v>
      </c>
      <c r="AK5547">
        <f t="shared" si="1212"/>
        <v>0</v>
      </c>
      <c r="AL5547">
        <f t="shared" si="1213"/>
        <v>0</v>
      </c>
      <c r="AM5547">
        <f t="shared" si="1214"/>
        <v>1</v>
      </c>
      <c r="AN5547">
        <f t="shared" si="1215"/>
        <v>0</v>
      </c>
      <c r="AO5547">
        <f t="shared" si="1216"/>
        <v>0</v>
      </c>
      <c r="AP5547">
        <f t="shared" si="1217"/>
        <v>0</v>
      </c>
    </row>
    <row r="5548" spans="1:42" ht="15" hidden="1" customHeight="1" x14ac:dyDescent="0.2">
      <c r="A5548">
        <v>3668</v>
      </c>
      <c r="B5548" s="15">
        <v>3923</v>
      </c>
      <c r="C5548" s="16" t="s">
        <v>2206</v>
      </c>
      <c r="D5548" s="16" t="s">
        <v>17</v>
      </c>
      <c r="E5548" s="16" t="s">
        <v>17</v>
      </c>
      <c r="F5548" s="16">
        <v>0</v>
      </c>
      <c r="G5548" s="16">
        <v>0</v>
      </c>
      <c r="H5548" s="16" t="s">
        <v>6467</v>
      </c>
      <c r="I5548" s="16" t="s">
        <v>6302</v>
      </c>
      <c r="J5548" s="16">
        <v>0</v>
      </c>
      <c r="K5548" s="16" t="s">
        <v>6049</v>
      </c>
      <c r="L5548" s="16">
        <v>0</v>
      </c>
      <c r="M5548" s="16" t="s">
        <v>6049</v>
      </c>
      <c r="N5548" s="16" t="s">
        <v>6064</v>
      </c>
      <c r="O5548" s="16">
        <v>0</v>
      </c>
      <c r="P5548" s="16" t="s">
        <v>44</v>
      </c>
      <c r="S5548" s="12">
        <f>V5548+W5548+X5548+Y5548+Z5548+AB5548</f>
        <v>1.3189333768926172</v>
      </c>
      <c r="V5548">
        <v>0</v>
      </c>
      <c r="W5548">
        <v>0.56398104265402849</v>
      </c>
      <c r="X5548">
        <v>6.7264573991031393E-3</v>
      </c>
      <c r="Y5548">
        <v>0.73669849931787179</v>
      </c>
      <c r="Z5548">
        <v>0</v>
      </c>
      <c r="AB5548">
        <v>1.1527377521613832E-2</v>
      </c>
      <c r="AC5548" t="e">
        <f t="shared" si="1204"/>
        <v>#VALUE!</v>
      </c>
      <c r="AD5548" t="e">
        <f t="shared" si="1205"/>
        <v>#VALUE!</v>
      </c>
      <c r="AE5548">
        <f t="shared" si="1206"/>
        <v>0</v>
      </c>
      <c r="AF5548">
        <f t="shared" si="1207"/>
        <v>0</v>
      </c>
      <c r="AG5548">
        <f t="shared" si="1208"/>
        <v>1</v>
      </c>
      <c r="AH5548">
        <f t="shared" si="1209"/>
        <v>0</v>
      </c>
      <c r="AI5548">
        <f t="shared" si="1210"/>
        <v>0</v>
      </c>
      <c r="AJ5548">
        <f t="shared" si="1211"/>
        <v>1</v>
      </c>
      <c r="AK5548">
        <f t="shared" si="1212"/>
        <v>0</v>
      </c>
      <c r="AL5548">
        <f t="shared" si="1213"/>
        <v>0</v>
      </c>
      <c r="AM5548">
        <f t="shared" si="1214"/>
        <v>1</v>
      </c>
      <c r="AN5548">
        <f t="shared" si="1215"/>
        <v>0</v>
      </c>
      <c r="AO5548">
        <f t="shared" si="1216"/>
        <v>0</v>
      </c>
      <c r="AP5548">
        <f t="shared" si="1217"/>
        <v>0</v>
      </c>
    </row>
    <row r="5549" spans="1:42" ht="15" hidden="1" customHeight="1" x14ac:dyDescent="0.2">
      <c r="A5549">
        <v>3668</v>
      </c>
      <c r="B5549" s="15">
        <v>3923</v>
      </c>
      <c r="C5549" s="16" t="s">
        <v>2973</v>
      </c>
      <c r="D5549" s="16" t="s">
        <v>17</v>
      </c>
      <c r="E5549" s="16" t="s">
        <v>17</v>
      </c>
      <c r="F5549" s="16">
        <v>0</v>
      </c>
      <c r="G5549" s="16">
        <v>0</v>
      </c>
      <c r="H5549" s="16" t="s">
        <v>6766</v>
      </c>
      <c r="I5549" s="16" t="s">
        <v>6049</v>
      </c>
      <c r="J5549" s="16">
        <v>0</v>
      </c>
      <c r="K5549" s="16" t="s">
        <v>6049</v>
      </c>
      <c r="L5549" s="16">
        <v>0</v>
      </c>
      <c r="M5549" s="16" t="s">
        <v>6049</v>
      </c>
      <c r="N5549" s="16" t="s">
        <v>6064</v>
      </c>
      <c r="O5549" s="16">
        <v>0</v>
      </c>
      <c r="P5549" s="16" t="s">
        <v>18</v>
      </c>
      <c r="S5549" s="12">
        <f>V5549+W5549+X5549+Y5549+Z5549+AB5549</f>
        <v>1.2230330074148261</v>
      </c>
      <c r="V5549">
        <v>0</v>
      </c>
      <c r="W5549">
        <v>0.48909952606635071</v>
      </c>
      <c r="X5549">
        <v>0.1031390134529148</v>
      </c>
      <c r="Y5549">
        <v>0.56616643929058663</v>
      </c>
      <c r="Z5549">
        <v>1.8518518518518517E-2</v>
      </c>
      <c r="AB5549">
        <v>4.6109510086455328E-2</v>
      </c>
      <c r="AC5549" t="e">
        <f t="shared" si="1204"/>
        <v>#VALUE!</v>
      </c>
      <c r="AD5549" t="e">
        <f t="shared" si="1205"/>
        <v>#VALUE!</v>
      </c>
      <c r="AE5549">
        <f t="shared" si="1206"/>
        <v>0</v>
      </c>
      <c r="AF5549">
        <f t="shared" si="1207"/>
        <v>0</v>
      </c>
      <c r="AG5549">
        <f t="shared" si="1208"/>
        <v>1</v>
      </c>
      <c r="AH5549">
        <f t="shared" si="1209"/>
        <v>0</v>
      </c>
      <c r="AI5549">
        <f t="shared" si="1210"/>
        <v>0</v>
      </c>
      <c r="AJ5549">
        <f t="shared" si="1211"/>
        <v>1</v>
      </c>
      <c r="AK5549">
        <f t="shared" si="1212"/>
        <v>0</v>
      </c>
      <c r="AL5549">
        <f t="shared" si="1213"/>
        <v>0</v>
      </c>
      <c r="AM5549">
        <f t="shared" si="1214"/>
        <v>1</v>
      </c>
      <c r="AN5549">
        <f t="shared" si="1215"/>
        <v>0</v>
      </c>
      <c r="AO5549">
        <f t="shared" si="1216"/>
        <v>0</v>
      </c>
      <c r="AP5549">
        <f t="shared" si="1217"/>
        <v>0</v>
      </c>
    </row>
    <row r="5550" spans="1:42" ht="15" hidden="1" customHeight="1" x14ac:dyDescent="0.2">
      <c r="A5550">
        <v>3668</v>
      </c>
      <c r="B5550" s="15">
        <v>3923</v>
      </c>
      <c r="C5550" s="16" t="s">
        <v>4985</v>
      </c>
      <c r="D5550" s="16" t="s">
        <v>17</v>
      </c>
      <c r="E5550" s="16" t="s">
        <v>17</v>
      </c>
      <c r="F5550" s="16">
        <v>0</v>
      </c>
      <c r="G5550" s="16">
        <v>0</v>
      </c>
      <c r="H5550" s="16" t="s">
        <v>6051</v>
      </c>
      <c r="I5550" s="16" t="s">
        <v>6051</v>
      </c>
      <c r="J5550" s="16">
        <v>0</v>
      </c>
      <c r="K5550" s="16" t="s">
        <v>6049</v>
      </c>
      <c r="L5550" s="16">
        <v>0</v>
      </c>
      <c r="M5550" s="16" t="s">
        <v>6049</v>
      </c>
      <c r="N5550" s="16" t="s">
        <v>6064</v>
      </c>
      <c r="O5550" s="16">
        <v>0</v>
      </c>
      <c r="P5550" s="16" t="s">
        <v>18</v>
      </c>
      <c r="S5550" s="12">
        <f>V5550+W5550+X5550+Y5550+Z5550+AB5550</f>
        <v>1.2674549068839864</v>
      </c>
      <c r="V5550">
        <v>0</v>
      </c>
      <c r="W5550">
        <v>0.57251184834123225</v>
      </c>
      <c r="X5550">
        <v>4.9327354260089683E-2</v>
      </c>
      <c r="Y5550">
        <v>0.61391541609822642</v>
      </c>
      <c r="Z5550">
        <v>0</v>
      </c>
      <c r="AB5550">
        <v>3.1700288184438041E-2</v>
      </c>
      <c r="AC5550" t="e">
        <f t="shared" si="1204"/>
        <v>#VALUE!</v>
      </c>
      <c r="AD5550" t="e">
        <f t="shared" si="1205"/>
        <v>#VALUE!</v>
      </c>
      <c r="AE5550">
        <f t="shared" si="1206"/>
        <v>0</v>
      </c>
      <c r="AF5550">
        <f t="shared" si="1207"/>
        <v>0</v>
      </c>
      <c r="AG5550">
        <f t="shared" si="1208"/>
        <v>1</v>
      </c>
      <c r="AH5550">
        <f t="shared" si="1209"/>
        <v>0</v>
      </c>
      <c r="AI5550">
        <f t="shared" si="1210"/>
        <v>0</v>
      </c>
      <c r="AJ5550">
        <f t="shared" si="1211"/>
        <v>1</v>
      </c>
      <c r="AK5550">
        <f t="shared" si="1212"/>
        <v>0</v>
      </c>
      <c r="AL5550">
        <f t="shared" si="1213"/>
        <v>0</v>
      </c>
      <c r="AM5550">
        <f t="shared" si="1214"/>
        <v>1</v>
      </c>
      <c r="AN5550">
        <f t="shared" si="1215"/>
        <v>0</v>
      </c>
      <c r="AO5550">
        <f t="shared" si="1216"/>
        <v>0</v>
      </c>
      <c r="AP5550">
        <f t="shared" si="1217"/>
        <v>0</v>
      </c>
    </row>
    <row r="5551" spans="1:42" ht="15" hidden="1" customHeight="1" x14ac:dyDescent="0.2">
      <c r="A5551">
        <v>3668</v>
      </c>
      <c r="B5551" s="15">
        <v>3923</v>
      </c>
      <c r="C5551" s="16" t="s">
        <v>2862</v>
      </c>
      <c r="D5551" s="16" t="s">
        <v>17</v>
      </c>
      <c r="E5551" s="16" t="s">
        <v>17</v>
      </c>
      <c r="F5551" s="16">
        <v>0</v>
      </c>
      <c r="G5551" s="16">
        <v>0</v>
      </c>
      <c r="H5551" s="16" t="s">
        <v>6049</v>
      </c>
      <c r="I5551" s="16" t="s">
        <v>6049</v>
      </c>
      <c r="J5551" s="16">
        <v>0</v>
      </c>
      <c r="K5551" s="16" t="s">
        <v>6049</v>
      </c>
      <c r="L5551" s="16">
        <v>0</v>
      </c>
      <c r="M5551" s="16" t="s">
        <v>6049</v>
      </c>
      <c r="N5551" s="16" t="s">
        <v>6064</v>
      </c>
      <c r="O5551" s="16">
        <v>0</v>
      </c>
      <c r="P5551" s="16" t="s">
        <v>22</v>
      </c>
      <c r="S5551" s="12">
        <f>V5551+W5551+X5551+Y5551+Z5551+AB5551</f>
        <v>1.301341785089569</v>
      </c>
      <c r="V5551">
        <v>0</v>
      </c>
      <c r="W5551">
        <v>0.65687203791469195</v>
      </c>
      <c r="X5551">
        <v>2.6905829596412557E-2</v>
      </c>
      <c r="Y5551">
        <v>0.60027285129604369</v>
      </c>
      <c r="Z5551">
        <v>0</v>
      </c>
      <c r="AB5551">
        <v>1.7291066282420751E-2</v>
      </c>
      <c r="AC5551" t="e">
        <f t="shared" si="1204"/>
        <v>#VALUE!</v>
      </c>
      <c r="AD5551" t="e">
        <f t="shared" si="1205"/>
        <v>#VALUE!</v>
      </c>
      <c r="AE5551">
        <f t="shared" si="1206"/>
        <v>0</v>
      </c>
      <c r="AF5551">
        <f t="shared" si="1207"/>
        <v>0</v>
      </c>
      <c r="AG5551">
        <f t="shared" si="1208"/>
        <v>1</v>
      </c>
      <c r="AH5551">
        <f t="shared" si="1209"/>
        <v>0</v>
      </c>
      <c r="AI5551">
        <f t="shared" si="1210"/>
        <v>0</v>
      </c>
      <c r="AJ5551">
        <f t="shared" si="1211"/>
        <v>1</v>
      </c>
      <c r="AK5551">
        <f t="shared" si="1212"/>
        <v>0</v>
      </c>
      <c r="AL5551">
        <f t="shared" si="1213"/>
        <v>0</v>
      </c>
      <c r="AM5551">
        <f t="shared" si="1214"/>
        <v>1</v>
      </c>
      <c r="AN5551">
        <f t="shared" si="1215"/>
        <v>0</v>
      </c>
      <c r="AO5551">
        <f t="shared" si="1216"/>
        <v>0</v>
      </c>
      <c r="AP5551">
        <f t="shared" si="1217"/>
        <v>0</v>
      </c>
    </row>
    <row r="5552" spans="1:42" ht="15" hidden="1" customHeight="1" x14ac:dyDescent="0.2">
      <c r="A5552">
        <v>3668</v>
      </c>
      <c r="B5552" s="15">
        <v>3923</v>
      </c>
      <c r="C5552" s="16" t="s">
        <v>2811</v>
      </c>
      <c r="D5552" s="16" t="s">
        <v>17</v>
      </c>
      <c r="E5552" s="16" t="s">
        <v>17</v>
      </c>
      <c r="F5552" s="16">
        <v>0</v>
      </c>
      <c r="G5552" s="16">
        <v>0</v>
      </c>
      <c r="H5552" s="16" t="s">
        <v>6200</v>
      </c>
      <c r="I5552" s="16" t="s">
        <v>6049</v>
      </c>
      <c r="J5552" s="16">
        <v>0</v>
      </c>
      <c r="K5552" s="16" t="s">
        <v>6049</v>
      </c>
      <c r="L5552" s="16">
        <v>0</v>
      </c>
      <c r="M5552" s="16" t="s">
        <v>6049</v>
      </c>
      <c r="N5552" s="16" t="s">
        <v>6064</v>
      </c>
      <c r="O5552" s="16">
        <v>0</v>
      </c>
      <c r="P5552" s="16" t="s">
        <v>34</v>
      </c>
      <c r="S5552" s="12">
        <f>V5552+W5552+X5552+Y5552+Z5552+AB5552</f>
        <v>1.3131696881318105</v>
      </c>
      <c r="V5552">
        <v>0</v>
      </c>
      <c r="W5552">
        <v>0.56398104265402849</v>
      </c>
      <c r="X5552">
        <v>6.7264573991031393E-3</v>
      </c>
      <c r="Y5552">
        <v>0.73669849931787179</v>
      </c>
      <c r="Z5552">
        <v>0</v>
      </c>
      <c r="AB5552">
        <v>5.763688760806916E-3</v>
      </c>
      <c r="AC5552" t="e">
        <f t="shared" si="1204"/>
        <v>#VALUE!</v>
      </c>
      <c r="AD5552" t="e">
        <f t="shared" si="1205"/>
        <v>#VALUE!</v>
      </c>
      <c r="AE5552">
        <f t="shared" si="1206"/>
        <v>0</v>
      </c>
      <c r="AF5552">
        <f t="shared" si="1207"/>
        <v>0</v>
      </c>
      <c r="AG5552">
        <f t="shared" si="1208"/>
        <v>1</v>
      </c>
      <c r="AH5552">
        <f t="shared" si="1209"/>
        <v>0</v>
      </c>
      <c r="AI5552">
        <f t="shared" si="1210"/>
        <v>0</v>
      </c>
      <c r="AJ5552">
        <f t="shared" si="1211"/>
        <v>1</v>
      </c>
      <c r="AK5552">
        <f t="shared" si="1212"/>
        <v>0</v>
      </c>
      <c r="AL5552">
        <f t="shared" si="1213"/>
        <v>0</v>
      </c>
      <c r="AM5552">
        <f t="shared" si="1214"/>
        <v>1</v>
      </c>
      <c r="AN5552">
        <f t="shared" si="1215"/>
        <v>0</v>
      </c>
      <c r="AO5552">
        <f t="shared" si="1216"/>
        <v>0</v>
      </c>
      <c r="AP5552">
        <f t="shared" si="1217"/>
        <v>0</v>
      </c>
    </row>
    <row r="5553" spans="1:42" ht="15" hidden="1" customHeight="1" x14ac:dyDescent="0.2">
      <c r="A5553">
        <v>3668</v>
      </c>
      <c r="B5553" s="15">
        <v>3923</v>
      </c>
      <c r="C5553" s="16" t="s">
        <v>3542</v>
      </c>
      <c r="D5553" s="16" t="s">
        <v>17</v>
      </c>
      <c r="E5553" s="16" t="s">
        <v>17</v>
      </c>
      <c r="F5553" s="16">
        <v>0</v>
      </c>
      <c r="G5553" s="16">
        <v>0</v>
      </c>
      <c r="H5553" s="16" t="s">
        <v>6049</v>
      </c>
      <c r="I5553" s="16" t="s">
        <v>6049</v>
      </c>
      <c r="J5553" s="16">
        <v>0</v>
      </c>
      <c r="K5553" s="16" t="s">
        <v>6049</v>
      </c>
      <c r="L5553" s="16">
        <v>0</v>
      </c>
      <c r="M5553" s="16" t="s">
        <v>6049</v>
      </c>
      <c r="N5553" s="16" t="s">
        <v>6064</v>
      </c>
      <c r="O5553" s="16">
        <v>0</v>
      </c>
      <c r="P5553" s="16" t="s">
        <v>20</v>
      </c>
      <c r="S5553" s="12">
        <f>V5553+W5553+X5553+Y5553+Z5553+AB5553</f>
        <v>1.3131696881318105</v>
      </c>
      <c r="V5553">
        <v>0</v>
      </c>
      <c r="W5553">
        <v>0.56398104265402849</v>
      </c>
      <c r="X5553">
        <v>6.7264573991031393E-3</v>
      </c>
      <c r="Y5553">
        <v>0.73669849931787179</v>
      </c>
      <c r="Z5553">
        <v>0</v>
      </c>
      <c r="AB5553">
        <v>5.763688760806916E-3</v>
      </c>
      <c r="AC5553" t="e">
        <f t="shared" si="1204"/>
        <v>#VALUE!</v>
      </c>
      <c r="AD5553" t="e">
        <f t="shared" si="1205"/>
        <v>#VALUE!</v>
      </c>
      <c r="AE5553">
        <f t="shared" si="1206"/>
        <v>0</v>
      </c>
      <c r="AF5553">
        <f t="shared" si="1207"/>
        <v>0</v>
      </c>
      <c r="AG5553">
        <f t="shared" si="1208"/>
        <v>1</v>
      </c>
      <c r="AH5553">
        <f t="shared" si="1209"/>
        <v>0</v>
      </c>
      <c r="AI5553">
        <f t="shared" si="1210"/>
        <v>0</v>
      </c>
      <c r="AJ5553">
        <f t="shared" si="1211"/>
        <v>1</v>
      </c>
      <c r="AK5553">
        <f t="shared" si="1212"/>
        <v>0</v>
      </c>
      <c r="AL5553">
        <f t="shared" si="1213"/>
        <v>0</v>
      </c>
      <c r="AM5553">
        <f t="shared" si="1214"/>
        <v>1</v>
      </c>
      <c r="AN5553">
        <f t="shared" si="1215"/>
        <v>0</v>
      </c>
      <c r="AO5553">
        <f t="shared" si="1216"/>
        <v>0</v>
      </c>
      <c r="AP5553">
        <f t="shared" si="1217"/>
        <v>0</v>
      </c>
    </row>
    <row r="5554" spans="1:42" ht="15" hidden="1" customHeight="1" x14ac:dyDescent="0.2">
      <c r="A5554">
        <v>3668</v>
      </c>
      <c r="B5554" s="15">
        <v>3923</v>
      </c>
      <c r="C5554" s="16" t="s">
        <v>2819</v>
      </c>
      <c r="D5554" s="16" t="s">
        <v>17</v>
      </c>
      <c r="E5554" s="16" t="s">
        <v>17</v>
      </c>
      <c r="F5554" s="16">
        <v>0</v>
      </c>
      <c r="G5554" s="16">
        <v>0</v>
      </c>
      <c r="H5554" s="16" t="s">
        <v>6458</v>
      </c>
      <c r="I5554" s="16" t="s">
        <v>6049</v>
      </c>
      <c r="J5554" s="16">
        <v>0</v>
      </c>
      <c r="K5554" s="16" t="s">
        <v>6049</v>
      </c>
      <c r="L5554" s="16">
        <v>0</v>
      </c>
      <c r="M5554" s="16" t="s">
        <v>6049</v>
      </c>
      <c r="N5554" s="16" t="s">
        <v>6064</v>
      </c>
      <c r="O5554" s="16">
        <v>0</v>
      </c>
      <c r="P5554" s="16" t="s">
        <v>18</v>
      </c>
      <c r="S5554" s="12">
        <f>V5554+W5554+X5554+Y5554+Z5554+AB5554</f>
        <v>1.2853301026352197</v>
      </c>
      <c r="V5554">
        <v>0</v>
      </c>
      <c r="W5554">
        <v>0.65687203791469195</v>
      </c>
      <c r="X5554">
        <v>2.2421524663677129E-2</v>
      </c>
      <c r="Y5554">
        <v>0.60027285129604369</v>
      </c>
      <c r="Z5554">
        <v>0</v>
      </c>
      <c r="AB5554">
        <v>5.763688760806916E-3</v>
      </c>
      <c r="AC5554" t="e">
        <f t="shared" si="1204"/>
        <v>#VALUE!</v>
      </c>
      <c r="AD5554" t="e">
        <f t="shared" si="1205"/>
        <v>#VALUE!</v>
      </c>
      <c r="AE5554">
        <f t="shared" si="1206"/>
        <v>0</v>
      </c>
      <c r="AF5554">
        <f t="shared" si="1207"/>
        <v>0</v>
      </c>
      <c r="AG5554">
        <f t="shared" si="1208"/>
        <v>1</v>
      </c>
      <c r="AH5554">
        <f t="shared" si="1209"/>
        <v>0</v>
      </c>
      <c r="AI5554">
        <f t="shared" si="1210"/>
        <v>0</v>
      </c>
      <c r="AJ5554">
        <f t="shared" si="1211"/>
        <v>1</v>
      </c>
      <c r="AK5554">
        <f t="shared" si="1212"/>
        <v>0</v>
      </c>
      <c r="AL5554">
        <f t="shared" si="1213"/>
        <v>0</v>
      </c>
      <c r="AM5554">
        <f t="shared" si="1214"/>
        <v>1</v>
      </c>
      <c r="AN5554">
        <f t="shared" si="1215"/>
        <v>0</v>
      </c>
      <c r="AO5554">
        <f t="shared" si="1216"/>
        <v>0</v>
      </c>
      <c r="AP5554">
        <f t="shared" si="1217"/>
        <v>0</v>
      </c>
    </row>
    <row r="5555" spans="1:42" ht="15" hidden="1" customHeight="1" x14ac:dyDescent="0.2">
      <c r="A5555">
        <v>3668</v>
      </c>
      <c r="B5555" s="15">
        <v>3923</v>
      </c>
      <c r="C5555" s="16" t="s">
        <v>1945</v>
      </c>
      <c r="D5555" s="16" t="s">
        <v>17</v>
      </c>
      <c r="E5555" s="16" t="s">
        <v>17</v>
      </c>
      <c r="F5555" s="16">
        <v>0</v>
      </c>
      <c r="G5555" s="16">
        <v>0</v>
      </c>
      <c r="H5555" s="16" t="s">
        <v>6654</v>
      </c>
      <c r="I5555" s="16" t="s">
        <v>6049</v>
      </c>
      <c r="J5555" s="16">
        <v>0</v>
      </c>
      <c r="K5555" s="16" t="s">
        <v>6049</v>
      </c>
      <c r="L5555" s="16">
        <v>0</v>
      </c>
      <c r="M5555" s="16" t="s">
        <v>6049</v>
      </c>
      <c r="N5555" s="16" t="s">
        <v>6064</v>
      </c>
      <c r="O5555" s="16">
        <v>0</v>
      </c>
      <c r="P5555" s="16" t="s">
        <v>34</v>
      </c>
      <c r="S5555" s="12">
        <f>V5555+W5555+X5555+Y5555+Z5555+AB5555</f>
        <v>1.2502793390045417</v>
      </c>
      <c r="V5555">
        <v>0</v>
      </c>
      <c r="W5555">
        <v>0.49004739336492892</v>
      </c>
      <c r="X5555">
        <v>5.1569506726457402E-2</v>
      </c>
      <c r="Y5555">
        <v>0.69713506139154158</v>
      </c>
      <c r="Z5555">
        <v>0</v>
      </c>
      <c r="AB5555">
        <v>1.1527377521613832E-2</v>
      </c>
      <c r="AC5555" t="e">
        <f t="shared" si="1204"/>
        <v>#VALUE!</v>
      </c>
      <c r="AD5555" t="e">
        <f t="shared" si="1205"/>
        <v>#VALUE!</v>
      </c>
      <c r="AE5555">
        <f t="shared" si="1206"/>
        <v>0</v>
      </c>
      <c r="AF5555">
        <f t="shared" si="1207"/>
        <v>0</v>
      </c>
      <c r="AG5555">
        <f t="shared" si="1208"/>
        <v>1</v>
      </c>
      <c r="AH5555">
        <f t="shared" si="1209"/>
        <v>0</v>
      </c>
      <c r="AI5555">
        <f t="shared" si="1210"/>
        <v>0</v>
      </c>
      <c r="AJ5555">
        <f t="shared" si="1211"/>
        <v>1</v>
      </c>
      <c r="AK5555">
        <f t="shared" si="1212"/>
        <v>0</v>
      </c>
      <c r="AL5555">
        <f t="shared" si="1213"/>
        <v>0</v>
      </c>
      <c r="AM5555">
        <f t="shared" si="1214"/>
        <v>1</v>
      </c>
      <c r="AN5555">
        <f t="shared" si="1215"/>
        <v>0</v>
      </c>
      <c r="AO5555">
        <f t="shared" si="1216"/>
        <v>0</v>
      </c>
      <c r="AP5555">
        <f t="shared" si="1217"/>
        <v>0</v>
      </c>
    </row>
    <row r="5556" spans="1:42" ht="15" hidden="1" customHeight="1" x14ac:dyDescent="0.2">
      <c r="A5556">
        <v>3668</v>
      </c>
      <c r="B5556" s="15">
        <v>3923</v>
      </c>
      <c r="C5556" s="16" t="s">
        <v>3546</v>
      </c>
      <c r="D5556" s="16" t="s">
        <v>17</v>
      </c>
      <c r="E5556" s="16" t="s">
        <v>17</v>
      </c>
      <c r="F5556" s="16">
        <v>0</v>
      </c>
      <c r="G5556" s="16">
        <v>0</v>
      </c>
      <c r="H5556" s="16" t="s">
        <v>6196</v>
      </c>
      <c r="I5556" s="16" t="s">
        <v>6049</v>
      </c>
      <c r="J5556" s="16">
        <v>0</v>
      </c>
      <c r="K5556" s="16" t="s">
        <v>6049</v>
      </c>
      <c r="L5556" s="16">
        <v>0</v>
      </c>
      <c r="M5556" s="16" t="s">
        <v>6049</v>
      </c>
      <c r="N5556" s="16" t="s">
        <v>6064</v>
      </c>
      <c r="O5556" s="16">
        <v>0</v>
      </c>
      <c r="P5556" s="16" t="s">
        <v>44</v>
      </c>
      <c r="S5556" s="12">
        <f>V5556+W5556+X5556+Y5556+Z5556+AB5556</f>
        <v>1.3184171132510101</v>
      </c>
      <c r="V5556">
        <v>0</v>
      </c>
      <c r="W5556">
        <v>0.74218009478672986</v>
      </c>
      <c r="X5556">
        <v>4.9327354260089683E-2</v>
      </c>
      <c r="Y5556">
        <v>0.52114597544338337</v>
      </c>
      <c r="Z5556">
        <v>0</v>
      </c>
      <c r="AB5556">
        <v>5.763688760806916E-3</v>
      </c>
      <c r="AC5556" t="e">
        <f t="shared" si="1204"/>
        <v>#VALUE!</v>
      </c>
      <c r="AD5556" t="e">
        <f t="shared" si="1205"/>
        <v>#VALUE!</v>
      </c>
      <c r="AE5556">
        <f t="shared" si="1206"/>
        <v>0</v>
      </c>
      <c r="AF5556">
        <f t="shared" si="1207"/>
        <v>0</v>
      </c>
      <c r="AG5556">
        <f t="shared" si="1208"/>
        <v>1</v>
      </c>
      <c r="AH5556">
        <f t="shared" si="1209"/>
        <v>0</v>
      </c>
      <c r="AI5556">
        <f t="shared" si="1210"/>
        <v>0</v>
      </c>
      <c r="AJ5556">
        <f t="shared" si="1211"/>
        <v>1</v>
      </c>
      <c r="AK5556">
        <f t="shared" si="1212"/>
        <v>0</v>
      </c>
      <c r="AL5556">
        <f t="shared" si="1213"/>
        <v>0</v>
      </c>
      <c r="AM5556">
        <f t="shared" si="1214"/>
        <v>1</v>
      </c>
      <c r="AN5556">
        <f t="shared" si="1215"/>
        <v>0</v>
      </c>
      <c r="AO5556">
        <f t="shared" si="1216"/>
        <v>0</v>
      </c>
      <c r="AP5556">
        <f t="shared" si="1217"/>
        <v>0</v>
      </c>
    </row>
    <row r="5557" spans="1:42" ht="15" hidden="1" customHeight="1" x14ac:dyDescent="0.2">
      <c r="A5557">
        <v>3668</v>
      </c>
      <c r="B5557" s="15">
        <v>3923</v>
      </c>
      <c r="C5557" s="16" t="s">
        <v>2565</v>
      </c>
      <c r="D5557" s="16" t="s">
        <v>17</v>
      </c>
      <c r="E5557" s="16" t="s">
        <v>17</v>
      </c>
      <c r="F5557" s="16">
        <v>0</v>
      </c>
      <c r="G5557" s="16">
        <v>0</v>
      </c>
      <c r="H5557" s="16" t="s">
        <v>7050</v>
      </c>
      <c r="I5557" s="16" t="s">
        <v>6049</v>
      </c>
      <c r="J5557" s="16">
        <v>0</v>
      </c>
      <c r="K5557" s="16" t="s">
        <v>6049</v>
      </c>
      <c r="L5557" s="16">
        <v>0</v>
      </c>
      <c r="M5557" s="16" t="s">
        <v>6049</v>
      </c>
      <c r="N5557" s="16" t="s">
        <v>6064</v>
      </c>
      <c r="O5557" s="16">
        <v>0</v>
      </c>
      <c r="P5557" s="16" t="s">
        <v>44</v>
      </c>
      <c r="S5557" s="12">
        <f>V5557+W5557+X5557+Y5557+Z5557+AB5557</f>
        <v>1.3102878437514069</v>
      </c>
      <c r="V5557">
        <v>0</v>
      </c>
      <c r="W5557">
        <v>0.56398104265402849</v>
      </c>
      <c r="X5557">
        <v>6.7264573991031393E-3</v>
      </c>
      <c r="Y5557">
        <v>0.73669849931787179</v>
      </c>
      <c r="Z5557">
        <v>0</v>
      </c>
      <c r="AB5557">
        <v>2.881844380403458E-3</v>
      </c>
      <c r="AC5557" t="e">
        <f t="shared" si="1204"/>
        <v>#VALUE!</v>
      </c>
      <c r="AD5557" t="e">
        <f t="shared" si="1205"/>
        <v>#VALUE!</v>
      </c>
      <c r="AE5557">
        <f t="shared" si="1206"/>
        <v>0</v>
      </c>
      <c r="AF5557">
        <f t="shared" si="1207"/>
        <v>0</v>
      </c>
      <c r="AG5557">
        <f t="shared" si="1208"/>
        <v>1</v>
      </c>
      <c r="AH5557">
        <f t="shared" si="1209"/>
        <v>0</v>
      </c>
      <c r="AI5557">
        <f t="shared" si="1210"/>
        <v>0</v>
      </c>
      <c r="AJ5557">
        <f t="shared" si="1211"/>
        <v>1</v>
      </c>
      <c r="AK5557">
        <f t="shared" si="1212"/>
        <v>0</v>
      </c>
      <c r="AL5557">
        <f t="shared" si="1213"/>
        <v>0</v>
      </c>
      <c r="AM5557">
        <f t="shared" si="1214"/>
        <v>1</v>
      </c>
      <c r="AN5557">
        <f t="shared" si="1215"/>
        <v>0</v>
      </c>
      <c r="AO5557">
        <f t="shared" si="1216"/>
        <v>0</v>
      </c>
      <c r="AP5557">
        <f t="shared" si="1217"/>
        <v>0</v>
      </c>
    </row>
    <row r="5558" spans="1:42" ht="15" hidden="1" customHeight="1" x14ac:dyDescent="0.2">
      <c r="A5558">
        <v>3668</v>
      </c>
      <c r="B5558" s="15">
        <v>3923</v>
      </c>
      <c r="C5558" s="16" t="s">
        <v>1166</v>
      </c>
      <c r="D5558" s="16" t="s">
        <v>17</v>
      </c>
      <c r="E5558" s="16" t="s">
        <v>17</v>
      </c>
      <c r="F5558" s="16">
        <v>0</v>
      </c>
      <c r="G5558" s="16">
        <v>0</v>
      </c>
      <c r="H5558" s="16" t="s">
        <v>6735</v>
      </c>
      <c r="I5558" s="16" t="s">
        <v>6139</v>
      </c>
      <c r="J5558" s="16">
        <v>0</v>
      </c>
      <c r="K5558" s="16" t="s">
        <v>6049</v>
      </c>
      <c r="L5558" s="16">
        <v>0</v>
      </c>
      <c r="M5558" s="16" t="s">
        <v>6049</v>
      </c>
      <c r="N5558" s="16" t="s">
        <v>6064</v>
      </c>
      <c r="O5558" s="16">
        <v>0</v>
      </c>
      <c r="P5558" s="16" t="s">
        <v>18</v>
      </c>
      <c r="S5558" s="12">
        <f>V5558+W5558+X5558+Y5558+Z5558+AB5558</f>
        <v>1.3102878437514069</v>
      </c>
      <c r="V5558">
        <v>0</v>
      </c>
      <c r="W5558">
        <v>0.56398104265402849</v>
      </c>
      <c r="X5558">
        <v>6.7264573991031393E-3</v>
      </c>
      <c r="Y5558">
        <v>0.73669849931787179</v>
      </c>
      <c r="Z5558">
        <v>0</v>
      </c>
      <c r="AB5558">
        <v>2.881844380403458E-3</v>
      </c>
      <c r="AC5558" t="e">
        <f t="shared" si="1204"/>
        <v>#VALUE!</v>
      </c>
      <c r="AD5558" t="e">
        <f t="shared" si="1205"/>
        <v>#VALUE!</v>
      </c>
      <c r="AE5558">
        <f t="shared" si="1206"/>
        <v>0</v>
      </c>
      <c r="AF5558">
        <f t="shared" si="1207"/>
        <v>0</v>
      </c>
      <c r="AG5558">
        <f t="shared" si="1208"/>
        <v>1</v>
      </c>
      <c r="AH5558">
        <f t="shared" si="1209"/>
        <v>0</v>
      </c>
      <c r="AI5558">
        <f t="shared" si="1210"/>
        <v>0</v>
      </c>
      <c r="AJ5558">
        <f t="shared" si="1211"/>
        <v>1</v>
      </c>
      <c r="AK5558">
        <f t="shared" si="1212"/>
        <v>0</v>
      </c>
      <c r="AL5558">
        <f t="shared" si="1213"/>
        <v>0</v>
      </c>
      <c r="AM5558">
        <f t="shared" si="1214"/>
        <v>1</v>
      </c>
      <c r="AN5558">
        <f t="shared" si="1215"/>
        <v>0</v>
      </c>
      <c r="AO5558">
        <f t="shared" si="1216"/>
        <v>0</v>
      </c>
      <c r="AP5558">
        <f t="shared" si="1217"/>
        <v>0</v>
      </c>
    </row>
    <row r="5559" spans="1:42" ht="15" hidden="1" customHeight="1" x14ac:dyDescent="0.2">
      <c r="A5559">
        <v>3668</v>
      </c>
      <c r="B5559" s="15">
        <v>3923</v>
      </c>
      <c r="C5559" s="16" t="s">
        <v>4992</v>
      </c>
      <c r="D5559" s="16" t="s">
        <v>17</v>
      </c>
      <c r="E5559" s="16" t="s">
        <v>17</v>
      </c>
      <c r="F5559" s="16">
        <v>0</v>
      </c>
      <c r="G5559" s="16">
        <v>0</v>
      </c>
      <c r="H5559" s="16" t="s">
        <v>6049</v>
      </c>
      <c r="I5559" s="16" t="s">
        <v>6049</v>
      </c>
      <c r="J5559" s="16">
        <v>0</v>
      </c>
      <c r="K5559" s="16" t="s">
        <v>6049</v>
      </c>
      <c r="L5559" s="16">
        <v>0</v>
      </c>
      <c r="M5559" s="16" t="s">
        <v>6049</v>
      </c>
      <c r="N5559" s="16" t="s">
        <v>6064</v>
      </c>
      <c r="O5559" s="16">
        <v>0</v>
      </c>
      <c r="P5559" s="16" t="s">
        <v>22</v>
      </c>
      <c r="S5559" s="12">
        <f>V5559+W5559+X5559+Y5559+Z5559+AB5559</f>
        <v>1.3102878437514069</v>
      </c>
      <c r="V5559">
        <v>0</v>
      </c>
      <c r="W5559">
        <v>0.56398104265402849</v>
      </c>
      <c r="X5559">
        <v>6.7264573991031393E-3</v>
      </c>
      <c r="Y5559">
        <v>0.73669849931787179</v>
      </c>
      <c r="Z5559">
        <v>0</v>
      </c>
      <c r="AB5559">
        <v>2.881844380403458E-3</v>
      </c>
      <c r="AC5559" t="e">
        <f t="shared" si="1204"/>
        <v>#VALUE!</v>
      </c>
      <c r="AD5559" t="e">
        <f t="shared" si="1205"/>
        <v>#VALUE!</v>
      </c>
      <c r="AE5559">
        <f t="shared" si="1206"/>
        <v>0</v>
      </c>
      <c r="AF5559">
        <f t="shared" si="1207"/>
        <v>0</v>
      </c>
      <c r="AG5559">
        <f t="shared" si="1208"/>
        <v>1</v>
      </c>
      <c r="AH5559">
        <f t="shared" si="1209"/>
        <v>0</v>
      </c>
      <c r="AI5559">
        <f t="shared" si="1210"/>
        <v>0</v>
      </c>
      <c r="AJ5559">
        <f t="shared" si="1211"/>
        <v>1</v>
      </c>
      <c r="AK5559">
        <f t="shared" si="1212"/>
        <v>0</v>
      </c>
      <c r="AL5559">
        <f t="shared" si="1213"/>
        <v>0</v>
      </c>
      <c r="AM5559">
        <f t="shared" si="1214"/>
        <v>1</v>
      </c>
      <c r="AN5559">
        <f t="shared" si="1215"/>
        <v>0</v>
      </c>
      <c r="AO5559">
        <f t="shared" si="1216"/>
        <v>0</v>
      </c>
      <c r="AP5559">
        <f t="shared" si="1217"/>
        <v>0</v>
      </c>
    </row>
    <row r="5560" spans="1:42" ht="15" hidden="1" customHeight="1" x14ac:dyDescent="0.2">
      <c r="A5560">
        <v>3668</v>
      </c>
      <c r="B5560" s="15">
        <v>3923</v>
      </c>
      <c r="C5560" s="16" t="s">
        <v>4993</v>
      </c>
      <c r="D5560" s="16" t="s">
        <v>17</v>
      </c>
      <c r="E5560" s="16" t="s">
        <v>17</v>
      </c>
      <c r="F5560" s="16">
        <v>0</v>
      </c>
      <c r="G5560" s="16">
        <v>0</v>
      </c>
      <c r="H5560" s="16" t="s">
        <v>7608</v>
      </c>
      <c r="I5560" s="16" t="s">
        <v>6049</v>
      </c>
      <c r="J5560" s="16">
        <v>0</v>
      </c>
      <c r="K5560" s="16" t="s">
        <v>6049</v>
      </c>
      <c r="L5560" s="16">
        <v>0</v>
      </c>
      <c r="M5560" s="16" t="s">
        <v>6049</v>
      </c>
      <c r="N5560" s="16" t="s">
        <v>6064</v>
      </c>
      <c r="O5560" s="16">
        <v>0</v>
      </c>
      <c r="P5560" s="16" t="s">
        <v>22</v>
      </c>
      <c r="S5560" s="12">
        <f>V5560+W5560+X5560+Y5560+Z5560+AB5560</f>
        <v>1.2480547891112224</v>
      </c>
      <c r="V5560">
        <v>0</v>
      </c>
      <c r="W5560">
        <v>0.51090047393364924</v>
      </c>
      <c r="X5560">
        <v>2.2421524663677129E-2</v>
      </c>
      <c r="Y5560">
        <v>0.69167803547066853</v>
      </c>
      <c r="Z5560">
        <v>0</v>
      </c>
      <c r="AB5560">
        <v>2.3054755043227664E-2</v>
      </c>
      <c r="AC5560" t="e">
        <f t="shared" si="1204"/>
        <v>#VALUE!</v>
      </c>
      <c r="AD5560" t="e">
        <f t="shared" si="1205"/>
        <v>#VALUE!</v>
      </c>
      <c r="AE5560">
        <f t="shared" si="1206"/>
        <v>0</v>
      </c>
      <c r="AF5560">
        <f t="shared" si="1207"/>
        <v>0</v>
      </c>
      <c r="AG5560">
        <f t="shared" si="1208"/>
        <v>1</v>
      </c>
      <c r="AH5560">
        <f t="shared" si="1209"/>
        <v>0</v>
      </c>
      <c r="AI5560">
        <f t="shared" si="1210"/>
        <v>0</v>
      </c>
      <c r="AJ5560">
        <f t="shared" si="1211"/>
        <v>1</v>
      </c>
      <c r="AK5560">
        <f t="shared" si="1212"/>
        <v>0</v>
      </c>
      <c r="AL5560">
        <f t="shared" si="1213"/>
        <v>0</v>
      </c>
      <c r="AM5560">
        <f t="shared" si="1214"/>
        <v>1</v>
      </c>
      <c r="AN5560">
        <f t="shared" si="1215"/>
        <v>0</v>
      </c>
      <c r="AO5560">
        <f t="shared" si="1216"/>
        <v>0</v>
      </c>
      <c r="AP5560">
        <f t="shared" si="1217"/>
        <v>0</v>
      </c>
    </row>
    <row r="5561" spans="1:42" ht="15" hidden="1" customHeight="1" x14ac:dyDescent="0.2">
      <c r="A5561">
        <v>3668</v>
      </c>
      <c r="B5561" s="15">
        <v>3923</v>
      </c>
      <c r="C5561" s="16" t="s">
        <v>3548</v>
      </c>
      <c r="D5561" s="16" t="s">
        <v>17</v>
      </c>
      <c r="E5561" s="16" t="s">
        <v>17</v>
      </c>
      <c r="F5561" s="16">
        <v>0</v>
      </c>
      <c r="G5561" s="16">
        <v>0</v>
      </c>
      <c r="H5561" s="16" t="s">
        <v>6049</v>
      </c>
      <c r="I5561" s="16" t="s">
        <v>6049</v>
      </c>
      <c r="J5561" s="16">
        <v>0</v>
      </c>
      <c r="K5561" s="16" t="s">
        <v>6049</v>
      </c>
      <c r="L5561" s="16">
        <v>0</v>
      </c>
      <c r="M5561" s="16" t="s">
        <v>6049</v>
      </c>
      <c r="N5561" s="16" t="s">
        <v>6064</v>
      </c>
      <c r="O5561" s="16">
        <v>0</v>
      </c>
      <c r="P5561" s="16" t="s">
        <v>18</v>
      </c>
      <c r="S5561" s="12">
        <f>V5561+W5561+X5561+Y5561+Z5561+AB5561</f>
        <v>1.1849940840083972</v>
      </c>
      <c r="V5561">
        <v>0</v>
      </c>
      <c r="W5561">
        <v>0.39431279620853082</v>
      </c>
      <c r="X5561">
        <v>0.40134529147982062</v>
      </c>
      <c r="Y5561">
        <v>0.27694406548431105</v>
      </c>
      <c r="Z5561">
        <v>0</v>
      </c>
      <c r="AB5561">
        <v>0.11239193083573487</v>
      </c>
      <c r="AC5561" t="e">
        <f t="shared" si="1204"/>
        <v>#VALUE!</v>
      </c>
      <c r="AD5561" t="e">
        <f t="shared" si="1205"/>
        <v>#VALUE!</v>
      </c>
      <c r="AE5561">
        <f t="shared" si="1206"/>
        <v>0</v>
      </c>
      <c r="AF5561">
        <f t="shared" si="1207"/>
        <v>0</v>
      </c>
      <c r="AG5561">
        <f t="shared" si="1208"/>
        <v>1</v>
      </c>
      <c r="AH5561">
        <f t="shared" si="1209"/>
        <v>0</v>
      </c>
      <c r="AI5561">
        <f t="shared" si="1210"/>
        <v>0</v>
      </c>
      <c r="AJ5561">
        <f t="shared" si="1211"/>
        <v>1</v>
      </c>
      <c r="AK5561">
        <f t="shared" si="1212"/>
        <v>0</v>
      </c>
      <c r="AL5561">
        <f t="shared" si="1213"/>
        <v>0</v>
      </c>
      <c r="AM5561">
        <f t="shared" si="1214"/>
        <v>1</v>
      </c>
      <c r="AN5561">
        <f t="shared" si="1215"/>
        <v>0</v>
      </c>
      <c r="AO5561">
        <f t="shared" si="1216"/>
        <v>0</v>
      </c>
      <c r="AP5561">
        <f t="shared" si="1217"/>
        <v>0</v>
      </c>
    </row>
    <row r="5562" spans="1:42" ht="15" hidden="1" customHeight="1" x14ac:dyDescent="0.2">
      <c r="A5562">
        <v>3668</v>
      </c>
      <c r="B5562" s="15">
        <v>3923</v>
      </c>
      <c r="C5562" s="16" t="s">
        <v>2524</v>
      </c>
      <c r="D5562" s="16" t="s">
        <v>17</v>
      </c>
      <c r="E5562" s="16" t="s">
        <v>17</v>
      </c>
      <c r="F5562" s="16">
        <v>0</v>
      </c>
      <c r="G5562" s="16">
        <v>0</v>
      </c>
      <c r="H5562" s="16" t="s">
        <v>6360</v>
      </c>
      <c r="I5562" s="16" t="s">
        <v>7227</v>
      </c>
      <c r="J5562" s="16">
        <v>0</v>
      </c>
      <c r="K5562" s="16" t="s">
        <v>6049</v>
      </c>
      <c r="L5562" s="16">
        <v>0</v>
      </c>
      <c r="M5562" s="16" t="s">
        <v>6049</v>
      </c>
      <c r="N5562" s="16" t="s">
        <v>6064</v>
      </c>
      <c r="O5562" s="16">
        <v>0</v>
      </c>
      <c r="P5562" s="16" t="s">
        <v>44</v>
      </c>
      <c r="S5562" s="12">
        <f>V5562+W5562+X5562+Y5562+Z5562+AB5562</f>
        <v>1.1967818994233186</v>
      </c>
      <c r="V5562">
        <v>0</v>
      </c>
      <c r="W5562">
        <v>0.47393364928909953</v>
      </c>
      <c r="X5562">
        <v>0.23766816143497757</v>
      </c>
      <c r="Y5562">
        <v>0.40654843110504774</v>
      </c>
      <c r="Z5562">
        <v>3.7037037037037038E-3</v>
      </c>
      <c r="AB5562">
        <v>7.492795389048991E-2</v>
      </c>
      <c r="AC5562" t="e">
        <f t="shared" si="1204"/>
        <v>#VALUE!</v>
      </c>
      <c r="AD5562" t="e">
        <f t="shared" si="1205"/>
        <v>#VALUE!</v>
      </c>
      <c r="AE5562">
        <f t="shared" si="1206"/>
        <v>0</v>
      </c>
      <c r="AF5562">
        <f t="shared" si="1207"/>
        <v>0</v>
      </c>
      <c r="AG5562">
        <f t="shared" si="1208"/>
        <v>1</v>
      </c>
      <c r="AH5562">
        <f t="shared" si="1209"/>
        <v>0</v>
      </c>
      <c r="AI5562">
        <f t="shared" si="1210"/>
        <v>0</v>
      </c>
      <c r="AJ5562">
        <f t="shared" si="1211"/>
        <v>1</v>
      </c>
      <c r="AK5562">
        <f t="shared" si="1212"/>
        <v>0</v>
      </c>
      <c r="AL5562">
        <f t="shared" si="1213"/>
        <v>0</v>
      </c>
      <c r="AM5562">
        <f t="shared" si="1214"/>
        <v>1</v>
      </c>
      <c r="AN5562">
        <f t="shared" si="1215"/>
        <v>0</v>
      </c>
      <c r="AO5562">
        <f t="shared" si="1216"/>
        <v>0</v>
      </c>
      <c r="AP5562">
        <f t="shared" si="1217"/>
        <v>0</v>
      </c>
    </row>
    <row r="5563" spans="1:42" ht="15" hidden="1" customHeight="1" x14ac:dyDescent="0.2">
      <c r="A5563">
        <v>3668</v>
      </c>
      <c r="B5563" s="15">
        <v>3923</v>
      </c>
      <c r="C5563" s="16" t="s">
        <v>4994</v>
      </c>
      <c r="D5563" s="16" t="s">
        <v>17</v>
      </c>
      <c r="E5563" s="16" t="s">
        <v>17</v>
      </c>
      <c r="F5563" s="16">
        <v>0</v>
      </c>
      <c r="G5563" s="16">
        <v>0</v>
      </c>
      <c r="H5563" s="16" t="s">
        <v>6945</v>
      </c>
      <c r="I5563" s="16" t="s">
        <v>6049</v>
      </c>
      <c r="J5563" s="16">
        <v>0</v>
      </c>
      <c r="K5563" s="16" t="s">
        <v>6049</v>
      </c>
      <c r="L5563" s="16">
        <v>0</v>
      </c>
      <c r="M5563" s="16" t="s">
        <v>6049</v>
      </c>
      <c r="N5563" s="16" t="s">
        <v>6064</v>
      </c>
      <c r="O5563" s="16">
        <v>0</v>
      </c>
      <c r="P5563" s="16" t="s">
        <v>18</v>
      </c>
      <c r="S5563" s="12">
        <f>V5563+W5563+X5563+Y5563+Z5563+AB5563</f>
        <v>1.2419230832741786</v>
      </c>
      <c r="V5563">
        <v>0</v>
      </c>
      <c r="W5563">
        <v>0.54786729857819905</v>
      </c>
      <c r="X5563">
        <v>0.12780269058295965</v>
      </c>
      <c r="Y5563">
        <v>0.52796725784447474</v>
      </c>
      <c r="Z5563">
        <v>3.7037037037037038E-3</v>
      </c>
      <c r="AB5563">
        <v>3.4582132564841501E-2</v>
      </c>
      <c r="AC5563" t="e">
        <f t="shared" si="1204"/>
        <v>#VALUE!</v>
      </c>
      <c r="AD5563" t="e">
        <f t="shared" si="1205"/>
        <v>#VALUE!</v>
      </c>
      <c r="AE5563">
        <f t="shared" si="1206"/>
        <v>0</v>
      </c>
      <c r="AF5563">
        <f t="shared" si="1207"/>
        <v>0</v>
      </c>
      <c r="AG5563">
        <f t="shared" si="1208"/>
        <v>1</v>
      </c>
      <c r="AH5563">
        <f t="shared" si="1209"/>
        <v>0</v>
      </c>
      <c r="AI5563">
        <f t="shared" si="1210"/>
        <v>0</v>
      </c>
      <c r="AJ5563">
        <f t="shared" si="1211"/>
        <v>1</v>
      </c>
      <c r="AK5563">
        <f t="shared" si="1212"/>
        <v>0</v>
      </c>
      <c r="AL5563">
        <f t="shared" si="1213"/>
        <v>0</v>
      </c>
      <c r="AM5563">
        <f t="shared" si="1214"/>
        <v>1</v>
      </c>
      <c r="AN5563">
        <f t="shared" si="1215"/>
        <v>0</v>
      </c>
      <c r="AO5563">
        <f t="shared" si="1216"/>
        <v>0</v>
      </c>
      <c r="AP5563">
        <f t="shared" si="1217"/>
        <v>0</v>
      </c>
    </row>
    <row r="5564" spans="1:42" ht="15" hidden="1" customHeight="1" x14ac:dyDescent="0.2">
      <c r="A5564">
        <v>3668</v>
      </c>
      <c r="B5564" s="15">
        <v>3923</v>
      </c>
      <c r="C5564" s="16" t="s">
        <v>4995</v>
      </c>
      <c r="D5564" s="16" t="s">
        <v>17</v>
      </c>
      <c r="E5564" s="16" t="s">
        <v>17</v>
      </c>
      <c r="F5564" s="16">
        <v>0</v>
      </c>
      <c r="G5564" s="16">
        <v>0</v>
      </c>
      <c r="H5564" s="16" t="s">
        <v>6237</v>
      </c>
      <c r="I5564" s="16" t="s">
        <v>6049</v>
      </c>
      <c r="J5564" s="16">
        <v>0</v>
      </c>
      <c r="K5564" s="16" t="s">
        <v>6049</v>
      </c>
      <c r="L5564" s="16">
        <v>0</v>
      </c>
      <c r="M5564" s="16" t="s">
        <v>6049</v>
      </c>
      <c r="N5564" s="16" t="s">
        <v>6064</v>
      </c>
      <c r="O5564" s="16">
        <v>0</v>
      </c>
      <c r="P5564" s="16" t="s">
        <v>18</v>
      </c>
      <c r="S5564" s="12">
        <f>V5564+W5564+X5564+Y5564+Z5564+AB5564</f>
        <v>1.1726171960084861</v>
      </c>
      <c r="V5564">
        <v>0</v>
      </c>
      <c r="W5564">
        <v>0.49099526066350713</v>
      </c>
      <c r="X5564">
        <v>0.10762331838565023</v>
      </c>
      <c r="Y5564">
        <v>0.47066848567530695</v>
      </c>
      <c r="Z5564">
        <v>1.1111111111111112E-2</v>
      </c>
      <c r="AB5564">
        <v>9.2219020172910657E-2</v>
      </c>
      <c r="AC5564" t="e">
        <f t="shared" si="1204"/>
        <v>#VALUE!</v>
      </c>
      <c r="AD5564" t="e">
        <f t="shared" si="1205"/>
        <v>#VALUE!</v>
      </c>
      <c r="AE5564">
        <f t="shared" si="1206"/>
        <v>0</v>
      </c>
      <c r="AF5564">
        <f t="shared" si="1207"/>
        <v>0</v>
      </c>
      <c r="AG5564">
        <f t="shared" si="1208"/>
        <v>1</v>
      </c>
      <c r="AH5564">
        <f t="shared" si="1209"/>
        <v>0</v>
      </c>
      <c r="AI5564">
        <f t="shared" si="1210"/>
        <v>0</v>
      </c>
      <c r="AJ5564">
        <f t="shared" si="1211"/>
        <v>1</v>
      </c>
      <c r="AK5564">
        <f t="shared" si="1212"/>
        <v>0</v>
      </c>
      <c r="AL5564">
        <f t="shared" si="1213"/>
        <v>0</v>
      </c>
      <c r="AM5564">
        <f t="shared" si="1214"/>
        <v>1</v>
      </c>
      <c r="AN5564">
        <f t="shared" si="1215"/>
        <v>0</v>
      </c>
      <c r="AO5564">
        <f t="shared" si="1216"/>
        <v>0</v>
      </c>
      <c r="AP5564">
        <f t="shared" si="1217"/>
        <v>0</v>
      </c>
    </row>
    <row r="5565" spans="1:42" ht="15" hidden="1" customHeight="1" x14ac:dyDescent="0.2">
      <c r="A5565">
        <v>3668</v>
      </c>
      <c r="B5565" s="15">
        <v>3923</v>
      </c>
      <c r="C5565" s="16" t="s">
        <v>2974</v>
      </c>
      <c r="D5565" s="16" t="s">
        <v>17</v>
      </c>
      <c r="E5565" s="16" t="s">
        <v>17</v>
      </c>
      <c r="F5565" s="16">
        <v>0</v>
      </c>
      <c r="G5565" s="16">
        <v>0</v>
      </c>
      <c r="H5565" s="16" t="s">
        <v>6049</v>
      </c>
      <c r="I5565" s="16" t="s">
        <v>6049</v>
      </c>
      <c r="J5565" s="16">
        <v>0</v>
      </c>
      <c r="K5565" s="16" t="s">
        <v>6049</v>
      </c>
      <c r="L5565" s="16">
        <v>0</v>
      </c>
      <c r="M5565" s="16" t="s">
        <v>6049</v>
      </c>
      <c r="N5565" s="16" t="s">
        <v>6064</v>
      </c>
      <c r="O5565" s="16">
        <v>0</v>
      </c>
      <c r="P5565" s="16" t="s">
        <v>22</v>
      </c>
      <c r="S5565" s="12">
        <f>V5565+W5565+X5565+Y5565+Z5565+AB5565</f>
        <v>1.2817447472039691</v>
      </c>
      <c r="V5565">
        <v>0</v>
      </c>
      <c r="W5565">
        <v>0.637914691943128</v>
      </c>
      <c r="X5565">
        <v>2.914798206278027E-2</v>
      </c>
      <c r="Y5565">
        <v>0.60027285129604369</v>
      </c>
      <c r="Z5565">
        <v>0</v>
      </c>
      <c r="AB5565">
        <v>1.4409221902017291E-2</v>
      </c>
      <c r="AC5565" t="e">
        <f t="shared" si="1204"/>
        <v>#VALUE!</v>
      </c>
      <c r="AD5565" t="e">
        <f t="shared" si="1205"/>
        <v>#VALUE!</v>
      </c>
      <c r="AE5565">
        <f t="shared" si="1206"/>
        <v>0</v>
      </c>
      <c r="AF5565">
        <f t="shared" si="1207"/>
        <v>0</v>
      </c>
      <c r="AG5565">
        <f t="shared" si="1208"/>
        <v>1</v>
      </c>
      <c r="AH5565">
        <f t="shared" si="1209"/>
        <v>0</v>
      </c>
      <c r="AI5565">
        <f t="shared" si="1210"/>
        <v>0</v>
      </c>
      <c r="AJ5565">
        <f t="shared" si="1211"/>
        <v>1</v>
      </c>
      <c r="AK5565">
        <f t="shared" si="1212"/>
        <v>0</v>
      </c>
      <c r="AL5565">
        <f t="shared" si="1213"/>
        <v>0</v>
      </c>
      <c r="AM5565">
        <f t="shared" si="1214"/>
        <v>1</v>
      </c>
      <c r="AN5565">
        <f t="shared" si="1215"/>
        <v>0</v>
      </c>
      <c r="AO5565">
        <f t="shared" si="1216"/>
        <v>0</v>
      </c>
      <c r="AP5565">
        <f t="shared" si="1217"/>
        <v>0</v>
      </c>
    </row>
    <row r="5566" spans="1:42" ht="15" hidden="1" customHeight="1" x14ac:dyDescent="0.2">
      <c r="A5566">
        <v>3668</v>
      </c>
      <c r="B5566" s="15">
        <v>3923</v>
      </c>
      <c r="C5566" s="16" t="s">
        <v>3549</v>
      </c>
      <c r="D5566" s="16" t="s">
        <v>17</v>
      </c>
      <c r="E5566" s="16" t="s">
        <v>17</v>
      </c>
      <c r="F5566" s="16">
        <v>0</v>
      </c>
      <c r="G5566" s="16">
        <v>0</v>
      </c>
      <c r="H5566" s="16" t="s">
        <v>6143</v>
      </c>
      <c r="I5566" s="16" t="s">
        <v>6049</v>
      </c>
      <c r="J5566" s="16">
        <v>0</v>
      </c>
      <c r="K5566" s="16" t="s">
        <v>6049</v>
      </c>
      <c r="L5566" s="16">
        <v>0</v>
      </c>
      <c r="M5566" s="16" t="s">
        <v>6049</v>
      </c>
      <c r="N5566" s="16" t="s">
        <v>6064</v>
      </c>
      <c r="O5566" s="16">
        <v>0</v>
      </c>
      <c r="P5566" s="16" t="s">
        <v>18</v>
      </c>
      <c r="S5566" s="12">
        <f>V5566+W5566+X5566+Y5566+Z5566+AB5566</f>
        <v>1.2877797426228528</v>
      </c>
      <c r="V5566">
        <v>0</v>
      </c>
      <c r="W5566">
        <v>0.41800947867298577</v>
      </c>
      <c r="X5566">
        <v>1.3452914798206279E-2</v>
      </c>
      <c r="Y5566">
        <v>0.36289222373806274</v>
      </c>
      <c r="Z5566">
        <v>0.47037037037037038</v>
      </c>
      <c r="AB5566">
        <v>2.3054755043227664E-2</v>
      </c>
      <c r="AC5566" t="e">
        <f t="shared" si="1204"/>
        <v>#VALUE!</v>
      </c>
      <c r="AD5566" t="e">
        <f t="shared" si="1205"/>
        <v>#VALUE!</v>
      </c>
      <c r="AE5566">
        <f t="shared" si="1206"/>
        <v>0</v>
      </c>
      <c r="AF5566">
        <f t="shared" si="1207"/>
        <v>0</v>
      </c>
      <c r="AG5566">
        <f t="shared" si="1208"/>
        <v>1</v>
      </c>
      <c r="AH5566">
        <f t="shared" si="1209"/>
        <v>0</v>
      </c>
      <c r="AI5566">
        <f t="shared" si="1210"/>
        <v>0</v>
      </c>
      <c r="AJ5566">
        <f t="shared" si="1211"/>
        <v>1</v>
      </c>
      <c r="AK5566">
        <f t="shared" si="1212"/>
        <v>0</v>
      </c>
      <c r="AL5566">
        <f t="shared" si="1213"/>
        <v>0</v>
      </c>
      <c r="AM5566">
        <f t="shared" si="1214"/>
        <v>1</v>
      </c>
      <c r="AN5566">
        <f t="shared" si="1215"/>
        <v>0</v>
      </c>
      <c r="AO5566">
        <f t="shared" si="1216"/>
        <v>0</v>
      </c>
      <c r="AP5566">
        <f t="shared" si="1217"/>
        <v>0</v>
      </c>
    </row>
    <row r="5567" spans="1:42" ht="15" hidden="1" customHeight="1" x14ac:dyDescent="0.2">
      <c r="A5567">
        <v>3668</v>
      </c>
      <c r="B5567" s="15">
        <v>3923</v>
      </c>
      <c r="C5567" s="16" t="s">
        <v>3550</v>
      </c>
      <c r="D5567" s="16" t="s">
        <v>17</v>
      </c>
      <c r="E5567" s="16" t="s">
        <v>17</v>
      </c>
      <c r="F5567" s="16">
        <v>0</v>
      </c>
      <c r="G5567" s="16">
        <v>0</v>
      </c>
      <c r="H5567" s="16" t="s">
        <v>7265</v>
      </c>
      <c r="I5567" s="16" t="s">
        <v>6049</v>
      </c>
      <c r="J5567" s="16">
        <v>0</v>
      </c>
      <c r="K5567" s="16" t="s">
        <v>6049</v>
      </c>
      <c r="L5567" s="16">
        <v>0</v>
      </c>
      <c r="M5567" s="16" t="s">
        <v>6049</v>
      </c>
      <c r="N5567" s="16" t="s">
        <v>6064</v>
      </c>
      <c r="O5567" s="16">
        <v>0</v>
      </c>
      <c r="P5567" s="16" t="s">
        <v>44</v>
      </c>
      <c r="S5567" s="12">
        <f>V5567+W5567+X5567+Y5567+Z5567+AB5567</f>
        <v>1.1692993611879841</v>
      </c>
      <c r="V5567">
        <v>0</v>
      </c>
      <c r="W5567">
        <v>0.37819905213270144</v>
      </c>
      <c r="X5567">
        <v>0.12331838565022421</v>
      </c>
      <c r="Y5567">
        <v>0.57844474761255116</v>
      </c>
      <c r="Z5567">
        <v>0</v>
      </c>
      <c r="AB5567">
        <v>8.9337175792507204E-2</v>
      </c>
      <c r="AC5567" t="e">
        <f t="shared" si="1204"/>
        <v>#VALUE!</v>
      </c>
      <c r="AD5567" t="e">
        <f t="shared" si="1205"/>
        <v>#VALUE!</v>
      </c>
      <c r="AE5567">
        <f t="shared" si="1206"/>
        <v>0</v>
      </c>
      <c r="AF5567">
        <f t="shared" si="1207"/>
        <v>0</v>
      </c>
      <c r="AG5567">
        <f t="shared" si="1208"/>
        <v>1</v>
      </c>
      <c r="AH5567">
        <f t="shared" si="1209"/>
        <v>0</v>
      </c>
      <c r="AI5567">
        <f t="shared" si="1210"/>
        <v>0</v>
      </c>
      <c r="AJ5567">
        <f t="shared" si="1211"/>
        <v>1</v>
      </c>
      <c r="AK5567">
        <f t="shared" si="1212"/>
        <v>0</v>
      </c>
      <c r="AL5567">
        <f t="shared" si="1213"/>
        <v>0</v>
      </c>
      <c r="AM5567">
        <f t="shared" si="1214"/>
        <v>1</v>
      </c>
      <c r="AN5567">
        <f t="shared" si="1215"/>
        <v>0</v>
      </c>
      <c r="AO5567">
        <f t="shared" si="1216"/>
        <v>0</v>
      </c>
      <c r="AP5567">
        <f t="shared" si="1217"/>
        <v>0</v>
      </c>
    </row>
    <row r="5568" spans="1:42" ht="15" hidden="1" customHeight="1" x14ac:dyDescent="0.2">
      <c r="A5568">
        <v>3668</v>
      </c>
      <c r="B5568" s="15">
        <v>3923</v>
      </c>
      <c r="C5568" s="16" t="s">
        <v>1983</v>
      </c>
      <c r="D5568" s="16" t="s">
        <v>17</v>
      </c>
      <c r="E5568" s="16" t="s">
        <v>17</v>
      </c>
      <c r="F5568" s="16">
        <v>0</v>
      </c>
      <c r="G5568" s="16">
        <v>0</v>
      </c>
      <c r="H5568" s="16" t="s">
        <v>6827</v>
      </c>
      <c r="I5568" s="16" t="s">
        <v>6049</v>
      </c>
      <c r="J5568" s="16">
        <v>0</v>
      </c>
      <c r="K5568" s="16" t="s">
        <v>6049</v>
      </c>
      <c r="L5568" s="16">
        <v>0</v>
      </c>
      <c r="M5568" s="16" t="s">
        <v>6049</v>
      </c>
      <c r="N5568" s="16" t="s">
        <v>6064</v>
      </c>
      <c r="O5568" s="16">
        <v>0</v>
      </c>
      <c r="P5568" s="16" t="s">
        <v>22</v>
      </c>
      <c r="S5568" s="12">
        <f>V5568+W5568+X5568+Y5568+Z5568+AB5568</f>
        <v>1.2171526093889531</v>
      </c>
      <c r="V5568">
        <v>0</v>
      </c>
      <c r="W5568">
        <v>0.41327014218009478</v>
      </c>
      <c r="X5568">
        <v>0.24663677130044842</v>
      </c>
      <c r="Y5568">
        <v>0.51978171896316505</v>
      </c>
      <c r="Z5568">
        <v>0</v>
      </c>
      <c r="AB5568">
        <v>3.7463976945244955E-2</v>
      </c>
      <c r="AC5568" t="e">
        <f t="shared" si="1204"/>
        <v>#VALUE!</v>
      </c>
      <c r="AD5568" t="e">
        <f t="shared" si="1205"/>
        <v>#VALUE!</v>
      </c>
      <c r="AE5568">
        <f t="shared" si="1206"/>
        <v>0</v>
      </c>
      <c r="AF5568">
        <f t="shared" si="1207"/>
        <v>0</v>
      </c>
      <c r="AG5568">
        <f t="shared" si="1208"/>
        <v>1</v>
      </c>
      <c r="AH5568">
        <f t="shared" si="1209"/>
        <v>0</v>
      </c>
      <c r="AI5568">
        <f t="shared" si="1210"/>
        <v>0</v>
      </c>
      <c r="AJ5568">
        <f t="shared" si="1211"/>
        <v>1</v>
      </c>
      <c r="AK5568">
        <f t="shared" si="1212"/>
        <v>0</v>
      </c>
      <c r="AL5568">
        <f t="shared" si="1213"/>
        <v>0</v>
      </c>
      <c r="AM5568">
        <f t="shared" si="1214"/>
        <v>1</v>
      </c>
      <c r="AN5568">
        <f t="shared" si="1215"/>
        <v>0</v>
      </c>
      <c r="AO5568">
        <f t="shared" si="1216"/>
        <v>0</v>
      </c>
      <c r="AP5568">
        <f t="shared" si="1217"/>
        <v>0</v>
      </c>
    </row>
    <row r="5569" spans="1:42" ht="15" hidden="1" customHeight="1" x14ac:dyDescent="0.2">
      <c r="A5569">
        <v>3668</v>
      </c>
      <c r="B5569" s="15">
        <v>3923</v>
      </c>
      <c r="C5569" s="16" t="s">
        <v>1844</v>
      </c>
      <c r="D5569" s="16" t="s">
        <v>17</v>
      </c>
      <c r="E5569" s="16" t="s">
        <v>17</v>
      </c>
      <c r="F5569" s="16">
        <v>0</v>
      </c>
      <c r="G5569" s="16">
        <v>0</v>
      </c>
      <c r="H5569" s="16" t="s">
        <v>6305</v>
      </c>
      <c r="I5569" s="16" t="s">
        <v>6049</v>
      </c>
      <c r="J5569" s="16">
        <v>0</v>
      </c>
      <c r="K5569" s="16" t="s">
        <v>6049</v>
      </c>
      <c r="L5569" s="16">
        <v>0</v>
      </c>
      <c r="M5569" s="16" t="s">
        <v>6049</v>
      </c>
      <c r="N5569" s="16" t="s">
        <v>6064</v>
      </c>
      <c r="O5569" s="16">
        <v>0</v>
      </c>
      <c r="P5569" s="16" t="s">
        <v>18</v>
      </c>
      <c r="S5569" s="12">
        <f>V5569+W5569+X5569+Y5569+Z5569+AB5569</f>
        <v>1.2089406682439963</v>
      </c>
      <c r="V5569">
        <v>0</v>
      </c>
      <c r="W5569">
        <v>0.40663507109004737</v>
      </c>
      <c r="X5569">
        <v>2.4663677130044841E-2</v>
      </c>
      <c r="Y5569">
        <v>0.75170532060027284</v>
      </c>
      <c r="Z5569">
        <v>0</v>
      </c>
      <c r="AB5569">
        <v>2.5936599423631124E-2</v>
      </c>
      <c r="AC5569" t="e">
        <f t="shared" si="1204"/>
        <v>#VALUE!</v>
      </c>
      <c r="AD5569" t="e">
        <f t="shared" si="1205"/>
        <v>#VALUE!</v>
      </c>
      <c r="AE5569">
        <f t="shared" si="1206"/>
        <v>0</v>
      </c>
      <c r="AF5569">
        <f t="shared" si="1207"/>
        <v>0</v>
      </c>
      <c r="AG5569">
        <f t="shared" si="1208"/>
        <v>1</v>
      </c>
      <c r="AH5569">
        <f t="shared" si="1209"/>
        <v>0</v>
      </c>
      <c r="AI5569">
        <f t="shared" si="1210"/>
        <v>0</v>
      </c>
      <c r="AJ5569">
        <f t="shared" si="1211"/>
        <v>1</v>
      </c>
      <c r="AK5569">
        <f t="shared" si="1212"/>
        <v>0</v>
      </c>
      <c r="AL5569">
        <f t="shared" si="1213"/>
        <v>0</v>
      </c>
      <c r="AM5569">
        <f t="shared" si="1214"/>
        <v>1</v>
      </c>
      <c r="AN5569">
        <f t="shared" si="1215"/>
        <v>0</v>
      </c>
      <c r="AO5569">
        <f t="shared" si="1216"/>
        <v>0</v>
      </c>
      <c r="AP5569">
        <f t="shared" si="1217"/>
        <v>0</v>
      </c>
    </row>
    <row r="5570" spans="1:42" ht="15" hidden="1" customHeight="1" x14ac:dyDescent="0.2">
      <c r="A5570">
        <v>3668</v>
      </c>
      <c r="B5570" s="15">
        <v>3923</v>
      </c>
      <c r="C5570" s="16" t="s">
        <v>3551</v>
      </c>
      <c r="D5570" s="16" t="s">
        <v>17</v>
      </c>
      <c r="E5570" s="16" t="s">
        <v>17</v>
      </c>
      <c r="F5570" s="16">
        <v>0</v>
      </c>
      <c r="G5570" s="16">
        <v>0</v>
      </c>
      <c r="H5570" s="16" t="s">
        <v>6136</v>
      </c>
      <c r="I5570" s="16" t="s">
        <v>6049</v>
      </c>
      <c r="J5570" s="16">
        <v>0</v>
      </c>
      <c r="K5570" s="16" t="s">
        <v>6049</v>
      </c>
      <c r="L5570" s="16">
        <v>0</v>
      </c>
      <c r="M5570" s="16" t="s">
        <v>6049</v>
      </c>
      <c r="N5570" s="16" t="s">
        <v>6064</v>
      </c>
      <c r="O5570" s="16">
        <v>0</v>
      </c>
      <c r="P5570" s="16" t="s">
        <v>18</v>
      </c>
      <c r="S5570" s="12">
        <f>V5570+W5570+X5570+Y5570+Z5570+AB5570</f>
        <v>1.194179215418774</v>
      </c>
      <c r="V5570">
        <v>0</v>
      </c>
      <c r="W5570">
        <v>0.37535545023696681</v>
      </c>
      <c r="X5570">
        <v>2.0179372197309416E-2</v>
      </c>
      <c r="Y5570">
        <v>0.63437926330150063</v>
      </c>
      <c r="Z5570">
        <v>0</v>
      </c>
      <c r="AB5570">
        <v>0.16426512968299711</v>
      </c>
      <c r="AC5570" t="e">
        <f t="shared" ref="AC5570:AC5633" si="1218">-K5570</f>
        <v>#VALUE!</v>
      </c>
      <c r="AD5570" t="e">
        <f t="shared" ref="AD5570:AD5633" si="1219">-M5570</f>
        <v>#VALUE!</v>
      </c>
      <c r="AE5570">
        <f t="shared" si="1206"/>
        <v>0</v>
      </c>
      <c r="AF5570">
        <f t="shared" si="1207"/>
        <v>0</v>
      </c>
      <c r="AG5570">
        <f t="shared" si="1208"/>
        <v>1</v>
      </c>
      <c r="AH5570">
        <f t="shared" si="1209"/>
        <v>0</v>
      </c>
      <c r="AI5570">
        <f t="shared" si="1210"/>
        <v>0</v>
      </c>
      <c r="AJ5570">
        <f t="shared" si="1211"/>
        <v>1</v>
      </c>
      <c r="AK5570">
        <f t="shared" si="1212"/>
        <v>0</v>
      </c>
      <c r="AL5570">
        <f t="shared" si="1213"/>
        <v>0</v>
      </c>
      <c r="AM5570">
        <f t="shared" si="1214"/>
        <v>1</v>
      </c>
      <c r="AN5570">
        <f t="shared" si="1215"/>
        <v>0</v>
      </c>
      <c r="AO5570">
        <f t="shared" si="1216"/>
        <v>0</v>
      </c>
      <c r="AP5570">
        <f t="shared" si="1217"/>
        <v>0</v>
      </c>
    </row>
    <row r="5571" spans="1:42" ht="15" hidden="1" customHeight="1" x14ac:dyDescent="0.2">
      <c r="A5571">
        <v>3668</v>
      </c>
      <c r="B5571" s="15">
        <v>3923</v>
      </c>
      <c r="C5571" s="16" t="s">
        <v>3552</v>
      </c>
      <c r="D5571" s="16" t="s">
        <v>17</v>
      </c>
      <c r="E5571" s="16" t="s">
        <v>17</v>
      </c>
      <c r="F5571" s="16">
        <v>0</v>
      </c>
      <c r="G5571" s="16">
        <v>0</v>
      </c>
      <c r="H5571" s="16" t="s">
        <v>6049</v>
      </c>
      <c r="I5571" s="16" t="s">
        <v>6049</v>
      </c>
      <c r="J5571" s="16">
        <v>0</v>
      </c>
      <c r="K5571" s="16" t="s">
        <v>6049</v>
      </c>
      <c r="L5571" s="16">
        <v>0</v>
      </c>
      <c r="M5571" s="16" t="s">
        <v>6049</v>
      </c>
      <c r="N5571" s="16" t="s">
        <v>6064</v>
      </c>
      <c r="O5571" s="16">
        <v>0</v>
      </c>
      <c r="P5571" s="16" t="s">
        <v>34</v>
      </c>
      <c r="S5571" s="12">
        <f>V5571+W5571+X5571+Y5571+Z5571+AB5571</f>
        <v>0.85595346129592853</v>
      </c>
      <c r="V5571">
        <v>0</v>
      </c>
      <c r="W5571">
        <v>0</v>
      </c>
      <c r="X5571">
        <v>0.49327354260089684</v>
      </c>
      <c r="Y5571">
        <v>0.21282401091405184</v>
      </c>
      <c r="Z5571">
        <v>0</v>
      </c>
      <c r="AB5571">
        <v>0.14985590778097982</v>
      </c>
      <c r="AC5571" t="e">
        <f t="shared" si="1218"/>
        <v>#VALUE!</v>
      </c>
      <c r="AD5571" t="e">
        <f t="shared" si="1219"/>
        <v>#VALUE!</v>
      </c>
      <c r="AE5571">
        <f t="shared" ref="AE5571:AE5634" si="1220">IF(F5571&gt;$AS$15,1,0)</f>
        <v>0</v>
      </c>
      <c r="AF5571">
        <f t="shared" ref="AF5571:AF5634" si="1221">IF(G5571&gt;=$AT$15,1,0)</f>
        <v>0</v>
      </c>
      <c r="AG5571">
        <f t="shared" ref="AG5571:AG5634" si="1222">IF(OR(H5571&gt;=$AU$15,I5571&gt;=$AU$15),1,0)</f>
        <v>1</v>
      </c>
      <c r="AH5571">
        <f t="shared" ref="AH5571:AH5634" si="1223">IF(F5571&gt;$AS$16,1,0)</f>
        <v>0</v>
      </c>
      <c r="AI5571">
        <f t="shared" ref="AI5571:AI5634" si="1224">IF(G5571&gt;=$AT$16,1,0)</f>
        <v>0</v>
      </c>
      <c r="AJ5571">
        <f t="shared" ref="AJ5571:AJ5634" si="1225">IF(OR(H5571&gt;=$AU$16,I5571&gt;=$AU$16),1,0)</f>
        <v>1</v>
      </c>
      <c r="AK5571">
        <f t="shared" ref="AK5571:AK5634" si="1226">IF(F5571&gt;$AS$17,1,0)</f>
        <v>0</v>
      </c>
      <c r="AL5571">
        <f t="shared" ref="AL5571:AL5634" si="1227">IF(G5571&gt;=$AT$17,1,0)</f>
        <v>0</v>
      </c>
      <c r="AM5571">
        <f t="shared" ref="AM5571:AM5634" si="1228">IF(OR(H5571&gt;=$AU$17,I5571&gt;=$AU$17),1,0)</f>
        <v>1</v>
      </c>
      <c r="AN5571">
        <f t="shared" ref="AN5571:AN5634" si="1229">MIN(AE5571,AF5571,AG5571)</f>
        <v>0</v>
      </c>
      <c r="AO5571">
        <f t="shared" ref="AO5571:AO5634" si="1230">MIN(AH5571:AJ5571)</f>
        <v>0</v>
      </c>
      <c r="AP5571">
        <f t="shared" ref="AP5571:AP5634" si="1231">MIN(AK5571:AM5571)</f>
        <v>0</v>
      </c>
    </row>
    <row r="5572" spans="1:42" ht="15" hidden="1" customHeight="1" x14ac:dyDescent="0.2">
      <c r="A5572">
        <v>3668</v>
      </c>
      <c r="B5572" s="15">
        <v>3923</v>
      </c>
      <c r="C5572" s="16" t="s">
        <v>2502</v>
      </c>
      <c r="D5572" s="16" t="s">
        <v>17</v>
      </c>
      <c r="E5572" s="16" t="s">
        <v>17</v>
      </c>
      <c r="F5572" s="16">
        <v>0</v>
      </c>
      <c r="G5572" s="16">
        <v>0</v>
      </c>
      <c r="H5572" s="16" t="s">
        <v>6278</v>
      </c>
      <c r="I5572" s="16" t="s">
        <v>6049</v>
      </c>
      <c r="J5572" s="16">
        <v>0</v>
      </c>
      <c r="K5572" s="16" t="s">
        <v>6049</v>
      </c>
      <c r="L5572" s="16">
        <v>0</v>
      </c>
      <c r="M5572" s="16" t="s">
        <v>6049</v>
      </c>
      <c r="N5572" s="16" t="s">
        <v>6064</v>
      </c>
      <c r="O5572" s="16">
        <v>0</v>
      </c>
      <c r="P5572" s="16" t="s">
        <v>44</v>
      </c>
      <c r="S5572" s="12">
        <f>V5572+W5572+X5572+Y5572+Z5572+AB5572</f>
        <v>1.2524733461518662</v>
      </c>
      <c r="V5572">
        <v>0</v>
      </c>
      <c r="W5572">
        <v>0.55071090047393367</v>
      </c>
      <c r="X5572">
        <v>0.11434977578475336</v>
      </c>
      <c r="Y5572">
        <v>0.54706684856753074</v>
      </c>
      <c r="Z5572">
        <v>0</v>
      </c>
      <c r="AB5572">
        <v>4.0345821325648415E-2</v>
      </c>
      <c r="AC5572" t="e">
        <f t="shared" si="1218"/>
        <v>#VALUE!</v>
      </c>
      <c r="AD5572" t="e">
        <f t="shared" si="1219"/>
        <v>#VALUE!</v>
      </c>
      <c r="AE5572">
        <f t="shared" si="1220"/>
        <v>0</v>
      </c>
      <c r="AF5572">
        <f t="shared" si="1221"/>
        <v>0</v>
      </c>
      <c r="AG5572">
        <f t="shared" si="1222"/>
        <v>1</v>
      </c>
      <c r="AH5572">
        <f t="shared" si="1223"/>
        <v>0</v>
      </c>
      <c r="AI5572">
        <f t="shared" si="1224"/>
        <v>0</v>
      </c>
      <c r="AJ5572">
        <f t="shared" si="1225"/>
        <v>1</v>
      </c>
      <c r="AK5572">
        <f t="shared" si="1226"/>
        <v>0</v>
      </c>
      <c r="AL5572">
        <f t="shared" si="1227"/>
        <v>0</v>
      </c>
      <c r="AM5572">
        <f t="shared" si="1228"/>
        <v>1</v>
      </c>
      <c r="AN5572">
        <f t="shared" si="1229"/>
        <v>0</v>
      </c>
      <c r="AO5572">
        <f t="shared" si="1230"/>
        <v>0</v>
      </c>
      <c r="AP5572">
        <f t="shared" si="1231"/>
        <v>0</v>
      </c>
    </row>
    <row r="5573" spans="1:42" ht="15" hidden="1" customHeight="1" x14ac:dyDescent="0.2">
      <c r="A5573">
        <v>3668</v>
      </c>
      <c r="B5573" s="15">
        <v>3923</v>
      </c>
      <c r="C5573" s="16" t="s">
        <v>2697</v>
      </c>
      <c r="D5573" s="16" t="s">
        <v>17</v>
      </c>
      <c r="E5573" s="16" t="s">
        <v>17</v>
      </c>
      <c r="F5573" s="16">
        <v>0</v>
      </c>
      <c r="G5573" s="16">
        <v>0</v>
      </c>
      <c r="H5573" s="16" t="s">
        <v>6030</v>
      </c>
      <c r="I5573" s="16" t="s">
        <v>6049</v>
      </c>
      <c r="J5573" s="16">
        <v>0</v>
      </c>
      <c r="K5573" s="16" t="s">
        <v>6049</v>
      </c>
      <c r="L5573" s="16">
        <v>0</v>
      </c>
      <c r="M5573" s="16" t="s">
        <v>6049</v>
      </c>
      <c r="N5573" s="16" t="s">
        <v>6064</v>
      </c>
      <c r="O5573" s="16">
        <v>0</v>
      </c>
      <c r="P5573" s="16" t="s">
        <v>20</v>
      </c>
      <c r="S5573" s="12">
        <f>V5573+W5573+X5573+Y5573+Z5573+AB5573</f>
        <v>1.1903947788495874</v>
      </c>
      <c r="V5573">
        <v>0</v>
      </c>
      <c r="W5573">
        <v>0.43127962085308058</v>
      </c>
      <c r="X5573">
        <v>3.5874439461883408E-2</v>
      </c>
      <c r="Y5573">
        <v>0.66848567530695768</v>
      </c>
      <c r="Z5573">
        <v>0</v>
      </c>
      <c r="AB5573">
        <v>5.4755043227665709E-2</v>
      </c>
      <c r="AC5573" t="e">
        <f t="shared" si="1218"/>
        <v>#VALUE!</v>
      </c>
      <c r="AD5573" t="e">
        <f t="shared" si="1219"/>
        <v>#VALUE!</v>
      </c>
      <c r="AE5573">
        <f t="shared" si="1220"/>
        <v>0</v>
      </c>
      <c r="AF5573">
        <f t="shared" si="1221"/>
        <v>0</v>
      </c>
      <c r="AG5573">
        <f t="shared" si="1222"/>
        <v>1</v>
      </c>
      <c r="AH5573">
        <f t="shared" si="1223"/>
        <v>0</v>
      </c>
      <c r="AI5573">
        <f t="shared" si="1224"/>
        <v>0</v>
      </c>
      <c r="AJ5573">
        <f t="shared" si="1225"/>
        <v>1</v>
      </c>
      <c r="AK5573">
        <f t="shared" si="1226"/>
        <v>0</v>
      </c>
      <c r="AL5573">
        <f t="shared" si="1227"/>
        <v>0</v>
      </c>
      <c r="AM5573">
        <f t="shared" si="1228"/>
        <v>1</v>
      </c>
      <c r="AN5573">
        <f t="shared" si="1229"/>
        <v>0</v>
      </c>
      <c r="AO5573">
        <f t="shared" si="1230"/>
        <v>0</v>
      </c>
      <c r="AP5573">
        <f t="shared" si="1231"/>
        <v>0</v>
      </c>
    </row>
    <row r="5574" spans="1:42" ht="15" hidden="1" customHeight="1" x14ac:dyDescent="0.2">
      <c r="A5574">
        <v>3668</v>
      </c>
      <c r="B5574" s="15">
        <v>3923</v>
      </c>
      <c r="C5574" s="16" t="s">
        <v>3554</v>
      </c>
      <c r="D5574" s="16" t="s">
        <v>17</v>
      </c>
      <c r="E5574" s="16" t="s">
        <v>17</v>
      </c>
      <c r="F5574" s="16">
        <v>0</v>
      </c>
      <c r="G5574" s="16">
        <v>0</v>
      </c>
      <c r="H5574" s="16" t="s">
        <v>6049</v>
      </c>
      <c r="I5574" s="16" t="s">
        <v>6049</v>
      </c>
      <c r="J5574" s="16">
        <v>0</v>
      </c>
      <c r="K5574" s="16" t="s">
        <v>6049</v>
      </c>
      <c r="L5574" s="16">
        <v>0</v>
      </c>
      <c r="M5574" s="16" t="s">
        <v>6049</v>
      </c>
      <c r="N5574" s="16" t="s">
        <v>6064</v>
      </c>
      <c r="O5574" s="16">
        <v>0</v>
      </c>
      <c r="P5574" s="16" t="s">
        <v>20</v>
      </c>
      <c r="S5574" s="12">
        <f>V5574+W5574+X5574+Y5574+Z5574+AB5574</f>
        <v>1.0667040039580193</v>
      </c>
      <c r="V5574">
        <v>0</v>
      </c>
      <c r="W5574">
        <v>0.22180094786729856</v>
      </c>
      <c r="X5574">
        <v>2.2421524663677129E-2</v>
      </c>
      <c r="Y5574">
        <v>0.59481582537517053</v>
      </c>
      <c r="Z5574">
        <v>0</v>
      </c>
      <c r="AB5574">
        <v>0.2276657060518732</v>
      </c>
      <c r="AC5574" t="e">
        <f t="shared" si="1218"/>
        <v>#VALUE!</v>
      </c>
      <c r="AD5574" t="e">
        <f t="shared" si="1219"/>
        <v>#VALUE!</v>
      </c>
      <c r="AE5574">
        <f t="shared" si="1220"/>
        <v>0</v>
      </c>
      <c r="AF5574">
        <f t="shared" si="1221"/>
        <v>0</v>
      </c>
      <c r="AG5574">
        <f t="shared" si="1222"/>
        <v>1</v>
      </c>
      <c r="AH5574">
        <f t="shared" si="1223"/>
        <v>0</v>
      </c>
      <c r="AI5574">
        <f t="shared" si="1224"/>
        <v>0</v>
      </c>
      <c r="AJ5574">
        <f t="shared" si="1225"/>
        <v>1</v>
      </c>
      <c r="AK5574">
        <f t="shared" si="1226"/>
        <v>0</v>
      </c>
      <c r="AL5574">
        <f t="shared" si="1227"/>
        <v>0</v>
      </c>
      <c r="AM5574">
        <f t="shared" si="1228"/>
        <v>1</v>
      </c>
      <c r="AN5574">
        <f t="shared" si="1229"/>
        <v>0</v>
      </c>
      <c r="AO5574">
        <f t="shared" si="1230"/>
        <v>0</v>
      </c>
      <c r="AP5574">
        <f t="shared" si="1231"/>
        <v>0</v>
      </c>
    </row>
    <row r="5575" spans="1:42" ht="15" hidden="1" customHeight="1" x14ac:dyDescent="0.2">
      <c r="A5575">
        <v>3668</v>
      </c>
      <c r="B5575" s="15">
        <v>3923</v>
      </c>
      <c r="C5575" s="16" t="s">
        <v>4996</v>
      </c>
      <c r="D5575" s="16" t="s">
        <v>17</v>
      </c>
      <c r="E5575" s="16" t="s">
        <v>17</v>
      </c>
      <c r="F5575" s="16">
        <v>0</v>
      </c>
      <c r="G5575" s="16">
        <v>0</v>
      </c>
      <c r="H5575" s="16" t="s">
        <v>6049</v>
      </c>
      <c r="I5575" s="16" t="s">
        <v>6049</v>
      </c>
      <c r="J5575" s="16">
        <v>0</v>
      </c>
      <c r="K5575" s="16" t="s">
        <v>6049</v>
      </c>
      <c r="L5575" s="16">
        <v>0</v>
      </c>
      <c r="M5575" s="16" t="s">
        <v>6049</v>
      </c>
      <c r="N5575" s="16" t="s">
        <v>6064</v>
      </c>
      <c r="O5575" s="16">
        <v>0</v>
      </c>
      <c r="P5575" s="16" t="s">
        <v>34</v>
      </c>
      <c r="S5575" s="12">
        <f>V5575+W5575+X5575+Y5575+Z5575+AB5575</f>
        <v>1.2512197540201602</v>
      </c>
      <c r="V5575">
        <v>0</v>
      </c>
      <c r="W5575">
        <v>0.46824644549763034</v>
      </c>
      <c r="X5575">
        <v>3.5874439461883408E-2</v>
      </c>
      <c r="Y5575">
        <v>0.54706684856753074</v>
      </c>
      <c r="Z5575">
        <v>0.12222222222222222</v>
      </c>
      <c r="AB5575">
        <v>7.7809798270893377E-2</v>
      </c>
      <c r="AC5575" t="e">
        <f t="shared" si="1218"/>
        <v>#VALUE!</v>
      </c>
      <c r="AD5575" t="e">
        <f t="shared" si="1219"/>
        <v>#VALUE!</v>
      </c>
      <c r="AE5575">
        <f t="shared" si="1220"/>
        <v>0</v>
      </c>
      <c r="AF5575">
        <f t="shared" si="1221"/>
        <v>0</v>
      </c>
      <c r="AG5575">
        <f t="shared" si="1222"/>
        <v>1</v>
      </c>
      <c r="AH5575">
        <f t="shared" si="1223"/>
        <v>0</v>
      </c>
      <c r="AI5575">
        <f t="shared" si="1224"/>
        <v>0</v>
      </c>
      <c r="AJ5575">
        <f t="shared" si="1225"/>
        <v>1</v>
      </c>
      <c r="AK5575">
        <f t="shared" si="1226"/>
        <v>0</v>
      </c>
      <c r="AL5575">
        <f t="shared" si="1227"/>
        <v>0</v>
      </c>
      <c r="AM5575">
        <f t="shared" si="1228"/>
        <v>1</v>
      </c>
      <c r="AN5575">
        <f t="shared" si="1229"/>
        <v>0</v>
      </c>
      <c r="AO5575">
        <f t="shared" si="1230"/>
        <v>0</v>
      </c>
      <c r="AP5575">
        <f t="shared" si="1231"/>
        <v>0</v>
      </c>
    </row>
    <row r="5576" spans="1:42" ht="15" hidden="1" customHeight="1" x14ac:dyDescent="0.2">
      <c r="A5576">
        <v>3668</v>
      </c>
      <c r="B5576" s="15">
        <v>3923</v>
      </c>
      <c r="C5576" s="16" t="s">
        <v>4997</v>
      </c>
      <c r="D5576" s="16" t="s">
        <v>17</v>
      </c>
      <c r="E5576" s="16" t="s">
        <v>17</v>
      </c>
      <c r="F5576" s="16">
        <v>0</v>
      </c>
      <c r="G5576" s="16">
        <v>0</v>
      </c>
      <c r="H5576" s="16" t="s">
        <v>6733</v>
      </c>
      <c r="I5576" s="16" t="s">
        <v>6049</v>
      </c>
      <c r="J5576" s="16">
        <v>0</v>
      </c>
      <c r="K5576" s="16" t="s">
        <v>6049</v>
      </c>
      <c r="L5576" s="16">
        <v>0</v>
      </c>
      <c r="M5576" s="16" t="s">
        <v>6049</v>
      </c>
      <c r="N5576" s="16" t="s">
        <v>6064</v>
      </c>
      <c r="O5576" s="16">
        <v>0</v>
      </c>
      <c r="P5576" s="16" t="s">
        <v>34</v>
      </c>
      <c r="S5576" s="12">
        <f>V5576+W5576+X5576+Y5576+Z5576+AB5576</f>
        <v>1.1121596657536792</v>
      </c>
      <c r="V5576">
        <v>0</v>
      </c>
      <c r="W5576">
        <v>0.38104265402843601</v>
      </c>
      <c r="X5576">
        <v>5.6053811659192827E-2</v>
      </c>
      <c r="Y5576">
        <v>0.57708049113233284</v>
      </c>
      <c r="Z5576">
        <v>0</v>
      </c>
      <c r="AB5576">
        <v>9.7982708933717577E-2</v>
      </c>
      <c r="AC5576" t="e">
        <f t="shared" si="1218"/>
        <v>#VALUE!</v>
      </c>
      <c r="AD5576" t="e">
        <f t="shared" si="1219"/>
        <v>#VALUE!</v>
      </c>
      <c r="AE5576">
        <f t="shared" si="1220"/>
        <v>0</v>
      </c>
      <c r="AF5576">
        <f t="shared" si="1221"/>
        <v>0</v>
      </c>
      <c r="AG5576">
        <f t="shared" si="1222"/>
        <v>1</v>
      </c>
      <c r="AH5576">
        <f t="shared" si="1223"/>
        <v>0</v>
      </c>
      <c r="AI5576">
        <f t="shared" si="1224"/>
        <v>0</v>
      </c>
      <c r="AJ5576">
        <f t="shared" si="1225"/>
        <v>1</v>
      </c>
      <c r="AK5576">
        <f t="shared" si="1226"/>
        <v>0</v>
      </c>
      <c r="AL5576">
        <f t="shared" si="1227"/>
        <v>0</v>
      </c>
      <c r="AM5576">
        <f t="shared" si="1228"/>
        <v>1</v>
      </c>
      <c r="AN5576">
        <f t="shared" si="1229"/>
        <v>0</v>
      </c>
      <c r="AO5576">
        <f t="shared" si="1230"/>
        <v>0</v>
      </c>
      <c r="AP5576">
        <f t="shared" si="1231"/>
        <v>0</v>
      </c>
    </row>
    <row r="5577" spans="1:42" ht="15" hidden="1" customHeight="1" x14ac:dyDescent="0.2">
      <c r="A5577">
        <v>3668</v>
      </c>
      <c r="B5577" s="15">
        <v>3923</v>
      </c>
      <c r="C5577" s="16" t="s">
        <v>1984</v>
      </c>
      <c r="D5577" s="16" t="s">
        <v>17</v>
      </c>
      <c r="E5577" s="16" t="s">
        <v>17</v>
      </c>
      <c r="F5577" s="16">
        <v>0</v>
      </c>
      <c r="G5577" s="16">
        <v>0</v>
      </c>
      <c r="H5577" s="16" t="s">
        <v>6254</v>
      </c>
      <c r="I5577" s="16" t="s">
        <v>6049</v>
      </c>
      <c r="J5577" s="16">
        <v>0</v>
      </c>
      <c r="K5577" s="16" t="s">
        <v>6049</v>
      </c>
      <c r="L5577" s="16">
        <v>0</v>
      </c>
      <c r="M5577" s="16" t="s">
        <v>6049</v>
      </c>
      <c r="N5577" s="16" t="s">
        <v>6064</v>
      </c>
      <c r="O5577" s="16">
        <v>0</v>
      </c>
      <c r="P5577" s="16" t="s">
        <v>18</v>
      </c>
      <c r="S5577" s="12">
        <f>V5577+W5577+X5577+Y5577+Z5577+AB5577</f>
        <v>1.0768149533944276</v>
      </c>
      <c r="V5577">
        <v>0</v>
      </c>
      <c r="W5577">
        <v>0.14976303317535544</v>
      </c>
      <c r="X5577">
        <v>0.3632286995515695</v>
      </c>
      <c r="Y5577">
        <v>0.42837653478854026</v>
      </c>
      <c r="Z5577">
        <v>0</v>
      </c>
      <c r="AB5577">
        <v>0.13544668587896252</v>
      </c>
      <c r="AC5577" t="e">
        <f t="shared" si="1218"/>
        <v>#VALUE!</v>
      </c>
      <c r="AD5577" t="e">
        <f t="shared" si="1219"/>
        <v>#VALUE!</v>
      </c>
      <c r="AE5577">
        <f t="shared" si="1220"/>
        <v>0</v>
      </c>
      <c r="AF5577">
        <f t="shared" si="1221"/>
        <v>0</v>
      </c>
      <c r="AG5577">
        <f t="shared" si="1222"/>
        <v>1</v>
      </c>
      <c r="AH5577">
        <f t="shared" si="1223"/>
        <v>0</v>
      </c>
      <c r="AI5577">
        <f t="shared" si="1224"/>
        <v>0</v>
      </c>
      <c r="AJ5577">
        <f t="shared" si="1225"/>
        <v>1</v>
      </c>
      <c r="AK5577">
        <f t="shared" si="1226"/>
        <v>0</v>
      </c>
      <c r="AL5577">
        <f t="shared" si="1227"/>
        <v>0</v>
      </c>
      <c r="AM5577">
        <f t="shared" si="1228"/>
        <v>1</v>
      </c>
      <c r="AN5577">
        <f t="shared" si="1229"/>
        <v>0</v>
      </c>
      <c r="AO5577">
        <f t="shared" si="1230"/>
        <v>0</v>
      </c>
      <c r="AP5577">
        <f t="shared" si="1231"/>
        <v>0</v>
      </c>
    </row>
    <row r="5578" spans="1:42" ht="15" hidden="1" customHeight="1" x14ac:dyDescent="0.2">
      <c r="A5578">
        <v>3668</v>
      </c>
      <c r="B5578" s="15">
        <v>3923</v>
      </c>
      <c r="C5578" s="16" t="s">
        <v>4998</v>
      </c>
      <c r="D5578" s="16" t="s">
        <v>17</v>
      </c>
      <c r="E5578" s="16" t="s">
        <v>17</v>
      </c>
      <c r="F5578" s="16">
        <v>0</v>
      </c>
      <c r="G5578" s="16">
        <v>0</v>
      </c>
      <c r="H5578" s="16" t="s">
        <v>7688</v>
      </c>
      <c r="I5578" s="16" t="s">
        <v>7470</v>
      </c>
      <c r="J5578" s="16">
        <v>0</v>
      </c>
      <c r="K5578" s="16" t="s">
        <v>6049</v>
      </c>
      <c r="L5578" s="16">
        <v>0</v>
      </c>
      <c r="M5578" s="16" t="s">
        <v>6049</v>
      </c>
      <c r="N5578" s="16" t="s">
        <v>6064</v>
      </c>
      <c r="O5578" s="16">
        <v>0</v>
      </c>
      <c r="P5578" s="16" t="s">
        <v>18</v>
      </c>
      <c r="S5578" s="12">
        <f>V5578+W5578+X5578+Y5578+Z5578+AB5578</f>
        <v>1.2059364532218202</v>
      </c>
      <c r="V5578">
        <v>0</v>
      </c>
      <c r="W5578">
        <v>0.47677725118483411</v>
      </c>
      <c r="X5578">
        <v>0.22421524663677131</v>
      </c>
      <c r="Y5578">
        <v>0.47612551159618011</v>
      </c>
      <c r="Z5578">
        <v>0</v>
      </c>
      <c r="AB5578">
        <v>2.8818443804034581E-2</v>
      </c>
      <c r="AC5578" t="e">
        <f t="shared" si="1218"/>
        <v>#VALUE!</v>
      </c>
      <c r="AD5578" t="e">
        <f t="shared" si="1219"/>
        <v>#VALUE!</v>
      </c>
      <c r="AE5578">
        <f t="shared" si="1220"/>
        <v>0</v>
      </c>
      <c r="AF5578">
        <f t="shared" si="1221"/>
        <v>0</v>
      </c>
      <c r="AG5578">
        <f t="shared" si="1222"/>
        <v>1</v>
      </c>
      <c r="AH5578">
        <f t="shared" si="1223"/>
        <v>0</v>
      </c>
      <c r="AI5578">
        <f t="shared" si="1224"/>
        <v>0</v>
      </c>
      <c r="AJ5578">
        <f t="shared" si="1225"/>
        <v>1</v>
      </c>
      <c r="AK5578">
        <f t="shared" si="1226"/>
        <v>0</v>
      </c>
      <c r="AL5578">
        <f t="shared" si="1227"/>
        <v>0</v>
      </c>
      <c r="AM5578">
        <f t="shared" si="1228"/>
        <v>1</v>
      </c>
      <c r="AN5578">
        <f t="shared" si="1229"/>
        <v>0</v>
      </c>
      <c r="AO5578">
        <f t="shared" si="1230"/>
        <v>0</v>
      </c>
      <c r="AP5578">
        <f t="shared" si="1231"/>
        <v>0</v>
      </c>
    </row>
    <row r="5579" spans="1:42" ht="15" hidden="1" customHeight="1" x14ac:dyDescent="0.2">
      <c r="A5579">
        <v>3668</v>
      </c>
      <c r="B5579" s="15">
        <v>3923</v>
      </c>
      <c r="C5579" s="16" t="s">
        <v>4999</v>
      </c>
      <c r="D5579" s="16" t="s">
        <v>17</v>
      </c>
      <c r="E5579" s="16" t="s">
        <v>17</v>
      </c>
      <c r="F5579" s="16">
        <v>0</v>
      </c>
      <c r="G5579" s="16">
        <v>0</v>
      </c>
      <c r="H5579" s="16" t="s">
        <v>6049</v>
      </c>
      <c r="I5579" s="16" t="s">
        <v>6049</v>
      </c>
      <c r="J5579" s="16">
        <v>0</v>
      </c>
      <c r="K5579" s="16" t="s">
        <v>6049</v>
      </c>
      <c r="L5579" s="16">
        <v>0</v>
      </c>
      <c r="M5579" s="16" t="s">
        <v>6049</v>
      </c>
      <c r="N5579" s="16" t="s">
        <v>6064</v>
      </c>
      <c r="O5579" s="16">
        <v>0</v>
      </c>
      <c r="P5579" s="16" t="s">
        <v>18</v>
      </c>
      <c r="S5579" s="12">
        <f>V5579+W5579+X5579+Y5579+Z5579+AB5579</f>
        <v>1.1985879474326753</v>
      </c>
      <c r="V5579">
        <v>0</v>
      </c>
      <c r="W5579">
        <v>0.31848341232227489</v>
      </c>
      <c r="X5579">
        <v>1.1210762331838564E-2</v>
      </c>
      <c r="Y5579">
        <v>0.84583901773533421</v>
      </c>
      <c r="Z5579">
        <v>0</v>
      </c>
      <c r="AB5579">
        <v>2.3054755043227664E-2</v>
      </c>
      <c r="AC5579" t="e">
        <f t="shared" si="1218"/>
        <v>#VALUE!</v>
      </c>
      <c r="AD5579" t="e">
        <f t="shared" si="1219"/>
        <v>#VALUE!</v>
      </c>
      <c r="AE5579">
        <f t="shared" si="1220"/>
        <v>0</v>
      </c>
      <c r="AF5579">
        <f t="shared" si="1221"/>
        <v>0</v>
      </c>
      <c r="AG5579">
        <f t="shared" si="1222"/>
        <v>1</v>
      </c>
      <c r="AH5579">
        <f t="shared" si="1223"/>
        <v>0</v>
      </c>
      <c r="AI5579">
        <f t="shared" si="1224"/>
        <v>0</v>
      </c>
      <c r="AJ5579">
        <f t="shared" si="1225"/>
        <v>1</v>
      </c>
      <c r="AK5579">
        <f t="shared" si="1226"/>
        <v>0</v>
      </c>
      <c r="AL5579">
        <f t="shared" si="1227"/>
        <v>0</v>
      </c>
      <c r="AM5579">
        <f t="shared" si="1228"/>
        <v>1</v>
      </c>
      <c r="AN5579">
        <f t="shared" si="1229"/>
        <v>0</v>
      </c>
      <c r="AO5579">
        <f t="shared" si="1230"/>
        <v>0</v>
      </c>
      <c r="AP5579">
        <f t="shared" si="1231"/>
        <v>0</v>
      </c>
    </row>
    <row r="5580" spans="1:42" ht="15" hidden="1" customHeight="1" x14ac:dyDescent="0.2">
      <c r="A5580">
        <v>3668</v>
      </c>
      <c r="B5580" s="15">
        <v>3923</v>
      </c>
      <c r="C5580" s="16" t="s">
        <v>2548</v>
      </c>
      <c r="D5580" s="16" t="s">
        <v>17</v>
      </c>
      <c r="E5580" s="16" t="s">
        <v>17</v>
      </c>
      <c r="F5580" s="16">
        <v>0</v>
      </c>
      <c r="G5580" s="16">
        <v>0</v>
      </c>
      <c r="H5580" s="16" t="s">
        <v>6203</v>
      </c>
      <c r="I5580" s="16" t="s">
        <v>6049</v>
      </c>
      <c r="J5580" s="16">
        <v>0</v>
      </c>
      <c r="K5580" s="16" t="s">
        <v>6049</v>
      </c>
      <c r="L5580" s="16">
        <v>0</v>
      </c>
      <c r="M5580" s="16" t="s">
        <v>6049</v>
      </c>
      <c r="N5580" s="16" t="s">
        <v>6064</v>
      </c>
      <c r="O5580" s="16">
        <v>0</v>
      </c>
      <c r="P5580" s="16" t="s">
        <v>44</v>
      </c>
      <c r="S5580" s="12">
        <f>V5580+W5580+X5580+Y5580+Z5580+AB5580</f>
        <v>1.2319733148630019</v>
      </c>
      <c r="V5580">
        <v>0</v>
      </c>
      <c r="W5580">
        <v>0.55734597156398102</v>
      </c>
      <c r="X5580">
        <v>0.10762331838565023</v>
      </c>
      <c r="Y5580">
        <v>0.54024556616643926</v>
      </c>
      <c r="Z5580">
        <v>3.7037037037037038E-3</v>
      </c>
      <c r="AB5580">
        <v>2.3054755043227664E-2</v>
      </c>
      <c r="AC5580" t="e">
        <f t="shared" si="1218"/>
        <v>#VALUE!</v>
      </c>
      <c r="AD5580" t="e">
        <f t="shared" si="1219"/>
        <v>#VALUE!</v>
      </c>
      <c r="AE5580">
        <f t="shared" si="1220"/>
        <v>0</v>
      </c>
      <c r="AF5580">
        <f t="shared" si="1221"/>
        <v>0</v>
      </c>
      <c r="AG5580">
        <f t="shared" si="1222"/>
        <v>1</v>
      </c>
      <c r="AH5580">
        <f t="shared" si="1223"/>
        <v>0</v>
      </c>
      <c r="AI5580">
        <f t="shared" si="1224"/>
        <v>0</v>
      </c>
      <c r="AJ5580">
        <f t="shared" si="1225"/>
        <v>1</v>
      </c>
      <c r="AK5580">
        <f t="shared" si="1226"/>
        <v>0</v>
      </c>
      <c r="AL5580">
        <f t="shared" si="1227"/>
        <v>0</v>
      </c>
      <c r="AM5580">
        <f t="shared" si="1228"/>
        <v>1</v>
      </c>
      <c r="AN5580">
        <f t="shared" si="1229"/>
        <v>0</v>
      </c>
      <c r="AO5580">
        <f t="shared" si="1230"/>
        <v>0</v>
      </c>
      <c r="AP5580">
        <f t="shared" si="1231"/>
        <v>0</v>
      </c>
    </row>
    <row r="5581" spans="1:42" ht="15" hidden="1" customHeight="1" x14ac:dyDescent="0.2">
      <c r="A5581">
        <v>3668</v>
      </c>
      <c r="B5581" s="15">
        <v>3923</v>
      </c>
      <c r="C5581" s="16" t="s">
        <v>5000</v>
      </c>
      <c r="D5581" s="16" t="s">
        <v>17</v>
      </c>
      <c r="E5581" s="16" t="s">
        <v>17</v>
      </c>
      <c r="F5581" s="16">
        <v>0</v>
      </c>
      <c r="G5581" s="16">
        <v>0</v>
      </c>
      <c r="H5581" s="16" t="s">
        <v>6049</v>
      </c>
      <c r="I5581" s="16" t="s">
        <v>6049</v>
      </c>
      <c r="J5581" s="16">
        <v>0</v>
      </c>
      <c r="K5581" s="16" t="s">
        <v>6049</v>
      </c>
      <c r="L5581" s="16">
        <v>0</v>
      </c>
      <c r="M5581" s="16" t="s">
        <v>6049</v>
      </c>
      <c r="N5581" s="16" t="s">
        <v>6064</v>
      </c>
      <c r="O5581" s="16">
        <v>0</v>
      </c>
      <c r="P5581" s="16" t="s">
        <v>18</v>
      </c>
      <c r="S5581" s="12">
        <f>V5581+W5581+X5581+Y5581+Z5581+AB5581</f>
        <v>1.2041489636634641</v>
      </c>
      <c r="V5581">
        <v>0</v>
      </c>
      <c r="W5581">
        <v>0.40568720379146922</v>
      </c>
      <c r="X5581">
        <v>0.23318385650224216</v>
      </c>
      <c r="Y5581">
        <v>0.53069577080491137</v>
      </c>
      <c r="Z5581">
        <v>0</v>
      </c>
      <c r="AB5581">
        <v>3.4582132564841501E-2</v>
      </c>
      <c r="AC5581" t="e">
        <f t="shared" si="1218"/>
        <v>#VALUE!</v>
      </c>
      <c r="AD5581" t="e">
        <f t="shared" si="1219"/>
        <v>#VALUE!</v>
      </c>
      <c r="AE5581">
        <f t="shared" si="1220"/>
        <v>0</v>
      </c>
      <c r="AF5581">
        <f t="shared" si="1221"/>
        <v>0</v>
      </c>
      <c r="AG5581">
        <f t="shared" si="1222"/>
        <v>1</v>
      </c>
      <c r="AH5581">
        <f t="shared" si="1223"/>
        <v>0</v>
      </c>
      <c r="AI5581">
        <f t="shared" si="1224"/>
        <v>0</v>
      </c>
      <c r="AJ5581">
        <f t="shared" si="1225"/>
        <v>1</v>
      </c>
      <c r="AK5581">
        <f t="shared" si="1226"/>
        <v>0</v>
      </c>
      <c r="AL5581">
        <f t="shared" si="1227"/>
        <v>0</v>
      </c>
      <c r="AM5581">
        <f t="shared" si="1228"/>
        <v>1</v>
      </c>
      <c r="AN5581">
        <f t="shared" si="1229"/>
        <v>0</v>
      </c>
      <c r="AO5581">
        <f t="shared" si="1230"/>
        <v>0</v>
      </c>
      <c r="AP5581">
        <f t="shared" si="1231"/>
        <v>0</v>
      </c>
    </row>
    <row r="5582" spans="1:42" ht="15" hidden="1" customHeight="1" x14ac:dyDescent="0.2">
      <c r="A5582">
        <v>3668</v>
      </c>
      <c r="B5582" s="15">
        <v>3923</v>
      </c>
      <c r="C5582" s="16" t="s">
        <v>2116</v>
      </c>
      <c r="D5582" s="16" t="s">
        <v>17</v>
      </c>
      <c r="E5582" s="16" t="s">
        <v>17</v>
      </c>
      <c r="F5582" s="16">
        <v>0</v>
      </c>
      <c r="G5582" s="16">
        <v>0</v>
      </c>
      <c r="H5582" s="16" t="s">
        <v>7437</v>
      </c>
      <c r="I5582" s="16" t="s">
        <v>6049</v>
      </c>
      <c r="J5582" s="16">
        <v>0</v>
      </c>
      <c r="K5582" s="16" t="s">
        <v>6049</v>
      </c>
      <c r="L5582" s="16">
        <v>0</v>
      </c>
      <c r="M5582" s="16" t="s">
        <v>6049</v>
      </c>
      <c r="N5582" s="16" t="s">
        <v>6064</v>
      </c>
      <c r="O5582" s="16">
        <v>0</v>
      </c>
      <c r="P5582" s="16" t="s">
        <v>18</v>
      </c>
      <c r="S5582" s="12">
        <f>V5582+W5582+X5582+Y5582+Z5582+AB5582</f>
        <v>1.272532684493193</v>
      </c>
      <c r="V5582">
        <v>0</v>
      </c>
      <c r="W5582">
        <v>0.76872037914691949</v>
      </c>
      <c r="X5582">
        <v>0.40582959641255606</v>
      </c>
      <c r="Y5582">
        <v>0</v>
      </c>
      <c r="Z5582">
        <v>0</v>
      </c>
      <c r="AB5582">
        <v>9.7982708933717577E-2</v>
      </c>
      <c r="AC5582" t="e">
        <f t="shared" si="1218"/>
        <v>#VALUE!</v>
      </c>
      <c r="AD5582" t="e">
        <f t="shared" si="1219"/>
        <v>#VALUE!</v>
      </c>
      <c r="AE5582">
        <f t="shared" si="1220"/>
        <v>0</v>
      </c>
      <c r="AF5582">
        <f t="shared" si="1221"/>
        <v>0</v>
      </c>
      <c r="AG5582">
        <f t="shared" si="1222"/>
        <v>1</v>
      </c>
      <c r="AH5582">
        <f t="shared" si="1223"/>
        <v>0</v>
      </c>
      <c r="AI5582">
        <f t="shared" si="1224"/>
        <v>0</v>
      </c>
      <c r="AJ5582">
        <f t="shared" si="1225"/>
        <v>1</v>
      </c>
      <c r="AK5582">
        <f t="shared" si="1226"/>
        <v>0</v>
      </c>
      <c r="AL5582">
        <f t="shared" si="1227"/>
        <v>0</v>
      </c>
      <c r="AM5582">
        <f t="shared" si="1228"/>
        <v>1</v>
      </c>
      <c r="AN5582">
        <f t="shared" si="1229"/>
        <v>0</v>
      </c>
      <c r="AO5582">
        <f t="shared" si="1230"/>
        <v>0</v>
      </c>
      <c r="AP5582">
        <f t="shared" si="1231"/>
        <v>0</v>
      </c>
    </row>
    <row r="5583" spans="1:42" ht="15" hidden="1" customHeight="1" x14ac:dyDescent="0.2">
      <c r="A5583">
        <v>3668</v>
      </c>
      <c r="B5583" s="15">
        <v>3923</v>
      </c>
      <c r="C5583" s="16" t="s">
        <v>2469</v>
      </c>
      <c r="D5583" s="16" t="s">
        <v>17</v>
      </c>
      <c r="E5583" s="16" t="s">
        <v>17</v>
      </c>
      <c r="F5583" s="16">
        <v>0</v>
      </c>
      <c r="G5583" s="16">
        <v>0</v>
      </c>
      <c r="H5583" s="16" t="s">
        <v>6312</v>
      </c>
      <c r="I5583" s="16" t="s">
        <v>6823</v>
      </c>
      <c r="J5583" s="16">
        <v>0</v>
      </c>
      <c r="K5583" s="16" t="s">
        <v>6049</v>
      </c>
      <c r="L5583" s="16">
        <v>0</v>
      </c>
      <c r="M5583" s="16" t="s">
        <v>6049</v>
      </c>
      <c r="N5583" s="16" t="s">
        <v>6064</v>
      </c>
      <c r="O5583" s="16">
        <v>0</v>
      </c>
      <c r="P5583" s="16" t="s">
        <v>22</v>
      </c>
      <c r="S5583" s="12">
        <f>V5583+W5583+X5583+Y5583+Z5583+AB5583</f>
        <v>1.2793268286082036</v>
      </c>
      <c r="V5583">
        <v>0</v>
      </c>
      <c r="W5583">
        <v>0.48530805687203793</v>
      </c>
      <c r="X5583">
        <v>1.1210762331838564E-2</v>
      </c>
      <c r="Y5583">
        <v>0.73669849931787179</v>
      </c>
      <c r="Z5583">
        <v>0</v>
      </c>
      <c r="AB5583">
        <v>4.6109510086455328E-2</v>
      </c>
      <c r="AC5583" t="e">
        <f t="shared" si="1218"/>
        <v>#VALUE!</v>
      </c>
      <c r="AD5583" t="e">
        <f t="shared" si="1219"/>
        <v>#VALUE!</v>
      </c>
      <c r="AE5583">
        <f t="shared" si="1220"/>
        <v>0</v>
      </c>
      <c r="AF5583">
        <f t="shared" si="1221"/>
        <v>0</v>
      </c>
      <c r="AG5583">
        <f t="shared" si="1222"/>
        <v>1</v>
      </c>
      <c r="AH5583">
        <f t="shared" si="1223"/>
        <v>0</v>
      </c>
      <c r="AI5583">
        <f t="shared" si="1224"/>
        <v>0</v>
      </c>
      <c r="AJ5583">
        <f t="shared" si="1225"/>
        <v>1</v>
      </c>
      <c r="AK5583">
        <f t="shared" si="1226"/>
        <v>0</v>
      </c>
      <c r="AL5583">
        <f t="shared" si="1227"/>
        <v>0</v>
      </c>
      <c r="AM5583">
        <f t="shared" si="1228"/>
        <v>1</v>
      </c>
      <c r="AN5583">
        <f t="shared" si="1229"/>
        <v>0</v>
      </c>
      <c r="AO5583">
        <f t="shared" si="1230"/>
        <v>0</v>
      </c>
      <c r="AP5583">
        <f t="shared" si="1231"/>
        <v>0</v>
      </c>
    </row>
    <row r="5584" spans="1:42" ht="15" hidden="1" customHeight="1" x14ac:dyDescent="0.2">
      <c r="A5584">
        <v>3668</v>
      </c>
      <c r="B5584" s="15">
        <v>3923</v>
      </c>
      <c r="C5584" s="16" t="s">
        <v>5002</v>
      </c>
      <c r="D5584" s="16" t="s">
        <v>17</v>
      </c>
      <c r="E5584" s="16" t="s">
        <v>17</v>
      </c>
      <c r="F5584" s="16">
        <v>0</v>
      </c>
      <c r="G5584" s="16">
        <v>0</v>
      </c>
      <c r="H5584" s="16" t="s">
        <v>6654</v>
      </c>
      <c r="I5584" s="16" t="s">
        <v>6049</v>
      </c>
      <c r="J5584" s="16">
        <v>0</v>
      </c>
      <c r="K5584" s="16" t="s">
        <v>6049</v>
      </c>
      <c r="L5584" s="16">
        <v>0</v>
      </c>
      <c r="M5584" s="16" t="s">
        <v>6049</v>
      </c>
      <c r="N5584" s="16" t="s">
        <v>6064</v>
      </c>
      <c r="O5584" s="16">
        <v>0</v>
      </c>
      <c r="P5584" s="16" t="s">
        <v>44</v>
      </c>
      <c r="S5584" s="12">
        <f>V5584+W5584+X5584+Y5584+Z5584+AB5584</f>
        <v>1.217293703077128</v>
      </c>
      <c r="V5584">
        <v>0</v>
      </c>
      <c r="W5584">
        <v>0.40473933649289101</v>
      </c>
      <c r="X5584">
        <v>0.24439461883408073</v>
      </c>
      <c r="Y5584">
        <v>0.53069577080491137</v>
      </c>
      <c r="Z5584">
        <v>0</v>
      </c>
      <c r="AB5584">
        <v>3.7463976945244955E-2</v>
      </c>
      <c r="AC5584" t="e">
        <f t="shared" si="1218"/>
        <v>#VALUE!</v>
      </c>
      <c r="AD5584" t="e">
        <f t="shared" si="1219"/>
        <v>#VALUE!</v>
      </c>
      <c r="AE5584">
        <f t="shared" si="1220"/>
        <v>0</v>
      </c>
      <c r="AF5584">
        <f t="shared" si="1221"/>
        <v>0</v>
      </c>
      <c r="AG5584">
        <f t="shared" si="1222"/>
        <v>1</v>
      </c>
      <c r="AH5584">
        <f t="shared" si="1223"/>
        <v>0</v>
      </c>
      <c r="AI5584">
        <f t="shared" si="1224"/>
        <v>0</v>
      </c>
      <c r="AJ5584">
        <f t="shared" si="1225"/>
        <v>1</v>
      </c>
      <c r="AK5584">
        <f t="shared" si="1226"/>
        <v>0</v>
      </c>
      <c r="AL5584">
        <f t="shared" si="1227"/>
        <v>0</v>
      </c>
      <c r="AM5584">
        <f t="shared" si="1228"/>
        <v>1</v>
      </c>
      <c r="AN5584">
        <f t="shared" si="1229"/>
        <v>0</v>
      </c>
      <c r="AO5584">
        <f t="shared" si="1230"/>
        <v>0</v>
      </c>
      <c r="AP5584">
        <f t="shared" si="1231"/>
        <v>0</v>
      </c>
    </row>
    <row r="5585" spans="1:42" ht="15" hidden="1" customHeight="1" x14ac:dyDescent="0.2">
      <c r="A5585">
        <v>3668</v>
      </c>
      <c r="B5585" s="15">
        <v>3923</v>
      </c>
      <c r="C5585" s="16" t="s">
        <v>3555</v>
      </c>
      <c r="D5585" s="16" t="s">
        <v>17</v>
      </c>
      <c r="E5585" s="16" t="s">
        <v>17</v>
      </c>
      <c r="F5585" s="16">
        <v>0</v>
      </c>
      <c r="G5585" s="16">
        <v>0</v>
      </c>
      <c r="H5585" s="16" t="s">
        <v>6056</v>
      </c>
      <c r="I5585" s="16" t="s">
        <v>6121</v>
      </c>
      <c r="J5585" s="16">
        <v>0</v>
      </c>
      <c r="K5585" s="16" t="s">
        <v>6049</v>
      </c>
      <c r="L5585" s="16">
        <v>0</v>
      </c>
      <c r="M5585" s="16" t="s">
        <v>6049</v>
      </c>
      <c r="N5585" s="16" t="s">
        <v>6064</v>
      </c>
      <c r="O5585" s="16">
        <v>0</v>
      </c>
      <c r="P5585" s="16" t="s">
        <v>20</v>
      </c>
      <c r="S5585" s="12">
        <f>V5585+W5585+X5585+Y5585+Z5585+AB5585</f>
        <v>0.97585587022797204</v>
      </c>
      <c r="V5585">
        <v>0</v>
      </c>
      <c r="W5585">
        <v>5.2132701421800945E-2</v>
      </c>
      <c r="X5585">
        <v>0.11883408071748879</v>
      </c>
      <c r="Y5585">
        <v>0.5443383356070941</v>
      </c>
      <c r="Z5585">
        <v>0.12222222222222222</v>
      </c>
      <c r="AB5585">
        <v>0.13832853025936601</v>
      </c>
      <c r="AC5585" t="e">
        <f t="shared" si="1218"/>
        <v>#VALUE!</v>
      </c>
      <c r="AD5585" t="e">
        <f t="shared" si="1219"/>
        <v>#VALUE!</v>
      </c>
      <c r="AE5585">
        <f t="shared" si="1220"/>
        <v>0</v>
      </c>
      <c r="AF5585">
        <f t="shared" si="1221"/>
        <v>0</v>
      </c>
      <c r="AG5585">
        <f t="shared" si="1222"/>
        <v>1</v>
      </c>
      <c r="AH5585">
        <f t="shared" si="1223"/>
        <v>0</v>
      </c>
      <c r="AI5585">
        <f t="shared" si="1224"/>
        <v>0</v>
      </c>
      <c r="AJ5585">
        <f t="shared" si="1225"/>
        <v>1</v>
      </c>
      <c r="AK5585">
        <f t="shared" si="1226"/>
        <v>0</v>
      </c>
      <c r="AL5585">
        <f t="shared" si="1227"/>
        <v>0</v>
      </c>
      <c r="AM5585">
        <f t="shared" si="1228"/>
        <v>1</v>
      </c>
      <c r="AN5585">
        <f t="shared" si="1229"/>
        <v>0</v>
      </c>
      <c r="AO5585">
        <f t="shared" si="1230"/>
        <v>0</v>
      </c>
      <c r="AP5585">
        <f t="shared" si="1231"/>
        <v>0</v>
      </c>
    </row>
    <row r="5586" spans="1:42" ht="15" hidden="1" customHeight="1" x14ac:dyDescent="0.2">
      <c r="A5586">
        <v>3668</v>
      </c>
      <c r="B5586" s="15">
        <v>3923</v>
      </c>
      <c r="C5586" s="16" t="s">
        <v>2451</v>
      </c>
      <c r="D5586" s="16" t="s">
        <v>17</v>
      </c>
      <c r="E5586" s="16" t="s">
        <v>17</v>
      </c>
      <c r="F5586" s="16">
        <v>0</v>
      </c>
      <c r="G5586" s="16">
        <v>0</v>
      </c>
      <c r="H5586" s="16" t="s">
        <v>7379</v>
      </c>
      <c r="I5586" s="16" t="s">
        <v>6219</v>
      </c>
      <c r="J5586" s="16">
        <v>0</v>
      </c>
      <c r="K5586" s="16" t="s">
        <v>6049</v>
      </c>
      <c r="L5586" s="16">
        <v>0</v>
      </c>
      <c r="M5586" s="16" t="s">
        <v>6049</v>
      </c>
      <c r="N5586" s="16" t="s">
        <v>6064</v>
      </c>
      <c r="O5586" s="16">
        <v>0</v>
      </c>
      <c r="P5586" s="16" t="s">
        <v>18</v>
      </c>
      <c r="S5586" s="12">
        <f>V5586+W5586+X5586+Y5586+Z5586+AB5586</f>
        <v>1.1455753900277414</v>
      </c>
      <c r="V5586">
        <v>0</v>
      </c>
      <c r="W5586">
        <v>0.39241706161137441</v>
      </c>
      <c r="X5586">
        <v>8.0717488789237665E-2</v>
      </c>
      <c r="Y5586">
        <v>0.64938608458390179</v>
      </c>
      <c r="Z5586">
        <v>0</v>
      </c>
      <c r="AB5586">
        <v>2.3054755043227664E-2</v>
      </c>
      <c r="AC5586" t="e">
        <f t="shared" si="1218"/>
        <v>#VALUE!</v>
      </c>
      <c r="AD5586" t="e">
        <f t="shared" si="1219"/>
        <v>#VALUE!</v>
      </c>
      <c r="AE5586">
        <f t="shared" si="1220"/>
        <v>0</v>
      </c>
      <c r="AF5586">
        <f t="shared" si="1221"/>
        <v>0</v>
      </c>
      <c r="AG5586">
        <f t="shared" si="1222"/>
        <v>1</v>
      </c>
      <c r="AH5586">
        <f t="shared" si="1223"/>
        <v>0</v>
      </c>
      <c r="AI5586">
        <f t="shared" si="1224"/>
        <v>0</v>
      </c>
      <c r="AJ5586">
        <f t="shared" si="1225"/>
        <v>1</v>
      </c>
      <c r="AK5586">
        <f t="shared" si="1226"/>
        <v>0</v>
      </c>
      <c r="AL5586">
        <f t="shared" si="1227"/>
        <v>0</v>
      </c>
      <c r="AM5586">
        <f t="shared" si="1228"/>
        <v>1</v>
      </c>
      <c r="AN5586">
        <f t="shared" si="1229"/>
        <v>0</v>
      </c>
      <c r="AO5586">
        <f t="shared" si="1230"/>
        <v>0</v>
      </c>
      <c r="AP5586">
        <f t="shared" si="1231"/>
        <v>0</v>
      </c>
    </row>
    <row r="5587" spans="1:42" ht="15" hidden="1" customHeight="1" x14ac:dyDescent="0.2">
      <c r="A5587">
        <v>3668</v>
      </c>
      <c r="B5587" s="15">
        <v>3923</v>
      </c>
      <c r="C5587" s="16" t="s">
        <v>5003</v>
      </c>
      <c r="D5587" s="16" t="s">
        <v>17</v>
      </c>
      <c r="E5587" s="16" t="s">
        <v>17</v>
      </c>
      <c r="F5587" s="16">
        <v>0</v>
      </c>
      <c r="G5587" s="16">
        <v>0</v>
      </c>
      <c r="H5587" s="16" t="s">
        <v>6823</v>
      </c>
      <c r="I5587" s="16" t="s">
        <v>6049</v>
      </c>
      <c r="J5587" s="16">
        <v>0</v>
      </c>
      <c r="K5587" s="16" t="s">
        <v>6049</v>
      </c>
      <c r="L5587" s="16">
        <v>0</v>
      </c>
      <c r="M5587" s="16" t="s">
        <v>6049</v>
      </c>
      <c r="N5587" s="16" t="s">
        <v>6064</v>
      </c>
      <c r="O5587" s="16">
        <v>0</v>
      </c>
      <c r="P5587" s="16" t="s">
        <v>18</v>
      </c>
      <c r="S5587" s="12">
        <f>V5587+W5587+X5587+Y5587+Z5587+AB5587</f>
        <v>1.2549370214611206</v>
      </c>
      <c r="V5587">
        <v>0</v>
      </c>
      <c r="W5587">
        <v>0.5412322274881517</v>
      </c>
      <c r="X5587">
        <v>3.3632286995515695E-2</v>
      </c>
      <c r="Y5587">
        <v>0.63437926330150063</v>
      </c>
      <c r="Z5587">
        <v>1.1111111111111112E-2</v>
      </c>
      <c r="AB5587">
        <v>3.4582132564841501E-2</v>
      </c>
      <c r="AC5587" t="e">
        <f t="shared" si="1218"/>
        <v>#VALUE!</v>
      </c>
      <c r="AD5587" t="e">
        <f t="shared" si="1219"/>
        <v>#VALUE!</v>
      </c>
      <c r="AE5587">
        <f t="shared" si="1220"/>
        <v>0</v>
      </c>
      <c r="AF5587">
        <f t="shared" si="1221"/>
        <v>0</v>
      </c>
      <c r="AG5587">
        <f t="shared" si="1222"/>
        <v>1</v>
      </c>
      <c r="AH5587">
        <f t="shared" si="1223"/>
        <v>0</v>
      </c>
      <c r="AI5587">
        <f t="shared" si="1224"/>
        <v>0</v>
      </c>
      <c r="AJ5587">
        <f t="shared" si="1225"/>
        <v>1</v>
      </c>
      <c r="AK5587">
        <f t="shared" si="1226"/>
        <v>0</v>
      </c>
      <c r="AL5587">
        <f t="shared" si="1227"/>
        <v>0</v>
      </c>
      <c r="AM5587">
        <f t="shared" si="1228"/>
        <v>1</v>
      </c>
      <c r="AN5587">
        <f t="shared" si="1229"/>
        <v>0</v>
      </c>
      <c r="AO5587">
        <f t="shared" si="1230"/>
        <v>0</v>
      </c>
      <c r="AP5587">
        <f t="shared" si="1231"/>
        <v>0</v>
      </c>
    </row>
    <row r="5588" spans="1:42" ht="15" hidden="1" customHeight="1" x14ac:dyDescent="0.2">
      <c r="A5588">
        <v>3668</v>
      </c>
      <c r="B5588" s="15">
        <v>3923</v>
      </c>
      <c r="C5588" s="16" t="s">
        <v>2557</v>
      </c>
      <c r="D5588" s="16" t="s">
        <v>17</v>
      </c>
      <c r="E5588" s="16" t="s">
        <v>17</v>
      </c>
      <c r="F5588" s="16">
        <v>0</v>
      </c>
      <c r="G5588" s="16">
        <v>0</v>
      </c>
      <c r="H5588" s="16" t="s">
        <v>6499</v>
      </c>
      <c r="I5588" s="16" t="s">
        <v>6049</v>
      </c>
      <c r="J5588" s="16">
        <v>0</v>
      </c>
      <c r="K5588" s="16" t="s">
        <v>6049</v>
      </c>
      <c r="L5588" s="16">
        <v>0</v>
      </c>
      <c r="M5588" s="16" t="s">
        <v>6049</v>
      </c>
      <c r="N5588" s="16" t="s">
        <v>6064</v>
      </c>
      <c r="O5588" s="16">
        <v>0</v>
      </c>
      <c r="P5588" s="16" t="s">
        <v>18</v>
      </c>
      <c r="S5588" s="12">
        <f>V5588+W5588+X5588+Y5588+Z5588+AB5588</f>
        <v>1.0144547739424776</v>
      </c>
      <c r="V5588">
        <v>0</v>
      </c>
      <c r="W5588">
        <v>0.19715639810426541</v>
      </c>
      <c r="X5588">
        <v>0.26457399103139012</v>
      </c>
      <c r="Y5588">
        <v>0.47203274215552526</v>
      </c>
      <c r="Z5588">
        <v>0</v>
      </c>
      <c r="AB5588">
        <v>8.069164265129683E-2</v>
      </c>
      <c r="AC5588" t="e">
        <f t="shared" si="1218"/>
        <v>#VALUE!</v>
      </c>
      <c r="AD5588" t="e">
        <f t="shared" si="1219"/>
        <v>#VALUE!</v>
      </c>
      <c r="AE5588">
        <f t="shared" si="1220"/>
        <v>0</v>
      </c>
      <c r="AF5588">
        <f t="shared" si="1221"/>
        <v>0</v>
      </c>
      <c r="AG5588">
        <f t="shared" si="1222"/>
        <v>1</v>
      </c>
      <c r="AH5588">
        <f t="shared" si="1223"/>
        <v>0</v>
      </c>
      <c r="AI5588">
        <f t="shared" si="1224"/>
        <v>0</v>
      </c>
      <c r="AJ5588">
        <f t="shared" si="1225"/>
        <v>1</v>
      </c>
      <c r="AK5588">
        <f t="shared" si="1226"/>
        <v>0</v>
      </c>
      <c r="AL5588">
        <f t="shared" si="1227"/>
        <v>0</v>
      </c>
      <c r="AM5588">
        <f t="shared" si="1228"/>
        <v>1</v>
      </c>
      <c r="AN5588">
        <f t="shared" si="1229"/>
        <v>0</v>
      </c>
      <c r="AO5588">
        <f t="shared" si="1230"/>
        <v>0</v>
      </c>
      <c r="AP5588">
        <f t="shared" si="1231"/>
        <v>0</v>
      </c>
    </row>
    <row r="5589" spans="1:42" ht="15" hidden="1" customHeight="1" x14ac:dyDescent="0.2">
      <c r="A5589">
        <v>3668</v>
      </c>
      <c r="B5589" s="15">
        <v>3923</v>
      </c>
      <c r="C5589" s="16" t="s">
        <v>5004</v>
      </c>
      <c r="D5589" s="16" t="s">
        <v>17</v>
      </c>
      <c r="E5589" s="16" t="s">
        <v>17</v>
      </c>
      <c r="F5589" s="16">
        <v>0</v>
      </c>
      <c r="G5589" s="16">
        <v>0</v>
      </c>
      <c r="H5589" s="16" t="s">
        <v>6049</v>
      </c>
      <c r="I5589" s="16" t="s">
        <v>6049</v>
      </c>
      <c r="J5589" s="16">
        <v>0</v>
      </c>
      <c r="K5589" s="16" t="s">
        <v>6049</v>
      </c>
      <c r="L5589" s="16">
        <v>0</v>
      </c>
      <c r="M5589" s="16" t="s">
        <v>6049</v>
      </c>
      <c r="N5589" s="16" t="s">
        <v>6064</v>
      </c>
      <c r="O5589" s="16">
        <v>0</v>
      </c>
      <c r="P5589" s="16" t="s">
        <v>18</v>
      </c>
      <c r="S5589" s="12">
        <f>V5589+W5589+X5589+Y5589+Z5589+AB5589</f>
        <v>1.2188937162652544</v>
      </c>
      <c r="V5589">
        <v>0</v>
      </c>
      <c r="W5589">
        <v>0.32417061611374409</v>
      </c>
      <c r="X5589">
        <v>0.2802690582959641</v>
      </c>
      <c r="Y5589">
        <v>0.47612551159618011</v>
      </c>
      <c r="Z5589">
        <v>0</v>
      </c>
      <c r="AB5589">
        <v>0.13832853025936601</v>
      </c>
      <c r="AC5589" t="e">
        <f t="shared" si="1218"/>
        <v>#VALUE!</v>
      </c>
      <c r="AD5589" t="e">
        <f t="shared" si="1219"/>
        <v>#VALUE!</v>
      </c>
      <c r="AE5589">
        <f t="shared" si="1220"/>
        <v>0</v>
      </c>
      <c r="AF5589">
        <f t="shared" si="1221"/>
        <v>0</v>
      </c>
      <c r="AG5589">
        <f t="shared" si="1222"/>
        <v>1</v>
      </c>
      <c r="AH5589">
        <f t="shared" si="1223"/>
        <v>0</v>
      </c>
      <c r="AI5589">
        <f t="shared" si="1224"/>
        <v>0</v>
      </c>
      <c r="AJ5589">
        <f t="shared" si="1225"/>
        <v>1</v>
      </c>
      <c r="AK5589">
        <f t="shared" si="1226"/>
        <v>0</v>
      </c>
      <c r="AL5589">
        <f t="shared" si="1227"/>
        <v>0</v>
      </c>
      <c r="AM5589">
        <f t="shared" si="1228"/>
        <v>1</v>
      </c>
      <c r="AN5589">
        <f t="shared" si="1229"/>
        <v>0</v>
      </c>
      <c r="AO5589">
        <f t="shared" si="1230"/>
        <v>0</v>
      </c>
      <c r="AP5589">
        <f t="shared" si="1231"/>
        <v>0</v>
      </c>
    </row>
    <row r="5590" spans="1:42" ht="15" hidden="1" customHeight="1" x14ac:dyDescent="0.2">
      <c r="A5590">
        <v>3668</v>
      </c>
      <c r="B5590" s="15">
        <v>3923</v>
      </c>
      <c r="C5590" s="16" t="s">
        <v>5005</v>
      </c>
      <c r="D5590" s="16" t="s">
        <v>17</v>
      </c>
      <c r="E5590" s="16" t="s">
        <v>17</v>
      </c>
      <c r="F5590" s="16">
        <v>0</v>
      </c>
      <c r="G5590" s="16">
        <v>0</v>
      </c>
      <c r="H5590" s="16" t="s">
        <v>6049</v>
      </c>
      <c r="I5590" s="16" t="s">
        <v>6049</v>
      </c>
      <c r="J5590" s="16">
        <v>0</v>
      </c>
      <c r="K5590" s="16" t="s">
        <v>6049</v>
      </c>
      <c r="L5590" s="16">
        <v>0</v>
      </c>
      <c r="M5590" s="16" t="s">
        <v>6049</v>
      </c>
      <c r="N5590" s="16" t="s">
        <v>6064</v>
      </c>
      <c r="O5590" s="16">
        <v>0</v>
      </c>
      <c r="P5590" s="16" t="s">
        <v>34</v>
      </c>
      <c r="S5590" s="12">
        <f>V5590+W5590+X5590+Y5590+Z5590+AB5590</f>
        <v>1.1687681474097757</v>
      </c>
      <c r="V5590">
        <v>0</v>
      </c>
      <c r="W5590">
        <v>0.35355450236966823</v>
      </c>
      <c r="X5590">
        <v>3.3632286995515695E-2</v>
      </c>
      <c r="Y5590">
        <v>0.75852660300136421</v>
      </c>
      <c r="Z5590">
        <v>0</v>
      </c>
      <c r="AB5590">
        <v>2.3054755043227664E-2</v>
      </c>
      <c r="AC5590" t="e">
        <f t="shared" si="1218"/>
        <v>#VALUE!</v>
      </c>
      <c r="AD5590" t="e">
        <f t="shared" si="1219"/>
        <v>#VALUE!</v>
      </c>
      <c r="AE5590">
        <f t="shared" si="1220"/>
        <v>0</v>
      </c>
      <c r="AF5590">
        <f t="shared" si="1221"/>
        <v>0</v>
      </c>
      <c r="AG5590">
        <f t="shared" si="1222"/>
        <v>1</v>
      </c>
      <c r="AH5590">
        <f t="shared" si="1223"/>
        <v>0</v>
      </c>
      <c r="AI5590">
        <f t="shared" si="1224"/>
        <v>0</v>
      </c>
      <c r="AJ5590">
        <f t="shared" si="1225"/>
        <v>1</v>
      </c>
      <c r="AK5590">
        <f t="shared" si="1226"/>
        <v>0</v>
      </c>
      <c r="AL5590">
        <f t="shared" si="1227"/>
        <v>0</v>
      </c>
      <c r="AM5590">
        <f t="shared" si="1228"/>
        <v>1</v>
      </c>
      <c r="AN5590">
        <f t="shared" si="1229"/>
        <v>0</v>
      </c>
      <c r="AO5590">
        <f t="shared" si="1230"/>
        <v>0</v>
      </c>
      <c r="AP5590">
        <f t="shared" si="1231"/>
        <v>0</v>
      </c>
    </row>
    <row r="5591" spans="1:42" ht="15" hidden="1" customHeight="1" x14ac:dyDescent="0.2">
      <c r="A5591">
        <v>3668</v>
      </c>
      <c r="B5591" s="15">
        <v>3923</v>
      </c>
      <c r="C5591" s="16" t="s">
        <v>2027</v>
      </c>
      <c r="D5591" s="16" t="s">
        <v>17</v>
      </c>
      <c r="E5591" s="16" t="s">
        <v>17</v>
      </c>
      <c r="F5591" s="16">
        <v>0</v>
      </c>
      <c r="G5591" s="16">
        <v>0</v>
      </c>
      <c r="H5591" s="16" t="s">
        <v>7402</v>
      </c>
      <c r="I5591" s="16" t="s">
        <v>6049</v>
      </c>
      <c r="J5591" s="16">
        <v>0</v>
      </c>
      <c r="K5591" s="16" t="s">
        <v>6049</v>
      </c>
      <c r="L5591" s="16">
        <v>0</v>
      </c>
      <c r="M5591" s="16" t="s">
        <v>6049</v>
      </c>
      <c r="N5591" s="16" t="s">
        <v>6064</v>
      </c>
      <c r="O5591" s="16">
        <v>0</v>
      </c>
      <c r="P5591" s="16" t="s">
        <v>18</v>
      </c>
      <c r="S5591" s="12">
        <f>V5591+W5591+X5591+Y5591+Z5591+AB5591</f>
        <v>1.1180389459239866</v>
      </c>
      <c r="V5591">
        <v>0</v>
      </c>
      <c r="W5591">
        <v>0.24265402843601896</v>
      </c>
      <c r="X5591">
        <v>0.16816143497757849</v>
      </c>
      <c r="Y5591">
        <v>0.56889495225102316</v>
      </c>
      <c r="Z5591">
        <v>0</v>
      </c>
      <c r="AB5591">
        <v>0.13832853025936601</v>
      </c>
      <c r="AC5591" t="e">
        <f t="shared" si="1218"/>
        <v>#VALUE!</v>
      </c>
      <c r="AD5591" t="e">
        <f t="shared" si="1219"/>
        <v>#VALUE!</v>
      </c>
      <c r="AE5591">
        <f t="shared" si="1220"/>
        <v>0</v>
      </c>
      <c r="AF5591">
        <f t="shared" si="1221"/>
        <v>0</v>
      </c>
      <c r="AG5591">
        <f t="shared" si="1222"/>
        <v>1</v>
      </c>
      <c r="AH5591">
        <f t="shared" si="1223"/>
        <v>0</v>
      </c>
      <c r="AI5591">
        <f t="shared" si="1224"/>
        <v>0</v>
      </c>
      <c r="AJ5591">
        <f t="shared" si="1225"/>
        <v>1</v>
      </c>
      <c r="AK5591">
        <f t="shared" si="1226"/>
        <v>0</v>
      </c>
      <c r="AL5591">
        <f t="shared" si="1227"/>
        <v>0</v>
      </c>
      <c r="AM5591">
        <f t="shared" si="1228"/>
        <v>1</v>
      </c>
      <c r="AN5591">
        <f t="shared" si="1229"/>
        <v>0</v>
      </c>
      <c r="AO5591">
        <f t="shared" si="1230"/>
        <v>0</v>
      </c>
      <c r="AP5591">
        <f t="shared" si="1231"/>
        <v>0</v>
      </c>
    </row>
    <row r="5592" spans="1:42" ht="15" hidden="1" customHeight="1" x14ac:dyDescent="0.2">
      <c r="A5592">
        <v>3668</v>
      </c>
      <c r="B5592" s="15">
        <v>3923</v>
      </c>
      <c r="C5592" s="16" t="s">
        <v>3122</v>
      </c>
      <c r="D5592" s="16" t="s">
        <v>17</v>
      </c>
      <c r="E5592" s="16" t="s">
        <v>17</v>
      </c>
      <c r="F5592" s="16">
        <v>0</v>
      </c>
      <c r="G5592" s="16">
        <v>0</v>
      </c>
      <c r="H5592" s="16" t="s">
        <v>6049</v>
      </c>
      <c r="I5592" s="16" t="s">
        <v>6049</v>
      </c>
      <c r="J5592" s="16">
        <v>0</v>
      </c>
      <c r="K5592" s="16" t="s">
        <v>6049</v>
      </c>
      <c r="L5592" s="16">
        <v>0</v>
      </c>
      <c r="M5592" s="16" t="s">
        <v>6049</v>
      </c>
      <c r="N5592" s="16" t="s">
        <v>6064</v>
      </c>
      <c r="O5592" s="16">
        <v>0</v>
      </c>
      <c r="P5592" s="16" t="s">
        <v>22</v>
      </c>
      <c r="S5592" s="12">
        <f>V5592+W5592+X5592+Y5592+Z5592+AB5592</f>
        <v>1.2809391153069323</v>
      </c>
      <c r="V5592">
        <v>0</v>
      </c>
      <c r="W5592">
        <v>0.65687203791469195</v>
      </c>
      <c r="X5592">
        <v>0.18385650224215247</v>
      </c>
      <c r="Y5592">
        <v>0.4229195088676671</v>
      </c>
      <c r="Z5592">
        <v>0</v>
      </c>
      <c r="AB5592">
        <v>1.7291066282420751E-2</v>
      </c>
      <c r="AC5592" t="e">
        <f t="shared" si="1218"/>
        <v>#VALUE!</v>
      </c>
      <c r="AD5592" t="e">
        <f t="shared" si="1219"/>
        <v>#VALUE!</v>
      </c>
      <c r="AE5592">
        <f t="shared" si="1220"/>
        <v>0</v>
      </c>
      <c r="AF5592">
        <f t="shared" si="1221"/>
        <v>0</v>
      </c>
      <c r="AG5592">
        <f t="shared" si="1222"/>
        <v>1</v>
      </c>
      <c r="AH5592">
        <f t="shared" si="1223"/>
        <v>0</v>
      </c>
      <c r="AI5592">
        <f t="shared" si="1224"/>
        <v>0</v>
      </c>
      <c r="AJ5592">
        <f t="shared" si="1225"/>
        <v>1</v>
      </c>
      <c r="AK5592">
        <f t="shared" si="1226"/>
        <v>0</v>
      </c>
      <c r="AL5592">
        <f t="shared" si="1227"/>
        <v>0</v>
      </c>
      <c r="AM5592">
        <f t="shared" si="1228"/>
        <v>1</v>
      </c>
      <c r="AN5592">
        <f t="shared" si="1229"/>
        <v>0</v>
      </c>
      <c r="AO5592">
        <f t="shared" si="1230"/>
        <v>0</v>
      </c>
      <c r="AP5592">
        <f t="shared" si="1231"/>
        <v>0</v>
      </c>
    </row>
    <row r="5593" spans="1:42" ht="15" hidden="1" customHeight="1" x14ac:dyDescent="0.2">
      <c r="A5593">
        <v>3668</v>
      </c>
      <c r="B5593" s="15">
        <v>3923</v>
      </c>
      <c r="C5593" s="16" t="s">
        <v>5006</v>
      </c>
      <c r="D5593" s="16" t="s">
        <v>17</v>
      </c>
      <c r="E5593" s="16" t="s">
        <v>17</v>
      </c>
      <c r="F5593" s="16">
        <v>0</v>
      </c>
      <c r="G5593" s="16">
        <v>0</v>
      </c>
      <c r="H5593" s="16" t="s">
        <v>6049</v>
      </c>
      <c r="I5593" s="16" t="s">
        <v>6049</v>
      </c>
      <c r="J5593" s="16">
        <v>0</v>
      </c>
      <c r="K5593" s="16" t="s">
        <v>6049</v>
      </c>
      <c r="L5593" s="16">
        <v>0</v>
      </c>
      <c r="M5593" s="16" t="s">
        <v>6049</v>
      </c>
      <c r="N5593" s="16" t="s">
        <v>6064</v>
      </c>
      <c r="O5593" s="16">
        <v>0</v>
      </c>
      <c r="P5593" s="16" t="s">
        <v>307</v>
      </c>
      <c r="S5593" s="12">
        <f>V5593+W5593+X5593+Y5593+Z5593+AB5593</f>
        <v>1.2511801689156286</v>
      </c>
      <c r="V5593">
        <v>0</v>
      </c>
      <c r="W5593">
        <v>0.58199052132701423</v>
      </c>
      <c r="X5593">
        <v>1.5695067264573991E-2</v>
      </c>
      <c r="Y5593">
        <v>0.62755798090040926</v>
      </c>
      <c r="Z5593">
        <v>0</v>
      </c>
      <c r="AB5593">
        <v>2.5936599423631124E-2</v>
      </c>
      <c r="AC5593" t="e">
        <f t="shared" si="1218"/>
        <v>#VALUE!</v>
      </c>
      <c r="AD5593" t="e">
        <f t="shared" si="1219"/>
        <v>#VALUE!</v>
      </c>
      <c r="AE5593">
        <f t="shared" si="1220"/>
        <v>0</v>
      </c>
      <c r="AF5593">
        <f t="shared" si="1221"/>
        <v>0</v>
      </c>
      <c r="AG5593">
        <f t="shared" si="1222"/>
        <v>1</v>
      </c>
      <c r="AH5593">
        <f t="shared" si="1223"/>
        <v>0</v>
      </c>
      <c r="AI5593">
        <f t="shared" si="1224"/>
        <v>0</v>
      </c>
      <c r="AJ5593">
        <f t="shared" si="1225"/>
        <v>1</v>
      </c>
      <c r="AK5593">
        <f t="shared" si="1226"/>
        <v>0</v>
      </c>
      <c r="AL5593">
        <f t="shared" si="1227"/>
        <v>0</v>
      </c>
      <c r="AM5593">
        <f t="shared" si="1228"/>
        <v>1</v>
      </c>
      <c r="AN5593">
        <f t="shared" si="1229"/>
        <v>0</v>
      </c>
      <c r="AO5593">
        <f t="shared" si="1230"/>
        <v>0</v>
      </c>
      <c r="AP5593">
        <f t="shared" si="1231"/>
        <v>0</v>
      </c>
    </row>
    <row r="5594" spans="1:42" ht="15" hidden="1" customHeight="1" x14ac:dyDescent="0.2">
      <c r="A5594">
        <v>3668</v>
      </c>
      <c r="B5594" s="15">
        <v>3923</v>
      </c>
      <c r="C5594" s="16" t="s">
        <v>2597</v>
      </c>
      <c r="D5594" s="16" t="s">
        <v>17</v>
      </c>
      <c r="E5594" s="16" t="s">
        <v>17</v>
      </c>
      <c r="F5594" s="16">
        <v>0</v>
      </c>
      <c r="G5594" s="16">
        <v>0</v>
      </c>
      <c r="H5594" s="16" t="s">
        <v>6655</v>
      </c>
      <c r="I5594" s="16" t="s">
        <v>6049</v>
      </c>
      <c r="J5594" s="16">
        <v>0</v>
      </c>
      <c r="K5594" s="16" t="s">
        <v>6049</v>
      </c>
      <c r="L5594" s="16">
        <v>0</v>
      </c>
      <c r="M5594" s="16" t="s">
        <v>6049</v>
      </c>
      <c r="N5594" s="16" t="s">
        <v>6064</v>
      </c>
      <c r="O5594" s="16">
        <v>0</v>
      </c>
      <c r="P5594" s="16" t="s">
        <v>18</v>
      </c>
      <c r="S5594" s="12">
        <f>V5594+W5594+X5594+Y5594+Z5594+AB5594</f>
        <v>1.2441564073625917</v>
      </c>
      <c r="V5594">
        <v>0</v>
      </c>
      <c r="W5594">
        <v>0.3800947867298578</v>
      </c>
      <c r="X5594">
        <v>7.3991031390134535E-2</v>
      </c>
      <c r="Y5594">
        <v>0.64392905866302863</v>
      </c>
      <c r="Z5594">
        <v>2.2222222222222223E-2</v>
      </c>
      <c r="AB5594">
        <v>0.1239193083573487</v>
      </c>
      <c r="AC5594" t="e">
        <f t="shared" si="1218"/>
        <v>#VALUE!</v>
      </c>
      <c r="AD5594" t="e">
        <f t="shared" si="1219"/>
        <v>#VALUE!</v>
      </c>
      <c r="AE5594">
        <f t="shared" si="1220"/>
        <v>0</v>
      </c>
      <c r="AF5594">
        <f t="shared" si="1221"/>
        <v>0</v>
      </c>
      <c r="AG5594">
        <f t="shared" si="1222"/>
        <v>1</v>
      </c>
      <c r="AH5594">
        <f t="shared" si="1223"/>
        <v>0</v>
      </c>
      <c r="AI5594">
        <f t="shared" si="1224"/>
        <v>0</v>
      </c>
      <c r="AJ5594">
        <f t="shared" si="1225"/>
        <v>1</v>
      </c>
      <c r="AK5594">
        <f t="shared" si="1226"/>
        <v>0</v>
      </c>
      <c r="AL5594">
        <f t="shared" si="1227"/>
        <v>0</v>
      </c>
      <c r="AM5594">
        <f t="shared" si="1228"/>
        <v>1</v>
      </c>
      <c r="AN5594">
        <f t="shared" si="1229"/>
        <v>0</v>
      </c>
      <c r="AO5594">
        <f t="shared" si="1230"/>
        <v>0</v>
      </c>
      <c r="AP5594">
        <f t="shared" si="1231"/>
        <v>0</v>
      </c>
    </row>
    <row r="5595" spans="1:42" ht="15" hidden="1" customHeight="1" x14ac:dyDescent="0.2">
      <c r="A5595">
        <v>3668</v>
      </c>
      <c r="B5595" s="15">
        <v>3923</v>
      </c>
      <c r="C5595" s="16" t="s">
        <v>3123</v>
      </c>
      <c r="D5595" s="16" t="s">
        <v>17</v>
      </c>
      <c r="E5595" s="16" t="s">
        <v>17</v>
      </c>
      <c r="F5595" s="16">
        <v>0</v>
      </c>
      <c r="G5595" s="16">
        <v>0</v>
      </c>
      <c r="H5595" s="16" t="s">
        <v>6049</v>
      </c>
      <c r="I5595" s="16" t="s">
        <v>6049</v>
      </c>
      <c r="J5595" s="16">
        <v>0</v>
      </c>
      <c r="K5595" s="16" t="s">
        <v>6049</v>
      </c>
      <c r="L5595" s="16">
        <v>0</v>
      </c>
      <c r="M5595" s="16" t="s">
        <v>6049</v>
      </c>
      <c r="N5595" s="16" t="s">
        <v>6064</v>
      </c>
      <c r="O5595" s="16">
        <v>0</v>
      </c>
      <c r="P5595" s="16" t="s">
        <v>18</v>
      </c>
      <c r="S5595" s="12">
        <f>V5595+W5595+X5595+Y5595+Z5595+AB5595</f>
        <v>1.2574550551153802</v>
      </c>
      <c r="V5595">
        <v>0</v>
      </c>
      <c r="W5595">
        <v>0.61042654028436016</v>
      </c>
      <c r="X5595">
        <v>1.7937219730941704E-2</v>
      </c>
      <c r="Y5595">
        <v>0.60027285129604369</v>
      </c>
      <c r="Z5595">
        <v>0</v>
      </c>
      <c r="AB5595">
        <v>2.8818443804034581E-2</v>
      </c>
      <c r="AC5595" t="e">
        <f t="shared" si="1218"/>
        <v>#VALUE!</v>
      </c>
      <c r="AD5595" t="e">
        <f t="shared" si="1219"/>
        <v>#VALUE!</v>
      </c>
      <c r="AE5595">
        <f t="shared" si="1220"/>
        <v>0</v>
      </c>
      <c r="AF5595">
        <f t="shared" si="1221"/>
        <v>0</v>
      </c>
      <c r="AG5595">
        <f t="shared" si="1222"/>
        <v>1</v>
      </c>
      <c r="AH5595">
        <f t="shared" si="1223"/>
        <v>0</v>
      </c>
      <c r="AI5595">
        <f t="shared" si="1224"/>
        <v>0</v>
      </c>
      <c r="AJ5595">
        <f t="shared" si="1225"/>
        <v>1</v>
      </c>
      <c r="AK5595">
        <f t="shared" si="1226"/>
        <v>0</v>
      </c>
      <c r="AL5595">
        <f t="shared" si="1227"/>
        <v>0</v>
      </c>
      <c r="AM5595">
        <f t="shared" si="1228"/>
        <v>1</v>
      </c>
      <c r="AN5595">
        <f t="shared" si="1229"/>
        <v>0</v>
      </c>
      <c r="AO5595">
        <f t="shared" si="1230"/>
        <v>0</v>
      </c>
      <c r="AP5595">
        <f t="shared" si="1231"/>
        <v>0</v>
      </c>
    </row>
    <row r="5596" spans="1:42" ht="15" hidden="1" customHeight="1" x14ac:dyDescent="0.2">
      <c r="A5596">
        <v>3668</v>
      </c>
      <c r="B5596" s="15">
        <v>3923</v>
      </c>
      <c r="C5596" s="16" t="s">
        <v>5007</v>
      </c>
      <c r="D5596" s="16" t="s">
        <v>17</v>
      </c>
      <c r="E5596" s="16" t="s">
        <v>17</v>
      </c>
      <c r="F5596" s="16">
        <v>0</v>
      </c>
      <c r="G5596" s="16">
        <v>0</v>
      </c>
      <c r="H5596" s="16" t="s">
        <v>6049</v>
      </c>
      <c r="I5596" s="16" t="s">
        <v>6049</v>
      </c>
      <c r="J5596" s="16">
        <v>0</v>
      </c>
      <c r="K5596" s="16" t="s">
        <v>6049</v>
      </c>
      <c r="L5596" s="16">
        <v>0</v>
      </c>
      <c r="M5596" s="16" t="s">
        <v>6049</v>
      </c>
      <c r="N5596" s="16" t="s">
        <v>6064</v>
      </c>
      <c r="O5596" s="16">
        <v>0</v>
      </c>
      <c r="P5596" s="16" t="s">
        <v>180</v>
      </c>
      <c r="S5596" s="12">
        <f>V5596+W5596+X5596+Y5596+Z5596+AB5596</f>
        <v>1.0102094911878383</v>
      </c>
      <c r="V5596">
        <v>0</v>
      </c>
      <c r="W5596">
        <v>0.43033175355450237</v>
      </c>
      <c r="X5596">
        <v>0.16367713004484305</v>
      </c>
      <c r="Y5596">
        <v>0.35197817189631653</v>
      </c>
      <c r="Z5596">
        <v>3.7037037037037038E-3</v>
      </c>
      <c r="AB5596">
        <v>6.0518731988472622E-2</v>
      </c>
      <c r="AC5596" t="e">
        <f t="shared" si="1218"/>
        <v>#VALUE!</v>
      </c>
      <c r="AD5596" t="e">
        <f t="shared" si="1219"/>
        <v>#VALUE!</v>
      </c>
      <c r="AE5596">
        <f t="shared" si="1220"/>
        <v>0</v>
      </c>
      <c r="AF5596">
        <f t="shared" si="1221"/>
        <v>0</v>
      </c>
      <c r="AG5596">
        <f t="shared" si="1222"/>
        <v>1</v>
      </c>
      <c r="AH5596">
        <f t="shared" si="1223"/>
        <v>0</v>
      </c>
      <c r="AI5596">
        <f t="shared" si="1224"/>
        <v>0</v>
      </c>
      <c r="AJ5596">
        <f t="shared" si="1225"/>
        <v>1</v>
      </c>
      <c r="AK5596">
        <f t="shared" si="1226"/>
        <v>0</v>
      </c>
      <c r="AL5596">
        <f t="shared" si="1227"/>
        <v>0</v>
      </c>
      <c r="AM5596">
        <f t="shared" si="1228"/>
        <v>1</v>
      </c>
      <c r="AN5596">
        <f t="shared" si="1229"/>
        <v>0</v>
      </c>
      <c r="AO5596">
        <f t="shared" si="1230"/>
        <v>0</v>
      </c>
      <c r="AP5596">
        <f t="shared" si="1231"/>
        <v>0</v>
      </c>
    </row>
    <row r="5597" spans="1:42" ht="15" hidden="1" customHeight="1" x14ac:dyDescent="0.2">
      <c r="A5597">
        <v>3668</v>
      </c>
      <c r="B5597" s="15">
        <v>3923</v>
      </c>
      <c r="C5597" s="16" t="s">
        <v>2672</v>
      </c>
      <c r="D5597" s="16" t="s">
        <v>17</v>
      </c>
      <c r="E5597" s="16" t="s">
        <v>17</v>
      </c>
      <c r="F5597" s="16">
        <v>0</v>
      </c>
      <c r="G5597" s="16">
        <v>0</v>
      </c>
      <c r="H5597" s="16" t="s">
        <v>6056</v>
      </c>
      <c r="I5597" s="16" t="s">
        <v>6049</v>
      </c>
      <c r="J5597" s="16">
        <v>0</v>
      </c>
      <c r="K5597" s="16" t="s">
        <v>6049</v>
      </c>
      <c r="L5597" s="16">
        <v>0</v>
      </c>
      <c r="M5597" s="16" t="s">
        <v>6049</v>
      </c>
      <c r="N5597" s="16" t="s">
        <v>6064</v>
      </c>
      <c r="O5597" s="16">
        <v>0</v>
      </c>
      <c r="P5597" s="16" t="s">
        <v>22</v>
      </c>
      <c r="S5597" s="12">
        <f>V5597+W5597+X5597+Y5597+Z5597+AB5597</f>
        <v>1.2747590322174167</v>
      </c>
      <c r="V5597">
        <v>0</v>
      </c>
      <c r="W5597">
        <v>0.65687203791469195</v>
      </c>
      <c r="X5597">
        <v>8.9686098654708519E-3</v>
      </c>
      <c r="Y5597">
        <v>0.60027285129604369</v>
      </c>
      <c r="Z5597">
        <v>0</v>
      </c>
      <c r="AB5597">
        <v>8.6455331412103754E-3</v>
      </c>
      <c r="AC5597" t="e">
        <f t="shared" si="1218"/>
        <v>#VALUE!</v>
      </c>
      <c r="AD5597" t="e">
        <f t="shared" si="1219"/>
        <v>#VALUE!</v>
      </c>
      <c r="AE5597">
        <f t="shared" si="1220"/>
        <v>0</v>
      </c>
      <c r="AF5597">
        <f t="shared" si="1221"/>
        <v>0</v>
      </c>
      <c r="AG5597">
        <f t="shared" si="1222"/>
        <v>1</v>
      </c>
      <c r="AH5597">
        <f t="shared" si="1223"/>
        <v>0</v>
      </c>
      <c r="AI5597">
        <f t="shared" si="1224"/>
        <v>0</v>
      </c>
      <c r="AJ5597">
        <f t="shared" si="1225"/>
        <v>1</v>
      </c>
      <c r="AK5597">
        <f t="shared" si="1226"/>
        <v>0</v>
      </c>
      <c r="AL5597">
        <f t="shared" si="1227"/>
        <v>0</v>
      </c>
      <c r="AM5597">
        <f t="shared" si="1228"/>
        <v>1</v>
      </c>
      <c r="AN5597">
        <f t="shared" si="1229"/>
        <v>0</v>
      </c>
      <c r="AO5597">
        <f t="shared" si="1230"/>
        <v>0</v>
      </c>
      <c r="AP5597">
        <f t="shared" si="1231"/>
        <v>0</v>
      </c>
    </row>
    <row r="5598" spans="1:42" ht="15" hidden="1" customHeight="1" x14ac:dyDescent="0.2">
      <c r="A5598">
        <v>3668</v>
      </c>
      <c r="B5598" s="15">
        <v>3923</v>
      </c>
      <c r="C5598" s="16" t="s">
        <v>5008</v>
      </c>
      <c r="D5598" s="16" t="s">
        <v>17</v>
      </c>
      <c r="E5598" s="16" t="s">
        <v>17</v>
      </c>
      <c r="F5598" s="16">
        <v>0</v>
      </c>
      <c r="G5598" s="16">
        <v>0</v>
      </c>
      <c r="H5598" s="16" t="s">
        <v>6049</v>
      </c>
      <c r="I5598" s="16" t="s">
        <v>6049</v>
      </c>
      <c r="J5598" s="16">
        <v>0</v>
      </c>
      <c r="K5598" s="16" t="s">
        <v>6049</v>
      </c>
      <c r="L5598" s="16">
        <v>0</v>
      </c>
      <c r="M5598" s="16" t="s">
        <v>6049</v>
      </c>
      <c r="N5598" s="16" t="s">
        <v>6064</v>
      </c>
      <c r="O5598" s="16">
        <v>0</v>
      </c>
      <c r="P5598" s="16" t="s">
        <v>180</v>
      </c>
      <c r="S5598" s="12">
        <f>V5598+W5598+X5598+Y5598+Z5598+AB5598</f>
        <v>1.0942423938541856</v>
      </c>
      <c r="V5598">
        <v>0</v>
      </c>
      <c r="W5598">
        <v>0.34028436018957348</v>
      </c>
      <c r="X5598">
        <v>0.11434977578475336</v>
      </c>
      <c r="Y5598">
        <v>0.51568894952251021</v>
      </c>
      <c r="Z5598">
        <v>0</v>
      </c>
      <c r="AB5598">
        <v>0.1239193083573487</v>
      </c>
      <c r="AC5598" t="e">
        <f t="shared" si="1218"/>
        <v>#VALUE!</v>
      </c>
      <c r="AD5598" t="e">
        <f t="shared" si="1219"/>
        <v>#VALUE!</v>
      </c>
      <c r="AE5598">
        <f t="shared" si="1220"/>
        <v>0</v>
      </c>
      <c r="AF5598">
        <f t="shared" si="1221"/>
        <v>0</v>
      </c>
      <c r="AG5598">
        <f t="shared" si="1222"/>
        <v>1</v>
      </c>
      <c r="AH5598">
        <f t="shared" si="1223"/>
        <v>0</v>
      </c>
      <c r="AI5598">
        <f t="shared" si="1224"/>
        <v>0</v>
      </c>
      <c r="AJ5598">
        <f t="shared" si="1225"/>
        <v>1</v>
      </c>
      <c r="AK5598">
        <f t="shared" si="1226"/>
        <v>0</v>
      </c>
      <c r="AL5598">
        <f t="shared" si="1227"/>
        <v>0</v>
      </c>
      <c r="AM5598">
        <f t="shared" si="1228"/>
        <v>1</v>
      </c>
      <c r="AN5598">
        <f t="shared" si="1229"/>
        <v>0</v>
      </c>
      <c r="AO5598">
        <f t="shared" si="1230"/>
        <v>0</v>
      </c>
      <c r="AP5598">
        <f t="shared" si="1231"/>
        <v>0</v>
      </c>
    </row>
    <row r="5599" spans="1:42" ht="15" hidden="1" customHeight="1" x14ac:dyDescent="0.2">
      <c r="A5599">
        <v>3668</v>
      </c>
      <c r="B5599" s="15">
        <v>3923</v>
      </c>
      <c r="C5599" s="16" t="s">
        <v>3560</v>
      </c>
      <c r="D5599" s="16" t="s">
        <v>17</v>
      </c>
      <c r="E5599" s="16" t="s">
        <v>17</v>
      </c>
      <c r="F5599" s="16">
        <v>0</v>
      </c>
      <c r="G5599" s="16">
        <v>0</v>
      </c>
      <c r="H5599" s="16" t="s">
        <v>6129</v>
      </c>
      <c r="I5599" s="16" t="s">
        <v>6049</v>
      </c>
      <c r="J5599" s="16">
        <v>0</v>
      </c>
      <c r="K5599" s="16" t="s">
        <v>6049</v>
      </c>
      <c r="L5599" s="16">
        <v>0</v>
      </c>
      <c r="M5599" s="16" t="s">
        <v>6049</v>
      </c>
      <c r="N5599" s="16" t="s">
        <v>6064</v>
      </c>
      <c r="O5599" s="16">
        <v>0</v>
      </c>
      <c r="P5599" s="16" t="s">
        <v>44</v>
      </c>
      <c r="S5599" s="12">
        <f>V5599+W5599+X5599+Y5599+Z5599+AB5599</f>
        <v>0.99734621268074242</v>
      </c>
      <c r="V5599">
        <v>0</v>
      </c>
      <c r="W5599">
        <v>0.28720379146919434</v>
      </c>
      <c r="X5599">
        <v>0.20179372197309417</v>
      </c>
      <c r="Y5599">
        <v>0.36425648021828105</v>
      </c>
      <c r="Z5599">
        <v>0</v>
      </c>
      <c r="AB5599">
        <v>0.14409221902017291</v>
      </c>
      <c r="AC5599" t="e">
        <f t="shared" si="1218"/>
        <v>#VALUE!</v>
      </c>
      <c r="AD5599" t="e">
        <f t="shared" si="1219"/>
        <v>#VALUE!</v>
      </c>
      <c r="AE5599">
        <f t="shared" si="1220"/>
        <v>0</v>
      </c>
      <c r="AF5599">
        <f t="shared" si="1221"/>
        <v>0</v>
      </c>
      <c r="AG5599">
        <f t="shared" si="1222"/>
        <v>1</v>
      </c>
      <c r="AH5599">
        <f t="shared" si="1223"/>
        <v>0</v>
      </c>
      <c r="AI5599">
        <f t="shared" si="1224"/>
        <v>0</v>
      </c>
      <c r="AJ5599">
        <f t="shared" si="1225"/>
        <v>1</v>
      </c>
      <c r="AK5599">
        <f t="shared" si="1226"/>
        <v>0</v>
      </c>
      <c r="AL5599">
        <f t="shared" si="1227"/>
        <v>0</v>
      </c>
      <c r="AM5599">
        <f t="shared" si="1228"/>
        <v>1</v>
      </c>
      <c r="AN5599">
        <f t="shared" si="1229"/>
        <v>0</v>
      </c>
      <c r="AO5599">
        <f t="shared" si="1230"/>
        <v>0</v>
      </c>
      <c r="AP5599">
        <f t="shared" si="1231"/>
        <v>0</v>
      </c>
    </row>
    <row r="5600" spans="1:42" ht="15" hidden="1" customHeight="1" x14ac:dyDescent="0.2">
      <c r="A5600">
        <v>3668</v>
      </c>
      <c r="B5600" s="15">
        <v>3923</v>
      </c>
      <c r="C5600" s="16" t="s">
        <v>2708</v>
      </c>
      <c r="D5600" s="16" t="s">
        <v>17</v>
      </c>
      <c r="E5600" s="16" t="s">
        <v>17</v>
      </c>
      <c r="F5600" s="16">
        <v>0</v>
      </c>
      <c r="G5600" s="16">
        <v>0</v>
      </c>
      <c r="H5600" s="16" t="s">
        <v>6237</v>
      </c>
      <c r="I5600" s="16" t="s">
        <v>6196</v>
      </c>
      <c r="J5600" s="16">
        <v>0</v>
      </c>
      <c r="K5600" s="16" t="s">
        <v>6049</v>
      </c>
      <c r="L5600" s="16">
        <v>0</v>
      </c>
      <c r="M5600" s="16" t="s">
        <v>6049</v>
      </c>
      <c r="N5600" s="16" t="s">
        <v>6064</v>
      </c>
      <c r="O5600" s="16">
        <v>0</v>
      </c>
      <c r="P5600" s="16" t="s">
        <v>44</v>
      </c>
      <c r="S5600" s="12">
        <f>V5600+W5600+X5600+Y5600+Z5600+AB5600</f>
        <v>1.1059976417470909</v>
      </c>
      <c r="V5600">
        <v>0</v>
      </c>
      <c r="W5600">
        <v>0.17914691943127961</v>
      </c>
      <c r="X5600">
        <v>0.35426008968609868</v>
      </c>
      <c r="Y5600">
        <v>0.47748976807639837</v>
      </c>
      <c r="Z5600">
        <v>0</v>
      </c>
      <c r="AB5600">
        <v>9.5100864553314124E-2</v>
      </c>
      <c r="AC5600" t="e">
        <f t="shared" si="1218"/>
        <v>#VALUE!</v>
      </c>
      <c r="AD5600" t="e">
        <f t="shared" si="1219"/>
        <v>#VALUE!</v>
      </c>
      <c r="AE5600">
        <f t="shared" si="1220"/>
        <v>0</v>
      </c>
      <c r="AF5600">
        <f t="shared" si="1221"/>
        <v>0</v>
      </c>
      <c r="AG5600">
        <f t="shared" si="1222"/>
        <v>1</v>
      </c>
      <c r="AH5600">
        <f t="shared" si="1223"/>
        <v>0</v>
      </c>
      <c r="AI5600">
        <f t="shared" si="1224"/>
        <v>0</v>
      </c>
      <c r="AJ5600">
        <f t="shared" si="1225"/>
        <v>1</v>
      </c>
      <c r="AK5600">
        <f t="shared" si="1226"/>
        <v>0</v>
      </c>
      <c r="AL5600">
        <f t="shared" si="1227"/>
        <v>0</v>
      </c>
      <c r="AM5600">
        <f t="shared" si="1228"/>
        <v>1</v>
      </c>
      <c r="AN5600">
        <f t="shared" si="1229"/>
        <v>0</v>
      </c>
      <c r="AO5600">
        <f t="shared" si="1230"/>
        <v>0</v>
      </c>
      <c r="AP5600">
        <f t="shared" si="1231"/>
        <v>0</v>
      </c>
    </row>
    <row r="5601" spans="1:42" ht="15" hidden="1" customHeight="1" x14ac:dyDescent="0.2">
      <c r="A5601">
        <v>3668</v>
      </c>
      <c r="B5601" s="15">
        <v>3923</v>
      </c>
      <c r="C5601" s="16" t="s">
        <v>2430</v>
      </c>
      <c r="D5601" s="16" t="s">
        <v>17</v>
      </c>
      <c r="E5601" s="16" t="s">
        <v>17</v>
      </c>
      <c r="F5601" s="16">
        <v>0</v>
      </c>
      <c r="G5601" s="16">
        <v>0</v>
      </c>
      <c r="H5601" s="16" t="s">
        <v>6049</v>
      </c>
      <c r="I5601" s="16" t="s">
        <v>6049</v>
      </c>
      <c r="J5601" s="16">
        <v>0</v>
      </c>
      <c r="K5601" s="16" t="s">
        <v>6049</v>
      </c>
      <c r="L5601" s="16">
        <v>0</v>
      </c>
      <c r="M5601" s="16" t="s">
        <v>6049</v>
      </c>
      <c r="N5601" s="16" t="s">
        <v>6064</v>
      </c>
      <c r="O5601" s="16">
        <v>0</v>
      </c>
      <c r="P5601" s="16" t="s">
        <v>44</v>
      </c>
      <c r="S5601" s="12">
        <f>V5601+W5601+X5601+Y5601+Z5601+AB5601</f>
        <v>1.2497382429133879</v>
      </c>
      <c r="V5601">
        <v>0</v>
      </c>
      <c r="W5601">
        <v>0.65687203791469195</v>
      </c>
      <c r="X5601">
        <v>3.1390134529147982E-2</v>
      </c>
      <c r="Y5601">
        <v>0.54706684856753074</v>
      </c>
      <c r="Z5601">
        <v>0</v>
      </c>
      <c r="AB5601">
        <v>1.4409221902017291E-2</v>
      </c>
      <c r="AC5601" t="e">
        <f t="shared" si="1218"/>
        <v>#VALUE!</v>
      </c>
      <c r="AD5601" t="e">
        <f t="shared" si="1219"/>
        <v>#VALUE!</v>
      </c>
      <c r="AE5601">
        <f t="shared" si="1220"/>
        <v>0</v>
      </c>
      <c r="AF5601">
        <f t="shared" si="1221"/>
        <v>0</v>
      </c>
      <c r="AG5601">
        <f t="shared" si="1222"/>
        <v>1</v>
      </c>
      <c r="AH5601">
        <f t="shared" si="1223"/>
        <v>0</v>
      </c>
      <c r="AI5601">
        <f t="shared" si="1224"/>
        <v>0</v>
      </c>
      <c r="AJ5601">
        <f t="shared" si="1225"/>
        <v>1</v>
      </c>
      <c r="AK5601">
        <f t="shared" si="1226"/>
        <v>0</v>
      </c>
      <c r="AL5601">
        <f t="shared" si="1227"/>
        <v>0</v>
      </c>
      <c r="AM5601">
        <f t="shared" si="1228"/>
        <v>1</v>
      </c>
      <c r="AN5601">
        <f t="shared" si="1229"/>
        <v>0</v>
      </c>
      <c r="AO5601">
        <f t="shared" si="1230"/>
        <v>0</v>
      </c>
      <c r="AP5601">
        <f t="shared" si="1231"/>
        <v>0</v>
      </c>
    </row>
    <row r="5602" spans="1:42" ht="15" hidden="1" customHeight="1" x14ac:dyDescent="0.2">
      <c r="A5602">
        <v>3668</v>
      </c>
      <c r="B5602" s="15">
        <v>3923</v>
      </c>
      <c r="C5602" s="16" t="s">
        <v>5010</v>
      </c>
      <c r="D5602" s="16" t="s">
        <v>17</v>
      </c>
      <c r="E5602" s="16" t="s">
        <v>17</v>
      </c>
      <c r="F5602" s="16">
        <v>0</v>
      </c>
      <c r="G5602" s="16">
        <v>0</v>
      </c>
      <c r="H5602" s="16" t="s">
        <v>6049</v>
      </c>
      <c r="I5602" s="16" t="s">
        <v>6049</v>
      </c>
      <c r="J5602" s="16">
        <v>0</v>
      </c>
      <c r="K5602" s="16" t="s">
        <v>6049</v>
      </c>
      <c r="L5602" s="16">
        <v>0</v>
      </c>
      <c r="M5602" s="16" t="s">
        <v>6049</v>
      </c>
      <c r="N5602" s="16" t="s">
        <v>6064</v>
      </c>
      <c r="O5602" s="16">
        <v>0</v>
      </c>
      <c r="P5602" s="16" t="s">
        <v>18</v>
      </c>
      <c r="S5602" s="12">
        <f>V5602+W5602+X5602+Y5602+Z5602+AB5602</f>
        <v>1.1195483680115168</v>
      </c>
      <c r="V5602">
        <v>0</v>
      </c>
      <c r="W5602">
        <v>0.23791469194312795</v>
      </c>
      <c r="X5602">
        <v>5.829596412556054E-2</v>
      </c>
      <c r="Y5602">
        <v>0.54843110504774895</v>
      </c>
      <c r="Z5602">
        <v>0.25185185185185183</v>
      </c>
      <c r="AB5602">
        <v>2.3054755043227664E-2</v>
      </c>
      <c r="AC5602" t="e">
        <f t="shared" si="1218"/>
        <v>#VALUE!</v>
      </c>
      <c r="AD5602" t="e">
        <f t="shared" si="1219"/>
        <v>#VALUE!</v>
      </c>
      <c r="AE5602">
        <f t="shared" si="1220"/>
        <v>0</v>
      </c>
      <c r="AF5602">
        <f t="shared" si="1221"/>
        <v>0</v>
      </c>
      <c r="AG5602">
        <f t="shared" si="1222"/>
        <v>1</v>
      </c>
      <c r="AH5602">
        <f t="shared" si="1223"/>
        <v>0</v>
      </c>
      <c r="AI5602">
        <f t="shared" si="1224"/>
        <v>0</v>
      </c>
      <c r="AJ5602">
        <f t="shared" si="1225"/>
        <v>1</v>
      </c>
      <c r="AK5602">
        <f t="shared" si="1226"/>
        <v>0</v>
      </c>
      <c r="AL5602">
        <f t="shared" si="1227"/>
        <v>0</v>
      </c>
      <c r="AM5602">
        <f t="shared" si="1228"/>
        <v>1</v>
      </c>
      <c r="AN5602">
        <f t="shared" si="1229"/>
        <v>0</v>
      </c>
      <c r="AO5602">
        <f t="shared" si="1230"/>
        <v>0</v>
      </c>
      <c r="AP5602">
        <f t="shared" si="1231"/>
        <v>0</v>
      </c>
    </row>
    <row r="5603" spans="1:42" ht="15" hidden="1" customHeight="1" x14ac:dyDescent="0.2">
      <c r="A5603">
        <v>3668</v>
      </c>
      <c r="B5603" s="15">
        <v>3923</v>
      </c>
      <c r="C5603" s="16" t="s">
        <v>5011</v>
      </c>
      <c r="D5603" s="16" t="s">
        <v>17</v>
      </c>
      <c r="E5603" s="16" t="s">
        <v>17</v>
      </c>
      <c r="F5603" s="16">
        <v>0</v>
      </c>
      <c r="G5603" s="16">
        <v>0</v>
      </c>
      <c r="H5603" s="16" t="s">
        <v>6049</v>
      </c>
      <c r="I5603" s="16" t="s">
        <v>6049</v>
      </c>
      <c r="J5603" s="16">
        <v>0</v>
      </c>
      <c r="K5603" s="16" t="s">
        <v>6049</v>
      </c>
      <c r="L5603" s="16">
        <v>0</v>
      </c>
      <c r="M5603" s="16" t="s">
        <v>6049</v>
      </c>
      <c r="N5603" s="16" t="s">
        <v>6064</v>
      </c>
      <c r="O5603" s="16">
        <v>0</v>
      </c>
      <c r="P5603" s="16" t="s">
        <v>180</v>
      </c>
      <c r="S5603" s="12">
        <f>V5603+W5603+X5603+Y5603+Z5603+AB5603</f>
        <v>1.2689953434566099</v>
      </c>
      <c r="V5603">
        <v>0</v>
      </c>
      <c r="W5603">
        <v>0.65687203791469195</v>
      </c>
      <c r="X5603">
        <v>8.9686098654708519E-3</v>
      </c>
      <c r="Y5603">
        <v>0.60027285129604369</v>
      </c>
      <c r="Z5603">
        <v>0</v>
      </c>
      <c r="AB5603">
        <v>2.881844380403458E-3</v>
      </c>
      <c r="AC5603" t="e">
        <f t="shared" si="1218"/>
        <v>#VALUE!</v>
      </c>
      <c r="AD5603" t="e">
        <f t="shared" si="1219"/>
        <v>#VALUE!</v>
      </c>
      <c r="AE5603">
        <f t="shared" si="1220"/>
        <v>0</v>
      </c>
      <c r="AF5603">
        <f t="shared" si="1221"/>
        <v>0</v>
      </c>
      <c r="AG5603">
        <f t="shared" si="1222"/>
        <v>1</v>
      </c>
      <c r="AH5603">
        <f t="shared" si="1223"/>
        <v>0</v>
      </c>
      <c r="AI5603">
        <f t="shared" si="1224"/>
        <v>0</v>
      </c>
      <c r="AJ5603">
        <f t="shared" si="1225"/>
        <v>1</v>
      </c>
      <c r="AK5603">
        <f t="shared" si="1226"/>
        <v>0</v>
      </c>
      <c r="AL5603">
        <f t="shared" si="1227"/>
        <v>0</v>
      </c>
      <c r="AM5603">
        <f t="shared" si="1228"/>
        <v>1</v>
      </c>
      <c r="AN5603">
        <f t="shared" si="1229"/>
        <v>0</v>
      </c>
      <c r="AO5603">
        <f t="shared" si="1230"/>
        <v>0</v>
      </c>
      <c r="AP5603">
        <f t="shared" si="1231"/>
        <v>0</v>
      </c>
    </row>
    <row r="5604" spans="1:42" ht="15" hidden="1" customHeight="1" x14ac:dyDescent="0.2">
      <c r="A5604">
        <v>3668</v>
      </c>
      <c r="B5604" s="15">
        <v>3923</v>
      </c>
      <c r="C5604" s="16" t="s">
        <v>1992</v>
      </c>
      <c r="D5604" s="16" t="s">
        <v>17</v>
      </c>
      <c r="E5604" s="16" t="s">
        <v>17</v>
      </c>
      <c r="F5604" s="16">
        <v>0</v>
      </c>
      <c r="G5604" s="16">
        <v>0</v>
      </c>
      <c r="H5604" s="16" t="s">
        <v>6674</v>
      </c>
      <c r="I5604" s="16" t="s">
        <v>6613</v>
      </c>
      <c r="J5604" s="16">
        <v>0</v>
      </c>
      <c r="K5604" s="16" t="s">
        <v>6049</v>
      </c>
      <c r="L5604" s="16">
        <v>0</v>
      </c>
      <c r="M5604" s="16" t="s">
        <v>6049</v>
      </c>
      <c r="N5604" s="16" t="s">
        <v>6064</v>
      </c>
      <c r="O5604" s="16">
        <v>0</v>
      </c>
      <c r="P5604" s="16" t="s">
        <v>18</v>
      </c>
      <c r="S5604" s="12">
        <f>V5604+W5604+X5604+Y5604+Z5604+AB5604</f>
        <v>1.2689953434566099</v>
      </c>
      <c r="V5604">
        <v>0</v>
      </c>
      <c r="W5604">
        <v>0.65687203791469195</v>
      </c>
      <c r="X5604">
        <v>8.9686098654708519E-3</v>
      </c>
      <c r="Y5604">
        <v>0.60027285129604369</v>
      </c>
      <c r="Z5604">
        <v>0</v>
      </c>
      <c r="AB5604">
        <v>2.881844380403458E-3</v>
      </c>
      <c r="AC5604" t="e">
        <f t="shared" si="1218"/>
        <v>#VALUE!</v>
      </c>
      <c r="AD5604" t="e">
        <f t="shared" si="1219"/>
        <v>#VALUE!</v>
      </c>
      <c r="AE5604">
        <f t="shared" si="1220"/>
        <v>0</v>
      </c>
      <c r="AF5604">
        <f t="shared" si="1221"/>
        <v>0</v>
      </c>
      <c r="AG5604">
        <f t="shared" si="1222"/>
        <v>1</v>
      </c>
      <c r="AH5604">
        <f t="shared" si="1223"/>
        <v>0</v>
      </c>
      <c r="AI5604">
        <f t="shared" si="1224"/>
        <v>0</v>
      </c>
      <c r="AJ5604">
        <f t="shared" si="1225"/>
        <v>1</v>
      </c>
      <c r="AK5604">
        <f t="shared" si="1226"/>
        <v>0</v>
      </c>
      <c r="AL5604">
        <f t="shared" si="1227"/>
        <v>0</v>
      </c>
      <c r="AM5604">
        <f t="shared" si="1228"/>
        <v>1</v>
      </c>
      <c r="AN5604">
        <f t="shared" si="1229"/>
        <v>0</v>
      </c>
      <c r="AO5604">
        <f t="shared" si="1230"/>
        <v>0</v>
      </c>
      <c r="AP5604">
        <f t="shared" si="1231"/>
        <v>0</v>
      </c>
    </row>
    <row r="5605" spans="1:42" ht="15" hidden="1" customHeight="1" x14ac:dyDescent="0.2">
      <c r="A5605">
        <v>3668</v>
      </c>
      <c r="B5605" s="15">
        <v>3923</v>
      </c>
      <c r="C5605" s="16" t="s">
        <v>3124</v>
      </c>
      <c r="D5605" s="16" t="s">
        <v>17</v>
      </c>
      <c r="E5605" s="16" t="s">
        <v>17</v>
      </c>
      <c r="F5605" s="16">
        <v>0</v>
      </c>
      <c r="G5605" s="16">
        <v>0</v>
      </c>
      <c r="H5605" s="16" t="s">
        <v>6049</v>
      </c>
      <c r="I5605" s="16" t="s">
        <v>6049</v>
      </c>
      <c r="J5605" s="16">
        <v>0</v>
      </c>
      <c r="K5605" s="16" t="s">
        <v>6049</v>
      </c>
      <c r="L5605" s="16">
        <v>0</v>
      </c>
      <c r="M5605" s="16" t="s">
        <v>6049</v>
      </c>
      <c r="N5605" s="16" t="s">
        <v>6064</v>
      </c>
      <c r="O5605" s="16">
        <v>0</v>
      </c>
      <c r="P5605" s="16" t="s">
        <v>22</v>
      </c>
      <c r="S5605" s="12">
        <f>V5605+W5605+X5605+Y5605+Z5605+AB5605</f>
        <v>1.0543750842027708</v>
      </c>
      <c r="V5605">
        <v>0</v>
      </c>
      <c r="W5605">
        <v>0.12701421800947868</v>
      </c>
      <c r="X5605">
        <v>0.40582959641255606</v>
      </c>
      <c r="Y5605">
        <v>0.38608458390177353</v>
      </c>
      <c r="Z5605">
        <v>0</v>
      </c>
      <c r="AB5605">
        <v>0.13544668587896252</v>
      </c>
      <c r="AC5605" t="e">
        <f t="shared" si="1218"/>
        <v>#VALUE!</v>
      </c>
      <c r="AD5605" t="e">
        <f t="shared" si="1219"/>
        <v>#VALUE!</v>
      </c>
      <c r="AE5605">
        <f t="shared" si="1220"/>
        <v>0</v>
      </c>
      <c r="AF5605">
        <f t="shared" si="1221"/>
        <v>0</v>
      </c>
      <c r="AG5605">
        <f t="shared" si="1222"/>
        <v>1</v>
      </c>
      <c r="AH5605">
        <f t="shared" si="1223"/>
        <v>0</v>
      </c>
      <c r="AI5605">
        <f t="shared" si="1224"/>
        <v>0</v>
      </c>
      <c r="AJ5605">
        <f t="shared" si="1225"/>
        <v>1</v>
      </c>
      <c r="AK5605">
        <f t="shared" si="1226"/>
        <v>0</v>
      </c>
      <c r="AL5605">
        <f t="shared" si="1227"/>
        <v>0</v>
      </c>
      <c r="AM5605">
        <f t="shared" si="1228"/>
        <v>1</v>
      </c>
      <c r="AN5605">
        <f t="shared" si="1229"/>
        <v>0</v>
      </c>
      <c r="AO5605">
        <f t="shared" si="1230"/>
        <v>0</v>
      </c>
      <c r="AP5605">
        <f t="shared" si="1231"/>
        <v>0</v>
      </c>
    </row>
    <row r="5606" spans="1:42" ht="15" hidden="1" customHeight="1" x14ac:dyDescent="0.2">
      <c r="A5606">
        <v>3668</v>
      </c>
      <c r="B5606" s="15">
        <v>3923</v>
      </c>
      <c r="C5606" s="16" t="s">
        <v>3562</v>
      </c>
      <c r="D5606" s="16" t="s">
        <v>17</v>
      </c>
      <c r="E5606" s="16" t="s">
        <v>17</v>
      </c>
      <c r="F5606" s="16">
        <v>0</v>
      </c>
      <c r="G5606" s="16">
        <v>0</v>
      </c>
      <c r="H5606" s="16" t="s">
        <v>6049</v>
      </c>
      <c r="I5606" s="16" t="s">
        <v>6049</v>
      </c>
      <c r="J5606" s="16">
        <v>0</v>
      </c>
      <c r="K5606" s="16" t="s">
        <v>6049</v>
      </c>
      <c r="L5606" s="16">
        <v>0</v>
      </c>
      <c r="M5606" s="16" t="s">
        <v>6049</v>
      </c>
      <c r="N5606" s="16" t="s">
        <v>6064</v>
      </c>
      <c r="O5606" s="16">
        <v>0</v>
      </c>
      <c r="P5606" s="16" t="s">
        <v>20</v>
      </c>
      <c r="S5606" s="12">
        <f>V5606+W5606+X5606+Y5606+Z5606+AB5606</f>
        <v>1.2597744411416252</v>
      </c>
      <c r="V5606">
        <v>0</v>
      </c>
      <c r="W5606">
        <v>0.68436018957345968</v>
      </c>
      <c r="X5606">
        <v>0.12780269058295965</v>
      </c>
      <c r="Y5606">
        <v>0.37517053206002726</v>
      </c>
      <c r="Z5606">
        <v>4.0740740740740744E-2</v>
      </c>
      <c r="AB5606">
        <v>3.1700288184438041E-2</v>
      </c>
      <c r="AC5606" t="e">
        <f t="shared" si="1218"/>
        <v>#VALUE!</v>
      </c>
      <c r="AD5606" t="e">
        <f t="shared" si="1219"/>
        <v>#VALUE!</v>
      </c>
      <c r="AE5606">
        <f t="shared" si="1220"/>
        <v>0</v>
      </c>
      <c r="AF5606">
        <f t="shared" si="1221"/>
        <v>0</v>
      </c>
      <c r="AG5606">
        <f t="shared" si="1222"/>
        <v>1</v>
      </c>
      <c r="AH5606">
        <f t="shared" si="1223"/>
        <v>0</v>
      </c>
      <c r="AI5606">
        <f t="shared" si="1224"/>
        <v>0</v>
      </c>
      <c r="AJ5606">
        <f t="shared" si="1225"/>
        <v>1</v>
      </c>
      <c r="AK5606">
        <f t="shared" si="1226"/>
        <v>0</v>
      </c>
      <c r="AL5606">
        <f t="shared" si="1227"/>
        <v>0</v>
      </c>
      <c r="AM5606">
        <f t="shared" si="1228"/>
        <v>1</v>
      </c>
      <c r="AN5606">
        <f t="shared" si="1229"/>
        <v>0</v>
      </c>
      <c r="AO5606">
        <f t="shared" si="1230"/>
        <v>0</v>
      </c>
      <c r="AP5606">
        <f t="shared" si="1231"/>
        <v>0</v>
      </c>
    </row>
    <row r="5607" spans="1:42" ht="15" hidden="1" customHeight="1" x14ac:dyDescent="0.2">
      <c r="A5607">
        <v>3668</v>
      </c>
      <c r="B5607" s="15">
        <v>3923</v>
      </c>
      <c r="C5607" s="16" t="s">
        <v>5012</v>
      </c>
      <c r="D5607" s="16" t="s">
        <v>17</v>
      </c>
      <c r="E5607" s="16" t="s">
        <v>17</v>
      </c>
      <c r="F5607" s="16">
        <v>0</v>
      </c>
      <c r="G5607" s="16">
        <v>0</v>
      </c>
      <c r="H5607" s="16" t="s">
        <v>6049</v>
      </c>
      <c r="I5607" s="16" t="s">
        <v>6049</v>
      </c>
      <c r="J5607" s="16">
        <v>0</v>
      </c>
      <c r="K5607" s="16" t="s">
        <v>6049</v>
      </c>
      <c r="L5607" s="16">
        <v>0</v>
      </c>
      <c r="M5607" s="16" t="s">
        <v>6049</v>
      </c>
      <c r="N5607" s="16" t="s">
        <v>6064</v>
      </c>
      <c r="O5607" s="16">
        <v>0</v>
      </c>
      <c r="P5607" s="16" t="s">
        <v>18</v>
      </c>
      <c r="S5607" s="12">
        <f>V5607+W5607+X5607+Y5607+Z5607+AB5607</f>
        <v>1.0325386220561095</v>
      </c>
      <c r="V5607">
        <v>0</v>
      </c>
      <c r="W5607">
        <v>0.23222748815165878</v>
      </c>
      <c r="X5607">
        <v>2.2421524663677129E-2</v>
      </c>
      <c r="Y5607">
        <v>0.59345156889495221</v>
      </c>
      <c r="Z5607">
        <v>0</v>
      </c>
      <c r="AB5607">
        <v>0.18443804034582131</v>
      </c>
      <c r="AC5607" t="e">
        <f t="shared" si="1218"/>
        <v>#VALUE!</v>
      </c>
      <c r="AD5607" t="e">
        <f t="shared" si="1219"/>
        <v>#VALUE!</v>
      </c>
      <c r="AE5607">
        <f t="shared" si="1220"/>
        <v>0</v>
      </c>
      <c r="AF5607">
        <f t="shared" si="1221"/>
        <v>0</v>
      </c>
      <c r="AG5607">
        <f t="shared" si="1222"/>
        <v>1</v>
      </c>
      <c r="AH5607">
        <f t="shared" si="1223"/>
        <v>0</v>
      </c>
      <c r="AI5607">
        <f t="shared" si="1224"/>
        <v>0</v>
      </c>
      <c r="AJ5607">
        <f t="shared" si="1225"/>
        <v>1</v>
      </c>
      <c r="AK5607">
        <f t="shared" si="1226"/>
        <v>0</v>
      </c>
      <c r="AL5607">
        <f t="shared" si="1227"/>
        <v>0</v>
      </c>
      <c r="AM5607">
        <f t="shared" si="1228"/>
        <v>1</v>
      </c>
      <c r="AN5607">
        <f t="shared" si="1229"/>
        <v>0</v>
      </c>
      <c r="AO5607">
        <f t="shared" si="1230"/>
        <v>0</v>
      </c>
      <c r="AP5607">
        <f t="shared" si="1231"/>
        <v>0</v>
      </c>
    </row>
    <row r="5608" spans="1:42" ht="15" hidden="1" customHeight="1" x14ac:dyDescent="0.2">
      <c r="A5608">
        <v>3668</v>
      </c>
      <c r="B5608" s="15">
        <v>3923</v>
      </c>
      <c r="C5608" s="16" t="s">
        <v>5013</v>
      </c>
      <c r="D5608" s="16" t="s">
        <v>17</v>
      </c>
      <c r="E5608" s="16" t="s">
        <v>17</v>
      </c>
      <c r="F5608" s="16">
        <v>0</v>
      </c>
      <c r="G5608" s="16">
        <v>0</v>
      </c>
      <c r="H5608" s="16" t="s">
        <v>6049</v>
      </c>
      <c r="I5608" s="16" t="s">
        <v>6049</v>
      </c>
      <c r="J5608" s="16">
        <v>0</v>
      </c>
      <c r="K5608" s="16" t="s">
        <v>6049</v>
      </c>
      <c r="L5608" s="16">
        <v>0</v>
      </c>
      <c r="M5608" s="16" t="s">
        <v>6049</v>
      </c>
      <c r="N5608" s="16" t="s">
        <v>6064</v>
      </c>
      <c r="O5608" s="16">
        <v>0</v>
      </c>
      <c r="P5608" s="16" t="s">
        <v>180</v>
      </c>
      <c r="S5608" s="12">
        <f>V5608+W5608+X5608+Y5608+Z5608+AB5608</f>
        <v>1.0385655649012484</v>
      </c>
      <c r="V5608">
        <v>0</v>
      </c>
      <c r="W5608">
        <v>2.2748815165876776E-2</v>
      </c>
      <c r="X5608">
        <v>0.65919282511210764</v>
      </c>
      <c r="Y5608">
        <v>0.11869031377899045</v>
      </c>
      <c r="Z5608">
        <v>5.9259259259259262E-2</v>
      </c>
      <c r="AB5608">
        <v>0.17867435158501441</v>
      </c>
      <c r="AC5608" t="e">
        <f t="shared" si="1218"/>
        <v>#VALUE!</v>
      </c>
      <c r="AD5608" t="e">
        <f t="shared" si="1219"/>
        <v>#VALUE!</v>
      </c>
      <c r="AE5608">
        <f t="shared" si="1220"/>
        <v>0</v>
      </c>
      <c r="AF5608">
        <f t="shared" si="1221"/>
        <v>0</v>
      </c>
      <c r="AG5608">
        <f t="shared" si="1222"/>
        <v>1</v>
      </c>
      <c r="AH5608">
        <f t="shared" si="1223"/>
        <v>0</v>
      </c>
      <c r="AI5608">
        <f t="shared" si="1224"/>
        <v>0</v>
      </c>
      <c r="AJ5608">
        <f t="shared" si="1225"/>
        <v>1</v>
      </c>
      <c r="AK5608">
        <f t="shared" si="1226"/>
        <v>0</v>
      </c>
      <c r="AL5608">
        <f t="shared" si="1227"/>
        <v>0</v>
      </c>
      <c r="AM5608">
        <f t="shared" si="1228"/>
        <v>1</v>
      </c>
      <c r="AN5608">
        <f t="shared" si="1229"/>
        <v>0</v>
      </c>
      <c r="AO5608">
        <f t="shared" si="1230"/>
        <v>0</v>
      </c>
      <c r="AP5608">
        <f t="shared" si="1231"/>
        <v>0</v>
      </c>
    </row>
    <row r="5609" spans="1:42" ht="15" hidden="1" customHeight="1" x14ac:dyDescent="0.2">
      <c r="A5609">
        <v>3668</v>
      </c>
      <c r="B5609" s="15">
        <v>3923</v>
      </c>
      <c r="C5609" s="16" t="s">
        <v>5014</v>
      </c>
      <c r="D5609" s="16" t="s">
        <v>17</v>
      </c>
      <c r="E5609" s="16" t="s">
        <v>17</v>
      </c>
      <c r="F5609" s="16">
        <v>0</v>
      </c>
      <c r="G5609" s="16">
        <v>0</v>
      </c>
      <c r="H5609" s="16" t="s">
        <v>6049</v>
      </c>
      <c r="I5609" s="16" t="s">
        <v>6049</v>
      </c>
      <c r="J5609" s="16">
        <v>0</v>
      </c>
      <c r="K5609" s="16" t="s">
        <v>6049</v>
      </c>
      <c r="L5609" s="16">
        <v>0</v>
      </c>
      <c r="M5609" s="16" t="s">
        <v>6049</v>
      </c>
      <c r="N5609" s="16" t="s">
        <v>6064</v>
      </c>
      <c r="O5609" s="16">
        <v>0</v>
      </c>
      <c r="P5609" s="16" t="s">
        <v>18</v>
      </c>
      <c r="S5609" s="12">
        <f>V5609+W5609+X5609+Y5609+Z5609+AB5609</f>
        <v>1.2270903862920606</v>
      </c>
      <c r="V5609">
        <v>0</v>
      </c>
      <c r="W5609">
        <v>0.56398104265402849</v>
      </c>
      <c r="X5609">
        <v>2.6905829596412557E-2</v>
      </c>
      <c r="Y5609">
        <v>0.62755798090040926</v>
      </c>
      <c r="Z5609">
        <v>0</v>
      </c>
      <c r="AB5609">
        <v>8.6455331412103754E-3</v>
      </c>
      <c r="AC5609" t="e">
        <f t="shared" si="1218"/>
        <v>#VALUE!</v>
      </c>
      <c r="AD5609" t="e">
        <f t="shared" si="1219"/>
        <v>#VALUE!</v>
      </c>
      <c r="AE5609">
        <f t="shared" si="1220"/>
        <v>0</v>
      </c>
      <c r="AF5609">
        <f t="shared" si="1221"/>
        <v>0</v>
      </c>
      <c r="AG5609">
        <f t="shared" si="1222"/>
        <v>1</v>
      </c>
      <c r="AH5609">
        <f t="shared" si="1223"/>
        <v>0</v>
      </c>
      <c r="AI5609">
        <f t="shared" si="1224"/>
        <v>0</v>
      </c>
      <c r="AJ5609">
        <f t="shared" si="1225"/>
        <v>1</v>
      </c>
      <c r="AK5609">
        <f t="shared" si="1226"/>
        <v>0</v>
      </c>
      <c r="AL5609">
        <f t="shared" si="1227"/>
        <v>0</v>
      </c>
      <c r="AM5609">
        <f t="shared" si="1228"/>
        <v>1</v>
      </c>
      <c r="AN5609">
        <f t="shared" si="1229"/>
        <v>0</v>
      </c>
      <c r="AO5609">
        <f t="shared" si="1230"/>
        <v>0</v>
      </c>
      <c r="AP5609">
        <f t="shared" si="1231"/>
        <v>0</v>
      </c>
    </row>
    <row r="5610" spans="1:42" ht="15" hidden="1" customHeight="1" x14ac:dyDescent="0.2">
      <c r="A5610">
        <v>3668</v>
      </c>
      <c r="B5610" s="15">
        <v>3923</v>
      </c>
      <c r="C5610" s="16" t="s">
        <v>5015</v>
      </c>
      <c r="D5610" s="16" t="s">
        <v>17</v>
      </c>
      <c r="E5610" s="16" t="s">
        <v>17</v>
      </c>
      <c r="F5610" s="16">
        <v>0</v>
      </c>
      <c r="G5610" s="16">
        <v>0</v>
      </c>
      <c r="H5610" s="16" t="s">
        <v>6049</v>
      </c>
      <c r="I5610" s="16" t="s">
        <v>6049</v>
      </c>
      <c r="J5610" s="16">
        <v>0</v>
      </c>
      <c r="K5610" s="16" t="s">
        <v>6049</v>
      </c>
      <c r="L5610" s="16">
        <v>0</v>
      </c>
      <c r="M5610" s="16" t="s">
        <v>6049</v>
      </c>
      <c r="N5610" s="16" t="s">
        <v>6064</v>
      </c>
      <c r="O5610" s="16">
        <v>0</v>
      </c>
      <c r="P5610" s="16" t="s">
        <v>22</v>
      </c>
      <c r="S5610" s="12">
        <f>V5610+W5610+X5610+Y5610+Z5610+AB5610</f>
        <v>1.1423164060356468</v>
      </c>
      <c r="V5610">
        <v>0</v>
      </c>
      <c r="W5610">
        <v>0.37440758293838861</v>
      </c>
      <c r="X5610">
        <v>9.417040358744394E-2</v>
      </c>
      <c r="Y5610">
        <v>0.61527967257844474</v>
      </c>
      <c r="Z5610">
        <v>3.7037037037037038E-3</v>
      </c>
      <c r="AB5610">
        <v>5.4755043227665709E-2</v>
      </c>
      <c r="AC5610" t="e">
        <f t="shared" si="1218"/>
        <v>#VALUE!</v>
      </c>
      <c r="AD5610" t="e">
        <f t="shared" si="1219"/>
        <v>#VALUE!</v>
      </c>
      <c r="AE5610">
        <f t="shared" si="1220"/>
        <v>0</v>
      </c>
      <c r="AF5610">
        <f t="shared" si="1221"/>
        <v>0</v>
      </c>
      <c r="AG5610">
        <f t="shared" si="1222"/>
        <v>1</v>
      </c>
      <c r="AH5610">
        <f t="shared" si="1223"/>
        <v>0</v>
      </c>
      <c r="AI5610">
        <f t="shared" si="1224"/>
        <v>0</v>
      </c>
      <c r="AJ5610">
        <f t="shared" si="1225"/>
        <v>1</v>
      </c>
      <c r="AK5610">
        <f t="shared" si="1226"/>
        <v>0</v>
      </c>
      <c r="AL5610">
        <f t="shared" si="1227"/>
        <v>0</v>
      </c>
      <c r="AM5610">
        <f t="shared" si="1228"/>
        <v>1</v>
      </c>
      <c r="AN5610">
        <f t="shared" si="1229"/>
        <v>0</v>
      </c>
      <c r="AO5610">
        <f t="shared" si="1230"/>
        <v>0</v>
      </c>
      <c r="AP5610">
        <f t="shared" si="1231"/>
        <v>0</v>
      </c>
    </row>
    <row r="5611" spans="1:42" ht="15" hidden="1" customHeight="1" x14ac:dyDescent="0.2">
      <c r="A5611">
        <v>3668</v>
      </c>
      <c r="B5611" s="15">
        <v>3923</v>
      </c>
      <c r="C5611" s="16" t="s">
        <v>3563</v>
      </c>
      <c r="D5611" s="16" t="s">
        <v>17</v>
      </c>
      <c r="E5611" s="16" t="s">
        <v>17</v>
      </c>
      <c r="F5611" s="16">
        <v>0</v>
      </c>
      <c r="G5611" s="16">
        <v>0</v>
      </c>
      <c r="H5611" s="16" t="s">
        <v>6049</v>
      </c>
      <c r="I5611" s="16" t="s">
        <v>6049</v>
      </c>
      <c r="J5611" s="16">
        <v>0</v>
      </c>
      <c r="K5611" s="16" t="s">
        <v>6049</v>
      </c>
      <c r="L5611" s="16">
        <v>0</v>
      </c>
      <c r="M5611" s="16" t="s">
        <v>6049</v>
      </c>
      <c r="N5611" s="16" t="s">
        <v>6064</v>
      </c>
      <c r="O5611" s="16">
        <v>0</v>
      </c>
      <c r="P5611" s="16" t="s">
        <v>18</v>
      </c>
      <c r="S5611" s="12">
        <f>V5611+W5611+X5611+Y5611+Z5611+AB5611</f>
        <v>1.2172944060363311</v>
      </c>
      <c r="V5611">
        <v>0</v>
      </c>
      <c r="W5611">
        <v>0.53744075829383886</v>
      </c>
      <c r="X5611">
        <v>8.744394618834081E-2</v>
      </c>
      <c r="Y5611">
        <v>0.56070941336971347</v>
      </c>
      <c r="Z5611">
        <v>0</v>
      </c>
      <c r="AB5611">
        <v>3.1700288184438041E-2</v>
      </c>
      <c r="AC5611" t="e">
        <f t="shared" si="1218"/>
        <v>#VALUE!</v>
      </c>
      <c r="AD5611" t="e">
        <f t="shared" si="1219"/>
        <v>#VALUE!</v>
      </c>
      <c r="AE5611">
        <f t="shared" si="1220"/>
        <v>0</v>
      </c>
      <c r="AF5611">
        <f t="shared" si="1221"/>
        <v>0</v>
      </c>
      <c r="AG5611">
        <f t="shared" si="1222"/>
        <v>1</v>
      </c>
      <c r="AH5611">
        <f t="shared" si="1223"/>
        <v>0</v>
      </c>
      <c r="AI5611">
        <f t="shared" si="1224"/>
        <v>0</v>
      </c>
      <c r="AJ5611">
        <f t="shared" si="1225"/>
        <v>1</v>
      </c>
      <c r="AK5611">
        <f t="shared" si="1226"/>
        <v>0</v>
      </c>
      <c r="AL5611">
        <f t="shared" si="1227"/>
        <v>0</v>
      </c>
      <c r="AM5611">
        <f t="shared" si="1228"/>
        <v>1</v>
      </c>
      <c r="AN5611">
        <f t="shared" si="1229"/>
        <v>0</v>
      </c>
      <c r="AO5611">
        <f t="shared" si="1230"/>
        <v>0</v>
      </c>
      <c r="AP5611">
        <f t="shared" si="1231"/>
        <v>0</v>
      </c>
    </row>
    <row r="5612" spans="1:42" ht="15" hidden="1" customHeight="1" x14ac:dyDescent="0.2">
      <c r="A5612">
        <v>3668</v>
      </c>
      <c r="B5612" s="15">
        <v>3923</v>
      </c>
      <c r="C5612" s="16" t="s">
        <v>1324</v>
      </c>
      <c r="D5612" s="16" t="s">
        <v>17</v>
      </c>
      <c r="E5612" s="16" t="s">
        <v>17</v>
      </c>
      <c r="F5612" s="16">
        <v>0</v>
      </c>
      <c r="G5612" s="16">
        <v>0</v>
      </c>
      <c r="H5612" s="16" t="s">
        <v>6866</v>
      </c>
      <c r="I5612" s="16" t="s">
        <v>6049</v>
      </c>
      <c r="J5612" s="16">
        <v>0</v>
      </c>
      <c r="K5612" s="16" t="s">
        <v>6049</v>
      </c>
      <c r="L5612" s="16">
        <v>0</v>
      </c>
      <c r="M5612" s="16" t="s">
        <v>6049</v>
      </c>
      <c r="N5612" s="16" t="s">
        <v>6064</v>
      </c>
      <c r="O5612" s="16">
        <v>0</v>
      </c>
      <c r="P5612" s="16" t="s">
        <v>18</v>
      </c>
      <c r="S5612" s="12">
        <f>V5612+W5612+X5612+Y5612+Z5612+AB5612</f>
        <v>1.1006685103252527</v>
      </c>
      <c r="V5612">
        <v>0</v>
      </c>
      <c r="W5612">
        <v>0.33080568720379144</v>
      </c>
      <c r="X5612">
        <v>0.18609865470852019</v>
      </c>
      <c r="Y5612">
        <v>0.56070941336971347</v>
      </c>
      <c r="Z5612">
        <v>0</v>
      </c>
      <c r="AB5612">
        <v>2.3054755043227664E-2</v>
      </c>
      <c r="AC5612" t="e">
        <f t="shared" si="1218"/>
        <v>#VALUE!</v>
      </c>
      <c r="AD5612" t="e">
        <f t="shared" si="1219"/>
        <v>#VALUE!</v>
      </c>
      <c r="AE5612">
        <f t="shared" si="1220"/>
        <v>0</v>
      </c>
      <c r="AF5612">
        <f t="shared" si="1221"/>
        <v>0</v>
      </c>
      <c r="AG5612">
        <f t="shared" si="1222"/>
        <v>1</v>
      </c>
      <c r="AH5612">
        <f t="shared" si="1223"/>
        <v>0</v>
      </c>
      <c r="AI5612">
        <f t="shared" si="1224"/>
        <v>0</v>
      </c>
      <c r="AJ5612">
        <f t="shared" si="1225"/>
        <v>1</v>
      </c>
      <c r="AK5612">
        <f t="shared" si="1226"/>
        <v>0</v>
      </c>
      <c r="AL5612">
        <f t="shared" si="1227"/>
        <v>0</v>
      </c>
      <c r="AM5612">
        <f t="shared" si="1228"/>
        <v>1</v>
      </c>
      <c r="AN5612">
        <f t="shared" si="1229"/>
        <v>0</v>
      </c>
      <c r="AO5612">
        <f t="shared" si="1230"/>
        <v>0</v>
      </c>
      <c r="AP5612">
        <f t="shared" si="1231"/>
        <v>0</v>
      </c>
    </row>
    <row r="5613" spans="1:42" ht="15" hidden="1" customHeight="1" x14ac:dyDescent="0.2">
      <c r="A5613">
        <v>3668</v>
      </c>
      <c r="B5613" s="15">
        <v>3923</v>
      </c>
      <c r="C5613" s="16" t="s">
        <v>3032</v>
      </c>
      <c r="D5613" s="16" t="s">
        <v>17</v>
      </c>
      <c r="E5613" s="16" t="s">
        <v>17</v>
      </c>
      <c r="F5613" s="16">
        <v>0</v>
      </c>
      <c r="G5613" s="16">
        <v>0</v>
      </c>
      <c r="H5613" s="16" t="s">
        <v>6130</v>
      </c>
      <c r="I5613" s="16" t="s">
        <v>6845</v>
      </c>
      <c r="J5613" s="16">
        <v>0</v>
      </c>
      <c r="K5613" s="16" t="s">
        <v>6049</v>
      </c>
      <c r="L5613" s="16">
        <v>0</v>
      </c>
      <c r="M5613" s="16" t="s">
        <v>6049</v>
      </c>
      <c r="N5613" s="16" t="s">
        <v>6064</v>
      </c>
      <c r="O5613" s="16">
        <v>0</v>
      </c>
      <c r="P5613" s="16" t="s">
        <v>18</v>
      </c>
      <c r="S5613" s="12">
        <f>V5613+W5613+X5613+Y5613+Z5613+AB5613</f>
        <v>1.0865457764927939</v>
      </c>
      <c r="V5613">
        <v>0</v>
      </c>
      <c r="W5613">
        <v>0.23886255924170616</v>
      </c>
      <c r="X5613">
        <v>0.58071748878923768</v>
      </c>
      <c r="Y5613">
        <v>0.22373806275579808</v>
      </c>
      <c r="Z5613">
        <v>0</v>
      </c>
      <c r="AB5613">
        <v>4.3227665706051875E-2</v>
      </c>
      <c r="AC5613" t="e">
        <f t="shared" si="1218"/>
        <v>#VALUE!</v>
      </c>
      <c r="AD5613" t="e">
        <f t="shared" si="1219"/>
        <v>#VALUE!</v>
      </c>
      <c r="AE5613">
        <f t="shared" si="1220"/>
        <v>0</v>
      </c>
      <c r="AF5613">
        <f t="shared" si="1221"/>
        <v>0</v>
      </c>
      <c r="AG5613">
        <f t="shared" si="1222"/>
        <v>1</v>
      </c>
      <c r="AH5613">
        <f t="shared" si="1223"/>
        <v>0</v>
      </c>
      <c r="AI5613">
        <f t="shared" si="1224"/>
        <v>0</v>
      </c>
      <c r="AJ5613">
        <f t="shared" si="1225"/>
        <v>1</v>
      </c>
      <c r="AK5613">
        <f t="shared" si="1226"/>
        <v>0</v>
      </c>
      <c r="AL5613">
        <f t="shared" si="1227"/>
        <v>0</v>
      </c>
      <c r="AM5613">
        <f t="shared" si="1228"/>
        <v>1</v>
      </c>
      <c r="AN5613">
        <f t="shared" si="1229"/>
        <v>0</v>
      </c>
      <c r="AO5613">
        <f t="shared" si="1230"/>
        <v>0</v>
      </c>
      <c r="AP5613">
        <f t="shared" si="1231"/>
        <v>0</v>
      </c>
    </row>
    <row r="5614" spans="1:42" ht="15" hidden="1" customHeight="1" x14ac:dyDescent="0.2">
      <c r="A5614">
        <v>3668</v>
      </c>
      <c r="B5614" s="15">
        <v>3923</v>
      </c>
      <c r="C5614" s="16" t="s">
        <v>3564</v>
      </c>
      <c r="D5614" s="16" t="s">
        <v>17</v>
      </c>
      <c r="E5614" s="16" t="s">
        <v>17</v>
      </c>
      <c r="F5614" s="16">
        <v>0</v>
      </c>
      <c r="G5614" s="16">
        <v>0</v>
      </c>
      <c r="H5614" s="16" t="s">
        <v>6731</v>
      </c>
      <c r="I5614" s="16" t="s">
        <v>6292</v>
      </c>
      <c r="J5614" s="16">
        <v>0</v>
      </c>
      <c r="K5614" s="16" t="s">
        <v>6049</v>
      </c>
      <c r="L5614" s="16">
        <v>0</v>
      </c>
      <c r="M5614" s="16" t="s">
        <v>6049</v>
      </c>
      <c r="N5614" s="16" t="s">
        <v>6064</v>
      </c>
      <c r="O5614" s="16">
        <v>0</v>
      </c>
      <c r="P5614" s="16" t="s">
        <v>93</v>
      </c>
      <c r="S5614" s="12">
        <f>V5614+W5614+X5614+Y5614+Z5614+AB5614</f>
        <v>1.2093866713095986</v>
      </c>
      <c r="V5614">
        <v>0</v>
      </c>
      <c r="W5614">
        <v>0.54597156398104263</v>
      </c>
      <c r="X5614">
        <v>0.32286995515695066</v>
      </c>
      <c r="Y5614">
        <v>0.19645293315143247</v>
      </c>
      <c r="Z5614">
        <v>0</v>
      </c>
      <c r="AB5614">
        <v>0.14409221902017291</v>
      </c>
      <c r="AC5614" t="e">
        <f t="shared" si="1218"/>
        <v>#VALUE!</v>
      </c>
      <c r="AD5614" t="e">
        <f t="shared" si="1219"/>
        <v>#VALUE!</v>
      </c>
      <c r="AE5614">
        <f t="shared" si="1220"/>
        <v>0</v>
      </c>
      <c r="AF5614">
        <f t="shared" si="1221"/>
        <v>0</v>
      </c>
      <c r="AG5614">
        <f t="shared" si="1222"/>
        <v>1</v>
      </c>
      <c r="AH5614">
        <f t="shared" si="1223"/>
        <v>0</v>
      </c>
      <c r="AI5614">
        <f t="shared" si="1224"/>
        <v>0</v>
      </c>
      <c r="AJ5614">
        <f t="shared" si="1225"/>
        <v>1</v>
      </c>
      <c r="AK5614">
        <f t="shared" si="1226"/>
        <v>0</v>
      </c>
      <c r="AL5614">
        <f t="shared" si="1227"/>
        <v>0</v>
      </c>
      <c r="AM5614">
        <f t="shared" si="1228"/>
        <v>1</v>
      </c>
      <c r="AN5614">
        <f t="shared" si="1229"/>
        <v>0</v>
      </c>
      <c r="AO5614">
        <f t="shared" si="1230"/>
        <v>0</v>
      </c>
      <c r="AP5614">
        <f t="shared" si="1231"/>
        <v>0</v>
      </c>
    </row>
    <row r="5615" spans="1:42" ht="15" hidden="1" customHeight="1" x14ac:dyDescent="0.2">
      <c r="A5615">
        <v>3668</v>
      </c>
      <c r="B5615" s="15">
        <v>3923</v>
      </c>
      <c r="C5615" s="16" t="s">
        <v>2590</v>
      </c>
      <c r="D5615" s="16" t="s">
        <v>17</v>
      </c>
      <c r="E5615" s="16" t="s">
        <v>17</v>
      </c>
      <c r="F5615" s="16">
        <v>0</v>
      </c>
      <c r="G5615" s="16">
        <v>0</v>
      </c>
      <c r="H5615" s="16" t="s">
        <v>6056</v>
      </c>
      <c r="I5615" s="16" t="s">
        <v>6056</v>
      </c>
      <c r="J5615" s="16">
        <v>0</v>
      </c>
      <c r="K5615" s="16" t="s">
        <v>6049</v>
      </c>
      <c r="L5615" s="16">
        <v>0</v>
      </c>
      <c r="M5615" s="16" t="s">
        <v>6049</v>
      </c>
      <c r="N5615" s="16" t="s">
        <v>6064</v>
      </c>
      <c r="O5615" s="16">
        <v>0</v>
      </c>
      <c r="P5615" s="16" t="s">
        <v>18</v>
      </c>
      <c r="S5615" s="12">
        <f>V5615+W5615+X5615+Y5615+Z5615+AB5615</f>
        <v>1.2226173356562953</v>
      </c>
      <c r="V5615">
        <v>0</v>
      </c>
      <c r="W5615">
        <v>0.60379146919431281</v>
      </c>
      <c r="X5615">
        <v>2.2421524663677129E-2</v>
      </c>
      <c r="Y5615">
        <v>0.58117326057298768</v>
      </c>
      <c r="Z5615">
        <v>3.7037037037037038E-3</v>
      </c>
      <c r="AB5615">
        <v>1.1527377521613832E-2</v>
      </c>
      <c r="AC5615" t="e">
        <f t="shared" si="1218"/>
        <v>#VALUE!</v>
      </c>
      <c r="AD5615" t="e">
        <f t="shared" si="1219"/>
        <v>#VALUE!</v>
      </c>
      <c r="AE5615">
        <f t="shared" si="1220"/>
        <v>0</v>
      </c>
      <c r="AF5615">
        <f t="shared" si="1221"/>
        <v>0</v>
      </c>
      <c r="AG5615">
        <f t="shared" si="1222"/>
        <v>1</v>
      </c>
      <c r="AH5615">
        <f t="shared" si="1223"/>
        <v>0</v>
      </c>
      <c r="AI5615">
        <f t="shared" si="1224"/>
        <v>0</v>
      </c>
      <c r="AJ5615">
        <f t="shared" si="1225"/>
        <v>1</v>
      </c>
      <c r="AK5615">
        <f t="shared" si="1226"/>
        <v>0</v>
      </c>
      <c r="AL5615">
        <f t="shared" si="1227"/>
        <v>0</v>
      </c>
      <c r="AM5615">
        <f t="shared" si="1228"/>
        <v>1</v>
      </c>
      <c r="AN5615">
        <f t="shared" si="1229"/>
        <v>0</v>
      </c>
      <c r="AO5615">
        <f t="shared" si="1230"/>
        <v>0</v>
      </c>
      <c r="AP5615">
        <f t="shared" si="1231"/>
        <v>0</v>
      </c>
    </row>
    <row r="5616" spans="1:42" ht="15" hidden="1" customHeight="1" x14ac:dyDescent="0.2">
      <c r="A5616">
        <v>3668</v>
      </c>
      <c r="B5616" s="15">
        <v>3923</v>
      </c>
      <c r="C5616" s="16" t="s">
        <v>5017</v>
      </c>
      <c r="D5616" s="16" t="s">
        <v>17</v>
      </c>
      <c r="E5616" s="16" t="s">
        <v>17</v>
      </c>
      <c r="F5616" s="16">
        <v>0</v>
      </c>
      <c r="G5616" s="16">
        <v>0</v>
      </c>
      <c r="H5616" s="16" t="s">
        <v>6049</v>
      </c>
      <c r="I5616" s="16" t="s">
        <v>6049</v>
      </c>
      <c r="J5616" s="16">
        <v>0</v>
      </c>
      <c r="K5616" s="16" t="s">
        <v>6049</v>
      </c>
      <c r="L5616" s="16">
        <v>0</v>
      </c>
      <c r="M5616" s="16" t="s">
        <v>6049</v>
      </c>
      <c r="N5616" s="16" t="s">
        <v>6064</v>
      </c>
      <c r="O5616" s="16">
        <v>0</v>
      </c>
      <c r="P5616" s="16" t="s">
        <v>18</v>
      </c>
      <c r="S5616" s="12">
        <f>V5616+W5616+X5616+Y5616+Z5616+AB5616</f>
        <v>1.0785422827716835</v>
      </c>
      <c r="V5616">
        <v>0</v>
      </c>
      <c r="W5616">
        <v>0.18578199052132702</v>
      </c>
      <c r="X5616">
        <v>0.65246636771300448</v>
      </c>
      <c r="Y5616">
        <v>0.18553888130968621</v>
      </c>
      <c r="Z5616">
        <v>0</v>
      </c>
      <c r="AB5616">
        <v>5.4755043227665709E-2</v>
      </c>
      <c r="AC5616" t="e">
        <f t="shared" si="1218"/>
        <v>#VALUE!</v>
      </c>
      <c r="AD5616" t="e">
        <f t="shared" si="1219"/>
        <v>#VALUE!</v>
      </c>
      <c r="AE5616">
        <f t="shared" si="1220"/>
        <v>0</v>
      </c>
      <c r="AF5616">
        <f t="shared" si="1221"/>
        <v>0</v>
      </c>
      <c r="AG5616">
        <f t="shared" si="1222"/>
        <v>1</v>
      </c>
      <c r="AH5616">
        <f t="shared" si="1223"/>
        <v>0</v>
      </c>
      <c r="AI5616">
        <f t="shared" si="1224"/>
        <v>0</v>
      </c>
      <c r="AJ5616">
        <f t="shared" si="1225"/>
        <v>1</v>
      </c>
      <c r="AK5616">
        <f t="shared" si="1226"/>
        <v>0</v>
      </c>
      <c r="AL5616">
        <f t="shared" si="1227"/>
        <v>0</v>
      </c>
      <c r="AM5616">
        <f t="shared" si="1228"/>
        <v>1</v>
      </c>
      <c r="AN5616">
        <f t="shared" si="1229"/>
        <v>0</v>
      </c>
      <c r="AO5616">
        <f t="shared" si="1230"/>
        <v>0</v>
      </c>
      <c r="AP5616">
        <f t="shared" si="1231"/>
        <v>0</v>
      </c>
    </row>
    <row r="5617" spans="1:42" ht="15" hidden="1" customHeight="1" x14ac:dyDescent="0.2">
      <c r="A5617">
        <v>3668</v>
      </c>
      <c r="B5617" s="15">
        <v>3923</v>
      </c>
      <c r="C5617" s="16" t="s">
        <v>3565</v>
      </c>
      <c r="D5617" s="16" t="s">
        <v>17</v>
      </c>
      <c r="E5617" s="16" t="s">
        <v>17</v>
      </c>
      <c r="F5617" s="16">
        <v>0</v>
      </c>
      <c r="G5617" s="16">
        <v>0</v>
      </c>
      <c r="H5617" s="16" t="s">
        <v>6049</v>
      </c>
      <c r="I5617" s="16" t="s">
        <v>6049</v>
      </c>
      <c r="J5617" s="16">
        <v>0</v>
      </c>
      <c r="K5617" s="16" t="s">
        <v>6049</v>
      </c>
      <c r="L5617" s="16">
        <v>0</v>
      </c>
      <c r="M5617" s="16" t="s">
        <v>6049</v>
      </c>
      <c r="N5617" s="16" t="s">
        <v>6064</v>
      </c>
      <c r="O5617" s="16">
        <v>0</v>
      </c>
      <c r="P5617" s="16" t="s">
        <v>34</v>
      </c>
      <c r="S5617" s="12">
        <f>V5617+W5617+X5617+Y5617+Z5617+AB5617</f>
        <v>0.98186023870055239</v>
      </c>
      <c r="V5617">
        <v>0</v>
      </c>
      <c r="W5617">
        <v>0.20284360189573461</v>
      </c>
      <c r="X5617">
        <v>0.2085201793721973</v>
      </c>
      <c r="Y5617">
        <v>0.38199181446111868</v>
      </c>
      <c r="Z5617">
        <v>0.12222222222222222</v>
      </c>
      <c r="AB5617">
        <v>6.6282420749279536E-2</v>
      </c>
      <c r="AC5617" t="e">
        <f t="shared" si="1218"/>
        <v>#VALUE!</v>
      </c>
      <c r="AD5617" t="e">
        <f t="shared" si="1219"/>
        <v>#VALUE!</v>
      </c>
      <c r="AE5617">
        <f t="shared" si="1220"/>
        <v>0</v>
      </c>
      <c r="AF5617">
        <f t="shared" si="1221"/>
        <v>0</v>
      </c>
      <c r="AG5617">
        <f t="shared" si="1222"/>
        <v>1</v>
      </c>
      <c r="AH5617">
        <f t="shared" si="1223"/>
        <v>0</v>
      </c>
      <c r="AI5617">
        <f t="shared" si="1224"/>
        <v>0</v>
      </c>
      <c r="AJ5617">
        <f t="shared" si="1225"/>
        <v>1</v>
      </c>
      <c r="AK5617">
        <f t="shared" si="1226"/>
        <v>0</v>
      </c>
      <c r="AL5617">
        <f t="shared" si="1227"/>
        <v>0</v>
      </c>
      <c r="AM5617">
        <f t="shared" si="1228"/>
        <v>1</v>
      </c>
      <c r="AN5617">
        <f t="shared" si="1229"/>
        <v>0</v>
      </c>
      <c r="AO5617">
        <f t="shared" si="1230"/>
        <v>0</v>
      </c>
      <c r="AP5617">
        <f t="shared" si="1231"/>
        <v>0</v>
      </c>
    </row>
    <row r="5618" spans="1:42" ht="15" hidden="1" customHeight="1" x14ac:dyDescent="0.2">
      <c r="A5618">
        <v>3668</v>
      </c>
      <c r="B5618" s="15">
        <v>3923</v>
      </c>
      <c r="C5618" s="16" t="s">
        <v>5018</v>
      </c>
      <c r="D5618" s="16" t="s">
        <v>17</v>
      </c>
      <c r="E5618" s="16" t="s">
        <v>17</v>
      </c>
      <c r="F5618" s="16">
        <v>0</v>
      </c>
      <c r="G5618" s="16">
        <v>0</v>
      </c>
      <c r="H5618" s="16" t="s">
        <v>6049</v>
      </c>
      <c r="I5618" s="16" t="s">
        <v>6049</v>
      </c>
      <c r="J5618" s="16">
        <v>0</v>
      </c>
      <c r="K5618" s="16" t="s">
        <v>6049</v>
      </c>
      <c r="L5618" s="16">
        <v>0</v>
      </c>
      <c r="M5618" s="16" t="s">
        <v>6049</v>
      </c>
      <c r="N5618" s="16" t="s">
        <v>6064</v>
      </c>
      <c r="O5618" s="16">
        <v>0</v>
      </c>
      <c r="P5618" s="16" t="s">
        <v>20</v>
      </c>
      <c r="S5618" s="12">
        <f>V5618+W5618+X5618+Y5618+Z5618+AB5618</f>
        <v>0.89911838520675746</v>
      </c>
      <c r="V5618">
        <v>0</v>
      </c>
      <c r="W5618">
        <v>6.2559241706161131E-2</v>
      </c>
      <c r="X5618">
        <v>0.62331838565022424</v>
      </c>
      <c r="Y5618">
        <v>2.5920873124147339E-2</v>
      </c>
      <c r="Z5618">
        <v>0</v>
      </c>
      <c r="AB5618">
        <v>0.18731988472622479</v>
      </c>
      <c r="AC5618" t="e">
        <f t="shared" si="1218"/>
        <v>#VALUE!</v>
      </c>
      <c r="AD5618" t="e">
        <f t="shared" si="1219"/>
        <v>#VALUE!</v>
      </c>
      <c r="AE5618">
        <f t="shared" si="1220"/>
        <v>0</v>
      </c>
      <c r="AF5618">
        <f t="shared" si="1221"/>
        <v>0</v>
      </c>
      <c r="AG5618">
        <f t="shared" si="1222"/>
        <v>1</v>
      </c>
      <c r="AH5618">
        <f t="shared" si="1223"/>
        <v>0</v>
      </c>
      <c r="AI5618">
        <f t="shared" si="1224"/>
        <v>0</v>
      </c>
      <c r="AJ5618">
        <f t="shared" si="1225"/>
        <v>1</v>
      </c>
      <c r="AK5618">
        <f t="shared" si="1226"/>
        <v>0</v>
      </c>
      <c r="AL5618">
        <f t="shared" si="1227"/>
        <v>0</v>
      </c>
      <c r="AM5618">
        <f t="shared" si="1228"/>
        <v>1</v>
      </c>
      <c r="AN5618">
        <f t="shared" si="1229"/>
        <v>0</v>
      </c>
      <c r="AO5618">
        <f t="shared" si="1230"/>
        <v>0</v>
      </c>
      <c r="AP5618">
        <f t="shared" si="1231"/>
        <v>0</v>
      </c>
    </row>
    <row r="5619" spans="1:42" ht="15" hidden="1" customHeight="1" x14ac:dyDescent="0.2">
      <c r="A5619">
        <v>3668</v>
      </c>
      <c r="B5619" s="15">
        <v>3923</v>
      </c>
      <c r="C5619" s="16" t="s">
        <v>1318</v>
      </c>
      <c r="D5619" s="16" t="s">
        <v>17</v>
      </c>
      <c r="E5619" s="16" t="s">
        <v>17</v>
      </c>
      <c r="F5619" s="16">
        <v>0</v>
      </c>
      <c r="G5619" s="16">
        <v>0</v>
      </c>
      <c r="H5619" s="16" t="s">
        <v>6268</v>
      </c>
      <c r="I5619" s="16" t="s">
        <v>6719</v>
      </c>
      <c r="J5619" s="16">
        <v>0</v>
      </c>
      <c r="K5619" s="16" t="s">
        <v>6049</v>
      </c>
      <c r="L5619" s="16">
        <v>0</v>
      </c>
      <c r="M5619" s="16" t="s">
        <v>6049</v>
      </c>
      <c r="N5619" s="16" t="s">
        <v>6064</v>
      </c>
      <c r="O5619" s="16">
        <v>0</v>
      </c>
      <c r="P5619" s="16" t="s">
        <v>22</v>
      </c>
      <c r="S5619" s="12">
        <f>V5619+W5619+X5619+Y5619+Z5619+AB5619</f>
        <v>1.1242751729583158</v>
      </c>
      <c r="V5619">
        <v>0</v>
      </c>
      <c r="W5619">
        <v>0.66445497630331751</v>
      </c>
      <c r="X5619">
        <v>0.11210762331838565</v>
      </c>
      <c r="Y5619">
        <v>0.23738062755798089</v>
      </c>
      <c r="Z5619">
        <v>3.7037037037037038E-3</v>
      </c>
      <c r="AB5619">
        <v>0.10662824207492795</v>
      </c>
      <c r="AC5619" t="e">
        <f t="shared" si="1218"/>
        <v>#VALUE!</v>
      </c>
      <c r="AD5619" t="e">
        <f t="shared" si="1219"/>
        <v>#VALUE!</v>
      </c>
      <c r="AE5619">
        <f t="shared" si="1220"/>
        <v>0</v>
      </c>
      <c r="AF5619">
        <f t="shared" si="1221"/>
        <v>0</v>
      </c>
      <c r="AG5619">
        <f t="shared" si="1222"/>
        <v>1</v>
      </c>
      <c r="AH5619">
        <f t="shared" si="1223"/>
        <v>0</v>
      </c>
      <c r="AI5619">
        <f t="shared" si="1224"/>
        <v>0</v>
      </c>
      <c r="AJ5619">
        <f t="shared" si="1225"/>
        <v>1</v>
      </c>
      <c r="AK5619">
        <f t="shared" si="1226"/>
        <v>0</v>
      </c>
      <c r="AL5619">
        <f t="shared" si="1227"/>
        <v>0</v>
      </c>
      <c r="AM5619">
        <f t="shared" si="1228"/>
        <v>1</v>
      </c>
      <c r="AN5619">
        <f t="shared" si="1229"/>
        <v>0</v>
      </c>
      <c r="AO5619">
        <f t="shared" si="1230"/>
        <v>0</v>
      </c>
      <c r="AP5619">
        <f t="shared" si="1231"/>
        <v>0</v>
      </c>
    </row>
    <row r="5620" spans="1:42" ht="15" hidden="1" customHeight="1" x14ac:dyDescent="0.2">
      <c r="A5620">
        <v>3668</v>
      </c>
      <c r="B5620" s="15">
        <v>3923</v>
      </c>
      <c r="C5620" s="16" t="s">
        <v>2614</v>
      </c>
      <c r="D5620" s="16" t="s">
        <v>17</v>
      </c>
      <c r="E5620" s="16" t="s">
        <v>17</v>
      </c>
      <c r="F5620" s="16">
        <v>0</v>
      </c>
      <c r="G5620" s="16">
        <v>0</v>
      </c>
      <c r="H5620" s="16" t="s">
        <v>6610</v>
      </c>
      <c r="I5620" s="16" t="s">
        <v>6596</v>
      </c>
      <c r="J5620" s="16">
        <v>0</v>
      </c>
      <c r="K5620" s="16" t="s">
        <v>6049</v>
      </c>
      <c r="L5620" s="16">
        <v>0</v>
      </c>
      <c r="M5620" s="16" t="s">
        <v>6049</v>
      </c>
      <c r="N5620" s="16" t="s">
        <v>6064</v>
      </c>
      <c r="O5620" s="16">
        <v>0</v>
      </c>
      <c r="P5620" s="16" t="s">
        <v>18</v>
      </c>
      <c r="S5620" s="12">
        <f>V5620+W5620+X5620+Y5620+Z5620+AB5620</f>
        <v>1.2402603911106267</v>
      </c>
      <c r="V5620">
        <v>0</v>
      </c>
      <c r="W5620">
        <v>0.48530805687203793</v>
      </c>
      <c r="X5620">
        <v>6.7264573991031393E-3</v>
      </c>
      <c r="Y5620">
        <v>0.73669849931787179</v>
      </c>
      <c r="Z5620">
        <v>0</v>
      </c>
      <c r="AB5620">
        <v>1.1527377521613832E-2</v>
      </c>
      <c r="AC5620" t="e">
        <f t="shared" si="1218"/>
        <v>#VALUE!</v>
      </c>
      <c r="AD5620" t="e">
        <f t="shared" si="1219"/>
        <v>#VALUE!</v>
      </c>
      <c r="AE5620">
        <f t="shared" si="1220"/>
        <v>0</v>
      </c>
      <c r="AF5620">
        <f t="shared" si="1221"/>
        <v>0</v>
      </c>
      <c r="AG5620">
        <f t="shared" si="1222"/>
        <v>1</v>
      </c>
      <c r="AH5620">
        <f t="shared" si="1223"/>
        <v>0</v>
      </c>
      <c r="AI5620">
        <f t="shared" si="1224"/>
        <v>0</v>
      </c>
      <c r="AJ5620">
        <f t="shared" si="1225"/>
        <v>1</v>
      </c>
      <c r="AK5620">
        <f t="shared" si="1226"/>
        <v>0</v>
      </c>
      <c r="AL5620">
        <f t="shared" si="1227"/>
        <v>0</v>
      </c>
      <c r="AM5620">
        <f t="shared" si="1228"/>
        <v>1</v>
      </c>
      <c r="AN5620">
        <f t="shared" si="1229"/>
        <v>0</v>
      </c>
      <c r="AO5620">
        <f t="shared" si="1230"/>
        <v>0</v>
      </c>
      <c r="AP5620">
        <f t="shared" si="1231"/>
        <v>0</v>
      </c>
    </row>
    <row r="5621" spans="1:42" ht="15" hidden="1" customHeight="1" x14ac:dyDescent="0.2">
      <c r="A5621">
        <v>3668</v>
      </c>
      <c r="B5621" s="15">
        <v>3923</v>
      </c>
      <c r="C5621" s="16" t="s">
        <v>2184</v>
      </c>
      <c r="D5621" s="16" t="s">
        <v>17</v>
      </c>
      <c r="E5621" s="16" t="s">
        <v>17</v>
      </c>
      <c r="F5621" s="16">
        <v>0</v>
      </c>
      <c r="G5621" s="16">
        <v>0</v>
      </c>
      <c r="H5621" s="16" t="s">
        <v>6302</v>
      </c>
      <c r="I5621" s="16" t="s">
        <v>6049</v>
      </c>
      <c r="J5621" s="16">
        <v>0</v>
      </c>
      <c r="K5621" s="16" t="s">
        <v>6049</v>
      </c>
      <c r="L5621" s="16">
        <v>0</v>
      </c>
      <c r="M5621" s="16" t="s">
        <v>6049</v>
      </c>
      <c r="N5621" s="16" t="s">
        <v>6064</v>
      </c>
      <c r="O5621" s="16">
        <v>0</v>
      </c>
      <c r="P5621" s="16" t="s">
        <v>18</v>
      </c>
      <c r="S5621" s="12">
        <f>V5621+W5621+X5621+Y5621+Z5621+AB5621</f>
        <v>1.1026931288617987</v>
      </c>
      <c r="V5621">
        <v>0</v>
      </c>
      <c r="W5621">
        <v>0.32890995260663508</v>
      </c>
      <c r="X5621">
        <v>2.6905829596412557E-2</v>
      </c>
      <c r="Y5621">
        <v>0.7094133697135061</v>
      </c>
      <c r="Z5621">
        <v>0</v>
      </c>
      <c r="AB5621">
        <v>3.7463976945244955E-2</v>
      </c>
      <c r="AC5621" t="e">
        <f t="shared" si="1218"/>
        <v>#VALUE!</v>
      </c>
      <c r="AD5621" t="e">
        <f t="shared" si="1219"/>
        <v>#VALUE!</v>
      </c>
      <c r="AE5621">
        <f t="shared" si="1220"/>
        <v>0</v>
      </c>
      <c r="AF5621">
        <f t="shared" si="1221"/>
        <v>0</v>
      </c>
      <c r="AG5621">
        <f t="shared" si="1222"/>
        <v>1</v>
      </c>
      <c r="AH5621">
        <f t="shared" si="1223"/>
        <v>0</v>
      </c>
      <c r="AI5621">
        <f t="shared" si="1224"/>
        <v>0</v>
      </c>
      <c r="AJ5621">
        <f t="shared" si="1225"/>
        <v>1</v>
      </c>
      <c r="AK5621">
        <f t="shared" si="1226"/>
        <v>0</v>
      </c>
      <c r="AL5621">
        <f t="shared" si="1227"/>
        <v>0</v>
      </c>
      <c r="AM5621">
        <f t="shared" si="1228"/>
        <v>1</v>
      </c>
      <c r="AN5621">
        <f t="shared" si="1229"/>
        <v>0</v>
      </c>
      <c r="AO5621">
        <f t="shared" si="1230"/>
        <v>0</v>
      </c>
      <c r="AP5621">
        <f t="shared" si="1231"/>
        <v>0</v>
      </c>
    </row>
    <row r="5622" spans="1:42" ht="15" hidden="1" customHeight="1" x14ac:dyDescent="0.2">
      <c r="A5622">
        <v>3668</v>
      </c>
      <c r="B5622" s="15">
        <v>3923</v>
      </c>
      <c r="C5622" s="16" t="s">
        <v>1720</v>
      </c>
      <c r="D5622" s="16" t="s">
        <v>17</v>
      </c>
      <c r="E5622" s="16" t="s">
        <v>17</v>
      </c>
      <c r="F5622" s="16">
        <v>0</v>
      </c>
      <c r="G5622" s="16">
        <v>0</v>
      </c>
      <c r="H5622" s="16" t="s">
        <v>6708</v>
      </c>
      <c r="I5622" s="16" t="s">
        <v>6049</v>
      </c>
      <c r="J5622" s="16">
        <v>0</v>
      </c>
      <c r="K5622" s="16" t="s">
        <v>6049</v>
      </c>
      <c r="L5622" s="16">
        <v>0</v>
      </c>
      <c r="M5622" s="16" t="s">
        <v>6049</v>
      </c>
      <c r="N5622" s="16" t="s">
        <v>6064</v>
      </c>
      <c r="O5622" s="16">
        <v>0</v>
      </c>
      <c r="P5622" s="16" t="s">
        <v>22</v>
      </c>
      <c r="S5622" s="12">
        <f>V5622+W5622+X5622+Y5622+Z5622+AB5622</f>
        <v>1.2024982856662856</v>
      </c>
      <c r="V5622">
        <v>0</v>
      </c>
      <c r="W5622">
        <v>0.58293838862559244</v>
      </c>
      <c r="X5622">
        <v>0.15022421524663676</v>
      </c>
      <c r="Y5622">
        <v>0.417462482946794</v>
      </c>
      <c r="Z5622">
        <v>0</v>
      </c>
      <c r="AB5622">
        <v>5.1873198847262249E-2</v>
      </c>
      <c r="AC5622" t="e">
        <f t="shared" si="1218"/>
        <v>#VALUE!</v>
      </c>
      <c r="AD5622" t="e">
        <f t="shared" si="1219"/>
        <v>#VALUE!</v>
      </c>
      <c r="AE5622">
        <f t="shared" si="1220"/>
        <v>0</v>
      </c>
      <c r="AF5622">
        <f t="shared" si="1221"/>
        <v>0</v>
      </c>
      <c r="AG5622">
        <f t="shared" si="1222"/>
        <v>1</v>
      </c>
      <c r="AH5622">
        <f t="shared" si="1223"/>
        <v>0</v>
      </c>
      <c r="AI5622">
        <f t="shared" si="1224"/>
        <v>0</v>
      </c>
      <c r="AJ5622">
        <f t="shared" si="1225"/>
        <v>1</v>
      </c>
      <c r="AK5622">
        <f t="shared" si="1226"/>
        <v>0</v>
      </c>
      <c r="AL5622">
        <f t="shared" si="1227"/>
        <v>0</v>
      </c>
      <c r="AM5622">
        <f t="shared" si="1228"/>
        <v>1</v>
      </c>
      <c r="AN5622">
        <f t="shared" si="1229"/>
        <v>0</v>
      </c>
      <c r="AO5622">
        <f t="shared" si="1230"/>
        <v>0</v>
      </c>
      <c r="AP5622">
        <f t="shared" si="1231"/>
        <v>0</v>
      </c>
    </row>
    <row r="5623" spans="1:42" ht="15" hidden="1" customHeight="1" x14ac:dyDescent="0.2">
      <c r="A5623">
        <v>3668</v>
      </c>
      <c r="B5623" s="15">
        <v>3923</v>
      </c>
      <c r="C5623" s="16" t="s">
        <v>5019</v>
      </c>
      <c r="D5623" s="16" t="s">
        <v>17</v>
      </c>
      <c r="E5623" s="16" t="s">
        <v>17</v>
      </c>
      <c r="F5623" s="16">
        <v>0</v>
      </c>
      <c r="G5623" s="16">
        <v>0</v>
      </c>
      <c r="H5623" s="16" t="s">
        <v>6049</v>
      </c>
      <c r="I5623" s="16" t="s">
        <v>6049</v>
      </c>
      <c r="J5623" s="16">
        <v>0</v>
      </c>
      <c r="K5623" s="16" t="s">
        <v>6049</v>
      </c>
      <c r="L5623" s="16">
        <v>0</v>
      </c>
      <c r="M5623" s="16" t="s">
        <v>6049</v>
      </c>
      <c r="N5623" s="16" t="s">
        <v>6064</v>
      </c>
      <c r="O5623" s="16">
        <v>0</v>
      </c>
      <c r="P5623" s="16" t="s">
        <v>180</v>
      </c>
      <c r="S5623" s="12">
        <f>V5623+W5623+X5623+Y5623+Z5623+AB5623</f>
        <v>1.2004266234253915</v>
      </c>
      <c r="V5623">
        <v>0</v>
      </c>
      <c r="W5623">
        <v>0.44739336492890996</v>
      </c>
      <c r="X5623">
        <v>1.3452914798206279E-2</v>
      </c>
      <c r="Y5623">
        <v>0.73669849931787179</v>
      </c>
      <c r="Z5623">
        <v>0</v>
      </c>
      <c r="AB5623">
        <v>2.881844380403458E-3</v>
      </c>
      <c r="AC5623" t="e">
        <f t="shared" si="1218"/>
        <v>#VALUE!</v>
      </c>
      <c r="AD5623" t="e">
        <f t="shared" si="1219"/>
        <v>#VALUE!</v>
      </c>
      <c r="AE5623">
        <f t="shared" si="1220"/>
        <v>0</v>
      </c>
      <c r="AF5623">
        <f t="shared" si="1221"/>
        <v>0</v>
      </c>
      <c r="AG5623">
        <f t="shared" si="1222"/>
        <v>1</v>
      </c>
      <c r="AH5623">
        <f t="shared" si="1223"/>
        <v>0</v>
      </c>
      <c r="AI5623">
        <f t="shared" si="1224"/>
        <v>0</v>
      </c>
      <c r="AJ5623">
        <f t="shared" si="1225"/>
        <v>1</v>
      </c>
      <c r="AK5623">
        <f t="shared" si="1226"/>
        <v>0</v>
      </c>
      <c r="AL5623">
        <f t="shared" si="1227"/>
        <v>0</v>
      </c>
      <c r="AM5623">
        <f t="shared" si="1228"/>
        <v>1</v>
      </c>
      <c r="AN5623">
        <f t="shared" si="1229"/>
        <v>0</v>
      </c>
      <c r="AO5623">
        <f t="shared" si="1230"/>
        <v>0</v>
      </c>
      <c r="AP5623">
        <f t="shared" si="1231"/>
        <v>0</v>
      </c>
    </row>
    <row r="5624" spans="1:42" ht="15" hidden="1" customHeight="1" x14ac:dyDescent="0.2">
      <c r="A5624">
        <v>3668</v>
      </c>
      <c r="B5624" s="15">
        <v>3923</v>
      </c>
      <c r="C5624" s="16" t="s">
        <v>5020</v>
      </c>
      <c r="D5624" s="16" t="s">
        <v>17</v>
      </c>
      <c r="E5624" s="16" t="s">
        <v>17</v>
      </c>
      <c r="F5624" s="16">
        <v>0</v>
      </c>
      <c r="G5624" s="16">
        <v>0</v>
      </c>
      <c r="H5624" s="16" t="s">
        <v>6049</v>
      </c>
      <c r="I5624" s="16" t="s">
        <v>6049</v>
      </c>
      <c r="J5624" s="16">
        <v>0</v>
      </c>
      <c r="K5624" s="16" t="s">
        <v>6049</v>
      </c>
      <c r="L5624" s="16">
        <v>0</v>
      </c>
      <c r="M5624" s="16" t="s">
        <v>6049</v>
      </c>
      <c r="N5624" s="16" t="s">
        <v>6064</v>
      </c>
      <c r="O5624" s="16">
        <v>0</v>
      </c>
      <c r="P5624" s="16" t="s">
        <v>180</v>
      </c>
      <c r="S5624" s="12">
        <f>V5624+W5624+X5624+Y5624+Z5624+AB5624</f>
        <v>1.192831544447535</v>
      </c>
      <c r="V5624">
        <v>0</v>
      </c>
      <c r="W5624">
        <v>0.46540284360189571</v>
      </c>
      <c r="X5624">
        <v>0.10089686098654709</v>
      </c>
      <c r="Y5624">
        <v>0.56889495225102316</v>
      </c>
      <c r="Z5624">
        <v>0</v>
      </c>
      <c r="AB5624">
        <v>5.7636887608069162E-2</v>
      </c>
      <c r="AC5624" t="e">
        <f t="shared" si="1218"/>
        <v>#VALUE!</v>
      </c>
      <c r="AD5624" t="e">
        <f t="shared" si="1219"/>
        <v>#VALUE!</v>
      </c>
      <c r="AE5624">
        <f t="shared" si="1220"/>
        <v>0</v>
      </c>
      <c r="AF5624">
        <f t="shared" si="1221"/>
        <v>0</v>
      </c>
      <c r="AG5624">
        <f t="shared" si="1222"/>
        <v>1</v>
      </c>
      <c r="AH5624">
        <f t="shared" si="1223"/>
        <v>0</v>
      </c>
      <c r="AI5624">
        <f t="shared" si="1224"/>
        <v>0</v>
      </c>
      <c r="AJ5624">
        <f t="shared" si="1225"/>
        <v>1</v>
      </c>
      <c r="AK5624">
        <f t="shared" si="1226"/>
        <v>0</v>
      </c>
      <c r="AL5624">
        <f t="shared" si="1227"/>
        <v>0</v>
      </c>
      <c r="AM5624">
        <f t="shared" si="1228"/>
        <v>1</v>
      </c>
      <c r="AN5624">
        <f t="shared" si="1229"/>
        <v>0</v>
      </c>
      <c r="AO5624">
        <f t="shared" si="1230"/>
        <v>0</v>
      </c>
      <c r="AP5624">
        <f t="shared" si="1231"/>
        <v>0</v>
      </c>
    </row>
    <row r="5625" spans="1:42" ht="15" hidden="1" customHeight="1" x14ac:dyDescent="0.2">
      <c r="A5625">
        <v>3668</v>
      </c>
      <c r="B5625" s="15">
        <v>3923</v>
      </c>
      <c r="C5625" s="16" t="s">
        <v>3033</v>
      </c>
      <c r="D5625" s="16" t="s">
        <v>17</v>
      </c>
      <c r="E5625" s="16" t="s">
        <v>17</v>
      </c>
      <c r="F5625" s="16">
        <v>0</v>
      </c>
      <c r="G5625" s="16">
        <v>0</v>
      </c>
      <c r="H5625" s="16" t="s">
        <v>6049</v>
      </c>
      <c r="I5625" s="16" t="s">
        <v>6049</v>
      </c>
      <c r="J5625" s="16">
        <v>0</v>
      </c>
      <c r="K5625" s="16" t="s">
        <v>6049</v>
      </c>
      <c r="L5625" s="16">
        <v>0</v>
      </c>
      <c r="M5625" s="16" t="s">
        <v>6049</v>
      </c>
      <c r="N5625" s="16" t="s">
        <v>6064</v>
      </c>
      <c r="O5625" s="16">
        <v>0</v>
      </c>
      <c r="P5625" s="16" t="s">
        <v>18</v>
      </c>
      <c r="S5625" s="12">
        <f>V5625+W5625+X5625+Y5625+Z5625+AB5625</f>
        <v>1.2542140786875602</v>
      </c>
      <c r="V5625">
        <v>0</v>
      </c>
      <c r="W5625">
        <v>0.8066350710900474</v>
      </c>
      <c r="X5625">
        <v>4.708520179372197E-2</v>
      </c>
      <c r="Y5625">
        <v>0.38608458390177353</v>
      </c>
      <c r="Z5625">
        <v>0</v>
      </c>
      <c r="AB5625">
        <v>1.4409221902017291E-2</v>
      </c>
      <c r="AC5625" t="e">
        <f t="shared" si="1218"/>
        <v>#VALUE!</v>
      </c>
      <c r="AD5625" t="e">
        <f t="shared" si="1219"/>
        <v>#VALUE!</v>
      </c>
      <c r="AE5625">
        <f t="shared" si="1220"/>
        <v>0</v>
      </c>
      <c r="AF5625">
        <f t="shared" si="1221"/>
        <v>0</v>
      </c>
      <c r="AG5625">
        <f t="shared" si="1222"/>
        <v>1</v>
      </c>
      <c r="AH5625">
        <f t="shared" si="1223"/>
        <v>0</v>
      </c>
      <c r="AI5625">
        <f t="shared" si="1224"/>
        <v>0</v>
      </c>
      <c r="AJ5625">
        <f t="shared" si="1225"/>
        <v>1</v>
      </c>
      <c r="AK5625">
        <f t="shared" si="1226"/>
        <v>0</v>
      </c>
      <c r="AL5625">
        <f t="shared" si="1227"/>
        <v>0</v>
      </c>
      <c r="AM5625">
        <f t="shared" si="1228"/>
        <v>1</v>
      </c>
      <c r="AN5625">
        <f t="shared" si="1229"/>
        <v>0</v>
      </c>
      <c r="AO5625">
        <f t="shared" si="1230"/>
        <v>0</v>
      </c>
      <c r="AP5625">
        <f t="shared" si="1231"/>
        <v>0</v>
      </c>
    </row>
    <row r="5626" spans="1:42" ht="15" hidden="1" customHeight="1" x14ac:dyDescent="0.2">
      <c r="A5626">
        <v>3668</v>
      </c>
      <c r="B5626" s="15">
        <v>3923</v>
      </c>
      <c r="C5626" s="16" t="s">
        <v>5023</v>
      </c>
      <c r="D5626" s="16" t="s">
        <v>17</v>
      </c>
      <c r="E5626" s="16" t="s">
        <v>17</v>
      </c>
      <c r="F5626" s="16">
        <v>0</v>
      </c>
      <c r="G5626" s="16">
        <v>0</v>
      </c>
      <c r="H5626" s="16" t="s">
        <v>6049</v>
      </c>
      <c r="I5626" s="16" t="s">
        <v>6049</v>
      </c>
      <c r="J5626" s="16">
        <v>0</v>
      </c>
      <c r="K5626" s="16" t="s">
        <v>6049</v>
      </c>
      <c r="L5626" s="16">
        <v>0</v>
      </c>
      <c r="M5626" s="16" t="s">
        <v>6049</v>
      </c>
      <c r="N5626" s="16" t="s">
        <v>6064</v>
      </c>
      <c r="O5626" s="16">
        <v>0</v>
      </c>
      <c r="P5626" s="16" t="s">
        <v>22</v>
      </c>
      <c r="S5626" s="12">
        <f>V5626+W5626+X5626+Y5626+Z5626+AB5626</f>
        <v>1.2316148579694164</v>
      </c>
      <c r="V5626">
        <v>0</v>
      </c>
      <c r="W5626">
        <v>0.48530805687203793</v>
      </c>
      <c r="X5626">
        <v>6.7264573991031393E-3</v>
      </c>
      <c r="Y5626">
        <v>0.73669849931787179</v>
      </c>
      <c r="Z5626">
        <v>0</v>
      </c>
      <c r="AB5626">
        <v>2.881844380403458E-3</v>
      </c>
      <c r="AC5626" t="e">
        <f t="shared" si="1218"/>
        <v>#VALUE!</v>
      </c>
      <c r="AD5626" t="e">
        <f t="shared" si="1219"/>
        <v>#VALUE!</v>
      </c>
      <c r="AE5626">
        <f t="shared" si="1220"/>
        <v>0</v>
      </c>
      <c r="AF5626">
        <f t="shared" si="1221"/>
        <v>0</v>
      </c>
      <c r="AG5626">
        <f t="shared" si="1222"/>
        <v>1</v>
      </c>
      <c r="AH5626">
        <f t="shared" si="1223"/>
        <v>0</v>
      </c>
      <c r="AI5626">
        <f t="shared" si="1224"/>
        <v>0</v>
      </c>
      <c r="AJ5626">
        <f t="shared" si="1225"/>
        <v>1</v>
      </c>
      <c r="AK5626">
        <f t="shared" si="1226"/>
        <v>0</v>
      </c>
      <c r="AL5626">
        <f t="shared" si="1227"/>
        <v>0</v>
      </c>
      <c r="AM5626">
        <f t="shared" si="1228"/>
        <v>1</v>
      </c>
      <c r="AN5626">
        <f t="shared" si="1229"/>
        <v>0</v>
      </c>
      <c r="AO5626">
        <f t="shared" si="1230"/>
        <v>0</v>
      </c>
      <c r="AP5626">
        <f t="shared" si="1231"/>
        <v>0</v>
      </c>
    </row>
    <row r="5627" spans="1:42" ht="15" hidden="1" customHeight="1" x14ac:dyDescent="0.2">
      <c r="A5627">
        <v>3668</v>
      </c>
      <c r="B5627" s="15">
        <v>3923</v>
      </c>
      <c r="C5627" s="16" t="s">
        <v>1877</v>
      </c>
      <c r="D5627" s="16" t="s">
        <v>17</v>
      </c>
      <c r="E5627" s="16" t="s">
        <v>17</v>
      </c>
      <c r="F5627" s="16">
        <v>0</v>
      </c>
      <c r="G5627" s="16">
        <v>0</v>
      </c>
      <c r="H5627" s="16" t="s">
        <v>6704</v>
      </c>
      <c r="I5627" s="16" t="s">
        <v>6394</v>
      </c>
      <c r="J5627" s="16">
        <v>0</v>
      </c>
      <c r="K5627" s="16" t="s">
        <v>6049</v>
      </c>
      <c r="L5627" s="16">
        <v>0</v>
      </c>
      <c r="M5627" s="16" t="s">
        <v>6049</v>
      </c>
      <c r="N5627" s="16" t="s">
        <v>6064</v>
      </c>
      <c r="O5627" s="16">
        <v>0</v>
      </c>
      <c r="P5627" s="16" t="s">
        <v>18</v>
      </c>
      <c r="S5627" s="12">
        <f>V5627+W5627+X5627+Y5627+Z5627+AB5627</f>
        <v>1.1697667771780169</v>
      </c>
      <c r="V5627">
        <v>0</v>
      </c>
      <c r="W5627">
        <v>0.53554502369668244</v>
      </c>
      <c r="X5627">
        <v>2.2421524663677129E-2</v>
      </c>
      <c r="Y5627">
        <v>0.60027285129604369</v>
      </c>
      <c r="Z5627">
        <v>0</v>
      </c>
      <c r="AB5627">
        <v>1.1527377521613832E-2</v>
      </c>
      <c r="AC5627" t="e">
        <f t="shared" si="1218"/>
        <v>#VALUE!</v>
      </c>
      <c r="AD5627" t="e">
        <f t="shared" si="1219"/>
        <v>#VALUE!</v>
      </c>
      <c r="AE5627">
        <f t="shared" si="1220"/>
        <v>0</v>
      </c>
      <c r="AF5627">
        <f t="shared" si="1221"/>
        <v>0</v>
      </c>
      <c r="AG5627">
        <f t="shared" si="1222"/>
        <v>1</v>
      </c>
      <c r="AH5627">
        <f t="shared" si="1223"/>
        <v>0</v>
      </c>
      <c r="AI5627">
        <f t="shared" si="1224"/>
        <v>0</v>
      </c>
      <c r="AJ5627">
        <f t="shared" si="1225"/>
        <v>1</v>
      </c>
      <c r="AK5627">
        <f t="shared" si="1226"/>
        <v>0</v>
      </c>
      <c r="AL5627">
        <f t="shared" si="1227"/>
        <v>0</v>
      </c>
      <c r="AM5627">
        <f t="shared" si="1228"/>
        <v>1</v>
      </c>
      <c r="AN5627">
        <f t="shared" si="1229"/>
        <v>0</v>
      </c>
      <c r="AO5627">
        <f t="shared" si="1230"/>
        <v>0</v>
      </c>
      <c r="AP5627">
        <f t="shared" si="1231"/>
        <v>0</v>
      </c>
    </row>
    <row r="5628" spans="1:42" ht="15" hidden="1" customHeight="1" x14ac:dyDescent="0.2">
      <c r="A5628">
        <v>3668</v>
      </c>
      <c r="B5628" s="15">
        <v>3923</v>
      </c>
      <c r="C5628" s="16" t="s">
        <v>3567</v>
      </c>
      <c r="D5628" s="16" t="s">
        <v>17</v>
      </c>
      <c r="E5628" s="16" t="s">
        <v>17</v>
      </c>
      <c r="F5628" s="16">
        <v>0</v>
      </c>
      <c r="G5628" s="16">
        <v>0</v>
      </c>
      <c r="H5628" s="16" t="s">
        <v>6805</v>
      </c>
      <c r="I5628" s="16" t="s">
        <v>6049</v>
      </c>
      <c r="J5628" s="16">
        <v>0</v>
      </c>
      <c r="K5628" s="16" t="s">
        <v>6049</v>
      </c>
      <c r="L5628" s="16">
        <v>0</v>
      </c>
      <c r="M5628" s="16" t="s">
        <v>6049</v>
      </c>
      <c r="N5628" s="16" t="s">
        <v>6064</v>
      </c>
      <c r="O5628" s="16">
        <v>0</v>
      </c>
      <c r="P5628" s="16" t="s">
        <v>18</v>
      </c>
      <c r="S5628" s="12">
        <f>V5628+W5628+X5628+Y5628+Z5628+AB5628</f>
        <v>1.0323779150458023</v>
      </c>
      <c r="V5628">
        <v>0</v>
      </c>
      <c r="W5628">
        <v>0.19052132701421801</v>
      </c>
      <c r="X5628">
        <v>0.2982062780269058</v>
      </c>
      <c r="Y5628">
        <v>0.42837653478854026</v>
      </c>
      <c r="Z5628">
        <v>0</v>
      </c>
      <c r="AB5628">
        <v>0.11527377521613832</v>
      </c>
      <c r="AC5628" t="e">
        <f t="shared" si="1218"/>
        <v>#VALUE!</v>
      </c>
      <c r="AD5628" t="e">
        <f t="shared" si="1219"/>
        <v>#VALUE!</v>
      </c>
      <c r="AE5628">
        <f t="shared" si="1220"/>
        <v>0</v>
      </c>
      <c r="AF5628">
        <f t="shared" si="1221"/>
        <v>0</v>
      </c>
      <c r="AG5628">
        <f t="shared" si="1222"/>
        <v>1</v>
      </c>
      <c r="AH5628">
        <f t="shared" si="1223"/>
        <v>0</v>
      </c>
      <c r="AI5628">
        <f t="shared" si="1224"/>
        <v>0</v>
      </c>
      <c r="AJ5628">
        <f t="shared" si="1225"/>
        <v>1</v>
      </c>
      <c r="AK5628">
        <f t="shared" si="1226"/>
        <v>0</v>
      </c>
      <c r="AL5628">
        <f t="shared" si="1227"/>
        <v>0</v>
      </c>
      <c r="AM5628">
        <f t="shared" si="1228"/>
        <v>1</v>
      </c>
      <c r="AN5628">
        <f t="shared" si="1229"/>
        <v>0</v>
      </c>
      <c r="AO5628">
        <f t="shared" si="1230"/>
        <v>0</v>
      </c>
      <c r="AP5628">
        <f t="shared" si="1231"/>
        <v>0</v>
      </c>
    </row>
    <row r="5629" spans="1:42" ht="15" hidden="1" customHeight="1" x14ac:dyDescent="0.2">
      <c r="A5629">
        <v>3668</v>
      </c>
      <c r="B5629" s="15">
        <v>3923</v>
      </c>
      <c r="C5629" s="16" t="s">
        <v>2785</v>
      </c>
      <c r="D5629" s="16" t="s">
        <v>17</v>
      </c>
      <c r="E5629" s="16" t="s">
        <v>17</v>
      </c>
      <c r="F5629" s="16">
        <v>0</v>
      </c>
      <c r="G5629" s="16">
        <v>0</v>
      </c>
      <c r="H5629" s="16" t="s">
        <v>6049</v>
      </c>
      <c r="I5629" s="16" t="s">
        <v>6049</v>
      </c>
      <c r="J5629" s="16">
        <v>0</v>
      </c>
      <c r="K5629" s="16" t="s">
        <v>6049</v>
      </c>
      <c r="L5629" s="16">
        <v>0</v>
      </c>
      <c r="M5629" s="16" t="s">
        <v>6049</v>
      </c>
      <c r="N5629" s="16" t="s">
        <v>6064</v>
      </c>
      <c r="O5629" s="16">
        <v>0</v>
      </c>
      <c r="P5629" s="16" t="s">
        <v>18</v>
      </c>
      <c r="S5629" s="12">
        <f>V5629+W5629+X5629+Y5629+Z5629+AB5629</f>
        <v>1.0790420683827879</v>
      </c>
      <c r="V5629">
        <v>0</v>
      </c>
      <c r="W5629">
        <v>0.24739336492890995</v>
      </c>
      <c r="X5629">
        <v>0.15022421524663676</v>
      </c>
      <c r="Y5629">
        <v>0.592087312414734</v>
      </c>
      <c r="Z5629">
        <v>0</v>
      </c>
      <c r="AB5629">
        <v>8.9337175792507204E-2</v>
      </c>
      <c r="AC5629" t="e">
        <f t="shared" si="1218"/>
        <v>#VALUE!</v>
      </c>
      <c r="AD5629" t="e">
        <f t="shared" si="1219"/>
        <v>#VALUE!</v>
      </c>
      <c r="AE5629">
        <f t="shared" si="1220"/>
        <v>0</v>
      </c>
      <c r="AF5629">
        <f t="shared" si="1221"/>
        <v>0</v>
      </c>
      <c r="AG5629">
        <f t="shared" si="1222"/>
        <v>1</v>
      </c>
      <c r="AH5629">
        <f t="shared" si="1223"/>
        <v>0</v>
      </c>
      <c r="AI5629">
        <f t="shared" si="1224"/>
        <v>0</v>
      </c>
      <c r="AJ5629">
        <f t="shared" si="1225"/>
        <v>1</v>
      </c>
      <c r="AK5629">
        <f t="shared" si="1226"/>
        <v>0</v>
      </c>
      <c r="AL5629">
        <f t="shared" si="1227"/>
        <v>0</v>
      </c>
      <c r="AM5629">
        <f t="shared" si="1228"/>
        <v>1</v>
      </c>
      <c r="AN5629">
        <f t="shared" si="1229"/>
        <v>0</v>
      </c>
      <c r="AO5629">
        <f t="shared" si="1230"/>
        <v>0</v>
      </c>
      <c r="AP5629">
        <f t="shared" si="1231"/>
        <v>0</v>
      </c>
    </row>
    <row r="5630" spans="1:42" ht="15" hidden="1" customHeight="1" x14ac:dyDescent="0.2">
      <c r="A5630">
        <v>3668</v>
      </c>
      <c r="B5630" s="15">
        <v>3923</v>
      </c>
      <c r="C5630" s="16" t="s">
        <v>2498</v>
      </c>
      <c r="D5630" s="16" t="s">
        <v>17</v>
      </c>
      <c r="E5630" s="16" t="s">
        <v>17</v>
      </c>
      <c r="F5630" s="16">
        <v>0</v>
      </c>
      <c r="G5630" s="16">
        <v>0</v>
      </c>
      <c r="H5630" s="16" t="s">
        <v>6335</v>
      </c>
      <c r="I5630" s="16" t="s">
        <v>6049</v>
      </c>
      <c r="J5630" s="16">
        <v>0</v>
      </c>
      <c r="K5630" s="16" t="s">
        <v>6049</v>
      </c>
      <c r="L5630" s="16">
        <v>0</v>
      </c>
      <c r="M5630" s="16" t="s">
        <v>6049</v>
      </c>
      <c r="N5630" s="16" t="s">
        <v>6064</v>
      </c>
      <c r="O5630" s="16">
        <v>0</v>
      </c>
      <c r="P5630" s="16" t="s">
        <v>44</v>
      </c>
      <c r="S5630" s="12">
        <f>V5630+W5630+X5630+Y5630+Z5630+AB5630</f>
        <v>1.1605301683150218</v>
      </c>
      <c r="V5630">
        <v>0</v>
      </c>
      <c r="W5630">
        <v>0.47393364928909953</v>
      </c>
      <c r="X5630">
        <v>0.1031390134529148</v>
      </c>
      <c r="Y5630">
        <v>0.56616643929058663</v>
      </c>
      <c r="Z5630">
        <v>0</v>
      </c>
      <c r="AB5630">
        <v>1.7291066282420751E-2</v>
      </c>
      <c r="AC5630" t="e">
        <f t="shared" si="1218"/>
        <v>#VALUE!</v>
      </c>
      <c r="AD5630" t="e">
        <f t="shared" si="1219"/>
        <v>#VALUE!</v>
      </c>
      <c r="AE5630">
        <f t="shared" si="1220"/>
        <v>0</v>
      </c>
      <c r="AF5630">
        <f t="shared" si="1221"/>
        <v>0</v>
      </c>
      <c r="AG5630">
        <f t="shared" si="1222"/>
        <v>1</v>
      </c>
      <c r="AH5630">
        <f t="shared" si="1223"/>
        <v>0</v>
      </c>
      <c r="AI5630">
        <f t="shared" si="1224"/>
        <v>0</v>
      </c>
      <c r="AJ5630">
        <f t="shared" si="1225"/>
        <v>1</v>
      </c>
      <c r="AK5630">
        <f t="shared" si="1226"/>
        <v>0</v>
      </c>
      <c r="AL5630">
        <f t="shared" si="1227"/>
        <v>0</v>
      </c>
      <c r="AM5630">
        <f t="shared" si="1228"/>
        <v>1</v>
      </c>
      <c r="AN5630">
        <f t="shared" si="1229"/>
        <v>0</v>
      </c>
      <c r="AO5630">
        <f t="shared" si="1230"/>
        <v>0</v>
      </c>
      <c r="AP5630">
        <f t="shared" si="1231"/>
        <v>0</v>
      </c>
    </row>
    <row r="5631" spans="1:42" ht="15" hidden="1" customHeight="1" x14ac:dyDescent="0.2">
      <c r="A5631">
        <v>3668</v>
      </c>
      <c r="B5631" s="15">
        <v>3923</v>
      </c>
      <c r="C5631" s="16" t="s">
        <v>2541</v>
      </c>
      <c r="D5631" s="16" t="s">
        <v>17</v>
      </c>
      <c r="E5631" s="16" t="s">
        <v>17</v>
      </c>
      <c r="F5631" s="16">
        <v>0</v>
      </c>
      <c r="G5631" s="16">
        <v>0</v>
      </c>
      <c r="H5631" s="16" t="s">
        <v>6135</v>
      </c>
      <c r="I5631" s="16" t="s">
        <v>6049</v>
      </c>
      <c r="J5631" s="16">
        <v>0</v>
      </c>
      <c r="K5631" s="16" t="s">
        <v>6049</v>
      </c>
      <c r="L5631" s="16">
        <v>0</v>
      </c>
      <c r="M5631" s="16" t="s">
        <v>6049</v>
      </c>
      <c r="N5631" s="16" t="s">
        <v>6064</v>
      </c>
      <c r="O5631" s="16">
        <v>0</v>
      </c>
      <c r="P5631" s="16" t="s">
        <v>18</v>
      </c>
      <c r="S5631" s="12">
        <f>V5631+W5631+X5631+Y5631+Z5631+AB5631</f>
        <v>1.1740278392548058</v>
      </c>
      <c r="V5631">
        <v>0</v>
      </c>
      <c r="W5631">
        <v>0.46445497630331756</v>
      </c>
      <c r="X5631">
        <v>0.11883408071748879</v>
      </c>
      <c r="Y5631">
        <v>0.56480218281036831</v>
      </c>
      <c r="Z5631">
        <v>0</v>
      </c>
      <c r="AB5631">
        <v>2.5936599423631124E-2</v>
      </c>
      <c r="AC5631" t="e">
        <f t="shared" si="1218"/>
        <v>#VALUE!</v>
      </c>
      <c r="AD5631" t="e">
        <f t="shared" si="1219"/>
        <v>#VALUE!</v>
      </c>
      <c r="AE5631">
        <f t="shared" si="1220"/>
        <v>0</v>
      </c>
      <c r="AF5631">
        <f t="shared" si="1221"/>
        <v>0</v>
      </c>
      <c r="AG5631">
        <f t="shared" si="1222"/>
        <v>1</v>
      </c>
      <c r="AH5631">
        <f t="shared" si="1223"/>
        <v>0</v>
      </c>
      <c r="AI5631">
        <f t="shared" si="1224"/>
        <v>0</v>
      </c>
      <c r="AJ5631">
        <f t="shared" si="1225"/>
        <v>1</v>
      </c>
      <c r="AK5631">
        <f t="shared" si="1226"/>
        <v>0</v>
      </c>
      <c r="AL5631">
        <f t="shared" si="1227"/>
        <v>0</v>
      </c>
      <c r="AM5631">
        <f t="shared" si="1228"/>
        <v>1</v>
      </c>
      <c r="AN5631">
        <f t="shared" si="1229"/>
        <v>0</v>
      </c>
      <c r="AO5631">
        <f t="shared" si="1230"/>
        <v>0</v>
      </c>
      <c r="AP5631">
        <f t="shared" si="1231"/>
        <v>0</v>
      </c>
    </row>
    <row r="5632" spans="1:42" ht="15" hidden="1" customHeight="1" x14ac:dyDescent="0.2">
      <c r="A5632">
        <v>3668</v>
      </c>
      <c r="B5632" s="15">
        <v>3923</v>
      </c>
      <c r="C5632" s="16" t="s">
        <v>5024</v>
      </c>
      <c r="D5632" s="16" t="s">
        <v>17</v>
      </c>
      <c r="E5632" s="16" t="s">
        <v>17</v>
      </c>
      <c r="F5632" s="16">
        <v>0</v>
      </c>
      <c r="G5632" s="16">
        <v>0</v>
      </c>
      <c r="H5632" s="16" t="s">
        <v>6049</v>
      </c>
      <c r="I5632" s="16" t="s">
        <v>6049</v>
      </c>
      <c r="J5632" s="16">
        <v>0</v>
      </c>
      <c r="K5632" s="16" t="s">
        <v>6049</v>
      </c>
      <c r="L5632" s="16">
        <v>0</v>
      </c>
      <c r="M5632" s="16" t="s">
        <v>6049</v>
      </c>
      <c r="N5632" s="16" t="s">
        <v>6064</v>
      </c>
      <c r="O5632" s="16">
        <v>0</v>
      </c>
      <c r="P5632" s="16" t="s">
        <v>18</v>
      </c>
      <c r="S5632" s="12">
        <f>V5632+W5632+X5632+Y5632+Z5632+AB5632</f>
        <v>1.0162160450025701</v>
      </c>
      <c r="V5632">
        <v>0</v>
      </c>
      <c r="W5632">
        <v>0.14123222748815165</v>
      </c>
      <c r="X5632">
        <v>0.28251121076233182</v>
      </c>
      <c r="Y5632">
        <v>0.45702592087312416</v>
      </c>
      <c r="Z5632">
        <v>0</v>
      </c>
      <c r="AB5632">
        <v>0.13544668587896252</v>
      </c>
      <c r="AC5632" t="e">
        <f t="shared" si="1218"/>
        <v>#VALUE!</v>
      </c>
      <c r="AD5632" t="e">
        <f t="shared" si="1219"/>
        <v>#VALUE!</v>
      </c>
      <c r="AE5632">
        <f t="shared" si="1220"/>
        <v>0</v>
      </c>
      <c r="AF5632">
        <f t="shared" si="1221"/>
        <v>0</v>
      </c>
      <c r="AG5632">
        <f t="shared" si="1222"/>
        <v>1</v>
      </c>
      <c r="AH5632">
        <f t="shared" si="1223"/>
        <v>0</v>
      </c>
      <c r="AI5632">
        <f t="shared" si="1224"/>
        <v>0</v>
      </c>
      <c r="AJ5632">
        <f t="shared" si="1225"/>
        <v>1</v>
      </c>
      <c r="AK5632">
        <f t="shared" si="1226"/>
        <v>0</v>
      </c>
      <c r="AL5632">
        <f t="shared" si="1227"/>
        <v>0</v>
      </c>
      <c r="AM5632">
        <f t="shared" si="1228"/>
        <v>1</v>
      </c>
      <c r="AN5632">
        <f t="shared" si="1229"/>
        <v>0</v>
      </c>
      <c r="AO5632">
        <f t="shared" si="1230"/>
        <v>0</v>
      </c>
      <c r="AP5632">
        <f t="shared" si="1231"/>
        <v>0</v>
      </c>
    </row>
    <row r="5633" spans="1:42" ht="15" hidden="1" customHeight="1" x14ac:dyDescent="0.2">
      <c r="A5633">
        <v>3668</v>
      </c>
      <c r="B5633" s="15">
        <v>3923</v>
      </c>
      <c r="C5633" s="16" t="s">
        <v>2558</v>
      </c>
      <c r="D5633" s="16" t="s">
        <v>17</v>
      </c>
      <c r="E5633" s="16" t="s">
        <v>17</v>
      </c>
      <c r="F5633" s="16">
        <v>0</v>
      </c>
      <c r="G5633" s="16">
        <v>0</v>
      </c>
      <c r="H5633" s="16" t="s">
        <v>6573</v>
      </c>
      <c r="I5633" s="16" t="s">
        <v>6505</v>
      </c>
      <c r="J5633" s="16">
        <v>0</v>
      </c>
      <c r="K5633" s="16" t="s">
        <v>6049</v>
      </c>
      <c r="L5633" s="16">
        <v>0</v>
      </c>
      <c r="M5633" s="16" t="s">
        <v>6049</v>
      </c>
      <c r="N5633" s="16" t="s">
        <v>6064</v>
      </c>
      <c r="O5633" s="16">
        <v>0</v>
      </c>
      <c r="P5633" s="16" t="s">
        <v>24</v>
      </c>
      <c r="S5633" s="12">
        <f>V5633+W5633+X5633+Y5633+Z5633+AB5633</f>
        <v>1.0806796537975327</v>
      </c>
      <c r="V5633">
        <v>0</v>
      </c>
      <c r="W5633">
        <v>0.16208530805687205</v>
      </c>
      <c r="X5633">
        <v>9.8654708520179366E-2</v>
      </c>
      <c r="Y5633">
        <v>0.55115961800818558</v>
      </c>
      <c r="Z5633">
        <v>0.13333333333333333</v>
      </c>
      <c r="AB5633">
        <v>0.13544668587896252</v>
      </c>
      <c r="AC5633" t="e">
        <f t="shared" si="1218"/>
        <v>#VALUE!</v>
      </c>
      <c r="AD5633" t="e">
        <f t="shared" si="1219"/>
        <v>#VALUE!</v>
      </c>
      <c r="AE5633">
        <f t="shared" si="1220"/>
        <v>0</v>
      </c>
      <c r="AF5633">
        <f t="shared" si="1221"/>
        <v>0</v>
      </c>
      <c r="AG5633">
        <f t="shared" si="1222"/>
        <v>1</v>
      </c>
      <c r="AH5633">
        <f t="shared" si="1223"/>
        <v>0</v>
      </c>
      <c r="AI5633">
        <f t="shared" si="1224"/>
        <v>0</v>
      </c>
      <c r="AJ5633">
        <f t="shared" si="1225"/>
        <v>1</v>
      </c>
      <c r="AK5633">
        <f t="shared" si="1226"/>
        <v>0</v>
      </c>
      <c r="AL5633">
        <f t="shared" si="1227"/>
        <v>0</v>
      </c>
      <c r="AM5633">
        <f t="shared" si="1228"/>
        <v>1</v>
      </c>
      <c r="AN5633">
        <f t="shared" si="1229"/>
        <v>0</v>
      </c>
      <c r="AO5633">
        <f t="shared" si="1230"/>
        <v>0</v>
      </c>
      <c r="AP5633">
        <f t="shared" si="1231"/>
        <v>0</v>
      </c>
    </row>
    <row r="5634" spans="1:42" ht="15" hidden="1" customHeight="1" x14ac:dyDescent="0.2">
      <c r="A5634">
        <v>3668</v>
      </c>
      <c r="B5634" s="15">
        <v>3923</v>
      </c>
      <c r="C5634" s="16" t="s">
        <v>2592</v>
      </c>
      <c r="D5634" s="16" t="s">
        <v>17</v>
      </c>
      <c r="E5634" s="16" t="s">
        <v>17</v>
      </c>
      <c r="F5634" s="16">
        <v>0</v>
      </c>
      <c r="G5634" s="16">
        <v>0</v>
      </c>
      <c r="H5634" s="16" t="s">
        <v>6417</v>
      </c>
      <c r="I5634" s="16" t="s">
        <v>6527</v>
      </c>
      <c r="J5634" s="16">
        <v>0</v>
      </c>
      <c r="K5634" s="16" t="s">
        <v>6049</v>
      </c>
      <c r="L5634" s="16">
        <v>0</v>
      </c>
      <c r="M5634" s="16" t="s">
        <v>6049</v>
      </c>
      <c r="N5634" s="16" t="s">
        <v>6064</v>
      </c>
      <c r="O5634" s="16">
        <v>0</v>
      </c>
      <c r="P5634" s="16" t="s">
        <v>18</v>
      </c>
      <c r="S5634" s="12">
        <f>V5634+W5634+X5634+Y5634+Z5634+AB5634</f>
        <v>1.0732861054552894</v>
      </c>
      <c r="V5634">
        <v>0</v>
      </c>
      <c r="W5634">
        <v>0.25781990521327014</v>
      </c>
      <c r="X5634">
        <v>2.0179372197309416E-2</v>
      </c>
      <c r="Y5634">
        <v>0.66848567530695768</v>
      </c>
      <c r="Z5634">
        <v>0</v>
      </c>
      <c r="AB5634">
        <v>0.12680115273775217</v>
      </c>
      <c r="AC5634" t="e">
        <f t="shared" ref="AC5634:AC5697" si="1232">-K5634</f>
        <v>#VALUE!</v>
      </c>
      <c r="AD5634" t="e">
        <f t="shared" ref="AD5634:AD5697" si="1233">-M5634</f>
        <v>#VALUE!</v>
      </c>
      <c r="AE5634">
        <f t="shared" si="1220"/>
        <v>0</v>
      </c>
      <c r="AF5634">
        <f t="shared" si="1221"/>
        <v>0</v>
      </c>
      <c r="AG5634">
        <f t="shared" si="1222"/>
        <v>1</v>
      </c>
      <c r="AH5634">
        <f t="shared" si="1223"/>
        <v>0</v>
      </c>
      <c r="AI5634">
        <f t="shared" si="1224"/>
        <v>0</v>
      </c>
      <c r="AJ5634">
        <f t="shared" si="1225"/>
        <v>1</v>
      </c>
      <c r="AK5634">
        <f t="shared" si="1226"/>
        <v>0</v>
      </c>
      <c r="AL5634">
        <f t="shared" si="1227"/>
        <v>0</v>
      </c>
      <c r="AM5634">
        <f t="shared" si="1228"/>
        <v>1</v>
      </c>
      <c r="AN5634">
        <f t="shared" si="1229"/>
        <v>0</v>
      </c>
      <c r="AO5634">
        <f t="shared" si="1230"/>
        <v>0</v>
      </c>
      <c r="AP5634">
        <f t="shared" si="1231"/>
        <v>0</v>
      </c>
    </row>
    <row r="5635" spans="1:42" ht="15" hidden="1" customHeight="1" x14ac:dyDescent="0.2">
      <c r="A5635">
        <v>3668</v>
      </c>
      <c r="B5635" s="15">
        <v>3923</v>
      </c>
      <c r="C5635" s="16" t="s">
        <v>3568</v>
      </c>
      <c r="D5635" s="16" t="s">
        <v>17</v>
      </c>
      <c r="E5635" s="16" t="s">
        <v>17</v>
      </c>
      <c r="F5635" s="16">
        <v>0</v>
      </c>
      <c r="G5635" s="16">
        <v>0</v>
      </c>
      <c r="H5635" s="16" t="s">
        <v>6108</v>
      </c>
      <c r="I5635" s="16" t="s">
        <v>6049</v>
      </c>
      <c r="J5635" s="16">
        <v>0</v>
      </c>
      <c r="K5635" s="16" t="s">
        <v>6049</v>
      </c>
      <c r="L5635" s="16">
        <v>0</v>
      </c>
      <c r="M5635" s="16" t="s">
        <v>6049</v>
      </c>
      <c r="N5635" s="16" t="s">
        <v>6064</v>
      </c>
      <c r="O5635" s="16">
        <v>0</v>
      </c>
      <c r="P5635" s="16" t="s">
        <v>18</v>
      </c>
      <c r="S5635" s="12">
        <f>V5635+W5635+X5635+Y5635+Z5635+AB5635</f>
        <v>1.0034565824128574</v>
      </c>
      <c r="V5635">
        <v>0</v>
      </c>
      <c r="W5635">
        <v>0.16492890995260664</v>
      </c>
      <c r="X5635">
        <v>0.33856502242152464</v>
      </c>
      <c r="Y5635">
        <v>0.43656207366984995</v>
      </c>
      <c r="Z5635">
        <v>0</v>
      </c>
      <c r="AB5635">
        <v>6.3400576368876083E-2</v>
      </c>
      <c r="AC5635" t="e">
        <f t="shared" si="1232"/>
        <v>#VALUE!</v>
      </c>
      <c r="AD5635" t="e">
        <f t="shared" si="1233"/>
        <v>#VALUE!</v>
      </c>
      <c r="AE5635">
        <f t="shared" ref="AE5635:AE5698" si="1234">IF(F5635&gt;$AS$15,1,0)</f>
        <v>0</v>
      </c>
      <c r="AF5635">
        <f t="shared" ref="AF5635:AF5698" si="1235">IF(G5635&gt;=$AT$15,1,0)</f>
        <v>0</v>
      </c>
      <c r="AG5635">
        <f t="shared" ref="AG5635:AG5698" si="1236">IF(OR(H5635&gt;=$AU$15,I5635&gt;=$AU$15),1,0)</f>
        <v>1</v>
      </c>
      <c r="AH5635">
        <f t="shared" ref="AH5635:AH5698" si="1237">IF(F5635&gt;$AS$16,1,0)</f>
        <v>0</v>
      </c>
      <c r="AI5635">
        <f t="shared" ref="AI5635:AI5698" si="1238">IF(G5635&gt;=$AT$16,1,0)</f>
        <v>0</v>
      </c>
      <c r="AJ5635">
        <f t="shared" ref="AJ5635:AJ5698" si="1239">IF(OR(H5635&gt;=$AU$16,I5635&gt;=$AU$16),1,0)</f>
        <v>1</v>
      </c>
      <c r="AK5635">
        <f t="shared" ref="AK5635:AK5698" si="1240">IF(F5635&gt;$AS$17,1,0)</f>
        <v>0</v>
      </c>
      <c r="AL5635">
        <f t="shared" ref="AL5635:AL5698" si="1241">IF(G5635&gt;=$AT$17,1,0)</f>
        <v>0</v>
      </c>
      <c r="AM5635">
        <f t="shared" ref="AM5635:AM5698" si="1242">IF(OR(H5635&gt;=$AU$17,I5635&gt;=$AU$17),1,0)</f>
        <v>1</v>
      </c>
      <c r="AN5635">
        <f t="shared" ref="AN5635:AN5698" si="1243">MIN(AE5635,AF5635,AG5635)</f>
        <v>0</v>
      </c>
      <c r="AO5635">
        <f t="shared" ref="AO5635:AO5698" si="1244">MIN(AH5635:AJ5635)</f>
        <v>0</v>
      </c>
      <c r="AP5635">
        <f t="shared" ref="AP5635:AP5698" si="1245">MIN(AK5635:AM5635)</f>
        <v>0</v>
      </c>
    </row>
    <row r="5636" spans="1:42" ht="15" hidden="1" customHeight="1" x14ac:dyDescent="0.2">
      <c r="A5636">
        <v>3668</v>
      </c>
      <c r="B5636" s="15">
        <v>3923</v>
      </c>
      <c r="C5636" s="16" t="s">
        <v>2562</v>
      </c>
      <c r="D5636" s="16" t="s">
        <v>17</v>
      </c>
      <c r="E5636" s="16" t="s">
        <v>17</v>
      </c>
      <c r="F5636" s="16">
        <v>0</v>
      </c>
      <c r="G5636" s="16">
        <v>0</v>
      </c>
      <c r="H5636" s="16" t="s">
        <v>6238</v>
      </c>
      <c r="I5636" s="16" t="s">
        <v>6426</v>
      </c>
      <c r="J5636" s="16">
        <v>0</v>
      </c>
      <c r="K5636" s="16" t="s">
        <v>6049</v>
      </c>
      <c r="L5636" s="16">
        <v>0</v>
      </c>
      <c r="M5636" s="16" t="s">
        <v>6049</v>
      </c>
      <c r="N5636" s="16" t="s">
        <v>6064</v>
      </c>
      <c r="O5636" s="16">
        <v>0</v>
      </c>
      <c r="P5636" s="16" t="s">
        <v>180</v>
      </c>
      <c r="S5636" s="12">
        <f>V5636+W5636+X5636+Y5636+Z5636+AB5636</f>
        <v>1.1728389650630264</v>
      </c>
      <c r="V5636">
        <v>0</v>
      </c>
      <c r="W5636">
        <v>0.543127962085308</v>
      </c>
      <c r="X5636">
        <v>0.13452914798206278</v>
      </c>
      <c r="Y5636">
        <v>0.31650750341064121</v>
      </c>
      <c r="Z5636">
        <v>0</v>
      </c>
      <c r="AB5636">
        <v>0.17867435158501441</v>
      </c>
      <c r="AC5636" t="e">
        <f t="shared" si="1232"/>
        <v>#VALUE!</v>
      </c>
      <c r="AD5636" t="e">
        <f t="shared" si="1233"/>
        <v>#VALUE!</v>
      </c>
      <c r="AE5636">
        <f t="shared" si="1234"/>
        <v>0</v>
      </c>
      <c r="AF5636">
        <f t="shared" si="1235"/>
        <v>0</v>
      </c>
      <c r="AG5636">
        <f t="shared" si="1236"/>
        <v>1</v>
      </c>
      <c r="AH5636">
        <f t="shared" si="1237"/>
        <v>0</v>
      </c>
      <c r="AI5636">
        <f t="shared" si="1238"/>
        <v>0</v>
      </c>
      <c r="AJ5636">
        <f t="shared" si="1239"/>
        <v>1</v>
      </c>
      <c r="AK5636">
        <f t="shared" si="1240"/>
        <v>0</v>
      </c>
      <c r="AL5636">
        <f t="shared" si="1241"/>
        <v>0</v>
      </c>
      <c r="AM5636">
        <f t="shared" si="1242"/>
        <v>1</v>
      </c>
      <c r="AN5636">
        <f t="shared" si="1243"/>
        <v>0</v>
      </c>
      <c r="AO5636">
        <f t="shared" si="1244"/>
        <v>0</v>
      </c>
      <c r="AP5636">
        <f t="shared" si="1245"/>
        <v>0</v>
      </c>
    </row>
    <row r="5637" spans="1:42" ht="15" hidden="1" customHeight="1" x14ac:dyDescent="0.2">
      <c r="A5637">
        <v>3668</v>
      </c>
      <c r="B5637" s="15">
        <v>3923</v>
      </c>
      <c r="C5637" s="16" t="s">
        <v>5027</v>
      </c>
      <c r="D5637" s="16" t="s">
        <v>17</v>
      </c>
      <c r="E5637" s="16" t="s">
        <v>17</v>
      </c>
      <c r="F5637" s="16">
        <v>0</v>
      </c>
      <c r="G5637" s="16">
        <v>0</v>
      </c>
      <c r="H5637" s="16" t="s">
        <v>6049</v>
      </c>
      <c r="I5637" s="16" t="s">
        <v>6049</v>
      </c>
      <c r="J5637" s="16">
        <v>0</v>
      </c>
      <c r="K5637" s="16" t="s">
        <v>6049</v>
      </c>
      <c r="L5637" s="16">
        <v>0</v>
      </c>
      <c r="M5637" s="16" t="s">
        <v>6049</v>
      </c>
      <c r="N5637" s="16" t="s">
        <v>6064</v>
      </c>
      <c r="O5637" s="16">
        <v>0</v>
      </c>
      <c r="P5637" s="16" t="s">
        <v>558</v>
      </c>
      <c r="S5637" s="12">
        <f>V5637+W5637+X5637+Y5637+Z5637+AB5637</f>
        <v>1.1723755420051167</v>
      </c>
      <c r="V5637">
        <v>0</v>
      </c>
      <c r="W5637">
        <v>0.44170616113744077</v>
      </c>
      <c r="X5637">
        <v>0.2623318385650224</v>
      </c>
      <c r="Y5637">
        <v>0.37653478854024558</v>
      </c>
      <c r="Z5637">
        <v>1.1111111111111112E-2</v>
      </c>
      <c r="AB5637">
        <v>8.069164265129683E-2</v>
      </c>
      <c r="AC5637" t="e">
        <f t="shared" si="1232"/>
        <v>#VALUE!</v>
      </c>
      <c r="AD5637" t="e">
        <f t="shared" si="1233"/>
        <v>#VALUE!</v>
      </c>
      <c r="AE5637">
        <f t="shared" si="1234"/>
        <v>0</v>
      </c>
      <c r="AF5637">
        <f t="shared" si="1235"/>
        <v>0</v>
      </c>
      <c r="AG5637">
        <f t="shared" si="1236"/>
        <v>1</v>
      </c>
      <c r="AH5637">
        <f t="shared" si="1237"/>
        <v>0</v>
      </c>
      <c r="AI5637">
        <f t="shared" si="1238"/>
        <v>0</v>
      </c>
      <c r="AJ5637">
        <f t="shared" si="1239"/>
        <v>1</v>
      </c>
      <c r="AK5637">
        <f t="shared" si="1240"/>
        <v>0</v>
      </c>
      <c r="AL5637">
        <f t="shared" si="1241"/>
        <v>0</v>
      </c>
      <c r="AM5637">
        <f t="shared" si="1242"/>
        <v>1</v>
      </c>
      <c r="AN5637">
        <f t="shared" si="1243"/>
        <v>0</v>
      </c>
      <c r="AO5637">
        <f t="shared" si="1244"/>
        <v>0</v>
      </c>
      <c r="AP5637">
        <f t="shared" si="1245"/>
        <v>0</v>
      </c>
    </row>
    <row r="5638" spans="1:42" ht="15" hidden="1" customHeight="1" x14ac:dyDescent="0.2">
      <c r="A5638">
        <v>3668</v>
      </c>
      <c r="B5638" s="15">
        <v>3923</v>
      </c>
      <c r="C5638" s="16" t="s">
        <v>3569</v>
      </c>
      <c r="D5638" s="16" t="s">
        <v>17</v>
      </c>
      <c r="E5638" s="16" t="s">
        <v>17</v>
      </c>
      <c r="F5638" s="16">
        <v>0</v>
      </c>
      <c r="G5638" s="16">
        <v>0</v>
      </c>
      <c r="H5638" s="16" t="s">
        <v>6199</v>
      </c>
      <c r="I5638" s="16" t="s">
        <v>6049</v>
      </c>
      <c r="J5638" s="16">
        <v>0</v>
      </c>
      <c r="K5638" s="16" t="s">
        <v>6049</v>
      </c>
      <c r="L5638" s="16">
        <v>0</v>
      </c>
      <c r="M5638" s="16" t="s">
        <v>6049</v>
      </c>
      <c r="N5638" s="16" t="s">
        <v>6064</v>
      </c>
      <c r="O5638" s="16">
        <v>0</v>
      </c>
      <c r="P5638" s="16" t="s">
        <v>34</v>
      </c>
      <c r="S5638" s="12">
        <f>V5638+W5638+X5638+Y5638+Z5638+AB5638</f>
        <v>1.2104826195420479</v>
      </c>
      <c r="V5638">
        <v>0</v>
      </c>
      <c r="W5638">
        <v>0.63033175355450233</v>
      </c>
      <c r="X5638">
        <v>0.26681614349775784</v>
      </c>
      <c r="Y5638">
        <v>0.296043656207367</v>
      </c>
      <c r="Z5638">
        <v>0</v>
      </c>
      <c r="AB5638">
        <v>1.7291066282420751E-2</v>
      </c>
      <c r="AC5638" t="e">
        <f t="shared" si="1232"/>
        <v>#VALUE!</v>
      </c>
      <c r="AD5638" t="e">
        <f t="shared" si="1233"/>
        <v>#VALUE!</v>
      </c>
      <c r="AE5638">
        <f t="shared" si="1234"/>
        <v>0</v>
      </c>
      <c r="AF5638">
        <f t="shared" si="1235"/>
        <v>0</v>
      </c>
      <c r="AG5638">
        <f t="shared" si="1236"/>
        <v>1</v>
      </c>
      <c r="AH5638">
        <f t="shared" si="1237"/>
        <v>0</v>
      </c>
      <c r="AI5638">
        <f t="shared" si="1238"/>
        <v>0</v>
      </c>
      <c r="AJ5638">
        <f t="shared" si="1239"/>
        <v>1</v>
      </c>
      <c r="AK5638">
        <f t="shared" si="1240"/>
        <v>0</v>
      </c>
      <c r="AL5638">
        <f t="shared" si="1241"/>
        <v>0</v>
      </c>
      <c r="AM5638">
        <f t="shared" si="1242"/>
        <v>1</v>
      </c>
      <c r="AN5638">
        <f t="shared" si="1243"/>
        <v>0</v>
      </c>
      <c r="AO5638">
        <f t="shared" si="1244"/>
        <v>0</v>
      </c>
      <c r="AP5638">
        <f t="shared" si="1245"/>
        <v>0</v>
      </c>
    </row>
    <row r="5639" spans="1:42" ht="15" hidden="1" customHeight="1" x14ac:dyDescent="0.2">
      <c r="A5639">
        <v>3668</v>
      </c>
      <c r="B5639" s="15">
        <v>3923</v>
      </c>
      <c r="C5639" s="16" t="s">
        <v>3570</v>
      </c>
      <c r="D5639" s="16" t="s">
        <v>17</v>
      </c>
      <c r="E5639" s="16" t="s">
        <v>17</v>
      </c>
      <c r="F5639" s="16">
        <v>0</v>
      </c>
      <c r="G5639" s="16">
        <v>0</v>
      </c>
      <c r="H5639" s="16" t="s">
        <v>6049</v>
      </c>
      <c r="I5639" s="16" t="s">
        <v>6049</v>
      </c>
      <c r="J5639" s="16">
        <v>0</v>
      </c>
      <c r="K5639" s="16" t="s">
        <v>6049</v>
      </c>
      <c r="L5639" s="16">
        <v>0</v>
      </c>
      <c r="M5639" s="16" t="s">
        <v>6049</v>
      </c>
      <c r="N5639" s="16" t="s">
        <v>6064</v>
      </c>
      <c r="O5639" s="16">
        <v>0</v>
      </c>
      <c r="P5639" s="16" t="s">
        <v>180</v>
      </c>
      <c r="S5639" s="12">
        <f>V5639+W5639+X5639+Y5639+Z5639+AB5639</f>
        <v>1.0032711719221623</v>
      </c>
      <c r="V5639">
        <v>0</v>
      </c>
      <c r="W5639">
        <v>0.1924170616113744</v>
      </c>
      <c r="X5639">
        <v>0.19506726457399104</v>
      </c>
      <c r="Y5639">
        <v>0.52933151432469305</v>
      </c>
      <c r="Z5639">
        <v>0</v>
      </c>
      <c r="AB5639">
        <v>8.645533141210375E-2</v>
      </c>
      <c r="AC5639" t="e">
        <f t="shared" si="1232"/>
        <v>#VALUE!</v>
      </c>
      <c r="AD5639" t="e">
        <f t="shared" si="1233"/>
        <v>#VALUE!</v>
      </c>
      <c r="AE5639">
        <f t="shared" si="1234"/>
        <v>0</v>
      </c>
      <c r="AF5639">
        <f t="shared" si="1235"/>
        <v>0</v>
      </c>
      <c r="AG5639">
        <f t="shared" si="1236"/>
        <v>1</v>
      </c>
      <c r="AH5639">
        <f t="shared" si="1237"/>
        <v>0</v>
      </c>
      <c r="AI5639">
        <f t="shared" si="1238"/>
        <v>0</v>
      </c>
      <c r="AJ5639">
        <f t="shared" si="1239"/>
        <v>1</v>
      </c>
      <c r="AK5639">
        <f t="shared" si="1240"/>
        <v>0</v>
      </c>
      <c r="AL5639">
        <f t="shared" si="1241"/>
        <v>0</v>
      </c>
      <c r="AM5639">
        <f t="shared" si="1242"/>
        <v>1</v>
      </c>
      <c r="AN5639">
        <f t="shared" si="1243"/>
        <v>0</v>
      </c>
      <c r="AO5639">
        <f t="shared" si="1244"/>
        <v>0</v>
      </c>
      <c r="AP5639">
        <f t="shared" si="1245"/>
        <v>0</v>
      </c>
    </row>
    <row r="5640" spans="1:42" ht="15" hidden="1" customHeight="1" x14ac:dyDescent="0.2">
      <c r="A5640">
        <v>3668</v>
      </c>
      <c r="B5640" s="15">
        <v>3923</v>
      </c>
      <c r="C5640" s="16" t="s">
        <v>5028</v>
      </c>
      <c r="D5640" s="16" t="s">
        <v>17</v>
      </c>
      <c r="E5640" s="16" t="s">
        <v>17</v>
      </c>
      <c r="F5640" s="16">
        <v>0</v>
      </c>
      <c r="G5640" s="16">
        <v>0</v>
      </c>
      <c r="H5640" s="16" t="s">
        <v>7660</v>
      </c>
      <c r="I5640" s="16" t="s">
        <v>7147</v>
      </c>
      <c r="J5640" s="16">
        <v>0</v>
      </c>
      <c r="K5640" s="16" t="s">
        <v>6049</v>
      </c>
      <c r="L5640" s="16">
        <v>0</v>
      </c>
      <c r="M5640" s="16" t="s">
        <v>6049</v>
      </c>
      <c r="N5640" s="16" t="s">
        <v>6064</v>
      </c>
      <c r="O5640" s="16">
        <v>0</v>
      </c>
      <c r="P5640" s="16" t="s">
        <v>18</v>
      </c>
      <c r="S5640" s="12">
        <f>V5640+W5640+X5640+Y5640+Z5640+AB5640</f>
        <v>0.93490430328807483</v>
      </c>
      <c r="V5640">
        <v>0</v>
      </c>
      <c r="W5640">
        <v>0.2104265402843602</v>
      </c>
      <c r="X5640">
        <v>2.0179372197309416E-2</v>
      </c>
      <c r="Y5640">
        <v>0.39017735334242837</v>
      </c>
      <c r="Z5640">
        <v>0</v>
      </c>
      <c r="AB5640">
        <v>0.31412103746397696</v>
      </c>
      <c r="AC5640" t="e">
        <f t="shared" si="1232"/>
        <v>#VALUE!</v>
      </c>
      <c r="AD5640" t="e">
        <f t="shared" si="1233"/>
        <v>#VALUE!</v>
      </c>
      <c r="AE5640">
        <f t="shared" si="1234"/>
        <v>0</v>
      </c>
      <c r="AF5640">
        <f t="shared" si="1235"/>
        <v>0</v>
      </c>
      <c r="AG5640">
        <f t="shared" si="1236"/>
        <v>1</v>
      </c>
      <c r="AH5640">
        <f t="shared" si="1237"/>
        <v>0</v>
      </c>
      <c r="AI5640">
        <f t="shared" si="1238"/>
        <v>0</v>
      </c>
      <c r="AJ5640">
        <f t="shared" si="1239"/>
        <v>1</v>
      </c>
      <c r="AK5640">
        <f t="shared" si="1240"/>
        <v>0</v>
      </c>
      <c r="AL5640">
        <f t="shared" si="1241"/>
        <v>0</v>
      </c>
      <c r="AM5640">
        <f t="shared" si="1242"/>
        <v>1</v>
      </c>
      <c r="AN5640">
        <f t="shared" si="1243"/>
        <v>0</v>
      </c>
      <c r="AO5640">
        <f t="shared" si="1244"/>
        <v>0</v>
      </c>
      <c r="AP5640">
        <f t="shared" si="1245"/>
        <v>0</v>
      </c>
    </row>
    <row r="5641" spans="1:42" ht="15" hidden="1" customHeight="1" x14ac:dyDescent="0.2">
      <c r="A5641">
        <v>3668</v>
      </c>
      <c r="B5641" s="15">
        <v>3923</v>
      </c>
      <c r="C5641" s="16" t="s">
        <v>3571</v>
      </c>
      <c r="D5641" s="16" t="s">
        <v>17</v>
      </c>
      <c r="E5641" s="16" t="s">
        <v>17</v>
      </c>
      <c r="F5641" s="16">
        <v>0</v>
      </c>
      <c r="G5641" s="16">
        <v>0</v>
      </c>
      <c r="H5641" s="16" t="s">
        <v>6049</v>
      </c>
      <c r="I5641" s="16" t="s">
        <v>6049</v>
      </c>
      <c r="J5641" s="16">
        <v>0</v>
      </c>
      <c r="K5641" s="16" t="s">
        <v>6049</v>
      </c>
      <c r="L5641" s="16">
        <v>0</v>
      </c>
      <c r="M5641" s="16" t="s">
        <v>6049</v>
      </c>
      <c r="N5641" s="16" t="s">
        <v>6064</v>
      </c>
      <c r="O5641" s="16">
        <v>0</v>
      </c>
      <c r="P5641" s="16" t="s">
        <v>18</v>
      </c>
      <c r="S5641" s="12">
        <f>V5641+W5641+X5641+Y5641+Z5641+AB5641</f>
        <v>1.1799364820469074</v>
      </c>
      <c r="V5641">
        <v>0</v>
      </c>
      <c r="W5641">
        <v>0.46066350710900472</v>
      </c>
      <c r="X5641">
        <v>0.4641255605381166</v>
      </c>
      <c r="Y5641">
        <v>0.20327421555252387</v>
      </c>
      <c r="Z5641">
        <v>0</v>
      </c>
      <c r="AB5641">
        <v>5.1873198847262249E-2</v>
      </c>
      <c r="AC5641" t="e">
        <f t="shared" si="1232"/>
        <v>#VALUE!</v>
      </c>
      <c r="AD5641" t="e">
        <f t="shared" si="1233"/>
        <v>#VALUE!</v>
      </c>
      <c r="AE5641">
        <f t="shared" si="1234"/>
        <v>0</v>
      </c>
      <c r="AF5641">
        <f t="shared" si="1235"/>
        <v>0</v>
      </c>
      <c r="AG5641">
        <f t="shared" si="1236"/>
        <v>1</v>
      </c>
      <c r="AH5641">
        <f t="shared" si="1237"/>
        <v>0</v>
      </c>
      <c r="AI5641">
        <f t="shared" si="1238"/>
        <v>0</v>
      </c>
      <c r="AJ5641">
        <f t="shared" si="1239"/>
        <v>1</v>
      </c>
      <c r="AK5641">
        <f t="shared" si="1240"/>
        <v>0</v>
      </c>
      <c r="AL5641">
        <f t="shared" si="1241"/>
        <v>0</v>
      </c>
      <c r="AM5641">
        <f t="shared" si="1242"/>
        <v>1</v>
      </c>
      <c r="AN5641">
        <f t="shared" si="1243"/>
        <v>0</v>
      </c>
      <c r="AO5641">
        <f t="shared" si="1244"/>
        <v>0</v>
      </c>
      <c r="AP5641">
        <f t="shared" si="1245"/>
        <v>0</v>
      </c>
    </row>
    <row r="5642" spans="1:42" ht="15" hidden="1" customHeight="1" x14ac:dyDescent="0.2">
      <c r="A5642">
        <v>3668</v>
      </c>
      <c r="B5642" s="15">
        <v>3923</v>
      </c>
      <c r="C5642" s="16" t="s">
        <v>3126</v>
      </c>
      <c r="D5642" s="16" t="s">
        <v>17</v>
      </c>
      <c r="E5642" s="16" t="s">
        <v>17</v>
      </c>
      <c r="F5642" s="16">
        <v>0</v>
      </c>
      <c r="G5642" s="16">
        <v>0</v>
      </c>
      <c r="H5642" s="16" t="s">
        <v>6049</v>
      </c>
      <c r="I5642" s="16" t="s">
        <v>6049</v>
      </c>
      <c r="J5642" s="16">
        <v>0</v>
      </c>
      <c r="K5642" s="16" t="s">
        <v>6049</v>
      </c>
      <c r="L5642" s="16">
        <v>0</v>
      </c>
      <c r="M5642" s="16" t="s">
        <v>6049</v>
      </c>
      <c r="N5642" s="16" t="s">
        <v>6064</v>
      </c>
      <c r="O5642" s="16">
        <v>0</v>
      </c>
      <c r="P5642" s="16" t="s">
        <v>22</v>
      </c>
      <c r="S5642" s="12">
        <f>V5642+W5642+X5642+Y5642+Z5642+AB5642</f>
        <v>1.0760092593732773</v>
      </c>
      <c r="V5642">
        <v>0</v>
      </c>
      <c r="W5642">
        <v>0.23033175355450236</v>
      </c>
      <c r="X5642">
        <v>0.45739910313901344</v>
      </c>
      <c r="Y5642">
        <v>0.27012278308321963</v>
      </c>
      <c r="Z5642">
        <v>0</v>
      </c>
      <c r="AB5642">
        <v>0.11815561959654179</v>
      </c>
      <c r="AC5642" t="e">
        <f t="shared" si="1232"/>
        <v>#VALUE!</v>
      </c>
      <c r="AD5642" t="e">
        <f t="shared" si="1233"/>
        <v>#VALUE!</v>
      </c>
      <c r="AE5642">
        <f t="shared" si="1234"/>
        <v>0</v>
      </c>
      <c r="AF5642">
        <f t="shared" si="1235"/>
        <v>0</v>
      </c>
      <c r="AG5642">
        <f t="shared" si="1236"/>
        <v>1</v>
      </c>
      <c r="AH5642">
        <f t="shared" si="1237"/>
        <v>0</v>
      </c>
      <c r="AI5642">
        <f t="shared" si="1238"/>
        <v>0</v>
      </c>
      <c r="AJ5642">
        <f t="shared" si="1239"/>
        <v>1</v>
      </c>
      <c r="AK5642">
        <f t="shared" si="1240"/>
        <v>0</v>
      </c>
      <c r="AL5642">
        <f t="shared" si="1241"/>
        <v>0</v>
      </c>
      <c r="AM5642">
        <f t="shared" si="1242"/>
        <v>1</v>
      </c>
      <c r="AN5642">
        <f t="shared" si="1243"/>
        <v>0</v>
      </c>
      <c r="AO5642">
        <f t="shared" si="1244"/>
        <v>0</v>
      </c>
      <c r="AP5642">
        <f t="shared" si="1245"/>
        <v>0</v>
      </c>
    </row>
    <row r="5643" spans="1:42" ht="15" hidden="1" customHeight="1" x14ac:dyDescent="0.2">
      <c r="A5643">
        <v>3668</v>
      </c>
      <c r="B5643" s="15">
        <v>3923</v>
      </c>
      <c r="C5643" s="16" t="s">
        <v>2571</v>
      </c>
      <c r="D5643" s="16" t="s">
        <v>17</v>
      </c>
      <c r="E5643" s="16" t="s">
        <v>17</v>
      </c>
      <c r="F5643" s="16">
        <v>0</v>
      </c>
      <c r="G5643" s="16">
        <v>0</v>
      </c>
      <c r="H5643" s="16" t="s">
        <v>6199</v>
      </c>
      <c r="I5643" s="16" t="s">
        <v>6049</v>
      </c>
      <c r="J5643" s="16">
        <v>0</v>
      </c>
      <c r="K5643" s="16" t="s">
        <v>6049</v>
      </c>
      <c r="L5643" s="16">
        <v>0</v>
      </c>
      <c r="M5643" s="16" t="s">
        <v>6049</v>
      </c>
      <c r="N5643" s="16" t="s">
        <v>6064</v>
      </c>
      <c r="O5643" s="16">
        <v>0</v>
      </c>
      <c r="P5643" s="16" t="s">
        <v>20</v>
      </c>
      <c r="S5643" s="12">
        <f>V5643+W5643+X5643+Y5643+Z5643+AB5643</f>
        <v>1.136110741483312</v>
      </c>
      <c r="V5643">
        <v>0</v>
      </c>
      <c r="W5643">
        <v>0.28056872037914693</v>
      </c>
      <c r="X5643">
        <v>0.5112107623318386</v>
      </c>
      <c r="Y5643">
        <v>0.20600272851296045</v>
      </c>
      <c r="Z5643">
        <v>0</v>
      </c>
      <c r="AB5643">
        <v>0.13832853025936601</v>
      </c>
      <c r="AC5643" t="e">
        <f t="shared" si="1232"/>
        <v>#VALUE!</v>
      </c>
      <c r="AD5643" t="e">
        <f t="shared" si="1233"/>
        <v>#VALUE!</v>
      </c>
      <c r="AE5643">
        <f t="shared" si="1234"/>
        <v>0</v>
      </c>
      <c r="AF5643">
        <f t="shared" si="1235"/>
        <v>0</v>
      </c>
      <c r="AG5643">
        <f t="shared" si="1236"/>
        <v>1</v>
      </c>
      <c r="AH5643">
        <f t="shared" si="1237"/>
        <v>0</v>
      </c>
      <c r="AI5643">
        <f t="shared" si="1238"/>
        <v>0</v>
      </c>
      <c r="AJ5643">
        <f t="shared" si="1239"/>
        <v>1</v>
      </c>
      <c r="AK5643">
        <f t="shared" si="1240"/>
        <v>0</v>
      </c>
      <c r="AL5643">
        <f t="shared" si="1241"/>
        <v>0</v>
      </c>
      <c r="AM5643">
        <f t="shared" si="1242"/>
        <v>1</v>
      </c>
      <c r="AN5643">
        <f t="shared" si="1243"/>
        <v>0</v>
      </c>
      <c r="AO5643">
        <f t="shared" si="1244"/>
        <v>0</v>
      </c>
      <c r="AP5643">
        <f t="shared" si="1245"/>
        <v>0</v>
      </c>
    </row>
    <row r="5644" spans="1:42" ht="15" hidden="1" customHeight="1" x14ac:dyDescent="0.2">
      <c r="A5644">
        <v>3668</v>
      </c>
      <c r="B5644" s="15">
        <v>3923</v>
      </c>
      <c r="C5644" s="16" t="s">
        <v>2202</v>
      </c>
      <c r="D5644" s="16" t="s">
        <v>17</v>
      </c>
      <c r="E5644" s="16" t="s">
        <v>17</v>
      </c>
      <c r="F5644" s="16">
        <v>0</v>
      </c>
      <c r="G5644" s="16">
        <v>0</v>
      </c>
      <c r="H5644" s="16" t="s">
        <v>6481</v>
      </c>
      <c r="I5644" s="16" t="s">
        <v>6049</v>
      </c>
      <c r="J5644" s="16">
        <v>0</v>
      </c>
      <c r="K5644" s="16" t="s">
        <v>6049</v>
      </c>
      <c r="L5644" s="16">
        <v>0</v>
      </c>
      <c r="M5644" s="16" t="s">
        <v>6049</v>
      </c>
      <c r="N5644" s="16" t="s">
        <v>6064</v>
      </c>
      <c r="O5644" s="16">
        <v>0</v>
      </c>
      <c r="P5644" s="16" t="s">
        <v>44</v>
      </c>
      <c r="S5644" s="12">
        <f>V5644+W5644+X5644+Y5644+Z5644+AB5644</f>
        <v>1.0046706368071736</v>
      </c>
      <c r="V5644">
        <v>0</v>
      </c>
      <c r="W5644">
        <v>0.15355450236966825</v>
      </c>
      <c r="X5644">
        <v>0.30717488789237668</v>
      </c>
      <c r="Y5644">
        <v>0.44884038199181447</v>
      </c>
      <c r="Z5644">
        <v>0</v>
      </c>
      <c r="AB5644">
        <v>9.5100864553314124E-2</v>
      </c>
      <c r="AC5644" t="e">
        <f t="shared" si="1232"/>
        <v>#VALUE!</v>
      </c>
      <c r="AD5644" t="e">
        <f t="shared" si="1233"/>
        <v>#VALUE!</v>
      </c>
      <c r="AE5644">
        <f t="shared" si="1234"/>
        <v>0</v>
      </c>
      <c r="AF5644">
        <f t="shared" si="1235"/>
        <v>0</v>
      </c>
      <c r="AG5644">
        <f t="shared" si="1236"/>
        <v>1</v>
      </c>
      <c r="AH5644">
        <f t="shared" si="1237"/>
        <v>0</v>
      </c>
      <c r="AI5644">
        <f t="shared" si="1238"/>
        <v>0</v>
      </c>
      <c r="AJ5644">
        <f t="shared" si="1239"/>
        <v>1</v>
      </c>
      <c r="AK5644">
        <f t="shared" si="1240"/>
        <v>0</v>
      </c>
      <c r="AL5644">
        <f t="shared" si="1241"/>
        <v>0</v>
      </c>
      <c r="AM5644">
        <f t="shared" si="1242"/>
        <v>1</v>
      </c>
      <c r="AN5644">
        <f t="shared" si="1243"/>
        <v>0</v>
      </c>
      <c r="AO5644">
        <f t="shared" si="1244"/>
        <v>0</v>
      </c>
      <c r="AP5644">
        <f t="shared" si="1245"/>
        <v>0</v>
      </c>
    </row>
    <row r="5645" spans="1:42" ht="15" hidden="1" customHeight="1" x14ac:dyDescent="0.2">
      <c r="A5645">
        <v>3668</v>
      </c>
      <c r="B5645" s="15">
        <v>3923</v>
      </c>
      <c r="C5645" s="16" t="s">
        <v>2249</v>
      </c>
      <c r="D5645" s="16" t="s">
        <v>17</v>
      </c>
      <c r="E5645" s="16" t="s">
        <v>17</v>
      </c>
      <c r="F5645" s="16">
        <v>0</v>
      </c>
      <c r="G5645" s="16">
        <v>0</v>
      </c>
      <c r="H5645" s="16" t="s">
        <v>6394</v>
      </c>
      <c r="I5645" s="16" t="s">
        <v>6049</v>
      </c>
      <c r="J5645" s="16">
        <v>0</v>
      </c>
      <c r="K5645" s="16" t="s">
        <v>6049</v>
      </c>
      <c r="L5645" s="16">
        <v>0</v>
      </c>
      <c r="M5645" s="16" t="s">
        <v>6049</v>
      </c>
      <c r="N5645" s="16" t="s">
        <v>6064</v>
      </c>
      <c r="O5645" s="16">
        <v>0</v>
      </c>
      <c r="P5645" s="16" t="s">
        <v>44</v>
      </c>
      <c r="S5645" s="12">
        <f>V5645+W5645+X5645+Y5645+Z5645+AB5645</f>
        <v>1.1397118937857023</v>
      </c>
      <c r="V5645">
        <v>0</v>
      </c>
      <c r="W5645">
        <v>0.45213270142180095</v>
      </c>
      <c r="X5645">
        <v>8.744394618834081E-2</v>
      </c>
      <c r="Y5645">
        <v>0.57708049113233284</v>
      </c>
      <c r="Z5645">
        <v>0</v>
      </c>
      <c r="AB5645">
        <v>2.3054755043227664E-2</v>
      </c>
      <c r="AC5645" t="e">
        <f t="shared" si="1232"/>
        <v>#VALUE!</v>
      </c>
      <c r="AD5645" t="e">
        <f t="shared" si="1233"/>
        <v>#VALUE!</v>
      </c>
      <c r="AE5645">
        <f t="shared" si="1234"/>
        <v>0</v>
      </c>
      <c r="AF5645">
        <f t="shared" si="1235"/>
        <v>0</v>
      </c>
      <c r="AG5645">
        <f t="shared" si="1236"/>
        <v>1</v>
      </c>
      <c r="AH5645">
        <f t="shared" si="1237"/>
        <v>0</v>
      </c>
      <c r="AI5645">
        <f t="shared" si="1238"/>
        <v>0</v>
      </c>
      <c r="AJ5645">
        <f t="shared" si="1239"/>
        <v>1</v>
      </c>
      <c r="AK5645">
        <f t="shared" si="1240"/>
        <v>0</v>
      </c>
      <c r="AL5645">
        <f t="shared" si="1241"/>
        <v>0</v>
      </c>
      <c r="AM5645">
        <f t="shared" si="1242"/>
        <v>1</v>
      </c>
      <c r="AN5645">
        <f t="shared" si="1243"/>
        <v>0</v>
      </c>
      <c r="AO5645">
        <f t="shared" si="1244"/>
        <v>0</v>
      </c>
      <c r="AP5645">
        <f t="shared" si="1245"/>
        <v>0</v>
      </c>
    </row>
    <row r="5646" spans="1:42" ht="15" hidden="1" customHeight="1" x14ac:dyDescent="0.2">
      <c r="A5646">
        <v>3668</v>
      </c>
      <c r="B5646" s="15">
        <v>3923</v>
      </c>
      <c r="C5646" s="16" t="s">
        <v>5029</v>
      </c>
      <c r="D5646" s="16" t="s">
        <v>17</v>
      </c>
      <c r="E5646" s="16" t="s">
        <v>17</v>
      </c>
      <c r="F5646" s="16">
        <v>0</v>
      </c>
      <c r="G5646" s="16">
        <v>0</v>
      </c>
      <c r="H5646" s="16" t="s">
        <v>6049</v>
      </c>
      <c r="I5646" s="16" t="s">
        <v>6049</v>
      </c>
      <c r="J5646" s="16">
        <v>0</v>
      </c>
      <c r="K5646" s="16" t="s">
        <v>6049</v>
      </c>
      <c r="L5646" s="16">
        <v>0</v>
      </c>
      <c r="M5646" s="16" t="s">
        <v>6049</v>
      </c>
      <c r="N5646" s="16" t="s">
        <v>6064</v>
      </c>
      <c r="O5646" s="16">
        <v>0</v>
      </c>
      <c r="P5646" s="16" t="s">
        <v>180</v>
      </c>
      <c r="S5646" s="12">
        <f>V5646+W5646+X5646+Y5646+Z5646+AB5646</f>
        <v>1.1738040387942059</v>
      </c>
      <c r="V5646">
        <v>0</v>
      </c>
      <c r="W5646">
        <v>0.38483412322274879</v>
      </c>
      <c r="X5646">
        <v>4.0358744394618833E-2</v>
      </c>
      <c r="Y5646">
        <v>0.60163710777626189</v>
      </c>
      <c r="Z5646">
        <v>0</v>
      </c>
      <c r="AB5646">
        <v>0.14697406340057637</v>
      </c>
      <c r="AC5646" t="e">
        <f t="shared" si="1232"/>
        <v>#VALUE!</v>
      </c>
      <c r="AD5646" t="e">
        <f t="shared" si="1233"/>
        <v>#VALUE!</v>
      </c>
      <c r="AE5646">
        <f t="shared" si="1234"/>
        <v>0</v>
      </c>
      <c r="AF5646">
        <f t="shared" si="1235"/>
        <v>0</v>
      </c>
      <c r="AG5646">
        <f t="shared" si="1236"/>
        <v>1</v>
      </c>
      <c r="AH5646">
        <f t="shared" si="1237"/>
        <v>0</v>
      </c>
      <c r="AI5646">
        <f t="shared" si="1238"/>
        <v>0</v>
      </c>
      <c r="AJ5646">
        <f t="shared" si="1239"/>
        <v>1</v>
      </c>
      <c r="AK5646">
        <f t="shared" si="1240"/>
        <v>0</v>
      </c>
      <c r="AL5646">
        <f t="shared" si="1241"/>
        <v>0</v>
      </c>
      <c r="AM5646">
        <f t="shared" si="1242"/>
        <v>1</v>
      </c>
      <c r="AN5646">
        <f t="shared" si="1243"/>
        <v>0</v>
      </c>
      <c r="AO5646">
        <f t="shared" si="1244"/>
        <v>0</v>
      </c>
      <c r="AP5646">
        <f t="shared" si="1245"/>
        <v>0</v>
      </c>
    </row>
    <row r="5647" spans="1:42" ht="15" hidden="1" customHeight="1" x14ac:dyDescent="0.2">
      <c r="A5647">
        <v>3668</v>
      </c>
      <c r="B5647" s="15">
        <v>3923</v>
      </c>
      <c r="C5647" s="16" t="s">
        <v>1937</v>
      </c>
      <c r="D5647" s="16" t="s">
        <v>17</v>
      </c>
      <c r="E5647" s="16" t="s">
        <v>17</v>
      </c>
      <c r="F5647" s="16">
        <v>0</v>
      </c>
      <c r="G5647" s="16">
        <v>0</v>
      </c>
      <c r="H5647" s="16" t="s">
        <v>6426</v>
      </c>
      <c r="I5647" s="16" t="s">
        <v>6049</v>
      </c>
      <c r="J5647" s="16">
        <v>0</v>
      </c>
      <c r="K5647" s="16" t="s">
        <v>6049</v>
      </c>
      <c r="L5647" s="16">
        <v>0</v>
      </c>
      <c r="M5647" s="16" t="s">
        <v>6049</v>
      </c>
      <c r="N5647" s="16" t="s">
        <v>6064</v>
      </c>
      <c r="O5647" s="16">
        <v>0</v>
      </c>
      <c r="P5647" s="16" t="s">
        <v>44</v>
      </c>
      <c r="S5647" s="12">
        <f>V5647+W5647+X5647+Y5647+Z5647+AB5647</f>
        <v>1.1593173818375166</v>
      </c>
      <c r="V5647">
        <v>0</v>
      </c>
      <c r="W5647">
        <v>0.34218009478672984</v>
      </c>
      <c r="X5647">
        <v>0.11210762331838565</v>
      </c>
      <c r="Y5647">
        <v>0.68485675306957705</v>
      </c>
      <c r="Z5647">
        <v>0</v>
      </c>
      <c r="AB5647">
        <v>2.0172910662824207E-2</v>
      </c>
      <c r="AC5647" t="e">
        <f t="shared" si="1232"/>
        <v>#VALUE!</v>
      </c>
      <c r="AD5647" t="e">
        <f t="shared" si="1233"/>
        <v>#VALUE!</v>
      </c>
      <c r="AE5647">
        <f t="shared" si="1234"/>
        <v>0</v>
      </c>
      <c r="AF5647">
        <f t="shared" si="1235"/>
        <v>0</v>
      </c>
      <c r="AG5647">
        <f t="shared" si="1236"/>
        <v>1</v>
      </c>
      <c r="AH5647">
        <f t="shared" si="1237"/>
        <v>0</v>
      </c>
      <c r="AI5647">
        <f t="shared" si="1238"/>
        <v>0</v>
      </c>
      <c r="AJ5647">
        <f t="shared" si="1239"/>
        <v>1</v>
      </c>
      <c r="AK5647">
        <f t="shared" si="1240"/>
        <v>0</v>
      </c>
      <c r="AL5647">
        <f t="shared" si="1241"/>
        <v>0</v>
      </c>
      <c r="AM5647">
        <f t="shared" si="1242"/>
        <v>1</v>
      </c>
      <c r="AN5647">
        <f t="shared" si="1243"/>
        <v>0</v>
      </c>
      <c r="AO5647">
        <f t="shared" si="1244"/>
        <v>0</v>
      </c>
      <c r="AP5647">
        <f t="shared" si="1245"/>
        <v>0</v>
      </c>
    </row>
    <row r="5648" spans="1:42" ht="15" hidden="1" customHeight="1" x14ac:dyDescent="0.2">
      <c r="A5648">
        <v>3668</v>
      </c>
      <c r="B5648" s="15">
        <v>3923</v>
      </c>
      <c r="C5648" s="16" t="s">
        <v>3572</v>
      </c>
      <c r="D5648" s="16" t="s">
        <v>17</v>
      </c>
      <c r="E5648" s="16" t="s">
        <v>17</v>
      </c>
      <c r="F5648" s="16">
        <v>0</v>
      </c>
      <c r="G5648" s="16">
        <v>0</v>
      </c>
      <c r="H5648" s="16" t="s">
        <v>6049</v>
      </c>
      <c r="I5648" s="16" t="s">
        <v>6049</v>
      </c>
      <c r="J5648" s="16">
        <v>0</v>
      </c>
      <c r="K5648" s="16" t="s">
        <v>6049</v>
      </c>
      <c r="L5648" s="16">
        <v>0</v>
      </c>
      <c r="M5648" s="16" t="s">
        <v>6049</v>
      </c>
      <c r="N5648" s="16" t="s">
        <v>6064</v>
      </c>
      <c r="O5648" s="16">
        <v>0</v>
      </c>
      <c r="P5648" s="16" t="s">
        <v>93</v>
      </c>
      <c r="S5648" s="12">
        <f>V5648+W5648+X5648+Y5648+Z5648+AB5648</f>
        <v>0.82286204531594498</v>
      </c>
      <c r="V5648">
        <v>0</v>
      </c>
      <c r="W5648">
        <v>0.20568720379146918</v>
      </c>
      <c r="X5648">
        <v>0.45067264573991034</v>
      </c>
      <c r="Y5648">
        <v>6.2755798090040935E-2</v>
      </c>
      <c r="Z5648">
        <v>0</v>
      </c>
      <c r="AB5648">
        <v>0.1037463976945245</v>
      </c>
      <c r="AC5648" t="e">
        <f t="shared" si="1232"/>
        <v>#VALUE!</v>
      </c>
      <c r="AD5648" t="e">
        <f t="shared" si="1233"/>
        <v>#VALUE!</v>
      </c>
      <c r="AE5648">
        <f t="shared" si="1234"/>
        <v>0</v>
      </c>
      <c r="AF5648">
        <f t="shared" si="1235"/>
        <v>0</v>
      </c>
      <c r="AG5648">
        <f t="shared" si="1236"/>
        <v>1</v>
      </c>
      <c r="AH5648">
        <f t="shared" si="1237"/>
        <v>0</v>
      </c>
      <c r="AI5648">
        <f t="shared" si="1238"/>
        <v>0</v>
      </c>
      <c r="AJ5648">
        <f t="shared" si="1239"/>
        <v>1</v>
      </c>
      <c r="AK5648">
        <f t="shared" si="1240"/>
        <v>0</v>
      </c>
      <c r="AL5648">
        <f t="shared" si="1241"/>
        <v>0</v>
      </c>
      <c r="AM5648">
        <f t="shared" si="1242"/>
        <v>1</v>
      </c>
      <c r="AN5648">
        <f t="shared" si="1243"/>
        <v>0</v>
      </c>
      <c r="AO5648">
        <f t="shared" si="1244"/>
        <v>0</v>
      </c>
      <c r="AP5648">
        <f t="shared" si="1245"/>
        <v>0</v>
      </c>
    </row>
    <row r="5649" spans="1:42" ht="15" hidden="1" customHeight="1" x14ac:dyDescent="0.2">
      <c r="A5649">
        <v>3668</v>
      </c>
      <c r="B5649" s="15">
        <v>3923</v>
      </c>
      <c r="C5649" s="16" t="s">
        <v>1904</v>
      </c>
      <c r="D5649" s="16" t="s">
        <v>17</v>
      </c>
      <c r="E5649" s="16" t="s">
        <v>17</v>
      </c>
      <c r="F5649" s="16">
        <v>0</v>
      </c>
      <c r="G5649" s="16">
        <v>0</v>
      </c>
      <c r="H5649" s="16" t="s">
        <v>6419</v>
      </c>
      <c r="I5649" s="16" t="s">
        <v>6049</v>
      </c>
      <c r="J5649" s="16">
        <v>0</v>
      </c>
      <c r="K5649" s="16" t="s">
        <v>6049</v>
      </c>
      <c r="L5649" s="16">
        <v>0</v>
      </c>
      <c r="M5649" s="16" t="s">
        <v>6049</v>
      </c>
      <c r="N5649" s="16" t="s">
        <v>6064</v>
      </c>
      <c r="O5649" s="16">
        <v>0</v>
      </c>
      <c r="P5649" s="16" t="s">
        <v>44</v>
      </c>
      <c r="S5649" s="12">
        <f>V5649+W5649+X5649+Y5649+Z5649+AB5649</f>
        <v>1.0065691088927418</v>
      </c>
      <c r="V5649">
        <v>0</v>
      </c>
      <c r="W5649">
        <v>0.37061611374407583</v>
      </c>
      <c r="X5649">
        <v>7.847533632286996E-2</v>
      </c>
      <c r="Y5649">
        <v>0.38744884038199179</v>
      </c>
      <c r="Z5649">
        <v>0</v>
      </c>
      <c r="AB5649">
        <v>0.17002881844380405</v>
      </c>
      <c r="AC5649" t="e">
        <f t="shared" si="1232"/>
        <v>#VALUE!</v>
      </c>
      <c r="AD5649" t="e">
        <f t="shared" si="1233"/>
        <v>#VALUE!</v>
      </c>
      <c r="AE5649">
        <f t="shared" si="1234"/>
        <v>0</v>
      </c>
      <c r="AF5649">
        <f t="shared" si="1235"/>
        <v>0</v>
      </c>
      <c r="AG5649">
        <f t="shared" si="1236"/>
        <v>1</v>
      </c>
      <c r="AH5649">
        <f t="shared" si="1237"/>
        <v>0</v>
      </c>
      <c r="AI5649">
        <f t="shared" si="1238"/>
        <v>0</v>
      </c>
      <c r="AJ5649">
        <f t="shared" si="1239"/>
        <v>1</v>
      </c>
      <c r="AK5649">
        <f t="shared" si="1240"/>
        <v>0</v>
      </c>
      <c r="AL5649">
        <f t="shared" si="1241"/>
        <v>0</v>
      </c>
      <c r="AM5649">
        <f t="shared" si="1242"/>
        <v>1</v>
      </c>
      <c r="AN5649">
        <f t="shared" si="1243"/>
        <v>0</v>
      </c>
      <c r="AO5649">
        <f t="shared" si="1244"/>
        <v>0</v>
      </c>
      <c r="AP5649">
        <f t="shared" si="1245"/>
        <v>0</v>
      </c>
    </row>
    <row r="5650" spans="1:42" ht="15" hidden="1" customHeight="1" x14ac:dyDescent="0.2">
      <c r="A5650">
        <v>3668</v>
      </c>
      <c r="B5650" s="15">
        <v>3923</v>
      </c>
      <c r="C5650" s="16" t="s">
        <v>2251</v>
      </c>
      <c r="D5650" s="16" t="s">
        <v>17</v>
      </c>
      <c r="E5650" s="16" t="s">
        <v>17</v>
      </c>
      <c r="F5650" s="16">
        <v>0</v>
      </c>
      <c r="G5650" s="16">
        <v>0</v>
      </c>
      <c r="H5650" s="16" t="s">
        <v>6507</v>
      </c>
      <c r="I5650" s="16" t="s">
        <v>6049</v>
      </c>
      <c r="J5650" s="16">
        <v>0</v>
      </c>
      <c r="K5650" s="16" t="s">
        <v>6049</v>
      </c>
      <c r="L5650" s="16">
        <v>0</v>
      </c>
      <c r="M5650" s="16" t="s">
        <v>6049</v>
      </c>
      <c r="N5650" s="16" t="s">
        <v>6064</v>
      </c>
      <c r="O5650" s="16">
        <v>0</v>
      </c>
      <c r="P5650" s="16" t="s">
        <v>44</v>
      </c>
      <c r="S5650" s="12">
        <f>V5650+W5650+X5650+Y5650+Z5650+AB5650</f>
        <v>1.1903094591043579</v>
      </c>
      <c r="V5650">
        <v>0</v>
      </c>
      <c r="W5650">
        <v>0.48530805687203793</v>
      </c>
      <c r="X5650">
        <v>6.726457399103139E-2</v>
      </c>
      <c r="Y5650">
        <v>0.60027285129604369</v>
      </c>
      <c r="Z5650">
        <v>0</v>
      </c>
      <c r="AB5650">
        <v>3.7463976945244955E-2</v>
      </c>
      <c r="AC5650" t="e">
        <f t="shared" si="1232"/>
        <v>#VALUE!</v>
      </c>
      <c r="AD5650" t="e">
        <f t="shared" si="1233"/>
        <v>#VALUE!</v>
      </c>
      <c r="AE5650">
        <f t="shared" si="1234"/>
        <v>0</v>
      </c>
      <c r="AF5650">
        <f t="shared" si="1235"/>
        <v>0</v>
      </c>
      <c r="AG5650">
        <f t="shared" si="1236"/>
        <v>1</v>
      </c>
      <c r="AH5650">
        <f t="shared" si="1237"/>
        <v>0</v>
      </c>
      <c r="AI5650">
        <f t="shared" si="1238"/>
        <v>0</v>
      </c>
      <c r="AJ5650">
        <f t="shared" si="1239"/>
        <v>1</v>
      </c>
      <c r="AK5650">
        <f t="shared" si="1240"/>
        <v>0</v>
      </c>
      <c r="AL5650">
        <f t="shared" si="1241"/>
        <v>0</v>
      </c>
      <c r="AM5650">
        <f t="shared" si="1242"/>
        <v>1</v>
      </c>
      <c r="AN5650">
        <f t="shared" si="1243"/>
        <v>0</v>
      </c>
      <c r="AO5650">
        <f t="shared" si="1244"/>
        <v>0</v>
      </c>
      <c r="AP5650">
        <f t="shared" si="1245"/>
        <v>0</v>
      </c>
    </row>
    <row r="5651" spans="1:42" ht="15" hidden="1" customHeight="1" x14ac:dyDescent="0.2">
      <c r="A5651">
        <v>3668</v>
      </c>
      <c r="B5651" s="15">
        <v>3923</v>
      </c>
      <c r="C5651" s="16" t="s">
        <v>2176</v>
      </c>
      <c r="D5651" s="16" t="s">
        <v>17</v>
      </c>
      <c r="E5651" s="16" t="s">
        <v>17</v>
      </c>
      <c r="F5651" s="16">
        <v>0</v>
      </c>
      <c r="G5651" s="16">
        <v>0</v>
      </c>
      <c r="H5651" s="16" t="s">
        <v>6360</v>
      </c>
      <c r="I5651" s="16" t="s">
        <v>6049</v>
      </c>
      <c r="J5651" s="16">
        <v>0</v>
      </c>
      <c r="K5651" s="16" t="s">
        <v>6049</v>
      </c>
      <c r="L5651" s="16">
        <v>0</v>
      </c>
      <c r="M5651" s="16" t="s">
        <v>6049</v>
      </c>
      <c r="N5651" s="16" t="s">
        <v>6064</v>
      </c>
      <c r="O5651" s="16">
        <v>0</v>
      </c>
      <c r="P5651" s="16" t="s">
        <v>44</v>
      </c>
      <c r="S5651" s="12">
        <f>V5651+W5651+X5651+Y5651+Z5651+AB5651</f>
        <v>0.96989722437697945</v>
      </c>
      <c r="V5651">
        <v>0</v>
      </c>
      <c r="W5651">
        <v>0.204739336492891</v>
      </c>
      <c r="X5651">
        <v>2.914798206278027E-2</v>
      </c>
      <c r="Y5651">
        <v>0.56889495225102316</v>
      </c>
      <c r="Z5651">
        <v>7.7777777777777779E-2</v>
      </c>
      <c r="AB5651">
        <v>8.9337175792507204E-2</v>
      </c>
      <c r="AC5651" t="e">
        <f t="shared" si="1232"/>
        <v>#VALUE!</v>
      </c>
      <c r="AD5651" t="e">
        <f t="shared" si="1233"/>
        <v>#VALUE!</v>
      </c>
      <c r="AE5651">
        <f t="shared" si="1234"/>
        <v>0</v>
      </c>
      <c r="AF5651">
        <f t="shared" si="1235"/>
        <v>0</v>
      </c>
      <c r="AG5651">
        <f t="shared" si="1236"/>
        <v>1</v>
      </c>
      <c r="AH5651">
        <f t="shared" si="1237"/>
        <v>0</v>
      </c>
      <c r="AI5651">
        <f t="shared" si="1238"/>
        <v>0</v>
      </c>
      <c r="AJ5651">
        <f t="shared" si="1239"/>
        <v>1</v>
      </c>
      <c r="AK5651">
        <f t="shared" si="1240"/>
        <v>0</v>
      </c>
      <c r="AL5651">
        <f t="shared" si="1241"/>
        <v>0</v>
      </c>
      <c r="AM5651">
        <f t="shared" si="1242"/>
        <v>1</v>
      </c>
      <c r="AN5651">
        <f t="shared" si="1243"/>
        <v>0</v>
      </c>
      <c r="AO5651">
        <f t="shared" si="1244"/>
        <v>0</v>
      </c>
      <c r="AP5651">
        <f t="shared" si="1245"/>
        <v>0</v>
      </c>
    </row>
    <row r="5652" spans="1:42" ht="15" hidden="1" customHeight="1" x14ac:dyDescent="0.2">
      <c r="A5652">
        <v>3668</v>
      </c>
      <c r="B5652" s="15">
        <v>3923</v>
      </c>
      <c r="C5652" s="16" t="s">
        <v>2605</v>
      </c>
      <c r="D5652" s="16" t="s">
        <v>17</v>
      </c>
      <c r="E5652" s="16" t="s">
        <v>17</v>
      </c>
      <c r="F5652" s="16">
        <v>0</v>
      </c>
      <c r="G5652" s="16">
        <v>0</v>
      </c>
      <c r="H5652" s="16" t="s">
        <v>7265</v>
      </c>
      <c r="I5652" s="16" t="s">
        <v>6049</v>
      </c>
      <c r="J5652" s="16">
        <v>0</v>
      </c>
      <c r="K5652" s="16" t="s">
        <v>6049</v>
      </c>
      <c r="L5652" s="16">
        <v>0</v>
      </c>
      <c r="M5652" s="16" t="s">
        <v>6049</v>
      </c>
      <c r="N5652" s="16" t="s">
        <v>6064</v>
      </c>
      <c r="O5652" s="16">
        <v>0</v>
      </c>
      <c r="P5652" s="16" t="s">
        <v>44</v>
      </c>
      <c r="S5652" s="12">
        <f>V5652+W5652+X5652+Y5652+Z5652+AB5652</f>
        <v>0.96213855120463998</v>
      </c>
      <c r="V5652">
        <v>0</v>
      </c>
      <c r="W5652">
        <v>0.13080568720379146</v>
      </c>
      <c r="X5652">
        <v>0.37668161434977576</v>
      </c>
      <c r="Y5652">
        <v>0.37107776261937242</v>
      </c>
      <c r="Z5652">
        <v>0</v>
      </c>
      <c r="AB5652">
        <v>8.3573487031700283E-2</v>
      </c>
      <c r="AC5652" t="e">
        <f t="shared" si="1232"/>
        <v>#VALUE!</v>
      </c>
      <c r="AD5652" t="e">
        <f t="shared" si="1233"/>
        <v>#VALUE!</v>
      </c>
      <c r="AE5652">
        <f t="shared" si="1234"/>
        <v>0</v>
      </c>
      <c r="AF5652">
        <f t="shared" si="1235"/>
        <v>0</v>
      </c>
      <c r="AG5652">
        <f t="shared" si="1236"/>
        <v>1</v>
      </c>
      <c r="AH5652">
        <f t="shared" si="1237"/>
        <v>0</v>
      </c>
      <c r="AI5652">
        <f t="shared" si="1238"/>
        <v>0</v>
      </c>
      <c r="AJ5652">
        <f t="shared" si="1239"/>
        <v>1</v>
      </c>
      <c r="AK5652">
        <f t="shared" si="1240"/>
        <v>0</v>
      </c>
      <c r="AL5652">
        <f t="shared" si="1241"/>
        <v>0</v>
      </c>
      <c r="AM5652">
        <f t="shared" si="1242"/>
        <v>1</v>
      </c>
      <c r="AN5652">
        <f t="shared" si="1243"/>
        <v>0</v>
      </c>
      <c r="AO5652">
        <f t="shared" si="1244"/>
        <v>0</v>
      </c>
      <c r="AP5652">
        <f t="shared" si="1245"/>
        <v>0</v>
      </c>
    </row>
    <row r="5653" spans="1:42" ht="15" hidden="1" customHeight="1" x14ac:dyDescent="0.2">
      <c r="A5653">
        <v>3668</v>
      </c>
      <c r="B5653" s="15">
        <v>3923</v>
      </c>
      <c r="C5653" s="16" t="s">
        <v>5031</v>
      </c>
      <c r="D5653" s="16" t="s">
        <v>17</v>
      </c>
      <c r="E5653" s="16" t="s">
        <v>17</v>
      </c>
      <c r="F5653" s="16">
        <v>0</v>
      </c>
      <c r="G5653" s="16">
        <v>0</v>
      </c>
      <c r="H5653" s="16" t="s">
        <v>6049</v>
      </c>
      <c r="I5653" s="16" t="s">
        <v>6049</v>
      </c>
      <c r="J5653" s="16">
        <v>0</v>
      </c>
      <c r="K5653" s="16" t="s">
        <v>6049</v>
      </c>
      <c r="L5653" s="16">
        <v>0</v>
      </c>
      <c r="M5653" s="16" t="s">
        <v>6049</v>
      </c>
      <c r="N5653" s="16" t="s">
        <v>6064</v>
      </c>
      <c r="O5653" s="16">
        <v>0</v>
      </c>
      <c r="P5653" s="16" t="s">
        <v>180</v>
      </c>
      <c r="S5653" s="12">
        <f>V5653+W5653+X5653+Y5653+Z5653+AB5653</f>
        <v>1.2002717217651864</v>
      </c>
      <c r="V5653">
        <v>0</v>
      </c>
      <c r="W5653">
        <v>0.65497630331753554</v>
      </c>
      <c r="X5653">
        <v>0.20179372197309417</v>
      </c>
      <c r="Y5653">
        <v>0.32332878581173263</v>
      </c>
      <c r="Z5653">
        <v>0</v>
      </c>
      <c r="AB5653">
        <v>2.0172910662824207E-2</v>
      </c>
      <c r="AC5653" t="e">
        <f t="shared" si="1232"/>
        <v>#VALUE!</v>
      </c>
      <c r="AD5653" t="e">
        <f t="shared" si="1233"/>
        <v>#VALUE!</v>
      </c>
      <c r="AE5653">
        <f t="shared" si="1234"/>
        <v>0</v>
      </c>
      <c r="AF5653">
        <f t="shared" si="1235"/>
        <v>0</v>
      </c>
      <c r="AG5653">
        <f t="shared" si="1236"/>
        <v>1</v>
      </c>
      <c r="AH5653">
        <f t="shared" si="1237"/>
        <v>0</v>
      </c>
      <c r="AI5653">
        <f t="shared" si="1238"/>
        <v>0</v>
      </c>
      <c r="AJ5653">
        <f t="shared" si="1239"/>
        <v>1</v>
      </c>
      <c r="AK5653">
        <f t="shared" si="1240"/>
        <v>0</v>
      </c>
      <c r="AL5653">
        <f t="shared" si="1241"/>
        <v>0</v>
      </c>
      <c r="AM5653">
        <f t="shared" si="1242"/>
        <v>1</v>
      </c>
      <c r="AN5653">
        <f t="shared" si="1243"/>
        <v>0</v>
      </c>
      <c r="AO5653">
        <f t="shared" si="1244"/>
        <v>0</v>
      </c>
      <c r="AP5653">
        <f t="shared" si="1245"/>
        <v>0</v>
      </c>
    </row>
    <row r="5654" spans="1:42" ht="15" hidden="1" customHeight="1" x14ac:dyDescent="0.2">
      <c r="A5654">
        <v>3668</v>
      </c>
      <c r="B5654" s="15">
        <v>3923</v>
      </c>
      <c r="C5654" s="16" t="s">
        <v>5032</v>
      </c>
      <c r="D5654" s="16" t="s">
        <v>17</v>
      </c>
      <c r="E5654" s="16" t="s">
        <v>17</v>
      </c>
      <c r="F5654" s="16">
        <v>0</v>
      </c>
      <c r="G5654" s="16">
        <v>0</v>
      </c>
      <c r="H5654" s="16" t="s">
        <v>6049</v>
      </c>
      <c r="I5654" s="16" t="s">
        <v>6049</v>
      </c>
      <c r="J5654" s="16">
        <v>0</v>
      </c>
      <c r="K5654" s="16" t="s">
        <v>6049</v>
      </c>
      <c r="L5654" s="16">
        <v>0</v>
      </c>
      <c r="M5654" s="16" t="s">
        <v>6049</v>
      </c>
      <c r="N5654" s="16" t="s">
        <v>6064</v>
      </c>
      <c r="O5654" s="16">
        <v>0</v>
      </c>
      <c r="P5654" s="16" t="s">
        <v>18</v>
      </c>
      <c r="S5654" s="12">
        <f>V5654+W5654+X5654+Y5654+Z5654+AB5654</f>
        <v>0.9815115566522673</v>
      </c>
      <c r="V5654">
        <v>0</v>
      </c>
      <c r="W5654">
        <v>0.1004739336492891</v>
      </c>
      <c r="X5654">
        <v>0.4641255605381166</v>
      </c>
      <c r="Y5654">
        <v>0.3246930422919509</v>
      </c>
      <c r="Z5654">
        <v>0</v>
      </c>
      <c r="AB5654">
        <v>9.2219020172910657E-2</v>
      </c>
      <c r="AC5654" t="e">
        <f t="shared" si="1232"/>
        <v>#VALUE!</v>
      </c>
      <c r="AD5654" t="e">
        <f t="shared" si="1233"/>
        <v>#VALUE!</v>
      </c>
      <c r="AE5654">
        <f t="shared" si="1234"/>
        <v>0</v>
      </c>
      <c r="AF5654">
        <f t="shared" si="1235"/>
        <v>0</v>
      </c>
      <c r="AG5654">
        <f t="shared" si="1236"/>
        <v>1</v>
      </c>
      <c r="AH5654">
        <f t="shared" si="1237"/>
        <v>0</v>
      </c>
      <c r="AI5654">
        <f t="shared" si="1238"/>
        <v>0</v>
      </c>
      <c r="AJ5654">
        <f t="shared" si="1239"/>
        <v>1</v>
      </c>
      <c r="AK5654">
        <f t="shared" si="1240"/>
        <v>0</v>
      </c>
      <c r="AL5654">
        <f t="shared" si="1241"/>
        <v>0</v>
      </c>
      <c r="AM5654">
        <f t="shared" si="1242"/>
        <v>1</v>
      </c>
      <c r="AN5654">
        <f t="shared" si="1243"/>
        <v>0</v>
      </c>
      <c r="AO5654">
        <f t="shared" si="1244"/>
        <v>0</v>
      </c>
      <c r="AP5654">
        <f t="shared" si="1245"/>
        <v>0</v>
      </c>
    </row>
    <row r="5655" spans="1:42" ht="15" hidden="1" customHeight="1" x14ac:dyDescent="0.2">
      <c r="A5655">
        <v>3668</v>
      </c>
      <c r="B5655" s="15">
        <v>3923</v>
      </c>
      <c r="C5655" s="16" t="s">
        <v>2342</v>
      </c>
      <c r="D5655" s="16" t="s">
        <v>17</v>
      </c>
      <c r="E5655" s="16" t="s">
        <v>17</v>
      </c>
      <c r="F5655" s="16">
        <v>0</v>
      </c>
      <c r="G5655" s="16">
        <v>0</v>
      </c>
      <c r="H5655" s="16" t="s">
        <v>6340</v>
      </c>
      <c r="I5655" s="16" t="s">
        <v>6686</v>
      </c>
      <c r="J5655" s="16">
        <v>0</v>
      </c>
      <c r="K5655" s="16" t="s">
        <v>6049</v>
      </c>
      <c r="L5655" s="16">
        <v>0</v>
      </c>
      <c r="M5655" s="16" t="s">
        <v>6049</v>
      </c>
      <c r="N5655" s="16" t="s">
        <v>6064</v>
      </c>
      <c r="O5655" s="16">
        <v>0</v>
      </c>
      <c r="P5655" s="16" t="s">
        <v>44</v>
      </c>
      <c r="S5655" s="12">
        <f>V5655+W5655+X5655+Y5655+Z5655+AB5655</f>
        <v>0.88483028657743501</v>
      </c>
      <c r="V5655">
        <v>0</v>
      </c>
      <c r="W5655">
        <v>6.1611374407582936E-2</v>
      </c>
      <c r="X5655">
        <v>6.9506726457399109E-2</v>
      </c>
      <c r="Y5655">
        <v>0.59481582537517053</v>
      </c>
      <c r="Z5655">
        <v>4.0740740740740744E-2</v>
      </c>
      <c r="AB5655">
        <v>0.11815561959654179</v>
      </c>
      <c r="AC5655" t="e">
        <f t="shared" si="1232"/>
        <v>#VALUE!</v>
      </c>
      <c r="AD5655" t="e">
        <f t="shared" si="1233"/>
        <v>#VALUE!</v>
      </c>
      <c r="AE5655">
        <f t="shared" si="1234"/>
        <v>0</v>
      </c>
      <c r="AF5655">
        <f t="shared" si="1235"/>
        <v>0</v>
      </c>
      <c r="AG5655">
        <f t="shared" si="1236"/>
        <v>1</v>
      </c>
      <c r="AH5655">
        <f t="shared" si="1237"/>
        <v>0</v>
      </c>
      <c r="AI5655">
        <f t="shared" si="1238"/>
        <v>0</v>
      </c>
      <c r="AJ5655">
        <f t="shared" si="1239"/>
        <v>1</v>
      </c>
      <c r="AK5655">
        <f t="shared" si="1240"/>
        <v>0</v>
      </c>
      <c r="AL5655">
        <f t="shared" si="1241"/>
        <v>0</v>
      </c>
      <c r="AM5655">
        <f t="shared" si="1242"/>
        <v>1</v>
      </c>
      <c r="AN5655">
        <f t="shared" si="1243"/>
        <v>0</v>
      </c>
      <c r="AO5655">
        <f t="shared" si="1244"/>
        <v>0</v>
      </c>
      <c r="AP5655">
        <f t="shared" si="1245"/>
        <v>0</v>
      </c>
    </row>
    <row r="5656" spans="1:42" ht="15" hidden="1" customHeight="1" x14ac:dyDescent="0.2">
      <c r="A5656">
        <v>3668</v>
      </c>
      <c r="B5656" s="15">
        <v>3923</v>
      </c>
      <c r="C5656" s="16" t="s">
        <v>2732</v>
      </c>
      <c r="D5656" s="16" t="s">
        <v>17</v>
      </c>
      <c r="E5656" s="16" t="s">
        <v>17</v>
      </c>
      <c r="F5656" s="16">
        <v>0</v>
      </c>
      <c r="G5656" s="16">
        <v>0</v>
      </c>
      <c r="H5656" s="16" t="s">
        <v>6813</v>
      </c>
      <c r="I5656" s="16" t="s">
        <v>6049</v>
      </c>
      <c r="J5656" s="16">
        <v>0</v>
      </c>
      <c r="K5656" s="16" t="s">
        <v>6049</v>
      </c>
      <c r="L5656" s="16">
        <v>0</v>
      </c>
      <c r="M5656" s="16" t="s">
        <v>6049</v>
      </c>
      <c r="N5656" s="16" t="s">
        <v>6064</v>
      </c>
      <c r="O5656" s="16">
        <v>0</v>
      </c>
      <c r="P5656" s="16" t="s">
        <v>34</v>
      </c>
      <c r="S5656" s="12">
        <f>V5656+W5656+X5656+Y5656+Z5656+AB5656</f>
        <v>1.149499999711856</v>
      </c>
      <c r="V5656">
        <v>0</v>
      </c>
      <c r="W5656">
        <v>0.44739336492890996</v>
      </c>
      <c r="X5656">
        <v>2.6905829596412557E-2</v>
      </c>
      <c r="Y5656">
        <v>0.60027285129604369</v>
      </c>
      <c r="Z5656">
        <v>0</v>
      </c>
      <c r="AB5656">
        <v>7.492795389048991E-2</v>
      </c>
      <c r="AC5656" t="e">
        <f t="shared" si="1232"/>
        <v>#VALUE!</v>
      </c>
      <c r="AD5656" t="e">
        <f t="shared" si="1233"/>
        <v>#VALUE!</v>
      </c>
      <c r="AE5656">
        <f t="shared" si="1234"/>
        <v>0</v>
      </c>
      <c r="AF5656">
        <f t="shared" si="1235"/>
        <v>0</v>
      </c>
      <c r="AG5656">
        <f t="shared" si="1236"/>
        <v>1</v>
      </c>
      <c r="AH5656">
        <f t="shared" si="1237"/>
        <v>0</v>
      </c>
      <c r="AI5656">
        <f t="shared" si="1238"/>
        <v>0</v>
      </c>
      <c r="AJ5656">
        <f t="shared" si="1239"/>
        <v>1</v>
      </c>
      <c r="AK5656">
        <f t="shared" si="1240"/>
        <v>0</v>
      </c>
      <c r="AL5656">
        <f t="shared" si="1241"/>
        <v>0</v>
      </c>
      <c r="AM5656">
        <f t="shared" si="1242"/>
        <v>1</v>
      </c>
      <c r="AN5656">
        <f t="shared" si="1243"/>
        <v>0</v>
      </c>
      <c r="AO5656">
        <f t="shared" si="1244"/>
        <v>0</v>
      </c>
      <c r="AP5656">
        <f t="shared" si="1245"/>
        <v>0</v>
      </c>
    </row>
    <row r="5657" spans="1:42" ht="15" hidden="1" customHeight="1" x14ac:dyDescent="0.2">
      <c r="A5657">
        <v>3668</v>
      </c>
      <c r="B5657" s="15">
        <v>3923</v>
      </c>
      <c r="C5657" s="16" t="s">
        <v>3573</v>
      </c>
      <c r="D5657" s="16" t="s">
        <v>17</v>
      </c>
      <c r="E5657" s="16" t="s">
        <v>17</v>
      </c>
      <c r="F5657" s="16">
        <v>0</v>
      </c>
      <c r="G5657" s="16">
        <v>0</v>
      </c>
      <c r="H5657" s="16" t="s">
        <v>6049</v>
      </c>
      <c r="I5657" s="16" t="s">
        <v>6049</v>
      </c>
      <c r="J5657" s="16">
        <v>0</v>
      </c>
      <c r="K5657" s="16" t="s">
        <v>6049</v>
      </c>
      <c r="L5657" s="16">
        <v>0</v>
      </c>
      <c r="M5657" s="16" t="s">
        <v>6049</v>
      </c>
      <c r="N5657" s="16" t="s">
        <v>6064</v>
      </c>
      <c r="O5657" s="16">
        <v>0</v>
      </c>
      <c r="P5657" s="16" t="s">
        <v>20</v>
      </c>
      <c r="S5657" s="12">
        <f>V5657+W5657+X5657+Y5657+Z5657+AB5657</f>
        <v>1.1755756266934583</v>
      </c>
      <c r="V5657">
        <v>0</v>
      </c>
      <c r="W5657">
        <v>0.49668246445497632</v>
      </c>
      <c r="X5657">
        <v>0.12331838565022421</v>
      </c>
      <c r="Y5657">
        <v>0.52387448840381989</v>
      </c>
      <c r="Z5657">
        <v>0</v>
      </c>
      <c r="AB5657">
        <v>3.1700288184438041E-2</v>
      </c>
      <c r="AC5657" t="e">
        <f t="shared" si="1232"/>
        <v>#VALUE!</v>
      </c>
      <c r="AD5657" t="e">
        <f t="shared" si="1233"/>
        <v>#VALUE!</v>
      </c>
      <c r="AE5657">
        <f t="shared" si="1234"/>
        <v>0</v>
      </c>
      <c r="AF5657">
        <f t="shared" si="1235"/>
        <v>0</v>
      </c>
      <c r="AG5657">
        <f t="shared" si="1236"/>
        <v>1</v>
      </c>
      <c r="AH5657">
        <f t="shared" si="1237"/>
        <v>0</v>
      </c>
      <c r="AI5657">
        <f t="shared" si="1238"/>
        <v>0</v>
      </c>
      <c r="AJ5657">
        <f t="shared" si="1239"/>
        <v>1</v>
      </c>
      <c r="AK5657">
        <f t="shared" si="1240"/>
        <v>0</v>
      </c>
      <c r="AL5657">
        <f t="shared" si="1241"/>
        <v>0</v>
      </c>
      <c r="AM5657">
        <f t="shared" si="1242"/>
        <v>1</v>
      </c>
      <c r="AN5657">
        <f t="shared" si="1243"/>
        <v>0</v>
      </c>
      <c r="AO5657">
        <f t="shared" si="1244"/>
        <v>0</v>
      </c>
      <c r="AP5657">
        <f t="shared" si="1245"/>
        <v>0</v>
      </c>
    </row>
    <row r="5658" spans="1:42" ht="15" hidden="1" customHeight="1" x14ac:dyDescent="0.2">
      <c r="A5658">
        <v>3668</v>
      </c>
      <c r="B5658" s="15">
        <v>3923</v>
      </c>
      <c r="C5658" s="16" t="s">
        <v>2234</v>
      </c>
      <c r="D5658" s="16" t="s">
        <v>17</v>
      </c>
      <c r="E5658" s="16" t="s">
        <v>17</v>
      </c>
      <c r="F5658" s="16">
        <v>0</v>
      </c>
      <c r="G5658" s="16">
        <v>0</v>
      </c>
      <c r="H5658" s="16" t="s">
        <v>6188</v>
      </c>
      <c r="I5658" s="16" t="s">
        <v>6481</v>
      </c>
      <c r="J5658" s="16">
        <v>0</v>
      </c>
      <c r="K5658" s="16" t="s">
        <v>6049</v>
      </c>
      <c r="L5658" s="16">
        <v>0</v>
      </c>
      <c r="M5658" s="16" t="s">
        <v>6049</v>
      </c>
      <c r="N5658" s="16" t="s">
        <v>6064</v>
      </c>
      <c r="O5658" s="16">
        <v>0</v>
      </c>
      <c r="P5658" s="16" t="s">
        <v>44</v>
      </c>
      <c r="S5658" s="12">
        <f>V5658+W5658+X5658+Y5658+Z5658+AB5658</f>
        <v>1.1745252410379197</v>
      </c>
      <c r="V5658">
        <v>0</v>
      </c>
      <c r="W5658">
        <v>0.51563981042654028</v>
      </c>
      <c r="X5658">
        <v>4.708520179372197E-2</v>
      </c>
      <c r="Y5658">
        <v>0.60027285129604369</v>
      </c>
      <c r="Z5658">
        <v>0</v>
      </c>
      <c r="AB5658">
        <v>1.1527377521613832E-2</v>
      </c>
      <c r="AC5658" t="e">
        <f t="shared" si="1232"/>
        <v>#VALUE!</v>
      </c>
      <c r="AD5658" t="e">
        <f t="shared" si="1233"/>
        <v>#VALUE!</v>
      </c>
      <c r="AE5658">
        <f t="shared" si="1234"/>
        <v>0</v>
      </c>
      <c r="AF5658">
        <f t="shared" si="1235"/>
        <v>0</v>
      </c>
      <c r="AG5658">
        <f t="shared" si="1236"/>
        <v>1</v>
      </c>
      <c r="AH5658">
        <f t="shared" si="1237"/>
        <v>0</v>
      </c>
      <c r="AI5658">
        <f t="shared" si="1238"/>
        <v>0</v>
      </c>
      <c r="AJ5658">
        <f t="shared" si="1239"/>
        <v>1</v>
      </c>
      <c r="AK5658">
        <f t="shared" si="1240"/>
        <v>0</v>
      </c>
      <c r="AL5658">
        <f t="shared" si="1241"/>
        <v>0</v>
      </c>
      <c r="AM5658">
        <f t="shared" si="1242"/>
        <v>1</v>
      </c>
      <c r="AN5658">
        <f t="shared" si="1243"/>
        <v>0</v>
      </c>
      <c r="AO5658">
        <f t="shared" si="1244"/>
        <v>0</v>
      </c>
      <c r="AP5658">
        <f t="shared" si="1245"/>
        <v>0</v>
      </c>
    </row>
    <row r="5659" spans="1:42" ht="15" hidden="1" customHeight="1" x14ac:dyDescent="0.2">
      <c r="A5659">
        <v>3668</v>
      </c>
      <c r="B5659" s="15">
        <v>3923</v>
      </c>
      <c r="C5659" s="16" t="s">
        <v>2268</v>
      </c>
      <c r="D5659" s="16" t="s">
        <v>17</v>
      </c>
      <c r="E5659" s="16" t="s">
        <v>17</v>
      </c>
      <c r="F5659" s="16">
        <v>0</v>
      </c>
      <c r="G5659" s="16">
        <v>0</v>
      </c>
      <c r="H5659" s="16" t="s">
        <v>6686</v>
      </c>
      <c r="I5659" s="16" t="s">
        <v>6049</v>
      </c>
      <c r="J5659" s="16">
        <v>0</v>
      </c>
      <c r="K5659" s="16" t="s">
        <v>6049</v>
      </c>
      <c r="L5659" s="16">
        <v>0</v>
      </c>
      <c r="M5659" s="16" t="s">
        <v>6049</v>
      </c>
      <c r="N5659" s="16" t="s">
        <v>6064</v>
      </c>
      <c r="O5659" s="16">
        <v>0</v>
      </c>
      <c r="P5659" s="16" t="s">
        <v>44</v>
      </c>
      <c r="S5659" s="12">
        <f>V5659+W5659+X5659+Y5659+Z5659+AB5659</f>
        <v>1.1752411606848494</v>
      </c>
      <c r="V5659">
        <v>0</v>
      </c>
      <c r="W5659">
        <v>0.48530805687203793</v>
      </c>
      <c r="X5659">
        <v>8.9686098654708519E-3</v>
      </c>
      <c r="Y5659">
        <v>0.60027285129604369</v>
      </c>
      <c r="Z5659">
        <v>0</v>
      </c>
      <c r="AB5659">
        <v>8.069164265129683E-2</v>
      </c>
      <c r="AC5659" t="e">
        <f t="shared" si="1232"/>
        <v>#VALUE!</v>
      </c>
      <c r="AD5659" t="e">
        <f t="shared" si="1233"/>
        <v>#VALUE!</v>
      </c>
      <c r="AE5659">
        <f t="shared" si="1234"/>
        <v>0</v>
      </c>
      <c r="AF5659">
        <f t="shared" si="1235"/>
        <v>0</v>
      </c>
      <c r="AG5659">
        <f t="shared" si="1236"/>
        <v>1</v>
      </c>
      <c r="AH5659">
        <f t="shared" si="1237"/>
        <v>0</v>
      </c>
      <c r="AI5659">
        <f t="shared" si="1238"/>
        <v>0</v>
      </c>
      <c r="AJ5659">
        <f t="shared" si="1239"/>
        <v>1</v>
      </c>
      <c r="AK5659">
        <f t="shared" si="1240"/>
        <v>0</v>
      </c>
      <c r="AL5659">
        <f t="shared" si="1241"/>
        <v>0</v>
      </c>
      <c r="AM5659">
        <f t="shared" si="1242"/>
        <v>1</v>
      </c>
      <c r="AN5659">
        <f t="shared" si="1243"/>
        <v>0</v>
      </c>
      <c r="AO5659">
        <f t="shared" si="1244"/>
        <v>0</v>
      </c>
      <c r="AP5659">
        <f t="shared" si="1245"/>
        <v>0</v>
      </c>
    </row>
    <row r="5660" spans="1:42" ht="15" hidden="1" customHeight="1" x14ac:dyDescent="0.2">
      <c r="A5660">
        <v>3668</v>
      </c>
      <c r="B5660" s="15">
        <v>3923</v>
      </c>
      <c r="C5660" s="16" t="s">
        <v>2220</v>
      </c>
      <c r="D5660" s="16" t="s">
        <v>17</v>
      </c>
      <c r="E5660" s="16" t="s">
        <v>17</v>
      </c>
      <c r="F5660" s="16">
        <v>0</v>
      </c>
      <c r="G5660" s="16">
        <v>0</v>
      </c>
      <c r="H5660" s="16" t="s">
        <v>6256</v>
      </c>
      <c r="I5660" s="16" t="s">
        <v>6686</v>
      </c>
      <c r="J5660" s="16">
        <v>0</v>
      </c>
      <c r="K5660" s="16" t="s">
        <v>6049</v>
      </c>
      <c r="L5660" s="16">
        <v>0</v>
      </c>
      <c r="M5660" s="16" t="s">
        <v>6049</v>
      </c>
      <c r="N5660" s="16" t="s">
        <v>6064</v>
      </c>
      <c r="O5660" s="16">
        <v>0</v>
      </c>
      <c r="P5660" s="16" t="s">
        <v>44</v>
      </c>
      <c r="S5660" s="12">
        <f>V5660+W5660+X5660+Y5660+Z5660+AB5660</f>
        <v>1.1812283450427179</v>
      </c>
      <c r="V5660">
        <v>0</v>
      </c>
      <c r="W5660">
        <v>0.56398104265402849</v>
      </c>
      <c r="X5660">
        <v>1.1210762331838564E-2</v>
      </c>
      <c r="Y5660">
        <v>0.60027285129604369</v>
      </c>
      <c r="Z5660">
        <v>0</v>
      </c>
      <c r="AB5660">
        <v>5.763688760806916E-3</v>
      </c>
      <c r="AC5660" t="e">
        <f t="shared" si="1232"/>
        <v>#VALUE!</v>
      </c>
      <c r="AD5660" t="e">
        <f t="shared" si="1233"/>
        <v>#VALUE!</v>
      </c>
      <c r="AE5660">
        <f t="shared" si="1234"/>
        <v>0</v>
      </c>
      <c r="AF5660">
        <f t="shared" si="1235"/>
        <v>0</v>
      </c>
      <c r="AG5660">
        <f t="shared" si="1236"/>
        <v>1</v>
      </c>
      <c r="AH5660">
        <f t="shared" si="1237"/>
        <v>0</v>
      </c>
      <c r="AI5660">
        <f t="shared" si="1238"/>
        <v>0</v>
      </c>
      <c r="AJ5660">
        <f t="shared" si="1239"/>
        <v>1</v>
      </c>
      <c r="AK5660">
        <f t="shared" si="1240"/>
        <v>0</v>
      </c>
      <c r="AL5660">
        <f t="shared" si="1241"/>
        <v>0</v>
      </c>
      <c r="AM5660">
        <f t="shared" si="1242"/>
        <v>1</v>
      </c>
      <c r="AN5660">
        <f t="shared" si="1243"/>
        <v>0</v>
      </c>
      <c r="AO5660">
        <f t="shared" si="1244"/>
        <v>0</v>
      </c>
      <c r="AP5660">
        <f t="shared" si="1245"/>
        <v>0</v>
      </c>
    </row>
    <row r="5661" spans="1:42" ht="15" hidden="1" customHeight="1" x14ac:dyDescent="0.2">
      <c r="A5661">
        <v>3668</v>
      </c>
      <c r="B5661" s="15">
        <v>3923</v>
      </c>
      <c r="C5661" s="16" t="s">
        <v>5034</v>
      </c>
      <c r="D5661" s="16" t="s">
        <v>17</v>
      </c>
      <c r="E5661" s="16" t="s">
        <v>17</v>
      </c>
      <c r="F5661" s="16">
        <v>0</v>
      </c>
      <c r="G5661" s="16">
        <v>0</v>
      </c>
      <c r="H5661" s="16" t="s">
        <v>6589</v>
      </c>
      <c r="I5661" s="16" t="s">
        <v>6589</v>
      </c>
      <c r="J5661" s="16">
        <v>0</v>
      </c>
      <c r="K5661" s="16" t="s">
        <v>6049</v>
      </c>
      <c r="L5661" s="16">
        <v>0</v>
      </c>
      <c r="M5661" s="16" t="s">
        <v>6049</v>
      </c>
      <c r="N5661" s="16" t="s">
        <v>6064</v>
      </c>
      <c r="O5661" s="16">
        <v>0</v>
      </c>
      <c r="P5661" s="16" t="s">
        <v>18</v>
      </c>
      <c r="S5661" s="12">
        <f>V5661+W5661+X5661+Y5661+Z5661+AB5661</f>
        <v>1.0575927383455359</v>
      </c>
      <c r="V5661">
        <v>0</v>
      </c>
      <c r="W5661">
        <v>0.38767772511848342</v>
      </c>
      <c r="X5661">
        <v>6.9506726457399109E-2</v>
      </c>
      <c r="Y5661">
        <v>0.52796725784447474</v>
      </c>
      <c r="Z5661">
        <v>4.0740740740740744E-2</v>
      </c>
      <c r="AB5661">
        <v>3.1700288184438041E-2</v>
      </c>
      <c r="AC5661" t="e">
        <f t="shared" si="1232"/>
        <v>#VALUE!</v>
      </c>
      <c r="AD5661" t="e">
        <f t="shared" si="1233"/>
        <v>#VALUE!</v>
      </c>
      <c r="AE5661">
        <f t="shared" si="1234"/>
        <v>0</v>
      </c>
      <c r="AF5661">
        <f t="shared" si="1235"/>
        <v>0</v>
      </c>
      <c r="AG5661">
        <f t="shared" si="1236"/>
        <v>1</v>
      </c>
      <c r="AH5661">
        <f t="shared" si="1237"/>
        <v>0</v>
      </c>
      <c r="AI5661">
        <f t="shared" si="1238"/>
        <v>0</v>
      </c>
      <c r="AJ5661">
        <f t="shared" si="1239"/>
        <v>1</v>
      </c>
      <c r="AK5661">
        <f t="shared" si="1240"/>
        <v>0</v>
      </c>
      <c r="AL5661">
        <f t="shared" si="1241"/>
        <v>0</v>
      </c>
      <c r="AM5661">
        <f t="shared" si="1242"/>
        <v>1</v>
      </c>
      <c r="AN5661">
        <f t="shared" si="1243"/>
        <v>0</v>
      </c>
      <c r="AO5661">
        <f t="shared" si="1244"/>
        <v>0</v>
      </c>
      <c r="AP5661">
        <f t="shared" si="1245"/>
        <v>0</v>
      </c>
    </row>
    <row r="5662" spans="1:42" ht="15" hidden="1" customHeight="1" x14ac:dyDescent="0.2">
      <c r="A5662">
        <v>3668</v>
      </c>
      <c r="B5662" s="15">
        <v>3923</v>
      </c>
      <c r="C5662" s="16" t="s">
        <v>3577</v>
      </c>
      <c r="D5662" s="16" t="s">
        <v>17</v>
      </c>
      <c r="E5662" s="16" t="s">
        <v>17</v>
      </c>
      <c r="F5662" s="16">
        <v>0</v>
      </c>
      <c r="G5662" s="16">
        <v>0</v>
      </c>
      <c r="H5662" s="16" t="s">
        <v>6049</v>
      </c>
      <c r="I5662" s="16" t="s">
        <v>6049</v>
      </c>
      <c r="J5662" s="16">
        <v>0</v>
      </c>
      <c r="K5662" s="16" t="s">
        <v>6049</v>
      </c>
      <c r="L5662" s="16">
        <v>0</v>
      </c>
      <c r="M5662" s="16" t="s">
        <v>6049</v>
      </c>
      <c r="N5662" s="16" t="s">
        <v>6064</v>
      </c>
      <c r="O5662" s="16">
        <v>0</v>
      </c>
      <c r="P5662" s="16" t="s">
        <v>18</v>
      </c>
      <c r="S5662" s="12">
        <f>V5662+W5662+X5662+Y5662+Z5662+AB5662</f>
        <v>1.0774081679988918</v>
      </c>
      <c r="V5662">
        <v>0</v>
      </c>
      <c r="W5662">
        <v>0.44454976303317534</v>
      </c>
      <c r="X5662">
        <v>4.708520179372197E-2</v>
      </c>
      <c r="Y5662">
        <v>0.49931787175989084</v>
      </c>
      <c r="Z5662">
        <v>0</v>
      </c>
      <c r="AB5662">
        <v>8.645533141210375E-2</v>
      </c>
      <c r="AC5662" t="e">
        <f t="shared" si="1232"/>
        <v>#VALUE!</v>
      </c>
      <c r="AD5662" t="e">
        <f t="shared" si="1233"/>
        <v>#VALUE!</v>
      </c>
      <c r="AE5662">
        <f t="shared" si="1234"/>
        <v>0</v>
      </c>
      <c r="AF5662">
        <f t="shared" si="1235"/>
        <v>0</v>
      </c>
      <c r="AG5662">
        <f t="shared" si="1236"/>
        <v>1</v>
      </c>
      <c r="AH5662">
        <f t="shared" si="1237"/>
        <v>0</v>
      </c>
      <c r="AI5662">
        <f t="shared" si="1238"/>
        <v>0</v>
      </c>
      <c r="AJ5662">
        <f t="shared" si="1239"/>
        <v>1</v>
      </c>
      <c r="AK5662">
        <f t="shared" si="1240"/>
        <v>0</v>
      </c>
      <c r="AL5662">
        <f t="shared" si="1241"/>
        <v>0</v>
      </c>
      <c r="AM5662">
        <f t="shared" si="1242"/>
        <v>1</v>
      </c>
      <c r="AN5662">
        <f t="shared" si="1243"/>
        <v>0</v>
      </c>
      <c r="AO5662">
        <f t="shared" si="1244"/>
        <v>0</v>
      </c>
      <c r="AP5662">
        <f t="shared" si="1245"/>
        <v>0</v>
      </c>
    </row>
    <row r="5663" spans="1:42" ht="15" hidden="1" customHeight="1" x14ac:dyDescent="0.2">
      <c r="A5663">
        <v>3668</v>
      </c>
      <c r="B5663" s="15">
        <v>3923</v>
      </c>
      <c r="C5663" s="16" t="s">
        <v>5035</v>
      </c>
      <c r="D5663" s="16" t="s">
        <v>17</v>
      </c>
      <c r="E5663" s="16" t="s">
        <v>17</v>
      </c>
      <c r="F5663" s="16">
        <v>0</v>
      </c>
      <c r="G5663" s="16">
        <v>0</v>
      </c>
      <c r="H5663" s="16" t="s">
        <v>6049</v>
      </c>
      <c r="I5663" s="16" t="s">
        <v>6049</v>
      </c>
      <c r="J5663" s="16">
        <v>0</v>
      </c>
      <c r="K5663" s="16" t="s">
        <v>6049</v>
      </c>
      <c r="L5663" s="16">
        <v>0</v>
      </c>
      <c r="M5663" s="16" t="s">
        <v>6049</v>
      </c>
      <c r="N5663" s="16" t="s">
        <v>6064</v>
      </c>
      <c r="O5663" s="16">
        <v>0</v>
      </c>
      <c r="P5663" s="16" t="s">
        <v>22</v>
      </c>
      <c r="S5663" s="12">
        <f>V5663+W5663+X5663+Y5663+Z5663+AB5663</f>
        <v>0.97355734783288095</v>
      </c>
      <c r="V5663">
        <v>0</v>
      </c>
      <c r="W5663">
        <v>2.9383886255924172E-2</v>
      </c>
      <c r="X5663">
        <v>0.36995515695067266</v>
      </c>
      <c r="Y5663">
        <v>0.29467939972714868</v>
      </c>
      <c r="Z5663">
        <v>0</v>
      </c>
      <c r="AB5663">
        <v>0.27953890489913547</v>
      </c>
      <c r="AC5663" t="e">
        <f t="shared" si="1232"/>
        <v>#VALUE!</v>
      </c>
      <c r="AD5663" t="e">
        <f t="shared" si="1233"/>
        <v>#VALUE!</v>
      </c>
      <c r="AE5663">
        <f t="shared" si="1234"/>
        <v>0</v>
      </c>
      <c r="AF5663">
        <f t="shared" si="1235"/>
        <v>0</v>
      </c>
      <c r="AG5663">
        <f t="shared" si="1236"/>
        <v>1</v>
      </c>
      <c r="AH5663">
        <f t="shared" si="1237"/>
        <v>0</v>
      </c>
      <c r="AI5663">
        <f t="shared" si="1238"/>
        <v>0</v>
      </c>
      <c r="AJ5663">
        <f t="shared" si="1239"/>
        <v>1</v>
      </c>
      <c r="AK5663">
        <f t="shared" si="1240"/>
        <v>0</v>
      </c>
      <c r="AL5663">
        <f t="shared" si="1241"/>
        <v>0</v>
      </c>
      <c r="AM5663">
        <f t="shared" si="1242"/>
        <v>1</v>
      </c>
      <c r="AN5663">
        <f t="shared" si="1243"/>
        <v>0</v>
      </c>
      <c r="AO5663">
        <f t="shared" si="1244"/>
        <v>0</v>
      </c>
      <c r="AP5663">
        <f t="shared" si="1245"/>
        <v>0</v>
      </c>
    </row>
    <row r="5664" spans="1:42" ht="15" hidden="1" customHeight="1" x14ac:dyDescent="0.2">
      <c r="A5664">
        <v>3668</v>
      </c>
      <c r="B5664" s="15">
        <v>3923</v>
      </c>
      <c r="C5664" s="16" t="s">
        <v>5036</v>
      </c>
      <c r="D5664" s="16" t="s">
        <v>17</v>
      </c>
      <c r="E5664" s="16" t="s">
        <v>17</v>
      </c>
      <c r="F5664" s="16">
        <v>0</v>
      </c>
      <c r="G5664" s="16">
        <v>0</v>
      </c>
      <c r="H5664" s="16" t="s">
        <v>6049</v>
      </c>
      <c r="I5664" s="16" t="s">
        <v>6049</v>
      </c>
      <c r="J5664" s="16">
        <v>0</v>
      </c>
      <c r="K5664" s="16" t="s">
        <v>6049</v>
      </c>
      <c r="L5664" s="16">
        <v>0</v>
      </c>
      <c r="M5664" s="16" t="s">
        <v>6049</v>
      </c>
      <c r="N5664" s="16" t="s">
        <v>6064</v>
      </c>
      <c r="O5664" s="16">
        <v>0</v>
      </c>
      <c r="P5664" s="16" t="s">
        <v>18</v>
      </c>
      <c r="S5664" s="12">
        <f>V5664+W5664+X5664+Y5664+Z5664+AB5664</f>
        <v>1.0211820075545974</v>
      </c>
      <c r="V5664">
        <v>0</v>
      </c>
      <c r="W5664">
        <v>0.14691943127962084</v>
      </c>
      <c r="X5664">
        <v>0.15695067264573992</v>
      </c>
      <c r="Y5664">
        <v>0.44065484311050479</v>
      </c>
      <c r="Z5664">
        <v>0</v>
      </c>
      <c r="AB5664">
        <v>0.27665706051873201</v>
      </c>
      <c r="AC5664" t="e">
        <f t="shared" si="1232"/>
        <v>#VALUE!</v>
      </c>
      <c r="AD5664" t="e">
        <f t="shared" si="1233"/>
        <v>#VALUE!</v>
      </c>
      <c r="AE5664">
        <f t="shared" si="1234"/>
        <v>0</v>
      </c>
      <c r="AF5664">
        <f t="shared" si="1235"/>
        <v>0</v>
      </c>
      <c r="AG5664">
        <f t="shared" si="1236"/>
        <v>1</v>
      </c>
      <c r="AH5664">
        <f t="shared" si="1237"/>
        <v>0</v>
      </c>
      <c r="AI5664">
        <f t="shared" si="1238"/>
        <v>0</v>
      </c>
      <c r="AJ5664">
        <f t="shared" si="1239"/>
        <v>1</v>
      </c>
      <c r="AK5664">
        <f t="shared" si="1240"/>
        <v>0</v>
      </c>
      <c r="AL5664">
        <f t="shared" si="1241"/>
        <v>0</v>
      </c>
      <c r="AM5664">
        <f t="shared" si="1242"/>
        <v>1</v>
      </c>
      <c r="AN5664">
        <f t="shared" si="1243"/>
        <v>0</v>
      </c>
      <c r="AO5664">
        <f t="shared" si="1244"/>
        <v>0</v>
      </c>
      <c r="AP5664">
        <f t="shared" si="1245"/>
        <v>0</v>
      </c>
    </row>
    <row r="5665" spans="1:42" ht="15" hidden="1" customHeight="1" x14ac:dyDescent="0.2">
      <c r="A5665">
        <v>3668</v>
      </c>
      <c r="B5665" s="15">
        <v>3923</v>
      </c>
      <c r="C5665" s="16" t="s">
        <v>3579</v>
      </c>
      <c r="D5665" s="16" t="s">
        <v>17</v>
      </c>
      <c r="E5665" s="16" t="s">
        <v>17</v>
      </c>
      <c r="F5665" s="16">
        <v>0</v>
      </c>
      <c r="G5665" s="16">
        <v>0</v>
      </c>
      <c r="H5665" s="16" t="s">
        <v>6049</v>
      </c>
      <c r="I5665" s="16" t="s">
        <v>6049</v>
      </c>
      <c r="J5665" s="16">
        <v>0</v>
      </c>
      <c r="K5665" s="16" t="s">
        <v>6049</v>
      </c>
      <c r="L5665" s="16">
        <v>0</v>
      </c>
      <c r="M5665" s="16" t="s">
        <v>6049</v>
      </c>
      <c r="N5665" s="16" t="s">
        <v>6064</v>
      </c>
      <c r="O5665" s="16">
        <v>0</v>
      </c>
      <c r="P5665" s="16" t="s">
        <v>44</v>
      </c>
      <c r="S5665" s="12">
        <f>V5665+W5665+X5665+Y5665+Z5665+AB5665</f>
        <v>1.1761043481959466</v>
      </c>
      <c r="V5665">
        <v>0</v>
      </c>
      <c r="W5665">
        <v>0.56398104265402849</v>
      </c>
      <c r="X5665">
        <v>8.9686098654708519E-3</v>
      </c>
      <c r="Y5665">
        <v>0.60027285129604369</v>
      </c>
      <c r="Z5665">
        <v>0</v>
      </c>
      <c r="AB5665">
        <v>2.881844380403458E-3</v>
      </c>
      <c r="AC5665" t="e">
        <f t="shared" si="1232"/>
        <v>#VALUE!</v>
      </c>
      <c r="AD5665" t="e">
        <f t="shared" si="1233"/>
        <v>#VALUE!</v>
      </c>
      <c r="AE5665">
        <f t="shared" si="1234"/>
        <v>0</v>
      </c>
      <c r="AF5665">
        <f t="shared" si="1235"/>
        <v>0</v>
      </c>
      <c r="AG5665">
        <f t="shared" si="1236"/>
        <v>1</v>
      </c>
      <c r="AH5665">
        <f t="shared" si="1237"/>
        <v>0</v>
      </c>
      <c r="AI5665">
        <f t="shared" si="1238"/>
        <v>0</v>
      </c>
      <c r="AJ5665">
        <f t="shared" si="1239"/>
        <v>1</v>
      </c>
      <c r="AK5665">
        <f t="shared" si="1240"/>
        <v>0</v>
      </c>
      <c r="AL5665">
        <f t="shared" si="1241"/>
        <v>0</v>
      </c>
      <c r="AM5665">
        <f t="shared" si="1242"/>
        <v>1</v>
      </c>
      <c r="AN5665">
        <f t="shared" si="1243"/>
        <v>0</v>
      </c>
      <c r="AO5665">
        <f t="shared" si="1244"/>
        <v>0</v>
      </c>
      <c r="AP5665">
        <f t="shared" si="1245"/>
        <v>0</v>
      </c>
    </row>
    <row r="5666" spans="1:42" ht="15" hidden="1" customHeight="1" x14ac:dyDescent="0.2">
      <c r="A5666">
        <v>3668</v>
      </c>
      <c r="B5666" s="15">
        <v>3923</v>
      </c>
      <c r="C5666" s="16" t="s">
        <v>2820</v>
      </c>
      <c r="D5666" s="16" t="s">
        <v>17</v>
      </c>
      <c r="E5666" s="16" t="s">
        <v>17</v>
      </c>
      <c r="F5666" s="16">
        <v>0</v>
      </c>
      <c r="G5666" s="16">
        <v>0</v>
      </c>
      <c r="H5666" s="16" t="s">
        <v>6049</v>
      </c>
      <c r="I5666" s="16" t="s">
        <v>6049</v>
      </c>
      <c r="J5666" s="16">
        <v>0</v>
      </c>
      <c r="K5666" s="16" t="s">
        <v>6049</v>
      </c>
      <c r="L5666" s="16">
        <v>0</v>
      </c>
      <c r="M5666" s="16" t="s">
        <v>6049</v>
      </c>
      <c r="N5666" s="16" t="s">
        <v>6064</v>
      </c>
      <c r="O5666" s="16">
        <v>0</v>
      </c>
      <c r="P5666" s="16" t="s">
        <v>18</v>
      </c>
      <c r="S5666" s="12">
        <f>V5666+W5666+X5666+Y5666+Z5666+AB5666</f>
        <v>1.0642870105812312</v>
      </c>
      <c r="V5666">
        <v>0</v>
      </c>
      <c r="W5666">
        <v>0.42464454976303317</v>
      </c>
      <c r="X5666">
        <v>3.5874439461883408E-2</v>
      </c>
      <c r="Y5666">
        <v>0.58935879945429737</v>
      </c>
      <c r="Z5666">
        <v>0</v>
      </c>
      <c r="AB5666">
        <v>1.4409221902017291E-2</v>
      </c>
      <c r="AC5666" t="e">
        <f t="shared" si="1232"/>
        <v>#VALUE!</v>
      </c>
      <c r="AD5666" t="e">
        <f t="shared" si="1233"/>
        <v>#VALUE!</v>
      </c>
      <c r="AE5666">
        <f t="shared" si="1234"/>
        <v>0</v>
      </c>
      <c r="AF5666">
        <f t="shared" si="1235"/>
        <v>0</v>
      </c>
      <c r="AG5666">
        <f t="shared" si="1236"/>
        <v>1</v>
      </c>
      <c r="AH5666">
        <f t="shared" si="1237"/>
        <v>0</v>
      </c>
      <c r="AI5666">
        <f t="shared" si="1238"/>
        <v>0</v>
      </c>
      <c r="AJ5666">
        <f t="shared" si="1239"/>
        <v>1</v>
      </c>
      <c r="AK5666">
        <f t="shared" si="1240"/>
        <v>0</v>
      </c>
      <c r="AL5666">
        <f t="shared" si="1241"/>
        <v>0</v>
      </c>
      <c r="AM5666">
        <f t="shared" si="1242"/>
        <v>1</v>
      </c>
      <c r="AN5666">
        <f t="shared" si="1243"/>
        <v>0</v>
      </c>
      <c r="AO5666">
        <f t="shared" si="1244"/>
        <v>0</v>
      </c>
      <c r="AP5666">
        <f t="shared" si="1245"/>
        <v>0</v>
      </c>
    </row>
    <row r="5667" spans="1:42" ht="15" hidden="1" customHeight="1" x14ac:dyDescent="0.2">
      <c r="A5667">
        <v>3668</v>
      </c>
      <c r="B5667" s="15">
        <v>3923</v>
      </c>
      <c r="C5667" s="16" t="s">
        <v>5038</v>
      </c>
      <c r="D5667" s="16" t="s">
        <v>17</v>
      </c>
      <c r="E5667" s="16" t="s">
        <v>17</v>
      </c>
      <c r="F5667" s="16">
        <v>0</v>
      </c>
      <c r="G5667" s="16">
        <v>0</v>
      </c>
      <c r="H5667" s="16" t="s">
        <v>6049</v>
      </c>
      <c r="I5667" s="16" t="s">
        <v>6049</v>
      </c>
      <c r="J5667" s="16">
        <v>0</v>
      </c>
      <c r="K5667" s="16" t="s">
        <v>6049</v>
      </c>
      <c r="L5667" s="16">
        <v>0</v>
      </c>
      <c r="M5667" s="16" t="s">
        <v>6049</v>
      </c>
      <c r="N5667" s="16" t="s">
        <v>6064</v>
      </c>
      <c r="O5667" s="16">
        <v>0</v>
      </c>
      <c r="P5667" s="16" t="s">
        <v>18</v>
      </c>
      <c r="S5667" s="12">
        <f>V5667+W5667+X5667+Y5667+Z5667+AB5667</f>
        <v>1.0877593558664151</v>
      </c>
      <c r="V5667">
        <v>0</v>
      </c>
      <c r="W5667">
        <v>0.33933649289099527</v>
      </c>
      <c r="X5667">
        <v>8.0717488789237665E-2</v>
      </c>
      <c r="Y5667">
        <v>0.56480218281036831</v>
      </c>
      <c r="Z5667">
        <v>4.8148148148148148E-2</v>
      </c>
      <c r="AB5667">
        <v>5.4755043227665709E-2</v>
      </c>
      <c r="AC5667" t="e">
        <f t="shared" si="1232"/>
        <v>#VALUE!</v>
      </c>
      <c r="AD5667" t="e">
        <f t="shared" si="1233"/>
        <v>#VALUE!</v>
      </c>
      <c r="AE5667">
        <f t="shared" si="1234"/>
        <v>0</v>
      </c>
      <c r="AF5667">
        <f t="shared" si="1235"/>
        <v>0</v>
      </c>
      <c r="AG5667">
        <f t="shared" si="1236"/>
        <v>1</v>
      </c>
      <c r="AH5667">
        <f t="shared" si="1237"/>
        <v>0</v>
      </c>
      <c r="AI5667">
        <f t="shared" si="1238"/>
        <v>0</v>
      </c>
      <c r="AJ5667">
        <f t="shared" si="1239"/>
        <v>1</v>
      </c>
      <c r="AK5667">
        <f t="shared" si="1240"/>
        <v>0</v>
      </c>
      <c r="AL5667">
        <f t="shared" si="1241"/>
        <v>0</v>
      </c>
      <c r="AM5667">
        <f t="shared" si="1242"/>
        <v>1</v>
      </c>
      <c r="AN5667">
        <f t="shared" si="1243"/>
        <v>0</v>
      </c>
      <c r="AO5667">
        <f t="shared" si="1244"/>
        <v>0</v>
      </c>
      <c r="AP5667">
        <f t="shared" si="1245"/>
        <v>0</v>
      </c>
    </row>
    <row r="5668" spans="1:42" ht="15" hidden="1" customHeight="1" x14ac:dyDescent="0.2">
      <c r="A5668">
        <v>3668</v>
      </c>
      <c r="B5668" s="15">
        <v>3923</v>
      </c>
      <c r="C5668" s="16" t="s">
        <v>5039</v>
      </c>
      <c r="D5668" s="16" t="s">
        <v>17</v>
      </c>
      <c r="E5668" s="16" t="s">
        <v>17</v>
      </c>
      <c r="F5668" s="16">
        <v>0</v>
      </c>
      <c r="G5668" s="16">
        <v>0</v>
      </c>
      <c r="H5668" s="16" t="s">
        <v>6049</v>
      </c>
      <c r="I5668" s="16" t="s">
        <v>6049</v>
      </c>
      <c r="J5668" s="16">
        <v>0</v>
      </c>
      <c r="K5668" s="16" t="s">
        <v>6049</v>
      </c>
      <c r="L5668" s="16">
        <v>0</v>
      </c>
      <c r="M5668" s="16" t="s">
        <v>6049</v>
      </c>
      <c r="N5668" s="16" t="s">
        <v>6064</v>
      </c>
      <c r="O5668" s="16">
        <v>0</v>
      </c>
      <c r="P5668" s="16" t="s">
        <v>22</v>
      </c>
      <c r="S5668" s="12">
        <f>V5668+W5668+X5668+Y5668+Z5668+AB5668</f>
        <v>1.107025321397942</v>
      </c>
      <c r="V5668">
        <v>0</v>
      </c>
      <c r="W5668">
        <v>0.3251184834123223</v>
      </c>
      <c r="X5668">
        <v>0.16367713004484305</v>
      </c>
      <c r="Y5668">
        <v>0.45566166439290584</v>
      </c>
      <c r="Z5668">
        <v>0.12222222222222222</v>
      </c>
      <c r="AB5668">
        <v>4.0345821325648415E-2</v>
      </c>
      <c r="AC5668" t="e">
        <f t="shared" si="1232"/>
        <v>#VALUE!</v>
      </c>
      <c r="AD5668" t="e">
        <f t="shared" si="1233"/>
        <v>#VALUE!</v>
      </c>
      <c r="AE5668">
        <f t="shared" si="1234"/>
        <v>0</v>
      </c>
      <c r="AF5668">
        <f t="shared" si="1235"/>
        <v>0</v>
      </c>
      <c r="AG5668">
        <f t="shared" si="1236"/>
        <v>1</v>
      </c>
      <c r="AH5668">
        <f t="shared" si="1237"/>
        <v>0</v>
      </c>
      <c r="AI5668">
        <f t="shared" si="1238"/>
        <v>0</v>
      </c>
      <c r="AJ5668">
        <f t="shared" si="1239"/>
        <v>1</v>
      </c>
      <c r="AK5668">
        <f t="shared" si="1240"/>
        <v>0</v>
      </c>
      <c r="AL5668">
        <f t="shared" si="1241"/>
        <v>0</v>
      </c>
      <c r="AM5668">
        <f t="shared" si="1242"/>
        <v>1</v>
      </c>
      <c r="AN5668">
        <f t="shared" si="1243"/>
        <v>0</v>
      </c>
      <c r="AO5668">
        <f t="shared" si="1244"/>
        <v>0</v>
      </c>
      <c r="AP5668">
        <f t="shared" si="1245"/>
        <v>0</v>
      </c>
    </row>
    <row r="5669" spans="1:42" ht="15" hidden="1" customHeight="1" x14ac:dyDescent="0.2">
      <c r="A5669">
        <v>3668</v>
      </c>
      <c r="B5669" s="15">
        <v>3923</v>
      </c>
      <c r="C5669" s="16" t="s">
        <v>3127</v>
      </c>
      <c r="D5669" s="16" t="s">
        <v>17</v>
      </c>
      <c r="E5669" s="16" t="s">
        <v>17</v>
      </c>
      <c r="F5669" s="16">
        <v>0</v>
      </c>
      <c r="G5669" s="16">
        <v>0</v>
      </c>
      <c r="H5669" s="16" t="s">
        <v>6049</v>
      </c>
      <c r="I5669" s="16" t="s">
        <v>6049</v>
      </c>
      <c r="J5669" s="16">
        <v>0</v>
      </c>
      <c r="K5669" s="16" t="s">
        <v>6049</v>
      </c>
      <c r="L5669" s="16">
        <v>0</v>
      </c>
      <c r="M5669" s="16" t="s">
        <v>6049</v>
      </c>
      <c r="N5669" s="16" t="s">
        <v>6064</v>
      </c>
      <c r="O5669" s="16">
        <v>0</v>
      </c>
      <c r="P5669" s="16" t="s">
        <v>18</v>
      </c>
      <c r="S5669" s="12">
        <f>V5669+W5669+X5669+Y5669+Z5669+AB5669</f>
        <v>1.1056632347125224</v>
      </c>
      <c r="V5669">
        <v>0</v>
      </c>
      <c r="W5669">
        <v>0.35071090047393366</v>
      </c>
      <c r="X5669">
        <v>6.7264573991031393E-3</v>
      </c>
      <c r="Y5669">
        <v>0.73669849931787179</v>
      </c>
      <c r="Z5669">
        <v>0</v>
      </c>
      <c r="AB5669">
        <v>1.1527377521613832E-2</v>
      </c>
      <c r="AC5669" t="e">
        <f t="shared" si="1232"/>
        <v>#VALUE!</v>
      </c>
      <c r="AD5669" t="e">
        <f t="shared" si="1233"/>
        <v>#VALUE!</v>
      </c>
      <c r="AE5669">
        <f t="shared" si="1234"/>
        <v>0</v>
      </c>
      <c r="AF5669">
        <f t="shared" si="1235"/>
        <v>0</v>
      </c>
      <c r="AG5669">
        <f t="shared" si="1236"/>
        <v>1</v>
      </c>
      <c r="AH5669">
        <f t="shared" si="1237"/>
        <v>0</v>
      </c>
      <c r="AI5669">
        <f t="shared" si="1238"/>
        <v>0</v>
      </c>
      <c r="AJ5669">
        <f t="shared" si="1239"/>
        <v>1</v>
      </c>
      <c r="AK5669">
        <f t="shared" si="1240"/>
        <v>0</v>
      </c>
      <c r="AL5669">
        <f t="shared" si="1241"/>
        <v>0</v>
      </c>
      <c r="AM5669">
        <f t="shared" si="1242"/>
        <v>1</v>
      </c>
      <c r="AN5669">
        <f t="shared" si="1243"/>
        <v>0</v>
      </c>
      <c r="AO5669">
        <f t="shared" si="1244"/>
        <v>0</v>
      </c>
      <c r="AP5669">
        <f t="shared" si="1245"/>
        <v>0</v>
      </c>
    </row>
    <row r="5670" spans="1:42" ht="15" hidden="1" customHeight="1" x14ac:dyDescent="0.2">
      <c r="A5670">
        <v>3668</v>
      </c>
      <c r="B5670" s="15">
        <v>3923</v>
      </c>
      <c r="C5670" s="16" t="s">
        <v>5041</v>
      </c>
      <c r="D5670" s="16" t="s">
        <v>17</v>
      </c>
      <c r="E5670" s="16" t="s">
        <v>17</v>
      </c>
      <c r="F5670" s="16">
        <v>0</v>
      </c>
      <c r="G5670" s="16">
        <v>0</v>
      </c>
      <c r="H5670" s="16" t="s">
        <v>6049</v>
      </c>
      <c r="I5670" s="16" t="s">
        <v>6049</v>
      </c>
      <c r="J5670" s="16">
        <v>0</v>
      </c>
      <c r="K5670" s="16" t="s">
        <v>6049</v>
      </c>
      <c r="L5670" s="16">
        <v>0</v>
      </c>
      <c r="M5670" s="16" t="s">
        <v>6049</v>
      </c>
      <c r="N5670" s="16" t="s">
        <v>6064</v>
      </c>
      <c r="O5670" s="16">
        <v>0</v>
      </c>
      <c r="P5670" s="16" t="s">
        <v>180</v>
      </c>
      <c r="S5670" s="12">
        <f>V5670+W5670+X5670+Y5670+Z5670+AB5670</f>
        <v>1.0394590384114746</v>
      </c>
      <c r="V5670">
        <v>0</v>
      </c>
      <c r="W5670">
        <v>0.26824644549763033</v>
      </c>
      <c r="X5670">
        <v>1.7937219730941704E-2</v>
      </c>
      <c r="Y5670">
        <v>0.61664392905866305</v>
      </c>
      <c r="Z5670">
        <v>0.12222222222222222</v>
      </c>
      <c r="AB5670">
        <v>1.4409221902017291E-2</v>
      </c>
      <c r="AC5670" t="e">
        <f t="shared" si="1232"/>
        <v>#VALUE!</v>
      </c>
      <c r="AD5670" t="e">
        <f t="shared" si="1233"/>
        <v>#VALUE!</v>
      </c>
      <c r="AE5670">
        <f t="shared" si="1234"/>
        <v>0</v>
      </c>
      <c r="AF5670">
        <f t="shared" si="1235"/>
        <v>0</v>
      </c>
      <c r="AG5670">
        <f t="shared" si="1236"/>
        <v>1</v>
      </c>
      <c r="AH5670">
        <f t="shared" si="1237"/>
        <v>0</v>
      </c>
      <c r="AI5670">
        <f t="shared" si="1238"/>
        <v>0</v>
      </c>
      <c r="AJ5670">
        <f t="shared" si="1239"/>
        <v>1</v>
      </c>
      <c r="AK5670">
        <f t="shared" si="1240"/>
        <v>0</v>
      </c>
      <c r="AL5670">
        <f t="shared" si="1241"/>
        <v>0</v>
      </c>
      <c r="AM5670">
        <f t="shared" si="1242"/>
        <v>1</v>
      </c>
      <c r="AN5670">
        <f t="shared" si="1243"/>
        <v>0</v>
      </c>
      <c r="AO5670">
        <f t="shared" si="1244"/>
        <v>0</v>
      </c>
      <c r="AP5670">
        <f t="shared" si="1245"/>
        <v>0</v>
      </c>
    </row>
    <row r="5671" spans="1:42" ht="15" hidden="1" customHeight="1" x14ac:dyDescent="0.2">
      <c r="A5671">
        <v>3668</v>
      </c>
      <c r="B5671" s="15">
        <v>3923</v>
      </c>
      <c r="C5671" s="16" t="s">
        <v>3580</v>
      </c>
      <c r="D5671" s="16" t="s">
        <v>17</v>
      </c>
      <c r="E5671" s="16" t="s">
        <v>17</v>
      </c>
      <c r="F5671" s="16">
        <v>0</v>
      </c>
      <c r="G5671" s="16">
        <v>0</v>
      </c>
      <c r="H5671" s="16" t="s">
        <v>6049</v>
      </c>
      <c r="I5671" s="16" t="s">
        <v>6049</v>
      </c>
      <c r="J5671" s="16">
        <v>0</v>
      </c>
      <c r="K5671" s="16" t="s">
        <v>6049</v>
      </c>
      <c r="L5671" s="16">
        <v>0</v>
      </c>
      <c r="M5671" s="16" t="s">
        <v>6049</v>
      </c>
      <c r="N5671" s="16" t="s">
        <v>6064</v>
      </c>
      <c r="O5671" s="16">
        <v>0</v>
      </c>
      <c r="P5671" s="16" t="s">
        <v>22</v>
      </c>
      <c r="S5671" s="12">
        <f>V5671+W5671+X5671+Y5671+Z5671+AB5671</f>
        <v>1.1065045027003997</v>
      </c>
      <c r="V5671">
        <v>0</v>
      </c>
      <c r="W5671">
        <v>0.46161137440758293</v>
      </c>
      <c r="X5671">
        <v>0.16367713004484305</v>
      </c>
      <c r="Y5671">
        <v>0.20054570259208732</v>
      </c>
      <c r="Z5671">
        <v>0.25185185185185183</v>
      </c>
      <c r="AB5671">
        <v>2.8818443804034581E-2</v>
      </c>
      <c r="AC5671" t="e">
        <f t="shared" si="1232"/>
        <v>#VALUE!</v>
      </c>
      <c r="AD5671" t="e">
        <f t="shared" si="1233"/>
        <v>#VALUE!</v>
      </c>
      <c r="AE5671">
        <f t="shared" si="1234"/>
        <v>0</v>
      </c>
      <c r="AF5671">
        <f t="shared" si="1235"/>
        <v>0</v>
      </c>
      <c r="AG5671">
        <f t="shared" si="1236"/>
        <v>1</v>
      </c>
      <c r="AH5671">
        <f t="shared" si="1237"/>
        <v>0</v>
      </c>
      <c r="AI5671">
        <f t="shared" si="1238"/>
        <v>0</v>
      </c>
      <c r="AJ5671">
        <f t="shared" si="1239"/>
        <v>1</v>
      </c>
      <c r="AK5671">
        <f t="shared" si="1240"/>
        <v>0</v>
      </c>
      <c r="AL5671">
        <f t="shared" si="1241"/>
        <v>0</v>
      </c>
      <c r="AM5671">
        <f t="shared" si="1242"/>
        <v>1</v>
      </c>
      <c r="AN5671">
        <f t="shared" si="1243"/>
        <v>0</v>
      </c>
      <c r="AO5671">
        <f t="shared" si="1244"/>
        <v>0</v>
      </c>
      <c r="AP5671">
        <f t="shared" si="1245"/>
        <v>0</v>
      </c>
    </row>
    <row r="5672" spans="1:42" ht="15" hidden="1" customHeight="1" x14ac:dyDescent="0.2">
      <c r="A5672">
        <v>3668</v>
      </c>
      <c r="B5672" s="15">
        <v>3923</v>
      </c>
      <c r="C5672" s="16" t="s">
        <v>3581</v>
      </c>
      <c r="D5672" s="16" t="s">
        <v>17</v>
      </c>
      <c r="E5672" s="16" t="s">
        <v>17</v>
      </c>
      <c r="F5672" s="16">
        <v>0</v>
      </c>
      <c r="G5672" s="16">
        <v>0</v>
      </c>
      <c r="H5672" s="16" t="s">
        <v>6049</v>
      </c>
      <c r="I5672" s="16" t="s">
        <v>6049</v>
      </c>
      <c r="J5672" s="16">
        <v>0</v>
      </c>
      <c r="K5672" s="16" t="s">
        <v>6049</v>
      </c>
      <c r="L5672" s="16">
        <v>0</v>
      </c>
      <c r="M5672" s="16" t="s">
        <v>6049</v>
      </c>
      <c r="N5672" s="16" t="s">
        <v>6064</v>
      </c>
      <c r="O5672" s="16">
        <v>0</v>
      </c>
      <c r="P5672" s="16" t="s">
        <v>34</v>
      </c>
      <c r="S5672" s="12">
        <f>V5672+W5672+X5672+Y5672+Z5672+AB5672</f>
        <v>0.94175740675473263</v>
      </c>
      <c r="V5672">
        <v>0</v>
      </c>
      <c r="W5672">
        <v>0.15165876777251186</v>
      </c>
      <c r="X5672">
        <v>0.18609865470852019</v>
      </c>
      <c r="Y5672">
        <v>0.45702592087312416</v>
      </c>
      <c r="Z5672">
        <v>0</v>
      </c>
      <c r="AB5672">
        <v>0.14697406340057637</v>
      </c>
      <c r="AC5672" t="e">
        <f t="shared" si="1232"/>
        <v>#VALUE!</v>
      </c>
      <c r="AD5672" t="e">
        <f t="shared" si="1233"/>
        <v>#VALUE!</v>
      </c>
      <c r="AE5672">
        <f t="shared" si="1234"/>
        <v>0</v>
      </c>
      <c r="AF5672">
        <f t="shared" si="1235"/>
        <v>0</v>
      </c>
      <c r="AG5672">
        <f t="shared" si="1236"/>
        <v>1</v>
      </c>
      <c r="AH5672">
        <f t="shared" si="1237"/>
        <v>0</v>
      </c>
      <c r="AI5672">
        <f t="shared" si="1238"/>
        <v>0</v>
      </c>
      <c r="AJ5672">
        <f t="shared" si="1239"/>
        <v>1</v>
      </c>
      <c r="AK5672">
        <f t="shared" si="1240"/>
        <v>0</v>
      </c>
      <c r="AL5672">
        <f t="shared" si="1241"/>
        <v>0</v>
      </c>
      <c r="AM5672">
        <f t="shared" si="1242"/>
        <v>1</v>
      </c>
      <c r="AN5672">
        <f t="shared" si="1243"/>
        <v>0</v>
      </c>
      <c r="AO5672">
        <f t="shared" si="1244"/>
        <v>0</v>
      </c>
      <c r="AP5672">
        <f t="shared" si="1245"/>
        <v>0</v>
      </c>
    </row>
    <row r="5673" spans="1:42" ht="15" hidden="1" customHeight="1" x14ac:dyDescent="0.2">
      <c r="A5673">
        <v>3668</v>
      </c>
      <c r="B5673" s="15">
        <v>3923</v>
      </c>
      <c r="C5673" s="16" t="s">
        <v>3583</v>
      </c>
      <c r="D5673" s="16" t="s">
        <v>17</v>
      </c>
      <c r="E5673" s="16" t="s">
        <v>17</v>
      </c>
      <c r="F5673" s="16">
        <v>0</v>
      </c>
      <c r="G5673" s="16">
        <v>0</v>
      </c>
      <c r="H5673" s="16" t="s">
        <v>6049</v>
      </c>
      <c r="I5673" s="16" t="s">
        <v>6049</v>
      </c>
      <c r="J5673" s="16">
        <v>0</v>
      </c>
      <c r="K5673" s="16" t="s">
        <v>6049</v>
      </c>
      <c r="L5673" s="16">
        <v>0</v>
      </c>
      <c r="M5673" s="16" t="s">
        <v>6049</v>
      </c>
      <c r="N5673" s="16" t="s">
        <v>6064</v>
      </c>
      <c r="O5673" s="16">
        <v>0</v>
      </c>
      <c r="P5673" s="16" t="s">
        <v>34</v>
      </c>
      <c r="S5673" s="12">
        <f>V5673+W5673+X5673+Y5673+Z5673+AB5673</f>
        <v>1.022196731437182</v>
      </c>
      <c r="V5673">
        <v>0</v>
      </c>
      <c r="W5673">
        <v>0.28625592417061613</v>
      </c>
      <c r="X5673">
        <v>7.847533632286996E-2</v>
      </c>
      <c r="Y5673">
        <v>0.582537517053206</v>
      </c>
      <c r="Z5673">
        <v>0</v>
      </c>
      <c r="AB5673">
        <v>7.492795389048991E-2</v>
      </c>
      <c r="AC5673" t="e">
        <f t="shared" si="1232"/>
        <v>#VALUE!</v>
      </c>
      <c r="AD5673" t="e">
        <f t="shared" si="1233"/>
        <v>#VALUE!</v>
      </c>
      <c r="AE5673">
        <f t="shared" si="1234"/>
        <v>0</v>
      </c>
      <c r="AF5673">
        <f t="shared" si="1235"/>
        <v>0</v>
      </c>
      <c r="AG5673">
        <f t="shared" si="1236"/>
        <v>1</v>
      </c>
      <c r="AH5673">
        <f t="shared" si="1237"/>
        <v>0</v>
      </c>
      <c r="AI5673">
        <f t="shared" si="1238"/>
        <v>0</v>
      </c>
      <c r="AJ5673">
        <f t="shared" si="1239"/>
        <v>1</v>
      </c>
      <c r="AK5673">
        <f t="shared" si="1240"/>
        <v>0</v>
      </c>
      <c r="AL5673">
        <f t="shared" si="1241"/>
        <v>0</v>
      </c>
      <c r="AM5673">
        <f t="shared" si="1242"/>
        <v>1</v>
      </c>
      <c r="AN5673">
        <f t="shared" si="1243"/>
        <v>0</v>
      </c>
      <c r="AO5673">
        <f t="shared" si="1244"/>
        <v>0</v>
      </c>
      <c r="AP5673">
        <f t="shared" si="1245"/>
        <v>0</v>
      </c>
    </row>
    <row r="5674" spans="1:42" ht="15" hidden="1" customHeight="1" x14ac:dyDescent="0.2">
      <c r="A5674">
        <v>3668</v>
      </c>
      <c r="B5674" s="15">
        <v>3923</v>
      </c>
      <c r="C5674" s="16" t="s">
        <v>2829</v>
      </c>
      <c r="D5674" s="16" t="s">
        <v>17</v>
      </c>
      <c r="E5674" s="16" t="s">
        <v>17</v>
      </c>
      <c r="F5674" s="16">
        <v>0</v>
      </c>
      <c r="G5674" s="16">
        <v>0</v>
      </c>
      <c r="H5674" s="16" t="s">
        <v>6049</v>
      </c>
      <c r="I5674" s="16" t="s">
        <v>6049</v>
      </c>
      <c r="J5674" s="16">
        <v>0</v>
      </c>
      <c r="K5674" s="16" t="s">
        <v>6049</v>
      </c>
      <c r="L5674" s="16">
        <v>0</v>
      </c>
      <c r="M5674" s="16" t="s">
        <v>6049</v>
      </c>
      <c r="N5674" s="16" t="s">
        <v>6064</v>
      </c>
      <c r="O5674" s="16">
        <v>0</v>
      </c>
      <c r="P5674" s="16" t="s">
        <v>34</v>
      </c>
      <c r="S5674" s="12">
        <f>V5674+W5674+X5674+Y5674+Z5674+AB5674</f>
        <v>1.1412776143962842</v>
      </c>
      <c r="V5674">
        <v>0</v>
      </c>
      <c r="W5674">
        <v>0.51090047393364924</v>
      </c>
      <c r="X5674">
        <v>1.5695067264573991E-2</v>
      </c>
      <c r="Y5674">
        <v>0.60027285129604369</v>
      </c>
      <c r="Z5674">
        <v>0</v>
      </c>
      <c r="AB5674">
        <v>1.4409221902017291E-2</v>
      </c>
      <c r="AC5674" t="e">
        <f t="shared" si="1232"/>
        <v>#VALUE!</v>
      </c>
      <c r="AD5674" t="e">
        <f t="shared" si="1233"/>
        <v>#VALUE!</v>
      </c>
      <c r="AE5674">
        <f t="shared" si="1234"/>
        <v>0</v>
      </c>
      <c r="AF5674">
        <f t="shared" si="1235"/>
        <v>0</v>
      </c>
      <c r="AG5674">
        <f t="shared" si="1236"/>
        <v>1</v>
      </c>
      <c r="AH5674">
        <f t="shared" si="1237"/>
        <v>0</v>
      </c>
      <c r="AI5674">
        <f t="shared" si="1238"/>
        <v>0</v>
      </c>
      <c r="AJ5674">
        <f t="shared" si="1239"/>
        <v>1</v>
      </c>
      <c r="AK5674">
        <f t="shared" si="1240"/>
        <v>0</v>
      </c>
      <c r="AL5674">
        <f t="shared" si="1241"/>
        <v>0</v>
      </c>
      <c r="AM5674">
        <f t="shared" si="1242"/>
        <v>1</v>
      </c>
      <c r="AN5674">
        <f t="shared" si="1243"/>
        <v>0</v>
      </c>
      <c r="AO5674">
        <f t="shared" si="1244"/>
        <v>0</v>
      </c>
      <c r="AP5674">
        <f t="shared" si="1245"/>
        <v>0</v>
      </c>
    </row>
    <row r="5675" spans="1:42" ht="15" hidden="1" customHeight="1" x14ac:dyDescent="0.2">
      <c r="A5675">
        <v>3668</v>
      </c>
      <c r="B5675" s="15">
        <v>3923</v>
      </c>
      <c r="C5675" s="16" t="s">
        <v>3585</v>
      </c>
      <c r="D5675" s="16" t="s">
        <v>17</v>
      </c>
      <c r="E5675" s="16" t="s">
        <v>17</v>
      </c>
      <c r="F5675" s="16">
        <v>0</v>
      </c>
      <c r="G5675" s="16">
        <v>0</v>
      </c>
      <c r="H5675" s="16" t="s">
        <v>6049</v>
      </c>
      <c r="I5675" s="16" t="s">
        <v>6049</v>
      </c>
      <c r="J5675" s="16">
        <v>0</v>
      </c>
      <c r="K5675" s="16" t="s">
        <v>6049</v>
      </c>
      <c r="L5675" s="16">
        <v>0</v>
      </c>
      <c r="M5675" s="16" t="s">
        <v>6049</v>
      </c>
      <c r="N5675" s="16" t="s">
        <v>6064</v>
      </c>
      <c r="O5675" s="16">
        <v>0</v>
      </c>
      <c r="P5675" s="16" t="s">
        <v>18</v>
      </c>
      <c r="S5675" s="12">
        <f>V5675+W5675+X5675+Y5675+Z5675+AB5675</f>
        <v>1.1270114580026425</v>
      </c>
      <c r="V5675">
        <v>0</v>
      </c>
      <c r="W5675">
        <v>0.53270142180094782</v>
      </c>
      <c r="X5675">
        <v>0.33856502242152464</v>
      </c>
      <c r="Y5675">
        <v>0.21828103683492497</v>
      </c>
      <c r="Z5675">
        <v>0</v>
      </c>
      <c r="AB5675">
        <v>3.7463976945244955E-2</v>
      </c>
      <c r="AC5675" t="e">
        <f t="shared" si="1232"/>
        <v>#VALUE!</v>
      </c>
      <c r="AD5675" t="e">
        <f t="shared" si="1233"/>
        <v>#VALUE!</v>
      </c>
      <c r="AE5675">
        <f t="shared" si="1234"/>
        <v>0</v>
      </c>
      <c r="AF5675">
        <f t="shared" si="1235"/>
        <v>0</v>
      </c>
      <c r="AG5675">
        <f t="shared" si="1236"/>
        <v>1</v>
      </c>
      <c r="AH5675">
        <f t="shared" si="1237"/>
        <v>0</v>
      </c>
      <c r="AI5675">
        <f t="shared" si="1238"/>
        <v>0</v>
      </c>
      <c r="AJ5675">
        <f t="shared" si="1239"/>
        <v>1</v>
      </c>
      <c r="AK5675">
        <f t="shared" si="1240"/>
        <v>0</v>
      </c>
      <c r="AL5675">
        <f t="shared" si="1241"/>
        <v>0</v>
      </c>
      <c r="AM5675">
        <f t="shared" si="1242"/>
        <v>1</v>
      </c>
      <c r="AN5675">
        <f t="shared" si="1243"/>
        <v>0</v>
      </c>
      <c r="AO5675">
        <f t="shared" si="1244"/>
        <v>0</v>
      </c>
      <c r="AP5675">
        <f t="shared" si="1245"/>
        <v>0</v>
      </c>
    </row>
    <row r="5676" spans="1:42" ht="15" hidden="1" customHeight="1" x14ac:dyDescent="0.2">
      <c r="A5676">
        <v>3668</v>
      </c>
      <c r="B5676" s="15">
        <v>3923</v>
      </c>
      <c r="C5676" s="16" t="s">
        <v>3586</v>
      </c>
      <c r="D5676" s="16" t="s">
        <v>17</v>
      </c>
      <c r="E5676" s="16" t="s">
        <v>17</v>
      </c>
      <c r="F5676" s="16">
        <v>0</v>
      </c>
      <c r="G5676" s="16">
        <v>0</v>
      </c>
      <c r="H5676" s="16" t="s">
        <v>6049</v>
      </c>
      <c r="I5676" s="16" t="s">
        <v>6049</v>
      </c>
      <c r="J5676" s="16">
        <v>0</v>
      </c>
      <c r="K5676" s="16" t="s">
        <v>6049</v>
      </c>
      <c r="L5676" s="16">
        <v>0</v>
      </c>
      <c r="M5676" s="16" t="s">
        <v>6049</v>
      </c>
      <c r="N5676" s="16" t="s">
        <v>6064</v>
      </c>
      <c r="O5676" s="16">
        <v>0</v>
      </c>
      <c r="P5676" s="16" t="s">
        <v>22</v>
      </c>
      <c r="S5676" s="12">
        <f>V5676+W5676+X5676+Y5676+Z5676+AB5676</f>
        <v>1.0994458135517953</v>
      </c>
      <c r="V5676">
        <v>0</v>
      </c>
      <c r="W5676">
        <v>0.37725118483412323</v>
      </c>
      <c r="X5676">
        <v>0.41928251121076232</v>
      </c>
      <c r="Y5676">
        <v>0.22510231923601637</v>
      </c>
      <c r="Z5676">
        <v>0</v>
      </c>
      <c r="AB5676">
        <v>7.7809798270893377E-2</v>
      </c>
      <c r="AC5676" t="e">
        <f t="shared" si="1232"/>
        <v>#VALUE!</v>
      </c>
      <c r="AD5676" t="e">
        <f t="shared" si="1233"/>
        <v>#VALUE!</v>
      </c>
      <c r="AE5676">
        <f t="shared" si="1234"/>
        <v>0</v>
      </c>
      <c r="AF5676">
        <f t="shared" si="1235"/>
        <v>0</v>
      </c>
      <c r="AG5676">
        <f t="shared" si="1236"/>
        <v>1</v>
      </c>
      <c r="AH5676">
        <f t="shared" si="1237"/>
        <v>0</v>
      </c>
      <c r="AI5676">
        <f t="shared" si="1238"/>
        <v>0</v>
      </c>
      <c r="AJ5676">
        <f t="shared" si="1239"/>
        <v>1</v>
      </c>
      <c r="AK5676">
        <f t="shared" si="1240"/>
        <v>0</v>
      </c>
      <c r="AL5676">
        <f t="shared" si="1241"/>
        <v>0</v>
      </c>
      <c r="AM5676">
        <f t="shared" si="1242"/>
        <v>1</v>
      </c>
      <c r="AN5676">
        <f t="shared" si="1243"/>
        <v>0</v>
      </c>
      <c r="AO5676">
        <f t="shared" si="1244"/>
        <v>0</v>
      </c>
      <c r="AP5676">
        <f t="shared" si="1245"/>
        <v>0</v>
      </c>
    </row>
    <row r="5677" spans="1:42" ht="15" hidden="1" customHeight="1" x14ac:dyDescent="0.2">
      <c r="A5677">
        <v>3668</v>
      </c>
      <c r="B5677" s="15">
        <v>3923</v>
      </c>
      <c r="C5677" s="16" t="s">
        <v>5045</v>
      </c>
      <c r="D5677" s="16" t="s">
        <v>17</v>
      </c>
      <c r="E5677" s="16" t="s">
        <v>17</v>
      </c>
      <c r="F5677" s="16">
        <v>0</v>
      </c>
      <c r="G5677" s="16">
        <v>0</v>
      </c>
      <c r="H5677" s="16" t="s">
        <v>6049</v>
      </c>
      <c r="I5677" s="16" t="s">
        <v>6049</v>
      </c>
      <c r="J5677" s="16">
        <v>0</v>
      </c>
      <c r="K5677" s="16" t="s">
        <v>6049</v>
      </c>
      <c r="L5677" s="16">
        <v>0</v>
      </c>
      <c r="M5677" s="16" t="s">
        <v>6049</v>
      </c>
      <c r="N5677" s="16" t="s">
        <v>6064</v>
      </c>
      <c r="O5677" s="16">
        <v>0</v>
      </c>
      <c r="P5677" s="16" t="s">
        <v>180</v>
      </c>
      <c r="S5677" s="12">
        <f>V5677+W5677+X5677+Y5677+Z5677+AB5677</f>
        <v>1.0712563464763027</v>
      </c>
      <c r="V5677">
        <v>0</v>
      </c>
      <c r="W5677">
        <v>0.31469194312796206</v>
      </c>
      <c r="X5677">
        <v>0.49551569506726456</v>
      </c>
      <c r="Y5677">
        <v>0.22646657571623466</v>
      </c>
      <c r="Z5677">
        <v>0</v>
      </c>
      <c r="AB5677">
        <v>3.4582132564841501E-2</v>
      </c>
      <c r="AC5677" t="e">
        <f t="shared" si="1232"/>
        <v>#VALUE!</v>
      </c>
      <c r="AD5677" t="e">
        <f t="shared" si="1233"/>
        <v>#VALUE!</v>
      </c>
      <c r="AE5677">
        <f t="shared" si="1234"/>
        <v>0</v>
      </c>
      <c r="AF5677">
        <f t="shared" si="1235"/>
        <v>0</v>
      </c>
      <c r="AG5677">
        <f t="shared" si="1236"/>
        <v>1</v>
      </c>
      <c r="AH5677">
        <f t="shared" si="1237"/>
        <v>0</v>
      </c>
      <c r="AI5677">
        <f t="shared" si="1238"/>
        <v>0</v>
      </c>
      <c r="AJ5677">
        <f t="shared" si="1239"/>
        <v>1</v>
      </c>
      <c r="AK5677">
        <f t="shared" si="1240"/>
        <v>0</v>
      </c>
      <c r="AL5677">
        <f t="shared" si="1241"/>
        <v>0</v>
      </c>
      <c r="AM5677">
        <f t="shared" si="1242"/>
        <v>1</v>
      </c>
      <c r="AN5677">
        <f t="shared" si="1243"/>
        <v>0</v>
      </c>
      <c r="AO5677">
        <f t="shared" si="1244"/>
        <v>0</v>
      </c>
      <c r="AP5677">
        <f t="shared" si="1245"/>
        <v>0</v>
      </c>
    </row>
    <row r="5678" spans="1:42" ht="15" hidden="1" customHeight="1" x14ac:dyDescent="0.2">
      <c r="A5678">
        <v>3668</v>
      </c>
      <c r="B5678" s="15">
        <v>3923</v>
      </c>
      <c r="C5678" s="16" t="s">
        <v>5046</v>
      </c>
      <c r="D5678" s="16" t="s">
        <v>17</v>
      </c>
      <c r="E5678" s="16" t="s">
        <v>17</v>
      </c>
      <c r="F5678" s="16">
        <v>0</v>
      </c>
      <c r="G5678" s="16">
        <v>0</v>
      </c>
      <c r="H5678" s="16" t="s">
        <v>6049</v>
      </c>
      <c r="I5678" s="16" t="s">
        <v>6049</v>
      </c>
      <c r="J5678" s="16">
        <v>0</v>
      </c>
      <c r="K5678" s="16" t="s">
        <v>6049</v>
      </c>
      <c r="L5678" s="16">
        <v>0</v>
      </c>
      <c r="M5678" s="16" t="s">
        <v>6049</v>
      </c>
      <c r="N5678" s="16" t="s">
        <v>6064</v>
      </c>
      <c r="O5678" s="16">
        <v>0</v>
      </c>
      <c r="P5678" s="16" t="s">
        <v>180</v>
      </c>
      <c r="S5678" s="12">
        <f>V5678+W5678+X5678+Y5678+Z5678+AB5678</f>
        <v>0.82440756535396398</v>
      </c>
      <c r="V5678">
        <v>0</v>
      </c>
      <c r="W5678">
        <v>0.29763033175355452</v>
      </c>
      <c r="X5678">
        <v>0.2085201793721973</v>
      </c>
      <c r="Y5678">
        <v>0.18281036834924966</v>
      </c>
      <c r="Z5678">
        <v>0</v>
      </c>
      <c r="AB5678">
        <v>0.13544668587896252</v>
      </c>
      <c r="AC5678" t="e">
        <f t="shared" si="1232"/>
        <v>#VALUE!</v>
      </c>
      <c r="AD5678" t="e">
        <f t="shared" si="1233"/>
        <v>#VALUE!</v>
      </c>
      <c r="AE5678">
        <f t="shared" si="1234"/>
        <v>0</v>
      </c>
      <c r="AF5678">
        <f t="shared" si="1235"/>
        <v>0</v>
      </c>
      <c r="AG5678">
        <f t="shared" si="1236"/>
        <v>1</v>
      </c>
      <c r="AH5678">
        <f t="shared" si="1237"/>
        <v>0</v>
      </c>
      <c r="AI5678">
        <f t="shared" si="1238"/>
        <v>0</v>
      </c>
      <c r="AJ5678">
        <f t="shared" si="1239"/>
        <v>1</v>
      </c>
      <c r="AK5678">
        <f t="shared" si="1240"/>
        <v>0</v>
      </c>
      <c r="AL5678">
        <f t="shared" si="1241"/>
        <v>0</v>
      </c>
      <c r="AM5678">
        <f t="shared" si="1242"/>
        <v>1</v>
      </c>
      <c r="AN5678">
        <f t="shared" si="1243"/>
        <v>0</v>
      </c>
      <c r="AO5678">
        <f t="shared" si="1244"/>
        <v>0</v>
      </c>
      <c r="AP5678">
        <f t="shared" si="1245"/>
        <v>0</v>
      </c>
    </row>
    <row r="5679" spans="1:42" x14ac:dyDescent="0.2">
      <c r="A5679">
        <v>3668</v>
      </c>
      <c r="B5679" s="15">
        <v>3923</v>
      </c>
      <c r="C5679" s="16" t="s">
        <v>2175</v>
      </c>
      <c r="D5679" s="16" t="s">
        <v>17</v>
      </c>
      <c r="E5679" s="16" t="s">
        <v>17</v>
      </c>
      <c r="F5679" s="16">
        <v>0</v>
      </c>
      <c r="G5679" s="16">
        <v>0</v>
      </c>
      <c r="H5679" s="16">
        <v>-0.43</v>
      </c>
      <c r="I5679" s="16">
        <v>0.05</v>
      </c>
      <c r="J5679" s="16">
        <v>0</v>
      </c>
      <c r="K5679" s="16">
        <v>0</v>
      </c>
      <c r="L5679" s="16">
        <v>0</v>
      </c>
      <c r="M5679" s="16">
        <v>0</v>
      </c>
      <c r="N5679" s="16">
        <v>0.3</v>
      </c>
      <c r="O5679" s="16">
        <v>0</v>
      </c>
      <c r="P5679" s="16" t="s">
        <v>44</v>
      </c>
      <c r="S5679" s="12">
        <f>V5679+W5679+X5679+Y5679+Z5679+AB5679</f>
        <v>0.99489872029968573</v>
      </c>
      <c r="V5679">
        <v>0</v>
      </c>
      <c r="W5679">
        <v>0.22085308056872038</v>
      </c>
      <c r="X5679">
        <v>0.3991031390134529</v>
      </c>
      <c r="Y5679">
        <v>0.25102319236016374</v>
      </c>
      <c r="Z5679">
        <v>0</v>
      </c>
      <c r="AB5679">
        <v>0.1239193083573487</v>
      </c>
      <c r="AC5679">
        <f t="shared" si="1232"/>
        <v>0</v>
      </c>
      <c r="AD5679">
        <f t="shared" si="1233"/>
        <v>0</v>
      </c>
      <c r="AE5679">
        <f t="shared" si="1234"/>
        <v>0</v>
      </c>
      <c r="AF5679">
        <f t="shared" si="1235"/>
        <v>0</v>
      </c>
      <c r="AG5679">
        <f t="shared" si="1236"/>
        <v>0</v>
      </c>
      <c r="AH5679">
        <f t="shared" si="1237"/>
        <v>0</v>
      </c>
      <c r="AI5679">
        <f t="shared" si="1238"/>
        <v>0</v>
      </c>
      <c r="AJ5679">
        <f t="shared" si="1239"/>
        <v>0</v>
      </c>
      <c r="AK5679">
        <f t="shared" si="1240"/>
        <v>0</v>
      </c>
      <c r="AL5679">
        <f t="shared" si="1241"/>
        <v>0</v>
      </c>
      <c r="AM5679">
        <f t="shared" si="1242"/>
        <v>0</v>
      </c>
      <c r="AN5679">
        <f t="shared" si="1243"/>
        <v>0</v>
      </c>
      <c r="AO5679">
        <f t="shared" si="1244"/>
        <v>0</v>
      </c>
      <c r="AP5679">
        <f t="shared" si="1245"/>
        <v>0</v>
      </c>
    </row>
    <row r="5680" spans="1:42" ht="15" hidden="1" customHeight="1" x14ac:dyDescent="0.2">
      <c r="A5680">
        <v>3668</v>
      </c>
      <c r="B5680" s="15">
        <v>3923</v>
      </c>
      <c r="C5680" s="16" t="s">
        <v>2333</v>
      </c>
      <c r="D5680" s="16" t="s">
        <v>17</v>
      </c>
      <c r="E5680" s="16" t="s">
        <v>17</v>
      </c>
      <c r="F5680" s="16">
        <v>0</v>
      </c>
      <c r="G5680" s="16">
        <v>0</v>
      </c>
      <c r="H5680" s="16" t="s">
        <v>6481</v>
      </c>
      <c r="I5680" s="16" t="s">
        <v>6278</v>
      </c>
      <c r="J5680" s="16">
        <v>0</v>
      </c>
      <c r="K5680" s="16" t="s">
        <v>6049</v>
      </c>
      <c r="L5680" s="16">
        <v>0</v>
      </c>
      <c r="M5680" s="16" t="s">
        <v>6049</v>
      </c>
      <c r="N5680" s="16" t="s">
        <v>6064</v>
      </c>
      <c r="O5680" s="16">
        <v>0</v>
      </c>
      <c r="P5680" s="16" t="s">
        <v>44</v>
      </c>
      <c r="S5680" s="12">
        <f>V5680+W5680+X5680+Y5680+Z5680+AB5680</f>
        <v>1.0697134606260341</v>
      </c>
      <c r="V5680">
        <v>0</v>
      </c>
      <c r="W5680">
        <v>0.49194312796208528</v>
      </c>
      <c r="X5680">
        <v>4.9327354260089683E-2</v>
      </c>
      <c r="Y5680">
        <v>0.49386084583901774</v>
      </c>
      <c r="Z5680">
        <v>0</v>
      </c>
      <c r="AB5680">
        <v>3.4582132564841501E-2</v>
      </c>
      <c r="AC5680" t="e">
        <f t="shared" si="1232"/>
        <v>#VALUE!</v>
      </c>
      <c r="AD5680" t="e">
        <f t="shared" si="1233"/>
        <v>#VALUE!</v>
      </c>
      <c r="AE5680">
        <f t="shared" si="1234"/>
        <v>0</v>
      </c>
      <c r="AF5680">
        <f t="shared" si="1235"/>
        <v>0</v>
      </c>
      <c r="AG5680">
        <f t="shared" si="1236"/>
        <v>1</v>
      </c>
      <c r="AH5680">
        <f t="shared" si="1237"/>
        <v>0</v>
      </c>
      <c r="AI5680">
        <f t="shared" si="1238"/>
        <v>0</v>
      </c>
      <c r="AJ5680">
        <f t="shared" si="1239"/>
        <v>1</v>
      </c>
      <c r="AK5680">
        <f t="shared" si="1240"/>
        <v>0</v>
      </c>
      <c r="AL5680">
        <f t="shared" si="1241"/>
        <v>0</v>
      </c>
      <c r="AM5680">
        <f t="shared" si="1242"/>
        <v>1</v>
      </c>
      <c r="AN5680">
        <f t="shared" si="1243"/>
        <v>0</v>
      </c>
      <c r="AO5680">
        <f t="shared" si="1244"/>
        <v>0</v>
      </c>
      <c r="AP5680">
        <f t="shared" si="1245"/>
        <v>0</v>
      </c>
    </row>
    <row r="5681" spans="1:42" ht="15" hidden="1" customHeight="1" x14ac:dyDescent="0.2">
      <c r="A5681">
        <v>3668</v>
      </c>
      <c r="B5681" s="15">
        <v>3923</v>
      </c>
      <c r="C5681" s="16" t="s">
        <v>1846</v>
      </c>
      <c r="D5681" s="16" t="s">
        <v>17</v>
      </c>
      <c r="E5681" s="16" t="s">
        <v>17</v>
      </c>
      <c r="F5681" s="16">
        <v>0</v>
      </c>
      <c r="G5681" s="16">
        <v>0</v>
      </c>
      <c r="H5681" s="16" t="s">
        <v>6417</v>
      </c>
      <c r="I5681" s="16" t="s">
        <v>6719</v>
      </c>
      <c r="J5681" s="16">
        <v>0</v>
      </c>
      <c r="K5681" s="16" t="s">
        <v>6049</v>
      </c>
      <c r="L5681" s="16">
        <v>0</v>
      </c>
      <c r="M5681" s="16" t="s">
        <v>6049</v>
      </c>
      <c r="N5681" s="16" t="s">
        <v>6064</v>
      </c>
      <c r="O5681" s="16">
        <v>0</v>
      </c>
      <c r="P5681" s="16" t="s">
        <v>18</v>
      </c>
      <c r="S5681" s="12">
        <f>V5681+W5681+X5681+Y5681+Z5681+AB5681</f>
        <v>1.0964258403366933</v>
      </c>
      <c r="V5681">
        <v>0</v>
      </c>
      <c r="W5681">
        <v>0.53080568720379151</v>
      </c>
      <c r="X5681">
        <v>0.3744394618834081</v>
      </c>
      <c r="Y5681">
        <v>0.13642564802182811</v>
      </c>
      <c r="Z5681">
        <v>0</v>
      </c>
      <c r="AB5681">
        <v>5.4755043227665709E-2</v>
      </c>
      <c r="AC5681" t="e">
        <f t="shared" si="1232"/>
        <v>#VALUE!</v>
      </c>
      <c r="AD5681" t="e">
        <f t="shared" si="1233"/>
        <v>#VALUE!</v>
      </c>
      <c r="AE5681">
        <f t="shared" si="1234"/>
        <v>0</v>
      </c>
      <c r="AF5681">
        <f t="shared" si="1235"/>
        <v>0</v>
      </c>
      <c r="AG5681">
        <f t="shared" si="1236"/>
        <v>1</v>
      </c>
      <c r="AH5681">
        <f t="shared" si="1237"/>
        <v>0</v>
      </c>
      <c r="AI5681">
        <f t="shared" si="1238"/>
        <v>0</v>
      </c>
      <c r="AJ5681">
        <f t="shared" si="1239"/>
        <v>1</v>
      </c>
      <c r="AK5681">
        <f t="shared" si="1240"/>
        <v>0</v>
      </c>
      <c r="AL5681">
        <f t="shared" si="1241"/>
        <v>0</v>
      </c>
      <c r="AM5681">
        <f t="shared" si="1242"/>
        <v>1</v>
      </c>
      <c r="AN5681">
        <f t="shared" si="1243"/>
        <v>0</v>
      </c>
      <c r="AO5681">
        <f t="shared" si="1244"/>
        <v>0</v>
      </c>
      <c r="AP5681">
        <f t="shared" si="1245"/>
        <v>0</v>
      </c>
    </row>
    <row r="5682" spans="1:42" ht="15" hidden="1" customHeight="1" x14ac:dyDescent="0.2">
      <c r="A5682">
        <v>3668</v>
      </c>
      <c r="B5682" s="15">
        <v>3923</v>
      </c>
      <c r="C5682" s="16" t="s">
        <v>5047</v>
      </c>
      <c r="D5682" s="16" t="s">
        <v>17</v>
      </c>
      <c r="E5682" s="16" t="s">
        <v>17</v>
      </c>
      <c r="F5682" s="16">
        <v>0</v>
      </c>
      <c r="G5682" s="16">
        <v>0</v>
      </c>
      <c r="H5682" s="16" t="s">
        <v>6049</v>
      </c>
      <c r="I5682" s="16" t="s">
        <v>6049</v>
      </c>
      <c r="J5682" s="16">
        <v>0</v>
      </c>
      <c r="K5682" s="16" t="s">
        <v>6049</v>
      </c>
      <c r="L5682" s="16">
        <v>0</v>
      </c>
      <c r="M5682" s="16" t="s">
        <v>6049</v>
      </c>
      <c r="N5682" s="16" t="s">
        <v>6064</v>
      </c>
      <c r="O5682" s="16">
        <v>0</v>
      </c>
      <c r="P5682" s="16" t="s">
        <v>18</v>
      </c>
      <c r="S5682" s="12">
        <f>V5682+W5682+X5682+Y5682+Z5682+AB5682</f>
        <v>0.78760695420562776</v>
      </c>
      <c r="V5682">
        <v>0</v>
      </c>
      <c r="W5682">
        <v>0.14597156398104266</v>
      </c>
      <c r="X5682">
        <v>0.24887892376681614</v>
      </c>
      <c r="Y5682">
        <v>0.13915416098226466</v>
      </c>
      <c r="Z5682">
        <v>0</v>
      </c>
      <c r="AB5682">
        <v>0.25360230547550433</v>
      </c>
      <c r="AC5682" t="e">
        <f t="shared" si="1232"/>
        <v>#VALUE!</v>
      </c>
      <c r="AD5682" t="e">
        <f t="shared" si="1233"/>
        <v>#VALUE!</v>
      </c>
      <c r="AE5682">
        <f t="shared" si="1234"/>
        <v>0</v>
      </c>
      <c r="AF5682">
        <f t="shared" si="1235"/>
        <v>0</v>
      </c>
      <c r="AG5682">
        <f t="shared" si="1236"/>
        <v>1</v>
      </c>
      <c r="AH5682">
        <f t="shared" si="1237"/>
        <v>0</v>
      </c>
      <c r="AI5682">
        <f t="shared" si="1238"/>
        <v>0</v>
      </c>
      <c r="AJ5682">
        <f t="shared" si="1239"/>
        <v>1</v>
      </c>
      <c r="AK5682">
        <f t="shared" si="1240"/>
        <v>0</v>
      </c>
      <c r="AL5682">
        <f t="shared" si="1241"/>
        <v>0</v>
      </c>
      <c r="AM5682">
        <f t="shared" si="1242"/>
        <v>1</v>
      </c>
      <c r="AN5682">
        <f t="shared" si="1243"/>
        <v>0</v>
      </c>
      <c r="AO5682">
        <f t="shared" si="1244"/>
        <v>0</v>
      </c>
      <c r="AP5682">
        <f t="shared" si="1245"/>
        <v>0</v>
      </c>
    </row>
    <row r="5683" spans="1:42" ht="15" hidden="1" customHeight="1" x14ac:dyDescent="0.2">
      <c r="A5683">
        <v>3668</v>
      </c>
      <c r="B5683" s="15">
        <v>3923</v>
      </c>
      <c r="C5683" s="16" t="s">
        <v>2686</v>
      </c>
      <c r="D5683" s="16" t="s">
        <v>17</v>
      </c>
      <c r="E5683" s="16" t="s">
        <v>17</v>
      </c>
      <c r="F5683" s="16">
        <v>0</v>
      </c>
      <c r="G5683" s="16">
        <v>0</v>
      </c>
      <c r="H5683" s="16" t="s">
        <v>6397</v>
      </c>
      <c r="I5683" s="16" t="s">
        <v>7018</v>
      </c>
      <c r="J5683" s="16">
        <v>0</v>
      </c>
      <c r="K5683" s="16" t="s">
        <v>6049</v>
      </c>
      <c r="L5683" s="16">
        <v>0</v>
      </c>
      <c r="M5683" s="16" t="s">
        <v>6049</v>
      </c>
      <c r="N5683" s="16" t="s">
        <v>6064</v>
      </c>
      <c r="O5683" s="16">
        <v>0</v>
      </c>
      <c r="P5683" s="16" t="s">
        <v>18</v>
      </c>
      <c r="S5683" s="12">
        <f>V5683+W5683+X5683+Y5683+Z5683+AB5683</f>
        <v>1.1499720006035177</v>
      </c>
      <c r="V5683">
        <v>0</v>
      </c>
      <c r="W5683">
        <v>0.65687203791469195</v>
      </c>
      <c r="X5683">
        <v>1.1210762331838564E-2</v>
      </c>
      <c r="Y5683">
        <v>0.47612551159618011</v>
      </c>
      <c r="Z5683">
        <v>0</v>
      </c>
      <c r="AB5683">
        <v>5.763688760806916E-3</v>
      </c>
      <c r="AC5683" t="e">
        <f t="shared" si="1232"/>
        <v>#VALUE!</v>
      </c>
      <c r="AD5683" t="e">
        <f t="shared" si="1233"/>
        <v>#VALUE!</v>
      </c>
      <c r="AE5683">
        <f t="shared" si="1234"/>
        <v>0</v>
      </c>
      <c r="AF5683">
        <f t="shared" si="1235"/>
        <v>0</v>
      </c>
      <c r="AG5683">
        <f t="shared" si="1236"/>
        <v>1</v>
      </c>
      <c r="AH5683">
        <f t="shared" si="1237"/>
        <v>0</v>
      </c>
      <c r="AI5683">
        <f t="shared" si="1238"/>
        <v>0</v>
      </c>
      <c r="AJ5683">
        <f t="shared" si="1239"/>
        <v>1</v>
      </c>
      <c r="AK5683">
        <f t="shared" si="1240"/>
        <v>0</v>
      </c>
      <c r="AL5683">
        <f t="shared" si="1241"/>
        <v>0</v>
      </c>
      <c r="AM5683">
        <f t="shared" si="1242"/>
        <v>1</v>
      </c>
      <c r="AN5683">
        <f t="shared" si="1243"/>
        <v>0</v>
      </c>
      <c r="AO5683">
        <f t="shared" si="1244"/>
        <v>0</v>
      </c>
      <c r="AP5683">
        <f t="shared" si="1245"/>
        <v>0</v>
      </c>
    </row>
    <row r="5684" spans="1:42" ht="15" hidden="1" customHeight="1" x14ac:dyDescent="0.2">
      <c r="A5684">
        <v>3668</v>
      </c>
      <c r="B5684" s="15">
        <v>3923</v>
      </c>
      <c r="C5684" s="16" t="s">
        <v>3588</v>
      </c>
      <c r="D5684" s="16" t="s">
        <v>17</v>
      </c>
      <c r="E5684" s="16" t="s">
        <v>17</v>
      </c>
      <c r="F5684" s="16">
        <v>0</v>
      </c>
      <c r="G5684" s="16">
        <v>0</v>
      </c>
      <c r="H5684" s="16" t="s">
        <v>6610</v>
      </c>
      <c r="I5684" s="16" t="s">
        <v>6049</v>
      </c>
      <c r="J5684" s="16">
        <v>0</v>
      </c>
      <c r="K5684" s="16" t="s">
        <v>6049</v>
      </c>
      <c r="L5684" s="16">
        <v>0</v>
      </c>
      <c r="M5684" s="16" t="s">
        <v>6049</v>
      </c>
      <c r="N5684" s="16" t="s">
        <v>6064</v>
      </c>
      <c r="O5684" s="16">
        <v>0</v>
      </c>
      <c r="P5684" s="16" t="s">
        <v>44</v>
      </c>
      <c r="S5684" s="12">
        <f>V5684+W5684+X5684+Y5684+Z5684+AB5684</f>
        <v>1.1352123743479272</v>
      </c>
      <c r="V5684">
        <v>0</v>
      </c>
      <c r="W5684">
        <v>0.48530805687203793</v>
      </c>
      <c r="X5684">
        <v>1.1210762331838564E-2</v>
      </c>
      <c r="Y5684">
        <v>0.47612551159618011</v>
      </c>
      <c r="Z5684">
        <v>0.12222222222222222</v>
      </c>
      <c r="AB5684">
        <v>4.0345821325648415E-2</v>
      </c>
      <c r="AC5684" t="e">
        <f t="shared" si="1232"/>
        <v>#VALUE!</v>
      </c>
      <c r="AD5684" t="e">
        <f t="shared" si="1233"/>
        <v>#VALUE!</v>
      </c>
      <c r="AE5684">
        <f t="shared" si="1234"/>
        <v>0</v>
      </c>
      <c r="AF5684">
        <f t="shared" si="1235"/>
        <v>0</v>
      </c>
      <c r="AG5684">
        <f t="shared" si="1236"/>
        <v>1</v>
      </c>
      <c r="AH5684">
        <f t="shared" si="1237"/>
        <v>0</v>
      </c>
      <c r="AI5684">
        <f t="shared" si="1238"/>
        <v>0</v>
      </c>
      <c r="AJ5684">
        <f t="shared" si="1239"/>
        <v>1</v>
      </c>
      <c r="AK5684">
        <f t="shared" si="1240"/>
        <v>0</v>
      </c>
      <c r="AL5684">
        <f t="shared" si="1241"/>
        <v>0</v>
      </c>
      <c r="AM5684">
        <f t="shared" si="1242"/>
        <v>1</v>
      </c>
      <c r="AN5684">
        <f t="shared" si="1243"/>
        <v>0</v>
      </c>
      <c r="AO5684">
        <f t="shared" si="1244"/>
        <v>0</v>
      </c>
      <c r="AP5684">
        <f t="shared" si="1245"/>
        <v>0</v>
      </c>
    </row>
    <row r="5685" spans="1:42" ht="15" hidden="1" customHeight="1" x14ac:dyDescent="0.2">
      <c r="A5685">
        <v>3668</v>
      </c>
      <c r="B5685" s="15">
        <v>3923</v>
      </c>
      <c r="C5685" s="16" t="s">
        <v>3589</v>
      </c>
      <c r="D5685" s="16" t="s">
        <v>17</v>
      </c>
      <c r="E5685" s="16" t="s">
        <v>17</v>
      </c>
      <c r="F5685" s="16">
        <v>0</v>
      </c>
      <c r="G5685" s="16">
        <v>0</v>
      </c>
      <c r="H5685" s="16" t="s">
        <v>6049</v>
      </c>
      <c r="I5685" s="16" t="s">
        <v>6049</v>
      </c>
      <c r="J5685" s="16">
        <v>0</v>
      </c>
      <c r="K5685" s="16" t="s">
        <v>6049</v>
      </c>
      <c r="L5685" s="16">
        <v>0</v>
      </c>
      <c r="M5685" s="16" t="s">
        <v>6049</v>
      </c>
      <c r="N5685" s="16" t="s">
        <v>6064</v>
      </c>
      <c r="O5685" s="16">
        <v>0</v>
      </c>
      <c r="P5685" s="16" t="s">
        <v>24</v>
      </c>
      <c r="S5685" s="12">
        <f>V5685+W5685+X5685+Y5685+Z5685+AB5685</f>
        <v>1.1113059902841131</v>
      </c>
      <c r="V5685">
        <v>0</v>
      </c>
      <c r="W5685">
        <v>0.67582938388625591</v>
      </c>
      <c r="X5685">
        <v>0.17488789237668162</v>
      </c>
      <c r="Y5685">
        <v>0.23465211459754434</v>
      </c>
      <c r="Z5685">
        <v>0</v>
      </c>
      <c r="AB5685">
        <v>2.5936599423631124E-2</v>
      </c>
      <c r="AC5685" t="e">
        <f t="shared" si="1232"/>
        <v>#VALUE!</v>
      </c>
      <c r="AD5685" t="e">
        <f t="shared" si="1233"/>
        <v>#VALUE!</v>
      </c>
      <c r="AE5685">
        <f t="shared" si="1234"/>
        <v>0</v>
      </c>
      <c r="AF5685">
        <f t="shared" si="1235"/>
        <v>0</v>
      </c>
      <c r="AG5685">
        <f t="shared" si="1236"/>
        <v>1</v>
      </c>
      <c r="AH5685">
        <f t="shared" si="1237"/>
        <v>0</v>
      </c>
      <c r="AI5685">
        <f t="shared" si="1238"/>
        <v>0</v>
      </c>
      <c r="AJ5685">
        <f t="shared" si="1239"/>
        <v>1</v>
      </c>
      <c r="AK5685">
        <f t="shared" si="1240"/>
        <v>0</v>
      </c>
      <c r="AL5685">
        <f t="shared" si="1241"/>
        <v>0</v>
      </c>
      <c r="AM5685">
        <f t="shared" si="1242"/>
        <v>1</v>
      </c>
      <c r="AN5685">
        <f t="shared" si="1243"/>
        <v>0</v>
      </c>
      <c r="AO5685">
        <f t="shared" si="1244"/>
        <v>0</v>
      </c>
      <c r="AP5685">
        <f t="shared" si="1245"/>
        <v>0</v>
      </c>
    </row>
    <row r="5686" spans="1:42" ht="15" hidden="1" customHeight="1" x14ac:dyDescent="0.2">
      <c r="A5686">
        <v>3668</v>
      </c>
      <c r="B5686" s="15">
        <v>3923</v>
      </c>
      <c r="C5686" s="16" t="s">
        <v>5048</v>
      </c>
      <c r="D5686" s="16" t="s">
        <v>17</v>
      </c>
      <c r="E5686" s="16" t="s">
        <v>17</v>
      </c>
      <c r="F5686" s="16">
        <v>0</v>
      </c>
      <c r="G5686" s="16">
        <v>0</v>
      </c>
      <c r="H5686" s="16" t="s">
        <v>6049</v>
      </c>
      <c r="I5686" s="16" t="s">
        <v>6049</v>
      </c>
      <c r="J5686" s="16">
        <v>0</v>
      </c>
      <c r="K5686" s="16" t="s">
        <v>6049</v>
      </c>
      <c r="L5686" s="16">
        <v>0</v>
      </c>
      <c r="M5686" s="16" t="s">
        <v>6049</v>
      </c>
      <c r="N5686" s="16" t="s">
        <v>6064</v>
      </c>
      <c r="O5686" s="16">
        <v>0</v>
      </c>
      <c r="P5686" s="16" t="s">
        <v>180</v>
      </c>
      <c r="S5686" s="12">
        <f>V5686+W5686+X5686+Y5686+Z5686+AB5686</f>
        <v>0.95352458053058409</v>
      </c>
      <c r="V5686">
        <v>0</v>
      </c>
      <c r="W5686">
        <v>6.8246445497630329E-2</v>
      </c>
      <c r="X5686">
        <v>0.18609865470852019</v>
      </c>
      <c r="Y5686">
        <v>0.32742155525238748</v>
      </c>
      <c r="Z5686">
        <v>0</v>
      </c>
      <c r="AB5686">
        <v>0.37175792507204614</v>
      </c>
      <c r="AC5686" t="e">
        <f t="shared" si="1232"/>
        <v>#VALUE!</v>
      </c>
      <c r="AD5686" t="e">
        <f t="shared" si="1233"/>
        <v>#VALUE!</v>
      </c>
      <c r="AE5686">
        <f t="shared" si="1234"/>
        <v>0</v>
      </c>
      <c r="AF5686">
        <f t="shared" si="1235"/>
        <v>0</v>
      </c>
      <c r="AG5686">
        <f t="shared" si="1236"/>
        <v>1</v>
      </c>
      <c r="AH5686">
        <f t="shared" si="1237"/>
        <v>0</v>
      </c>
      <c r="AI5686">
        <f t="shared" si="1238"/>
        <v>0</v>
      </c>
      <c r="AJ5686">
        <f t="shared" si="1239"/>
        <v>1</v>
      </c>
      <c r="AK5686">
        <f t="shared" si="1240"/>
        <v>0</v>
      </c>
      <c r="AL5686">
        <f t="shared" si="1241"/>
        <v>0</v>
      </c>
      <c r="AM5686">
        <f t="shared" si="1242"/>
        <v>1</v>
      </c>
      <c r="AN5686">
        <f t="shared" si="1243"/>
        <v>0</v>
      </c>
      <c r="AO5686">
        <f t="shared" si="1244"/>
        <v>0</v>
      </c>
      <c r="AP5686">
        <f t="shared" si="1245"/>
        <v>0</v>
      </c>
    </row>
    <row r="5687" spans="1:42" ht="15" hidden="1" customHeight="1" x14ac:dyDescent="0.2">
      <c r="A5687">
        <v>3668</v>
      </c>
      <c r="B5687" s="15">
        <v>3923</v>
      </c>
      <c r="C5687" s="16" t="s">
        <v>3128</v>
      </c>
      <c r="D5687" s="16" t="s">
        <v>17</v>
      </c>
      <c r="E5687" s="16" t="s">
        <v>17</v>
      </c>
      <c r="F5687" s="16">
        <v>0</v>
      </c>
      <c r="G5687" s="16">
        <v>0</v>
      </c>
      <c r="H5687" s="16" t="s">
        <v>6049</v>
      </c>
      <c r="I5687" s="16" t="s">
        <v>6049</v>
      </c>
      <c r="J5687" s="16">
        <v>0</v>
      </c>
      <c r="K5687" s="16" t="s">
        <v>6049</v>
      </c>
      <c r="L5687" s="16">
        <v>0</v>
      </c>
      <c r="M5687" s="16" t="s">
        <v>6049</v>
      </c>
      <c r="N5687" s="16" t="s">
        <v>6064</v>
      </c>
      <c r="O5687" s="16">
        <v>0</v>
      </c>
      <c r="P5687" s="16" t="s">
        <v>20</v>
      </c>
      <c r="S5687" s="12">
        <f>V5687+W5687+X5687+Y5687+Z5687+AB5687</f>
        <v>1.0929279423635632</v>
      </c>
      <c r="V5687">
        <v>0</v>
      </c>
      <c r="W5687">
        <v>0.46350710900473935</v>
      </c>
      <c r="X5687">
        <v>2.914798206278027E-2</v>
      </c>
      <c r="Y5687">
        <v>0.60027285129604369</v>
      </c>
      <c r="Z5687">
        <v>0</v>
      </c>
      <c r="AB5687">
        <v>0</v>
      </c>
      <c r="AC5687" t="e">
        <f t="shared" si="1232"/>
        <v>#VALUE!</v>
      </c>
      <c r="AD5687" t="e">
        <f t="shared" si="1233"/>
        <v>#VALUE!</v>
      </c>
      <c r="AE5687">
        <f t="shared" si="1234"/>
        <v>0</v>
      </c>
      <c r="AF5687">
        <f t="shared" si="1235"/>
        <v>0</v>
      </c>
      <c r="AG5687">
        <f t="shared" si="1236"/>
        <v>1</v>
      </c>
      <c r="AH5687">
        <f t="shared" si="1237"/>
        <v>0</v>
      </c>
      <c r="AI5687">
        <f t="shared" si="1238"/>
        <v>0</v>
      </c>
      <c r="AJ5687">
        <f t="shared" si="1239"/>
        <v>1</v>
      </c>
      <c r="AK5687">
        <f t="shared" si="1240"/>
        <v>0</v>
      </c>
      <c r="AL5687">
        <f t="shared" si="1241"/>
        <v>0</v>
      </c>
      <c r="AM5687">
        <f t="shared" si="1242"/>
        <v>1</v>
      </c>
      <c r="AN5687">
        <f t="shared" si="1243"/>
        <v>0</v>
      </c>
      <c r="AO5687">
        <f t="shared" si="1244"/>
        <v>0</v>
      </c>
      <c r="AP5687">
        <f t="shared" si="1245"/>
        <v>0</v>
      </c>
    </row>
    <row r="5688" spans="1:42" ht="15" hidden="1" customHeight="1" x14ac:dyDescent="0.2">
      <c r="A5688">
        <v>3668</v>
      </c>
      <c r="B5688" s="15">
        <v>3923</v>
      </c>
      <c r="C5688" s="16" t="s">
        <v>3590</v>
      </c>
      <c r="D5688" s="16" t="s">
        <v>17</v>
      </c>
      <c r="E5688" s="16" t="s">
        <v>17</v>
      </c>
      <c r="F5688" s="16">
        <v>0</v>
      </c>
      <c r="G5688" s="16">
        <v>0</v>
      </c>
      <c r="H5688" s="16" t="s">
        <v>6049</v>
      </c>
      <c r="I5688" s="16" t="s">
        <v>6049</v>
      </c>
      <c r="J5688" s="16">
        <v>0</v>
      </c>
      <c r="K5688" s="16" t="s">
        <v>6049</v>
      </c>
      <c r="L5688" s="16">
        <v>0</v>
      </c>
      <c r="M5688" s="16" t="s">
        <v>6049</v>
      </c>
      <c r="N5688" s="16" t="s">
        <v>6064</v>
      </c>
      <c r="O5688" s="16">
        <v>0</v>
      </c>
      <c r="P5688" s="16" t="s">
        <v>180</v>
      </c>
      <c r="S5688" s="12">
        <f>V5688+W5688+X5688+Y5688+Z5688+AB5688</f>
        <v>0.90011771789242379</v>
      </c>
      <c r="V5688">
        <v>0</v>
      </c>
      <c r="W5688">
        <v>8.3412322274881517E-2</v>
      </c>
      <c r="X5688">
        <v>0.273542600896861</v>
      </c>
      <c r="Y5688">
        <v>0.23192360163710776</v>
      </c>
      <c r="Z5688">
        <v>0</v>
      </c>
      <c r="AB5688">
        <v>0.31123919308357351</v>
      </c>
      <c r="AC5688" t="e">
        <f t="shared" si="1232"/>
        <v>#VALUE!</v>
      </c>
      <c r="AD5688" t="e">
        <f t="shared" si="1233"/>
        <v>#VALUE!</v>
      </c>
      <c r="AE5688">
        <f t="shared" si="1234"/>
        <v>0</v>
      </c>
      <c r="AF5688">
        <f t="shared" si="1235"/>
        <v>0</v>
      </c>
      <c r="AG5688">
        <f t="shared" si="1236"/>
        <v>1</v>
      </c>
      <c r="AH5688">
        <f t="shared" si="1237"/>
        <v>0</v>
      </c>
      <c r="AI5688">
        <f t="shared" si="1238"/>
        <v>0</v>
      </c>
      <c r="AJ5688">
        <f t="shared" si="1239"/>
        <v>1</v>
      </c>
      <c r="AK5688">
        <f t="shared" si="1240"/>
        <v>0</v>
      </c>
      <c r="AL5688">
        <f t="shared" si="1241"/>
        <v>0</v>
      </c>
      <c r="AM5688">
        <f t="shared" si="1242"/>
        <v>1</v>
      </c>
      <c r="AN5688">
        <f t="shared" si="1243"/>
        <v>0</v>
      </c>
      <c r="AO5688">
        <f t="shared" si="1244"/>
        <v>0</v>
      </c>
      <c r="AP5688">
        <f t="shared" si="1245"/>
        <v>0</v>
      </c>
    </row>
    <row r="5689" spans="1:42" ht="15" hidden="1" customHeight="1" x14ac:dyDescent="0.2">
      <c r="A5689">
        <v>3668</v>
      </c>
      <c r="B5689" s="15">
        <v>3923</v>
      </c>
      <c r="C5689" s="16" t="s">
        <v>2211</v>
      </c>
      <c r="D5689" s="16" t="s">
        <v>17</v>
      </c>
      <c r="E5689" s="16" t="s">
        <v>17</v>
      </c>
      <c r="F5689" s="16">
        <v>0</v>
      </c>
      <c r="G5689" s="16">
        <v>0</v>
      </c>
      <c r="H5689" s="16" t="s">
        <v>6915</v>
      </c>
      <c r="I5689" s="16" t="s">
        <v>6049</v>
      </c>
      <c r="J5689" s="16">
        <v>0</v>
      </c>
      <c r="K5689" s="16" t="s">
        <v>6049</v>
      </c>
      <c r="L5689" s="16">
        <v>0</v>
      </c>
      <c r="M5689" s="16" t="s">
        <v>6049</v>
      </c>
      <c r="N5689" s="16" t="s">
        <v>6064</v>
      </c>
      <c r="O5689" s="16">
        <v>0</v>
      </c>
      <c r="P5689" s="16" t="s">
        <v>44</v>
      </c>
      <c r="S5689" s="12">
        <f>V5689+W5689+X5689+Y5689+Z5689+AB5689</f>
        <v>1.105229338900898</v>
      </c>
      <c r="V5689">
        <v>0</v>
      </c>
      <c r="W5689">
        <v>0.35071090047393366</v>
      </c>
      <c r="X5689">
        <v>8.9686098654708519E-3</v>
      </c>
      <c r="Y5689">
        <v>0.60027285129604369</v>
      </c>
      <c r="Z5689">
        <v>0.12222222222222222</v>
      </c>
      <c r="AB5689">
        <v>2.3054755043227664E-2</v>
      </c>
      <c r="AC5689" t="e">
        <f t="shared" si="1232"/>
        <v>#VALUE!</v>
      </c>
      <c r="AD5689" t="e">
        <f t="shared" si="1233"/>
        <v>#VALUE!</v>
      </c>
      <c r="AE5689">
        <f t="shared" si="1234"/>
        <v>0</v>
      </c>
      <c r="AF5689">
        <f t="shared" si="1235"/>
        <v>0</v>
      </c>
      <c r="AG5689">
        <f t="shared" si="1236"/>
        <v>1</v>
      </c>
      <c r="AH5689">
        <f t="shared" si="1237"/>
        <v>0</v>
      </c>
      <c r="AI5689">
        <f t="shared" si="1238"/>
        <v>0</v>
      </c>
      <c r="AJ5689">
        <f t="shared" si="1239"/>
        <v>1</v>
      </c>
      <c r="AK5689">
        <f t="shared" si="1240"/>
        <v>0</v>
      </c>
      <c r="AL5689">
        <f t="shared" si="1241"/>
        <v>0</v>
      </c>
      <c r="AM5689">
        <f t="shared" si="1242"/>
        <v>1</v>
      </c>
      <c r="AN5689">
        <f t="shared" si="1243"/>
        <v>0</v>
      </c>
      <c r="AO5689">
        <f t="shared" si="1244"/>
        <v>0</v>
      </c>
      <c r="AP5689">
        <f t="shared" si="1245"/>
        <v>0</v>
      </c>
    </row>
    <row r="5690" spans="1:42" ht="15" hidden="1" customHeight="1" x14ac:dyDescent="0.2">
      <c r="A5690">
        <v>3668</v>
      </c>
      <c r="B5690" s="15">
        <v>3923</v>
      </c>
      <c r="C5690" s="16" t="s">
        <v>5049</v>
      </c>
      <c r="D5690" s="16" t="s">
        <v>17</v>
      </c>
      <c r="E5690" s="16" t="s">
        <v>17</v>
      </c>
      <c r="F5690" s="16">
        <v>0</v>
      </c>
      <c r="G5690" s="16">
        <v>0</v>
      </c>
      <c r="H5690" s="16" t="s">
        <v>6580</v>
      </c>
      <c r="I5690" s="16" t="s">
        <v>6049</v>
      </c>
      <c r="J5690" s="16">
        <v>0</v>
      </c>
      <c r="K5690" s="16" t="s">
        <v>6049</v>
      </c>
      <c r="L5690" s="16">
        <v>0</v>
      </c>
      <c r="M5690" s="16" t="s">
        <v>6049</v>
      </c>
      <c r="N5690" s="16" t="s">
        <v>6064</v>
      </c>
      <c r="O5690" s="16">
        <v>0</v>
      </c>
      <c r="P5690" s="16" t="s">
        <v>18</v>
      </c>
      <c r="S5690" s="12">
        <f>V5690+W5690+X5690+Y5690+Z5690+AB5690</f>
        <v>1.0904773713033691</v>
      </c>
      <c r="V5690">
        <v>0</v>
      </c>
      <c r="W5690">
        <v>0.39905213270142181</v>
      </c>
      <c r="X5690">
        <v>6.0538116591928252E-2</v>
      </c>
      <c r="Y5690">
        <v>0.25511596180081858</v>
      </c>
      <c r="Z5690">
        <v>0.25185185185185183</v>
      </c>
      <c r="AB5690">
        <v>0.1239193083573487</v>
      </c>
      <c r="AC5690" t="e">
        <f t="shared" si="1232"/>
        <v>#VALUE!</v>
      </c>
      <c r="AD5690" t="e">
        <f t="shared" si="1233"/>
        <v>#VALUE!</v>
      </c>
      <c r="AE5690">
        <f t="shared" si="1234"/>
        <v>0</v>
      </c>
      <c r="AF5690">
        <f t="shared" si="1235"/>
        <v>0</v>
      </c>
      <c r="AG5690">
        <f t="shared" si="1236"/>
        <v>1</v>
      </c>
      <c r="AH5690">
        <f t="shared" si="1237"/>
        <v>0</v>
      </c>
      <c r="AI5690">
        <f t="shared" si="1238"/>
        <v>0</v>
      </c>
      <c r="AJ5690">
        <f t="shared" si="1239"/>
        <v>1</v>
      </c>
      <c r="AK5690">
        <f t="shared" si="1240"/>
        <v>0</v>
      </c>
      <c r="AL5690">
        <f t="shared" si="1241"/>
        <v>0</v>
      </c>
      <c r="AM5690">
        <f t="shared" si="1242"/>
        <v>1</v>
      </c>
      <c r="AN5690">
        <f t="shared" si="1243"/>
        <v>0</v>
      </c>
      <c r="AO5690">
        <f t="shared" si="1244"/>
        <v>0</v>
      </c>
      <c r="AP5690">
        <f t="shared" si="1245"/>
        <v>0</v>
      </c>
    </row>
    <row r="5691" spans="1:42" ht="15" hidden="1" customHeight="1" x14ac:dyDescent="0.2">
      <c r="A5691">
        <v>3668</v>
      </c>
      <c r="B5691" s="15">
        <v>3923</v>
      </c>
      <c r="C5691" s="16" t="s">
        <v>3035</v>
      </c>
      <c r="D5691" s="16" t="s">
        <v>17</v>
      </c>
      <c r="E5691" s="16" t="s">
        <v>17</v>
      </c>
      <c r="F5691" s="16">
        <v>0</v>
      </c>
      <c r="G5691" s="16">
        <v>0</v>
      </c>
      <c r="H5691" s="16" t="s">
        <v>6049</v>
      </c>
      <c r="I5691" s="16" t="s">
        <v>6049</v>
      </c>
      <c r="J5691" s="16">
        <v>0</v>
      </c>
      <c r="K5691" s="16" t="s">
        <v>6049</v>
      </c>
      <c r="L5691" s="16">
        <v>0</v>
      </c>
      <c r="M5691" s="16" t="s">
        <v>6049</v>
      </c>
      <c r="N5691" s="16" t="s">
        <v>6064</v>
      </c>
      <c r="O5691" s="16">
        <v>0</v>
      </c>
      <c r="P5691" s="16" t="s">
        <v>18</v>
      </c>
      <c r="S5691" s="12">
        <f>V5691+W5691+X5691+Y5691+Z5691+AB5691</f>
        <v>1.1241898211608874</v>
      </c>
      <c r="V5691">
        <v>0</v>
      </c>
      <c r="W5691">
        <v>0.48530805687203793</v>
      </c>
      <c r="X5691">
        <v>8.9686098654708519E-3</v>
      </c>
      <c r="Y5691">
        <v>0.60027285129604369</v>
      </c>
      <c r="Z5691">
        <v>3.7037037037037038E-3</v>
      </c>
      <c r="AB5691">
        <v>2.5936599423631124E-2</v>
      </c>
      <c r="AC5691" t="e">
        <f t="shared" si="1232"/>
        <v>#VALUE!</v>
      </c>
      <c r="AD5691" t="e">
        <f t="shared" si="1233"/>
        <v>#VALUE!</v>
      </c>
      <c r="AE5691">
        <f t="shared" si="1234"/>
        <v>0</v>
      </c>
      <c r="AF5691">
        <f t="shared" si="1235"/>
        <v>0</v>
      </c>
      <c r="AG5691">
        <f t="shared" si="1236"/>
        <v>1</v>
      </c>
      <c r="AH5691">
        <f t="shared" si="1237"/>
        <v>0</v>
      </c>
      <c r="AI5691">
        <f t="shared" si="1238"/>
        <v>0</v>
      </c>
      <c r="AJ5691">
        <f t="shared" si="1239"/>
        <v>1</v>
      </c>
      <c r="AK5691">
        <f t="shared" si="1240"/>
        <v>0</v>
      </c>
      <c r="AL5691">
        <f t="shared" si="1241"/>
        <v>0</v>
      </c>
      <c r="AM5691">
        <f t="shared" si="1242"/>
        <v>1</v>
      </c>
      <c r="AN5691">
        <f t="shared" si="1243"/>
        <v>0</v>
      </c>
      <c r="AO5691">
        <f t="shared" si="1244"/>
        <v>0</v>
      </c>
      <c r="AP5691">
        <f t="shared" si="1245"/>
        <v>0</v>
      </c>
    </row>
    <row r="5692" spans="1:42" ht="15" hidden="1" customHeight="1" x14ac:dyDescent="0.2">
      <c r="A5692">
        <v>3668</v>
      </c>
      <c r="B5692" s="15">
        <v>3923</v>
      </c>
      <c r="C5692" s="16" t="s">
        <v>5050</v>
      </c>
      <c r="D5692" s="16" t="s">
        <v>17</v>
      </c>
      <c r="E5692" s="16" t="s">
        <v>17</v>
      </c>
      <c r="F5692" s="16">
        <v>0</v>
      </c>
      <c r="G5692" s="16">
        <v>0</v>
      </c>
      <c r="H5692" s="16" t="s">
        <v>6049</v>
      </c>
      <c r="I5692" s="16" t="s">
        <v>6049</v>
      </c>
      <c r="J5692" s="16">
        <v>0</v>
      </c>
      <c r="K5692" s="16" t="s">
        <v>6049</v>
      </c>
      <c r="L5692" s="16">
        <v>0</v>
      </c>
      <c r="M5692" s="16" t="s">
        <v>6049</v>
      </c>
      <c r="N5692" s="16" t="s">
        <v>6064</v>
      </c>
      <c r="O5692" s="16">
        <v>0</v>
      </c>
      <c r="P5692" s="16" t="s">
        <v>22</v>
      </c>
      <c r="S5692" s="12">
        <f>V5692+W5692+X5692+Y5692+Z5692+AB5692</f>
        <v>0.91181419898083349</v>
      </c>
      <c r="V5692">
        <v>0</v>
      </c>
      <c r="W5692">
        <v>0.14218009478672985</v>
      </c>
      <c r="X5692">
        <v>0.17713004484304934</v>
      </c>
      <c r="Y5692">
        <v>0.40518417462482947</v>
      </c>
      <c r="Z5692">
        <v>0</v>
      </c>
      <c r="AB5692">
        <v>0.18731988472622479</v>
      </c>
      <c r="AC5692" t="e">
        <f t="shared" si="1232"/>
        <v>#VALUE!</v>
      </c>
      <c r="AD5692" t="e">
        <f t="shared" si="1233"/>
        <v>#VALUE!</v>
      </c>
      <c r="AE5692">
        <f t="shared" si="1234"/>
        <v>0</v>
      </c>
      <c r="AF5692">
        <f t="shared" si="1235"/>
        <v>0</v>
      </c>
      <c r="AG5692">
        <f t="shared" si="1236"/>
        <v>1</v>
      </c>
      <c r="AH5692">
        <f t="shared" si="1237"/>
        <v>0</v>
      </c>
      <c r="AI5692">
        <f t="shared" si="1238"/>
        <v>0</v>
      </c>
      <c r="AJ5692">
        <f t="shared" si="1239"/>
        <v>1</v>
      </c>
      <c r="AK5692">
        <f t="shared" si="1240"/>
        <v>0</v>
      </c>
      <c r="AL5692">
        <f t="shared" si="1241"/>
        <v>0</v>
      </c>
      <c r="AM5692">
        <f t="shared" si="1242"/>
        <v>1</v>
      </c>
      <c r="AN5692">
        <f t="shared" si="1243"/>
        <v>0</v>
      </c>
      <c r="AO5692">
        <f t="shared" si="1244"/>
        <v>0</v>
      </c>
      <c r="AP5692">
        <f t="shared" si="1245"/>
        <v>0</v>
      </c>
    </row>
    <row r="5693" spans="1:42" ht="15" hidden="1" customHeight="1" x14ac:dyDescent="0.2">
      <c r="A5693">
        <v>3668</v>
      </c>
      <c r="B5693" s="15">
        <v>3923</v>
      </c>
      <c r="C5693" s="16" t="s">
        <v>2383</v>
      </c>
      <c r="D5693" s="16" t="s">
        <v>17</v>
      </c>
      <c r="E5693" s="16" t="s">
        <v>17</v>
      </c>
      <c r="F5693" s="16">
        <v>0</v>
      </c>
      <c r="G5693" s="16">
        <v>0</v>
      </c>
      <c r="H5693" s="16" t="s">
        <v>6155</v>
      </c>
      <c r="I5693" s="16" t="s">
        <v>6049</v>
      </c>
      <c r="J5693" s="16">
        <v>0</v>
      </c>
      <c r="K5693" s="16" t="s">
        <v>6049</v>
      </c>
      <c r="L5693" s="16">
        <v>0</v>
      </c>
      <c r="M5693" s="16" t="s">
        <v>6049</v>
      </c>
      <c r="N5693" s="16" t="s">
        <v>6064</v>
      </c>
      <c r="O5693" s="16">
        <v>0</v>
      </c>
      <c r="P5693" s="16" t="s">
        <v>44</v>
      </c>
      <c r="S5693" s="12">
        <f>V5693+W5693+X5693+Y5693+Z5693+AB5693</f>
        <v>1.0644220306032937</v>
      </c>
      <c r="V5693">
        <v>0</v>
      </c>
      <c r="W5693">
        <v>0.41611374407582941</v>
      </c>
      <c r="X5693">
        <v>0.1210762331838565</v>
      </c>
      <c r="Y5693">
        <v>0.48976807639836289</v>
      </c>
      <c r="Z5693">
        <v>0</v>
      </c>
      <c r="AB5693">
        <v>3.7463976945244955E-2</v>
      </c>
      <c r="AC5693" t="e">
        <f t="shared" si="1232"/>
        <v>#VALUE!</v>
      </c>
      <c r="AD5693" t="e">
        <f t="shared" si="1233"/>
        <v>#VALUE!</v>
      </c>
      <c r="AE5693">
        <f t="shared" si="1234"/>
        <v>0</v>
      </c>
      <c r="AF5693">
        <f t="shared" si="1235"/>
        <v>0</v>
      </c>
      <c r="AG5693">
        <f t="shared" si="1236"/>
        <v>1</v>
      </c>
      <c r="AH5693">
        <f t="shared" si="1237"/>
        <v>0</v>
      </c>
      <c r="AI5693">
        <f t="shared" si="1238"/>
        <v>0</v>
      </c>
      <c r="AJ5693">
        <f t="shared" si="1239"/>
        <v>1</v>
      </c>
      <c r="AK5693">
        <f t="shared" si="1240"/>
        <v>0</v>
      </c>
      <c r="AL5693">
        <f t="shared" si="1241"/>
        <v>0</v>
      </c>
      <c r="AM5693">
        <f t="shared" si="1242"/>
        <v>1</v>
      </c>
      <c r="AN5693">
        <f t="shared" si="1243"/>
        <v>0</v>
      </c>
      <c r="AO5693">
        <f t="shared" si="1244"/>
        <v>0</v>
      </c>
      <c r="AP5693">
        <f t="shared" si="1245"/>
        <v>0</v>
      </c>
    </row>
    <row r="5694" spans="1:42" ht="15" hidden="1" customHeight="1" x14ac:dyDescent="0.2">
      <c r="A5694">
        <v>3668</v>
      </c>
      <c r="B5694" s="15">
        <v>3923</v>
      </c>
      <c r="C5694" s="16" t="s">
        <v>2610</v>
      </c>
      <c r="D5694" s="16" t="s">
        <v>17</v>
      </c>
      <c r="E5694" s="16" t="s">
        <v>17</v>
      </c>
      <c r="F5694" s="16">
        <v>0</v>
      </c>
      <c r="G5694" s="16">
        <v>0</v>
      </c>
      <c r="H5694" s="16" t="s">
        <v>6547</v>
      </c>
      <c r="I5694" s="16" t="s">
        <v>6049</v>
      </c>
      <c r="J5694" s="16">
        <v>0</v>
      </c>
      <c r="K5694" s="16" t="s">
        <v>6049</v>
      </c>
      <c r="L5694" s="16">
        <v>0</v>
      </c>
      <c r="M5694" s="16" t="s">
        <v>6049</v>
      </c>
      <c r="N5694" s="16" t="s">
        <v>6064</v>
      </c>
      <c r="O5694" s="16">
        <v>0</v>
      </c>
      <c r="P5694" s="16" t="s">
        <v>20</v>
      </c>
      <c r="S5694" s="12">
        <f>V5694+W5694+X5694+Y5694+Z5694+AB5694</f>
        <v>0.99301805051180458</v>
      </c>
      <c r="V5694">
        <v>0</v>
      </c>
      <c r="W5694">
        <v>0.15071090047393365</v>
      </c>
      <c r="X5694">
        <v>0.226457399103139</v>
      </c>
      <c r="Y5694">
        <v>0.42564802182810368</v>
      </c>
      <c r="Z5694">
        <v>0</v>
      </c>
      <c r="AB5694">
        <v>0.19020172910662825</v>
      </c>
      <c r="AC5694" t="e">
        <f t="shared" si="1232"/>
        <v>#VALUE!</v>
      </c>
      <c r="AD5694" t="e">
        <f t="shared" si="1233"/>
        <v>#VALUE!</v>
      </c>
      <c r="AE5694">
        <f t="shared" si="1234"/>
        <v>0</v>
      </c>
      <c r="AF5694">
        <f t="shared" si="1235"/>
        <v>0</v>
      </c>
      <c r="AG5694">
        <f t="shared" si="1236"/>
        <v>1</v>
      </c>
      <c r="AH5694">
        <f t="shared" si="1237"/>
        <v>0</v>
      </c>
      <c r="AI5694">
        <f t="shared" si="1238"/>
        <v>0</v>
      </c>
      <c r="AJ5694">
        <f t="shared" si="1239"/>
        <v>1</v>
      </c>
      <c r="AK5694">
        <f t="shared" si="1240"/>
        <v>0</v>
      </c>
      <c r="AL5694">
        <f t="shared" si="1241"/>
        <v>0</v>
      </c>
      <c r="AM5694">
        <f t="shared" si="1242"/>
        <v>1</v>
      </c>
      <c r="AN5694">
        <f t="shared" si="1243"/>
        <v>0</v>
      </c>
      <c r="AO5694">
        <f t="shared" si="1244"/>
        <v>0</v>
      </c>
      <c r="AP5694">
        <f t="shared" si="1245"/>
        <v>0</v>
      </c>
    </row>
    <row r="5695" spans="1:42" ht="15" hidden="1" customHeight="1" x14ac:dyDescent="0.2">
      <c r="A5695">
        <v>3668</v>
      </c>
      <c r="B5695" s="15">
        <v>3923</v>
      </c>
      <c r="C5695" s="16" t="s">
        <v>5051</v>
      </c>
      <c r="D5695" s="16" t="s">
        <v>17</v>
      </c>
      <c r="E5695" s="16" t="s">
        <v>17</v>
      </c>
      <c r="F5695" s="16">
        <v>0</v>
      </c>
      <c r="G5695" s="16">
        <v>0</v>
      </c>
      <c r="H5695" s="16" t="s">
        <v>6049</v>
      </c>
      <c r="I5695" s="16" t="s">
        <v>6049</v>
      </c>
      <c r="J5695" s="16">
        <v>0</v>
      </c>
      <c r="K5695" s="16" t="s">
        <v>6049</v>
      </c>
      <c r="L5695" s="16">
        <v>0</v>
      </c>
      <c r="M5695" s="16" t="s">
        <v>6049</v>
      </c>
      <c r="N5695" s="16" t="s">
        <v>6064</v>
      </c>
      <c r="O5695" s="16">
        <v>0</v>
      </c>
      <c r="P5695" s="16" t="s">
        <v>22</v>
      </c>
      <c r="S5695" s="12">
        <f>V5695+W5695+X5695+Y5695+Z5695+AB5695</f>
        <v>1.1017225038501772</v>
      </c>
      <c r="V5695">
        <v>0</v>
      </c>
      <c r="W5695">
        <v>0.78957345971563986</v>
      </c>
      <c r="X5695">
        <v>0.27802690582959644</v>
      </c>
      <c r="Y5695">
        <v>8.1855388813096858E-3</v>
      </c>
      <c r="Z5695">
        <v>0</v>
      </c>
      <c r="AB5695">
        <v>2.5936599423631124E-2</v>
      </c>
      <c r="AC5695" t="e">
        <f t="shared" si="1232"/>
        <v>#VALUE!</v>
      </c>
      <c r="AD5695" t="e">
        <f t="shared" si="1233"/>
        <v>#VALUE!</v>
      </c>
      <c r="AE5695">
        <f t="shared" si="1234"/>
        <v>0</v>
      </c>
      <c r="AF5695">
        <f t="shared" si="1235"/>
        <v>0</v>
      </c>
      <c r="AG5695">
        <f t="shared" si="1236"/>
        <v>1</v>
      </c>
      <c r="AH5695">
        <f t="shared" si="1237"/>
        <v>0</v>
      </c>
      <c r="AI5695">
        <f t="shared" si="1238"/>
        <v>0</v>
      </c>
      <c r="AJ5695">
        <f t="shared" si="1239"/>
        <v>1</v>
      </c>
      <c r="AK5695">
        <f t="shared" si="1240"/>
        <v>0</v>
      </c>
      <c r="AL5695">
        <f t="shared" si="1241"/>
        <v>0</v>
      </c>
      <c r="AM5695">
        <f t="shared" si="1242"/>
        <v>1</v>
      </c>
      <c r="AN5695">
        <f t="shared" si="1243"/>
        <v>0</v>
      </c>
      <c r="AO5695">
        <f t="shared" si="1244"/>
        <v>0</v>
      </c>
      <c r="AP5695">
        <f t="shared" si="1245"/>
        <v>0</v>
      </c>
    </row>
    <row r="5696" spans="1:42" ht="15" hidden="1" customHeight="1" x14ac:dyDescent="0.2">
      <c r="A5696">
        <v>3668</v>
      </c>
      <c r="B5696" s="15">
        <v>3923</v>
      </c>
      <c r="C5696" s="16" t="s">
        <v>2235</v>
      </c>
      <c r="D5696" s="16" t="s">
        <v>17</v>
      </c>
      <c r="E5696" s="16" t="s">
        <v>17</v>
      </c>
      <c r="F5696" s="16">
        <v>0</v>
      </c>
      <c r="G5696" s="16">
        <v>0</v>
      </c>
      <c r="H5696" s="16" t="s">
        <v>6096</v>
      </c>
      <c r="I5696" s="16" t="s">
        <v>6295</v>
      </c>
      <c r="J5696" s="16">
        <v>0</v>
      </c>
      <c r="K5696" s="16" t="s">
        <v>6049</v>
      </c>
      <c r="L5696" s="16">
        <v>0</v>
      </c>
      <c r="M5696" s="16" t="s">
        <v>6049</v>
      </c>
      <c r="N5696" s="16" t="s">
        <v>6064</v>
      </c>
      <c r="O5696" s="16">
        <v>0</v>
      </c>
      <c r="P5696" s="16" t="s">
        <v>44</v>
      </c>
      <c r="S5696" s="12">
        <f>V5696+W5696+X5696+Y5696+Z5696+AB5696</f>
        <v>1.1147224286963766</v>
      </c>
      <c r="V5696">
        <v>0</v>
      </c>
      <c r="W5696">
        <v>0.48530805687203793</v>
      </c>
      <c r="X5696">
        <v>8.9686098654708519E-3</v>
      </c>
      <c r="Y5696">
        <v>0.60027285129604369</v>
      </c>
      <c r="Z5696">
        <v>0</v>
      </c>
      <c r="AB5696">
        <v>2.0172910662824207E-2</v>
      </c>
      <c r="AC5696" t="e">
        <f t="shared" si="1232"/>
        <v>#VALUE!</v>
      </c>
      <c r="AD5696" t="e">
        <f t="shared" si="1233"/>
        <v>#VALUE!</v>
      </c>
      <c r="AE5696">
        <f t="shared" si="1234"/>
        <v>0</v>
      </c>
      <c r="AF5696">
        <f t="shared" si="1235"/>
        <v>0</v>
      </c>
      <c r="AG5696">
        <f t="shared" si="1236"/>
        <v>1</v>
      </c>
      <c r="AH5696">
        <f t="shared" si="1237"/>
        <v>0</v>
      </c>
      <c r="AI5696">
        <f t="shared" si="1238"/>
        <v>0</v>
      </c>
      <c r="AJ5696">
        <f t="shared" si="1239"/>
        <v>1</v>
      </c>
      <c r="AK5696">
        <f t="shared" si="1240"/>
        <v>0</v>
      </c>
      <c r="AL5696">
        <f t="shared" si="1241"/>
        <v>0</v>
      </c>
      <c r="AM5696">
        <f t="shared" si="1242"/>
        <v>1</v>
      </c>
      <c r="AN5696">
        <f t="shared" si="1243"/>
        <v>0</v>
      </c>
      <c r="AO5696">
        <f t="shared" si="1244"/>
        <v>0</v>
      </c>
      <c r="AP5696">
        <f t="shared" si="1245"/>
        <v>0</v>
      </c>
    </row>
    <row r="5697" spans="1:42" ht="15" hidden="1" customHeight="1" x14ac:dyDescent="0.2">
      <c r="A5697">
        <v>3668</v>
      </c>
      <c r="B5697" s="15">
        <v>3923</v>
      </c>
      <c r="C5697" s="16" t="s">
        <v>2231</v>
      </c>
      <c r="D5697" s="16" t="s">
        <v>17</v>
      </c>
      <c r="E5697" s="16" t="s">
        <v>17</v>
      </c>
      <c r="F5697" s="16">
        <v>0</v>
      </c>
      <c r="G5697" s="16">
        <v>0</v>
      </c>
      <c r="H5697" s="16" t="s">
        <v>6899</v>
      </c>
      <c r="I5697" s="16" t="s">
        <v>6335</v>
      </c>
      <c r="J5697" s="16">
        <v>0</v>
      </c>
      <c r="K5697" s="16" t="s">
        <v>6049</v>
      </c>
      <c r="L5697" s="16">
        <v>0</v>
      </c>
      <c r="M5697" s="16" t="s">
        <v>6049</v>
      </c>
      <c r="N5697" s="16" t="s">
        <v>6064</v>
      </c>
      <c r="O5697" s="16">
        <v>0</v>
      </c>
      <c r="P5697" s="16" t="s">
        <v>44</v>
      </c>
      <c r="S5697" s="12">
        <f>V5697+W5697+X5697+Y5697+Z5697+AB5697</f>
        <v>0.99697354553948025</v>
      </c>
      <c r="V5697">
        <v>0</v>
      </c>
      <c r="W5697">
        <v>0.32037914691943126</v>
      </c>
      <c r="X5697">
        <v>4.9327354260089683E-2</v>
      </c>
      <c r="Y5697">
        <v>0.60709413369713505</v>
      </c>
      <c r="Z5697">
        <v>0</v>
      </c>
      <c r="AB5697">
        <v>2.0172910662824207E-2</v>
      </c>
      <c r="AC5697" t="e">
        <f t="shared" si="1232"/>
        <v>#VALUE!</v>
      </c>
      <c r="AD5697" t="e">
        <f t="shared" si="1233"/>
        <v>#VALUE!</v>
      </c>
      <c r="AE5697">
        <f t="shared" si="1234"/>
        <v>0</v>
      </c>
      <c r="AF5697">
        <f t="shared" si="1235"/>
        <v>0</v>
      </c>
      <c r="AG5697">
        <f t="shared" si="1236"/>
        <v>1</v>
      </c>
      <c r="AH5697">
        <f t="shared" si="1237"/>
        <v>0</v>
      </c>
      <c r="AI5697">
        <f t="shared" si="1238"/>
        <v>0</v>
      </c>
      <c r="AJ5697">
        <f t="shared" si="1239"/>
        <v>1</v>
      </c>
      <c r="AK5697">
        <f t="shared" si="1240"/>
        <v>0</v>
      </c>
      <c r="AL5697">
        <f t="shared" si="1241"/>
        <v>0</v>
      </c>
      <c r="AM5697">
        <f t="shared" si="1242"/>
        <v>1</v>
      </c>
      <c r="AN5697">
        <f t="shared" si="1243"/>
        <v>0</v>
      </c>
      <c r="AO5697">
        <f t="shared" si="1244"/>
        <v>0</v>
      </c>
      <c r="AP5697">
        <f t="shared" si="1245"/>
        <v>0</v>
      </c>
    </row>
    <row r="5698" spans="1:42" ht="15" hidden="1" customHeight="1" x14ac:dyDescent="0.2">
      <c r="A5698">
        <v>3668</v>
      </c>
      <c r="B5698" s="15">
        <v>3923</v>
      </c>
      <c r="C5698" s="16" t="s">
        <v>3591</v>
      </c>
      <c r="D5698" s="16" t="s">
        <v>17</v>
      </c>
      <c r="E5698" s="16" t="s">
        <v>17</v>
      </c>
      <c r="F5698" s="16">
        <v>0</v>
      </c>
      <c r="G5698" s="16">
        <v>0</v>
      </c>
      <c r="H5698" s="16" t="s">
        <v>6049</v>
      </c>
      <c r="I5698" s="16" t="s">
        <v>6049</v>
      </c>
      <c r="J5698" s="16">
        <v>0</v>
      </c>
      <c r="K5698" s="16" t="s">
        <v>6049</v>
      </c>
      <c r="L5698" s="16">
        <v>0</v>
      </c>
      <c r="M5698" s="16" t="s">
        <v>6049</v>
      </c>
      <c r="N5698" s="16" t="s">
        <v>6064</v>
      </c>
      <c r="O5698" s="16">
        <v>0</v>
      </c>
      <c r="P5698" s="16" t="s">
        <v>18</v>
      </c>
      <c r="S5698" s="12">
        <f>V5698+W5698+X5698+Y5698+Z5698+AB5698</f>
        <v>1.1126624436392736</v>
      </c>
      <c r="V5698">
        <v>0</v>
      </c>
      <c r="W5698">
        <v>0.48530805687203793</v>
      </c>
      <c r="X5698">
        <v>8.9686098654708519E-3</v>
      </c>
      <c r="Y5698">
        <v>0.60027285129604369</v>
      </c>
      <c r="Z5698">
        <v>3.7037037037037038E-3</v>
      </c>
      <c r="AB5698">
        <v>1.4409221902017291E-2</v>
      </c>
      <c r="AC5698" t="e">
        <f t="shared" ref="AC5698:AC5761" si="1246">-K5698</f>
        <v>#VALUE!</v>
      </c>
      <c r="AD5698" t="e">
        <f t="shared" ref="AD5698:AD5761" si="1247">-M5698</f>
        <v>#VALUE!</v>
      </c>
      <c r="AE5698">
        <f t="shared" si="1234"/>
        <v>0</v>
      </c>
      <c r="AF5698">
        <f t="shared" si="1235"/>
        <v>0</v>
      </c>
      <c r="AG5698">
        <f t="shared" si="1236"/>
        <v>1</v>
      </c>
      <c r="AH5698">
        <f t="shared" si="1237"/>
        <v>0</v>
      </c>
      <c r="AI5698">
        <f t="shared" si="1238"/>
        <v>0</v>
      </c>
      <c r="AJ5698">
        <f t="shared" si="1239"/>
        <v>1</v>
      </c>
      <c r="AK5698">
        <f t="shared" si="1240"/>
        <v>0</v>
      </c>
      <c r="AL5698">
        <f t="shared" si="1241"/>
        <v>0</v>
      </c>
      <c r="AM5698">
        <f t="shared" si="1242"/>
        <v>1</v>
      </c>
      <c r="AN5698">
        <f t="shared" si="1243"/>
        <v>0</v>
      </c>
      <c r="AO5698">
        <f t="shared" si="1244"/>
        <v>0</v>
      </c>
      <c r="AP5698">
        <f t="shared" si="1245"/>
        <v>0</v>
      </c>
    </row>
    <row r="5699" spans="1:42" ht="15" hidden="1" customHeight="1" x14ac:dyDescent="0.2">
      <c r="A5699">
        <v>3668</v>
      </c>
      <c r="B5699" s="15">
        <v>3923</v>
      </c>
      <c r="C5699" s="16" t="s">
        <v>5052</v>
      </c>
      <c r="D5699" s="16" t="s">
        <v>17</v>
      </c>
      <c r="E5699" s="16" t="s">
        <v>17</v>
      </c>
      <c r="F5699" s="16">
        <v>0</v>
      </c>
      <c r="G5699" s="16">
        <v>0</v>
      </c>
      <c r="H5699" s="16" t="s">
        <v>6074</v>
      </c>
      <c r="I5699" s="16" t="s">
        <v>6589</v>
      </c>
      <c r="J5699" s="16">
        <v>0</v>
      </c>
      <c r="K5699" s="16" t="s">
        <v>6049</v>
      </c>
      <c r="L5699" s="16">
        <v>0</v>
      </c>
      <c r="M5699" s="16" t="s">
        <v>6049</v>
      </c>
      <c r="N5699" s="16" t="s">
        <v>6064</v>
      </c>
      <c r="O5699" s="16">
        <v>0</v>
      </c>
      <c r="P5699" s="16" t="s">
        <v>18</v>
      </c>
      <c r="S5699" s="12">
        <f>V5699+W5699+X5699+Y5699+Z5699+AB5699</f>
        <v>0.96600173934815625</v>
      </c>
      <c r="V5699">
        <v>0</v>
      </c>
      <c r="W5699">
        <v>0.1023696682464455</v>
      </c>
      <c r="X5699">
        <v>0.24887892376681614</v>
      </c>
      <c r="Y5699">
        <v>0.31923601637107774</v>
      </c>
      <c r="Z5699">
        <v>0.18888888888888888</v>
      </c>
      <c r="AB5699">
        <v>0.10662824207492795</v>
      </c>
      <c r="AC5699" t="e">
        <f t="shared" si="1246"/>
        <v>#VALUE!</v>
      </c>
      <c r="AD5699" t="e">
        <f t="shared" si="1247"/>
        <v>#VALUE!</v>
      </c>
      <c r="AE5699">
        <f t="shared" ref="AE5699:AE5762" si="1248">IF(F5699&gt;$AS$15,1,0)</f>
        <v>0</v>
      </c>
      <c r="AF5699">
        <f t="shared" ref="AF5699:AF5762" si="1249">IF(G5699&gt;=$AT$15,1,0)</f>
        <v>0</v>
      </c>
      <c r="AG5699">
        <f t="shared" ref="AG5699:AG5762" si="1250">IF(OR(H5699&gt;=$AU$15,I5699&gt;=$AU$15),1,0)</f>
        <v>1</v>
      </c>
      <c r="AH5699">
        <f t="shared" ref="AH5699:AH5762" si="1251">IF(F5699&gt;$AS$16,1,0)</f>
        <v>0</v>
      </c>
      <c r="AI5699">
        <f t="shared" ref="AI5699:AI5762" si="1252">IF(G5699&gt;=$AT$16,1,0)</f>
        <v>0</v>
      </c>
      <c r="AJ5699">
        <f t="shared" ref="AJ5699:AJ5762" si="1253">IF(OR(H5699&gt;=$AU$16,I5699&gt;=$AU$16),1,0)</f>
        <v>1</v>
      </c>
      <c r="AK5699">
        <f t="shared" ref="AK5699:AK5762" si="1254">IF(F5699&gt;$AS$17,1,0)</f>
        <v>0</v>
      </c>
      <c r="AL5699">
        <f t="shared" ref="AL5699:AL5762" si="1255">IF(G5699&gt;=$AT$17,1,0)</f>
        <v>0</v>
      </c>
      <c r="AM5699">
        <f t="shared" ref="AM5699:AM5762" si="1256">IF(OR(H5699&gt;=$AU$17,I5699&gt;=$AU$17),1,0)</f>
        <v>1</v>
      </c>
      <c r="AN5699">
        <f t="shared" ref="AN5699:AN5762" si="1257">MIN(AE5699,AF5699,AG5699)</f>
        <v>0</v>
      </c>
      <c r="AO5699">
        <f t="shared" ref="AO5699:AO5762" si="1258">MIN(AH5699:AJ5699)</f>
        <v>0</v>
      </c>
      <c r="AP5699">
        <f t="shared" ref="AP5699:AP5762" si="1259">MIN(AK5699:AM5699)</f>
        <v>0</v>
      </c>
    </row>
    <row r="5700" spans="1:42" ht="15" hidden="1" customHeight="1" x14ac:dyDescent="0.2">
      <c r="A5700">
        <v>3668</v>
      </c>
      <c r="B5700" s="15">
        <v>3923</v>
      </c>
      <c r="C5700" s="16" t="s">
        <v>3592</v>
      </c>
      <c r="D5700" s="16" t="s">
        <v>17</v>
      </c>
      <c r="E5700" s="16" t="s">
        <v>17</v>
      </c>
      <c r="F5700" s="16">
        <v>0</v>
      </c>
      <c r="G5700" s="16">
        <v>0</v>
      </c>
      <c r="H5700" s="16" t="s">
        <v>6049</v>
      </c>
      <c r="I5700" s="16" t="s">
        <v>6049</v>
      </c>
      <c r="J5700" s="16">
        <v>0</v>
      </c>
      <c r="K5700" s="16" t="s">
        <v>6049</v>
      </c>
      <c r="L5700" s="16">
        <v>0</v>
      </c>
      <c r="M5700" s="16" t="s">
        <v>6049</v>
      </c>
      <c r="N5700" s="16" t="s">
        <v>6064</v>
      </c>
      <c r="O5700" s="16">
        <v>0</v>
      </c>
      <c r="P5700" s="16" t="s">
        <v>22</v>
      </c>
      <c r="S5700" s="12">
        <f>V5700+W5700+X5700+Y5700+Z5700+AB5700</f>
        <v>1.1085787523427737</v>
      </c>
      <c r="V5700">
        <v>0</v>
      </c>
      <c r="W5700">
        <v>0.48530805687203793</v>
      </c>
      <c r="X5700">
        <v>2.6905829596412557E-2</v>
      </c>
      <c r="Y5700">
        <v>0.54160982264665758</v>
      </c>
      <c r="Z5700">
        <v>0</v>
      </c>
      <c r="AB5700">
        <v>5.4755043227665709E-2</v>
      </c>
      <c r="AC5700" t="e">
        <f t="shared" si="1246"/>
        <v>#VALUE!</v>
      </c>
      <c r="AD5700" t="e">
        <f t="shared" si="1247"/>
        <v>#VALUE!</v>
      </c>
      <c r="AE5700">
        <f t="shared" si="1248"/>
        <v>0</v>
      </c>
      <c r="AF5700">
        <f t="shared" si="1249"/>
        <v>0</v>
      </c>
      <c r="AG5700">
        <f t="shared" si="1250"/>
        <v>1</v>
      </c>
      <c r="AH5700">
        <f t="shared" si="1251"/>
        <v>0</v>
      </c>
      <c r="AI5700">
        <f t="shared" si="1252"/>
        <v>0</v>
      </c>
      <c r="AJ5700">
        <f t="shared" si="1253"/>
        <v>1</v>
      </c>
      <c r="AK5700">
        <f t="shared" si="1254"/>
        <v>0</v>
      </c>
      <c r="AL5700">
        <f t="shared" si="1255"/>
        <v>0</v>
      </c>
      <c r="AM5700">
        <f t="shared" si="1256"/>
        <v>1</v>
      </c>
      <c r="AN5700">
        <f t="shared" si="1257"/>
        <v>0</v>
      </c>
      <c r="AO5700">
        <f t="shared" si="1258"/>
        <v>0</v>
      </c>
      <c r="AP5700">
        <f t="shared" si="1259"/>
        <v>0</v>
      </c>
    </row>
    <row r="5701" spans="1:42" ht="15" hidden="1" customHeight="1" x14ac:dyDescent="0.2">
      <c r="A5701">
        <v>3668</v>
      </c>
      <c r="B5701" s="15">
        <v>3923</v>
      </c>
      <c r="C5701" s="16" t="s">
        <v>5054</v>
      </c>
      <c r="D5701" s="16" t="s">
        <v>17</v>
      </c>
      <c r="E5701" s="16" t="s">
        <v>17</v>
      </c>
      <c r="F5701" s="16">
        <v>0</v>
      </c>
      <c r="G5701" s="16">
        <v>0</v>
      </c>
      <c r="H5701" s="16" t="s">
        <v>6049</v>
      </c>
      <c r="I5701" s="16" t="s">
        <v>6049</v>
      </c>
      <c r="J5701" s="16">
        <v>0</v>
      </c>
      <c r="K5701" s="16" t="s">
        <v>6049</v>
      </c>
      <c r="L5701" s="16">
        <v>0</v>
      </c>
      <c r="M5701" s="16" t="s">
        <v>6049</v>
      </c>
      <c r="N5701" s="16" t="s">
        <v>6064</v>
      </c>
      <c r="O5701" s="16">
        <v>0</v>
      </c>
      <c r="P5701" s="16" t="s">
        <v>22</v>
      </c>
      <c r="S5701" s="12">
        <f>V5701+W5701+X5701+Y5701+Z5701+AB5701</f>
        <v>0.79631116226446363</v>
      </c>
      <c r="V5701">
        <v>0</v>
      </c>
      <c r="W5701">
        <v>5.6872037914691941E-2</v>
      </c>
      <c r="X5701">
        <v>0.54260089686098656</v>
      </c>
      <c r="Y5701">
        <v>6.1391541609822645E-2</v>
      </c>
      <c r="Z5701">
        <v>0</v>
      </c>
      <c r="AB5701">
        <v>0.13544668587896252</v>
      </c>
      <c r="AC5701" t="e">
        <f t="shared" si="1246"/>
        <v>#VALUE!</v>
      </c>
      <c r="AD5701" t="e">
        <f t="shared" si="1247"/>
        <v>#VALUE!</v>
      </c>
      <c r="AE5701">
        <f t="shared" si="1248"/>
        <v>0</v>
      </c>
      <c r="AF5701">
        <f t="shared" si="1249"/>
        <v>0</v>
      </c>
      <c r="AG5701">
        <f t="shared" si="1250"/>
        <v>1</v>
      </c>
      <c r="AH5701">
        <f t="shared" si="1251"/>
        <v>0</v>
      </c>
      <c r="AI5701">
        <f t="shared" si="1252"/>
        <v>0</v>
      </c>
      <c r="AJ5701">
        <f t="shared" si="1253"/>
        <v>1</v>
      </c>
      <c r="AK5701">
        <f t="shared" si="1254"/>
        <v>0</v>
      </c>
      <c r="AL5701">
        <f t="shared" si="1255"/>
        <v>0</v>
      </c>
      <c r="AM5701">
        <f t="shared" si="1256"/>
        <v>1</v>
      </c>
      <c r="AN5701">
        <f t="shared" si="1257"/>
        <v>0</v>
      </c>
      <c r="AO5701">
        <f t="shared" si="1258"/>
        <v>0</v>
      </c>
      <c r="AP5701">
        <f t="shared" si="1259"/>
        <v>0</v>
      </c>
    </row>
    <row r="5702" spans="1:42" ht="15" hidden="1" customHeight="1" x14ac:dyDescent="0.2">
      <c r="A5702">
        <v>3668</v>
      </c>
      <c r="B5702" s="15">
        <v>3923</v>
      </c>
      <c r="C5702" s="16" t="s">
        <v>2655</v>
      </c>
      <c r="D5702" s="16" t="s">
        <v>17</v>
      </c>
      <c r="E5702" s="16" t="s">
        <v>17</v>
      </c>
      <c r="F5702" s="16">
        <v>0</v>
      </c>
      <c r="G5702" s="16">
        <v>0</v>
      </c>
      <c r="H5702" s="16" t="s">
        <v>6049</v>
      </c>
      <c r="I5702" s="16" t="s">
        <v>6049</v>
      </c>
      <c r="J5702" s="16">
        <v>0</v>
      </c>
      <c r="K5702" s="16" t="s">
        <v>6049</v>
      </c>
      <c r="L5702" s="16">
        <v>0</v>
      </c>
      <c r="M5702" s="16" t="s">
        <v>6049</v>
      </c>
      <c r="N5702" s="16" t="s">
        <v>6064</v>
      </c>
      <c r="O5702" s="16">
        <v>0</v>
      </c>
      <c r="P5702" s="16" t="s">
        <v>22</v>
      </c>
      <c r="S5702" s="12">
        <f>V5702+W5702+X5702+Y5702+Z5702+AB5702</f>
        <v>1.0634053665432817</v>
      </c>
      <c r="V5702">
        <v>0</v>
      </c>
      <c r="W5702">
        <v>0.4</v>
      </c>
      <c r="X5702">
        <v>2.914798206278027E-2</v>
      </c>
      <c r="Y5702">
        <v>0.58526603001364252</v>
      </c>
      <c r="Z5702">
        <v>0</v>
      </c>
      <c r="AB5702">
        <v>4.8991354466858789E-2</v>
      </c>
      <c r="AC5702" t="e">
        <f t="shared" si="1246"/>
        <v>#VALUE!</v>
      </c>
      <c r="AD5702" t="e">
        <f t="shared" si="1247"/>
        <v>#VALUE!</v>
      </c>
      <c r="AE5702">
        <f t="shared" si="1248"/>
        <v>0</v>
      </c>
      <c r="AF5702">
        <f t="shared" si="1249"/>
        <v>0</v>
      </c>
      <c r="AG5702">
        <f t="shared" si="1250"/>
        <v>1</v>
      </c>
      <c r="AH5702">
        <f t="shared" si="1251"/>
        <v>0</v>
      </c>
      <c r="AI5702">
        <f t="shared" si="1252"/>
        <v>0</v>
      </c>
      <c r="AJ5702">
        <f t="shared" si="1253"/>
        <v>1</v>
      </c>
      <c r="AK5702">
        <f t="shared" si="1254"/>
        <v>0</v>
      </c>
      <c r="AL5702">
        <f t="shared" si="1255"/>
        <v>0</v>
      </c>
      <c r="AM5702">
        <f t="shared" si="1256"/>
        <v>1</v>
      </c>
      <c r="AN5702">
        <f t="shared" si="1257"/>
        <v>0</v>
      </c>
      <c r="AO5702">
        <f t="shared" si="1258"/>
        <v>0</v>
      </c>
      <c r="AP5702">
        <f t="shared" si="1259"/>
        <v>0</v>
      </c>
    </row>
    <row r="5703" spans="1:42" ht="15" hidden="1" customHeight="1" x14ac:dyDescent="0.2">
      <c r="A5703">
        <v>3668</v>
      </c>
      <c r="B5703" s="15">
        <v>3923</v>
      </c>
      <c r="C5703" s="16" t="s">
        <v>5055</v>
      </c>
      <c r="D5703" s="16" t="s">
        <v>17</v>
      </c>
      <c r="E5703" s="16" t="s">
        <v>17</v>
      </c>
      <c r="F5703" s="16">
        <v>0</v>
      </c>
      <c r="G5703" s="16">
        <v>0</v>
      </c>
      <c r="H5703" s="16" t="s">
        <v>6049</v>
      </c>
      <c r="I5703" s="16" t="s">
        <v>6049</v>
      </c>
      <c r="J5703" s="16">
        <v>0</v>
      </c>
      <c r="K5703" s="16" t="s">
        <v>6049</v>
      </c>
      <c r="L5703" s="16">
        <v>0</v>
      </c>
      <c r="M5703" s="16" t="s">
        <v>6049</v>
      </c>
      <c r="N5703" s="16" t="s">
        <v>6064</v>
      </c>
      <c r="O5703" s="16">
        <v>0</v>
      </c>
      <c r="P5703" s="16" t="s">
        <v>180</v>
      </c>
      <c r="S5703" s="12">
        <f>V5703+W5703+X5703+Y5703+Z5703+AB5703</f>
        <v>1.0326010284396083</v>
      </c>
      <c r="V5703">
        <v>0</v>
      </c>
      <c r="W5703">
        <v>0.51374407582938386</v>
      </c>
      <c r="X5703">
        <v>0.21973094170403587</v>
      </c>
      <c r="Y5703">
        <v>0.21555252387448839</v>
      </c>
      <c r="Z5703">
        <v>0</v>
      </c>
      <c r="AB5703">
        <v>8.3573487031700283E-2</v>
      </c>
      <c r="AC5703" t="e">
        <f t="shared" si="1246"/>
        <v>#VALUE!</v>
      </c>
      <c r="AD5703" t="e">
        <f t="shared" si="1247"/>
        <v>#VALUE!</v>
      </c>
      <c r="AE5703">
        <f t="shared" si="1248"/>
        <v>0</v>
      </c>
      <c r="AF5703">
        <f t="shared" si="1249"/>
        <v>0</v>
      </c>
      <c r="AG5703">
        <f t="shared" si="1250"/>
        <v>1</v>
      </c>
      <c r="AH5703">
        <f t="shared" si="1251"/>
        <v>0</v>
      </c>
      <c r="AI5703">
        <f t="shared" si="1252"/>
        <v>0</v>
      </c>
      <c r="AJ5703">
        <f t="shared" si="1253"/>
        <v>1</v>
      </c>
      <c r="AK5703">
        <f t="shared" si="1254"/>
        <v>0</v>
      </c>
      <c r="AL5703">
        <f t="shared" si="1255"/>
        <v>0</v>
      </c>
      <c r="AM5703">
        <f t="shared" si="1256"/>
        <v>1</v>
      </c>
      <c r="AN5703">
        <f t="shared" si="1257"/>
        <v>0</v>
      </c>
      <c r="AO5703">
        <f t="shared" si="1258"/>
        <v>0</v>
      </c>
      <c r="AP5703">
        <f t="shared" si="1259"/>
        <v>0</v>
      </c>
    </row>
    <row r="5704" spans="1:42" ht="15" hidden="1" customHeight="1" x14ac:dyDescent="0.2">
      <c r="A5704">
        <v>3668</v>
      </c>
      <c r="B5704" s="15">
        <v>3923</v>
      </c>
      <c r="C5704" s="16" t="s">
        <v>5057</v>
      </c>
      <c r="D5704" s="16" t="s">
        <v>17</v>
      </c>
      <c r="E5704" s="16" t="s">
        <v>17</v>
      </c>
      <c r="F5704" s="16">
        <v>0</v>
      </c>
      <c r="G5704" s="16">
        <v>0</v>
      </c>
      <c r="H5704" s="16" t="s">
        <v>6049</v>
      </c>
      <c r="I5704" s="16" t="s">
        <v>6049</v>
      </c>
      <c r="J5704" s="16">
        <v>0</v>
      </c>
      <c r="K5704" s="16" t="s">
        <v>6049</v>
      </c>
      <c r="L5704" s="16">
        <v>0</v>
      </c>
      <c r="M5704" s="16" t="s">
        <v>6049</v>
      </c>
      <c r="N5704" s="16" t="s">
        <v>6064</v>
      </c>
      <c r="O5704" s="16">
        <v>0</v>
      </c>
      <c r="P5704" s="16" t="s">
        <v>18</v>
      </c>
      <c r="S5704" s="12">
        <f>V5704+W5704+X5704+Y5704+Z5704+AB5704</f>
        <v>1.1003132067943595</v>
      </c>
      <c r="V5704">
        <v>0</v>
      </c>
      <c r="W5704">
        <v>0.48530805687203793</v>
      </c>
      <c r="X5704">
        <v>8.9686098654708519E-3</v>
      </c>
      <c r="Y5704">
        <v>0.60027285129604369</v>
      </c>
      <c r="Z5704">
        <v>0</v>
      </c>
      <c r="AB5704">
        <v>5.763688760806916E-3</v>
      </c>
      <c r="AC5704" t="e">
        <f t="shared" si="1246"/>
        <v>#VALUE!</v>
      </c>
      <c r="AD5704" t="e">
        <f t="shared" si="1247"/>
        <v>#VALUE!</v>
      </c>
      <c r="AE5704">
        <f t="shared" si="1248"/>
        <v>0</v>
      </c>
      <c r="AF5704">
        <f t="shared" si="1249"/>
        <v>0</v>
      </c>
      <c r="AG5704">
        <f t="shared" si="1250"/>
        <v>1</v>
      </c>
      <c r="AH5704">
        <f t="shared" si="1251"/>
        <v>0</v>
      </c>
      <c r="AI5704">
        <f t="shared" si="1252"/>
        <v>0</v>
      </c>
      <c r="AJ5704">
        <f t="shared" si="1253"/>
        <v>1</v>
      </c>
      <c r="AK5704">
        <f t="shared" si="1254"/>
        <v>0</v>
      </c>
      <c r="AL5704">
        <f t="shared" si="1255"/>
        <v>0</v>
      </c>
      <c r="AM5704">
        <f t="shared" si="1256"/>
        <v>1</v>
      </c>
      <c r="AN5704">
        <f t="shared" si="1257"/>
        <v>0</v>
      </c>
      <c r="AO5704">
        <f t="shared" si="1258"/>
        <v>0</v>
      </c>
      <c r="AP5704">
        <f t="shared" si="1259"/>
        <v>0</v>
      </c>
    </row>
    <row r="5705" spans="1:42" ht="15" hidden="1" customHeight="1" x14ac:dyDescent="0.2">
      <c r="A5705">
        <v>3668</v>
      </c>
      <c r="B5705" s="15">
        <v>3923</v>
      </c>
      <c r="C5705" s="16" t="s">
        <v>5058</v>
      </c>
      <c r="D5705" s="16" t="s">
        <v>17</v>
      </c>
      <c r="E5705" s="16" t="s">
        <v>17</v>
      </c>
      <c r="F5705" s="16">
        <v>0</v>
      </c>
      <c r="G5705" s="16">
        <v>0</v>
      </c>
      <c r="H5705" s="16" t="s">
        <v>6049</v>
      </c>
      <c r="I5705" s="16" t="s">
        <v>6049</v>
      </c>
      <c r="J5705" s="16">
        <v>0</v>
      </c>
      <c r="K5705" s="16" t="s">
        <v>6049</v>
      </c>
      <c r="L5705" s="16">
        <v>0</v>
      </c>
      <c r="M5705" s="16" t="s">
        <v>6049</v>
      </c>
      <c r="N5705" s="16" t="s">
        <v>6064</v>
      </c>
      <c r="O5705" s="16">
        <v>0</v>
      </c>
      <c r="P5705" s="16" t="s">
        <v>24</v>
      </c>
      <c r="S5705" s="12">
        <f>V5705+W5705+X5705+Y5705+Z5705+AB5705</f>
        <v>0.87662872454862861</v>
      </c>
      <c r="V5705">
        <v>0</v>
      </c>
      <c r="W5705">
        <v>5.118483412322275E-2</v>
      </c>
      <c r="X5705">
        <v>0.23766816143497757</v>
      </c>
      <c r="Y5705">
        <v>0.15143246930422918</v>
      </c>
      <c r="Z5705">
        <v>0.12222222222222222</v>
      </c>
      <c r="AB5705">
        <v>0.31412103746397696</v>
      </c>
      <c r="AC5705" t="e">
        <f t="shared" si="1246"/>
        <v>#VALUE!</v>
      </c>
      <c r="AD5705" t="e">
        <f t="shared" si="1247"/>
        <v>#VALUE!</v>
      </c>
      <c r="AE5705">
        <f t="shared" si="1248"/>
        <v>0</v>
      </c>
      <c r="AF5705">
        <f t="shared" si="1249"/>
        <v>0</v>
      </c>
      <c r="AG5705">
        <f t="shared" si="1250"/>
        <v>1</v>
      </c>
      <c r="AH5705">
        <f t="shared" si="1251"/>
        <v>0</v>
      </c>
      <c r="AI5705">
        <f t="shared" si="1252"/>
        <v>0</v>
      </c>
      <c r="AJ5705">
        <f t="shared" si="1253"/>
        <v>1</v>
      </c>
      <c r="AK5705">
        <f t="shared" si="1254"/>
        <v>0</v>
      </c>
      <c r="AL5705">
        <f t="shared" si="1255"/>
        <v>0</v>
      </c>
      <c r="AM5705">
        <f t="shared" si="1256"/>
        <v>1</v>
      </c>
      <c r="AN5705">
        <f t="shared" si="1257"/>
        <v>0</v>
      </c>
      <c r="AO5705">
        <f t="shared" si="1258"/>
        <v>0</v>
      </c>
      <c r="AP5705">
        <f t="shared" si="1259"/>
        <v>0</v>
      </c>
    </row>
    <row r="5706" spans="1:42" ht="15" hidden="1" customHeight="1" x14ac:dyDescent="0.2">
      <c r="A5706">
        <v>3668</v>
      </c>
      <c r="B5706" s="15">
        <v>3923</v>
      </c>
      <c r="C5706" s="16" t="s">
        <v>2393</v>
      </c>
      <c r="D5706" s="16" t="s">
        <v>17</v>
      </c>
      <c r="E5706" s="16" t="s">
        <v>17</v>
      </c>
      <c r="F5706" s="16">
        <v>0</v>
      </c>
      <c r="G5706" s="16">
        <v>0</v>
      </c>
      <c r="H5706" s="16" t="s">
        <v>6679</v>
      </c>
      <c r="I5706" s="16" t="s">
        <v>6049</v>
      </c>
      <c r="J5706" s="16">
        <v>0</v>
      </c>
      <c r="K5706" s="16" t="s">
        <v>6049</v>
      </c>
      <c r="L5706" s="16">
        <v>0</v>
      </c>
      <c r="M5706" s="16" t="s">
        <v>6049</v>
      </c>
      <c r="N5706" s="16" t="s">
        <v>6064</v>
      </c>
      <c r="O5706" s="16">
        <v>0</v>
      </c>
      <c r="P5706" s="16" t="s">
        <v>20</v>
      </c>
      <c r="S5706" s="12">
        <f>V5706+W5706+X5706+Y5706+Z5706+AB5706</f>
        <v>0.99099813957096705</v>
      </c>
      <c r="V5706">
        <v>0</v>
      </c>
      <c r="W5706">
        <v>0.35071090047393366</v>
      </c>
      <c r="X5706">
        <v>3.5874439461883408E-2</v>
      </c>
      <c r="Y5706">
        <v>0.52660300136425653</v>
      </c>
      <c r="Z5706">
        <v>0</v>
      </c>
      <c r="AB5706">
        <v>7.7809798270893377E-2</v>
      </c>
      <c r="AC5706" t="e">
        <f t="shared" si="1246"/>
        <v>#VALUE!</v>
      </c>
      <c r="AD5706" t="e">
        <f t="shared" si="1247"/>
        <v>#VALUE!</v>
      </c>
      <c r="AE5706">
        <f t="shared" si="1248"/>
        <v>0</v>
      </c>
      <c r="AF5706">
        <f t="shared" si="1249"/>
        <v>0</v>
      </c>
      <c r="AG5706">
        <f t="shared" si="1250"/>
        <v>1</v>
      </c>
      <c r="AH5706">
        <f t="shared" si="1251"/>
        <v>0</v>
      </c>
      <c r="AI5706">
        <f t="shared" si="1252"/>
        <v>0</v>
      </c>
      <c r="AJ5706">
        <f t="shared" si="1253"/>
        <v>1</v>
      </c>
      <c r="AK5706">
        <f t="shared" si="1254"/>
        <v>0</v>
      </c>
      <c r="AL5706">
        <f t="shared" si="1255"/>
        <v>0</v>
      </c>
      <c r="AM5706">
        <f t="shared" si="1256"/>
        <v>1</v>
      </c>
      <c r="AN5706">
        <f t="shared" si="1257"/>
        <v>0</v>
      </c>
      <c r="AO5706">
        <f t="shared" si="1258"/>
        <v>0</v>
      </c>
      <c r="AP5706">
        <f t="shared" si="1259"/>
        <v>0</v>
      </c>
    </row>
    <row r="5707" spans="1:42" ht="15" hidden="1" customHeight="1" x14ac:dyDescent="0.2">
      <c r="A5707">
        <v>3668</v>
      </c>
      <c r="B5707" s="15">
        <v>3923</v>
      </c>
      <c r="C5707" s="16" t="s">
        <v>5059</v>
      </c>
      <c r="D5707" s="16" t="s">
        <v>17</v>
      </c>
      <c r="E5707" s="16" t="s">
        <v>17</v>
      </c>
      <c r="F5707" s="16">
        <v>0</v>
      </c>
      <c r="G5707" s="16">
        <v>0</v>
      </c>
      <c r="H5707" s="16" t="s">
        <v>6049</v>
      </c>
      <c r="I5707" s="16" t="s">
        <v>6049</v>
      </c>
      <c r="J5707" s="16">
        <v>0</v>
      </c>
      <c r="K5707" s="16" t="s">
        <v>6049</v>
      </c>
      <c r="L5707" s="16">
        <v>0</v>
      </c>
      <c r="M5707" s="16" t="s">
        <v>6049</v>
      </c>
      <c r="N5707" s="16" t="s">
        <v>6064</v>
      </c>
      <c r="O5707" s="16">
        <v>0</v>
      </c>
      <c r="P5707" s="16" t="s">
        <v>180</v>
      </c>
      <c r="S5707" s="12">
        <f>V5707+W5707+X5707+Y5707+Z5707+AB5707</f>
        <v>0.93526624530064295</v>
      </c>
      <c r="V5707">
        <v>0</v>
      </c>
      <c r="W5707">
        <v>0.18104265402843603</v>
      </c>
      <c r="X5707">
        <v>2.6905829596412557E-2</v>
      </c>
      <c r="Y5707">
        <v>0.69849931787175989</v>
      </c>
      <c r="Z5707">
        <v>0</v>
      </c>
      <c r="AB5707">
        <v>2.8818443804034581E-2</v>
      </c>
      <c r="AC5707" t="e">
        <f t="shared" si="1246"/>
        <v>#VALUE!</v>
      </c>
      <c r="AD5707" t="e">
        <f t="shared" si="1247"/>
        <v>#VALUE!</v>
      </c>
      <c r="AE5707">
        <f t="shared" si="1248"/>
        <v>0</v>
      </c>
      <c r="AF5707">
        <f t="shared" si="1249"/>
        <v>0</v>
      </c>
      <c r="AG5707">
        <f t="shared" si="1250"/>
        <v>1</v>
      </c>
      <c r="AH5707">
        <f t="shared" si="1251"/>
        <v>0</v>
      </c>
      <c r="AI5707">
        <f t="shared" si="1252"/>
        <v>0</v>
      </c>
      <c r="AJ5707">
        <f t="shared" si="1253"/>
        <v>1</v>
      </c>
      <c r="AK5707">
        <f t="shared" si="1254"/>
        <v>0</v>
      </c>
      <c r="AL5707">
        <f t="shared" si="1255"/>
        <v>0</v>
      </c>
      <c r="AM5707">
        <f t="shared" si="1256"/>
        <v>1</v>
      </c>
      <c r="AN5707">
        <f t="shared" si="1257"/>
        <v>0</v>
      </c>
      <c r="AO5707">
        <f t="shared" si="1258"/>
        <v>0</v>
      </c>
      <c r="AP5707">
        <f t="shared" si="1259"/>
        <v>0</v>
      </c>
    </row>
    <row r="5708" spans="1:42" ht="15" hidden="1" customHeight="1" x14ac:dyDescent="0.2">
      <c r="A5708">
        <v>3668</v>
      </c>
      <c r="B5708" s="15">
        <v>3923</v>
      </c>
      <c r="C5708" s="16" t="s">
        <v>1985</v>
      </c>
      <c r="D5708" s="16" t="s">
        <v>17</v>
      </c>
      <c r="E5708" s="16" t="s">
        <v>17</v>
      </c>
      <c r="F5708" s="16">
        <v>0</v>
      </c>
      <c r="G5708" s="16">
        <v>0</v>
      </c>
      <c r="H5708" s="16" t="s">
        <v>6397</v>
      </c>
      <c r="I5708" s="16" t="s">
        <v>6049</v>
      </c>
      <c r="J5708" s="16">
        <v>0</v>
      </c>
      <c r="K5708" s="16" t="s">
        <v>6049</v>
      </c>
      <c r="L5708" s="16">
        <v>0</v>
      </c>
      <c r="M5708" s="16" t="s">
        <v>6049</v>
      </c>
      <c r="N5708" s="16" t="s">
        <v>6064</v>
      </c>
      <c r="O5708" s="16">
        <v>0</v>
      </c>
      <c r="P5708" s="16" t="s">
        <v>18</v>
      </c>
      <c r="S5708" s="12">
        <f>V5708+W5708+X5708+Y5708+Z5708+AB5708</f>
        <v>1.0304031932018982</v>
      </c>
      <c r="V5708">
        <v>0</v>
      </c>
      <c r="W5708">
        <v>0.29194312796208532</v>
      </c>
      <c r="X5708">
        <v>1.5695067264573991E-2</v>
      </c>
      <c r="Y5708">
        <v>0.70259208731241474</v>
      </c>
      <c r="Z5708">
        <v>0</v>
      </c>
      <c r="AB5708">
        <v>2.0172910662824207E-2</v>
      </c>
      <c r="AC5708" t="e">
        <f t="shared" si="1246"/>
        <v>#VALUE!</v>
      </c>
      <c r="AD5708" t="e">
        <f t="shared" si="1247"/>
        <v>#VALUE!</v>
      </c>
      <c r="AE5708">
        <f t="shared" si="1248"/>
        <v>0</v>
      </c>
      <c r="AF5708">
        <f t="shared" si="1249"/>
        <v>0</v>
      </c>
      <c r="AG5708">
        <f t="shared" si="1250"/>
        <v>1</v>
      </c>
      <c r="AH5708">
        <f t="shared" si="1251"/>
        <v>0</v>
      </c>
      <c r="AI5708">
        <f t="shared" si="1252"/>
        <v>0</v>
      </c>
      <c r="AJ5708">
        <f t="shared" si="1253"/>
        <v>1</v>
      </c>
      <c r="AK5708">
        <f t="shared" si="1254"/>
        <v>0</v>
      </c>
      <c r="AL5708">
        <f t="shared" si="1255"/>
        <v>0</v>
      </c>
      <c r="AM5708">
        <f t="shared" si="1256"/>
        <v>1</v>
      </c>
      <c r="AN5708">
        <f t="shared" si="1257"/>
        <v>0</v>
      </c>
      <c r="AO5708">
        <f t="shared" si="1258"/>
        <v>0</v>
      </c>
      <c r="AP5708">
        <f t="shared" si="1259"/>
        <v>0</v>
      </c>
    </row>
    <row r="5709" spans="1:42" ht="15" hidden="1" customHeight="1" x14ac:dyDescent="0.2">
      <c r="A5709">
        <v>3668</v>
      </c>
      <c r="B5709" s="15">
        <v>3923</v>
      </c>
      <c r="C5709" s="16" t="s">
        <v>3037</v>
      </c>
      <c r="D5709" s="16" t="s">
        <v>17</v>
      </c>
      <c r="E5709" s="16" t="s">
        <v>17</v>
      </c>
      <c r="F5709" s="16">
        <v>0</v>
      </c>
      <c r="G5709" s="16">
        <v>0</v>
      </c>
      <c r="H5709" s="16" t="s">
        <v>6049</v>
      </c>
      <c r="I5709" s="16" t="s">
        <v>6049</v>
      </c>
      <c r="J5709" s="16">
        <v>0</v>
      </c>
      <c r="K5709" s="16" t="s">
        <v>6049</v>
      </c>
      <c r="L5709" s="16">
        <v>0</v>
      </c>
      <c r="M5709" s="16" t="s">
        <v>6049</v>
      </c>
      <c r="N5709" s="16" t="s">
        <v>6064</v>
      </c>
      <c r="O5709" s="16">
        <v>0</v>
      </c>
      <c r="P5709" s="16" t="s">
        <v>180</v>
      </c>
      <c r="S5709" s="12">
        <f>V5709+W5709+X5709+Y5709+Z5709+AB5709</f>
        <v>0.93226055210056702</v>
      </c>
      <c r="V5709">
        <v>0</v>
      </c>
      <c r="W5709">
        <v>0.36208530805687206</v>
      </c>
      <c r="X5709">
        <v>2.0179372197309416E-2</v>
      </c>
      <c r="Y5709">
        <v>0.46930422919508868</v>
      </c>
      <c r="Z5709">
        <v>0</v>
      </c>
      <c r="AB5709">
        <v>8.069164265129683E-2</v>
      </c>
      <c r="AC5709" t="e">
        <f t="shared" si="1246"/>
        <v>#VALUE!</v>
      </c>
      <c r="AD5709" t="e">
        <f t="shared" si="1247"/>
        <v>#VALUE!</v>
      </c>
      <c r="AE5709">
        <f t="shared" si="1248"/>
        <v>0</v>
      </c>
      <c r="AF5709">
        <f t="shared" si="1249"/>
        <v>0</v>
      </c>
      <c r="AG5709">
        <f t="shared" si="1250"/>
        <v>1</v>
      </c>
      <c r="AH5709">
        <f t="shared" si="1251"/>
        <v>0</v>
      </c>
      <c r="AI5709">
        <f t="shared" si="1252"/>
        <v>0</v>
      </c>
      <c r="AJ5709">
        <f t="shared" si="1253"/>
        <v>1</v>
      </c>
      <c r="AK5709">
        <f t="shared" si="1254"/>
        <v>0</v>
      </c>
      <c r="AL5709">
        <f t="shared" si="1255"/>
        <v>0</v>
      </c>
      <c r="AM5709">
        <f t="shared" si="1256"/>
        <v>1</v>
      </c>
      <c r="AN5709">
        <f t="shared" si="1257"/>
        <v>0</v>
      </c>
      <c r="AO5709">
        <f t="shared" si="1258"/>
        <v>0</v>
      </c>
      <c r="AP5709">
        <f t="shared" si="1259"/>
        <v>0</v>
      </c>
    </row>
    <row r="5710" spans="1:42" ht="15" hidden="1" customHeight="1" x14ac:dyDescent="0.2">
      <c r="A5710">
        <v>3668</v>
      </c>
      <c r="B5710" s="15">
        <v>3923</v>
      </c>
      <c r="C5710" s="16" t="s">
        <v>2270</v>
      </c>
      <c r="D5710" s="16" t="s">
        <v>17</v>
      </c>
      <c r="E5710" s="16" t="s">
        <v>17</v>
      </c>
      <c r="F5710" s="16">
        <v>0</v>
      </c>
      <c r="G5710" s="16">
        <v>0</v>
      </c>
      <c r="H5710" s="16" t="s">
        <v>6817</v>
      </c>
      <c r="I5710" s="16" t="s">
        <v>6049</v>
      </c>
      <c r="J5710" s="16">
        <v>0</v>
      </c>
      <c r="K5710" s="16" t="s">
        <v>6049</v>
      </c>
      <c r="L5710" s="16">
        <v>0</v>
      </c>
      <c r="M5710" s="16" t="s">
        <v>6049</v>
      </c>
      <c r="N5710" s="16" t="s">
        <v>6064</v>
      </c>
      <c r="O5710" s="16">
        <v>0</v>
      </c>
      <c r="P5710" s="16" t="s">
        <v>44</v>
      </c>
      <c r="S5710" s="12">
        <f>V5710+W5710+X5710+Y5710+Z5710+AB5710</f>
        <v>0.65100617077082268</v>
      </c>
      <c r="V5710">
        <v>0</v>
      </c>
      <c r="W5710">
        <v>0.21990521327014217</v>
      </c>
      <c r="X5710">
        <v>0.22869955156950672</v>
      </c>
      <c r="Y5710">
        <v>0.14188267394270124</v>
      </c>
      <c r="Z5710">
        <v>0</v>
      </c>
      <c r="AB5710">
        <v>6.0518731988472622E-2</v>
      </c>
      <c r="AC5710" t="e">
        <f t="shared" si="1246"/>
        <v>#VALUE!</v>
      </c>
      <c r="AD5710" t="e">
        <f t="shared" si="1247"/>
        <v>#VALUE!</v>
      </c>
      <c r="AE5710">
        <f t="shared" si="1248"/>
        <v>0</v>
      </c>
      <c r="AF5710">
        <f t="shared" si="1249"/>
        <v>0</v>
      </c>
      <c r="AG5710">
        <f t="shared" si="1250"/>
        <v>1</v>
      </c>
      <c r="AH5710">
        <f t="shared" si="1251"/>
        <v>0</v>
      </c>
      <c r="AI5710">
        <f t="shared" si="1252"/>
        <v>0</v>
      </c>
      <c r="AJ5710">
        <f t="shared" si="1253"/>
        <v>1</v>
      </c>
      <c r="AK5710">
        <f t="shared" si="1254"/>
        <v>0</v>
      </c>
      <c r="AL5710">
        <f t="shared" si="1255"/>
        <v>0</v>
      </c>
      <c r="AM5710">
        <f t="shared" si="1256"/>
        <v>1</v>
      </c>
      <c r="AN5710">
        <f t="shared" si="1257"/>
        <v>0</v>
      </c>
      <c r="AO5710">
        <f t="shared" si="1258"/>
        <v>0</v>
      </c>
      <c r="AP5710">
        <f t="shared" si="1259"/>
        <v>0</v>
      </c>
    </row>
    <row r="5711" spans="1:42" ht="15" hidden="1" customHeight="1" x14ac:dyDescent="0.2">
      <c r="A5711">
        <v>3668</v>
      </c>
      <c r="B5711" s="15">
        <v>3923</v>
      </c>
      <c r="C5711" s="16" t="s">
        <v>2977</v>
      </c>
      <c r="D5711" s="16" t="s">
        <v>17</v>
      </c>
      <c r="E5711" s="16" t="s">
        <v>17</v>
      </c>
      <c r="F5711" s="16">
        <v>0</v>
      </c>
      <c r="G5711" s="16">
        <v>0</v>
      </c>
      <c r="H5711" s="16" t="s">
        <v>6049</v>
      </c>
      <c r="I5711" s="16" t="s">
        <v>6049</v>
      </c>
      <c r="J5711" s="16">
        <v>0</v>
      </c>
      <c r="K5711" s="16" t="s">
        <v>6049</v>
      </c>
      <c r="L5711" s="16">
        <v>0</v>
      </c>
      <c r="M5711" s="16" t="s">
        <v>6049</v>
      </c>
      <c r="N5711" s="16" t="s">
        <v>6064</v>
      </c>
      <c r="O5711" s="16">
        <v>0</v>
      </c>
      <c r="P5711" s="16" t="s">
        <v>18</v>
      </c>
      <c r="S5711" s="12">
        <f>V5711+W5711+X5711+Y5711+Z5711+AB5711</f>
        <v>0.87657852222837251</v>
      </c>
      <c r="V5711">
        <v>0</v>
      </c>
      <c r="W5711">
        <v>0.15450236966824646</v>
      </c>
      <c r="X5711">
        <v>0.18161434977578475</v>
      </c>
      <c r="Y5711">
        <v>0.43383356070941337</v>
      </c>
      <c r="Z5711">
        <v>0</v>
      </c>
      <c r="AB5711">
        <v>0.10662824207492795</v>
      </c>
      <c r="AC5711" t="e">
        <f t="shared" si="1246"/>
        <v>#VALUE!</v>
      </c>
      <c r="AD5711" t="e">
        <f t="shared" si="1247"/>
        <v>#VALUE!</v>
      </c>
      <c r="AE5711">
        <f t="shared" si="1248"/>
        <v>0</v>
      </c>
      <c r="AF5711">
        <f t="shared" si="1249"/>
        <v>0</v>
      </c>
      <c r="AG5711">
        <f t="shared" si="1250"/>
        <v>1</v>
      </c>
      <c r="AH5711">
        <f t="shared" si="1251"/>
        <v>0</v>
      </c>
      <c r="AI5711">
        <f t="shared" si="1252"/>
        <v>0</v>
      </c>
      <c r="AJ5711">
        <f t="shared" si="1253"/>
        <v>1</v>
      </c>
      <c r="AK5711">
        <f t="shared" si="1254"/>
        <v>0</v>
      </c>
      <c r="AL5711">
        <f t="shared" si="1255"/>
        <v>0</v>
      </c>
      <c r="AM5711">
        <f t="shared" si="1256"/>
        <v>1</v>
      </c>
      <c r="AN5711">
        <f t="shared" si="1257"/>
        <v>0</v>
      </c>
      <c r="AO5711">
        <f t="shared" si="1258"/>
        <v>0</v>
      </c>
      <c r="AP5711">
        <f t="shared" si="1259"/>
        <v>0</v>
      </c>
    </row>
    <row r="5712" spans="1:42" ht="15" hidden="1" customHeight="1" x14ac:dyDescent="0.2">
      <c r="A5712">
        <v>3668</v>
      </c>
      <c r="B5712" s="15">
        <v>3923</v>
      </c>
      <c r="C5712" s="16" t="s">
        <v>2908</v>
      </c>
      <c r="D5712" s="16" t="s">
        <v>17</v>
      </c>
      <c r="E5712" s="16" t="s">
        <v>17</v>
      </c>
      <c r="F5712" s="16">
        <v>0</v>
      </c>
      <c r="G5712" s="16">
        <v>0</v>
      </c>
      <c r="H5712" s="16" t="s">
        <v>6049</v>
      </c>
      <c r="I5712" s="16" t="s">
        <v>6049</v>
      </c>
      <c r="J5712" s="16">
        <v>0</v>
      </c>
      <c r="K5712" s="16" t="s">
        <v>6049</v>
      </c>
      <c r="L5712" s="16">
        <v>0</v>
      </c>
      <c r="M5712" s="16" t="s">
        <v>6049</v>
      </c>
      <c r="N5712" s="16" t="s">
        <v>6064</v>
      </c>
      <c r="O5712" s="16">
        <v>0</v>
      </c>
      <c r="P5712" s="16" t="s">
        <v>22</v>
      </c>
      <c r="S5712" s="12">
        <f>V5712+W5712+X5712+Y5712+Z5712+AB5712</f>
        <v>0.75860786230283184</v>
      </c>
      <c r="V5712">
        <v>0</v>
      </c>
      <c r="W5712">
        <v>0.17061611374407584</v>
      </c>
      <c r="X5712">
        <v>0.36098654708520178</v>
      </c>
      <c r="Y5712">
        <v>8.8676671214188263E-2</v>
      </c>
      <c r="Z5712">
        <v>0</v>
      </c>
      <c r="AB5712">
        <v>0.13832853025936601</v>
      </c>
      <c r="AC5712" t="e">
        <f t="shared" si="1246"/>
        <v>#VALUE!</v>
      </c>
      <c r="AD5712" t="e">
        <f t="shared" si="1247"/>
        <v>#VALUE!</v>
      </c>
      <c r="AE5712">
        <f t="shared" si="1248"/>
        <v>0</v>
      </c>
      <c r="AF5712">
        <f t="shared" si="1249"/>
        <v>0</v>
      </c>
      <c r="AG5712">
        <f t="shared" si="1250"/>
        <v>1</v>
      </c>
      <c r="AH5712">
        <f t="shared" si="1251"/>
        <v>0</v>
      </c>
      <c r="AI5712">
        <f t="shared" si="1252"/>
        <v>0</v>
      </c>
      <c r="AJ5712">
        <f t="shared" si="1253"/>
        <v>1</v>
      </c>
      <c r="AK5712">
        <f t="shared" si="1254"/>
        <v>0</v>
      </c>
      <c r="AL5712">
        <f t="shared" si="1255"/>
        <v>0</v>
      </c>
      <c r="AM5712">
        <f t="shared" si="1256"/>
        <v>1</v>
      </c>
      <c r="AN5712">
        <f t="shared" si="1257"/>
        <v>0</v>
      </c>
      <c r="AO5712">
        <f t="shared" si="1258"/>
        <v>0</v>
      </c>
      <c r="AP5712">
        <f t="shared" si="1259"/>
        <v>0</v>
      </c>
    </row>
    <row r="5713" spans="1:42" ht="15" hidden="1" customHeight="1" x14ac:dyDescent="0.2">
      <c r="A5713">
        <v>3668</v>
      </c>
      <c r="B5713" s="15">
        <v>3923</v>
      </c>
      <c r="C5713" s="16" t="s">
        <v>5060</v>
      </c>
      <c r="D5713" s="16" t="s">
        <v>17</v>
      </c>
      <c r="E5713" s="16" t="s">
        <v>17</v>
      </c>
      <c r="F5713" s="16">
        <v>0</v>
      </c>
      <c r="G5713" s="16">
        <v>0</v>
      </c>
      <c r="H5713" s="16" t="s">
        <v>6049</v>
      </c>
      <c r="I5713" s="16" t="s">
        <v>6049</v>
      </c>
      <c r="J5713" s="16">
        <v>0</v>
      </c>
      <c r="K5713" s="16" t="s">
        <v>6049</v>
      </c>
      <c r="L5713" s="16">
        <v>0</v>
      </c>
      <c r="M5713" s="16" t="s">
        <v>6049</v>
      </c>
      <c r="N5713" s="16" t="s">
        <v>6064</v>
      </c>
      <c r="O5713" s="16">
        <v>0</v>
      </c>
      <c r="P5713" s="16" t="s">
        <v>180</v>
      </c>
      <c r="S5713" s="12">
        <f>V5713+W5713+X5713+Y5713+Z5713+AB5713</f>
        <v>1.0585543863625533</v>
      </c>
      <c r="V5713">
        <v>0</v>
      </c>
      <c r="W5713">
        <v>0.32132701421800947</v>
      </c>
      <c r="X5713">
        <v>8.9686098654708519E-3</v>
      </c>
      <c r="Y5713">
        <v>0.60027285129604369</v>
      </c>
      <c r="Z5713">
        <v>0.12222222222222222</v>
      </c>
      <c r="AB5713">
        <v>5.763688760806916E-3</v>
      </c>
      <c r="AC5713" t="e">
        <f t="shared" si="1246"/>
        <v>#VALUE!</v>
      </c>
      <c r="AD5713" t="e">
        <f t="shared" si="1247"/>
        <v>#VALUE!</v>
      </c>
      <c r="AE5713">
        <f t="shared" si="1248"/>
        <v>0</v>
      </c>
      <c r="AF5713">
        <f t="shared" si="1249"/>
        <v>0</v>
      </c>
      <c r="AG5713">
        <f t="shared" si="1250"/>
        <v>1</v>
      </c>
      <c r="AH5713">
        <f t="shared" si="1251"/>
        <v>0</v>
      </c>
      <c r="AI5713">
        <f t="shared" si="1252"/>
        <v>0</v>
      </c>
      <c r="AJ5713">
        <f t="shared" si="1253"/>
        <v>1</v>
      </c>
      <c r="AK5713">
        <f t="shared" si="1254"/>
        <v>0</v>
      </c>
      <c r="AL5713">
        <f t="shared" si="1255"/>
        <v>0</v>
      </c>
      <c r="AM5713">
        <f t="shared" si="1256"/>
        <v>1</v>
      </c>
      <c r="AN5713">
        <f t="shared" si="1257"/>
        <v>0</v>
      </c>
      <c r="AO5713">
        <f t="shared" si="1258"/>
        <v>0</v>
      </c>
      <c r="AP5713">
        <f t="shared" si="1259"/>
        <v>0</v>
      </c>
    </row>
    <row r="5714" spans="1:42" ht="15" hidden="1" customHeight="1" x14ac:dyDescent="0.2">
      <c r="A5714">
        <v>3668</v>
      </c>
      <c r="B5714" s="15">
        <v>3923</v>
      </c>
      <c r="C5714" s="16" t="s">
        <v>5061</v>
      </c>
      <c r="D5714" s="16" t="s">
        <v>17</v>
      </c>
      <c r="E5714" s="16" t="s">
        <v>17</v>
      </c>
      <c r="F5714" s="16">
        <v>0</v>
      </c>
      <c r="G5714" s="16">
        <v>0</v>
      </c>
      <c r="H5714" s="16" t="s">
        <v>6049</v>
      </c>
      <c r="I5714" s="16" t="s">
        <v>6049</v>
      </c>
      <c r="J5714" s="16">
        <v>0</v>
      </c>
      <c r="K5714" s="16" t="s">
        <v>6049</v>
      </c>
      <c r="L5714" s="16">
        <v>0</v>
      </c>
      <c r="M5714" s="16" t="s">
        <v>6049</v>
      </c>
      <c r="N5714" s="16" t="s">
        <v>6064</v>
      </c>
      <c r="O5714" s="16">
        <v>0</v>
      </c>
      <c r="P5714" s="16" t="s">
        <v>180</v>
      </c>
      <c r="S5714" s="12">
        <f>V5714+W5714+X5714+Y5714+Z5714+AB5714</f>
        <v>0.955435619050097</v>
      </c>
      <c r="V5714">
        <v>0</v>
      </c>
      <c r="W5714">
        <v>0.35924170616113743</v>
      </c>
      <c r="X5714">
        <v>6.5022421524663671E-2</v>
      </c>
      <c r="Y5714">
        <v>0.49658935879945432</v>
      </c>
      <c r="Z5714">
        <v>0</v>
      </c>
      <c r="AB5714">
        <v>3.4582132564841501E-2</v>
      </c>
      <c r="AC5714" t="e">
        <f t="shared" si="1246"/>
        <v>#VALUE!</v>
      </c>
      <c r="AD5714" t="e">
        <f t="shared" si="1247"/>
        <v>#VALUE!</v>
      </c>
      <c r="AE5714">
        <f t="shared" si="1248"/>
        <v>0</v>
      </c>
      <c r="AF5714">
        <f t="shared" si="1249"/>
        <v>0</v>
      </c>
      <c r="AG5714">
        <f t="shared" si="1250"/>
        <v>1</v>
      </c>
      <c r="AH5714">
        <f t="shared" si="1251"/>
        <v>0</v>
      </c>
      <c r="AI5714">
        <f t="shared" si="1252"/>
        <v>0</v>
      </c>
      <c r="AJ5714">
        <f t="shared" si="1253"/>
        <v>1</v>
      </c>
      <c r="AK5714">
        <f t="shared" si="1254"/>
        <v>0</v>
      </c>
      <c r="AL5714">
        <f t="shared" si="1255"/>
        <v>0</v>
      </c>
      <c r="AM5714">
        <f t="shared" si="1256"/>
        <v>1</v>
      </c>
      <c r="AN5714">
        <f t="shared" si="1257"/>
        <v>0</v>
      </c>
      <c r="AO5714">
        <f t="shared" si="1258"/>
        <v>0</v>
      </c>
      <c r="AP5714">
        <f t="shared" si="1259"/>
        <v>0</v>
      </c>
    </row>
    <row r="5715" spans="1:42" ht="15" hidden="1" customHeight="1" x14ac:dyDescent="0.2">
      <c r="A5715">
        <v>3668</v>
      </c>
      <c r="B5715" s="15">
        <v>3923</v>
      </c>
      <c r="C5715" s="16" t="s">
        <v>5062</v>
      </c>
      <c r="D5715" s="16" t="s">
        <v>17</v>
      </c>
      <c r="E5715" s="16" t="s">
        <v>17</v>
      </c>
      <c r="F5715" s="16">
        <v>0</v>
      </c>
      <c r="G5715" s="16">
        <v>0</v>
      </c>
      <c r="H5715" s="16" t="s">
        <v>6049</v>
      </c>
      <c r="I5715" s="16" t="s">
        <v>6049</v>
      </c>
      <c r="J5715" s="16">
        <v>0</v>
      </c>
      <c r="K5715" s="16" t="s">
        <v>6049</v>
      </c>
      <c r="L5715" s="16">
        <v>0</v>
      </c>
      <c r="M5715" s="16" t="s">
        <v>6049</v>
      </c>
      <c r="N5715" s="16" t="s">
        <v>6064</v>
      </c>
      <c r="O5715" s="16">
        <v>0</v>
      </c>
      <c r="P5715" s="16" t="s">
        <v>18</v>
      </c>
      <c r="S5715" s="12">
        <f>V5715+W5715+X5715+Y5715+Z5715+AB5715</f>
        <v>0.99437578119438275</v>
      </c>
      <c r="V5715">
        <v>0</v>
      </c>
      <c r="W5715">
        <v>0.36777251184834125</v>
      </c>
      <c r="X5715">
        <v>4.708520179372197E-2</v>
      </c>
      <c r="Y5715">
        <v>0.55934515688949527</v>
      </c>
      <c r="Z5715">
        <v>0</v>
      </c>
      <c r="AB5715">
        <v>2.0172910662824207E-2</v>
      </c>
      <c r="AC5715" t="e">
        <f t="shared" si="1246"/>
        <v>#VALUE!</v>
      </c>
      <c r="AD5715" t="e">
        <f t="shared" si="1247"/>
        <v>#VALUE!</v>
      </c>
      <c r="AE5715">
        <f t="shared" si="1248"/>
        <v>0</v>
      </c>
      <c r="AF5715">
        <f t="shared" si="1249"/>
        <v>0</v>
      </c>
      <c r="AG5715">
        <f t="shared" si="1250"/>
        <v>1</v>
      </c>
      <c r="AH5715">
        <f t="shared" si="1251"/>
        <v>0</v>
      </c>
      <c r="AI5715">
        <f t="shared" si="1252"/>
        <v>0</v>
      </c>
      <c r="AJ5715">
        <f t="shared" si="1253"/>
        <v>1</v>
      </c>
      <c r="AK5715">
        <f t="shared" si="1254"/>
        <v>0</v>
      </c>
      <c r="AL5715">
        <f t="shared" si="1255"/>
        <v>0</v>
      </c>
      <c r="AM5715">
        <f t="shared" si="1256"/>
        <v>1</v>
      </c>
      <c r="AN5715">
        <f t="shared" si="1257"/>
        <v>0</v>
      </c>
      <c r="AO5715">
        <f t="shared" si="1258"/>
        <v>0</v>
      </c>
      <c r="AP5715">
        <f t="shared" si="1259"/>
        <v>0</v>
      </c>
    </row>
    <row r="5716" spans="1:42" ht="15" hidden="1" customHeight="1" x14ac:dyDescent="0.2">
      <c r="A5716">
        <v>3668</v>
      </c>
      <c r="B5716" s="15">
        <v>3923</v>
      </c>
      <c r="C5716" s="16" t="s">
        <v>5063</v>
      </c>
      <c r="D5716" s="16" t="s">
        <v>17</v>
      </c>
      <c r="E5716" s="16" t="s">
        <v>17</v>
      </c>
      <c r="F5716" s="16">
        <v>0</v>
      </c>
      <c r="G5716" s="16">
        <v>0</v>
      </c>
      <c r="H5716" s="16" t="s">
        <v>6049</v>
      </c>
      <c r="I5716" s="16" t="s">
        <v>6049</v>
      </c>
      <c r="J5716" s="16">
        <v>0</v>
      </c>
      <c r="K5716" s="16" t="s">
        <v>6049</v>
      </c>
      <c r="L5716" s="16">
        <v>0</v>
      </c>
      <c r="M5716" s="16" t="s">
        <v>6049</v>
      </c>
      <c r="N5716" s="16" t="s">
        <v>6064</v>
      </c>
      <c r="O5716" s="16">
        <v>0</v>
      </c>
      <c r="P5716" s="16" t="s">
        <v>44</v>
      </c>
      <c r="S5716" s="12">
        <f>V5716+W5716+X5716+Y5716+Z5716+AB5716</f>
        <v>0.74748185808415568</v>
      </c>
      <c r="V5716">
        <v>0</v>
      </c>
      <c r="W5716">
        <v>0.18199052132701421</v>
      </c>
      <c r="X5716">
        <v>4.0358744394618833E-2</v>
      </c>
      <c r="Y5716">
        <v>0.45020463847203274</v>
      </c>
      <c r="Z5716">
        <v>0</v>
      </c>
      <c r="AB5716">
        <v>7.492795389048991E-2</v>
      </c>
      <c r="AC5716" t="e">
        <f t="shared" si="1246"/>
        <v>#VALUE!</v>
      </c>
      <c r="AD5716" t="e">
        <f t="shared" si="1247"/>
        <v>#VALUE!</v>
      </c>
      <c r="AE5716">
        <f t="shared" si="1248"/>
        <v>0</v>
      </c>
      <c r="AF5716">
        <f t="shared" si="1249"/>
        <v>0</v>
      </c>
      <c r="AG5716">
        <f t="shared" si="1250"/>
        <v>1</v>
      </c>
      <c r="AH5716">
        <f t="shared" si="1251"/>
        <v>0</v>
      </c>
      <c r="AI5716">
        <f t="shared" si="1252"/>
        <v>0</v>
      </c>
      <c r="AJ5716">
        <f t="shared" si="1253"/>
        <v>1</v>
      </c>
      <c r="AK5716">
        <f t="shared" si="1254"/>
        <v>0</v>
      </c>
      <c r="AL5716">
        <f t="shared" si="1255"/>
        <v>0</v>
      </c>
      <c r="AM5716">
        <f t="shared" si="1256"/>
        <v>1</v>
      </c>
      <c r="AN5716">
        <f t="shared" si="1257"/>
        <v>0</v>
      </c>
      <c r="AO5716">
        <f t="shared" si="1258"/>
        <v>0</v>
      </c>
      <c r="AP5716">
        <f t="shared" si="1259"/>
        <v>0</v>
      </c>
    </row>
    <row r="5717" spans="1:42" ht="15" hidden="1" customHeight="1" x14ac:dyDescent="0.2">
      <c r="A5717">
        <v>3668</v>
      </c>
      <c r="B5717" s="15">
        <v>3923</v>
      </c>
      <c r="C5717" s="16" t="s">
        <v>5064</v>
      </c>
      <c r="D5717" s="16" t="s">
        <v>17</v>
      </c>
      <c r="E5717" s="16" t="s">
        <v>17</v>
      </c>
      <c r="F5717" s="16">
        <v>0</v>
      </c>
      <c r="G5717" s="16">
        <v>0</v>
      </c>
      <c r="H5717" s="16" t="s">
        <v>6049</v>
      </c>
      <c r="I5717" s="16" t="s">
        <v>6049</v>
      </c>
      <c r="J5717" s="16">
        <v>0</v>
      </c>
      <c r="K5717" s="16" t="s">
        <v>6049</v>
      </c>
      <c r="L5717" s="16">
        <v>0</v>
      </c>
      <c r="M5717" s="16" t="s">
        <v>6049</v>
      </c>
      <c r="N5717" s="16" t="s">
        <v>6064</v>
      </c>
      <c r="O5717" s="16">
        <v>0</v>
      </c>
      <c r="P5717" s="16" t="s">
        <v>18</v>
      </c>
      <c r="S5717" s="12">
        <f>V5717+W5717+X5717+Y5717+Z5717+AB5717</f>
        <v>0.99223651117322365</v>
      </c>
      <c r="V5717">
        <v>0</v>
      </c>
      <c r="W5717">
        <v>0.2947867298578199</v>
      </c>
      <c r="X5717">
        <v>5.3811659192825115E-2</v>
      </c>
      <c r="Y5717">
        <v>0.62346521145975442</v>
      </c>
      <c r="Z5717">
        <v>0</v>
      </c>
      <c r="AB5717">
        <v>2.0172910662824207E-2</v>
      </c>
      <c r="AC5717" t="e">
        <f t="shared" si="1246"/>
        <v>#VALUE!</v>
      </c>
      <c r="AD5717" t="e">
        <f t="shared" si="1247"/>
        <v>#VALUE!</v>
      </c>
      <c r="AE5717">
        <f t="shared" si="1248"/>
        <v>0</v>
      </c>
      <c r="AF5717">
        <f t="shared" si="1249"/>
        <v>0</v>
      </c>
      <c r="AG5717">
        <f t="shared" si="1250"/>
        <v>1</v>
      </c>
      <c r="AH5717">
        <f t="shared" si="1251"/>
        <v>0</v>
      </c>
      <c r="AI5717">
        <f t="shared" si="1252"/>
        <v>0</v>
      </c>
      <c r="AJ5717">
        <f t="shared" si="1253"/>
        <v>1</v>
      </c>
      <c r="AK5717">
        <f t="shared" si="1254"/>
        <v>0</v>
      </c>
      <c r="AL5717">
        <f t="shared" si="1255"/>
        <v>0</v>
      </c>
      <c r="AM5717">
        <f t="shared" si="1256"/>
        <v>1</v>
      </c>
      <c r="AN5717">
        <f t="shared" si="1257"/>
        <v>0</v>
      </c>
      <c r="AO5717">
        <f t="shared" si="1258"/>
        <v>0</v>
      </c>
      <c r="AP5717">
        <f t="shared" si="1259"/>
        <v>0</v>
      </c>
    </row>
    <row r="5718" spans="1:42" ht="15" hidden="1" customHeight="1" x14ac:dyDescent="0.2">
      <c r="A5718">
        <v>3668</v>
      </c>
      <c r="B5718" s="15">
        <v>3923</v>
      </c>
      <c r="C5718" s="16" t="s">
        <v>3594</v>
      </c>
      <c r="D5718" s="16" t="s">
        <v>17</v>
      </c>
      <c r="E5718" s="16" t="s">
        <v>17</v>
      </c>
      <c r="F5718" s="16">
        <v>0</v>
      </c>
      <c r="G5718" s="16">
        <v>0</v>
      </c>
      <c r="H5718" s="16" t="s">
        <v>6049</v>
      </c>
      <c r="I5718" s="16" t="s">
        <v>6049</v>
      </c>
      <c r="J5718" s="16">
        <v>0</v>
      </c>
      <c r="K5718" s="16" t="s">
        <v>6049</v>
      </c>
      <c r="L5718" s="16">
        <v>0</v>
      </c>
      <c r="M5718" s="16" t="s">
        <v>6049</v>
      </c>
      <c r="N5718" s="16" t="s">
        <v>6064</v>
      </c>
      <c r="O5718" s="16">
        <v>0</v>
      </c>
      <c r="P5718" s="16" t="s">
        <v>93</v>
      </c>
      <c r="S5718" s="12">
        <f>V5718+W5718+X5718+Y5718+Z5718+AB5718</f>
        <v>0.74697921375279486</v>
      </c>
      <c r="V5718">
        <v>0</v>
      </c>
      <c r="W5718">
        <v>4.3601895734597156E-2</v>
      </c>
      <c r="X5718">
        <v>0.56278026905829592</v>
      </c>
      <c r="Y5718">
        <v>1.0914051841746248E-2</v>
      </c>
      <c r="Z5718">
        <v>0</v>
      </c>
      <c r="AB5718">
        <v>0.12968299711815562</v>
      </c>
      <c r="AC5718" t="e">
        <f t="shared" si="1246"/>
        <v>#VALUE!</v>
      </c>
      <c r="AD5718" t="e">
        <f t="shared" si="1247"/>
        <v>#VALUE!</v>
      </c>
      <c r="AE5718">
        <f t="shared" si="1248"/>
        <v>0</v>
      </c>
      <c r="AF5718">
        <f t="shared" si="1249"/>
        <v>0</v>
      </c>
      <c r="AG5718">
        <f t="shared" si="1250"/>
        <v>1</v>
      </c>
      <c r="AH5718">
        <f t="shared" si="1251"/>
        <v>0</v>
      </c>
      <c r="AI5718">
        <f t="shared" si="1252"/>
        <v>0</v>
      </c>
      <c r="AJ5718">
        <f t="shared" si="1253"/>
        <v>1</v>
      </c>
      <c r="AK5718">
        <f t="shared" si="1254"/>
        <v>0</v>
      </c>
      <c r="AL5718">
        <f t="shared" si="1255"/>
        <v>0</v>
      </c>
      <c r="AM5718">
        <f t="shared" si="1256"/>
        <v>1</v>
      </c>
      <c r="AN5718">
        <f t="shared" si="1257"/>
        <v>0</v>
      </c>
      <c r="AO5718">
        <f t="shared" si="1258"/>
        <v>0</v>
      </c>
      <c r="AP5718">
        <f t="shared" si="1259"/>
        <v>0</v>
      </c>
    </row>
    <row r="5719" spans="1:42" ht="15" hidden="1" customHeight="1" x14ac:dyDescent="0.2">
      <c r="A5719">
        <v>3668</v>
      </c>
      <c r="B5719" s="15">
        <v>3923</v>
      </c>
      <c r="C5719" s="16" t="s">
        <v>2177</v>
      </c>
      <c r="D5719" s="16" t="s">
        <v>17</v>
      </c>
      <c r="E5719" s="16" t="s">
        <v>17</v>
      </c>
      <c r="F5719" s="16">
        <v>0</v>
      </c>
      <c r="G5719" s="16">
        <v>0</v>
      </c>
      <c r="H5719" s="16" t="s">
        <v>6143</v>
      </c>
      <c r="I5719" s="16" t="s">
        <v>6049</v>
      </c>
      <c r="J5719" s="16">
        <v>0</v>
      </c>
      <c r="K5719" s="16" t="s">
        <v>6049</v>
      </c>
      <c r="L5719" s="16">
        <v>0</v>
      </c>
      <c r="M5719" s="16" t="s">
        <v>6049</v>
      </c>
      <c r="N5719" s="16" t="s">
        <v>6064</v>
      </c>
      <c r="O5719" s="16">
        <v>0</v>
      </c>
      <c r="P5719" s="16" t="s">
        <v>44</v>
      </c>
      <c r="S5719" s="12">
        <f>V5719+W5719+X5719+Y5719+Z5719+AB5719</f>
        <v>0.97200447501539322</v>
      </c>
      <c r="V5719">
        <v>0</v>
      </c>
      <c r="W5719">
        <v>0.33175355450236965</v>
      </c>
      <c r="X5719">
        <v>4.9327354260089683E-2</v>
      </c>
      <c r="Y5719">
        <v>0.51023192360163716</v>
      </c>
      <c r="Z5719">
        <v>0</v>
      </c>
      <c r="AB5719">
        <v>8.069164265129683E-2</v>
      </c>
      <c r="AC5719" t="e">
        <f t="shared" si="1246"/>
        <v>#VALUE!</v>
      </c>
      <c r="AD5719" t="e">
        <f t="shared" si="1247"/>
        <v>#VALUE!</v>
      </c>
      <c r="AE5719">
        <f t="shared" si="1248"/>
        <v>0</v>
      </c>
      <c r="AF5719">
        <f t="shared" si="1249"/>
        <v>0</v>
      </c>
      <c r="AG5719">
        <f t="shared" si="1250"/>
        <v>1</v>
      </c>
      <c r="AH5719">
        <f t="shared" si="1251"/>
        <v>0</v>
      </c>
      <c r="AI5719">
        <f t="shared" si="1252"/>
        <v>0</v>
      </c>
      <c r="AJ5719">
        <f t="shared" si="1253"/>
        <v>1</v>
      </c>
      <c r="AK5719">
        <f t="shared" si="1254"/>
        <v>0</v>
      </c>
      <c r="AL5719">
        <f t="shared" si="1255"/>
        <v>0</v>
      </c>
      <c r="AM5719">
        <f t="shared" si="1256"/>
        <v>1</v>
      </c>
      <c r="AN5719">
        <f t="shared" si="1257"/>
        <v>0</v>
      </c>
      <c r="AO5719">
        <f t="shared" si="1258"/>
        <v>0</v>
      </c>
      <c r="AP5719">
        <f t="shared" si="1259"/>
        <v>0</v>
      </c>
    </row>
    <row r="5720" spans="1:42" ht="15" hidden="1" customHeight="1" x14ac:dyDescent="0.2">
      <c r="A5720">
        <v>3668</v>
      </c>
      <c r="B5720" s="15">
        <v>3923</v>
      </c>
      <c r="C5720" s="16" t="s">
        <v>5067</v>
      </c>
      <c r="D5720" s="16" t="s">
        <v>17</v>
      </c>
      <c r="E5720" s="16" t="s">
        <v>17</v>
      </c>
      <c r="F5720" s="16">
        <v>0</v>
      </c>
      <c r="G5720" s="16">
        <v>0</v>
      </c>
      <c r="H5720" s="16" t="s">
        <v>6049</v>
      </c>
      <c r="I5720" s="16" t="s">
        <v>6049</v>
      </c>
      <c r="J5720" s="16">
        <v>0</v>
      </c>
      <c r="K5720" s="16" t="s">
        <v>6049</v>
      </c>
      <c r="L5720" s="16">
        <v>0</v>
      </c>
      <c r="M5720" s="16" t="s">
        <v>6049</v>
      </c>
      <c r="N5720" s="16" t="s">
        <v>6064</v>
      </c>
      <c r="O5720" s="16">
        <v>0</v>
      </c>
      <c r="P5720" s="16" t="s">
        <v>180</v>
      </c>
      <c r="S5720" s="12">
        <f>V5720+W5720+X5720+Y5720+Z5720+AB5720</f>
        <v>0.73909739247696349</v>
      </c>
      <c r="V5720">
        <v>0</v>
      </c>
      <c r="W5720">
        <v>0.28530805687203792</v>
      </c>
      <c r="X5720">
        <v>0.29596412556053814</v>
      </c>
      <c r="Y5720">
        <v>0.11459754433833561</v>
      </c>
      <c r="Z5720">
        <v>0</v>
      </c>
      <c r="AB5720">
        <v>4.3227665706051875E-2</v>
      </c>
      <c r="AC5720" t="e">
        <f t="shared" si="1246"/>
        <v>#VALUE!</v>
      </c>
      <c r="AD5720" t="e">
        <f t="shared" si="1247"/>
        <v>#VALUE!</v>
      </c>
      <c r="AE5720">
        <f t="shared" si="1248"/>
        <v>0</v>
      </c>
      <c r="AF5720">
        <f t="shared" si="1249"/>
        <v>0</v>
      </c>
      <c r="AG5720">
        <f t="shared" si="1250"/>
        <v>1</v>
      </c>
      <c r="AH5720">
        <f t="shared" si="1251"/>
        <v>0</v>
      </c>
      <c r="AI5720">
        <f t="shared" si="1252"/>
        <v>0</v>
      </c>
      <c r="AJ5720">
        <f t="shared" si="1253"/>
        <v>1</v>
      </c>
      <c r="AK5720">
        <f t="shared" si="1254"/>
        <v>0</v>
      </c>
      <c r="AL5720">
        <f t="shared" si="1255"/>
        <v>0</v>
      </c>
      <c r="AM5720">
        <f t="shared" si="1256"/>
        <v>1</v>
      </c>
      <c r="AN5720">
        <f t="shared" si="1257"/>
        <v>0</v>
      </c>
      <c r="AO5720">
        <f t="shared" si="1258"/>
        <v>0</v>
      </c>
      <c r="AP5720">
        <f t="shared" si="1259"/>
        <v>0</v>
      </c>
    </row>
    <row r="5721" spans="1:42" ht="15" hidden="1" customHeight="1" x14ac:dyDescent="0.2">
      <c r="A5721">
        <v>3668</v>
      </c>
      <c r="B5721" s="15">
        <v>3923</v>
      </c>
      <c r="C5721" s="16" t="s">
        <v>1779</v>
      </c>
      <c r="D5721" s="16" t="s">
        <v>17</v>
      </c>
      <c r="E5721" s="16" t="s">
        <v>17</v>
      </c>
      <c r="F5721" s="16">
        <v>0</v>
      </c>
      <c r="G5721" s="16">
        <v>0</v>
      </c>
      <c r="H5721" s="16" t="s">
        <v>6231</v>
      </c>
      <c r="I5721" s="16" t="s">
        <v>6049</v>
      </c>
      <c r="J5721" s="16">
        <v>0</v>
      </c>
      <c r="K5721" s="16" t="s">
        <v>6049</v>
      </c>
      <c r="L5721" s="16">
        <v>0</v>
      </c>
      <c r="M5721" s="16" t="s">
        <v>6049</v>
      </c>
      <c r="N5721" s="16" t="s">
        <v>6064</v>
      </c>
      <c r="O5721" s="16">
        <v>0</v>
      </c>
      <c r="P5721" s="16" t="s">
        <v>18</v>
      </c>
      <c r="S5721" s="12">
        <f>V5721+W5721+X5721+Y5721+Z5721+AB5721</f>
        <v>1.0871980799840801</v>
      </c>
      <c r="V5721">
        <v>0</v>
      </c>
      <c r="W5721">
        <v>0.65687203791469195</v>
      </c>
      <c r="X5721">
        <v>2.914798206278027E-2</v>
      </c>
      <c r="Y5721">
        <v>0.36289222373806274</v>
      </c>
      <c r="Z5721">
        <v>3.7037037037037038E-3</v>
      </c>
      <c r="AB5721">
        <v>3.4582132564841501E-2</v>
      </c>
      <c r="AC5721" t="e">
        <f t="shared" si="1246"/>
        <v>#VALUE!</v>
      </c>
      <c r="AD5721" t="e">
        <f t="shared" si="1247"/>
        <v>#VALUE!</v>
      </c>
      <c r="AE5721">
        <f t="shared" si="1248"/>
        <v>0</v>
      </c>
      <c r="AF5721">
        <f t="shared" si="1249"/>
        <v>0</v>
      </c>
      <c r="AG5721">
        <f t="shared" si="1250"/>
        <v>1</v>
      </c>
      <c r="AH5721">
        <f t="shared" si="1251"/>
        <v>0</v>
      </c>
      <c r="AI5721">
        <f t="shared" si="1252"/>
        <v>0</v>
      </c>
      <c r="AJ5721">
        <f t="shared" si="1253"/>
        <v>1</v>
      </c>
      <c r="AK5721">
        <f t="shared" si="1254"/>
        <v>0</v>
      </c>
      <c r="AL5721">
        <f t="shared" si="1255"/>
        <v>0</v>
      </c>
      <c r="AM5721">
        <f t="shared" si="1256"/>
        <v>1</v>
      </c>
      <c r="AN5721">
        <f t="shared" si="1257"/>
        <v>0</v>
      </c>
      <c r="AO5721">
        <f t="shared" si="1258"/>
        <v>0</v>
      </c>
      <c r="AP5721">
        <f t="shared" si="1259"/>
        <v>0</v>
      </c>
    </row>
    <row r="5722" spans="1:42" ht="15" hidden="1" customHeight="1" x14ac:dyDescent="0.2">
      <c r="A5722">
        <v>3668</v>
      </c>
      <c r="B5722" s="15">
        <v>3923</v>
      </c>
      <c r="C5722" s="16" t="s">
        <v>5068</v>
      </c>
      <c r="D5722" s="16" t="s">
        <v>17</v>
      </c>
      <c r="E5722" s="16" t="s">
        <v>17</v>
      </c>
      <c r="F5722" s="16">
        <v>0</v>
      </c>
      <c r="G5722" s="16">
        <v>0</v>
      </c>
      <c r="H5722" s="16" t="s">
        <v>7518</v>
      </c>
      <c r="I5722" s="16" t="s">
        <v>6049</v>
      </c>
      <c r="J5722" s="16">
        <v>0</v>
      </c>
      <c r="K5722" s="16" t="s">
        <v>6049</v>
      </c>
      <c r="L5722" s="16">
        <v>0</v>
      </c>
      <c r="M5722" s="16" t="s">
        <v>6049</v>
      </c>
      <c r="N5722" s="16" t="s">
        <v>6064</v>
      </c>
      <c r="O5722" s="16">
        <v>0</v>
      </c>
      <c r="P5722" s="16" t="s">
        <v>18</v>
      </c>
      <c r="S5722" s="12">
        <f>V5722+W5722+X5722+Y5722+Z5722+AB5722</f>
        <v>0.94260097667397014</v>
      </c>
      <c r="V5722">
        <v>0</v>
      </c>
      <c r="W5722">
        <v>0.34976303317535545</v>
      </c>
      <c r="X5722">
        <v>9.8654708520179366E-2</v>
      </c>
      <c r="Y5722">
        <v>0.46248294679399726</v>
      </c>
      <c r="Z5722">
        <v>0</v>
      </c>
      <c r="AB5722">
        <v>3.1700288184438041E-2</v>
      </c>
      <c r="AC5722" t="e">
        <f t="shared" si="1246"/>
        <v>#VALUE!</v>
      </c>
      <c r="AD5722" t="e">
        <f t="shared" si="1247"/>
        <v>#VALUE!</v>
      </c>
      <c r="AE5722">
        <f t="shared" si="1248"/>
        <v>0</v>
      </c>
      <c r="AF5722">
        <f t="shared" si="1249"/>
        <v>0</v>
      </c>
      <c r="AG5722">
        <f t="shared" si="1250"/>
        <v>1</v>
      </c>
      <c r="AH5722">
        <f t="shared" si="1251"/>
        <v>0</v>
      </c>
      <c r="AI5722">
        <f t="shared" si="1252"/>
        <v>0</v>
      </c>
      <c r="AJ5722">
        <f t="shared" si="1253"/>
        <v>1</v>
      </c>
      <c r="AK5722">
        <f t="shared" si="1254"/>
        <v>0</v>
      </c>
      <c r="AL5722">
        <f t="shared" si="1255"/>
        <v>0</v>
      </c>
      <c r="AM5722">
        <f t="shared" si="1256"/>
        <v>1</v>
      </c>
      <c r="AN5722">
        <f t="shared" si="1257"/>
        <v>0</v>
      </c>
      <c r="AO5722">
        <f t="shared" si="1258"/>
        <v>0</v>
      </c>
      <c r="AP5722">
        <f t="shared" si="1259"/>
        <v>0</v>
      </c>
    </row>
    <row r="5723" spans="1:42" ht="15" hidden="1" customHeight="1" x14ac:dyDescent="0.2">
      <c r="A5723">
        <v>3668</v>
      </c>
      <c r="B5723" s="15">
        <v>3923</v>
      </c>
      <c r="C5723" s="16" t="s">
        <v>5069</v>
      </c>
      <c r="D5723" s="16" t="s">
        <v>17</v>
      </c>
      <c r="E5723" s="16" t="s">
        <v>17</v>
      </c>
      <c r="F5723" s="16">
        <v>0</v>
      </c>
      <c r="G5723" s="16">
        <v>0</v>
      </c>
      <c r="H5723" s="16" t="s">
        <v>6049</v>
      </c>
      <c r="I5723" s="16" t="s">
        <v>6049</v>
      </c>
      <c r="J5723" s="16">
        <v>0</v>
      </c>
      <c r="K5723" s="16" t="s">
        <v>6049</v>
      </c>
      <c r="L5723" s="16">
        <v>0</v>
      </c>
      <c r="M5723" s="16" t="s">
        <v>6049</v>
      </c>
      <c r="N5723" s="16" t="s">
        <v>6064</v>
      </c>
      <c r="O5723" s="16">
        <v>0</v>
      </c>
      <c r="P5723" s="16" t="s">
        <v>20</v>
      </c>
      <c r="S5723" s="12">
        <f>V5723+W5723+X5723+Y5723+Z5723+AB5723</f>
        <v>1.0432244183737716</v>
      </c>
      <c r="V5723">
        <v>0</v>
      </c>
      <c r="W5723">
        <v>0.49289099526066349</v>
      </c>
      <c r="X5723">
        <v>0.47982062780269058</v>
      </c>
      <c r="Y5723">
        <v>2.7285129604365622E-2</v>
      </c>
      <c r="Z5723">
        <v>0</v>
      </c>
      <c r="AB5723">
        <v>4.3227665706051875E-2</v>
      </c>
      <c r="AC5723" t="e">
        <f t="shared" si="1246"/>
        <v>#VALUE!</v>
      </c>
      <c r="AD5723" t="e">
        <f t="shared" si="1247"/>
        <v>#VALUE!</v>
      </c>
      <c r="AE5723">
        <f t="shared" si="1248"/>
        <v>0</v>
      </c>
      <c r="AF5723">
        <f t="shared" si="1249"/>
        <v>0</v>
      </c>
      <c r="AG5723">
        <f t="shared" si="1250"/>
        <v>1</v>
      </c>
      <c r="AH5723">
        <f t="shared" si="1251"/>
        <v>0</v>
      </c>
      <c r="AI5723">
        <f t="shared" si="1252"/>
        <v>0</v>
      </c>
      <c r="AJ5723">
        <f t="shared" si="1253"/>
        <v>1</v>
      </c>
      <c r="AK5723">
        <f t="shared" si="1254"/>
        <v>0</v>
      </c>
      <c r="AL5723">
        <f t="shared" si="1255"/>
        <v>0</v>
      </c>
      <c r="AM5723">
        <f t="shared" si="1256"/>
        <v>1</v>
      </c>
      <c r="AN5723">
        <f t="shared" si="1257"/>
        <v>0</v>
      </c>
      <c r="AO5723">
        <f t="shared" si="1258"/>
        <v>0</v>
      </c>
      <c r="AP5723">
        <f t="shared" si="1259"/>
        <v>0</v>
      </c>
    </row>
    <row r="5724" spans="1:42" ht="15" hidden="1" customHeight="1" x14ac:dyDescent="0.2">
      <c r="A5724">
        <v>3668</v>
      </c>
      <c r="B5724" s="15">
        <v>3923</v>
      </c>
      <c r="C5724" s="16" t="s">
        <v>3597</v>
      </c>
      <c r="D5724" s="16" t="s">
        <v>17</v>
      </c>
      <c r="E5724" s="16" t="s">
        <v>17</v>
      </c>
      <c r="F5724" s="16">
        <v>0</v>
      </c>
      <c r="G5724" s="16">
        <v>0</v>
      </c>
      <c r="H5724" s="16" t="s">
        <v>6049</v>
      </c>
      <c r="I5724" s="16" t="s">
        <v>6049</v>
      </c>
      <c r="J5724" s="16">
        <v>0</v>
      </c>
      <c r="K5724" s="16" t="s">
        <v>6049</v>
      </c>
      <c r="L5724" s="16">
        <v>0</v>
      </c>
      <c r="M5724" s="16" t="s">
        <v>6049</v>
      </c>
      <c r="N5724" s="16" t="s">
        <v>6064</v>
      </c>
      <c r="O5724" s="16">
        <v>0</v>
      </c>
      <c r="P5724" s="16" t="s">
        <v>180</v>
      </c>
      <c r="S5724" s="12">
        <f>V5724+W5724+X5724+Y5724+Z5724+AB5724</f>
        <v>0.92306436685934368</v>
      </c>
      <c r="V5724">
        <v>0</v>
      </c>
      <c r="W5724">
        <v>0.3194312796208531</v>
      </c>
      <c r="X5724">
        <v>0.15022421524663676</v>
      </c>
      <c r="Y5724">
        <v>0.41882673942701226</v>
      </c>
      <c r="Z5724">
        <v>0</v>
      </c>
      <c r="AB5724">
        <v>3.4582132564841501E-2</v>
      </c>
      <c r="AC5724" t="e">
        <f t="shared" si="1246"/>
        <v>#VALUE!</v>
      </c>
      <c r="AD5724" t="e">
        <f t="shared" si="1247"/>
        <v>#VALUE!</v>
      </c>
      <c r="AE5724">
        <f t="shared" si="1248"/>
        <v>0</v>
      </c>
      <c r="AF5724">
        <f t="shared" si="1249"/>
        <v>0</v>
      </c>
      <c r="AG5724">
        <f t="shared" si="1250"/>
        <v>1</v>
      </c>
      <c r="AH5724">
        <f t="shared" si="1251"/>
        <v>0</v>
      </c>
      <c r="AI5724">
        <f t="shared" si="1252"/>
        <v>0</v>
      </c>
      <c r="AJ5724">
        <f t="shared" si="1253"/>
        <v>1</v>
      </c>
      <c r="AK5724">
        <f t="shared" si="1254"/>
        <v>0</v>
      </c>
      <c r="AL5724">
        <f t="shared" si="1255"/>
        <v>0</v>
      </c>
      <c r="AM5724">
        <f t="shared" si="1256"/>
        <v>1</v>
      </c>
      <c r="AN5724">
        <f t="shared" si="1257"/>
        <v>0</v>
      </c>
      <c r="AO5724">
        <f t="shared" si="1258"/>
        <v>0</v>
      </c>
      <c r="AP5724">
        <f t="shared" si="1259"/>
        <v>0</v>
      </c>
    </row>
    <row r="5725" spans="1:42" ht="15" hidden="1" customHeight="1" x14ac:dyDescent="0.2">
      <c r="A5725">
        <v>3668</v>
      </c>
      <c r="B5725" s="15">
        <v>3923</v>
      </c>
      <c r="C5725" s="16" t="s">
        <v>5070</v>
      </c>
      <c r="D5725" s="16" t="s">
        <v>17</v>
      </c>
      <c r="E5725" s="16" t="s">
        <v>17</v>
      </c>
      <c r="F5725" s="16">
        <v>0</v>
      </c>
      <c r="G5725" s="16">
        <v>0</v>
      </c>
      <c r="H5725" s="16" t="s">
        <v>6049</v>
      </c>
      <c r="I5725" s="16" t="s">
        <v>6049</v>
      </c>
      <c r="J5725" s="16">
        <v>0</v>
      </c>
      <c r="K5725" s="16" t="s">
        <v>6049</v>
      </c>
      <c r="L5725" s="16">
        <v>0</v>
      </c>
      <c r="M5725" s="16" t="s">
        <v>6049</v>
      </c>
      <c r="N5725" s="16" t="s">
        <v>6064</v>
      </c>
      <c r="O5725" s="16">
        <v>0</v>
      </c>
      <c r="P5725" s="16" t="s">
        <v>180</v>
      </c>
      <c r="S5725" s="12">
        <f>V5725+W5725+X5725+Y5725+Z5725+AB5725</f>
        <v>1.0504234373524171</v>
      </c>
      <c r="V5725">
        <v>0</v>
      </c>
      <c r="W5725">
        <v>0.59620853080568725</v>
      </c>
      <c r="X5725">
        <v>0.24439461883408073</v>
      </c>
      <c r="Y5725">
        <v>0.16371077762619374</v>
      </c>
      <c r="Z5725">
        <v>0</v>
      </c>
      <c r="AB5725">
        <v>4.6109510086455328E-2</v>
      </c>
      <c r="AC5725" t="e">
        <f t="shared" si="1246"/>
        <v>#VALUE!</v>
      </c>
      <c r="AD5725" t="e">
        <f t="shared" si="1247"/>
        <v>#VALUE!</v>
      </c>
      <c r="AE5725">
        <f t="shared" si="1248"/>
        <v>0</v>
      </c>
      <c r="AF5725">
        <f t="shared" si="1249"/>
        <v>0</v>
      </c>
      <c r="AG5725">
        <f t="shared" si="1250"/>
        <v>1</v>
      </c>
      <c r="AH5725">
        <f t="shared" si="1251"/>
        <v>0</v>
      </c>
      <c r="AI5725">
        <f t="shared" si="1252"/>
        <v>0</v>
      </c>
      <c r="AJ5725">
        <f t="shared" si="1253"/>
        <v>1</v>
      </c>
      <c r="AK5725">
        <f t="shared" si="1254"/>
        <v>0</v>
      </c>
      <c r="AL5725">
        <f t="shared" si="1255"/>
        <v>0</v>
      </c>
      <c r="AM5725">
        <f t="shared" si="1256"/>
        <v>1</v>
      </c>
      <c r="AN5725">
        <f t="shared" si="1257"/>
        <v>0</v>
      </c>
      <c r="AO5725">
        <f t="shared" si="1258"/>
        <v>0</v>
      </c>
      <c r="AP5725">
        <f t="shared" si="1259"/>
        <v>0</v>
      </c>
    </row>
    <row r="5726" spans="1:42" ht="15" hidden="1" customHeight="1" x14ac:dyDescent="0.2">
      <c r="A5726">
        <v>3668</v>
      </c>
      <c r="B5726" s="15">
        <v>3923</v>
      </c>
      <c r="C5726" s="16" t="s">
        <v>5071</v>
      </c>
      <c r="D5726" s="16" t="s">
        <v>17</v>
      </c>
      <c r="E5726" s="16" t="s">
        <v>17</v>
      </c>
      <c r="F5726" s="16">
        <v>0</v>
      </c>
      <c r="G5726" s="16">
        <v>0</v>
      </c>
      <c r="H5726" s="16" t="s">
        <v>6049</v>
      </c>
      <c r="I5726" s="16" t="s">
        <v>6049</v>
      </c>
      <c r="J5726" s="16">
        <v>0</v>
      </c>
      <c r="K5726" s="16" t="s">
        <v>6049</v>
      </c>
      <c r="L5726" s="16">
        <v>0</v>
      </c>
      <c r="M5726" s="16" t="s">
        <v>6049</v>
      </c>
      <c r="N5726" s="16" t="s">
        <v>6064</v>
      </c>
      <c r="O5726" s="16">
        <v>0</v>
      </c>
      <c r="P5726" s="16" t="s">
        <v>558</v>
      </c>
      <c r="S5726" s="12">
        <f>V5726+W5726+X5726+Y5726+Z5726+AB5726</f>
        <v>0.89280550470127751</v>
      </c>
      <c r="V5726">
        <v>0</v>
      </c>
      <c r="W5726">
        <v>0.15734597156398103</v>
      </c>
      <c r="X5726">
        <v>8.2959641255605385E-2</v>
      </c>
      <c r="Y5726">
        <v>0.51705320600272853</v>
      </c>
      <c r="Z5726">
        <v>0</v>
      </c>
      <c r="AB5726">
        <v>0.13544668587896252</v>
      </c>
      <c r="AC5726" t="e">
        <f t="shared" si="1246"/>
        <v>#VALUE!</v>
      </c>
      <c r="AD5726" t="e">
        <f t="shared" si="1247"/>
        <v>#VALUE!</v>
      </c>
      <c r="AE5726">
        <f t="shared" si="1248"/>
        <v>0</v>
      </c>
      <c r="AF5726">
        <f t="shared" si="1249"/>
        <v>0</v>
      </c>
      <c r="AG5726">
        <f t="shared" si="1250"/>
        <v>1</v>
      </c>
      <c r="AH5726">
        <f t="shared" si="1251"/>
        <v>0</v>
      </c>
      <c r="AI5726">
        <f t="shared" si="1252"/>
        <v>0</v>
      </c>
      <c r="AJ5726">
        <f t="shared" si="1253"/>
        <v>1</v>
      </c>
      <c r="AK5726">
        <f t="shared" si="1254"/>
        <v>0</v>
      </c>
      <c r="AL5726">
        <f t="shared" si="1255"/>
        <v>0</v>
      </c>
      <c r="AM5726">
        <f t="shared" si="1256"/>
        <v>1</v>
      </c>
      <c r="AN5726">
        <f t="shared" si="1257"/>
        <v>0</v>
      </c>
      <c r="AO5726">
        <f t="shared" si="1258"/>
        <v>0</v>
      </c>
      <c r="AP5726">
        <f t="shared" si="1259"/>
        <v>0</v>
      </c>
    </row>
    <row r="5727" spans="1:42" ht="15" hidden="1" customHeight="1" x14ac:dyDescent="0.2">
      <c r="A5727">
        <v>3668</v>
      </c>
      <c r="B5727" s="15">
        <v>3923</v>
      </c>
      <c r="C5727" s="16" t="s">
        <v>5072</v>
      </c>
      <c r="D5727" s="16" t="s">
        <v>17</v>
      </c>
      <c r="E5727" s="16" t="s">
        <v>17</v>
      </c>
      <c r="F5727" s="16">
        <v>0</v>
      </c>
      <c r="G5727" s="16">
        <v>0</v>
      </c>
      <c r="H5727" s="16" t="s">
        <v>6049</v>
      </c>
      <c r="I5727" s="16" t="s">
        <v>6049</v>
      </c>
      <c r="J5727" s="16">
        <v>0</v>
      </c>
      <c r="K5727" s="16" t="s">
        <v>6049</v>
      </c>
      <c r="L5727" s="16">
        <v>0</v>
      </c>
      <c r="M5727" s="16" t="s">
        <v>6049</v>
      </c>
      <c r="N5727" s="16" t="s">
        <v>6064</v>
      </c>
      <c r="O5727" s="16">
        <v>0</v>
      </c>
      <c r="P5727" s="16" t="s">
        <v>180</v>
      </c>
      <c r="S5727" s="12">
        <f>V5727+W5727+X5727+Y5727+Z5727+AB5727</f>
        <v>0.89275496236813001</v>
      </c>
      <c r="V5727">
        <v>0</v>
      </c>
      <c r="W5727">
        <v>0.10995260663507109</v>
      </c>
      <c r="X5727">
        <v>0.15246636771300448</v>
      </c>
      <c r="Y5727">
        <v>0.3792633015006821</v>
      </c>
      <c r="Z5727">
        <v>0.14444444444444443</v>
      </c>
      <c r="AB5727">
        <v>0.10662824207492795</v>
      </c>
      <c r="AC5727" t="e">
        <f t="shared" si="1246"/>
        <v>#VALUE!</v>
      </c>
      <c r="AD5727" t="e">
        <f t="shared" si="1247"/>
        <v>#VALUE!</v>
      </c>
      <c r="AE5727">
        <f t="shared" si="1248"/>
        <v>0</v>
      </c>
      <c r="AF5727">
        <f t="shared" si="1249"/>
        <v>0</v>
      </c>
      <c r="AG5727">
        <f t="shared" si="1250"/>
        <v>1</v>
      </c>
      <c r="AH5727">
        <f t="shared" si="1251"/>
        <v>0</v>
      </c>
      <c r="AI5727">
        <f t="shared" si="1252"/>
        <v>0</v>
      </c>
      <c r="AJ5727">
        <f t="shared" si="1253"/>
        <v>1</v>
      </c>
      <c r="AK5727">
        <f t="shared" si="1254"/>
        <v>0</v>
      </c>
      <c r="AL5727">
        <f t="shared" si="1255"/>
        <v>0</v>
      </c>
      <c r="AM5727">
        <f t="shared" si="1256"/>
        <v>1</v>
      </c>
      <c r="AN5727">
        <f t="shared" si="1257"/>
        <v>0</v>
      </c>
      <c r="AO5727">
        <f t="shared" si="1258"/>
        <v>0</v>
      </c>
      <c r="AP5727">
        <f t="shared" si="1259"/>
        <v>0</v>
      </c>
    </row>
    <row r="5728" spans="1:42" ht="15" hidden="1" customHeight="1" x14ac:dyDescent="0.2">
      <c r="A5728">
        <v>3668</v>
      </c>
      <c r="B5728" s="15">
        <v>3923</v>
      </c>
      <c r="C5728" s="16" t="s">
        <v>2909</v>
      </c>
      <c r="D5728" s="16" t="s">
        <v>17</v>
      </c>
      <c r="E5728" s="16" t="s">
        <v>17</v>
      </c>
      <c r="F5728" s="16">
        <v>0</v>
      </c>
      <c r="G5728" s="16">
        <v>0</v>
      </c>
      <c r="H5728" s="16" t="s">
        <v>6049</v>
      </c>
      <c r="I5728" s="16" t="s">
        <v>6049</v>
      </c>
      <c r="J5728" s="16">
        <v>0</v>
      </c>
      <c r="K5728" s="16" t="s">
        <v>6049</v>
      </c>
      <c r="L5728" s="16">
        <v>0</v>
      </c>
      <c r="M5728" s="16" t="s">
        <v>6049</v>
      </c>
      <c r="N5728" s="16" t="s">
        <v>6064</v>
      </c>
      <c r="O5728" s="16">
        <v>0</v>
      </c>
      <c r="P5728" s="16" t="s">
        <v>18</v>
      </c>
      <c r="S5728" s="12">
        <f>V5728+W5728+X5728+Y5728+Z5728+AB5728</f>
        <v>0.84282771745839047</v>
      </c>
      <c r="V5728">
        <v>0</v>
      </c>
      <c r="W5728">
        <v>6.4454976303317535E-2</v>
      </c>
      <c r="X5728">
        <v>0.39686098654708518</v>
      </c>
      <c r="Y5728">
        <v>0.22510231923601637</v>
      </c>
      <c r="Z5728">
        <v>8.1481481481481488E-2</v>
      </c>
      <c r="AB5728">
        <v>7.492795389048991E-2</v>
      </c>
      <c r="AC5728" t="e">
        <f t="shared" si="1246"/>
        <v>#VALUE!</v>
      </c>
      <c r="AD5728" t="e">
        <f t="shared" si="1247"/>
        <v>#VALUE!</v>
      </c>
      <c r="AE5728">
        <f t="shared" si="1248"/>
        <v>0</v>
      </c>
      <c r="AF5728">
        <f t="shared" si="1249"/>
        <v>0</v>
      </c>
      <c r="AG5728">
        <f t="shared" si="1250"/>
        <v>1</v>
      </c>
      <c r="AH5728">
        <f t="shared" si="1251"/>
        <v>0</v>
      </c>
      <c r="AI5728">
        <f t="shared" si="1252"/>
        <v>0</v>
      </c>
      <c r="AJ5728">
        <f t="shared" si="1253"/>
        <v>1</v>
      </c>
      <c r="AK5728">
        <f t="shared" si="1254"/>
        <v>0</v>
      </c>
      <c r="AL5728">
        <f t="shared" si="1255"/>
        <v>0</v>
      </c>
      <c r="AM5728">
        <f t="shared" si="1256"/>
        <v>1</v>
      </c>
      <c r="AN5728">
        <f t="shared" si="1257"/>
        <v>0</v>
      </c>
      <c r="AO5728">
        <f t="shared" si="1258"/>
        <v>0</v>
      </c>
      <c r="AP5728">
        <f t="shared" si="1259"/>
        <v>0</v>
      </c>
    </row>
    <row r="5729" spans="1:42" ht="15" hidden="1" customHeight="1" x14ac:dyDescent="0.2">
      <c r="A5729">
        <v>3668</v>
      </c>
      <c r="B5729" s="15">
        <v>3923</v>
      </c>
      <c r="C5729" s="16" t="s">
        <v>2837</v>
      </c>
      <c r="D5729" s="16" t="s">
        <v>17</v>
      </c>
      <c r="E5729" s="16" t="s">
        <v>17</v>
      </c>
      <c r="F5729" s="16">
        <v>0</v>
      </c>
      <c r="G5729" s="16">
        <v>0</v>
      </c>
      <c r="H5729" s="16" t="s">
        <v>6049</v>
      </c>
      <c r="I5729" s="16" t="s">
        <v>6049</v>
      </c>
      <c r="J5729" s="16">
        <v>0</v>
      </c>
      <c r="K5729" s="16" t="s">
        <v>6049</v>
      </c>
      <c r="L5729" s="16">
        <v>0</v>
      </c>
      <c r="M5729" s="16" t="s">
        <v>6049</v>
      </c>
      <c r="N5729" s="16" t="s">
        <v>6064</v>
      </c>
      <c r="O5729" s="16">
        <v>0</v>
      </c>
      <c r="P5729" s="16" t="s">
        <v>18</v>
      </c>
      <c r="S5729" s="12">
        <f>V5729+W5729+X5729+Y5729+Z5729+AB5729</f>
        <v>0.95065045813154347</v>
      </c>
      <c r="V5729">
        <v>0</v>
      </c>
      <c r="W5729">
        <v>0.18672985781990523</v>
      </c>
      <c r="X5729">
        <v>0.5112107623318386</v>
      </c>
      <c r="Y5729">
        <v>0.22100954979536153</v>
      </c>
      <c r="Z5729">
        <v>0</v>
      </c>
      <c r="AB5729">
        <v>3.1700288184438041E-2</v>
      </c>
      <c r="AC5729" t="e">
        <f t="shared" si="1246"/>
        <v>#VALUE!</v>
      </c>
      <c r="AD5729" t="e">
        <f t="shared" si="1247"/>
        <v>#VALUE!</v>
      </c>
      <c r="AE5729">
        <f t="shared" si="1248"/>
        <v>0</v>
      </c>
      <c r="AF5729">
        <f t="shared" si="1249"/>
        <v>0</v>
      </c>
      <c r="AG5729">
        <f t="shared" si="1250"/>
        <v>1</v>
      </c>
      <c r="AH5729">
        <f t="shared" si="1251"/>
        <v>0</v>
      </c>
      <c r="AI5729">
        <f t="shared" si="1252"/>
        <v>0</v>
      </c>
      <c r="AJ5729">
        <f t="shared" si="1253"/>
        <v>1</v>
      </c>
      <c r="AK5729">
        <f t="shared" si="1254"/>
        <v>0</v>
      </c>
      <c r="AL5729">
        <f t="shared" si="1255"/>
        <v>0</v>
      </c>
      <c r="AM5729">
        <f t="shared" si="1256"/>
        <v>1</v>
      </c>
      <c r="AN5729">
        <f t="shared" si="1257"/>
        <v>0</v>
      </c>
      <c r="AO5729">
        <f t="shared" si="1258"/>
        <v>0</v>
      </c>
      <c r="AP5729">
        <f t="shared" si="1259"/>
        <v>0</v>
      </c>
    </row>
    <row r="5730" spans="1:42" ht="15" hidden="1" customHeight="1" x14ac:dyDescent="0.2">
      <c r="A5730">
        <v>3668</v>
      </c>
      <c r="B5730" s="15">
        <v>3923</v>
      </c>
      <c r="C5730" s="16" t="s">
        <v>1874</v>
      </c>
      <c r="D5730" s="16" t="s">
        <v>17</v>
      </c>
      <c r="E5730" s="16" t="s">
        <v>17</v>
      </c>
      <c r="F5730" s="16">
        <v>0</v>
      </c>
      <c r="G5730" s="16">
        <v>0</v>
      </c>
      <c r="H5730" s="16" t="s">
        <v>6096</v>
      </c>
      <c r="I5730" s="16" t="s">
        <v>7029</v>
      </c>
      <c r="J5730" s="16">
        <v>0</v>
      </c>
      <c r="K5730" s="16" t="s">
        <v>6049</v>
      </c>
      <c r="L5730" s="16">
        <v>0</v>
      </c>
      <c r="M5730" s="16" t="s">
        <v>6049</v>
      </c>
      <c r="N5730" s="16" t="s">
        <v>6064</v>
      </c>
      <c r="O5730" s="16">
        <v>0</v>
      </c>
      <c r="P5730" s="16" t="s">
        <v>18</v>
      </c>
      <c r="S5730" s="12">
        <f>V5730+W5730+X5730+Y5730+Z5730+AB5730</f>
        <v>0.90716372179527727</v>
      </c>
      <c r="V5730">
        <v>0</v>
      </c>
      <c r="W5730">
        <v>0.13459715639810427</v>
      </c>
      <c r="X5730">
        <v>0.22197309417040359</v>
      </c>
      <c r="Y5730">
        <v>0.48431105047748979</v>
      </c>
      <c r="Z5730">
        <v>0</v>
      </c>
      <c r="AB5730">
        <v>6.6282420749279536E-2</v>
      </c>
      <c r="AC5730" t="e">
        <f t="shared" si="1246"/>
        <v>#VALUE!</v>
      </c>
      <c r="AD5730" t="e">
        <f t="shared" si="1247"/>
        <v>#VALUE!</v>
      </c>
      <c r="AE5730">
        <f t="shared" si="1248"/>
        <v>0</v>
      </c>
      <c r="AF5730">
        <f t="shared" si="1249"/>
        <v>0</v>
      </c>
      <c r="AG5730">
        <f t="shared" si="1250"/>
        <v>1</v>
      </c>
      <c r="AH5730">
        <f t="shared" si="1251"/>
        <v>0</v>
      </c>
      <c r="AI5730">
        <f t="shared" si="1252"/>
        <v>0</v>
      </c>
      <c r="AJ5730">
        <f t="shared" si="1253"/>
        <v>1</v>
      </c>
      <c r="AK5730">
        <f t="shared" si="1254"/>
        <v>0</v>
      </c>
      <c r="AL5730">
        <f t="shared" si="1255"/>
        <v>0</v>
      </c>
      <c r="AM5730">
        <f t="shared" si="1256"/>
        <v>1</v>
      </c>
      <c r="AN5730">
        <f t="shared" si="1257"/>
        <v>0</v>
      </c>
      <c r="AO5730">
        <f t="shared" si="1258"/>
        <v>0</v>
      </c>
      <c r="AP5730">
        <f t="shared" si="1259"/>
        <v>0</v>
      </c>
    </row>
    <row r="5731" spans="1:42" ht="15" hidden="1" customHeight="1" x14ac:dyDescent="0.2">
      <c r="A5731">
        <v>3668</v>
      </c>
      <c r="B5731" s="15">
        <v>3923</v>
      </c>
      <c r="C5731" s="16" t="s">
        <v>2937</v>
      </c>
      <c r="D5731" s="16" t="s">
        <v>17</v>
      </c>
      <c r="E5731" s="16" t="s">
        <v>17</v>
      </c>
      <c r="F5731" s="16">
        <v>0</v>
      </c>
      <c r="G5731" s="16">
        <v>0</v>
      </c>
      <c r="H5731" s="16" t="s">
        <v>6049</v>
      </c>
      <c r="I5731" s="16" t="s">
        <v>6049</v>
      </c>
      <c r="J5731" s="16">
        <v>0</v>
      </c>
      <c r="K5731" s="16" t="s">
        <v>6049</v>
      </c>
      <c r="L5731" s="16">
        <v>0</v>
      </c>
      <c r="M5731" s="16" t="s">
        <v>6049</v>
      </c>
      <c r="N5731" s="16" t="s">
        <v>6064</v>
      </c>
      <c r="O5731" s="16">
        <v>0</v>
      </c>
      <c r="P5731" s="16" t="s">
        <v>18</v>
      </c>
      <c r="S5731" s="12">
        <f>V5731+W5731+X5731+Y5731+Z5731+AB5731</f>
        <v>0.97533319920100781</v>
      </c>
      <c r="V5731">
        <v>0</v>
      </c>
      <c r="W5731">
        <v>0.25592417061611372</v>
      </c>
      <c r="X5731">
        <v>3.3632286995515695E-2</v>
      </c>
      <c r="Y5731">
        <v>0.66848567530695768</v>
      </c>
      <c r="Z5731">
        <v>0</v>
      </c>
      <c r="AB5731">
        <v>1.7291066282420751E-2</v>
      </c>
      <c r="AC5731" t="e">
        <f t="shared" si="1246"/>
        <v>#VALUE!</v>
      </c>
      <c r="AD5731" t="e">
        <f t="shared" si="1247"/>
        <v>#VALUE!</v>
      </c>
      <c r="AE5731">
        <f t="shared" si="1248"/>
        <v>0</v>
      </c>
      <c r="AF5731">
        <f t="shared" si="1249"/>
        <v>0</v>
      </c>
      <c r="AG5731">
        <f t="shared" si="1250"/>
        <v>1</v>
      </c>
      <c r="AH5731">
        <f t="shared" si="1251"/>
        <v>0</v>
      </c>
      <c r="AI5731">
        <f t="shared" si="1252"/>
        <v>0</v>
      </c>
      <c r="AJ5731">
        <f t="shared" si="1253"/>
        <v>1</v>
      </c>
      <c r="AK5731">
        <f t="shared" si="1254"/>
        <v>0</v>
      </c>
      <c r="AL5731">
        <f t="shared" si="1255"/>
        <v>0</v>
      </c>
      <c r="AM5731">
        <f t="shared" si="1256"/>
        <v>1</v>
      </c>
      <c r="AN5731">
        <f t="shared" si="1257"/>
        <v>0</v>
      </c>
      <c r="AO5731">
        <f t="shared" si="1258"/>
        <v>0</v>
      </c>
      <c r="AP5731">
        <f t="shared" si="1259"/>
        <v>0</v>
      </c>
    </row>
    <row r="5732" spans="1:42" ht="15" hidden="1" customHeight="1" x14ac:dyDescent="0.2">
      <c r="A5732">
        <v>3668</v>
      </c>
      <c r="B5732" s="15">
        <v>3923</v>
      </c>
      <c r="C5732" s="16" t="s">
        <v>2738</v>
      </c>
      <c r="D5732" s="16" t="s">
        <v>17</v>
      </c>
      <c r="E5732" s="16" t="s">
        <v>17</v>
      </c>
      <c r="F5732" s="16">
        <v>0</v>
      </c>
      <c r="G5732" s="16">
        <v>0</v>
      </c>
      <c r="H5732" s="16" t="s">
        <v>6724</v>
      </c>
      <c r="I5732" s="16" t="s">
        <v>6049</v>
      </c>
      <c r="J5732" s="16">
        <v>0</v>
      </c>
      <c r="K5732" s="16" t="s">
        <v>6049</v>
      </c>
      <c r="L5732" s="16">
        <v>0</v>
      </c>
      <c r="M5732" s="16" t="s">
        <v>6049</v>
      </c>
      <c r="N5732" s="16" t="s">
        <v>6064</v>
      </c>
      <c r="O5732" s="16">
        <v>0</v>
      </c>
      <c r="P5732" s="16" t="s">
        <v>180</v>
      </c>
      <c r="S5732" s="12">
        <f>V5732+W5732+X5732+Y5732+Z5732+AB5732</f>
        <v>1.0562490998703313</v>
      </c>
      <c r="V5732">
        <v>0</v>
      </c>
      <c r="W5732">
        <v>0.59905213270142177</v>
      </c>
      <c r="X5732">
        <v>0.16591928251121077</v>
      </c>
      <c r="Y5732">
        <v>1.6371077762619372E-2</v>
      </c>
      <c r="Z5732">
        <v>0.25185185185185183</v>
      </c>
      <c r="AB5732">
        <v>2.3054755043227664E-2</v>
      </c>
      <c r="AC5732" t="e">
        <f t="shared" si="1246"/>
        <v>#VALUE!</v>
      </c>
      <c r="AD5732" t="e">
        <f t="shared" si="1247"/>
        <v>#VALUE!</v>
      </c>
      <c r="AE5732">
        <f t="shared" si="1248"/>
        <v>0</v>
      </c>
      <c r="AF5732">
        <f t="shared" si="1249"/>
        <v>0</v>
      </c>
      <c r="AG5732">
        <f t="shared" si="1250"/>
        <v>1</v>
      </c>
      <c r="AH5732">
        <f t="shared" si="1251"/>
        <v>0</v>
      </c>
      <c r="AI5732">
        <f t="shared" si="1252"/>
        <v>0</v>
      </c>
      <c r="AJ5732">
        <f t="shared" si="1253"/>
        <v>1</v>
      </c>
      <c r="AK5732">
        <f t="shared" si="1254"/>
        <v>0</v>
      </c>
      <c r="AL5732">
        <f t="shared" si="1255"/>
        <v>0</v>
      </c>
      <c r="AM5732">
        <f t="shared" si="1256"/>
        <v>1</v>
      </c>
      <c r="AN5732">
        <f t="shared" si="1257"/>
        <v>0</v>
      </c>
      <c r="AO5732">
        <f t="shared" si="1258"/>
        <v>0</v>
      </c>
      <c r="AP5732">
        <f t="shared" si="1259"/>
        <v>0</v>
      </c>
    </row>
    <row r="5733" spans="1:42" ht="15" hidden="1" customHeight="1" x14ac:dyDescent="0.2">
      <c r="A5733">
        <v>3668</v>
      </c>
      <c r="B5733" s="15">
        <v>3923</v>
      </c>
      <c r="C5733" s="16" t="s">
        <v>2019</v>
      </c>
      <c r="D5733" s="16" t="s">
        <v>17</v>
      </c>
      <c r="E5733" s="16" t="s">
        <v>17</v>
      </c>
      <c r="F5733" s="16">
        <v>0</v>
      </c>
      <c r="G5733" s="16">
        <v>0</v>
      </c>
      <c r="H5733" s="16" t="s">
        <v>6084</v>
      </c>
      <c r="I5733" s="16" t="s">
        <v>6049</v>
      </c>
      <c r="J5733" s="16">
        <v>0</v>
      </c>
      <c r="K5733" s="16" t="s">
        <v>6049</v>
      </c>
      <c r="L5733" s="16">
        <v>0</v>
      </c>
      <c r="M5733" s="16" t="s">
        <v>6049</v>
      </c>
      <c r="N5733" s="16" t="s">
        <v>6064</v>
      </c>
      <c r="O5733" s="16">
        <v>0</v>
      </c>
      <c r="P5733" s="16" t="s">
        <v>44</v>
      </c>
      <c r="S5733" s="12">
        <f>V5733+W5733+X5733+Y5733+Z5733+AB5733</f>
        <v>0.94536120012155744</v>
      </c>
      <c r="V5733">
        <v>0</v>
      </c>
      <c r="W5733">
        <v>0.35829383886255922</v>
      </c>
      <c r="X5733">
        <v>0.36771300448430494</v>
      </c>
      <c r="Y5733">
        <v>0.19918144611186903</v>
      </c>
      <c r="Z5733">
        <v>0</v>
      </c>
      <c r="AB5733">
        <v>2.0172910662824207E-2</v>
      </c>
      <c r="AC5733" t="e">
        <f t="shared" si="1246"/>
        <v>#VALUE!</v>
      </c>
      <c r="AD5733" t="e">
        <f t="shared" si="1247"/>
        <v>#VALUE!</v>
      </c>
      <c r="AE5733">
        <f t="shared" si="1248"/>
        <v>0</v>
      </c>
      <c r="AF5733">
        <f t="shared" si="1249"/>
        <v>0</v>
      </c>
      <c r="AG5733">
        <f t="shared" si="1250"/>
        <v>1</v>
      </c>
      <c r="AH5733">
        <f t="shared" si="1251"/>
        <v>0</v>
      </c>
      <c r="AI5733">
        <f t="shared" si="1252"/>
        <v>0</v>
      </c>
      <c r="AJ5733">
        <f t="shared" si="1253"/>
        <v>1</v>
      </c>
      <c r="AK5733">
        <f t="shared" si="1254"/>
        <v>0</v>
      </c>
      <c r="AL5733">
        <f t="shared" si="1255"/>
        <v>0</v>
      </c>
      <c r="AM5733">
        <f t="shared" si="1256"/>
        <v>1</v>
      </c>
      <c r="AN5733">
        <f t="shared" si="1257"/>
        <v>0</v>
      </c>
      <c r="AO5733">
        <f t="shared" si="1258"/>
        <v>0</v>
      </c>
      <c r="AP5733">
        <f t="shared" si="1259"/>
        <v>0</v>
      </c>
    </row>
    <row r="5734" spans="1:42" ht="15" hidden="1" customHeight="1" x14ac:dyDescent="0.2">
      <c r="A5734">
        <v>3668</v>
      </c>
      <c r="B5734" s="15">
        <v>3923</v>
      </c>
      <c r="C5734" s="16" t="s">
        <v>2618</v>
      </c>
      <c r="D5734" s="16" t="s">
        <v>17</v>
      </c>
      <c r="E5734" s="16" t="s">
        <v>17</v>
      </c>
      <c r="F5734" s="16">
        <v>0</v>
      </c>
      <c r="G5734" s="16">
        <v>0</v>
      </c>
      <c r="H5734" s="16" t="s">
        <v>6390</v>
      </c>
      <c r="I5734" s="16" t="s">
        <v>6049</v>
      </c>
      <c r="J5734" s="16">
        <v>0</v>
      </c>
      <c r="K5734" s="16" t="s">
        <v>6049</v>
      </c>
      <c r="L5734" s="16">
        <v>0</v>
      </c>
      <c r="M5734" s="16" t="s">
        <v>6049</v>
      </c>
      <c r="N5734" s="16" t="s">
        <v>6064</v>
      </c>
      <c r="O5734" s="16">
        <v>0</v>
      </c>
      <c r="P5734" s="16" t="s">
        <v>20</v>
      </c>
      <c r="S5734" s="12">
        <f>V5734+W5734+X5734+Y5734+Z5734+AB5734</f>
        <v>1.0383276023582311</v>
      </c>
      <c r="V5734">
        <v>0</v>
      </c>
      <c r="W5734">
        <v>0.3800947867298578</v>
      </c>
      <c r="X5734">
        <v>8.9686098654708519E-3</v>
      </c>
      <c r="Y5734">
        <v>0.60027285129604369</v>
      </c>
      <c r="Z5734">
        <v>0</v>
      </c>
      <c r="AB5734">
        <v>4.8991354466858789E-2</v>
      </c>
      <c r="AC5734" t="e">
        <f t="shared" si="1246"/>
        <v>#VALUE!</v>
      </c>
      <c r="AD5734" t="e">
        <f t="shared" si="1247"/>
        <v>#VALUE!</v>
      </c>
      <c r="AE5734">
        <f t="shared" si="1248"/>
        <v>0</v>
      </c>
      <c r="AF5734">
        <f t="shared" si="1249"/>
        <v>0</v>
      </c>
      <c r="AG5734">
        <f t="shared" si="1250"/>
        <v>1</v>
      </c>
      <c r="AH5734">
        <f t="shared" si="1251"/>
        <v>0</v>
      </c>
      <c r="AI5734">
        <f t="shared" si="1252"/>
        <v>0</v>
      </c>
      <c r="AJ5734">
        <f t="shared" si="1253"/>
        <v>1</v>
      </c>
      <c r="AK5734">
        <f t="shared" si="1254"/>
        <v>0</v>
      </c>
      <c r="AL5734">
        <f t="shared" si="1255"/>
        <v>0</v>
      </c>
      <c r="AM5734">
        <f t="shared" si="1256"/>
        <v>1</v>
      </c>
      <c r="AN5734">
        <f t="shared" si="1257"/>
        <v>0</v>
      </c>
      <c r="AO5734">
        <f t="shared" si="1258"/>
        <v>0</v>
      </c>
      <c r="AP5734">
        <f t="shared" si="1259"/>
        <v>0</v>
      </c>
    </row>
    <row r="5735" spans="1:42" ht="15" hidden="1" customHeight="1" x14ac:dyDescent="0.2">
      <c r="A5735">
        <v>3668</v>
      </c>
      <c r="B5735" s="15">
        <v>3923</v>
      </c>
      <c r="C5735" s="16" t="s">
        <v>3599</v>
      </c>
      <c r="D5735" s="16" t="s">
        <v>17</v>
      </c>
      <c r="E5735" s="16" t="s">
        <v>17</v>
      </c>
      <c r="F5735" s="16">
        <v>0</v>
      </c>
      <c r="G5735" s="16">
        <v>0</v>
      </c>
      <c r="H5735" s="16" t="s">
        <v>6049</v>
      </c>
      <c r="I5735" s="16" t="s">
        <v>6049</v>
      </c>
      <c r="J5735" s="16">
        <v>0</v>
      </c>
      <c r="K5735" s="16" t="s">
        <v>6049</v>
      </c>
      <c r="L5735" s="16">
        <v>0</v>
      </c>
      <c r="M5735" s="16" t="s">
        <v>6049</v>
      </c>
      <c r="N5735" s="16" t="s">
        <v>6064</v>
      </c>
      <c r="O5735" s="16">
        <v>0</v>
      </c>
      <c r="P5735" s="16" t="s">
        <v>20</v>
      </c>
      <c r="S5735" s="12">
        <f>V5735+W5735+X5735+Y5735+Z5735+AB5735</f>
        <v>0.96121993801328132</v>
      </c>
      <c r="V5735">
        <v>0</v>
      </c>
      <c r="W5735">
        <v>0.44739336492890996</v>
      </c>
      <c r="X5735">
        <v>0.28475336322869954</v>
      </c>
      <c r="Y5735">
        <v>0.18008185538881311</v>
      </c>
      <c r="Z5735">
        <v>0</v>
      </c>
      <c r="AB5735">
        <v>4.8991354466858789E-2</v>
      </c>
      <c r="AC5735" t="e">
        <f t="shared" si="1246"/>
        <v>#VALUE!</v>
      </c>
      <c r="AD5735" t="e">
        <f t="shared" si="1247"/>
        <v>#VALUE!</v>
      </c>
      <c r="AE5735">
        <f t="shared" si="1248"/>
        <v>0</v>
      </c>
      <c r="AF5735">
        <f t="shared" si="1249"/>
        <v>0</v>
      </c>
      <c r="AG5735">
        <f t="shared" si="1250"/>
        <v>1</v>
      </c>
      <c r="AH5735">
        <f t="shared" si="1251"/>
        <v>0</v>
      </c>
      <c r="AI5735">
        <f t="shared" si="1252"/>
        <v>0</v>
      </c>
      <c r="AJ5735">
        <f t="shared" si="1253"/>
        <v>1</v>
      </c>
      <c r="AK5735">
        <f t="shared" si="1254"/>
        <v>0</v>
      </c>
      <c r="AL5735">
        <f t="shared" si="1255"/>
        <v>0</v>
      </c>
      <c r="AM5735">
        <f t="shared" si="1256"/>
        <v>1</v>
      </c>
      <c r="AN5735">
        <f t="shared" si="1257"/>
        <v>0</v>
      </c>
      <c r="AO5735">
        <f t="shared" si="1258"/>
        <v>0</v>
      </c>
      <c r="AP5735">
        <f t="shared" si="1259"/>
        <v>0</v>
      </c>
    </row>
    <row r="5736" spans="1:42" ht="15" hidden="1" customHeight="1" x14ac:dyDescent="0.2">
      <c r="A5736">
        <v>3668</v>
      </c>
      <c r="B5736" s="15">
        <v>3923</v>
      </c>
      <c r="C5736" s="16" t="s">
        <v>5076</v>
      </c>
      <c r="D5736" s="16" t="s">
        <v>17</v>
      </c>
      <c r="E5736" s="16" t="s">
        <v>17</v>
      </c>
      <c r="F5736" s="16">
        <v>0</v>
      </c>
      <c r="G5736" s="16">
        <v>0</v>
      </c>
      <c r="H5736" s="16" t="s">
        <v>6049</v>
      </c>
      <c r="I5736" s="16" t="s">
        <v>6049</v>
      </c>
      <c r="J5736" s="16">
        <v>0</v>
      </c>
      <c r="K5736" s="16" t="s">
        <v>6049</v>
      </c>
      <c r="L5736" s="16">
        <v>0</v>
      </c>
      <c r="M5736" s="16" t="s">
        <v>6049</v>
      </c>
      <c r="N5736" s="16" t="s">
        <v>6064</v>
      </c>
      <c r="O5736" s="16">
        <v>0</v>
      </c>
      <c r="P5736" s="16" t="s">
        <v>93</v>
      </c>
      <c r="S5736" s="12">
        <f>V5736+W5736+X5736+Y5736+Z5736+AB5736</f>
        <v>0.99986259718604531</v>
      </c>
      <c r="V5736">
        <v>0</v>
      </c>
      <c r="W5736">
        <v>0.48530805687203793</v>
      </c>
      <c r="X5736">
        <v>4.9327354260089683E-2</v>
      </c>
      <c r="Y5736">
        <v>0.43929058663028647</v>
      </c>
      <c r="Z5736">
        <v>0</v>
      </c>
      <c r="AB5736">
        <v>2.5936599423631124E-2</v>
      </c>
      <c r="AC5736" t="e">
        <f t="shared" si="1246"/>
        <v>#VALUE!</v>
      </c>
      <c r="AD5736" t="e">
        <f t="shared" si="1247"/>
        <v>#VALUE!</v>
      </c>
      <c r="AE5736">
        <f t="shared" si="1248"/>
        <v>0</v>
      </c>
      <c r="AF5736">
        <f t="shared" si="1249"/>
        <v>0</v>
      </c>
      <c r="AG5736">
        <f t="shared" si="1250"/>
        <v>1</v>
      </c>
      <c r="AH5736">
        <f t="shared" si="1251"/>
        <v>0</v>
      </c>
      <c r="AI5736">
        <f t="shared" si="1252"/>
        <v>0</v>
      </c>
      <c r="AJ5736">
        <f t="shared" si="1253"/>
        <v>1</v>
      </c>
      <c r="AK5736">
        <f t="shared" si="1254"/>
        <v>0</v>
      </c>
      <c r="AL5736">
        <f t="shared" si="1255"/>
        <v>0</v>
      </c>
      <c r="AM5736">
        <f t="shared" si="1256"/>
        <v>1</v>
      </c>
      <c r="AN5736">
        <f t="shared" si="1257"/>
        <v>0</v>
      </c>
      <c r="AO5736">
        <f t="shared" si="1258"/>
        <v>0</v>
      </c>
      <c r="AP5736">
        <f t="shared" si="1259"/>
        <v>0</v>
      </c>
    </row>
    <row r="5737" spans="1:42" ht="15" hidden="1" customHeight="1" x14ac:dyDescent="0.2">
      <c r="A5737">
        <v>3668</v>
      </c>
      <c r="B5737" s="15">
        <v>3923</v>
      </c>
      <c r="C5737" s="16" t="s">
        <v>5077</v>
      </c>
      <c r="D5737" s="16" t="s">
        <v>17</v>
      </c>
      <c r="E5737" s="16" t="s">
        <v>17</v>
      </c>
      <c r="F5737" s="16">
        <v>0</v>
      </c>
      <c r="G5737" s="16">
        <v>0</v>
      </c>
      <c r="H5737" s="16" t="s">
        <v>6049</v>
      </c>
      <c r="I5737" s="16" t="s">
        <v>6049</v>
      </c>
      <c r="J5737" s="16">
        <v>0</v>
      </c>
      <c r="K5737" s="16" t="s">
        <v>6049</v>
      </c>
      <c r="L5737" s="16">
        <v>0</v>
      </c>
      <c r="M5737" s="16" t="s">
        <v>6049</v>
      </c>
      <c r="N5737" s="16" t="s">
        <v>6064</v>
      </c>
      <c r="O5737" s="16">
        <v>0</v>
      </c>
      <c r="P5737" s="16" t="s">
        <v>22</v>
      </c>
      <c r="S5737" s="12">
        <f>V5737+W5737+X5737+Y5737+Z5737+AB5737</f>
        <v>0.8460174000293873</v>
      </c>
      <c r="V5737">
        <v>0</v>
      </c>
      <c r="W5737">
        <v>5.9715639810426539E-2</v>
      </c>
      <c r="X5737">
        <v>0.37892376681614348</v>
      </c>
      <c r="Y5737">
        <v>0.28922237380627558</v>
      </c>
      <c r="Z5737">
        <v>0</v>
      </c>
      <c r="AB5737">
        <v>0.11815561959654179</v>
      </c>
      <c r="AC5737" t="e">
        <f t="shared" si="1246"/>
        <v>#VALUE!</v>
      </c>
      <c r="AD5737" t="e">
        <f t="shared" si="1247"/>
        <v>#VALUE!</v>
      </c>
      <c r="AE5737">
        <f t="shared" si="1248"/>
        <v>0</v>
      </c>
      <c r="AF5737">
        <f t="shared" si="1249"/>
        <v>0</v>
      </c>
      <c r="AG5737">
        <f t="shared" si="1250"/>
        <v>1</v>
      </c>
      <c r="AH5737">
        <f t="shared" si="1251"/>
        <v>0</v>
      </c>
      <c r="AI5737">
        <f t="shared" si="1252"/>
        <v>0</v>
      </c>
      <c r="AJ5737">
        <f t="shared" si="1253"/>
        <v>1</v>
      </c>
      <c r="AK5737">
        <f t="shared" si="1254"/>
        <v>0</v>
      </c>
      <c r="AL5737">
        <f t="shared" si="1255"/>
        <v>0</v>
      </c>
      <c r="AM5737">
        <f t="shared" si="1256"/>
        <v>1</v>
      </c>
      <c r="AN5737">
        <f t="shared" si="1257"/>
        <v>0</v>
      </c>
      <c r="AO5737">
        <f t="shared" si="1258"/>
        <v>0</v>
      </c>
      <c r="AP5737">
        <f t="shared" si="1259"/>
        <v>0</v>
      </c>
    </row>
    <row r="5738" spans="1:42" ht="15" hidden="1" customHeight="1" x14ac:dyDescent="0.2">
      <c r="A5738">
        <v>3668</v>
      </c>
      <c r="B5738" s="15">
        <v>3923</v>
      </c>
      <c r="C5738" s="16" t="s">
        <v>3131</v>
      </c>
      <c r="D5738" s="16" t="s">
        <v>17</v>
      </c>
      <c r="E5738" s="16" t="s">
        <v>17</v>
      </c>
      <c r="F5738" s="16">
        <v>0</v>
      </c>
      <c r="G5738" s="16">
        <v>0</v>
      </c>
      <c r="H5738" s="16" t="s">
        <v>6049</v>
      </c>
      <c r="I5738" s="16" t="s">
        <v>6049</v>
      </c>
      <c r="J5738" s="16">
        <v>0</v>
      </c>
      <c r="K5738" s="16" t="s">
        <v>6049</v>
      </c>
      <c r="L5738" s="16">
        <v>0</v>
      </c>
      <c r="M5738" s="16" t="s">
        <v>6049</v>
      </c>
      <c r="N5738" s="16" t="s">
        <v>6064</v>
      </c>
      <c r="O5738" s="16">
        <v>0</v>
      </c>
      <c r="P5738" s="16" t="s">
        <v>18</v>
      </c>
      <c r="S5738" s="12">
        <f>V5738+W5738+X5738+Y5738+Z5738+AB5738</f>
        <v>1.0232851500766633</v>
      </c>
      <c r="V5738">
        <v>0</v>
      </c>
      <c r="W5738">
        <v>0.3800947867298578</v>
      </c>
      <c r="X5738">
        <v>3.1390134529147982E-2</v>
      </c>
      <c r="Y5738">
        <v>0.60027285129604369</v>
      </c>
      <c r="Z5738">
        <v>0</v>
      </c>
      <c r="AB5738">
        <v>1.1527377521613832E-2</v>
      </c>
      <c r="AC5738" t="e">
        <f t="shared" si="1246"/>
        <v>#VALUE!</v>
      </c>
      <c r="AD5738" t="e">
        <f t="shared" si="1247"/>
        <v>#VALUE!</v>
      </c>
      <c r="AE5738">
        <f t="shared" si="1248"/>
        <v>0</v>
      </c>
      <c r="AF5738">
        <f t="shared" si="1249"/>
        <v>0</v>
      </c>
      <c r="AG5738">
        <f t="shared" si="1250"/>
        <v>1</v>
      </c>
      <c r="AH5738">
        <f t="shared" si="1251"/>
        <v>0</v>
      </c>
      <c r="AI5738">
        <f t="shared" si="1252"/>
        <v>0</v>
      </c>
      <c r="AJ5738">
        <f t="shared" si="1253"/>
        <v>1</v>
      </c>
      <c r="AK5738">
        <f t="shared" si="1254"/>
        <v>0</v>
      </c>
      <c r="AL5738">
        <f t="shared" si="1255"/>
        <v>0</v>
      </c>
      <c r="AM5738">
        <f t="shared" si="1256"/>
        <v>1</v>
      </c>
      <c r="AN5738">
        <f t="shared" si="1257"/>
        <v>0</v>
      </c>
      <c r="AO5738">
        <f t="shared" si="1258"/>
        <v>0</v>
      </c>
      <c r="AP5738">
        <f t="shared" si="1259"/>
        <v>0</v>
      </c>
    </row>
    <row r="5739" spans="1:42" ht="15" hidden="1" customHeight="1" x14ac:dyDescent="0.2">
      <c r="A5739">
        <v>3668</v>
      </c>
      <c r="B5739" s="15">
        <v>3923</v>
      </c>
      <c r="C5739" s="16" t="s">
        <v>2250</v>
      </c>
      <c r="D5739" s="16" t="s">
        <v>17</v>
      </c>
      <c r="E5739" s="16" t="s">
        <v>17</v>
      </c>
      <c r="F5739" s="16">
        <v>0</v>
      </c>
      <c r="G5739" s="16">
        <v>0</v>
      </c>
      <c r="H5739" s="16" t="s">
        <v>6739</v>
      </c>
      <c r="I5739" s="16" t="s">
        <v>6049</v>
      </c>
      <c r="J5739" s="16">
        <v>0</v>
      </c>
      <c r="K5739" s="16" t="s">
        <v>6049</v>
      </c>
      <c r="L5739" s="16">
        <v>0</v>
      </c>
      <c r="M5739" s="16" t="s">
        <v>6049</v>
      </c>
      <c r="N5739" s="16" t="s">
        <v>6064</v>
      </c>
      <c r="O5739" s="16">
        <v>0</v>
      </c>
      <c r="P5739" s="16" t="s">
        <v>44</v>
      </c>
      <c r="S5739" s="12">
        <f>V5739+W5739+X5739+Y5739+Z5739+AB5739</f>
        <v>1.0358964729757107</v>
      </c>
      <c r="V5739">
        <v>0</v>
      </c>
      <c r="W5739">
        <v>0.41800947867298577</v>
      </c>
      <c r="X5739">
        <v>8.9686098654708519E-3</v>
      </c>
      <c r="Y5739">
        <v>0.60027285129604369</v>
      </c>
      <c r="Z5739">
        <v>0</v>
      </c>
      <c r="AB5739">
        <v>8.6455331412103754E-3</v>
      </c>
      <c r="AC5739" t="e">
        <f t="shared" si="1246"/>
        <v>#VALUE!</v>
      </c>
      <c r="AD5739" t="e">
        <f t="shared" si="1247"/>
        <v>#VALUE!</v>
      </c>
      <c r="AE5739">
        <f t="shared" si="1248"/>
        <v>0</v>
      </c>
      <c r="AF5739">
        <f t="shared" si="1249"/>
        <v>0</v>
      </c>
      <c r="AG5739">
        <f t="shared" si="1250"/>
        <v>1</v>
      </c>
      <c r="AH5739">
        <f t="shared" si="1251"/>
        <v>0</v>
      </c>
      <c r="AI5739">
        <f t="shared" si="1252"/>
        <v>0</v>
      </c>
      <c r="AJ5739">
        <f t="shared" si="1253"/>
        <v>1</v>
      </c>
      <c r="AK5739">
        <f t="shared" si="1254"/>
        <v>0</v>
      </c>
      <c r="AL5739">
        <f t="shared" si="1255"/>
        <v>0</v>
      </c>
      <c r="AM5739">
        <f t="shared" si="1256"/>
        <v>1</v>
      </c>
      <c r="AN5739">
        <f t="shared" si="1257"/>
        <v>0</v>
      </c>
      <c r="AO5739">
        <f t="shared" si="1258"/>
        <v>0</v>
      </c>
      <c r="AP5739">
        <f t="shared" si="1259"/>
        <v>0</v>
      </c>
    </row>
    <row r="5740" spans="1:42" ht="15" hidden="1" customHeight="1" x14ac:dyDescent="0.2">
      <c r="A5740">
        <v>3668</v>
      </c>
      <c r="B5740" s="15">
        <v>3923</v>
      </c>
      <c r="C5740" s="16" t="s">
        <v>2643</v>
      </c>
      <c r="D5740" s="16" t="s">
        <v>17</v>
      </c>
      <c r="E5740" s="16" t="s">
        <v>17</v>
      </c>
      <c r="F5740" s="16">
        <v>0</v>
      </c>
      <c r="G5740" s="16">
        <v>0</v>
      </c>
      <c r="H5740" s="16" t="s">
        <v>6155</v>
      </c>
      <c r="I5740" s="16" t="s">
        <v>6049</v>
      </c>
      <c r="J5740" s="16">
        <v>0</v>
      </c>
      <c r="K5740" s="16" t="s">
        <v>6049</v>
      </c>
      <c r="L5740" s="16">
        <v>0</v>
      </c>
      <c r="M5740" s="16" t="s">
        <v>6049</v>
      </c>
      <c r="N5740" s="16" t="s">
        <v>6064</v>
      </c>
      <c r="O5740" s="16">
        <v>0</v>
      </c>
      <c r="P5740" s="16" t="s">
        <v>93</v>
      </c>
      <c r="S5740" s="12">
        <f>V5740+W5740+X5740+Y5740+Z5740+AB5740</f>
        <v>0.87141809965334038</v>
      </c>
      <c r="V5740">
        <v>0</v>
      </c>
      <c r="W5740">
        <v>0.17535545023696683</v>
      </c>
      <c r="X5740">
        <v>2.4663677130044841E-2</v>
      </c>
      <c r="Y5740">
        <v>0.61664392905866305</v>
      </c>
      <c r="Z5740">
        <v>0</v>
      </c>
      <c r="AB5740">
        <v>5.4755043227665709E-2</v>
      </c>
      <c r="AC5740" t="e">
        <f t="shared" si="1246"/>
        <v>#VALUE!</v>
      </c>
      <c r="AD5740" t="e">
        <f t="shared" si="1247"/>
        <v>#VALUE!</v>
      </c>
      <c r="AE5740">
        <f t="shared" si="1248"/>
        <v>0</v>
      </c>
      <c r="AF5740">
        <f t="shared" si="1249"/>
        <v>0</v>
      </c>
      <c r="AG5740">
        <f t="shared" si="1250"/>
        <v>1</v>
      </c>
      <c r="AH5740">
        <f t="shared" si="1251"/>
        <v>0</v>
      </c>
      <c r="AI5740">
        <f t="shared" si="1252"/>
        <v>0</v>
      </c>
      <c r="AJ5740">
        <f t="shared" si="1253"/>
        <v>1</v>
      </c>
      <c r="AK5740">
        <f t="shared" si="1254"/>
        <v>0</v>
      </c>
      <c r="AL5740">
        <f t="shared" si="1255"/>
        <v>0</v>
      </c>
      <c r="AM5740">
        <f t="shared" si="1256"/>
        <v>1</v>
      </c>
      <c r="AN5740">
        <f t="shared" si="1257"/>
        <v>0</v>
      </c>
      <c r="AO5740">
        <f t="shared" si="1258"/>
        <v>0</v>
      </c>
      <c r="AP5740">
        <f t="shared" si="1259"/>
        <v>0</v>
      </c>
    </row>
    <row r="5741" spans="1:42" ht="15" hidden="1" customHeight="1" x14ac:dyDescent="0.2">
      <c r="A5741">
        <v>3668</v>
      </c>
      <c r="B5741" s="15">
        <v>3923</v>
      </c>
      <c r="C5741" s="16" t="s">
        <v>5078</v>
      </c>
      <c r="D5741" s="16" t="s">
        <v>17</v>
      </c>
      <c r="E5741" s="16" t="s">
        <v>17</v>
      </c>
      <c r="F5741" s="16">
        <v>0</v>
      </c>
      <c r="G5741" s="16">
        <v>0</v>
      </c>
      <c r="H5741" s="16" t="s">
        <v>6049</v>
      </c>
      <c r="I5741" s="16" t="s">
        <v>6049</v>
      </c>
      <c r="J5741" s="16">
        <v>0</v>
      </c>
      <c r="K5741" s="16" t="s">
        <v>6049</v>
      </c>
      <c r="L5741" s="16">
        <v>0</v>
      </c>
      <c r="M5741" s="16" t="s">
        <v>6049</v>
      </c>
      <c r="N5741" s="16" t="s">
        <v>6064</v>
      </c>
      <c r="O5741" s="16">
        <v>0</v>
      </c>
      <c r="P5741" s="16" t="s">
        <v>558</v>
      </c>
      <c r="S5741" s="12">
        <f>V5741+W5741+X5741+Y5741+Z5741+AB5741</f>
        <v>0.9048301443834178</v>
      </c>
      <c r="V5741">
        <v>0</v>
      </c>
      <c r="W5741">
        <v>0.1990521327014218</v>
      </c>
      <c r="X5741">
        <v>5.6053811659192827E-2</v>
      </c>
      <c r="Y5741">
        <v>0.592087312414734</v>
      </c>
      <c r="Z5741">
        <v>0</v>
      </c>
      <c r="AB5741">
        <v>5.7636887608069162E-2</v>
      </c>
      <c r="AC5741" t="e">
        <f t="shared" si="1246"/>
        <v>#VALUE!</v>
      </c>
      <c r="AD5741" t="e">
        <f t="shared" si="1247"/>
        <v>#VALUE!</v>
      </c>
      <c r="AE5741">
        <f t="shared" si="1248"/>
        <v>0</v>
      </c>
      <c r="AF5741">
        <f t="shared" si="1249"/>
        <v>0</v>
      </c>
      <c r="AG5741">
        <f t="shared" si="1250"/>
        <v>1</v>
      </c>
      <c r="AH5741">
        <f t="shared" si="1251"/>
        <v>0</v>
      </c>
      <c r="AI5741">
        <f t="shared" si="1252"/>
        <v>0</v>
      </c>
      <c r="AJ5741">
        <f t="shared" si="1253"/>
        <v>1</v>
      </c>
      <c r="AK5741">
        <f t="shared" si="1254"/>
        <v>0</v>
      </c>
      <c r="AL5741">
        <f t="shared" si="1255"/>
        <v>0</v>
      </c>
      <c r="AM5741">
        <f t="shared" si="1256"/>
        <v>1</v>
      </c>
      <c r="AN5741">
        <f t="shared" si="1257"/>
        <v>0</v>
      </c>
      <c r="AO5741">
        <f t="shared" si="1258"/>
        <v>0</v>
      </c>
      <c r="AP5741">
        <f t="shared" si="1259"/>
        <v>0</v>
      </c>
    </row>
    <row r="5742" spans="1:42" ht="15" hidden="1" customHeight="1" x14ac:dyDescent="0.2">
      <c r="A5742">
        <v>3668</v>
      </c>
      <c r="B5742" s="15">
        <v>3923</v>
      </c>
      <c r="C5742" s="16" t="s">
        <v>2652</v>
      </c>
      <c r="D5742" s="16" t="s">
        <v>17</v>
      </c>
      <c r="E5742" s="16" t="s">
        <v>17</v>
      </c>
      <c r="F5742" s="16">
        <v>0</v>
      </c>
      <c r="G5742" s="16">
        <v>0</v>
      </c>
      <c r="H5742" s="16" t="s">
        <v>6049</v>
      </c>
      <c r="I5742" s="16" t="s">
        <v>6049</v>
      </c>
      <c r="J5742" s="16">
        <v>0</v>
      </c>
      <c r="K5742" s="16" t="s">
        <v>6049</v>
      </c>
      <c r="L5742" s="16">
        <v>0</v>
      </c>
      <c r="M5742" s="16" t="s">
        <v>6049</v>
      </c>
      <c r="N5742" s="16" t="s">
        <v>6064</v>
      </c>
      <c r="O5742" s="16">
        <v>0</v>
      </c>
      <c r="P5742" s="16" t="s">
        <v>20</v>
      </c>
      <c r="S5742" s="12">
        <f>V5742+W5742+X5742+Y5742+Z5742+AB5742</f>
        <v>0.92948598970569118</v>
      </c>
      <c r="V5742">
        <v>0</v>
      </c>
      <c r="W5742">
        <v>0.43696682464454978</v>
      </c>
      <c r="X5742">
        <v>0.12780269058295965</v>
      </c>
      <c r="Y5742">
        <v>0.35607094133697137</v>
      </c>
      <c r="Z5742">
        <v>0</v>
      </c>
      <c r="AB5742">
        <v>8.6455331412103754E-3</v>
      </c>
      <c r="AC5742" t="e">
        <f t="shared" si="1246"/>
        <v>#VALUE!</v>
      </c>
      <c r="AD5742" t="e">
        <f t="shared" si="1247"/>
        <v>#VALUE!</v>
      </c>
      <c r="AE5742">
        <f t="shared" si="1248"/>
        <v>0</v>
      </c>
      <c r="AF5742">
        <f t="shared" si="1249"/>
        <v>0</v>
      </c>
      <c r="AG5742">
        <f t="shared" si="1250"/>
        <v>1</v>
      </c>
      <c r="AH5742">
        <f t="shared" si="1251"/>
        <v>0</v>
      </c>
      <c r="AI5742">
        <f t="shared" si="1252"/>
        <v>0</v>
      </c>
      <c r="AJ5742">
        <f t="shared" si="1253"/>
        <v>1</v>
      </c>
      <c r="AK5742">
        <f t="shared" si="1254"/>
        <v>0</v>
      </c>
      <c r="AL5742">
        <f t="shared" si="1255"/>
        <v>0</v>
      </c>
      <c r="AM5742">
        <f t="shared" si="1256"/>
        <v>1</v>
      </c>
      <c r="AN5742">
        <f t="shared" si="1257"/>
        <v>0</v>
      </c>
      <c r="AO5742">
        <f t="shared" si="1258"/>
        <v>0</v>
      </c>
      <c r="AP5742">
        <f t="shared" si="1259"/>
        <v>0</v>
      </c>
    </row>
    <row r="5743" spans="1:42" ht="15" hidden="1" customHeight="1" x14ac:dyDescent="0.2">
      <c r="A5743">
        <v>3668</v>
      </c>
      <c r="B5743" s="15">
        <v>3923</v>
      </c>
      <c r="C5743" s="16" t="s">
        <v>3600</v>
      </c>
      <c r="D5743" s="16" t="s">
        <v>17</v>
      </c>
      <c r="E5743" s="16" t="s">
        <v>17</v>
      </c>
      <c r="F5743" s="16">
        <v>0</v>
      </c>
      <c r="G5743" s="16">
        <v>0</v>
      </c>
      <c r="H5743" s="16" t="s">
        <v>6753</v>
      </c>
      <c r="I5743" s="16" t="s">
        <v>6049</v>
      </c>
      <c r="J5743" s="16">
        <v>0</v>
      </c>
      <c r="K5743" s="16" t="s">
        <v>6049</v>
      </c>
      <c r="L5743" s="16">
        <v>0</v>
      </c>
      <c r="M5743" s="16" t="s">
        <v>6049</v>
      </c>
      <c r="N5743" s="16" t="s">
        <v>6064</v>
      </c>
      <c r="O5743" s="16">
        <v>0</v>
      </c>
      <c r="P5743" s="16" t="s">
        <v>20</v>
      </c>
      <c r="S5743" s="12">
        <f>V5743+W5743+X5743+Y5743+Z5743+AB5743</f>
        <v>0.96950107219380977</v>
      </c>
      <c r="V5743">
        <v>0</v>
      </c>
      <c r="W5743">
        <v>0.38957345971563984</v>
      </c>
      <c r="X5743">
        <v>4.708520179372197E-2</v>
      </c>
      <c r="Y5743">
        <v>0.49249658935879947</v>
      </c>
      <c r="Z5743">
        <v>0</v>
      </c>
      <c r="AB5743">
        <v>4.0345821325648415E-2</v>
      </c>
      <c r="AC5743" t="e">
        <f t="shared" si="1246"/>
        <v>#VALUE!</v>
      </c>
      <c r="AD5743" t="e">
        <f t="shared" si="1247"/>
        <v>#VALUE!</v>
      </c>
      <c r="AE5743">
        <f t="shared" si="1248"/>
        <v>0</v>
      </c>
      <c r="AF5743">
        <f t="shared" si="1249"/>
        <v>0</v>
      </c>
      <c r="AG5743">
        <f t="shared" si="1250"/>
        <v>1</v>
      </c>
      <c r="AH5743">
        <f t="shared" si="1251"/>
        <v>0</v>
      </c>
      <c r="AI5743">
        <f t="shared" si="1252"/>
        <v>0</v>
      </c>
      <c r="AJ5743">
        <f t="shared" si="1253"/>
        <v>1</v>
      </c>
      <c r="AK5743">
        <f t="shared" si="1254"/>
        <v>0</v>
      </c>
      <c r="AL5743">
        <f t="shared" si="1255"/>
        <v>0</v>
      </c>
      <c r="AM5743">
        <f t="shared" si="1256"/>
        <v>1</v>
      </c>
      <c r="AN5743">
        <f t="shared" si="1257"/>
        <v>0</v>
      </c>
      <c r="AO5743">
        <f t="shared" si="1258"/>
        <v>0</v>
      </c>
      <c r="AP5743">
        <f t="shared" si="1259"/>
        <v>0</v>
      </c>
    </row>
    <row r="5744" spans="1:42" ht="15" hidden="1" customHeight="1" x14ac:dyDescent="0.2">
      <c r="A5744">
        <v>3668</v>
      </c>
      <c r="B5744" s="15">
        <v>3923</v>
      </c>
      <c r="C5744" s="16" t="s">
        <v>5079</v>
      </c>
      <c r="D5744" s="16" t="s">
        <v>17</v>
      </c>
      <c r="E5744" s="16" t="s">
        <v>17</v>
      </c>
      <c r="F5744" s="16">
        <v>0</v>
      </c>
      <c r="G5744" s="16">
        <v>0</v>
      </c>
      <c r="H5744" s="16" t="s">
        <v>6049</v>
      </c>
      <c r="I5744" s="16" t="s">
        <v>6049</v>
      </c>
      <c r="J5744" s="16">
        <v>0</v>
      </c>
      <c r="K5744" s="16" t="s">
        <v>6049</v>
      </c>
      <c r="L5744" s="16">
        <v>0</v>
      </c>
      <c r="M5744" s="16" t="s">
        <v>6049</v>
      </c>
      <c r="N5744" s="16" t="s">
        <v>6064</v>
      </c>
      <c r="O5744" s="16">
        <v>0</v>
      </c>
      <c r="P5744" s="16" t="s">
        <v>20</v>
      </c>
      <c r="S5744" s="12">
        <f>V5744+W5744+X5744+Y5744+Z5744+AB5744</f>
        <v>1.030132784214904</v>
      </c>
      <c r="V5744">
        <v>0</v>
      </c>
      <c r="W5744">
        <v>0.41800947867298577</v>
      </c>
      <c r="X5744">
        <v>8.9686098654708519E-3</v>
      </c>
      <c r="Y5744">
        <v>0.60027285129604369</v>
      </c>
      <c r="Z5744">
        <v>0</v>
      </c>
      <c r="AB5744">
        <v>2.881844380403458E-3</v>
      </c>
      <c r="AC5744" t="e">
        <f t="shared" si="1246"/>
        <v>#VALUE!</v>
      </c>
      <c r="AD5744" t="e">
        <f t="shared" si="1247"/>
        <v>#VALUE!</v>
      </c>
      <c r="AE5744">
        <f t="shared" si="1248"/>
        <v>0</v>
      </c>
      <c r="AF5744">
        <f t="shared" si="1249"/>
        <v>0</v>
      </c>
      <c r="AG5744">
        <f t="shared" si="1250"/>
        <v>1</v>
      </c>
      <c r="AH5744">
        <f t="shared" si="1251"/>
        <v>0</v>
      </c>
      <c r="AI5744">
        <f t="shared" si="1252"/>
        <v>0</v>
      </c>
      <c r="AJ5744">
        <f t="shared" si="1253"/>
        <v>1</v>
      </c>
      <c r="AK5744">
        <f t="shared" si="1254"/>
        <v>0</v>
      </c>
      <c r="AL5744">
        <f t="shared" si="1255"/>
        <v>0</v>
      </c>
      <c r="AM5744">
        <f t="shared" si="1256"/>
        <v>1</v>
      </c>
      <c r="AN5744">
        <f t="shared" si="1257"/>
        <v>0</v>
      </c>
      <c r="AO5744">
        <f t="shared" si="1258"/>
        <v>0</v>
      </c>
      <c r="AP5744">
        <f t="shared" si="1259"/>
        <v>0</v>
      </c>
    </row>
    <row r="5745" spans="1:42" ht="15" hidden="1" customHeight="1" x14ac:dyDescent="0.2">
      <c r="A5745">
        <v>3668</v>
      </c>
      <c r="B5745" s="15">
        <v>3923</v>
      </c>
      <c r="C5745" s="16" t="s">
        <v>3601</v>
      </c>
      <c r="D5745" s="16" t="s">
        <v>17</v>
      </c>
      <c r="E5745" s="16" t="s">
        <v>17</v>
      </c>
      <c r="F5745" s="16">
        <v>0</v>
      </c>
      <c r="G5745" s="16">
        <v>0</v>
      </c>
      <c r="H5745" s="16" t="s">
        <v>6049</v>
      </c>
      <c r="I5745" s="16" t="s">
        <v>6049</v>
      </c>
      <c r="J5745" s="16">
        <v>0</v>
      </c>
      <c r="K5745" s="16" t="s">
        <v>6049</v>
      </c>
      <c r="L5745" s="16">
        <v>0</v>
      </c>
      <c r="M5745" s="16" t="s">
        <v>6049</v>
      </c>
      <c r="N5745" s="16" t="s">
        <v>6064</v>
      </c>
      <c r="O5745" s="16">
        <v>0</v>
      </c>
      <c r="P5745" s="16" t="s">
        <v>20</v>
      </c>
      <c r="S5745" s="12">
        <f>V5745+W5745+X5745+Y5745+Z5745+AB5745</f>
        <v>0.98849631141810546</v>
      </c>
      <c r="V5745">
        <v>0</v>
      </c>
      <c r="W5745">
        <v>0.34786729857819904</v>
      </c>
      <c r="X5745">
        <v>9.641255605381166E-2</v>
      </c>
      <c r="Y5745">
        <v>0.495225102319236</v>
      </c>
      <c r="Z5745">
        <v>0</v>
      </c>
      <c r="AB5745">
        <v>4.8991354466858789E-2</v>
      </c>
      <c r="AC5745" t="e">
        <f t="shared" si="1246"/>
        <v>#VALUE!</v>
      </c>
      <c r="AD5745" t="e">
        <f t="shared" si="1247"/>
        <v>#VALUE!</v>
      </c>
      <c r="AE5745">
        <f t="shared" si="1248"/>
        <v>0</v>
      </c>
      <c r="AF5745">
        <f t="shared" si="1249"/>
        <v>0</v>
      </c>
      <c r="AG5745">
        <f t="shared" si="1250"/>
        <v>1</v>
      </c>
      <c r="AH5745">
        <f t="shared" si="1251"/>
        <v>0</v>
      </c>
      <c r="AI5745">
        <f t="shared" si="1252"/>
        <v>0</v>
      </c>
      <c r="AJ5745">
        <f t="shared" si="1253"/>
        <v>1</v>
      </c>
      <c r="AK5745">
        <f t="shared" si="1254"/>
        <v>0</v>
      </c>
      <c r="AL5745">
        <f t="shared" si="1255"/>
        <v>0</v>
      </c>
      <c r="AM5745">
        <f t="shared" si="1256"/>
        <v>1</v>
      </c>
      <c r="AN5745">
        <f t="shared" si="1257"/>
        <v>0</v>
      </c>
      <c r="AO5745">
        <f t="shared" si="1258"/>
        <v>0</v>
      </c>
      <c r="AP5745">
        <f t="shared" si="1259"/>
        <v>0</v>
      </c>
    </row>
    <row r="5746" spans="1:42" ht="15" hidden="1" customHeight="1" x14ac:dyDescent="0.2">
      <c r="A5746">
        <v>3668</v>
      </c>
      <c r="B5746" s="15">
        <v>3923</v>
      </c>
      <c r="C5746" s="16" t="s">
        <v>5081</v>
      </c>
      <c r="D5746" s="16" t="s">
        <v>17</v>
      </c>
      <c r="E5746" s="16" t="s">
        <v>17</v>
      </c>
      <c r="F5746" s="16">
        <v>0</v>
      </c>
      <c r="G5746" s="16">
        <v>0</v>
      </c>
      <c r="H5746" s="16" t="s">
        <v>6049</v>
      </c>
      <c r="I5746" s="16" t="s">
        <v>6049</v>
      </c>
      <c r="J5746" s="16">
        <v>0</v>
      </c>
      <c r="K5746" s="16" t="s">
        <v>6049</v>
      </c>
      <c r="L5746" s="16">
        <v>0</v>
      </c>
      <c r="M5746" s="16" t="s">
        <v>6049</v>
      </c>
      <c r="N5746" s="16" t="s">
        <v>6064</v>
      </c>
      <c r="O5746" s="16">
        <v>0</v>
      </c>
      <c r="P5746" s="16" t="s">
        <v>180</v>
      </c>
      <c r="S5746" s="12">
        <f>V5746+W5746+X5746+Y5746+Z5746+AB5746</f>
        <v>0.99469432064410923</v>
      </c>
      <c r="V5746">
        <v>0</v>
      </c>
      <c r="W5746">
        <v>0.29194312796208532</v>
      </c>
      <c r="X5746">
        <v>1.1210762331838564E-2</v>
      </c>
      <c r="Y5746">
        <v>0.66848567530695768</v>
      </c>
      <c r="Z5746">
        <v>0</v>
      </c>
      <c r="AB5746">
        <v>2.3054755043227664E-2</v>
      </c>
      <c r="AC5746" t="e">
        <f t="shared" si="1246"/>
        <v>#VALUE!</v>
      </c>
      <c r="AD5746" t="e">
        <f t="shared" si="1247"/>
        <v>#VALUE!</v>
      </c>
      <c r="AE5746">
        <f t="shared" si="1248"/>
        <v>0</v>
      </c>
      <c r="AF5746">
        <f t="shared" si="1249"/>
        <v>0</v>
      </c>
      <c r="AG5746">
        <f t="shared" si="1250"/>
        <v>1</v>
      </c>
      <c r="AH5746">
        <f t="shared" si="1251"/>
        <v>0</v>
      </c>
      <c r="AI5746">
        <f t="shared" si="1252"/>
        <v>0</v>
      </c>
      <c r="AJ5746">
        <f t="shared" si="1253"/>
        <v>1</v>
      </c>
      <c r="AK5746">
        <f t="shared" si="1254"/>
        <v>0</v>
      </c>
      <c r="AL5746">
        <f t="shared" si="1255"/>
        <v>0</v>
      </c>
      <c r="AM5746">
        <f t="shared" si="1256"/>
        <v>1</v>
      </c>
      <c r="AN5746">
        <f t="shared" si="1257"/>
        <v>0</v>
      </c>
      <c r="AO5746">
        <f t="shared" si="1258"/>
        <v>0</v>
      </c>
      <c r="AP5746">
        <f t="shared" si="1259"/>
        <v>0</v>
      </c>
    </row>
    <row r="5747" spans="1:42" x14ac:dyDescent="0.2">
      <c r="A5747">
        <v>3668</v>
      </c>
      <c r="B5747" s="15">
        <v>3923</v>
      </c>
      <c r="C5747" s="16" t="s">
        <v>5082</v>
      </c>
      <c r="D5747" s="16" t="s">
        <v>17</v>
      </c>
      <c r="E5747" s="16" t="s">
        <v>17</v>
      </c>
      <c r="F5747" s="16">
        <v>0</v>
      </c>
      <c r="G5747" s="16">
        <v>0</v>
      </c>
      <c r="H5747" s="16">
        <v>0</v>
      </c>
      <c r="I5747" s="16">
        <v>0</v>
      </c>
      <c r="J5747" s="16">
        <v>0</v>
      </c>
      <c r="K5747" s="16">
        <v>0</v>
      </c>
      <c r="L5747" s="16">
        <v>0</v>
      </c>
      <c r="M5747" s="16">
        <v>0</v>
      </c>
      <c r="N5747" s="16">
        <v>0.3</v>
      </c>
      <c r="O5747" s="16">
        <v>0</v>
      </c>
      <c r="P5747" s="16" t="s">
        <v>180</v>
      </c>
      <c r="S5747" s="12">
        <f>V5747+W5747+X5747+Y5747+Z5747+AB5747</f>
        <v>0.89211144743650472</v>
      </c>
      <c r="V5747">
        <v>0</v>
      </c>
      <c r="W5747">
        <v>0.18293838862559242</v>
      </c>
      <c r="X5747">
        <v>0.36547085201793722</v>
      </c>
      <c r="Y5747">
        <v>0.24283765347885403</v>
      </c>
      <c r="Z5747">
        <v>0</v>
      </c>
      <c r="AB5747">
        <v>0.10086455331412104</v>
      </c>
      <c r="AC5747">
        <f t="shared" si="1246"/>
        <v>0</v>
      </c>
      <c r="AD5747">
        <f t="shared" si="1247"/>
        <v>0</v>
      </c>
      <c r="AE5747">
        <f t="shared" si="1248"/>
        <v>0</v>
      </c>
      <c r="AF5747">
        <f t="shared" si="1249"/>
        <v>0</v>
      </c>
      <c r="AG5747">
        <f t="shared" si="1250"/>
        <v>0</v>
      </c>
      <c r="AH5747">
        <f t="shared" si="1251"/>
        <v>0</v>
      </c>
      <c r="AI5747">
        <f t="shared" si="1252"/>
        <v>0</v>
      </c>
      <c r="AJ5747">
        <f t="shared" si="1253"/>
        <v>0</v>
      </c>
      <c r="AK5747">
        <f t="shared" si="1254"/>
        <v>0</v>
      </c>
      <c r="AL5747">
        <f t="shared" si="1255"/>
        <v>0</v>
      </c>
      <c r="AM5747">
        <f t="shared" si="1256"/>
        <v>0</v>
      </c>
      <c r="AN5747">
        <f t="shared" si="1257"/>
        <v>0</v>
      </c>
      <c r="AO5747">
        <f t="shared" si="1258"/>
        <v>0</v>
      </c>
      <c r="AP5747">
        <f t="shared" si="1259"/>
        <v>0</v>
      </c>
    </row>
    <row r="5748" spans="1:42" ht="15" hidden="1" customHeight="1" x14ac:dyDescent="0.2">
      <c r="A5748">
        <v>3668</v>
      </c>
      <c r="B5748" s="15">
        <v>3923</v>
      </c>
      <c r="C5748" s="16" t="s">
        <v>1991</v>
      </c>
      <c r="D5748" s="16" t="s">
        <v>17</v>
      </c>
      <c r="E5748" s="16" t="s">
        <v>17</v>
      </c>
      <c r="F5748" s="16">
        <v>0</v>
      </c>
      <c r="G5748" s="16">
        <v>0</v>
      </c>
      <c r="H5748" s="16" t="s">
        <v>6532</v>
      </c>
      <c r="I5748" s="16" t="s">
        <v>6365</v>
      </c>
      <c r="J5748" s="16">
        <v>0</v>
      </c>
      <c r="K5748" s="16" t="s">
        <v>6049</v>
      </c>
      <c r="L5748" s="16">
        <v>0</v>
      </c>
      <c r="M5748" s="16" t="s">
        <v>6049</v>
      </c>
      <c r="N5748" s="16" t="s">
        <v>6064</v>
      </c>
      <c r="O5748" s="16">
        <v>0</v>
      </c>
      <c r="P5748" s="16" t="s">
        <v>44</v>
      </c>
      <c r="S5748" s="12">
        <f>V5748+W5748+X5748+Y5748+Z5748+AB5748</f>
        <v>0.81636696519643381</v>
      </c>
      <c r="V5748">
        <v>0</v>
      </c>
      <c r="W5748">
        <v>3.1279620853080566E-2</v>
      </c>
      <c r="X5748">
        <v>0.4103139013452915</v>
      </c>
      <c r="Y5748">
        <v>0.27967257844474763</v>
      </c>
      <c r="Z5748">
        <v>0</v>
      </c>
      <c r="AB5748">
        <v>9.5100864553314124E-2</v>
      </c>
      <c r="AC5748" t="e">
        <f t="shared" si="1246"/>
        <v>#VALUE!</v>
      </c>
      <c r="AD5748" t="e">
        <f t="shared" si="1247"/>
        <v>#VALUE!</v>
      </c>
      <c r="AE5748">
        <f t="shared" si="1248"/>
        <v>0</v>
      </c>
      <c r="AF5748">
        <f t="shared" si="1249"/>
        <v>0</v>
      </c>
      <c r="AG5748">
        <f t="shared" si="1250"/>
        <v>1</v>
      </c>
      <c r="AH5748">
        <f t="shared" si="1251"/>
        <v>0</v>
      </c>
      <c r="AI5748">
        <f t="shared" si="1252"/>
        <v>0</v>
      </c>
      <c r="AJ5748">
        <f t="shared" si="1253"/>
        <v>1</v>
      </c>
      <c r="AK5748">
        <f t="shared" si="1254"/>
        <v>0</v>
      </c>
      <c r="AL5748">
        <f t="shared" si="1255"/>
        <v>0</v>
      </c>
      <c r="AM5748">
        <f t="shared" si="1256"/>
        <v>1</v>
      </c>
      <c r="AN5748">
        <f t="shared" si="1257"/>
        <v>0</v>
      </c>
      <c r="AO5748">
        <f t="shared" si="1258"/>
        <v>0</v>
      </c>
      <c r="AP5748">
        <f t="shared" si="1259"/>
        <v>0</v>
      </c>
    </row>
    <row r="5749" spans="1:42" ht="15" hidden="1" customHeight="1" x14ac:dyDescent="0.2">
      <c r="A5749">
        <v>3668</v>
      </c>
      <c r="B5749" s="15">
        <v>3923</v>
      </c>
      <c r="C5749" s="16" t="s">
        <v>5084</v>
      </c>
      <c r="D5749" s="16" t="s">
        <v>17</v>
      </c>
      <c r="E5749" s="16" t="s">
        <v>17</v>
      </c>
      <c r="F5749" s="16">
        <v>0</v>
      </c>
      <c r="G5749" s="16">
        <v>0</v>
      </c>
      <c r="H5749" s="16" t="s">
        <v>6049</v>
      </c>
      <c r="I5749" s="16" t="s">
        <v>6049</v>
      </c>
      <c r="J5749" s="16">
        <v>0</v>
      </c>
      <c r="K5749" s="16" t="s">
        <v>6049</v>
      </c>
      <c r="L5749" s="16">
        <v>0</v>
      </c>
      <c r="M5749" s="16" t="s">
        <v>6049</v>
      </c>
      <c r="N5749" s="16" t="s">
        <v>6064</v>
      </c>
      <c r="O5749" s="16">
        <v>0</v>
      </c>
      <c r="P5749" s="16" t="s">
        <v>20</v>
      </c>
      <c r="S5749" s="12">
        <f>V5749+W5749+X5749+Y5749+Z5749+AB5749</f>
        <v>0.87758300067901618</v>
      </c>
      <c r="V5749">
        <v>0</v>
      </c>
      <c r="W5749">
        <v>0.15545023696682464</v>
      </c>
      <c r="X5749">
        <v>0.25336322869955158</v>
      </c>
      <c r="Y5749">
        <v>0.35061391541609821</v>
      </c>
      <c r="Z5749">
        <v>0</v>
      </c>
      <c r="AB5749">
        <v>0.11815561959654179</v>
      </c>
      <c r="AC5749" t="e">
        <f t="shared" si="1246"/>
        <v>#VALUE!</v>
      </c>
      <c r="AD5749" t="e">
        <f t="shared" si="1247"/>
        <v>#VALUE!</v>
      </c>
      <c r="AE5749">
        <f t="shared" si="1248"/>
        <v>0</v>
      </c>
      <c r="AF5749">
        <f t="shared" si="1249"/>
        <v>0</v>
      </c>
      <c r="AG5749">
        <f t="shared" si="1250"/>
        <v>1</v>
      </c>
      <c r="AH5749">
        <f t="shared" si="1251"/>
        <v>0</v>
      </c>
      <c r="AI5749">
        <f t="shared" si="1252"/>
        <v>0</v>
      </c>
      <c r="AJ5749">
        <f t="shared" si="1253"/>
        <v>1</v>
      </c>
      <c r="AK5749">
        <f t="shared" si="1254"/>
        <v>0</v>
      </c>
      <c r="AL5749">
        <f t="shared" si="1255"/>
        <v>0</v>
      </c>
      <c r="AM5749">
        <f t="shared" si="1256"/>
        <v>1</v>
      </c>
      <c r="AN5749">
        <f t="shared" si="1257"/>
        <v>0</v>
      </c>
      <c r="AO5749">
        <f t="shared" si="1258"/>
        <v>0</v>
      </c>
      <c r="AP5749">
        <f t="shared" si="1259"/>
        <v>0</v>
      </c>
    </row>
    <row r="5750" spans="1:42" ht="15" hidden="1" customHeight="1" x14ac:dyDescent="0.2">
      <c r="A5750">
        <v>3668</v>
      </c>
      <c r="B5750" s="15">
        <v>3923</v>
      </c>
      <c r="C5750" s="16" t="s">
        <v>5085</v>
      </c>
      <c r="D5750" s="16" t="s">
        <v>17</v>
      </c>
      <c r="E5750" s="16" t="s">
        <v>17</v>
      </c>
      <c r="F5750" s="16">
        <v>0</v>
      </c>
      <c r="G5750" s="16">
        <v>0</v>
      </c>
      <c r="H5750" s="16" t="s">
        <v>6049</v>
      </c>
      <c r="I5750" s="16" t="s">
        <v>6049</v>
      </c>
      <c r="J5750" s="16">
        <v>0</v>
      </c>
      <c r="K5750" s="16" t="s">
        <v>6049</v>
      </c>
      <c r="L5750" s="16">
        <v>0</v>
      </c>
      <c r="M5750" s="16" t="s">
        <v>6049</v>
      </c>
      <c r="N5750" s="16" t="s">
        <v>6064</v>
      </c>
      <c r="O5750" s="16">
        <v>0</v>
      </c>
      <c r="P5750" s="16" t="s">
        <v>18</v>
      </c>
      <c r="S5750" s="12">
        <f>V5750+W5750+X5750+Y5750+Z5750+AB5750</f>
        <v>0.80833637796830482</v>
      </c>
      <c r="V5750">
        <v>0</v>
      </c>
      <c r="W5750">
        <v>4.7393364928909949E-2</v>
      </c>
      <c r="X5750">
        <v>4.708520179372197E-2</v>
      </c>
      <c r="Y5750">
        <v>0.53478854024556621</v>
      </c>
      <c r="Z5750">
        <v>4.0740740740740744E-2</v>
      </c>
      <c r="AB5750">
        <v>0.13832853025936601</v>
      </c>
      <c r="AC5750" t="e">
        <f t="shared" si="1246"/>
        <v>#VALUE!</v>
      </c>
      <c r="AD5750" t="e">
        <f t="shared" si="1247"/>
        <v>#VALUE!</v>
      </c>
      <c r="AE5750">
        <f t="shared" si="1248"/>
        <v>0</v>
      </c>
      <c r="AF5750">
        <f t="shared" si="1249"/>
        <v>0</v>
      </c>
      <c r="AG5750">
        <f t="shared" si="1250"/>
        <v>1</v>
      </c>
      <c r="AH5750">
        <f t="shared" si="1251"/>
        <v>0</v>
      </c>
      <c r="AI5750">
        <f t="shared" si="1252"/>
        <v>0</v>
      </c>
      <c r="AJ5750">
        <f t="shared" si="1253"/>
        <v>1</v>
      </c>
      <c r="AK5750">
        <f t="shared" si="1254"/>
        <v>0</v>
      </c>
      <c r="AL5750">
        <f t="shared" si="1255"/>
        <v>0</v>
      </c>
      <c r="AM5750">
        <f t="shared" si="1256"/>
        <v>1</v>
      </c>
      <c r="AN5750">
        <f t="shared" si="1257"/>
        <v>0</v>
      </c>
      <c r="AO5750">
        <f t="shared" si="1258"/>
        <v>0</v>
      </c>
      <c r="AP5750">
        <f t="shared" si="1259"/>
        <v>0</v>
      </c>
    </row>
    <row r="5751" spans="1:42" ht="15" hidden="1" customHeight="1" x14ac:dyDescent="0.2">
      <c r="A5751">
        <v>3668</v>
      </c>
      <c r="B5751" s="15">
        <v>3923</v>
      </c>
      <c r="C5751" s="16" t="s">
        <v>5086</v>
      </c>
      <c r="D5751" s="16" t="s">
        <v>17</v>
      </c>
      <c r="E5751" s="16" t="s">
        <v>17</v>
      </c>
      <c r="F5751" s="16">
        <v>0</v>
      </c>
      <c r="G5751" s="16">
        <v>0</v>
      </c>
      <c r="H5751" s="16" t="s">
        <v>6049</v>
      </c>
      <c r="I5751" s="16" t="s">
        <v>6049</v>
      </c>
      <c r="J5751" s="16">
        <v>0</v>
      </c>
      <c r="K5751" s="16" t="s">
        <v>6049</v>
      </c>
      <c r="L5751" s="16">
        <v>0</v>
      </c>
      <c r="M5751" s="16" t="s">
        <v>6049</v>
      </c>
      <c r="N5751" s="16" t="s">
        <v>6064</v>
      </c>
      <c r="O5751" s="16">
        <v>0</v>
      </c>
      <c r="P5751" s="16" t="s">
        <v>20</v>
      </c>
      <c r="S5751" s="12">
        <f>V5751+W5751+X5751+Y5751+Z5751+AB5751</f>
        <v>0.92954231345748628</v>
      </c>
      <c r="V5751">
        <v>0</v>
      </c>
      <c r="W5751">
        <v>0.26066350710900477</v>
      </c>
      <c r="X5751">
        <v>3.811659192825112E-2</v>
      </c>
      <c r="Y5751">
        <v>0.59618008185538884</v>
      </c>
      <c r="Z5751">
        <v>0</v>
      </c>
      <c r="AB5751">
        <v>3.4582132564841501E-2</v>
      </c>
      <c r="AC5751" t="e">
        <f t="shared" si="1246"/>
        <v>#VALUE!</v>
      </c>
      <c r="AD5751" t="e">
        <f t="shared" si="1247"/>
        <v>#VALUE!</v>
      </c>
      <c r="AE5751">
        <f t="shared" si="1248"/>
        <v>0</v>
      </c>
      <c r="AF5751">
        <f t="shared" si="1249"/>
        <v>0</v>
      </c>
      <c r="AG5751">
        <f t="shared" si="1250"/>
        <v>1</v>
      </c>
      <c r="AH5751">
        <f t="shared" si="1251"/>
        <v>0</v>
      </c>
      <c r="AI5751">
        <f t="shared" si="1252"/>
        <v>0</v>
      </c>
      <c r="AJ5751">
        <f t="shared" si="1253"/>
        <v>1</v>
      </c>
      <c r="AK5751">
        <f t="shared" si="1254"/>
        <v>0</v>
      </c>
      <c r="AL5751">
        <f t="shared" si="1255"/>
        <v>0</v>
      </c>
      <c r="AM5751">
        <f t="shared" si="1256"/>
        <v>1</v>
      </c>
      <c r="AN5751">
        <f t="shared" si="1257"/>
        <v>0</v>
      </c>
      <c r="AO5751">
        <f t="shared" si="1258"/>
        <v>0</v>
      </c>
      <c r="AP5751">
        <f t="shared" si="1259"/>
        <v>0</v>
      </c>
    </row>
    <row r="5752" spans="1:42" ht="15" hidden="1" customHeight="1" x14ac:dyDescent="0.2">
      <c r="A5752">
        <v>3668</v>
      </c>
      <c r="B5752" s="15">
        <v>3923</v>
      </c>
      <c r="C5752" s="16" t="s">
        <v>2122</v>
      </c>
      <c r="D5752" s="16" t="s">
        <v>17</v>
      </c>
      <c r="E5752" s="16" t="s">
        <v>17</v>
      </c>
      <c r="F5752" s="16">
        <v>0</v>
      </c>
      <c r="G5752" s="16">
        <v>0</v>
      </c>
      <c r="H5752" s="16" t="s">
        <v>7681</v>
      </c>
      <c r="I5752" s="16" t="s">
        <v>6049</v>
      </c>
      <c r="J5752" s="16">
        <v>0</v>
      </c>
      <c r="K5752" s="16" t="s">
        <v>6049</v>
      </c>
      <c r="L5752" s="16">
        <v>0</v>
      </c>
      <c r="M5752" s="16" t="s">
        <v>6049</v>
      </c>
      <c r="N5752" s="16" t="s">
        <v>6064</v>
      </c>
      <c r="O5752" s="16">
        <v>0</v>
      </c>
      <c r="P5752" s="16" t="s">
        <v>20</v>
      </c>
      <c r="S5752" s="12">
        <f>V5752+W5752+X5752+Y5752+Z5752+AB5752</f>
        <v>0.70144080770506478</v>
      </c>
      <c r="V5752">
        <v>0</v>
      </c>
      <c r="W5752">
        <v>1.2322274881516588E-2</v>
      </c>
      <c r="X5752">
        <v>2.0179372197309416E-2</v>
      </c>
      <c r="Y5752">
        <v>0.373806275579809</v>
      </c>
      <c r="Z5752">
        <v>0.12222222222222222</v>
      </c>
      <c r="AB5752">
        <v>0.1729106628242075</v>
      </c>
      <c r="AC5752" t="e">
        <f t="shared" si="1246"/>
        <v>#VALUE!</v>
      </c>
      <c r="AD5752" t="e">
        <f t="shared" si="1247"/>
        <v>#VALUE!</v>
      </c>
      <c r="AE5752">
        <f t="shared" si="1248"/>
        <v>0</v>
      </c>
      <c r="AF5752">
        <f t="shared" si="1249"/>
        <v>0</v>
      </c>
      <c r="AG5752">
        <f t="shared" si="1250"/>
        <v>1</v>
      </c>
      <c r="AH5752">
        <f t="shared" si="1251"/>
        <v>0</v>
      </c>
      <c r="AI5752">
        <f t="shared" si="1252"/>
        <v>0</v>
      </c>
      <c r="AJ5752">
        <f t="shared" si="1253"/>
        <v>1</v>
      </c>
      <c r="AK5752">
        <f t="shared" si="1254"/>
        <v>0</v>
      </c>
      <c r="AL5752">
        <f t="shared" si="1255"/>
        <v>0</v>
      </c>
      <c r="AM5752">
        <f t="shared" si="1256"/>
        <v>1</v>
      </c>
      <c r="AN5752">
        <f t="shared" si="1257"/>
        <v>0</v>
      </c>
      <c r="AO5752">
        <f t="shared" si="1258"/>
        <v>0</v>
      </c>
      <c r="AP5752">
        <f t="shared" si="1259"/>
        <v>0</v>
      </c>
    </row>
    <row r="5753" spans="1:42" ht="15" hidden="1" customHeight="1" x14ac:dyDescent="0.2">
      <c r="A5753">
        <v>3668</v>
      </c>
      <c r="B5753" s="15">
        <v>3923</v>
      </c>
      <c r="C5753" s="16" t="s">
        <v>2911</v>
      </c>
      <c r="D5753" s="16" t="s">
        <v>17</v>
      </c>
      <c r="E5753" s="16" t="s">
        <v>17</v>
      </c>
      <c r="F5753" s="16">
        <v>0</v>
      </c>
      <c r="G5753" s="16">
        <v>0</v>
      </c>
      <c r="H5753" s="16" t="s">
        <v>6049</v>
      </c>
      <c r="I5753" s="16" t="s">
        <v>6049</v>
      </c>
      <c r="J5753" s="16">
        <v>0</v>
      </c>
      <c r="K5753" s="16" t="s">
        <v>6049</v>
      </c>
      <c r="L5753" s="16">
        <v>0</v>
      </c>
      <c r="M5753" s="16" t="s">
        <v>6049</v>
      </c>
      <c r="N5753" s="16" t="s">
        <v>6064</v>
      </c>
      <c r="O5753" s="16">
        <v>0</v>
      </c>
      <c r="P5753" s="16" t="s">
        <v>18</v>
      </c>
      <c r="S5753" s="12">
        <f>V5753+W5753+X5753+Y5753+Z5753+AB5753</f>
        <v>0.85194043624748916</v>
      </c>
      <c r="V5753">
        <v>0</v>
      </c>
      <c r="W5753">
        <v>0.13838862559241707</v>
      </c>
      <c r="X5753">
        <v>0.1726457399103139</v>
      </c>
      <c r="Y5753">
        <v>0.451568894952251</v>
      </c>
      <c r="Z5753">
        <v>0</v>
      </c>
      <c r="AB5753">
        <v>8.9337175792507204E-2</v>
      </c>
      <c r="AC5753" t="e">
        <f t="shared" si="1246"/>
        <v>#VALUE!</v>
      </c>
      <c r="AD5753" t="e">
        <f t="shared" si="1247"/>
        <v>#VALUE!</v>
      </c>
      <c r="AE5753">
        <f t="shared" si="1248"/>
        <v>0</v>
      </c>
      <c r="AF5753">
        <f t="shared" si="1249"/>
        <v>0</v>
      </c>
      <c r="AG5753">
        <f t="shared" si="1250"/>
        <v>1</v>
      </c>
      <c r="AH5753">
        <f t="shared" si="1251"/>
        <v>0</v>
      </c>
      <c r="AI5753">
        <f t="shared" si="1252"/>
        <v>0</v>
      </c>
      <c r="AJ5753">
        <f t="shared" si="1253"/>
        <v>1</v>
      </c>
      <c r="AK5753">
        <f t="shared" si="1254"/>
        <v>0</v>
      </c>
      <c r="AL5753">
        <f t="shared" si="1255"/>
        <v>0</v>
      </c>
      <c r="AM5753">
        <f t="shared" si="1256"/>
        <v>1</v>
      </c>
      <c r="AN5753">
        <f t="shared" si="1257"/>
        <v>0</v>
      </c>
      <c r="AO5753">
        <f t="shared" si="1258"/>
        <v>0</v>
      </c>
      <c r="AP5753">
        <f t="shared" si="1259"/>
        <v>0</v>
      </c>
    </row>
    <row r="5754" spans="1:42" ht="15" hidden="1" customHeight="1" x14ac:dyDescent="0.2">
      <c r="A5754">
        <v>3668</v>
      </c>
      <c r="B5754" s="15">
        <v>3923</v>
      </c>
      <c r="C5754" s="16" t="s">
        <v>2863</v>
      </c>
      <c r="D5754" s="16" t="s">
        <v>17</v>
      </c>
      <c r="E5754" s="16" t="s">
        <v>17</v>
      </c>
      <c r="F5754" s="16">
        <v>0</v>
      </c>
      <c r="G5754" s="16">
        <v>0</v>
      </c>
      <c r="H5754" s="16" t="s">
        <v>6049</v>
      </c>
      <c r="I5754" s="16" t="s">
        <v>6049</v>
      </c>
      <c r="J5754" s="16">
        <v>0</v>
      </c>
      <c r="K5754" s="16" t="s">
        <v>6049</v>
      </c>
      <c r="L5754" s="16">
        <v>0</v>
      </c>
      <c r="M5754" s="16" t="s">
        <v>6049</v>
      </c>
      <c r="N5754" s="16" t="s">
        <v>6064</v>
      </c>
      <c r="O5754" s="16">
        <v>0</v>
      </c>
      <c r="P5754" s="16" t="s">
        <v>18</v>
      </c>
      <c r="S5754" s="12">
        <f>V5754+W5754+X5754+Y5754+Z5754+AB5754</f>
        <v>0.87925917722825808</v>
      </c>
      <c r="V5754">
        <v>0</v>
      </c>
      <c r="W5754">
        <v>9.7630331753554497E-2</v>
      </c>
      <c r="X5754">
        <v>0.22197309417040359</v>
      </c>
      <c r="Y5754">
        <v>0.29740791268758526</v>
      </c>
      <c r="Z5754">
        <v>0</v>
      </c>
      <c r="AB5754">
        <v>0.26224783861671469</v>
      </c>
      <c r="AC5754" t="e">
        <f t="shared" si="1246"/>
        <v>#VALUE!</v>
      </c>
      <c r="AD5754" t="e">
        <f t="shared" si="1247"/>
        <v>#VALUE!</v>
      </c>
      <c r="AE5754">
        <f t="shared" si="1248"/>
        <v>0</v>
      </c>
      <c r="AF5754">
        <f t="shared" si="1249"/>
        <v>0</v>
      </c>
      <c r="AG5754">
        <f t="shared" si="1250"/>
        <v>1</v>
      </c>
      <c r="AH5754">
        <f t="shared" si="1251"/>
        <v>0</v>
      </c>
      <c r="AI5754">
        <f t="shared" si="1252"/>
        <v>0</v>
      </c>
      <c r="AJ5754">
        <f t="shared" si="1253"/>
        <v>1</v>
      </c>
      <c r="AK5754">
        <f t="shared" si="1254"/>
        <v>0</v>
      </c>
      <c r="AL5754">
        <f t="shared" si="1255"/>
        <v>0</v>
      </c>
      <c r="AM5754">
        <f t="shared" si="1256"/>
        <v>1</v>
      </c>
      <c r="AN5754">
        <f t="shared" si="1257"/>
        <v>0</v>
      </c>
      <c r="AO5754">
        <f t="shared" si="1258"/>
        <v>0</v>
      </c>
      <c r="AP5754">
        <f t="shared" si="1259"/>
        <v>0</v>
      </c>
    </row>
    <row r="5755" spans="1:42" ht="15" hidden="1" customHeight="1" x14ac:dyDescent="0.2">
      <c r="A5755">
        <v>3668</v>
      </c>
      <c r="B5755" s="15">
        <v>3923</v>
      </c>
      <c r="C5755" s="16" t="s">
        <v>5088</v>
      </c>
      <c r="D5755" s="16" t="s">
        <v>17</v>
      </c>
      <c r="E5755" s="16" t="s">
        <v>17</v>
      </c>
      <c r="F5755" s="16">
        <v>0</v>
      </c>
      <c r="G5755" s="16">
        <v>0</v>
      </c>
      <c r="H5755" s="16" t="s">
        <v>6049</v>
      </c>
      <c r="I5755" s="16" t="s">
        <v>6049</v>
      </c>
      <c r="J5755" s="16">
        <v>0</v>
      </c>
      <c r="K5755" s="16" t="s">
        <v>6049</v>
      </c>
      <c r="L5755" s="16">
        <v>0</v>
      </c>
      <c r="M5755" s="16" t="s">
        <v>6049</v>
      </c>
      <c r="N5755" s="16" t="s">
        <v>6064</v>
      </c>
      <c r="O5755" s="16">
        <v>0</v>
      </c>
      <c r="P5755" s="16" t="s">
        <v>18</v>
      </c>
      <c r="S5755" s="12">
        <f>V5755+W5755+X5755+Y5755+Z5755+AB5755</f>
        <v>0.82428910955908985</v>
      </c>
      <c r="V5755">
        <v>0</v>
      </c>
      <c r="W5755">
        <v>0.11469194312796209</v>
      </c>
      <c r="X5755">
        <v>8.9686098654708515E-2</v>
      </c>
      <c r="Y5755">
        <v>0.48158253751705321</v>
      </c>
      <c r="Z5755">
        <v>0</v>
      </c>
      <c r="AB5755">
        <v>0.13832853025936601</v>
      </c>
      <c r="AC5755" t="e">
        <f t="shared" si="1246"/>
        <v>#VALUE!</v>
      </c>
      <c r="AD5755" t="e">
        <f t="shared" si="1247"/>
        <v>#VALUE!</v>
      </c>
      <c r="AE5755">
        <f t="shared" si="1248"/>
        <v>0</v>
      </c>
      <c r="AF5755">
        <f t="shared" si="1249"/>
        <v>0</v>
      </c>
      <c r="AG5755">
        <f t="shared" si="1250"/>
        <v>1</v>
      </c>
      <c r="AH5755">
        <f t="shared" si="1251"/>
        <v>0</v>
      </c>
      <c r="AI5755">
        <f t="shared" si="1252"/>
        <v>0</v>
      </c>
      <c r="AJ5755">
        <f t="shared" si="1253"/>
        <v>1</v>
      </c>
      <c r="AK5755">
        <f t="shared" si="1254"/>
        <v>0</v>
      </c>
      <c r="AL5755">
        <f t="shared" si="1255"/>
        <v>0</v>
      </c>
      <c r="AM5755">
        <f t="shared" si="1256"/>
        <v>1</v>
      </c>
      <c r="AN5755">
        <f t="shared" si="1257"/>
        <v>0</v>
      </c>
      <c r="AO5755">
        <f t="shared" si="1258"/>
        <v>0</v>
      </c>
      <c r="AP5755">
        <f t="shared" si="1259"/>
        <v>0</v>
      </c>
    </row>
    <row r="5756" spans="1:42" ht="15" hidden="1" customHeight="1" x14ac:dyDescent="0.2">
      <c r="A5756">
        <v>3668</v>
      </c>
      <c r="B5756" s="15">
        <v>3923</v>
      </c>
      <c r="C5756" s="16" t="s">
        <v>5089</v>
      </c>
      <c r="D5756" s="16" t="s">
        <v>17</v>
      </c>
      <c r="E5756" s="16" t="s">
        <v>17</v>
      </c>
      <c r="F5756" s="16">
        <v>0</v>
      </c>
      <c r="G5756" s="16">
        <v>0</v>
      </c>
      <c r="H5756" s="16" t="s">
        <v>6049</v>
      </c>
      <c r="I5756" s="16" t="s">
        <v>6049</v>
      </c>
      <c r="J5756" s="16">
        <v>0</v>
      </c>
      <c r="K5756" s="16" t="s">
        <v>6049</v>
      </c>
      <c r="L5756" s="16">
        <v>0</v>
      </c>
      <c r="M5756" s="16" t="s">
        <v>6049</v>
      </c>
      <c r="N5756" s="16" t="s">
        <v>6064</v>
      </c>
      <c r="O5756" s="16">
        <v>0</v>
      </c>
      <c r="P5756" s="16" t="s">
        <v>18</v>
      </c>
      <c r="S5756" s="12">
        <f>V5756+W5756+X5756+Y5756+Z5756+AB5756</f>
        <v>0.76862839751125189</v>
      </c>
      <c r="V5756">
        <v>0</v>
      </c>
      <c r="W5756">
        <v>7.8672985781990515E-2</v>
      </c>
      <c r="X5756">
        <v>0.14125560538116591</v>
      </c>
      <c r="Y5756">
        <v>0.30832196452933153</v>
      </c>
      <c r="Z5756">
        <v>0.12222222222222222</v>
      </c>
      <c r="AB5756">
        <v>0.11815561959654179</v>
      </c>
      <c r="AC5756" t="e">
        <f t="shared" si="1246"/>
        <v>#VALUE!</v>
      </c>
      <c r="AD5756" t="e">
        <f t="shared" si="1247"/>
        <v>#VALUE!</v>
      </c>
      <c r="AE5756">
        <f t="shared" si="1248"/>
        <v>0</v>
      </c>
      <c r="AF5756">
        <f t="shared" si="1249"/>
        <v>0</v>
      </c>
      <c r="AG5756">
        <f t="shared" si="1250"/>
        <v>1</v>
      </c>
      <c r="AH5756">
        <f t="shared" si="1251"/>
        <v>0</v>
      </c>
      <c r="AI5756">
        <f t="shared" si="1252"/>
        <v>0</v>
      </c>
      <c r="AJ5756">
        <f t="shared" si="1253"/>
        <v>1</v>
      </c>
      <c r="AK5756">
        <f t="shared" si="1254"/>
        <v>0</v>
      </c>
      <c r="AL5756">
        <f t="shared" si="1255"/>
        <v>0</v>
      </c>
      <c r="AM5756">
        <f t="shared" si="1256"/>
        <v>1</v>
      </c>
      <c r="AN5756">
        <f t="shared" si="1257"/>
        <v>0</v>
      </c>
      <c r="AO5756">
        <f t="shared" si="1258"/>
        <v>0</v>
      </c>
      <c r="AP5756">
        <f t="shared" si="1259"/>
        <v>0</v>
      </c>
    </row>
    <row r="5757" spans="1:42" ht="15" hidden="1" customHeight="1" x14ac:dyDescent="0.2">
      <c r="A5757">
        <v>3668</v>
      </c>
      <c r="B5757" s="15">
        <v>3923</v>
      </c>
      <c r="C5757" s="16" t="s">
        <v>2625</v>
      </c>
      <c r="D5757" s="16" t="s">
        <v>17</v>
      </c>
      <c r="E5757" s="16" t="s">
        <v>17</v>
      </c>
      <c r="F5757" s="16">
        <v>0</v>
      </c>
      <c r="G5757" s="16">
        <v>0</v>
      </c>
      <c r="H5757" s="16" t="s">
        <v>6733</v>
      </c>
      <c r="I5757" s="16" t="s">
        <v>6049</v>
      </c>
      <c r="J5757" s="16">
        <v>0</v>
      </c>
      <c r="K5757" s="16" t="s">
        <v>6049</v>
      </c>
      <c r="L5757" s="16">
        <v>0</v>
      </c>
      <c r="M5757" s="16" t="s">
        <v>6049</v>
      </c>
      <c r="N5757" s="16" t="s">
        <v>6064</v>
      </c>
      <c r="O5757" s="16">
        <v>0</v>
      </c>
      <c r="P5757" s="16" t="s">
        <v>18</v>
      </c>
      <c r="S5757" s="12">
        <f>V5757+W5757+X5757+Y5757+Z5757+AB5757</f>
        <v>0.99958424158491466</v>
      </c>
      <c r="V5757">
        <v>0</v>
      </c>
      <c r="W5757">
        <v>0.3800947867298578</v>
      </c>
      <c r="X5757">
        <v>1.3452914798206279E-2</v>
      </c>
      <c r="Y5757">
        <v>0.60027285129604369</v>
      </c>
      <c r="Z5757">
        <v>0</v>
      </c>
      <c r="AB5757">
        <v>5.763688760806916E-3</v>
      </c>
      <c r="AC5757" t="e">
        <f t="shared" si="1246"/>
        <v>#VALUE!</v>
      </c>
      <c r="AD5757" t="e">
        <f t="shared" si="1247"/>
        <v>#VALUE!</v>
      </c>
      <c r="AE5757">
        <f t="shared" si="1248"/>
        <v>0</v>
      </c>
      <c r="AF5757">
        <f t="shared" si="1249"/>
        <v>0</v>
      </c>
      <c r="AG5757">
        <f t="shared" si="1250"/>
        <v>1</v>
      </c>
      <c r="AH5757">
        <f t="shared" si="1251"/>
        <v>0</v>
      </c>
      <c r="AI5757">
        <f t="shared" si="1252"/>
        <v>0</v>
      </c>
      <c r="AJ5757">
        <f t="shared" si="1253"/>
        <v>1</v>
      </c>
      <c r="AK5757">
        <f t="shared" si="1254"/>
        <v>0</v>
      </c>
      <c r="AL5757">
        <f t="shared" si="1255"/>
        <v>0</v>
      </c>
      <c r="AM5757">
        <f t="shared" si="1256"/>
        <v>1</v>
      </c>
      <c r="AN5757">
        <f t="shared" si="1257"/>
        <v>0</v>
      </c>
      <c r="AO5757">
        <f t="shared" si="1258"/>
        <v>0</v>
      </c>
      <c r="AP5757">
        <f t="shared" si="1259"/>
        <v>0</v>
      </c>
    </row>
    <row r="5758" spans="1:42" ht="15" hidden="1" customHeight="1" x14ac:dyDescent="0.2">
      <c r="A5758">
        <v>3668</v>
      </c>
      <c r="B5758" s="15">
        <v>3923</v>
      </c>
      <c r="C5758" s="16" t="s">
        <v>5090</v>
      </c>
      <c r="D5758" s="16" t="s">
        <v>17</v>
      </c>
      <c r="E5758" s="16" t="s">
        <v>17</v>
      </c>
      <c r="F5758" s="16">
        <v>0</v>
      </c>
      <c r="G5758" s="16">
        <v>0</v>
      </c>
      <c r="H5758" s="16" t="s">
        <v>6049</v>
      </c>
      <c r="I5758" s="16" t="s">
        <v>6049</v>
      </c>
      <c r="J5758" s="16">
        <v>0</v>
      </c>
      <c r="K5758" s="16" t="s">
        <v>6049</v>
      </c>
      <c r="L5758" s="16">
        <v>0</v>
      </c>
      <c r="M5758" s="16" t="s">
        <v>6049</v>
      </c>
      <c r="N5758" s="16" t="s">
        <v>6064</v>
      </c>
      <c r="O5758" s="16">
        <v>0</v>
      </c>
      <c r="P5758" s="16" t="s">
        <v>399</v>
      </c>
      <c r="S5758" s="12">
        <f>V5758+W5758+X5758+Y5758+Z5758+AB5758</f>
        <v>0.90177417868785759</v>
      </c>
      <c r="V5758">
        <v>0</v>
      </c>
      <c r="W5758">
        <v>0.34123222748815168</v>
      </c>
      <c r="X5758">
        <v>3.3632286995515695E-2</v>
      </c>
      <c r="Y5758">
        <v>0.52114597544338337</v>
      </c>
      <c r="Z5758">
        <v>0</v>
      </c>
      <c r="AB5758">
        <v>5.763688760806916E-3</v>
      </c>
      <c r="AC5758" t="e">
        <f t="shared" si="1246"/>
        <v>#VALUE!</v>
      </c>
      <c r="AD5758" t="e">
        <f t="shared" si="1247"/>
        <v>#VALUE!</v>
      </c>
      <c r="AE5758">
        <f t="shared" si="1248"/>
        <v>0</v>
      </c>
      <c r="AF5758">
        <f t="shared" si="1249"/>
        <v>0</v>
      </c>
      <c r="AG5758">
        <f t="shared" si="1250"/>
        <v>1</v>
      </c>
      <c r="AH5758">
        <f t="shared" si="1251"/>
        <v>0</v>
      </c>
      <c r="AI5758">
        <f t="shared" si="1252"/>
        <v>0</v>
      </c>
      <c r="AJ5758">
        <f t="shared" si="1253"/>
        <v>1</v>
      </c>
      <c r="AK5758">
        <f t="shared" si="1254"/>
        <v>0</v>
      </c>
      <c r="AL5758">
        <f t="shared" si="1255"/>
        <v>0</v>
      </c>
      <c r="AM5758">
        <f t="shared" si="1256"/>
        <v>1</v>
      </c>
      <c r="AN5758">
        <f t="shared" si="1257"/>
        <v>0</v>
      </c>
      <c r="AO5758">
        <f t="shared" si="1258"/>
        <v>0</v>
      </c>
      <c r="AP5758">
        <f t="shared" si="1259"/>
        <v>0</v>
      </c>
    </row>
    <row r="5759" spans="1:42" ht="15" hidden="1" customHeight="1" x14ac:dyDescent="0.2">
      <c r="A5759">
        <v>3668</v>
      </c>
      <c r="B5759" s="15">
        <v>3923</v>
      </c>
      <c r="C5759" s="16" t="s">
        <v>2239</v>
      </c>
      <c r="D5759" s="16" t="s">
        <v>17</v>
      </c>
      <c r="E5759" s="16" t="s">
        <v>17</v>
      </c>
      <c r="F5759" s="16">
        <v>0</v>
      </c>
      <c r="G5759" s="16">
        <v>0</v>
      </c>
      <c r="H5759" s="16" t="s">
        <v>6461</v>
      </c>
      <c r="I5759" s="16" t="s">
        <v>6049</v>
      </c>
      <c r="J5759" s="16">
        <v>0</v>
      </c>
      <c r="K5759" s="16" t="s">
        <v>6049</v>
      </c>
      <c r="L5759" s="16">
        <v>0</v>
      </c>
      <c r="M5759" s="16" t="s">
        <v>6049</v>
      </c>
      <c r="N5759" s="16" t="s">
        <v>6064</v>
      </c>
      <c r="O5759" s="16">
        <v>0</v>
      </c>
      <c r="P5759" s="16" t="s">
        <v>44</v>
      </c>
      <c r="S5759" s="12">
        <f>V5759+W5759+X5759+Y5759+Z5759+AB5759</f>
        <v>0.79795373642796075</v>
      </c>
      <c r="V5759">
        <v>0</v>
      </c>
      <c r="W5759">
        <v>7.3933649289099526E-2</v>
      </c>
      <c r="X5759">
        <v>0.3452914798206278</v>
      </c>
      <c r="Y5759">
        <v>0.26057298772169168</v>
      </c>
      <c r="Z5759">
        <v>0</v>
      </c>
      <c r="AB5759">
        <v>0.11815561959654179</v>
      </c>
      <c r="AC5759" t="e">
        <f t="shared" si="1246"/>
        <v>#VALUE!</v>
      </c>
      <c r="AD5759" t="e">
        <f t="shared" si="1247"/>
        <v>#VALUE!</v>
      </c>
      <c r="AE5759">
        <f t="shared" si="1248"/>
        <v>0</v>
      </c>
      <c r="AF5759">
        <f t="shared" si="1249"/>
        <v>0</v>
      </c>
      <c r="AG5759">
        <f t="shared" si="1250"/>
        <v>1</v>
      </c>
      <c r="AH5759">
        <f t="shared" si="1251"/>
        <v>0</v>
      </c>
      <c r="AI5759">
        <f t="shared" si="1252"/>
        <v>0</v>
      </c>
      <c r="AJ5759">
        <f t="shared" si="1253"/>
        <v>1</v>
      </c>
      <c r="AK5759">
        <f t="shared" si="1254"/>
        <v>0</v>
      </c>
      <c r="AL5759">
        <f t="shared" si="1255"/>
        <v>0</v>
      </c>
      <c r="AM5759">
        <f t="shared" si="1256"/>
        <v>1</v>
      </c>
      <c r="AN5759">
        <f t="shared" si="1257"/>
        <v>0</v>
      </c>
      <c r="AO5759">
        <f t="shared" si="1258"/>
        <v>0</v>
      </c>
      <c r="AP5759">
        <f t="shared" si="1259"/>
        <v>0</v>
      </c>
    </row>
    <row r="5760" spans="1:42" ht="15" hidden="1" customHeight="1" x14ac:dyDescent="0.2">
      <c r="A5760">
        <v>3668</v>
      </c>
      <c r="B5760" s="15">
        <v>3923</v>
      </c>
      <c r="C5760" s="16" t="s">
        <v>2537</v>
      </c>
      <c r="D5760" s="16" t="s">
        <v>17</v>
      </c>
      <c r="E5760" s="16" t="s">
        <v>17</v>
      </c>
      <c r="F5760" s="16">
        <v>0</v>
      </c>
      <c r="G5760" s="16">
        <v>0</v>
      </c>
      <c r="H5760" s="16" t="s">
        <v>6745</v>
      </c>
      <c r="I5760" s="16" t="s">
        <v>6049</v>
      </c>
      <c r="J5760" s="16">
        <v>0</v>
      </c>
      <c r="K5760" s="16" t="s">
        <v>6049</v>
      </c>
      <c r="L5760" s="16">
        <v>0</v>
      </c>
      <c r="M5760" s="16" t="s">
        <v>6049</v>
      </c>
      <c r="N5760" s="16" t="s">
        <v>6064</v>
      </c>
      <c r="O5760" s="16">
        <v>0</v>
      </c>
      <c r="P5760" s="16" t="s">
        <v>44</v>
      </c>
      <c r="S5760" s="12">
        <f>V5760+W5760+X5760+Y5760+Z5760+AB5760</f>
        <v>0.68828496263057759</v>
      </c>
      <c r="V5760">
        <v>0</v>
      </c>
      <c r="W5760">
        <v>1.5165876777251185E-2</v>
      </c>
      <c r="X5760">
        <v>4.708520179372197E-2</v>
      </c>
      <c r="Y5760">
        <v>0.34242837653478853</v>
      </c>
      <c r="Z5760">
        <v>0.12222222222222222</v>
      </c>
      <c r="AB5760">
        <v>0.16138328530259366</v>
      </c>
      <c r="AC5760" t="e">
        <f t="shared" si="1246"/>
        <v>#VALUE!</v>
      </c>
      <c r="AD5760" t="e">
        <f t="shared" si="1247"/>
        <v>#VALUE!</v>
      </c>
      <c r="AE5760">
        <f t="shared" si="1248"/>
        <v>0</v>
      </c>
      <c r="AF5760">
        <f t="shared" si="1249"/>
        <v>0</v>
      </c>
      <c r="AG5760">
        <f t="shared" si="1250"/>
        <v>1</v>
      </c>
      <c r="AH5760">
        <f t="shared" si="1251"/>
        <v>0</v>
      </c>
      <c r="AI5760">
        <f t="shared" si="1252"/>
        <v>0</v>
      </c>
      <c r="AJ5760">
        <f t="shared" si="1253"/>
        <v>1</v>
      </c>
      <c r="AK5760">
        <f t="shared" si="1254"/>
        <v>0</v>
      </c>
      <c r="AL5760">
        <f t="shared" si="1255"/>
        <v>0</v>
      </c>
      <c r="AM5760">
        <f t="shared" si="1256"/>
        <v>1</v>
      </c>
      <c r="AN5760">
        <f t="shared" si="1257"/>
        <v>0</v>
      </c>
      <c r="AO5760">
        <f t="shared" si="1258"/>
        <v>0</v>
      </c>
      <c r="AP5760">
        <f t="shared" si="1259"/>
        <v>0</v>
      </c>
    </row>
    <row r="5761" spans="1:42" ht="15" hidden="1" customHeight="1" x14ac:dyDescent="0.2">
      <c r="A5761">
        <v>3668</v>
      </c>
      <c r="B5761" s="15">
        <v>3923</v>
      </c>
      <c r="C5761" s="16" t="s">
        <v>5719</v>
      </c>
      <c r="D5761" s="16" t="s">
        <v>17</v>
      </c>
      <c r="E5761" s="16" t="s">
        <v>17</v>
      </c>
      <c r="F5761" s="16">
        <v>0</v>
      </c>
      <c r="G5761" s="16">
        <v>0</v>
      </c>
      <c r="H5761" s="16" t="s">
        <v>6049</v>
      </c>
      <c r="I5761" s="16" t="s">
        <v>6049</v>
      </c>
      <c r="J5761" s="16">
        <v>0</v>
      </c>
      <c r="K5761" s="16" t="s">
        <v>6049</v>
      </c>
      <c r="L5761" s="16">
        <v>0</v>
      </c>
      <c r="M5761" s="16" t="s">
        <v>6049</v>
      </c>
      <c r="N5761" s="16" t="s">
        <v>6064</v>
      </c>
      <c r="O5761" s="16">
        <v>0</v>
      </c>
      <c r="P5761" s="16" t="s">
        <v>558</v>
      </c>
      <c r="S5761" s="12">
        <f>V5761+W5761+X5761+Y5761+Z5761+AB5761</f>
        <v>0.94029646998830529</v>
      </c>
      <c r="V5761">
        <v>0</v>
      </c>
      <c r="W5761">
        <v>0.35545023696682465</v>
      </c>
      <c r="X5761">
        <v>6.2780269058295965E-2</v>
      </c>
      <c r="Y5761">
        <v>0.504774897680764</v>
      </c>
      <c r="Z5761">
        <v>0</v>
      </c>
      <c r="AB5761">
        <v>1.7291066282420751E-2</v>
      </c>
      <c r="AC5761" t="e">
        <f t="shared" si="1246"/>
        <v>#VALUE!</v>
      </c>
      <c r="AD5761" t="e">
        <f t="shared" si="1247"/>
        <v>#VALUE!</v>
      </c>
      <c r="AE5761">
        <f t="shared" si="1248"/>
        <v>0</v>
      </c>
      <c r="AF5761">
        <f t="shared" si="1249"/>
        <v>0</v>
      </c>
      <c r="AG5761">
        <f t="shared" si="1250"/>
        <v>1</v>
      </c>
      <c r="AH5761">
        <f t="shared" si="1251"/>
        <v>0</v>
      </c>
      <c r="AI5761">
        <f t="shared" si="1252"/>
        <v>0</v>
      </c>
      <c r="AJ5761">
        <f t="shared" si="1253"/>
        <v>1</v>
      </c>
      <c r="AK5761">
        <f t="shared" si="1254"/>
        <v>0</v>
      </c>
      <c r="AL5761">
        <f t="shared" si="1255"/>
        <v>0</v>
      </c>
      <c r="AM5761">
        <f t="shared" si="1256"/>
        <v>1</v>
      </c>
      <c r="AN5761">
        <f t="shared" si="1257"/>
        <v>0</v>
      </c>
      <c r="AO5761">
        <f t="shared" si="1258"/>
        <v>0</v>
      </c>
      <c r="AP5761">
        <f t="shared" si="1259"/>
        <v>0</v>
      </c>
    </row>
    <row r="5762" spans="1:42" ht="15" hidden="1" customHeight="1" x14ac:dyDescent="0.2">
      <c r="A5762">
        <v>3668</v>
      </c>
      <c r="B5762" s="15">
        <v>3923</v>
      </c>
      <c r="C5762" s="16" t="s">
        <v>2271</v>
      </c>
      <c r="D5762" s="16" t="s">
        <v>17</v>
      </c>
      <c r="E5762" s="16" t="s">
        <v>17</v>
      </c>
      <c r="F5762" s="16">
        <v>0</v>
      </c>
      <c r="G5762" s="16">
        <v>0</v>
      </c>
      <c r="H5762" s="16" t="s">
        <v>6727</v>
      </c>
      <c r="I5762" s="16" t="s">
        <v>6049</v>
      </c>
      <c r="J5762" s="16">
        <v>0</v>
      </c>
      <c r="K5762" s="16" t="s">
        <v>6049</v>
      </c>
      <c r="L5762" s="16">
        <v>0</v>
      </c>
      <c r="M5762" s="16" t="s">
        <v>6049</v>
      </c>
      <c r="N5762" s="16" t="s">
        <v>6064</v>
      </c>
      <c r="O5762" s="16">
        <v>0</v>
      </c>
      <c r="P5762" s="16" t="s">
        <v>44</v>
      </c>
      <c r="S5762" s="12">
        <f>V5762+W5762+X5762+Y5762+Z5762+AB5762</f>
        <v>0.82900283851742762</v>
      </c>
      <c r="V5762">
        <v>0</v>
      </c>
      <c r="W5762">
        <v>9.1943127962085314E-2</v>
      </c>
      <c r="X5762">
        <v>4.4843049327354258E-2</v>
      </c>
      <c r="Y5762">
        <v>0.55388813096862211</v>
      </c>
      <c r="Z5762">
        <v>0</v>
      </c>
      <c r="AB5762">
        <v>0.13832853025936601</v>
      </c>
      <c r="AC5762" t="e">
        <f t="shared" ref="AC5762:AC5825" si="1260">-K5762</f>
        <v>#VALUE!</v>
      </c>
      <c r="AD5762" t="e">
        <f t="shared" ref="AD5762:AD5825" si="1261">-M5762</f>
        <v>#VALUE!</v>
      </c>
      <c r="AE5762">
        <f t="shared" si="1248"/>
        <v>0</v>
      </c>
      <c r="AF5762">
        <f t="shared" si="1249"/>
        <v>0</v>
      </c>
      <c r="AG5762">
        <f t="shared" si="1250"/>
        <v>1</v>
      </c>
      <c r="AH5762">
        <f t="shared" si="1251"/>
        <v>0</v>
      </c>
      <c r="AI5762">
        <f t="shared" si="1252"/>
        <v>0</v>
      </c>
      <c r="AJ5762">
        <f t="shared" si="1253"/>
        <v>1</v>
      </c>
      <c r="AK5762">
        <f t="shared" si="1254"/>
        <v>0</v>
      </c>
      <c r="AL5762">
        <f t="shared" si="1255"/>
        <v>0</v>
      </c>
      <c r="AM5762">
        <f t="shared" si="1256"/>
        <v>1</v>
      </c>
      <c r="AN5762">
        <f t="shared" si="1257"/>
        <v>0</v>
      </c>
      <c r="AO5762">
        <f t="shared" si="1258"/>
        <v>0</v>
      </c>
      <c r="AP5762">
        <f t="shared" si="1259"/>
        <v>0</v>
      </c>
    </row>
    <row r="5763" spans="1:42" ht="15" hidden="1" customHeight="1" x14ac:dyDescent="0.2">
      <c r="A5763">
        <v>3668</v>
      </c>
      <c r="B5763" s="15">
        <v>3923</v>
      </c>
      <c r="C5763" s="16" t="s">
        <v>5720</v>
      </c>
      <c r="D5763" s="16" t="s">
        <v>17</v>
      </c>
      <c r="E5763" s="16" t="s">
        <v>17</v>
      </c>
      <c r="F5763" s="16">
        <v>0</v>
      </c>
      <c r="G5763" s="16">
        <v>0</v>
      </c>
      <c r="H5763" s="16" t="s">
        <v>6049</v>
      </c>
      <c r="I5763" s="16" t="s">
        <v>6049</v>
      </c>
      <c r="J5763" s="16">
        <v>0</v>
      </c>
      <c r="K5763" s="16" t="s">
        <v>6049</v>
      </c>
      <c r="L5763" s="16">
        <v>0</v>
      </c>
      <c r="M5763" s="16" t="s">
        <v>6049</v>
      </c>
      <c r="N5763" s="16" t="s">
        <v>6064</v>
      </c>
      <c r="O5763" s="16">
        <v>0</v>
      </c>
      <c r="P5763" s="16" t="s">
        <v>18</v>
      </c>
      <c r="S5763" s="12">
        <f>V5763+W5763+X5763+Y5763+Z5763+AB5763</f>
        <v>0.99990127657364103</v>
      </c>
      <c r="V5763">
        <v>0</v>
      </c>
      <c r="W5763">
        <v>0.3800947867298578</v>
      </c>
      <c r="X5763">
        <v>1.5695067264573991E-2</v>
      </c>
      <c r="Y5763">
        <v>0.47612551159618011</v>
      </c>
      <c r="Z5763">
        <v>0.12222222222222222</v>
      </c>
      <c r="AB5763">
        <v>5.763688760806916E-3</v>
      </c>
      <c r="AC5763" t="e">
        <f t="shared" si="1260"/>
        <v>#VALUE!</v>
      </c>
      <c r="AD5763" t="e">
        <f t="shared" si="1261"/>
        <v>#VALUE!</v>
      </c>
      <c r="AE5763">
        <f t="shared" ref="AE5763:AE5826" si="1262">IF(F5763&gt;$AS$15,1,0)</f>
        <v>0</v>
      </c>
      <c r="AF5763">
        <f t="shared" ref="AF5763:AF5826" si="1263">IF(G5763&gt;=$AT$15,1,0)</f>
        <v>0</v>
      </c>
      <c r="AG5763">
        <f t="shared" ref="AG5763:AG5826" si="1264">IF(OR(H5763&gt;=$AU$15,I5763&gt;=$AU$15),1,0)</f>
        <v>1</v>
      </c>
      <c r="AH5763">
        <f t="shared" ref="AH5763:AH5826" si="1265">IF(F5763&gt;$AS$16,1,0)</f>
        <v>0</v>
      </c>
      <c r="AI5763">
        <f t="shared" ref="AI5763:AI5826" si="1266">IF(G5763&gt;=$AT$16,1,0)</f>
        <v>0</v>
      </c>
      <c r="AJ5763">
        <f t="shared" ref="AJ5763:AJ5826" si="1267">IF(OR(H5763&gt;=$AU$16,I5763&gt;=$AU$16),1,0)</f>
        <v>1</v>
      </c>
      <c r="AK5763">
        <f t="shared" ref="AK5763:AK5826" si="1268">IF(F5763&gt;$AS$17,1,0)</f>
        <v>0</v>
      </c>
      <c r="AL5763">
        <f t="shared" ref="AL5763:AL5826" si="1269">IF(G5763&gt;=$AT$17,1,0)</f>
        <v>0</v>
      </c>
      <c r="AM5763">
        <f t="shared" ref="AM5763:AM5826" si="1270">IF(OR(H5763&gt;=$AU$17,I5763&gt;=$AU$17),1,0)</f>
        <v>1</v>
      </c>
      <c r="AN5763">
        <f t="shared" ref="AN5763:AN5826" si="1271">MIN(AE5763,AF5763,AG5763)</f>
        <v>0</v>
      </c>
      <c r="AO5763">
        <f t="shared" ref="AO5763:AO5826" si="1272">MIN(AH5763:AJ5763)</f>
        <v>0</v>
      </c>
      <c r="AP5763">
        <f t="shared" ref="AP5763:AP5826" si="1273">MIN(AK5763:AM5763)</f>
        <v>0</v>
      </c>
    </row>
    <row r="5764" spans="1:42" ht="15" hidden="1" customHeight="1" x14ac:dyDescent="0.2">
      <c r="A5764">
        <v>3668</v>
      </c>
      <c r="B5764" s="15">
        <v>3923</v>
      </c>
      <c r="C5764" s="16" t="s">
        <v>5721</v>
      </c>
      <c r="D5764" s="16" t="s">
        <v>17</v>
      </c>
      <c r="E5764" s="16" t="s">
        <v>17</v>
      </c>
      <c r="F5764" s="16">
        <v>0</v>
      </c>
      <c r="G5764" s="16">
        <v>0</v>
      </c>
      <c r="H5764" s="16" t="s">
        <v>6049</v>
      </c>
      <c r="I5764" s="16" t="s">
        <v>6049</v>
      </c>
      <c r="J5764" s="16">
        <v>0</v>
      </c>
      <c r="K5764" s="16" t="s">
        <v>6049</v>
      </c>
      <c r="L5764" s="16">
        <v>0</v>
      </c>
      <c r="M5764" s="16" t="s">
        <v>6049</v>
      </c>
      <c r="N5764" s="16" t="s">
        <v>6064</v>
      </c>
      <c r="O5764" s="16">
        <v>0</v>
      </c>
      <c r="P5764" s="16" t="s">
        <v>180</v>
      </c>
      <c r="S5764" s="12">
        <f>V5764+W5764+X5764+Y5764+Z5764+AB5764</f>
        <v>0.86962455056659915</v>
      </c>
      <c r="V5764">
        <v>0</v>
      </c>
      <c r="W5764">
        <v>0.13933649289099526</v>
      </c>
      <c r="X5764">
        <v>0.17937219730941703</v>
      </c>
      <c r="Y5764">
        <v>0.45293315143246932</v>
      </c>
      <c r="Z5764">
        <v>0</v>
      </c>
      <c r="AB5764">
        <v>9.7982708933717577E-2</v>
      </c>
      <c r="AC5764" t="e">
        <f t="shared" si="1260"/>
        <v>#VALUE!</v>
      </c>
      <c r="AD5764" t="e">
        <f t="shared" si="1261"/>
        <v>#VALUE!</v>
      </c>
      <c r="AE5764">
        <f t="shared" si="1262"/>
        <v>0</v>
      </c>
      <c r="AF5764">
        <f t="shared" si="1263"/>
        <v>0</v>
      </c>
      <c r="AG5764">
        <f t="shared" si="1264"/>
        <v>1</v>
      </c>
      <c r="AH5764">
        <f t="shared" si="1265"/>
        <v>0</v>
      </c>
      <c r="AI5764">
        <f t="shared" si="1266"/>
        <v>0</v>
      </c>
      <c r="AJ5764">
        <f t="shared" si="1267"/>
        <v>1</v>
      </c>
      <c r="AK5764">
        <f t="shared" si="1268"/>
        <v>0</v>
      </c>
      <c r="AL5764">
        <f t="shared" si="1269"/>
        <v>0</v>
      </c>
      <c r="AM5764">
        <f t="shared" si="1270"/>
        <v>1</v>
      </c>
      <c r="AN5764">
        <f t="shared" si="1271"/>
        <v>0</v>
      </c>
      <c r="AO5764">
        <f t="shared" si="1272"/>
        <v>0</v>
      </c>
      <c r="AP5764">
        <f t="shared" si="1273"/>
        <v>0</v>
      </c>
    </row>
    <row r="5765" spans="1:42" ht="15" hidden="1" customHeight="1" x14ac:dyDescent="0.2">
      <c r="A5765">
        <v>3668</v>
      </c>
      <c r="B5765" s="15">
        <v>3923</v>
      </c>
      <c r="C5765" s="16" t="s">
        <v>5722</v>
      </c>
      <c r="D5765" s="16" t="s">
        <v>17</v>
      </c>
      <c r="E5765" s="16" t="s">
        <v>17</v>
      </c>
      <c r="F5765" s="16">
        <v>0</v>
      </c>
      <c r="G5765" s="16">
        <v>0</v>
      </c>
      <c r="H5765" s="16" t="s">
        <v>6049</v>
      </c>
      <c r="I5765" s="16" t="s">
        <v>6049</v>
      </c>
      <c r="J5765" s="16">
        <v>0</v>
      </c>
      <c r="K5765" s="16" t="s">
        <v>6049</v>
      </c>
      <c r="L5765" s="16">
        <v>0</v>
      </c>
      <c r="M5765" s="16" t="s">
        <v>6049</v>
      </c>
      <c r="N5765" s="16" t="s">
        <v>6064</v>
      </c>
      <c r="O5765" s="16">
        <v>0</v>
      </c>
      <c r="P5765" s="16" t="s">
        <v>18</v>
      </c>
      <c r="S5765" s="12">
        <f>V5765+W5765+X5765+Y5765+Z5765+AB5765</f>
        <v>0.97046645870130965</v>
      </c>
      <c r="V5765">
        <v>0</v>
      </c>
      <c r="W5765">
        <v>0.48530805687203793</v>
      </c>
      <c r="X5765">
        <v>2.6905829596412557E-2</v>
      </c>
      <c r="Y5765">
        <v>0.43519781718963163</v>
      </c>
      <c r="Z5765">
        <v>0</v>
      </c>
      <c r="AB5765">
        <v>2.3054755043227664E-2</v>
      </c>
      <c r="AC5765" t="e">
        <f t="shared" si="1260"/>
        <v>#VALUE!</v>
      </c>
      <c r="AD5765" t="e">
        <f t="shared" si="1261"/>
        <v>#VALUE!</v>
      </c>
      <c r="AE5765">
        <f t="shared" si="1262"/>
        <v>0</v>
      </c>
      <c r="AF5765">
        <f t="shared" si="1263"/>
        <v>0</v>
      </c>
      <c r="AG5765">
        <f t="shared" si="1264"/>
        <v>1</v>
      </c>
      <c r="AH5765">
        <f t="shared" si="1265"/>
        <v>0</v>
      </c>
      <c r="AI5765">
        <f t="shared" si="1266"/>
        <v>0</v>
      </c>
      <c r="AJ5765">
        <f t="shared" si="1267"/>
        <v>1</v>
      </c>
      <c r="AK5765">
        <f t="shared" si="1268"/>
        <v>0</v>
      </c>
      <c r="AL5765">
        <f t="shared" si="1269"/>
        <v>0</v>
      </c>
      <c r="AM5765">
        <f t="shared" si="1270"/>
        <v>1</v>
      </c>
      <c r="AN5765">
        <f t="shared" si="1271"/>
        <v>0</v>
      </c>
      <c r="AO5765">
        <f t="shared" si="1272"/>
        <v>0</v>
      </c>
      <c r="AP5765">
        <f t="shared" si="1273"/>
        <v>0</v>
      </c>
    </row>
    <row r="5766" spans="1:42" ht="15" hidden="1" customHeight="1" x14ac:dyDescent="0.2">
      <c r="A5766">
        <v>3668</v>
      </c>
      <c r="B5766" s="15">
        <v>3923</v>
      </c>
      <c r="C5766" s="16" t="s">
        <v>5723</v>
      </c>
      <c r="D5766" s="16" t="s">
        <v>17</v>
      </c>
      <c r="E5766" s="16" t="s">
        <v>17</v>
      </c>
      <c r="F5766" s="16">
        <v>0</v>
      </c>
      <c r="G5766" s="16">
        <v>0</v>
      </c>
      <c r="H5766" s="16" t="s">
        <v>6049</v>
      </c>
      <c r="I5766" s="16" t="s">
        <v>6049</v>
      </c>
      <c r="J5766" s="16">
        <v>0</v>
      </c>
      <c r="K5766" s="16" t="s">
        <v>6049</v>
      </c>
      <c r="L5766" s="16">
        <v>0</v>
      </c>
      <c r="M5766" s="16" t="s">
        <v>6049</v>
      </c>
      <c r="N5766" s="16" t="s">
        <v>6064</v>
      </c>
      <c r="O5766" s="16">
        <v>0</v>
      </c>
      <c r="P5766" s="16" t="s">
        <v>18</v>
      </c>
      <c r="S5766" s="12">
        <f>V5766+W5766+X5766+Y5766+Z5766+AB5766</f>
        <v>0.99670239720451126</v>
      </c>
      <c r="V5766">
        <v>0</v>
      </c>
      <c r="W5766">
        <v>0.3800947867298578</v>
      </c>
      <c r="X5766">
        <v>1.3452914798206279E-2</v>
      </c>
      <c r="Y5766">
        <v>0.60027285129604369</v>
      </c>
      <c r="Z5766">
        <v>0</v>
      </c>
      <c r="AB5766">
        <v>2.881844380403458E-3</v>
      </c>
      <c r="AC5766" t="e">
        <f t="shared" si="1260"/>
        <v>#VALUE!</v>
      </c>
      <c r="AD5766" t="e">
        <f t="shared" si="1261"/>
        <v>#VALUE!</v>
      </c>
      <c r="AE5766">
        <f t="shared" si="1262"/>
        <v>0</v>
      </c>
      <c r="AF5766">
        <f t="shared" si="1263"/>
        <v>0</v>
      </c>
      <c r="AG5766">
        <f t="shared" si="1264"/>
        <v>1</v>
      </c>
      <c r="AH5766">
        <f t="shared" si="1265"/>
        <v>0</v>
      </c>
      <c r="AI5766">
        <f t="shared" si="1266"/>
        <v>0</v>
      </c>
      <c r="AJ5766">
        <f t="shared" si="1267"/>
        <v>1</v>
      </c>
      <c r="AK5766">
        <f t="shared" si="1268"/>
        <v>0</v>
      </c>
      <c r="AL5766">
        <f t="shared" si="1269"/>
        <v>0</v>
      </c>
      <c r="AM5766">
        <f t="shared" si="1270"/>
        <v>1</v>
      </c>
      <c r="AN5766">
        <f t="shared" si="1271"/>
        <v>0</v>
      </c>
      <c r="AO5766">
        <f t="shared" si="1272"/>
        <v>0</v>
      </c>
      <c r="AP5766">
        <f t="shared" si="1273"/>
        <v>0</v>
      </c>
    </row>
    <row r="5767" spans="1:42" ht="15" hidden="1" customHeight="1" x14ac:dyDescent="0.2">
      <c r="A5767">
        <v>3668</v>
      </c>
      <c r="B5767" s="15">
        <v>3923</v>
      </c>
      <c r="C5767" s="16" t="s">
        <v>5724</v>
      </c>
      <c r="D5767" s="16" t="s">
        <v>17</v>
      </c>
      <c r="E5767" s="16" t="s">
        <v>17</v>
      </c>
      <c r="F5767" s="16">
        <v>0</v>
      </c>
      <c r="G5767" s="16">
        <v>0</v>
      </c>
      <c r="H5767" s="16" t="s">
        <v>6049</v>
      </c>
      <c r="I5767" s="16" t="s">
        <v>6049</v>
      </c>
      <c r="J5767" s="16">
        <v>0</v>
      </c>
      <c r="K5767" s="16" t="s">
        <v>6049</v>
      </c>
      <c r="L5767" s="16">
        <v>0</v>
      </c>
      <c r="M5767" s="16" t="s">
        <v>6049</v>
      </c>
      <c r="N5767" s="16" t="s">
        <v>6064</v>
      </c>
      <c r="O5767" s="16">
        <v>0</v>
      </c>
      <c r="P5767" s="16" t="s">
        <v>180</v>
      </c>
      <c r="S5767" s="12">
        <f>V5767+W5767+X5767+Y5767+Z5767+AB5767</f>
        <v>0.94184541073793993</v>
      </c>
      <c r="V5767">
        <v>0</v>
      </c>
      <c r="W5767">
        <v>0.385781990521327</v>
      </c>
      <c r="X5767">
        <v>4.0358744394618833E-2</v>
      </c>
      <c r="Y5767">
        <v>0.48976807639836289</v>
      </c>
      <c r="Z5767">
        <v>0</v>
      </c>
      <c r="AB5767">
        <v>2.5936599423631124E-2</v>
      </c>
      <c r="AC5767" t="e">
        <f t="shared" si="1260"/>
        <v>#VALUE!</v>
      </c>
      <c r="AD5767" t="e">
        <f t="shared" si="1261"/>
        <v>#VALUE!</v>
      </c>
      <c r="AE5767">
        <f t="shared" si="1262"/>
        <v>0</v>
      </c>
      <c r="AF5767">
        <f t="shared" si="1263"/>
        <v>0</v>
      </c>
      <c r="AG5767">
        <f t="shared" si="1264"/>
        <v>1</v>
      </c>
      <c r="AH5767">
        <f t="shared" si="1265"/>
        <v>0</v>
      </c>
      <c r="AI5767">
        <f t="shared" si="1266"/>
        <v>0</v>
      </c>
      <c r="AJ5767">
        <f t="shared" si="1267"/>
        <v>1</v>
      </c>
      <c r="AK5767">
        <f t="shared" si="1268"/>
        <v>0</v>
      </c>
      <c r="AL5767">
        <f t="shared" si="1269"/>
        <v>0</v>
      </c>
      <c r="AM5767">
        <f t="shared" si="1270"/>
        <v>1</v>
      </c>
      <c r="AN5767">
        <f t="shared" si="1271"/>
        <v>0</v>
      </c>
      <c r="AO5767">
        <f t="shared" si="1272"/>
        <v>0</v>
      </c>
      <c r="AP5767">
        <f t="shared" si="1273"/>
        <v>0</v>
      </c>
    </row>
    <row r="5768" spans="1:42" ht="15" hidden="1" customHeight="1" x14ac:dyDescent="0.2">
      <c r="A5768">
        <v>3668</v>
      </c>
      <c r="B5768" s="15">
        <v>3923</v>
      </c>
      <c r="C5768" s="16" t="s">
        <v>2762</v>
      </c>
      <c r="D5768" s="16" t="s">
        <v>17</v>
      </c>
      <c r="E5768" s="16" t="s">
        <v>17</v>
      </c>
      <c r="F5768" s="16">
        <v>0</v>
      </c>
      <c r="G5768" s="16">
        <v>0</v>
      </c>
      <c r="H5768" s="16" t="s">
        <v>6686</v>
      </c>
      <c r="I5768" s="16" t="s">
        <v>6049</v>
      </c>
      <c r="J5768" s="16">
        <v>0</v>
      </c>
      <c r="K5768" s="16" t="s">
        <v>6049</v>
      </c>
      <c r="L5768" s="16">
        <v>0</v>
      </c>
      <c r="M5768" s="16" t="s">
        <v>6049</v>
      </c>
      <c r="N5768" s="16" t="s">
        <v>6064</v>
      </c>
      <c r="O5768" s="16">
        <v>0</v>
      </c>
      <c r="P5768" s="16" t="s">
        <v>18</v>
      </c>
      <c r="S5768" s="12">
        <f>V5768+W5768+X5768+Y5768+Z5768+AB5768</f>
        <v>0.99509993665217922</v>
      </c>
      <c r="V5768">
        <v>0</v>
      </c>
      <c r="W5768">
        <v>0.3800947867298578</v>
      </c>
      <c r="X5768">
        <v>8.9686098654708519E-3</v>
      </c>
      <c r="Y5768">
        <v>0.60027285129604369</v>
      </c>
      <c r="Z5768">
        <v>0</v>
      </c>
      <c r="AB5768">
        <v>5.763688760806916E-3</v>
      </c>
      <c r="AC5768" t="e">
        <f t="shared" si="1260"/>
        <v>#VALUE!</v>
      </c>
      <c r="AD5768" t="e">
        <f t="shared" si="1261"/>
        <v>#VALUE!</v>
      </c>
      <c r="AE5768">
        <f t="shared" si="1262"/>
        <v>0</v>
      </c>
      <c r="AF5768">
        <f t="shared" si="1263"/>
        <v>0</v>
      </c>
      <c r="AG5768">
        <f t="shared" si="1264"/>
        <v>1</v>
      </c>
      <c r="AH5768">
        <f t="shared" si="1265"/>
        <v>0</v>
      </c>
      <c r="AI5768">
        <f t="shared" si="1266"/>
        <v>0</v>
      </c>
      <c r="AJ5768">
        <f t="shared" si="1267"/>
        <v>1</v>
      </c>
      <c r="AK5768">
        <f t="shared" si="1268"/>
        <v>0</v>
      </c>
      <c r="AL5768">
        <f t="shared" si="1269"/>
        <v>0</v>
      </c>
      <c r="AM5768">
        <f t="shared" si="1270"/>
        <v>1</v>
      </c>
      <c r="AN5768">
        <f t="shared" si="1271"/>
        <v>0</v>
      </c>
      <c r="AO5768">
        <f t="shared" si="1272"/>
        <v>0</v>
      </c>
      <c r="AP5768">
        <f t="shared" si="1273"/>
        <v>0</v>
      </c>
    </row>
    <row r="5769" spans="1:42" ht="15" hidden="1" customHeight="1" x14ac:dyDescent="0.2">
      <c r="A5769">
        <v>3668</v>
      </c>
      <c r="B5769" s="15">
        <v>3923</v>
      </c>
      <c r="C5769" s="16" t="s">
        <v>2939</v>
      </c>
      <c r="D5769" s="16" t="s">
        <v>17</v>
      </c>
      <c r="E5769" s="16" t="s">
        <v>17</v>
      </c>
      <c r="F5769" s="16">
        <v>0</v>
      </c>
      <c r="G5769" s="16">
        <v>0</v>
      </c>
      <c r="H5769" s="16" t="s">
        <v>6049</v>
      </c>
      <c r="I5769" s="16" t="s">
        <v>6049</v>
      </c>
      <c r="J5769" s="16">
        <v>0</v>
      </c>
      <c r="K5769" s="16" t="s">
        <v>6049</v>
      </c>
      <c r="L5769" s="16">
        <v>0</v>
      </c>
      <c r="M5769" s="16" t="s">
        <v>6049</v>
      </c>
      <c r="N5769" s="16" t="s">
        <v>6064</v>
      </c>
      <c r="O5769" s="16">
        <v>0</v>
      </c>
      <c r="P5769" s="16" t="s">
        <v>18</v>
      </c>
      <c r="S5769" s="12">
        <f>V5769+W5769+X5769+Y5769+Z5769+AB5769</f>
        <v>0.99402180727827694</v>
      </c>
      <c r="V5769">
        <v>0</v>
      </c>
      <c r="W5769">
        <v>0.52037914691943132</v>
      </c>
      <c r="X5769">
        <v>0.2556053811659193</v>
      </c>
      <c r="Y5769">
        <v>0.12005457025920874</v>
      </c>
      <c r="Z5769">
        <v>0</v>
      </c>
      <c r="AB5769">
        <v>9.7982708933717577E-2</v>
      </c>
      <c r="AC5769" t="e">
        <f t="shared" si="1260"/>
        <v>#VALUE!</v>
      </c>
      <c r="AD5769" t="e">
        <f t="shared" si="1261"/>
        <v>#VALUE!</v>
      </c>
      <c r="AE5769">
        <f t="shared" si="1262"/>
        <v>0</v>
      </c>
      <c r="AF5769">
        <f t="shared" si="1263"/>
        <v>0</v>
      </c>
      <c r="AG5769">
        <f t="shared" si="1264"/>
        <v>1</v>
      </c>
      <c r="AH5769">
        <f t="shared" si="1265"/>
        <v>0</v>
      </c>
      <c r="AI5769">
        <f t="shared" si="1266"/>
        <v>0</v>
      </c>
      <c r="AJ5769">
        <f t="shared" si="1267"/>
        <v>1</v>
      </c>
      <c r="AK5769">
        <f t="shared" si="1268"/>
        <v>0</v>
      </c>
      <c r="AL5769">
        <f t="shared" si="1269"/>
        <v>0</v>
      </c>
      <c r="AM5769">
        <f t="shared" si="1270"/>
        <v>1</v>
      </c>
      <c r="AN5769">
        <f t="shared" si="1271"/>
        <v>0</v>
      </c>
      <c r="AO5769">
        <f t="shared" si="1272"/>
        <v>0</v>
      </c>
      <c r="AP5769">
        <f t="shared" si="1273"/>
        <v>0</v>
      </c>
    </row>
    <row r="5770" spans="1:42" ht="15" hidden="1" customHeight="1" x14ac:dyDescent="0.2">
      <c r="A5770">
        <v>3668</v>
      </c>
      <c r="B5770" s="15">
        <v>3923</v>
      </c>
      <c r="C5770" s="16" t="s">
        <v>2129</v>
      </c>
      <c r="D5770" s="16" t="s">
        <v>17</v>
      </c>
      <c r="E5770" s="16" t="s">
        <v>17</v>
      </c>
      <c r="F5770" s="16">
        <v>0</v>
      </c>
      <c r="G5770" s="16">
        <v>0</v>
      </c>
      <c r="H5770" s="16" t="s">
        <v>6155</v>
      </c>
      <c r="I5770" s="16" t="s">
        <v>6739</v>
      </c>
      <c r="J5770" s="16">
        <v>0</v>
      </c>
      <c r="K5770" s="16" t="s">
        <v>6049</v>
      </c>
      <c r="L5770" s="16">
        <v>0</v>
      </c>
      <c r="M5770" s="16" t="s">
        <v>6049</v>
      </c>
      <c r="N5770" s="16" t="s">
        <v>6064</v>
      </c>
      <c r="O5770" s="16">
        <v>0</v>
      </c>
      <c r="P5770" s="16" t="s">
        <v>18</v>
      </c>
      <c r="S5770" s="12">
        <f>V5770+W5770+X5770+Y5770+Z5770+AB5770</f>
        <v>0.98653511450760034</v>
      </c>
      <c r="V5770">
        <v>0</v>
      </c>
      <c r="W5770">
        <v>0.35071090047393366</v>
      </c>
      <c r="X5770">
        <v>2.6905829596412557E-2</v>
      </c>
      <c r="Y5770">
        <v>0.60027285129604369</v>
      </c>
      <c r="Z5770">
        <v>0</v>
      </c>
      <c r="AB5770">
        <v>8.6455331412103754E-3</v>
      </c>
      <c r="AC5770" t="e">
        <f t="shared" si="1260"/>
        <v>#VALUE!</v>
      </c>
      <c r="AD5770" t="e">
        <f t="shared" si="1261"/>
        <v>#VALUE!</v>
      </c>
      <c r="AE5770">
        <f t="shared" si="1262"/>
        <v>0</v>
      </c>
      <c r="AF5770">
        <f t="shared" si="1263"/>
        <v>0</v>
      </c>
      <c r="AG5770">
        <f t="shared" si="1264"/>
        <v>1</v>
      </c>
      <c r="AH5770">
        <f t="shared" si="1265"/>
        <v>0</v>
      </c>
      <c r="AI5770">
        <f t="shared" si="1266"/>
        <v>0</v>
      </c>
      <c r="AJ5770">
        <f t="shared" si="1267"/>
        <v>1</v>
      </c>
      <c r="AK5770">
        <f t="shared" si="1268"/>
        <v>0</v>
      </c>
      <c r="AL5770">
        <f t="shared" si="1269"/>
        <v>0</v>
      </c>
      <c r="AM5770">
        <f t="shared" si="1270"/>
        <v>1</v>
      </c>
      <c r="AN5770">
        <f t="shared" si="1271"/>
        <v>0</v>
      </c>
      <c r="AO5770">
        <f t="shared" si="1272"/>
        <v>0</v>
      </c>
      <c r="AP5770">
        <f t="shared" si="1273"/>
        <v>0</v>
      </c>
    </row>
    <row r="5771" spans="1:42" ht="15" hidden="1" customHeight="1" x14ac:dyDescent="0.2">
      <c r="A5771">
        <v>3668</v>
      </c>
      <c r="B5771" s="15">
        <v>3923</v>
      </c>
      <c r="C5771" s="16" t="s">
        <v>2447</v>
      </c>
      <c r="D5771" s="16" t="s">
        <v>17</v>
      </c>
      <c r="E5771" s="16" t="s">
        <v>17</v>
      </c>
      <c r="F5771" s="16">
        <v>0</v>
      </c>
      <c r="G5771" s="16">
        <v>0</v>
      </c>
      <c r="H5771" s="16" t="s">
        <v>6484</v>
      </c>
      <c r="I5771" s="16" t="s">
        <v>6049</v>
      </c>
      <c r="J5771" s="16">
        <v>0</v>
      </c>
      <c r="K5771" s="16" t="s">
        <v>6049</v>
      </c>
      <c r="L5771" s="16">
        <v>0</v>
      </c>
      <c r="M5771" s="16" t="s">
        <v>6049</v>
      </c>
      <c r="N5771" s="16" t="s">
        <v>6064</v>
      </c>
      <c r="O5771" s="16">
        <v>0</v>
      </c>
      <c r="P5771" s="16" t="s">
        <v>44</v>
      </c>
      <c r="S5771" s="12">
        <f>V5771+W5771+X5771+Y5771+Z5771+AB5771</f>
        <v>0.99221809227177582</v>
      </c>
      <c r="V5771">
        <v>0</v>
      </c>
      <c r="W5771">
        <v>0.3800947867298578</v>
      </c>
      <c r="X5771">
        <v>8.9686098654708519E-3</v>
      </c>
      <c r="Y5771">
        <v>0.60027285129604369</v>
      </c>
      <c r="Z5771">
        <v>0</v>
      </c>
      <c r="AB5771">
        <v>2.881844380403458E-3</v>
      </c>
      <c r="AC5771" t="e">
        <f t="shared" si="1260"/>
        <v>#VALUE!</v>
      </c>
      <c r="AD5771" t="e">
        <f t="shared" si="1261"/>
        <v>#VALUE!</v>
      </c>
      <c r="AE5771">
        <f t="shared" si="1262"/>
        <v>0</v>
      </c>
      <c r="AF5771">
        <f t="shared" si="1263"/>
        <v>0</v>
      </c>
      <c r="AG5771">
        <f t="shared" si="1264"/>
        <v>1</v>
      </c>
      <c r="AH5771">
        <f t="shared" si="1265"/>
        <v>0</v>
      </c>
      <c r="AI5771">
        <f t="shared" si="1266"/>
        <v>0</v>
      </c>
      <c r="AJ5771">
        <f t="shared" si="1267"/>
        <v>1</v>
      </c>
      <c r="AK5771">
        <f t="shared" si="1268"/>
        <v>0</v>
      </c>
      <c r="AL5771">
        <f t="shared" si="1269"/>
        <v>0</v>
      </c>
      <c r="AM5771">
        <f t="shared" si="1270"/>
        <v>1</v>
      </c>
      <c r="AN5771">
        <f t="shared" si="1271"/>
        <v>0</v>
      </c>
      <c r="AO5771">
        <f t="shared" si="1272"/>
        <v>0</v>
      </c>
      <c r="AP5771">
        <f t="shared" si="1273"/>
        <v>0</v>
      </c>
    </row>
    <row r="5772" spans="1:42" ht="15" hidden="1" customHeight="1" x14ac:dyDescent="0.2">
      <c r="A5772">
        <v>3668</v>
      </c>
      <c r="B5772" s="15">
        <v>3923</v>
      </c>
      <c r="C5772" s="16" t="s">
        <v>5725</v>
      </c>
      <c r="D5772" s="16" t="s">
        <v>17</v>
      </c>
      <c r="E5772" s="16" t="s">
        <v>17</v>
      </c>
      <c r="F5772" s="16">
        <v>0</v>
      </c>
      <c r="G5772" s="16">
        <v>0</v>
      </c>
      <c r="H5772" s="16" t="s">
        <v>6349</v>
      </c>
      <c r="I5772" s="16" t="s">
        <v>6049</v>
      </c>
      <c r="J5772" s="16">
        <v>0</v>
      </c>
      <c r="K5772" s="16" t="s">
        <v>6049</v>
      </c>
      <c r="L5772" s="16">
        <v>0</v>
      </c>
      <c r="M5772" s="16" t="s">
        <v>6049</v>
      </c>
      <c r="N5772" s="16" t="s">
        <v>6064</v>
      </c>
      <c r="O5772" s="16">
        <v>0</v>
      </c>
      <c r="P5772" s="16" t="s">
        <v>18</v>
      </c>
      <c r="S5772" s="12">
        <f>V5772+W5772+X5772+Y5772+Z5772+AB5772</f>
        <v>0.99221809227177582</v>
      </c>
      <c r="V5772">
        <v>0</v>
      </c>
      <c r="W5772">
        <v>0.3800947867298578</v>
      </c>
      <c r="X5772">
        <v>8.9686098654708519E-3</v>
      </c>
      <c r="Y5772">
        <v>0.60027285129604369</v>
      </c>
      <c r="Z5772">
        <v>0</v>
      </c>
      <c r="AB5772">
        <v>2.881844380403458E-3</v>
      </c>
      <c r="AC5772" t="e">
        <f t="shared" si="1260"/>
        <v>#VALUE!</v>
      </c>
      <c r="AD5772" t="e">
        <f t="shared" si="1261"/>
        <v>#VALUE!</v>
      </c>
      <c r="AE5772">
        <f t="shared" si="1262"/>
        <v>0</v>
      </c>
      <c r="AF5772">
        <f t="shared" si="1263"/>
        <v>0</v>
      </c>
      <c r="AG5772">
        <f t="shared" si="1264"/>
        <v>1</v>
      </c>
      <c r="AH5772">
        <f t="shared" si="1265"/>
        <v>0</v>
      </c>
      <c r="AI5772">
        <f t="shared" si="1266"/>
        <v>0</v>
      </c>
      <c r="AJ5772">
        <f t="shared" si="1267"/>
        <v>1</v>
      </c>
      <c r="AK5772">
        <f t="shared" si="1268"/>
        <v>0</v>
      </c>
      <c r="AL5772">
        <f t="shared" si="1269"/>
        <v>0</v>
      </c>
      <c r="AM5772">
        <f t="shared" si="1270"/>
        <v>1</v>
      </c>
      <c r="AN5772">
        <f t="shared" si="1271"/>
        <v>0</v>
      </c>
      <c r="AO5772">
        <f t="shared" si="1272"/>
        <v>0</v>
      </c>
      <c r="AP5772">
        <f t="shared" si="1273"/>
        <v>0</v>
      </c>
    </row>
    <row r="5773" spans="1:42" ht="15" hidden="1" customHeight="1" x14ac:dyDescent="0.2">
      <c r="A5773">
        <v>3668</v>
      </c>
      <c r="B5773" s="15">
        <v>3923</v>
      </c>
      <c r="C5773" s="16" t="s">
        <v>5726</v>
      </c>
      <c r="D5773" s="16" t="s">
        <v>17</v>
      </c>
      <c r="E5773" s="16" t="s">
        <v>17</v>
      </c>
      <c r="F5773" s="16">
        <v>0</v>
      </c>
      <c r="G5773" s="16">
        <v>0</v>
      </c>
      <c r="H5773" s="16" t="s">
        <v>6049</v>
      </c>
      <c r="I5773" s="16" t="s">
        <v>6049</v>
      </c>
      <c r="J5773" s="16">
        <v>0</v>
      </c>
      <c r="K5773" s="16" t="s">
        <v>6049</v>
      </c>
      <c r="L5773" s="16">
        <v>0</v>
      </c>
      <c r="M5773" s="16" t="s">
        <v>6049</v>
      </c>
      <c r="N5773" s="16" t="s">
        <v>6064</v>
      </c>
      <c r="O5773" s="16">
        <v>0</v>
      </c>
      <c r="P5773" s="16" t="s">
        <v>20</v>
      </c>
      <c r="S5773" s="12">
        <f>V5773+W5773+X5773+Y5773+Z5773+AB5773</f>
        <v>0.99221809227177582</v>
      </c>
      <c r="V5773">
        <v>0</v>
      </c>
      <c r="W5773">
        <v>0.3800947867298578</v>
      </c>
      <c r="X5773">
        <v>8.9686098654708519E-3</v>
      </c>
      <c r="Y5773">
        <v>0.60027285129604369</v>
      </c>
      <c r="Z5773">
        <v>0</v>
      </c>
      <c r="AB5773">
        <v>2.881844380403458E-3</v>
      </c>
      <c r="AC5773" t="e">
        <f t="shared" si="1260"/>
        <v>#VALUE!</v>
      </c>
      <c r="AD5773" t="e">
        <f t="shared" si="1261"/>
        <v>#VALUE!</v>
      </c>
      <c r="AE5773">
        <f t="shared" si="1262"/>
        <v>0</v>
      </c>
      <c r="AF5773">
        <f t="shared" si="1263"/>
        <v>0</v>
      </c>
      <c r="AG5773">
        <f t="shared" si="1264"/>
        <v>1</v>
      </c>
      <c r="AH5773">
        <f t="shared" si="1265"/>
        <v>0</v>
      </c>
      <c r="AI5773">
        <f t="shared" si="1266"/>
        <v>0</v>
      </c>
      <c r="AJ5773">
        <f t="shared" si="1267"/>
        <v>1</v>
      </c>
      <c r="AK5773">
        <f t="shared" si="1268"/>
        <v>0</v>
      </c>
      <c r="AL5773">
        <f t="shared" si="1269"/>
        <v>0</v>
      </c>
      <c r="AM5773">
        <f t="shared" si="1270"/>
        <v>1</v>
      </c>
      <c r="AN5773">
        <f t="shared" si="1271"/>
        <v>0</v>
      </c>
      <c r="AO5773">
        <f t="shared" si="1272"/>
        <v>0</v>
      </c>
      <c r="AP5773">
        <f t="shared" si="1273"/>
        <v>0</v>
      </c>
    </row>
    <row r="5774" spans="1:42" ht="15" hidden="1" customHeight="1" x14ac:dyDescent="0.2">
      <c r="A5774">
        <v>3668</v>
      </c>
      <c r="B5774" s="15">
        <v>3923</v>
      </c>
      <c r="C5774" s="16" t="s">
        <v>5727</v>
      </c>
      <c r="D5774" s="16" t="s">
        <v>17</v>
      </c>
      <c r="E5774" s="16" t="s">
        <v>17</v>
      </c>
      <c r="F5774" s="16">
        <v>0</v>
      </c>
      <c r="G5774" s="16">
        <v>0</v>
      </c>
      <c r="H5774" s="16" t="s">
        <v>6049</v>
      </c>
      <c r="I5774" s="16" t="s">
        <v>6049</v>
      </c>
      <c r="J5774" s="16">
        <v>0</v>
      </c>
      <c r="K5774" s="16" t="s">
        <v>6049</v>
      </c>
      <c r="L5774" s="16">
        <v>0</v>
      </c>
      <c r="M5774" s="16" t="s">
        <v>6049</v>
      </c>
      <c r="N5774" s="16" t="s">
        <v>6064</v>
      </c>
      <c r="O5774" s="16">
        <v>0</v>
      </c>
      <c r="P5774" s="16" t="s">
        <v>18</v>
      </c>
      <c r="S5774" s="12">
        <f>V5774+W5774+X5774+Y5774+Z5774+AB5774</f>
        <v>0.92331561307187759</v>
      </c>
      <c r="V5774">
        <v>0</v>
      </c>
      <c r="W5774">
        <v>0.40853080568720379</v>
      </c>
      <c r="X5774">
        <v>0.11210762331838565</v>
      </c>
      <c r="Y5774">
        <v>0.24010914051841747</v>
      </c>
      <c r="Z5774">
        <v>0.12222222222222222</v>
      </c>
      <c r="AB5774">
        <v>4.0345821325648415E-2</v>
      </c>
      <c r="AC5774" t="e">
        <f t="shared" si="1260"/>
        <v>#VALUE!</v>
      </c>
      <c r="AD5774" t="e">
        <f t="shared" si="1261"/>
        <v>#VALUE!</v>
      </c>
      <c r="AE5774">
        <f t="shared" si="1262"/>
        <v>0</v>
      </c>
      <c r="AF5774">
        <f t="shared" si="1263"/>
        <v>0</v>
      </c>
      <c r="AG5774">
        <f t="shared" si="1264"/>
        <v>1</v>
      </c>
      <c r="AH5774">
        <f t="shared" si="1265"/>
        <v>0</v>
      </c>
      <c r="AI5774">
        <f t="shared" si="1266"/>
        <v>0</v>
      </c>
      <c r="AJ5774">
        <f t="shared" si="1267"/>
        <v>1</v>
      </c>
      <c r="AK5774">
        <f t="shared" si="1268"/>
        <v>0</v>
      </c>
      <c r="AL5774">
        <f t="shared" si="1269"/>
        <v>0</v>
      </c>
      <c r="AM5774">
        <f t="shared" si="1270"/>
        <v>1</v>
      </c>
      <c r="AN5774">
        <f t="shared" si="1271"/>
        <v>0</v>
      </c>
      <c r="AO5774">
        <f t="shared" si="1272"/>
        <v>0</v>
      </c>
      <c r="AP5774">
        <f t="shared" si="1273"/>
        <v>0</v>
      </c>
    </row>
    <row r="5775" spans="1:42" ht="15" hidden="1" customHeight="1" x14ac:dyDescent="0.2">
      <c r="A5775">
        <v>3668</v>
      </c>
      <c r="B5775" s="15">
        <v>3923</v>
      </c>
      <c r="C5775" s="16" t="s">
        <v>2236</v>
      </c>
      <c r="D5775" s="16" t="s">
        <v>17</v>
      </c>
      <c r="E5775" s="16" t="s">
        <v>17</v>
      </c>
      <c r="F5775" s="16">
        <v>0</v>
      </c>
      <c r="G5775" s="16">
        <v>0</v>
      </c>
      <c r="H5775" s="16" t="s">
        <v>6121</v>
      </c>
      <c r="I5775" s="16" t="s">
        <v>6049</v>
      </c>
      <c r="J5775" s="16">
        <v>0</v>
      </c>
      <c r="K5775" s="16" t="s">
        <v>6049</v>
      </c>
      <c r="L5775" s="16">
        <v>0</v>
      </c>
      <c r="M5775" s="16" t="s">
        <v>6049</v>
      </c>
      <c r="N5775" s="16" t="s">
        <v>6064</v>
      </c>
      <c r="O5775" s="16">
        <v>0</v>
      </c>
      <c r="P5775" s="16" t="s">
        <v>44</v>
      </c>
      <c r="S5775" s="12">
        <f>V5775+W5775+X5775+Y5775+Z5775+AB5775</f>
        <v>0.82287865945502836</v>
      </c>
      <c r="V5775">
        <v>0</v>
      </c>
      <c r="W5775">
        <v>8.2464454976303322E-2</v>
      </c>
      <c r="X5775">
        <v>8.9686098654708515E-2</v>
      </c>
      <c r="Y5775">
        <v>0.39017735334242837</v>
      </c>
      <c r="Z5775">
        <v>0.12222222222222222</v>
      </c>
      <c r="AB5775">
        <v>0.13832853025936601</v>
      </c>
      <c r="AC5775" t="e">
        <f t="shared" si="1260"/>
        <v>#VALUE!</v>
      </c>
      <c r="AD5775" t="e">
        <f t="shared" si="1261"/>
        <v>#VALUE!</v>
      </c>
      <c r="AE5775">
        <f t="shared" si="1262"/>
        <v>0</v>
      </c>
      <c r="AF5775">
        <f t="shared" si="1263"/>
        <v>0</v>
      </c>
      <c r="AG5775">
        <f t="shared" si="1264"/>
        <v>1</v>
      </c>
      <c r="AH5775">
        <f t="shared" si="1265"/>
        <v>0</v>
      </c>
      <c r="AI5775">
        <f t="shared" si="1266"/>
        <v>0</v>
      </c>
      <c r="AJ5775">
        <f t="shared" si="1267"/>
        <v>1</v>
      </c>
      <c r="AK5775">
        <f t="shared" si="1268"/>
        <v>0</v>
      </c>
      <c r="AL5775">
        <f t="shared" si="1269"/>
        <v>0</v>
      </c>
      <c r="AM5775">
        <f t="shared" si="1270"/>
        <v>1</v>
      </c>
      <c r="AN5775">
        <f t="shared" si="1271"/>
        <v>0</v>
      </c>
      <c r="AO5775">
        <f t="shared" si="1272"/>
        <v>0</v>
      </c>
      <c r="AP5775">
        <f t="shared" si="1273"/>
        <v>0</v>
      </c>
    </row>
    <row r="5776" spans="1:42" ht="15" hidden="1" customHeight="1" x14ac:dyDescent="0.2">
      <c r="A5776">
        <v>3668</v>
      </c>
      <c r="B5776" s="15">
        <v>3923</v>
      </c>
      <c r="C5776" s="16" t="s">
        <v>2519</v>
      </c>
      <c r="D5776" s="16" t="s">
        <v>17</v>
      </c>
      <c r="E5776" s="16" t="s">
        <v>17</v>
      </c>
      <c r="F5776" s="16">
        <v>0</v>
      </c>
      <c r="G5776" s="16">
        <v>0</v>
      </c>
      <c r="H5776" s="16" t="s">
        <v>6940</v>
      </c>
      <c r="I5776" s="16" t="s">
        <v>6465</v>
      </c>
      <c r="J5776" s="16">
        <v>0</v>
      </c>
      <c r="K5776" s="16" t="s">
        <v>6049</v>
      </c>
      <c r="L5776" s="16">
        <v>0</v>
      </c>
      <c r="M5776" s="16" t="s">
        <v>6049</v>
      </c>
      <c r="N5776" s="16" t="s">
        <v>6064</v>
      </c>
      <c r="O5776" s="16">
        <v>0</v>
      </c>
      <c r="P5776" s="16" t="s">
        <v>18</v>
      </c>
      <c r="S5776" s="12">
        <f>V5776+W5776+X5776+Y5776+Z5776+AB5776</f>
        <v>0.6921915291037497</v>
      </c>
      <c r="V5776">
        <v>0</v>
      </c>
      <c r="W5776">
        <v>0.28246445497630329</v>
      </c>
      <c r="X5776">
        <v>0.21748878923766815</v>
      </c>
      <c r="Y5776">
        <v>0.1432469304229195</v>
      </c>
      <c r="Z5776">
        <v>0</v>
      </c>
      <c r="AB5776">
        <v>4.8991354466858789E-2</v>
      </c>
      <c r="AC5776" t="e">
        <f t="shared" si="1260"/>
        <v>#VALUE!</v>
      </c>
      <c r="AD5776" t="e">
        <f t="shared" si="1261"/>
        <v>#VALUE!</v>
      </c>
      <c r="AE5776">
        <f t="shared" si="1262"/>
        <v>0</v>
      </c>
      <c r="AF5776">
        <f t="shared" si="1263"/>
        <v>0</v>
      </c>
      <c r="AG5776">
        <f t="shared" si="1264"/>
        <v>1</v>
      </c>
      <c r="AH5776">
        <f t="shared" si="1265"/>
        <v>0</v>
      </c>
      <c r="AI5776">
        <f t="shared" si="1266"/>
        <v>0</v>
      </c>
      <c r="AJ5776">
        <f t="shared" si="1267"/>
        <v>1</v>
      </c>
      <c r="AK5776">
        <f t="shared" si="1268"/>
        <v>0</v>
      </c>
      <c r="AL5776">
        <f t="shared" si="1269"/>
        <v>0</v>
      </c>
      <c r="AM5776">
        <f t="shared" si="1270"/>
        <v>1</v>
      </c>
      <c r="AN5776">
        <f t="shared" si="1271"/>
        <v>0</v>
      </c>
      <c r="AO5776">
        <f t="shared" si="1272"/>
        <v>0</v>
      </c>
      <c r="AP5776">
        <f t="shared" si="1273"/>
        <v>0</v>
      </c>
    </row>
    <row r="5777" spans="1:42" ht="15" hidden="1" customHeight="1" x14ac:dyDescent="0.2">
      <c r="A5777">
        <v>3668</v>
      </c>
      <c r="B5777" s="15">
        <v>3923</v>
      </c>
      <c r="C5777" s="16" t="s">
        <v>3605</v>
      </c>
      <c r="D5777" s="16" t="s">
        <v>17</v>
      </c>
      <c r="E5777" s="16" t="s">
        <v>17</v>
      </c>
      <c r="F5777" s="16">
        <v>0</v>
      </c>
      <c r="G5777" s="16">
        <v>0</v>
      </c>
      <c r="H5777" s="16" t="s">
        <v>6049</v>
      </c>
      <c r="I5777" s="16" t="s">
        <v>6049</v>
      </c>
      <c r="J5777" s="16">
        <v>0</v>
      </c>
      <c r="K5777" s="16" t="s">
        <v>6049</v>
      </c>
      <c r="L5777" s="16">
        <v>0</v>
      </c>
      <c r="M5777" s="16" t="s">
        <v>6049</v>
      </c>
      <c r="N5777" s="16" t="s">
        <v>6064</v>
      </c>
      <c r="O5777" s="16">
        <v>0</v>
      </c>
      <c r="P5777" s="16" t="s">
        <v>180</v>
      </c>
      <c r="S5777" s="12">
        <f>V5777+W5777+X5777+Y5777+Z5777+AB5777</f>
        <v>0.91753516416105585</v>
      </c>
      <c r="V5777">
        <v>0</v>
      </c>
      <c r="W5777">
        <v>0.2132701421800948</v>
      </c>
      <c r="X5777">
        <v>4.708520179372197E-2</v>
      </c>
      <c r="Y5777">
        <v>0.50613915416098232</v>
      </c>
      <c r="Z5777">
        <v>0.12222222222222222</v>
      </c>
      <c r="AB5777">
        <v>2.8818443804034581E-2</v>
      </c>
      <c r="AC5777" t="e">
        <f t="shared" si="1260"/>
        <v>#VALUE!</v>
      </c>
      <c r="AD5777" t="e">
        <f t="shared" si="1261"/>
        <v>#VALUE!</v>
      </c>
      <c r="AE5777">
        <f t="shared" si="1262"/>
        <v>0</v>
      </c>
      <c r="AF5777">
        <f t="shared" si="1263"/>
        <v>0</v>
      </c>
      <c r="AG5777">
        <f t="shared" si="1264"/>
        <v>1</v>
      </c>
      <c r="AH5777">
        <f t="shared" si="1265"/>
        <v>0</v>
      </c>
      <c r="AI5777">
        <f t="shared" si="1266"/>
        <v>0</v>
      </c>
      <c r="AJ5777">
        <f t="shared" si="1267"/>
        <v>1</v>
      </c>
      <c r="AK5777">
        <f t="shared" si="1268"/>
        <v>0</v>
      </c>
      <c r="AL5777">
        <f t="shared" si="1269"/>
        <v>0</v>
      </c>
      <c r="AM5777">
        <f t="shared" si="1270"/>
        <v>1</v>
      </c>
      <c r="AN5777">
        <f t="shared" si="1271"/>
        <v>0</v>
      </c>
      <c r="AO5777">
        <f t="shared" si="1272"/>
        <v>0</v>
      </c>
      <c r="AP5777">
        <f t="shared" si="1273"/>
        <v>0</v>
      </c>
    </row>
    <row r="5778" spans="1:42" ht="15" hidden="1" customHeight="1" x14ac:dyDescent="0.2">
      <c r="A5778">
        <v>3668</v>
      </c>
      <c r="B5778" s="15">
        <v>3923</v>
      </c>
      <c r="C5778" s="16" t="s">
        <v>5728</v>
      </c>
      <c r="D5778" s="16" t="s">
        <v>17</v>
      </c>
      <c r="E5778" s="16" t="s">
        <v>17</v>
      </c>
      <c r="F5778" s="16">
        <v>0</v>
      </c>
      <c r="G5778" s="16">
        <v>0</v>
      </c>
      <c r="H5778" s="16" t="s">
        <v>6049</v>
      </c>
      <c r="I5778" s="16" t="s">
        <v>6049</v>
      </c>
      <c r="J5778" s="16">
        <v>0</v>
      </c>
      <c r="K5778" s="16" t="s">
        <v>6049</v>
      </c>
      <c r="L5778" s="16">
        <v>0</v>
      </c>
      <c r="M5778" s="16" t="s">
        <v>6049</v>
      </c>
      <c r="N5778" s="16" t="s">
        <v>6064</v>
      </c>
      <c r="O5778" s="16">
        <v>0</v>
      </c>
      <c r="P5778" s="16" t="s">
        <v>34</v>
      </c>
      <c r="S5778" s="12">
        <f>V5778+W5778+X5778+Y5778+Z5778+AB5778</f>
        <v>0.97756650464212946</v>
      </c>
      <c r="V5778">
        <v>0</v>
      </c>
      <c r="W5778">
        <v>0.35071090047393366</v>
      </c>
      <c r="X5778">
        <v>1.7937219730941704E-2</v>
      </c>
      <c r="Y5778">
        <v>0.60027285129604369</v>
      </c>
      <c r="Z5778">
        <v>0</v>
      </c>
      <c r="AB5778">
        <v>8.6455331412103754E-3</v>
      </c>
      <c r="AC5778" t="e">
        <f t="shared" si="1260"/>
        <v>#VALUE!</v>
      </c>
      <c r="AD5778" t="e">
        <f t="shared" si="1261"/>
        <v>#VALUE!</v>
      </c>
      <c r="AE5778">
        <f t="shared" si="1262"/>
        <v>0</v>
      </c>
      <c r="AF5778">
        <f t="shared" si="1263"/>
        <v>0</v>
      </c>
      <c r="AG5778">
        <f t="shared" si="1264"/>
        <v>1</v>
      </c>
      <c r="AH5778">
        <f t="shared" si="1265"/>
        <v>0</v>
      </c>
      <c r="AI5778">
        <f t="shared" si="1266"/>
        <v>0</v>
      </c>
      <c r="AJ5778">
        <f t="shared" si="1267"/>
        <v>1</v>
      </c>
      <c r="AK5778">
        <f t="shared" si="1268"/>
        <v>0</v>
      </c>
      <c r="AL5778">
        <f t="shared" si="1269"/>
        <v>0</v>
      </c>
      <c r="AM5778">
        <f t="shared" si="1270"/>
        <v>1</v>
      </c>
      <c r="AN5778">
        <f t="shared" si="1271"/>
        <v>0</v>
      </c>
      <c r="AO5778">
        <f t="shared" si="1272"/>
        <v>0</v>
      </c>
      <c r="AP5778">
        <f t="shared" si="1273"/>
        <v>0</v>
      </c>
    </row>
    <row r="5779" spans="1:42" ht="15" hidden="1" customHeight="1" x14ac:dyDescent="0.2">
      <c r="A5779">
        <v>3668</v>
      </c>
      <c r="B5779" s="15">
        <v>3923</v>
      </c>
      <c r="C5779" s="16" t="s">
        <v>5729</v>
      </c>
      <c r="D5779" s="16" t="s">
        <v>17</v>
      </c>
      <c r="E5779" s="16" t="s">
        <v>17</v>
      </c>
      <c r="F5779" s="16">
        <v>0</v>
      </c>
      <c r="G5779" s="16">
        <v>0</v>
      </c>
      <c r="H5779" s="16" t="s">
        <v>6049</v>
      </c>
      <c r="I5779" s="16" t="s">
        <v>6049</v>
      </c>
      <c r="J5779" s="16">
        <v>0</v>
      </c>
      <c r="K5779" s="16" t="s">
        <v>6049</v>
      </c>
      <c r="L5779" s="16">
        <v>0</v>
      </c>
      <c r="M5779" s="16" t="s">
        <v>6049</v>
      </c>
      <c r="N5779" s="16" t="s">
        <v>6064</v>
      </c>
      <c r="O5779" s="16">
        <v>0</v>
      </c>
      <c r="P5779" s="16" t="s">
        <v>22</v>
      </c>
      <c r="S5779" s="12">
        <f>V5779+W5779+X5779+Y5779+Z5779+AB5779</f>
        <v>0.71525463355264263</v>
      </c>
      <c r="V5779">
        <v>0</v>
      </c>
      <c r="W5779">
        <v>0.27298578199052131</v>
      </c>
      <c r="X5779">
        <v>2.6905829596412557E-2</v>
      </c>
      <c r="Y5779">
        <v>0.37789904502046384</v>
      </c>
      <c r="Z5779">
        <v>0</v>
      </c>
      <c r="AB5779">
        <v>3.7463976945244955E-2</v>
      </c>
      <c r="AC5779" t="e">
        <f t="shared" si="1260"/>
        <v>#VALUE!</v>
      </c>
      <c r="AD5779" t="e">
        <f t="shared" si="1261"/>
        <v>#VALUE!</v>
      </c>
      <c r="AE5779">
        <f t="shared" si="1262"/>
        <v>0</v>
      </c>
      <c r="AF5779">
        <f t="shared" si="1263"/>
        <v>0</v>
      </c>
      <c r="AG5779">
        <f t="shared" si="1264"/>
        <v>1</v>
      </c>
      <c r="AH5779">
        <f t="shared" si="1265"/>
        <v>0</v>
      </c>
      <c r="AI5779">
        <f t="shared" si="1266"/>
        <v>0</v>
      </c>
      <c r="AJ5779">
        <f t="shared" si="1267"/>
        <v>1</v>
      </c>
      <c r="AK5779">
        <f t="shared" si="1268"/>
        <v>0</v>
      </c>
      <c r="AL5779">
        <f t="shared" si="1269"/>
        <v>0</v>
      </c>
      <c r="AM5779">
        <f t="shared" si="1270"/>
        <v>1</v>
      </c>
      <c r="AN5779">
        <f t="shared" si="1271"/>
        <v>0</v>
      </c>
      <c r="AO5779">
        <f t="shared" si="1272"/>
        <v>0</v>
      </c>
      <c r="AP5779">
        <f t="shared" si="1273"/>
        <v>0</v>
      </c>
    </row>
    <row r="5780" spans="1:42" ht="15" hidden="1" customHeight="1" x14ac:dyDescent="0.2">
      <c r="A5780">
        <v>3668</v>
      </c>
      <c r="B5780" s="15">
        <v>3923</v>
      </c>
      <c r="C5780" s="16" t="s">
        <v>2409</v>
      </c>
      <c r="D5780" s="16" t="s">
        <v>17</v>
      </c>
      <c r="E5780" s="16" t="s">
        <v>17</v>
      </c>
      <c r="F5780" s="16">
        <v>0</v>
      </c>
      <c r="G5780" s="16">
        <v>0</v>
      </c>
      <c r="H5780" s="16" t="s">
        <v>6422</v>
      </c>
      <c r="I5780" s="16" t="s">
        <v>6049</v>
      </c>
      <c r="J5780" s="16">
        <v>0</v>
      </c>
      <c r="K5780" s="16" t="s">
        <v>6049</v>
      </c>
      <c r="L5780" s="16">
        <v>0</v>
      </c>
      <c r="M5780" s="16" t="s">
        <v>6049</v>
      </c>
      <c r="N5780" s="16" t="s">
        <v>6064</v>
      </c>
      <c r="O5780" s="16">
        <v>0</v>
      </c>
      <c r="P5780" s="16" t="s">
        <v>44</v>
      </c>
      <c r="S5780" s="12">
        <f>V5780+W5780+X5780+Y5780+Z5780+AB5780</f>
        <v>0.89196002766784244</v>
      </c>
      <c r="V5780">
        <v>0</v>
      </c>
      <c r="W5780">
        <v>0.22654028436018958</v>
      </c>
      <c r="X5780">
        <v>0.32959641255605382</v>
      </c>
      <c r="Y5780">
        <v>0.22919508867667121</v>
      </c>
      <c r="Z5780">
        <v>0</v>
      </c>
      <c r="AB5780">
        <v>0.10662824207492795</v>
      </c>
      <c r="AC5780" t="e">
        <f t="shared" si="1260"/>
        <v>#VALUE!</v>
      </c>
      <c r="AD5780" t="e">
        <f t="shared" si="1261"/>
        <v>#VALUE!</v>
      </c>
      <c r="AE5780">
        <f t="shared" si="1262"/>
        <v>0</v>
      </c>
      <c r="AF5780">
        <f t="shared" si="1263"/>
        <v>0</v>
      </c>
      <c r="AG5780">
        <f t="shared" si="1264"/>
        <v>1</v>
      </c>
      <c r="AH5780">
        <f t="shared" si="1265"/>
        <v>0</v>
      </c>
      <c r="AI5780">
        <f t="shared" si="1266"/>
        <v>0</v>
      </c>
      <c r="AJ5780">
        <f t="shared" si="1267"/>
        <v>1</v>
      </c>
      <c r="AK5780">
        <f t="shared" si="1268"/>
        <v>0</v>
      </c>
      <c r="AL5780">
        <f t="shared" si="1269"/>
        <v>0</v>
      </c>
      <c r="AM5780">
        <f t="shared" si="1270"/>
        <v>1</v>
      </c>
      <c r="AN5780">
        <f t="shared" si="1271"/>
        <v>0</v>
      </c>
      <c r="AO5780">
        <f t="shared" si="1272"/>
        <v>0</v>
      </c>
      <c r="AP5780">
        <f t="shared" si="1273"/>
        <v>0</v>
      </c>
    </row>
    <row r="5781" spans="1:42" ht="15" hidden="1" customHeight="1" x14ac:dyDescent="0.2">
      <c r="A5781">
        <v>3668</v>
      </c>
      <c r="B5781" s="15">
        <v>3923</v>
      </c>
      <c r="C5781" s="16" t="s">
        <v>2757</v>
      </c>
      <c r="D5781" s="16" t="s">
        <v>17</v>
      </c>
      <c r="E5781" s="16" t="s">
        <v>17</v>
      </c>
      <c r="F5781" s="16">
        <v>0</v>
      </c>
      <c r="G5781" s="16">
        <v>0</v>
      </c>
      <c r="H5781" s="16" t="s">
        <v>6049</v>
      </c>
      <c r="I5781" s="16" t="s">
        <v>6049</v>
      </c>
      <c r="J5781" s="16">
        <v>0</v>
      </c>
      <c r="K5781" s="16" t="s">
        <v>6049</v>
      </c>
      <c r="L5781" s="16">
        <v>0</v>
      </c>
      <c r="M5781" s="16" t="s">
        <v>6049</v>
      </c>
      <c r="N5781" s="16" t="s">
        <v>6064</v>
      </c>
      <c r="O5781" s="16">
        <v>0</v>
      </c>
      <c r="P5781" s="16" t="s">
        <v>18</v>
      </c>
      <c r="S5781" s="12">
        <f>V5781+W5781+X5781+Y5781+Z5781+AB5781</f>
        <v>0.89639246768065661</v>
      </c>
      <c r="V5781">
        <v>0</v>
      </c>
      <c r="W5781">
        <v>0.36682464454976305</v>
      </c>
      <c r="X5781">
        <v>6.9506726457399109E-2</v>
      </c>
      <c r="Y5781">
        <v>0.45429740791268758</v>
      </c>
      <c r="Z5781">
        <v>0</v>
      </c>
      <c r="AB5781">
        <v>5.763688760806916E-3</v>
      </c>
      <c r="AC5781" t="e">
        <f t="shared" si="1260"/>
        <v>#VALUE!</v>
      </c>
      <c r="AD5781" t="e">
        <f t="shared" si="1261"/>
        <v>#VALUE!</v>
      </c>
      <c r="AE5781">
        <f t="shared" si="1262"/>
        <v>0</v>
      </c>
      <c r="AF5781">
        <f t="shared" si="1263"/>
        <v>0</v>
      </c>
      <c r="AG5781">
        <f t="shared" si="1264"/>
        <v>1</v>
      </c>
      <c r="AH5781">
        <f t="shared" si="1265"/>
        <v>0</v>
      </c>
      <c r="AI5781">
        <f t="shared" si="1266"/>
        <v>0</v>
      </c>
      <c r="AJ5781">
        <f t="shared" si="1267"/>
        <v>1</v>
      </c>
      <c r="AK5781">
        <f t="shared" si="1268"/>
        <v>0</v>
      </c>
      <c r="AL5781">
        <f t="shared" si="1269"/>
        <v>0</v>
      </c>
      <c r="AM5781">
        <f t="shared" si="1270"/>
        <v>1</v>
      </c>
      <c r="AN5781">
        <f t="shared" si="1271"/>
        <v>0</v>
      </c>
      <c r="AO5781">
        <f t="shared" si="1272"/>
        <v>0</v>
      </c>
      <c r="AP5781">
        <f t="shared" si="1273"/>
        <v>0</v>
      </c>
    </row>
    <row r="5782" spans="1:42" ht="15" hidden="1" customHeight="1" x14ac:dyDescent="0.2">
      <c r="A5782">
        <v>3668</v>
      </c>
      <c r="B5782" s="15">
        <v>3923</v>
      </c>
      <c r="C5782" s="16" t="s">
        <v>5730</v>
      </c>
      <c r="D5782" s="16" t="s">
        <v>17</v>
      </c>
      <c r="E5782" s="16" t="s">
        <v>17</v>
      </c>
      <c r="F5782" s="16">
        <v>0</v>
      </c>
      <c r="G5782" s="16">
        <v>0</v>
      </c>
      <c r="H5782" s="16" t="s">
        <v>6049</v>
      </c>
      <c r="I5782" s="16" t="s">
        <v>6049</v>
      </c>
      <c r="J5782" s="16">
        <v>0</v>
      </c>
      <c r="K5782" s="16" t="s">
        <v>6049</v>
      </c>
      <c r="L5782" s="16">
        <v>0</v>
      </c>
      <c r="M5782" s="16" t="s">
        <v>6049</v>
      </c>
      <c r="N5782" s="16" t="s">
        <v>6064</v>
      </c>
      <c r="O5782" s="16">
        <v>0</v>
      </c>
      <c r="P5782" s="16" t="s">
        <v>180</v>
      </c>
      <c r="S5782" s="12">
        <f>V5782+W5782+X5782+Y5782+Z5782+AB5782</f>
        <v>0.81397374659211619</v>
      </c>
      <c r="V5782">
        <v>0</v>
      </c>
      <c r="W5782">
        <v>9.2890995260663509E-2</v>
      </c>
      <c r="X5782">
        <v>4.4843049327354258E-2</v>
      </c>
      <c r="Y5782">
        <v>0.51568894952251021</v>
      </c>
      <c r="Z5782">
        <v>2.2222222222222223E-2</v>
      </c>
      <c r="AB5782">
        <v>0.13832853025936601</v>
      </c>
      <c r="AC5782" t="e">
        <f t="shared" si="1260"/>
        <v>#VALUE!</v>
      </c>
      <c r="AD5782" t="e">
        <f t="shared" si="1261"/>
        <v>#VALUE!</v>
      </c>
      <c r="AE5782">
        <f t="shared" si="1262"/>
        <v>0</v>
      </c>
      <c r="AF5782">
        <f t="shared" si="1263"/>
        <v>0</v>
      </c>
      <c r="AG5782">
        <f t="shared" si="1264"/>
        <v>1</v>
      </c>
      <c r="AH5782">
        <f t="shared" si="1265"/>
        <v>0</v>
      </c>
      <c r="AI5782">
        <f t="shared" si="1266"/>
        <v>0</v>
      </c>
      <c r="AJ5782">
        <f t="shared" si="1267"/>
        <v>1</v>
      </c>
      <c r="AK5782">
        <f t="shared" si="1268"/>
        <v>0</v>
      </c>
      <c r="AL5782">
        <f t="shared" si="1269"/>
        <v>0</v>
      </c>
      <c r="AM5782">
        <f t="shared" si="1270"/>
        <v>1</v>
      </c>
      <c r="AN5782">
        <f t="shared" si="1271"/>
        <v>0</v>
      </c>
      <c r="AO5782">
        <f t="shared" si="1272"/>
        <v>0</v>
      </c>
      <c r="AP5782">
        <f t="shared" si="1273"/>
        <v>0</v>
      </c>
    </row>
    <row r="5783" spans="1:42" ht="15" hidden="1" customHeight="1" x14ac:dyDescent="0.2">
      <c r="A5783">
        <v>3668</v>
      </c>
      <c r="B5783" s="15">
        <v>3923</v>
      </c>
      <c r="C5783" s="16" t="s">
        <v>2802</v>
      </c>
      <c r="D5783" s="16" t="s">
        <v>17</v>
      </c>
      <c r="E5783" s="16" t="s">
        <v>17</v>
      </c>
      <c r="F5783" s="16">
        <v>0</v>
      </c>
      <c r="G5783" s="16">
        <v>0</v>
      </c>
      <c r="H5783" s="16" t="s">
        <v>6049</v>
      </c>
      <c r="I5783" s="16" t="s">
        <v>6049</v>
      </c>
      <c r="J5783" s="16">
        <v>0</v>
      </c>
      <c r="K5783" s="16" t="s">
        <v>6049</v>
      </c>
      <c r="L5783" s="16">
        <v>0</v>
      </c>
      <c r="M5783" s="16" t="s">
        <v>6049</v>
      </c>
      <c r="N5783" s="16" t="s">
        <v>6064</v>
      </c>
      <c r="O5783" s="16">
        <v>0</v>
      </c>
      <c r="P5783" s="16" t="s">
        <v>18</v>
      </c>
      <c r="S5783" s="12">
        <f>V5783+W5783+X5783+Y5783+Z5783+AB5783</f>
        <v>0.85498415225434976</v>
      </c>
      <c r="V5783">
        <v>0</v>
      </c>
      <c r="W5783">
        <v>9.0995260663507105E-2</v>
      </c>
      <c r="X5783">
        <v>0.41479820627802688</v>
      </c>
      <c r="Y5783">
        <v>0.19645293315143247</v>
      </c>
      <c r="Z5783">
        <v>0</v>
      </c>
      <c r="AB5783">
        <v>0.15273775216138327</v>
      </c>
      <c r="AC5783" t="e">
        <f t="shared" si="1260"/>
        <v>#VALUE!</v>
      </c>
      <c r="AD5783" t="e">
        <f t="shared" si="1261"/>
        <v>#VALUE!</v>
      </c>
      <c r="AE5783">
        <f t="shared" si="1262"/>
        <v>0</v>
      </c>
      <c r="AF5783">
        <f t="shared" si="1263"/>
        <v>0</v>
      </c>
      <c r="AG5783">
        <f t="shared" si="1264"/>
        <v>1</v>
      </c>
      <c r="AH5783">
        <f t="shared" si="1265"/>
        <v>0</v>
      </c>
      <c r="AI5783">
        <f t="shared" si="1266"/>
        <v>0</v>
      </c>
      <c r="AJ5783">
        <f t="shared" si="1267"/>
        <v>1</v>
      </c>
      <c r="AK5783">
        <f t="shared" si="1268"/>
        <v>0</v>
      </c>
      <c r="AL5783">
        <f t="shared" si="1269"/>
        <v>0</v>
      </c>
      <c r="AM5783">
        <f t="shared" si="1270"/>
        <v>1</v>
      </c>
      <c r="AN5783">
        <f t="shared" si="1271"/>
        <v>0</v>
      </c>
      <c r="AO5783">
        <f t="shared" si="1272"/>
        <v>0</v>
      </c>
      <c r="AP5783">
        <f t="shared" si="1273"/>
        <v>0</v>
      </c>
    </row>
    <row r="5784" spans="1:42" ht="15" hidden="1" customHeight="1" x14ac:dyDescent="0.2">
      <c r="A5784">
        <v>3668</v>
      </c>
      <c r="B5784" s="15">
        <v>3923</v>
      </c>
      <c r="C5784" s="16" t="s">
        <v>5731</v>
      </c>
      <c r="D5784" s="16" t="s">
        <v>17</v>
      </c>
      <c r="E5784" s="16" t="s">
        <v>17</v>
      </c>
      <c r="F5784" s="16">
        <v>0</v>
      </c>
      <c r="G5784" s="16">
        <v>0</v>
      </c>
      <c r="H5784" s="16" t="s">
        <v>7689</v>
      </c>
      <c r="I5784" s="16" t="s">
        <v>6049</v>
      </c>
      <c r="J5784" s="16">
        <v>0</v>
      </c>
      <c r="K5784" s="16" t="s">
        <v>6049</v>
      </c>
      <c r="L5784" s="16">
        <v>0</v>
      </c>
      <c r="M5784" s="16" t="s">
        <v>6049</v>
      </c>
      <c r="N5784" s="16" t="s">
        <v>6064</v>
      </c>
      <c r="O5784" s="16">
        <v>0</v>
      </c>
      <c r="P5784" s="16" t="s">
        <v>18</v>
      </c>
      <c r="S5784" s="12">
        <f>V5784+W5784+X5784+Y5784+Z5784+AB5784</f>
        <v>0.95507190909471484</v>
      </c>
      <c r="V5784">
        <v>0</v>
      </c>
      <c r="W5784">
        <v>0.29194312796208532</v>
      </c>
      <c r="X5784">
        <v>1.1210762331838564E-2</v>
      </c>
      <c r="Y5784">
        <v>0.47612551159618011</v>
      </c>
      <c r="Z5784">
        <v>0</v>
      </c>
      <c r="AB5784">
        <v>0.17579250720461095</v>
      </c>
      <c r="AC5784" t="e">
        <f t="shared" si="1260"/>
        <v>#VALUE!</v>
      </c>
      <c r="AD5784" t="e">
        <f t="shared" si="1261"/>
        <v>#VALUE!</v>
      </c>
      <c r="AE5784">
        <f t="shared" si="1262"/>
        <v>0</v>
      </c>
      <c r="AF5784">
        <f t="shared" si="1263"/>
        <v>0</v>
      </c>
      <c r="AG5784">
        <f t="shared" si="1264"/>
        <v>1</v>
      </c>
      <c r="AH5784">
        <f t="shared" si="1265"/>
        <v>0</v>
      </c>
      <c r="AI5784">
        <f t="shared" si="1266"/>
        <v>0</v>
      </c>
      <c r="AJ5784">
        <f t="shared" si="1267"/>
        <v>1</v>
      </c>
      <c r="AK5784">
        <f t="shared" si="1268"/>
        <v>0</v>
      </c>
      <c r="AL5784">
        <f t="shared" si="1269"/>
        <v>0</v>
      </c>
      <c r="AM5784">
        <f t="shared" si="1270"/>
        <v>1</v>
      </c>
      <c r="AN5784">
        <f t="shared" si="1271"/>
        <v>0</v>
      </c>
      <c r="AO5784">
        <f t="shared" si="1272"/>
        <v>0</v>
      </c>
      <c r="AP5784">
        <f t="shared" si="1273"/>
        <v>0</v>
      </c>
    </row>
    <row r="5785" spans="1:42" ht="15" hidden="1" customHeight="1" x14ac:dyDescent="0.2">
      <c r="A5785">
        <v>3668</v>
      </c>
      <c r="B5785" s="15">
        <v>3923</v>
      </c>
      <c r="C5785" s="16" t="s">
        <v>5732</v>
      </c>
      <c r="D5785" s="16" t="s">
        <v>17</v>
      </c>
      <c r="E5785" s="16" t="s">
        <v>17</v>
      </c>
      <c r="F5785" s="16">
        <v>0</v>
      </c>
      <c r="G5785" s="16">
        <v>0</v>
      </c>
      <c r="H5785" s="16" t="s">
        <v>6049</v>
      </c>
      <c r="I5785" s="16" t="s">
        <v>6049</v>
      </c>
      <c r="J5785" s="16">
        <v>0</v>
      </c>
      <c r="K5785" s="16" t="s">
        <v>6049</v>
      </c>
      <c r="L5785" s="16">
        <v>0</v>
      </c>
      <c r="M5785" s="16" t="s">
        <v>6049</v>
      </c>
      <c r="N5785" s="16" t="s">
        <v>6064</v>
      </c>
      <c r="O5785" s="16">
        <v>0</v>
      </c>
      <c r="P5785" s="16" t="s">
        <v>18</v>
      </c>
      <c r="S5785" s="12">
        <f>V5785+W5785+X5785+Y5785+Z5785+AB5785</f>
        <v>0.6582900737021411</v>
      </c>
      <c r="V5785">
        <v>0</v>
      </c>
      <c r="W5785">
        <v>2.5592417061611375E-2</v>
      </c>
      <c r="X5785">
        <v>2.2421524663677129E-2</v>
      </c>
      <c r="Y5785">
        <v>0.31514324693042289</v>
      </c>
      <c r="Z5785">
        <v>0.12222222222222222</v>
      </c>
      <c r="AB5785">
        <v>0.1729106628242075</v>
      </c>
      <c r="AC5785" t="e">
        <f t="shared" si="1260"/>
        <v>#VALUE!</v>
      </c>
      <c r="AD5785" t="e">
        <f t="shared" si="1261"/>
        <v>#VALUE!</v>
      </c>
      <c r="AE5785">
        <f t="shared" si="1262"/>
        <v>0</v>
      </c>
      <c r="AF5785">
        <f t="shared" si="1263"/>
        <v>0</v>
      </c>
      <c r="AG5785">
        <f t="shared" si="1264"/>
        <v>1</v>
      </c>
      <c r="AH5785">
        <f t="shared" si="1265"/>
        <v>0</v>
      </c>
      <c r="AI5785">
        <f t="shared" si="1266"/>
        <v>0</v>
      </c>
      <c r="AJ5785">
        <f t="shared" si="1267"/>
        <v>1</v>
      </c>
      <c r="AK5785">
        <f t="shared" si="1268"/>
        <v>0</v>
      </c>
      <c r="AL5785">
        <f t="shared" si="1269"/>
        <v>0</v>
      </c>
      <c r="AM5785">
        <f t="shared" si="1270"/>
        <v>1</v>
      </c>
      <c r="AN5785">
        <f t="shared" si="1271"/>
        <v>0</v>
      </c>
      <c r="AO5785">
        <f t="shared" si="1272"/>
        <v>0</v>
      </c>
      <c r="AP5785">
        <f t="shared" si="1273"/>
        <v>0</v>
      </c>
    </row>
    <row r="5786" spans="1:42" ht="15" hidden="1" customHeight="1" x14ac:dyDescent="0.2">
      <c r="A5786">
        <v>3668</v>
      </c>
      <c r="B5786" s="15">
        <v>3923</v>
      </c>
      <c r="C5786" s="16" t="s">
        <v>1743</v>
      </c>
      <c r="D5786" s="16" t="s">
        <v>17</v>
      </c>
      <c r="E5786" s="16" t="s">
        <v>17</v>
      </c>
      <c r="F5786" s="16">
        <v>0</v>
      </c>
      <c r="G5786" s="16">
        <v>0</v>
      </c>
      <c r="H5786" s="16" t="s">
        <v>6585</v>
      </c>
      <c r="I5786" s="16" t="s">
        <v>6049</v>
      </c>
      <c r="J5786" s="16">
        <v>0</v>
      </c>
      <c r="K5786" s="16" t="s">
        <v>6049</v>
      </c>
      <c r="L5786" s="16">
        <v>0</v>
      </c>
      <c r="M5786" s="16" t="s">
        <v>6049</v>
      </c>
      <c r="N5786" s="16" t="s">
        <v>6064</v>
      </c>
      <c r="O5786" s="16">
        <v>0</v>
      </c>
      <c r="P5786" s="16" t="s">
        <v>44</v>
      </c>
      <c r="S5786" s="12">
        <f>V5786+W5786+X5786+Y5786+Z5786+AB5786</f>
        <v>0.96571605039625508</v>
      </c>
      <c r="V5786">
        <v>0</v>
      </c>
      <c r="W5786">
        <v>0.35071090047393366</v>
      </c>
      <c r="X5786">
        <v>8.9686098654708519E-3</v>
      </c>
      <c r="Y5786">
        <v>0.60027285129604369</v>
      </c>
      <c r="Z5786">
        <v>0</v>
      </c>
      <c r="AB5786">
        <v>5.763688760806916E-3</v>
      </c>
      <c r="AC5786" t="e">
        <f t="shared" si="1260"/>
        <v>#VALUE!</v>
      </c>
      <c r="AD5786" t="e">
        <f t="shared" si="1261"/>
        <v>#VALUE!</v>
      </c>
      <c r="AE5786">
        <f t="shared" si="1262"/>
        <v>0</v>
      </c>
      <c r="AF5786">
        <f t="shared" si="1263"/>
        <v>0</v>
      </c>
      <c r="AG5786">
        <f t="shared" si="1264"/>
        <v>1</v>
      </c>
      <c r="AH5786">
        <f t="shared" si="1265"/>
        <v>0</v>
      </c>
      <c r="AI5786">
        <f t="shared" si="1266"/>
        <v>0</v>
      </c>
      <c r="AJ5786">
        <f t="shared" si="1267"/>
        <v>1</v>
      </c>
      <c r="AK5786">
        <f t="shared" si="1268"/>
        <v>0</v>
      </c>
      <c r="AL5786">
        <f t="shared" si="1269"/>
        <v>0</v>
      </c>
      <c r="AM5786">
        <f t="shared" si="1270"/>
        <v>1</v>
      </c>
      <c r="AN5786">
        <f t="shared" si="1271"/>
        <v>0</v>
      </c>
      <c r="AO5786">
        <f t="shared" si="1272"/>
        <v>0</v>
      </c>
      <c r="AP5786">
        <f t="shared" si="1273"/>
        <v>0</v>
      </c>
    </row>
    <row r="5787" spans="1:42" ht="15" hidden="1" customHeight="1" x14ac:dyDescent="0.2">
      <c r="A5787">
        <v>3668</v>
      </c>
      <c r="B5787" s="15">
        <v>3923</v>
      </c>
      <c r="C5787" s="16" t="s">
        <v>5733</v>
      </c>
      <c r="D5787" s="16" t="s">
        <v>17</v>
      </c>
      <c r="E5787" s="16" t="s">
        <v>17</v>
      </c>
      <c r="F5787" s="16">
        <v>0</v>
      </c>
      <c r="G5787" s="16">
        <v>0</v>
      </c>
      <c r="H5787" s="16" t="s">
        <v>6049</v>
      </c>
      <c r="I5787" s="16" t="s">
        <v>6049</v>
      </c>
      <c r="J5787" s="16">
        <v>0</v>
      </c>
      <c r="K5787" s="16" t="s">
        <v>6049</v>
      </c>
      <c r="L5787" s="16">
        <v>0</v>
      </c>
      <c r="M5787" s="16" t="s">
        <v>6049</v>
      </c>
      <c r="N5787" s="16" t="s">
        <v>6064</v>
      </c>
      <c r="O5787" s="16">
        <v>0</v>
      </c>
      <c r="P5787" s="16" t="s">
        <v>18</v>
      </c>
      <c r="S5787" s="12">
        <f>V5787+W5787+X5787+Y5787+Z5787+AB5787</f>
        <v>0.78017404649147482</v>
      </c>
      <c r="V5787">
        <v>0</v>
      </c>
      <c r="W5787">
        <v>8.5308056872037921E-2</v>
      </c>
      <c r="X5787">
        <v>0.23542600896860988</v>
      </c>
      <c r="Y5787">
        <v>0.34379263301500684</v>
      </c>
      <c r="Z5787">
        <v>9.2592592592592587E-2</v>
      </c>
      <c r="AB5787">
        <v>2.3054755043227664E-2</v>
      </c>
      <c r="AC5787" t="e">
        <f t="shared" si="1260"/>
        <v>#VALUE!</v>
      </c>
      <c r="AD5787" t="e">
        <f t="shared" si="1261"/>
        <v>#VALUE!</v>
      </c>
      <c r="AE5787">
        <f t="shared" si="1262"/>
        <v>0</v>
      </c>
      <c r="AF5787">
        <f t="shared" si="1263"/>
        <v>0</v>
      </c>
      <c r="AG5787">
        <f t="shared" si="1264"/>
        <v>1</v>
      </c>
      <c r="AH5787">
        <f t="shared" si="1265"/>
        <v>0</v>
      </c>
      <c r="AI5787">
        <f t="shared" si="1266"/>
        <v>0</v>
      </c>
      <c r="AJ5787">
        <f t="shared" si="1267"/>
        <v>1</v>
      </c>
      <c r="AK5787">
        <f t="shared" si="1268"/>
        <v>0</v>
      </c>
      <c r="AL5787">
        <f t="shared" si="1269"/>
        <v>0</v>
      </c>
      <c r="AM5787">
        <f t="shared" si="1270"/>
        <v>1</v>
      </c>
      <c r="AN5787">
        <f t="shared" si="1271"/>
        <v>0</v>
      </c>
      <c r="AO5787">
        <f t="shared" si="1272"/>
        <v>0</v>
      </c>
      <c r="AP5787">
        <f t="shared" si="1273"/>
        <v>0</v>
      </c>
    </row>
    <row r="5788" spans="1:42" ht="15" hidden="1" customHeight="1" x14ac:dyDescent="0.2">
      <c r="A5788">
        <v>3668</v>
      </c>
      <c r="B5788" s="15">
        <v>3923</v>
      </c>
      <c r="C5788" s="16" t="s">
        <v>5734</v>
      </c>
      <c r="D5788" s="16" t="s">
        <v>17</v>
      </c>
      <c r="E5788" s="16" t="s">
        <v>17</v>
      </c>
      <c r="F5788" s="16">
        <v>0</v>
      </c>
      <c r="G5788" s="16">
        <v>0</v>
      </c>
      <c r="H5788" s="16" t="s">
        <v>6049</v>
      </c>
      <c r="I5788" s="16" t="s">
        <v>6049</v>
      </c>
      <c r="J5788" s="16">
        <v>0</v>
      </c>
      <c r="K5788" s="16" t="s">
        <v>6049</v>
      </c>
      <c r="L5788" s="16">
        <v>0</v>
      </c>
      <c r="M5788" s="16" t="s">
        <v>6049</v>
      </c>
      <c r="N5788" s="16" t="s">
        <v>6064</v>
      </c>
      <c r="O5788" s="16">
        <v>0</v>
      </c>
      <c r="P5788" s="16" t="s">
        <v>18</v>
      </c>
      <c r="S5788" s="12">
        <f>V5788+W5788+X5788+Y5788+Z5788+AB5788</f>
        <v>0.84086241080342705</v>
      </c>
      <c r="V5788">
        <v>0</v>
      </c>
      <c r="W5788">
        <v>0.12985781990521328</v>
      </c>
      <c r="X5788">
        <v>0.20403587443946189</v>
      </c>
      <c r="Y5788">
        <v>0.38881309686221011</v>
      </c>
      <c r="Z5788">
        <v>0</v>
      </c>
      <c r="AB5788">
        <v>0.11815561959654179</v>
      </c>
      <c r="AC5788" t="e">
        <f t="shared" si="1260"/>
        <v>#VALUE!</v>
      </c>
      <c r="AD5788" t="e">
        <f t="shared" si="1261"/>
        <v>#VALUE!</v>
      </c>
      <c r="AE5788">
        <f t="shared" si="1262"/>
        <v>0</v>
      </c>
      <c r="AF5788">
        <f t="shared" si="1263"/>
        <v>0</v>
      </c>
      <c r="AG5788">
        <f t="shared" si="1264"/>
        <v>1</v>
      </c>
      <c r="AH5788">
        <f t="shared" si="1265"/>
        <v>0</v>
      </c>
      <c r="AI5788">
        <f t="shared" si="1266"/>
        <v>0</v>
      </c>
      <c r="AJ5788">
        <f t="shared" si="1267"/>
        <v>1</v>
      </c>
      <c r="AK5788">
        <f t="shared" si="1268"/>
        <v>0</v>
      </c>
      <c r="AL5788">
        <f t="shared" si="1269"/>
        <v>0</v>
      </c>
      <c r="AM5788">
        <f t="shared" si="1270"/>
        <v>1</v>
      </c>
      <c r="AN5788">
        <f t="shared" si="1271"/>
        <v>0</v>
      </c>
      <c r="AO5788">
        <f t="shared" si="1272"/>
        <v>0</v>
      </c>
      <c r="AP5788">
        <f t="shared" si="1273"/>
        <v>0</v>
      </c>
    </row>
    <row r="5789" spans="1:42" ht="15" hidden="1" customHeight="1" x14ac:dyDescent="0.2">
      <c r="A5789">
        <v>3668</v>
      </c>
      <c r="B5789" s="15">
        <v>3923</v>
      </c>
      <c r="C5789" s="16" t="s">
        <v>3606</v>
      </c>
      <c r="D5789" s="16" t="s">
        <v>17</v>
      </c>
      <c r="E5789" s="16" t="s">
        <v>17</v>
      </c>
      <c r="F5789" s="16">
        <v>0</v>
      </c>
      <c r="G5789" s="16">
        <v>0</v>
      </c>
      <c r="H5789" s="16" t="s">
        <v>6049</v>
      </c>
      <c r="I5789" s="16" t="s">
        <v>6049</v>
      </c>
      <c r="J5789" s="16">
        <v>0</v>
      </c>
      <c r="K5789" s="16" t="s">
        <v>6049</v>
      </c>
      <c r="L5789" s="16">
        <v>0</v>
      </c>
      <c r="M5789" s="16" t="s">
        <v>6049</v>
      </c>
      <c r="N5789" s="16" t="s">
        <v>6064</v>
      </c>
      <c r="O5789" s="16">
        <v>0</v>
      </c>
      <c r="P5789" s="16" t="s">
        <v>18</v>
      </c>
      <c r="S5789" s="12">
        <f>V5789+W5789+X5789+Y5789+Z5789+AB5789</f>
        <v>0.65555540604082974</v>
      </c>
      <c r="V5789">
        <v>0</v>
      </c>
      <c r="W5789">
        <v>0.17156398104265402</v>
      </c>
      <c r="X5789">
        <v>4.2600896860986545E-2</v>
      </c>
      <c r="Y5789">
        <v>0.29195088676671216</v>
      </c>
      <c r="Z5789">
        <v>1.1111111111111112E-2</v>
      </c>
      <c r="AB5789">
        <v>0.13832853025936601</v>
      </c>
      <c r="AC5789" t="e">
        <f t="shared" si="1260"/>
        <v>#VALUE!</v>
      </c>
      <c r="AD5789" t="e">
        <f t="shared" si="1261"/>
        <v>#VALUE!</v>
      </c>
      <c r="AE5789">
        <f t="shared" si="1262"/>
        <v>0</v>
      </c>
      <c r="AF5789">
        <f t="shared" si="1263"/>
        <v>0</v>
      </c>
      <c r="AG5789">
        <f t="shared" si="1264"/>
        <v>1</v>
      </c>
      <c r="AH5789">
        <f t="shared" si="1265"/>
        <v>0</v>
      </c>
      <c r="AI5789">
        <f t="shared" si="1266"/>
        <v>0</v>
      </c>
      <c r="AJ5789">
        <f t="shared" si="1267"/>
        <v>1</v>
      </c>
      <c r="AK5789">
        <f t="shared" si="1268"/>
        <v>0</v>
      </c>
      <c r="AL5789">
        <f t="shared" si="1269"/>
        <v>0</v>
      </c>
      <c r="AM5789">
        <f t="shared" si="1270"/>
        <v>1</v>
      </c>
      <c r="AN5789">
        <f t="shared" si="1271"/>
        <v>0</v>
      </c>
      <c r="AO5789">
        <f t="shared" si="1272"/>
        <v>0</v>
      </c>
      <c r="AP5789">
        <f t="shared" si="1273"/>
        <v>0</v>
      </c>
    </row>
    <row r="5790" spans="1:42" ht="15" hidden="1" customHeight="1" x14ac:dyDescent="0.2">
      <c r="A5790">
        <v>3668</v>
      </c>
      <c r="B5790" s="15">
        <v>3923</v>
      </c>
      <c r="C5790" s="16" t="s">
        <v>3607</v>
      </c>
      <c r="D5790" s="16" t="s">
        <v>17</v>
      </c>
      <c r="E5790" s="16" t="s">
        <v>17</v>
      </c>
      <c r="F5790" s="16">
        <v>0</v>
      </c>
      <c r="G5790" s="16">
        <v>0</v>
      </c>
      <c r="H5790" s="16" t="s">
        <v>6049</v>
      </c>
      <c r="I5790" s="16" t="s">
        <v>6049</v>
      </c>
      <c r="J5790" s="16">
        <v>0</v>
      </c>
      <c r="K5790" s="16" t="s">
        <v>6049</v>
      </c>
      <c r="L5790" s="16">
        <v>0</v>
      </c>
      <c r="M5790" s="16" t="s">
        <v>6049</v>
      </c>
      <c r="N5790" s="16" t="s">
        <v>6064</v>
      </c>
      <c r="O5790" s="16">
        <v>0</v>
      </c>
      <c r="P5790" s="16" t="s">
        <v>22</v>
      </c>
      <c r="S5790" s="12">
        <f>V5790+W5790+X5790+Y5790+Z5790+AB5790</f>
        <v>0.97058535810496882</v>
      </c>
      <c r="V5790">
        <v>0</v>
      </c>
      <c r="W5790">
        <v>0.50805687203791472</v>
      </c>
      <c r="X5790">
        <v>0.3632286995515695</v>
      </c>
      <c r="Y5790">
        <v>7.9126875852660303E-2</v>
      </c>
      <c r="Z5790">
        <v>0</v>
      </c>
      <c r="AB5790">
        <v>2.0172910662824207E-2</v>
      </c>
      <c r="AC5790" t="e">
        <f t="shared" si="1260"/>
        <v>#VALUE!</v>
      </c>
      <c r="AD5790" t="e">
        <f t="shared" si="1261"/>
        <v>#VALUE!</v>
      </c>
      <c r="AE5790">
        <f t="shared" si="1262"/>
        <v>0</v>
      </c>
      <c r="AF5790">
        <f t="shared" si="1263"/>
        <v>0</v>
      </c>
      <c r="AG5790">
        <f t="shared" si="1264"/>
        <v>1</v>
      </c>
      <c r="AH5790">
        <f t="shared" si="1265"/>
        <v>0</v>
      </c>
      <c r="AI5790">
        <f t="shared" si="1266"/>
        <v>0</v>
      </c>
      <c r="AJ5790">
        <f t="shared" si="1267"/>
        <v>1</v>
      </c>
      <c r="AK5790">
        <f t="shared" si="1268"/>
        <v>0</v>
      </c>
      <c r="AL5790">
        <f t="shared" si="1269"/>
        <v>0</v>
      </c>
      <c r="AM5790">
        <f t="shared" si="1270"/>
        <v>1</v>
      </c>
      <c r="AN5790">
        <f t="shared" si="1271"/>
        <v>0</v>
      </c>
      <c r="AO5790">
        <f t="shared" si="1272"/>
        <v>0</v>
      </c>
      <c r="AP5790">
        <f t="shared" si="1273"/>
        <v>0</v>
      </c>
    </row>
    <row r="5791" spans="1:42" ht="15" hidden="1" customHeight="1" x14ac:dyDescent="0.2">
      <c r="A5791">
        <v>3668</v>
      </c>
      <c r="B5791" s="15">
        <v>3923</v>
      </c>
      <c r="C5791" s="16" t="s">
        <v>2585</v>
      </c>
      <c r="D5791" s="16" t="s">
        <v>17</v>
      </c>
      <c r="E5791" s="16" t="s">
        <v>17</v>
      </c>
      <c r="F5791" s="16">
        <v>0</v>
      </c>
      <c r="G5791" s="16">
        <v>0</v>
      </c>
      <c r="H5791" s="16" t="s">
        <v>7044</v>
      </c>
      <c r="I5791" s="16" t="s">
        <v>7044</v>
      </c>
      <c r="J5791" s="16">
        <v>0</v>
      </c>
      <c r="K5791" s="16" t="s">
        <v>6049</v>
      </c>
      <c r="L5791" s="16">
        <v>0</v>
      </c>
      <c r="M5791" s="16" t="s">
        <v>6049</v>
      </c>
      <c r="N5791" s="16" t="s">
        <v>6064</v>
      </c>
      <c r="O5791" s="16">
        <v>0</v>
      </c>
      <c r="P5791" s="16" t="s">
        <v>18</v>
      </c>
      <c r="S5791" s="12">
        <f>V5791+W5791+X5791+Y5791+Z5791+AB5791</f>
        <v>0.962673204661745</v>
      </c>
      <c r="V5791">
        <v>0</v>
      </c>
      <c r="W5791">
        <v>0.49668246445497632</v>
      </c>
      <c r="X5791">
        <v>0.13901345291479822</v>
      </c>
      <c r="Y5791">
        <v>0.30968622100954979</v>
      </c>
      <c r="Z5791">
        <v>0</v>
      </c>
      <c r="AB5791">
        <v>1.7291066282420751E-2</v>
      </c>
      <c r="AC5791" t="e">
        <f t="shared" si="1260"/>
        <v>#VALUE!</v>
      </c>
      <c r="AD5791" t="e">
        <f t="shared" si="1261"/>
        <v>#VALUE!</v>
      </c>
      <c r="AE5791">
        <f t="shared" si="1262"/>
        <v>0</v>
      </c>
      <c r="AF5791">
        <f t="shared" si="1263"/>
        <v>0</v>
      </c>
      <c r="AG5791">
        <f t="shared" si="1264"/>
        <v>1</v>
      </c>
      <c r="AH5791">
        <f t="shared" si="1265"/>
        <v>0</v>
      </c>
      <c r="AI5791">
        <f t="shared" si="1266"/>
        <v>0</v>
      </c>
      <c r="AJ5791">
        <f t="shared" si="1267"/>
        <v>1</v>
      </c>
      <c r="AK5791">
        <f t="shared" si="1268"/>
        <v>0</v>
      </c>
      <c r="AL5791">
        <f t="shared" si="1269"/>
        <v>0</v>
      </c>
      <c r="AM5791">
        <f t="shared" si="1270"/>
        <v>1</v>
      </c>
      <c r="AN5791">
        <f t="shared" si="1271"/>
        <v>0</v>
      </c>
      <c r="AO5791">
        <f t="shared" si="1272"/>
        <v>0</v>
      </c>
      <c r="AP5791">
        <f t="shared" si="1273"/>
        <v>0</v>
      </c>
    </row>
    <row r="5792" spans="1:42" ht="15" hidden="1" customHeight="1" x14ac:dyDescent="0.2">
      <c r="A5792">
        <v>3668</v>
      </c>
      <c r="B5792" s="15">
        <v>3923</v>
      </c>
      <c r="C5792" s="16" t="s">
        <v>2803</v>
      </c>
      <c r="D5792" s="16" t="s">
        <v>17</v>
      </c>
      <c r="E5792" s="16" t="s">
        <v>17</v>
      </c>
      <c r="F5792" s="16">
        <v>0</v>
      </c>
      <c r="G5792" s="16">
        <v>0</v>
      </c>
      <c r="H5792" s="16" t="s">
        <v>6049</v>
      </c>
      <c r="I5792" s="16" t="s">
        <v>6049</v>
      </c>
      <c r="J5792" s="16">
        <v>0</v>
      </c>
      <c r="K5792" s="16" t="s">
        <v>6049</v>
      </c>
      <c r="L5792" s="16">
        <v>0</v>
      </c>
      <c r="M5792" s="16" t="s">
        <v>6049</v>
      </c>
      <c r="N5792" s="16" t="s">
        <v>6064</v>
      </c>
      <c r="O5792" s="16">
        <v>0</v>
      </c>
      <c r="P5792" s="16" t="s">
        <v>18</v>
      </c>
      <c r="S5792" s="12">
        <f>V5792+W5792+X5792+Y5792+Z5792+AB5792</f>
        <v>0.89341241361612866</v>
      </c>
      <c r="V5792">
        <v>0</v>
      </c>
      <c r="W5792">
        <v>0.43507109004739336</v>
      </c>
      <c r="X5792">
        <v>8.0717488789237665E-2</v>
      </c>
      <c r="Y5792">
        <v>0.33151432469304232</v>
      </c>
      <c r="Z5792">
        <v>0</v>
      </c>
      <c r="AB5792">
        <v>4.6109510086455328E-2</v>
      </c>
      <c r="AC5792" t="e">
        <f t="shared" si="1260"/>
        <v>#VALUE!</v>
      </c>
      <c r="AD5792" t="e">
        <f t="shared" si="1261"/>
        <v>#VALUE!</v>
      </c>
      <c r="AE5792">
        <f t="shared" si="1262"/>
        <v>0</v>
      </c>
      <c r="AF5792">
        <f t="shared" si="1263"/>
        <v>0</v>
      </c>
      <c r="AG5792">
        <f t="shared" si="1264"/>
        <v>1</v>
      </c>
      <c r="AH5792">
        <f t="shared" si="1265"/>
        <v>0</v>
      </c>
      <c r="AI5792">
        <f t="shared" si="1266"/>
        <v>0</v>
      </c>
      <c r="AJ5792">
        <f t="shared" si="1267"/>
        <v>1</v>
      </c>
      <c r="AK5792">
        <f t="shared" si="1268"/>
        <v>0</v>
      </c>
      <c r="AL5792">
        <f t="shared" si="1269"/>
        <v>0</v>
      </c>
      <c r="AM5792">
        <f t="shared" si="1270"/>
        <v>1</v>
      </c>
      <c r="AN5792">
        <f t="shared" si="1271"/>
        <v>0</v>
      </c>
      <c r="AO5792">
        <f t="shared" si="1272"/>
        <v>0</v>
      </c>
      <c r="AP5792">
        <f t="shared" si="1273"/>
        <v>0</v>
      </c>
    </row>
    <row r="5793" spans="1:42" ht="15" hidden="1" customHeight="1" x14ac:dyDescent="0.2">
      <c r="A5793">
        <v>3668</v>
      </c>
      <c r="B5793" s="15">
        <v>3923</v>
      </c>
      <c r="C5793" s="16" t="s">
        <v>2943</v>
      </c>
      <c r="D5793" s="16" t="s">
        <v>17</v>
      </c>
      <c r="E5793" s="16" t="s">
        <v>17</v>
      </c>
      <c r="F5793" s="16">
        <v>0</v>
      </c>
      <c r="G5793" s="16">
        <v>0</v>
      </c>
      <c r="H5793" s="16" t="s">
        <v>6049</v>
      </c>
      <c r="I5793" s="16" t="s">
        <v>6049</v>
      </c>
      <c r="J5793" s="16">
        <v>0</v>
      </c>
      <c r="K5793" s="16" t="s">
        <v>6049</v>
      </c>
      <c r="L5793" s="16">
        <v>0</v>
      </c>
      <c r="M5793" s="16" t="s">
        <v>6049</v>
      </c>
      <c r="N5793" s="16" t="s">
        <v>6064</v>
      </c>
      <c r="O5793" s="16">
        <v>0</v>
      </c>
      <c r="P5793" s="16" t="s">
        <v>22</v>
      </c>
      <c r="S5793" s="12">
        <f>V5793+W5793+X5793+Y5793+Z5793+AB5793</f>
        <v>0.79485163274498816</v>
      </c>
      <c r="V5793">
        <v>0</v>
      </c>
      <c r="W5793">
        <v>7.0142180094786732E-2</v>
      </c>
      <c r="X5793">
        <v>8.0717488789237665E-2</v>
      </c>
      <c r="Y5793">
        <v>0.54024556616643926</v>
      </c>
      <c r="Z5793">
        <v>0</v>
      </c>
      <c r="AB5793">
        <v>0.1037463976945245</v>
      </c>
      <c r="AC5793" t="e">
        <f t="shared" si="1260"/>
        <v>#VALUE!</v>
      </c>
      <c r="AD5793" t="e">
        <f t="shared" si="1261"/>
        <v>#VALUE!</v>
      </c>
      <c r="AE5793">
        <f t="shared" si="1262"/>
        <v>0</v>
      </c>
      <c r="AF5793">
        <f t="shared" si="1263"/>
        <v>0</v>
      </c>
      <c r="AG5793">
        <f t="shared" si="1264"/>
        <v>1</v>
      </c>
      <c r="AH5793">
        <f t="shared" si="1265"/>
        <v>0</v>
      </c>
      <c r="AI5793">
        <f t="shared" si="1266"/>
        <v>0</v>
      </c>
      <c r="AJ5793">
        <f t="shared" si="1267"/>
        <v>1</v>
      </c>
      <c r="AK5793">
        <f t="shared" si="1268"/>
        <v>0</v>
      </c>
      <c r="AL5793">
        <f t="shared" si="1269"/>
        <v>0</v>
      </c>
      <c r="AM5793">
        <f t="shared" si="1270"/>
        <v>1</v>
      </c>
      <c r="AN5793">
        <f t="shared" si="1271"/>
        <v>0</v>
      </c>
      <c r="AO5793">
        <f t="shared" si="1272"/>
        <v>0</v>
      </c>
      <c r="AP5793">
        <f t="shared" si="1273"/>
        <v>0</v>
      </c>
    </row>
    <row r="5794" spans="1:42" ht="15" hidden="1" customHeight="1" x14ac:dyDescent="0.2">
      <c r="A5794">
        <v>3668</v>
      </c>
      <c r="B5794" s="15">
        <v>3923</v>
      </c>
      <c r="C5794" s="16" t="s">
        <v>2980</v>
      </c>
      <c r="D5794" s="16" t="s">
        <v>17</v>
      </c>
      <c r="E5794" s="16" t="s">
        <v>17</v>
      </c>
      <c r="F5794" s="16">
        <v>0</v>
      </c>
      <c r="G5794" s="16">
        <v>0</v>
      </c>
      <c r="H5794" s="16" t="s">
        <v>6049</v>
      </c>
      <c r="I5794" s="16" t="s">
        <v>6049</v>
      </c>
      <c r="J5794" s="16">
        <v>0</v>
      </c>
      <c r="K5794" s="16" t="s">
        <v>6049</v>
      </c>
      <c r="L5794" s="16">
        <v>0</v>
      </c>
      <c r="M5794" s="16" t="s">
        <v>6049</v>
      </c>
      <c r="N5794" s="16" t="s">
        <v>6064</v>
      </c>
      <c r="O5794" s="16">
        <v>0</v>
      </c>
      <c r="P5794" s="16" t="s">
        <v>18</v>
      </c>
      <c r="S5794" s="12">
        <f>V5794+W5794+X5794+Y5794+Z5794+AB5794</f>
        <v>0.91075887633410368</v>
      </c>
      <c r="V5794">
        <v>0</v>
      </c>
      <c r="W5794">
        <v>0.35260663507109002</v>
      </c>
      <c r="X5794">
        <v>4.2600896860986545E-2</v>
      </c>
      <c r="Y5794">
        <v>0.49249658935879947</v>
      </c>
      <c r="Z5794">
        <v>0</v>
      </c>
      <c r="AB5794">
        <v>2.3054755043227664E-2</v>
      </c>
      <c r="AC5794" t="e">
        <f t="shared" si="1260"/>
        <v>#VALUE!</v>
      </c>
      <c r="AD5794" t="e">
        <f t="shared" si="1261"/>
        <v>#VALUE!</v>
      </c>
      <c r="AE5794">
        <f t="shared" si="1262"/>
        <v>0</v>
      </c>
      <c r="AF5794">
        <f t="shared" si="1263"/>
        <v>0</v>
      </c>
      <c r="AG5794">
        <f t="shared" si="1264"/>
        <v>1</v>
      </c>
      <c r="AH5794">
        <f t="shared" si="1265"/>
        <v>0</v>
      </c>
      <c r="AI5794">
        <f t="shared" si="1266"/>
        <v>0</v>
      </c>
      <c r="AJ5794">
        <f t="shared" si="1267"/>
        <v>1</v>
      </c>
      <c r="AK5794">
        <f t="shared" si="1268"/>
        <v>0</v>
      </c>
      <c r="AL5794">
        <f t="shared" si="1269"/>
        <v>0</v>
      </c>
      <c r="AM5794">
        <f t="shared" si="1270"/>
        <v>1</v>
      </c>
      <c r="AN5794">
        <f t="shared" si="1271"/>
        <v>0</v>
      </c>
      <c r="AO5794">
        <f t="shared" si="1272"/>
        <v>0</v>
      </c>
      <c r="AP5794">
        <f t="shared" si="1273"/>
        <v>0</v>
      </c>
    </row>
    <row r="5795" spans="1:42" ht="15" hidden="1" customHeight="1" x14ac:dyDescent="0.2">
      <c r="A5795">
        <v>3668</v>
      </c>
      <c r="B5795" s="15">
        <v>3923</v>
      </c>
      <c r="C5795" s="16" t="s">
        <v>3134</v>
      </c>
      <c r="D5795" s="16" t="s">
        <v>17</v>
      </c>
      <c r="E5795" s="16" t="s">
        <v>17</v>
      </c>
      <c r="F5795" s="16">
        <v>0</v>
      </c>
      <c r="G5795" s="16">
        <v>0</v>
      </c>
      <c r="H5795" s="16" t="s">
        <v>6049</v>
      </c>
      <c r="I5795" s="16" t="s">
        <v>6049</v>
      </c>
      <c r="J5795" s="16">
        <v>0</v>
      </c>
      <c r="K5795" s="16" t="s">
        <v>6049</v>
      </c>
      <c r="L5795" s="16">
        <v>0</v>
      </c>
      <c r="M5795" s="16" t="s">
        <v>6049</v>
      </c>
      <c r="N5795" s="16" t="s">
        <v>6064</v>
      </c>
      <c r="O5795" s="16">
        <v>0</v>
      </c>
      <c r="P5795" s="16" t="s">
        <v>20</v>
      </c>
      <c r="S5795" s="12">
        <f>V5795+W5795+X5795+Y5795+Z5795+AB5795</f>
        <v>0.97840801956086343</v>
      </c>
      <c r="V5795">
        <v>0</v>
      </c>
      <c r="W5795">
        <v>0.48530805687203793</v>
      </c>
      <c r="X5795">
        <v>1.1210762331838564E-2</v>
      </c>
      <c r="Y5795">
        <v>0.47612551159618011</v>
      </c>
      <c r="Z5795">
        <v>0</v>
      </c>
      <c r="AB5795">
        <v>5.763688760806916E-3</v>
      </c>
      <c r="AC5795" t="e">
        <f t="shared" si="1260"/>
        <v>#VALUE!</v>
      </c>
      <c r="AD5795" t="e">
        <f t="shared" si="1261"/>
        <v>#VALUE!</v>
      </c>
      <c r="AE5795">
        <f t="shared" si="1262"/>
        <v>0</v>
      </c>
      <c r="AF5795">
        <f t="shared" si="1263"/>
        <v>0</v>
      </c>
      <c r="AG5795">
        <f t="shared" si="1264"/>
        <v>1</v>
      </c>
      <c r="AH5795">
        <f t="shared" si="1265"/>
        <v>0</v>
      </c>
      <c r="AI5795">
        <f t="shared" si="1266"/>
        <v>0</v>
      </c>
      <c r="AJ5795">
        <f t="shared" si="1267"/>
        <v>1</v>
      </c>
      <c r="AK5795">
        <f t="shared" si="1268"/>
        <v>0</v>
      </c>
      <c r="AL5795">
        <f t="shared" si="1269"/>
        <v>0</v>
      </c>
      <c r="AM5795">
        <f t="shared" si="1270"/>
        <v>1</v>
      </c>
      <c r="AN5795">
        <f t="shared" si="1271"/>
        <v>0</v>
      </c>
      <c r="AO5795">
        <f t="shared" si="1272"/>
        <v>0</v>
      </c>
      <c r="AP5795">
        <f t="shared" si="1273"/>
        <v>0</v>
      </c>
    </row>
    <row r="5796" spans="1:42" ht="15" hidden="1" customHeight="1" x14ac:dyDescent="0.2">
      <c r="A5796">
        <v>3668</v>
      </c>
      <c r="B5796" s="15">
        <v>3923</v>
      </c>
      <c r="C5796" s="16" t="s">
        <v>3609</v>
      </c>
      <c r="D5796" s="16" t="s">
        <v>17</v>
      </c>
      <c r="E5796" s="16" t="s">
        <v>17</v>
      </c>
      <c r="F5796" s="16">
        <v>0</v>
      </c>
      <c r="G5796" s="16">
        <v>0</v>
      </c>
      <c r="H5796" s="16" t="s">
        <v>6049</v>
      </c>
      <c r="I5796" s="16" t="s">
        <v>6049</v>
      </c>
      <c r="J5796" s="16">
        <v>0</v>
      </c>
      <c r="K5796" s="16" t="s">
        <v>6049</v>
      </c>
      <c r="L5796" s="16">
        <v>0</v>
      </c>
      <c r="M5796" s="16" t="s">
        <v>6049</v>
      </c>
      <c r="N5796" s="16" t="s">
        <v>6064</v>
      </c>
      <c r="O5796" s="16">
        <v>0</v>
      </c>
      <c r="P5796" s="16" t="s">
        <v>180</v>
      </c>
      <c r="S5796" s="12">
        <f>V5796+W5796+X5796+Y5796+Z5796+AB5796</f>
        <v>0.77897354245797945</v>
      </c>
      <c r="V5796">
        <v>0</v>
      </c>
      <c r="W5796">
        <v>4.4549763033175357E-2</v>
      </c>
      <c r="X5796">
        <v>1.5695067264573991E-2</v>
      </c>
      <c r="Y5796">
        <v>0.54706684856753074</v>
      </c>
      <c r="Z5796">
        <v>3.3333333333333333E-2</v>
      </c>
      <c r="AB5796">
        <v>0.13832853025936601</v>
      </c>
      <c r="AC5796" t="e">
        <f t="shared" si="1260"/>
        <v>#VALUE!</v>
      </c>
      <c r="AD5796" t="e">
        <f t="shared" si="1261"/>
        <v>#VALUE!</v>
      </c>
      <c r="AE5796">
        <f t="shared" si="1262"/>
        <v>0</v>
      </c>
      <c r="AF5796">
        <f t="shared" si="1263"/>
        <v>0</v>
      </c>
      <c r="AG5796">
        <f t="shared" si="1264"/>
        <v>1</v>
      </c>
      <c r="AH5796">
        <f t="shared" si="1265"/>
        <v>0</v>
      </c>
      <c r="AI5796">
        <f t="shared" si="1266"/>
        <v>0</v>
      </c>
      <c r="AJ5796">
        <f t="shared" si="1267"/>
        <v>1</v>
      </c>
      <c r="AK5796">
        <f t="shared" si="1268"/>
        <v>0</v>
      </c>
      <c r="AL5796">
        <f t="shared" si="1269"/>
        <v>0</v>
      </c>
      <c r="AM5796">
        <f t="shared" si="1270"/>
        <v>1</v>
      </c>
      <c r="AN5796">
        <f t="shared" si="1271"/>
        <v>0</v>
      </c>
      <c r="AO5796">
        <f t="shared" si="1272"/>
        <v>0</v>
      </c>
      <c r="AP5796">
        <f t="shared" si="1273"/>
        <v>0</v>
      </c>
    </row>
    <row r="5797" spans="1:42" ht="15" hidden="1" customHeight="1" x14ac:dyDescent="0.2">
      <c r="A5797">
        <v>3668</v>
      </c>
      <c r="B5797" s="15">
        <v>3923</v>
      </c>
      <c r="C5797" s="16" t="s">
        <v>2912</v>
      </c>
      <c r="D5797" s="16" t="s">
        <v>17</v>
      </c>
      <c r="E5797" s="16" t="s">
        <v>17</v>
      </c>
      <c r="F5797" s="16">
        <v>0</v>
      </c>
      <c r="G5797" s="16">
        <v>0</v>
      </c>
      <c r="H5797" s="16" t="s">
        <v>6049</v>
      </c>
      <c r="I5797" s="16" t="s">
        <v>6049</v>
      </c>
      <c r="J5797" s="16">
        <v>0</v>
      </c>
      <c r="K5797" s="16" t="s">
        <v>6049</v>
      </c>
      <c r="L5797" s="16">
        <v>0</v>
      </c>
      <c r="M5797" s="16" t="s">
        <v>6049</v>
      </c>
      <c r="N5797" s="16" t="s">
        <v>6064</v>
      </c>
      <c r="O5797" s="16">
        <v>0</v>
      </c>
      <c r="P5797" s="16" t="s">
        <v>18</v>
      </c>
      <c r="S5797" s="12">
        <f>V5797+W5797+X5797+Y5797+Z5797+AB5797</f>
        <v>0.83347418859173183</v>
      </c>
      <c r="V5797">
        <v>0</v>
      </c>
      <c r="W5797">
        <v>0.12890995260663507</v>
      </c>
      <c r="X5797">
        <v>0.11659192825112108</v>
      </c>
      <c r="Y5797">
        <v>0.32742155525238748</v>
      </c>
      <c r="Z5797">
        <v>0.12222222222222222</v>
      </c>
      <c r="AB5797">
        <v>0.13832853025936601</v>
      </c>
      <c r="AC5797" t="e">
        <f t="shared" si="1260"/>
        <v>#VALUE!</v>
      </c>
      <c r="AD5797" t="e">
        <f t="shared" si="1261"/>
        <v>#VALUE!</v>
      </c>
      <c r="AE5797">
        <f t="shared" si="1262"/>
        <v>0</v>
      </c>
      <c r="AF5797">
        <f t="shared" si="1263"/>
        <v>0</v>
      </c>
      <c r="AG5797">
        <f t="shared" si="1264"/>
        <v>1</v>
      </c>
      <c r="AH5797">
        <f t="shared" si="1265"/>
        <v>0</v>
      </c>
      <c r="AI5797">
        <f t="shared" si="1266"/>
        <v>0</v>
      </c>
      <c r="AJ5797">
        <f t="shared" si="1267"/>
        <v>1</v>
      </c>
      <c r="AK5797">
        <f t="shared" si="1268"/>
        <v>0</v>
      </c>
      <c r="AL5797">
        <f t="shared" si="1269"/>
        <v>0</v>
      </c>
      <c r="AM5797">
        <f t="shared" si="1270"/>
        <v>1</v>
      </c>
      <c r="AN5797">
        <f t="shared" si="1271"/>
        <v>0</v>
      </c>
      <c r="AO5797">
        <f t="shared" si="1272"/>
        <v>0</v>
      </c>
      <c r="AP5797">
        <f t="shared" si="1273"/>
        <v>0</v>
      </c>
    </row>
    <row r="5798" spans="1:42" ht="15" hidden="1" customHeight="1" x14ac:dyDescent="0.2">
      <c r="A5798">
        <v>3668</v>
      </c>
      <c r="B5798" s="15">
        <v>3923</v>
      </c>
      <c r="C5798" s="16" t="s">
        <v>5735</v>
      </c>
      <c r="D5798" s="16" t="s">
        <v>17</v>
      </c>
      <c r="E5798" s="16" t="s">
        <v>17</v>
      </c>
      <c r="F5798" s="16">
        <v>0</v>
      </c>
      <c r="G5798" s="16">
        <v>0</v>
      </c>
      <c r="H5798" s="16" t="s">
        <v>6049</v>
      </c>
      <c r="I5798" s="16" t="s">
        <v>6049</v>
      </c>
      <c r="J5798" s="16">
        <v>0</v>
      </c>
      <c r="K5798" s="16" t="s">
        <v>6049</v>
      </c>
      <c r="L5798" s="16">
        <v>0</v>
      </c>
      <c r="M5798" s="16" t="s">
        <v>6049</v>
      </c>
      <c r="N5798" s="16" t="s">
        <v>6064</v>
      </c>
      <c r="O5798" s="16">
        <v>0</v>
      </c>
      <c r="P5798" s="16" t="s">
        <v>18</v>
      </c>
      <c r="S5798" s="12">
        <f>V5798+W5798+X5798+Y5798+Z5798+AB5798</f>
        <v>0.7578424020050365</v>
      </c>
      <c r="V5798">
        <v>0</v>
      </c>
      <c r="W5798">
        <v>5.4976303317535544E-2</v>
      </c>
      <c r="X5798">
        <v>0.39461883408071746</v>
      </c>
      <c r="Y5798">
        <v>0.18144611186903137</v>
      </c>
      <c r="Z5798">
        <v>0</v>
      </c>
      <c r="AB5798">
        <v>0.12680115273775217</v>
      </c>
      <c r="AC5798" t="e">
        <f t="shared" si="1260"/>
        <v>#VALUE!</v>
      </c>
      <c r="AD5798" t="e">
        <f t="shared" si="1261"/>
        <v>#VALUE!</v>
      </c>
      <c r="AE5798">
        <f t="shared" si="1262"/>
        <v>0</v>
      </c>
      <c r="AF5798">
        <f t="shared" si="1263"/>
        <v>0</v>
      </c>
      <c r="AG5798">
        <f t="shared" si="1264"/>
        <v>1</v>
      </c>
      <c r="AH5798">
        <f t="shared" si="1265"/>
        <v>0</v>
      </c>
      <c r="AI5798">
        <f t="shared" si="1266"/>
        <v>0</v>
      </c>
      <c r="AJ5798">
        <f t="shared" si="1267"/>
        <v>1</v>
      </c>
      <c r="AK5798">
        <f t="shared" si="1268"/>
        <v>0</v>
      </c>
      <c r="AL5798">
        <f t="shared" si="1269"/>
        <v>0</v>
      </c>
      <c r="AM5798">
        <f t="shared" si="1270"/>
        <v>1</v>
      </c>
      <c r="AN5798">
        <f t="shared" si="1271"/>
        <v>0</v>
      </c>
      <c r="AO5798">
        <f t="shared" si="1272"/>
        <v>0</v>
      </c>
      <c r="AP5798">
        <f t="shared" si="1273"/>
        <v>0</v>
      </c>
    </row>
    <row r="5799" spans="1:42" ht="15" hidden="1" customHeight="1" x14ac:dyDescent="0.2">
      <c r="A5799">
        <v>3668</v>
      </c>
      <c r="B5799" s="15">
        <v>3923</v>
      </c>
      <c r="C5799" s="16" t="s">
        <v>3136</v>
      </c>
      <c r="D5799" s="16" t="s">
        <v>17</v>
      </c>
      <c r="E5799" s="16" t="s">
        <v>17</v>
      </c>
      <c r="F5799" s="16">
        <v>0</v>
      </c>
      <c r="G5799" s="16">
        <v>0</v>
      </c>
      <c r="H5799" s="16" t="s">
        <v>6049</v>
      </c>
      <c r="I5799" s="16" t="s">
        <v>6049</v>
      </c>
      <c r="J5799" s="16">
        <v>0</v>
      </c>
      <c r="K5799" s="16" t="s">
        <v>6049</v>
      </c>
      <c r="L5799" s="16">
        <v>0</v>
      </c>
      <c r="M5799" s="16" t="s">
        <v>6049</v>
      </c>
      <c r="N5799" s="16" t="s">
        <v>6064</v>
      </c>
      <c r="O5799" s="16">
        <v>0</v>
      </c>
      <c r="P5799" s="16" t="s">
        <v>18</v>
      </c>
      <c r="S5799" s="12">
        <f>V5799+W5799+X5799+Y5799+Z5799+AB5799</f>
        <v>0.7917285279615508</v>
      </c>
      <c r="V5799">
        <v>0</v>
      </c>
      <c r="W5799">
        <v>0.13554502369668248</v>
      </c>
      <c r="X5799">
        <v>6.0538116591928252E-2</v>
      </c>
      <c r="Y5799">
        <v>0.47748976807639837</v>
      </c>
      <c r="Z5799">
        <v>0</v>
      </c>
      <c r="AB5799">
        <v>0.11815561959654179</v>
      </c>
      <c r="AC5799" t="e">
        <f t="shared" si="1260"/>
        <v>#VALUE!</v>
      </c>
      <c r="AD5799" t="e">
        <f t="shared" si="1261"/>
        <v>#VALUE!</v>
      </c>
      <c r="AE5799">
        <f t="shared" si="1262"/>
        <v>0</v>
      </c>
      <c r="AF5799">
        <f t="shared" si="1263"/>
        <v>0</v>
      </c>
      <c r="AG5799">
        <f t="shared" si="1264"/>
        <v>1</v>
      </c>
      <c r="AH5799">
        <f t="shared" si="1265"/>
        <v>0</v>
      </c>
      <c r="AI5799">
        <f t="shared" si="1266"/>
        <v>0</v>
      </c>
      <c r="AJ5799">
        <f t="shared" si="1267"/>
        <v>1</v>
      </c>
      <c r="AK5799">
        <f t="shared" si="1268"/>
        <v>0</v>
      </c>
      <c r="AL5799">
        <f t="shared" si="1269"/>
        <v>0</v>
      </c>
      <c r="AM5799">
        <f t="shared" si="1270"/>
        <v>1</v>
      </c>
      <c r="AN5799">
        <f t="shared" si="1271"/>
        <v>0</v>
      </c>
      <c r="AO5799">
        <f t="shared" si="1272"/>
        <v>0</v>
      </c>
      <c r="AP5799">
        <f t="shared" si="1273"/>
        <v>0</v>
      </c>
    </row>
    <row r="5800" spans="1:42" ht="15" hidden="1" customHeight="1" x14ac:dyDescent="0.2">
      <c r="A5800">
        <v>3668</v>
      </c>
      <c r="B5800" s="15">
        <v>3923</v>
      </c>
      <c r="C5800" s="16" t="s">
        <v>2913</v>
      </c>
      <c r="D5800" s="16" t="s">
        <v>17</v>
      </c>
      <c r="E5800" s="16" t="s">
        <v>17</v>
      </c>
      <c r="F5800" s="16">
        <v>0</v>
      </c>
      <c r="G5800" s="16">
        <v>0</v>
      </c>
      <c r="H5800" s="16" t="s">
        <v>6049</v>
      </c>
      <c r="I5800" s="16" t="s">
        <v>6049</v>
      </c>
      <c r="J5800" s="16">
        <v>0</v>
      </c>
      <c r="K5800" s="16" t="s">
        <v>6049</v>
      </c>
      <c r="L5800" s="16">
        <v>0</v>
      </c>
      <c r="M5800" s="16" t="s">
        <v>6049</v>
      </c>
      <c r="N5800" s="16" t="s">
        <v>6064</v>
      </c>
      <c r="O5800" s="16">
        <v>0</v>
      </c>
      <c r="P5800" s="16" t="s">
        <v>18</v>
      </c>
      <c r="S5800" s="12">
        <f>V5800+W5800+X5800+Y5800+Z5800+AB5800</f>
        <v>0.89433047250330822</v>
      </c>
      <c r="V5800">
        <v>0</v>
      </c>
      <c r="W5800">
        <v>0.32322274881516588</v>
      </c>
      <c r="X5800">
        <v>0.34977578475336324</v>
      </c>
      <c r="Y5800">
        <v>0.18963165075034105</v>
      </c>
      <c r="Z5800">
        <v>0</v>
      </c>
      <c r="AB5800">
        <v>3.1700288184438041E-2</v>
      </c>
      <c r="AC5800" t="e">
        <f t="shared" si="1260"/>
        <v>#VALUE!</v>
      </c>
      <c r="AD5800" t="e">
        <f t="shared" si="1261"/>
        <v>#VALUE!</v>
      </c>
      <c r="AE5800">
        <f t="shared" si="1262"/>
        <v>0</v>
      </c>
      <c r="AF5800">
        <f t="shared" si="1263"/>
        <v>0</v>
      </c>
      <c r="AG5800">
        <f t="shared" si="1264"/>
        <v>1</v>
      </c>
      <c r="AH5800">
        <f t="shared" si="1265"/>
        <v>0</v>
      </c>
      <c r="AI5800">
        <f t="shared" si="1266"/>
        <v>0</v>
      </c>
      <c r="AJ5800">
        <f t="shared" si="1267"/>
        <v>1</v>
      </c>
      <c r="AK5800">
        <f t="shared" si="1268"/>
        <v>0</v>
      </c>
      <c r="AL5800">
        <f t="shared" si="1269"/>
        <v>0</v>
      </c>
      <c r="AM5800">
        <f t="shared" si="1270"/>
        <v>1</v>
      </c>
      <c r="AN5800">
        <f t="shared" si="1271"/>
        <v>0</v>
      </c>
      <c r="AO5800">
        <f t="shared" si="1272"/>
        <v>0</v>
      </c>
      <c r="AP5800">
        <f t="shared" si="1273"/>
        <v>0</v>
      </c>
    </row>
    <row r="5801" spans="1:42" ht="15" hidden="1" customHeight="1" x14ac:dyDescent="0.2">
      <c r="A5801">
        <v>3668</v>
      </c>
      <c r="B5801" s="15">
        <v>3923</v>
      </c>
      <c r="C5801" s="16" t="s">
        <v>2981</v>
      </c>
      <c r="D5801" s="16" t="s">
        <v>17</v>
      </c>
      <c r="E5801" s="16" t="s">
        <v>17</v>
      </c>
      <c r="F5801" s="16">
        <v>0</v>
      </c>
      <c r="G5801" s="16">
        <v>0</v>
      </c>
      <c r="H5801" s="16" t="s">
        <v>6049</v>
      </c>
      <c r="I5801" s="16" t="s">
        <v>6049</v>
      </c>
      <c r="J5801" s="16">
        <v>0</v>
      </c>
      <c r="K5801" s="16" t="s">
        <v>6049</v>
      </c>
      <c r="L5801" s="16">
        <v>0</v>
      </c>
      <c r="M5801" s="16" t="s">
        <v>6049</v>
      </c>
      <c r="N5801" s="16" t="s">
        <v>6064</v>
      </c>
      <c r="O5801" s="16">
        <v>0</v>
      </c>
      <c r="P5801" s="16" t="s">
        <v>18</v>
      </c>
      <c r="S5801" s="12">
        <f>V5801+W5801+X5801+Y5801+Z5801+AB5801</f>
        <v>0.86692604627696024</v>
      </c>
      <c r="V5801">
        <v>0</v>
      </c>
      <c r="W5801">
        <v>0.33933649289099527</v>
      </c>
      <c r="X5801">
        <v>6.0538116591928252E-2</v>
      </c>
      <c r="Y5801">
        <v>0.43246930422919511</v>
      </c>
      <c r="Z5801">
        <v>0</v>
      </c>
      <c r="AB5801">
        <v>3.4582132564841501E-2</v>
      </c>
      <c r="AC5801" t="e">
        <f t="shared" si="1260"/>
        <v>#VALUE!</v>
      </c>
      <c r="AD5801" t="e">
        <f t="shared" si="1261"/>
        <v>#VALUE!</v>
      </c>
      <c r="AE5801">
        <f t="shared" si="1262"/>
        <v>0</v>
      </c>
      <c r="AF5801">
        <f t="shared" si="1263"/>
        <v>0</v>
      </c>
      <c r="AG5801">
        <f t="shared" si="1264"/>
        <v>1</v>
      </c>
      <c r="AH5801">
        <f t="shared" si="1265"/>
        <v>0</v>
      </c>
      <c r="AI5801">
        <f t="shared" si="1266"/>
        <v>0</v>
      </c>
      <c r="AJ5801">
        <f t="shared" si="1267"/>
        <v>1</v>
      </c>
      <c r="AK5801">
        <f t="shared" si="1268"/>
        <v>0</v>
      </c>
      <c r="AL5801">
        <f t="shared" si="1269"/>
        <v>0</v>
      </c>
      <c r="AM5801">
        <f t="shared" si="1270"/>
        <v>1</v>
      </c>
      <c r="AN5801">
        <f t="shared" si="1271"/>
        <v>0</v>
      </c>
      <c r="AO5801">
        <f t="shared" si="1272"/>
        <v>0</v>
      </c>
      <c r="AP5801">
        <f t="shared" si="1273"/>
        <v>0</v>
      </c>
    </row>
    <row r="5802" spans="1:42" ht="15" hidden="1" customHeight="1" x14ac:dyDescent="0.2">
      <c r="A5802">
        <v>3668</v>
      </c>
      <c r="B5802" s="15">
        <v>3923</v>
      </c>
      <c r="C5802" s="16" t="s">
        <v>5736</v>
      </c>
      <c r="D5802" s="16" t="s">
        <v>17</v>
      </c>
      <c r="E5802" s="16" t="s">
        <v>17</v>
      </c>
      <c r="F5802" s="16">
        <v>0</v>
      </c>
      <c r="G5802" s="16">
        <v>0</v>
      </c>
      <c r="H5802" s="16" t="s">
        <v>6049</v>
      </c>
      <c r="I5802" s="16" t="s">
        <v>6049</v>
      </c>
      <c r="J5802" s="16">
        <v>0</v>
      </c>
      <c r="K5802" s="16" t="s">
        <v>6049</v>
      </c>
      <c r="L5802" s="16">
        <v>0</v>
      </c>
      <c r="M5802" s="16" t="s">
        <v>6049</v>
      </c>
      <c r="N5802" s="16" t="s">
        <v>6064</v>
      </c>
      <c r="O5802" s="16">
        <v>0</v>
      </c>
      <c r="P5802" s="16" t="s">
        <v>558</v>
      </c>
      <c r="S5802" s="12">
        <f>V5802+W5802+X5802+Y5802+Z5802+AB5802</f>
        <v>0.77740330137696512</v>
      </c>
      <c r="V5802">
        <v>0</v>
      </c>
      <c r="W5802">
        <v>5.4028436018957349E-2</v>
      </c>
      <c r="X5802">
        <v>9.1928251121076235E-2</v>
      </c>
      <c r="Y5802">
        <v>0.30422919508867668</v>
      </c>
      <c r="Z5802">
        <v>0.18888888888888888</v>
      </c>
      <c r="AB5802">
        <v>0.13832853025936601</v>
      </c>
      <c r="AC5802" t="e">
        <f t="shared" si="1260"/>
        <v>#VALUE!</v>
      </c>
      <c r="AD5802" t="e">
        <f t="shared" si="1261"/>
        <v>#VALUE!</v>
      </c>
      <c r="AE5802">
        <f t="shared" si="1262"/>
        <v>0</v>
      </c>
      <c r="AF5802">
        <f t="shared" si="1263"/>
        <v>0</v>
      </c>
      <c r="AG5802">
        <f t="shared" si="1264"/>
        <v>1</v>
      </c>
      <c r="AH5802">
        <f t="shared" si="1265"/>
        <v>0</v>
      </c>
      <c r="AI5802">
        <f t="shared" si="1266"/>
        <v>0</v>
      </c>
      <c r="AJ5802">
        <f t="shared" si="1267"/>
        <v>1</v>
      </c>
      <c r="AK5802">
        <f t="shared" si="1268"/>
        <v>0</v>
      </c>
      <c r="AL5802">
        <f t="shared" si="1269"/>
        <v>0</v>
      </c>
      <c r="AM5802">
        <f t="shared" si="1270"/>
        <v>1</v>
      </c>
      <c r="AN5802">
        <f t="shared" si="1271"/>
        <v>0</v>
      </c>
      <c r="AO5802">
        <f t="shared" si="1272"/>
        <v>0</v>
      </c>
      <c r="AP5802">
        <f t="shared" si="1273"/>
        <v>0</v>
      </c>
    </row>
    <row r="5803" spans="1:42" ht="15" hidden="1" customHeight="1" x14ac:dyDescent="0.2">
      <c r="A5803">
        <v>3668</v>
      </c>
      <c r="B5803" s="15">
        <v>3923</v>
      </c>
      <c r="C5803" s="16" t="s">
        <v>5737</v>
      </c>
      <c r="D5803" s="16" t="s">
        <v>17</v>
      </c>
      <c r="E5803" s="16" t="s">
        <v>17</v>
      </c>
      <c r="F5803" s="16">
        <v>0</v>
      </c>
      <c r="G5803" s="16">
        <v>0</v>
      </c>
      <c r="H5803" s="16" t="s">
        <v>6049</v>
      </c>
      <c r="I5803" s="16" t="s">
        <v>6049</v>
      </c>
      <c r="J5803" s="16">
        <v>0</v>
      </c>
      <c r="K5803" s="16" t="s">
        <v>6049</v>
      </c>
      <c r="L5803" s="16">
        <v>0</v>
      </c>
      <c r="M5803" s="16" t="s">
        <v>6049</v>
      </c>
      <c r="N5803" s="16" t="s">
        <v>6064</v>
      </c>
      <c r="O5803" s="16">
        <v>0</v>
      </c>
      <c r="P5803" s="16" t="s">
        <v>20</v>
      </c>
      <c r="S5803" s="12">
        <f>V5803+W5803+X5803+Y5803+Z5803+AB5803</f>
        <v>0.81079476970007158</v>
      </c>
      <c r="V5803">
        <v>0</v>
      </c>
      <c r="W5803">
        <v>6.0663507109004741E-2</v>
      </c>
      <c r="X5803">
        <v>5.829596412556054E-2</v>
      </c>
      <c r="Y5803">
        <v>0.43246930422919511</v>
      </c>
      <c r="Z5803">
        <v>0</v>
      </c>
      <c r="AB5803">
        <v>0.25936599423631124</v>
      </c>
      <c r="AC5803" t="e">
        <f t="shared" si="1260"/>
        <v>#VALUE!</v>
      </c>
      <c r="AD5803" t="e">
        <f t="shared" si="1261"/>
        <v>#VALUE!</v>
      </c>
      <c r="AE5803">
        <f t="shared" si="1262"/>
        <v>0</v>
      </c>
      <c r="AF5803">
        <f t="shared" si="1263"/>
        <v>0</v>
      </c>
      <c r="AG5803">
        <f t="shared" si="1264"/>
        <v>1</v>
      </c>
      <c r="AH5803">
        <f t="shared" si="1265"/>
        <v>0</v>
      </c>
      <c r="AI5803">
        <f t="shared" si="1266"/>
        <v>0</v>
      </c>
      <c r="AJ5803">
        <f t="shared" si="1267"/>
        <v>1</v>
      </c>
      <c r="AK5803">
        <f t="shared" si="1268"/>
        <v>0</v>
      </c>
      <c r="AL5803">
        <f t="shared" si="1269"/>
        <v>0</v>
      </c>
      <c r="AM5803">
        <f t="shared" si="1270"/>
        <v>1</v>
      </c>
      <c r="AN5803">
        <f t="shared" si="1271"/>
        <v>0</v>
      </c>
      <c r="AO5803">
        <f t="shared" si="1272"/>
        <v>0</v>
      </c>
      <c r="AP5803">
        <f t="shared" si="1273"/>
        <v>0</v>
      </c>
    </row>
    <row r="5804" spans="1:42" ht="15" hidden="1" customHeight="1" x14ac:dyDescent="0.2">
      <c r="A5804">
        <v>3668</v>
      </c>
      <c r="B5804" s="15">
        <v>3923</v>
      </c>
      <c r="C5804" s="16" t="s">
        <v>2864</v>
      </c>
      <c r="D5804" s="16" t="s">
        <v>17</v>
      </c>
      <c r="E5804" s="16" t="s">
        <v>17</v>
      </c>
      <c r="F5804" s="16">
        <v>0</v>
      </c>
      <c r="G5804" s="16">
        <v>0</v>
      </c>
      <c r="H5804" s="16" t="s">
        <v>6049</v>
      </c>
      <c r="I5804" s="16" t="s">
        <v>6049</v>
      </c>
      <c r="J5804" s="16">
        <v>0</v>
      </c>
      <c r="K5804" s="16" t="s">
        <v>6049</v>
      </c>
      <c r="L5804" s="16">
        <v>0</v>
      </c>
      <c r="M5804" s="16" t="s">
        <v>6049</v>
      </c>
      <c r="N5804" s="16" t="s">
        <v>6064</v>
      </c>
      <c r="O5804" s="16">
        <v>0</v>
      </c>
      <c r="P5804" s="16" t="s">
        <v>18</v>
      </c>
      <c r="S5804" s="12">
        <f>V5804+W5804+X5804+Y5804+Z5804+AB5804</f>
        <v>0.87221178861358872</v>
      </c>
      <c r="V5804">
        <v>0</v>
      </c>
      <c r="W5804">
        <v>0.33364928909952607</v>
      </c>
      <c r="X5804">
        <v>0.17488789237668162</v>
      </c>
      <c r="Y5804">
        <v>0.32332878581173263</v>
      </c>
      <c r="Z5804">
        <v>0</v>
      </c>
      <c r="AB5804">
        <v>4.0345821325648415E-2</v>
      </c>
      <c r="AC5804" t="e">
        <f t="shared" si="1260"/>
        <v>#VALUE!</v>
      </c>
      <c r="AD5804" t="e">
        <f t="shared" si="1261"/>
        <v>#VALUE!</v>
      </c>
      <c r="AE5804">
        <f t="shared" si="1262"/>
        <v>0</v>
      </c>
      <c r="AF5804">
        <f t="shared" si="1263"/>
        <v>0</v>
      </c>
      <c r="AG5804">
        <f t="shared" si="1264"/>
        <v>1</v>
      </c>
      <c r="AH5804">
        <f t="shared" si="1265"/>
        <v>0</v>
      </c>
      <c r="AI5804">
        <f t="shared" si="1266"/>
        <v>0</v>
      </c>
      <c r="AJ5804">
        <f t="shared" si="1267"/>
        <v>1</v>
      </c>
      <c r="AK5804">
        <f t="shared" si="1268"/>
        <v>0</v>
      </c>
      <c r="AL5804">
        <f t="shared" si="1269"/>
        <v>0</v>
      </c>
      <c r="AM5804">
        <f t="shared" si="1270"/>
        <v>1</v>
      </c>
      <c r="AN5804">
        <f t="shared" si="1271"/>
        <v>0</v>
      </c>
      <c r="AO5804">
        <f t="shared" si="1272"/>
        <v>0</v>
      </c>
      <c r="AP5804">
        <f t="shared" si="1273"/>
        <v>0</v>
      </c>
    </row>
    <row r="5805" spans="1:42" ht="15" hidden="1" customHeight="1" x14ac:dyDescent="0.2">
      <c r="A5805">
        <v>3668</v>
      </c>
      <c r="B5805" s="15">
        <v>3923</v>
      </c>
      <c r="C5805" s="16" t="s">
        <v>5091</v>
      </c>
      <c r="D5805" s="16" t="s">
        <v>17</v>
      </c>
      <c r="E5805" s="16" t="s">
        <v>17</v>
      </c>
      <c r="F5805" s="16">
        <v>0</v>
      </c>
      <c r="G5805" s="16">
        <v>0</v>
      </c>
      <c r="H5805" s="16" t="s">
        <v>6049</v>
      </c>
      <c r="I5805" s="16" t="s">
        <v>6049</v>
      </c>
      <c r="J5805" s="16">
        <v>0</v>
      </c>
      <c r="K5805" s="16" t="s">
        <v>6049</v>
      </c>
      <c r="L5805" s="16">
        <v>0</v>
      </c>
      <c r="M5805" s="16" t="s">
        <v>6049</v>
      </c>
      <c r="N5805" s="16" t="s">
        <v>6064</v>
      </c>
      <c r="O5805" s="16">
        <v>0</v>
      </c>
      <c r="P5805" s="16" t="s">
        <v>18</v>
      </c>
      <c r="S5805" s="12">
        <f>V5805+W5805+X5805+Y5805+Z5805+AB5805</f>
        <v>0.82373726326399432</v>
      </c>
      <c r="V5805">
        <v>0</v>
      </c>
      <c r="W5805">
        <v>0.12322274881516587</v>
      </c>
      <c r="X5805">
        <v>0.11883408071748879</v>
      </c>
      <c r="Y5805">
        <v>0.495225102319236</v>
      </c>
      <c r="Z5805">
        <v>0</v>
      </c>
      <c r="AB5805">
        <v>8.645533141210375E-2</v>
      </c>
      <c r="AC5805" t="e">
        <f t="shared" si="1260"/>
        <v>#VALUE!</v>
      </c>
      <c r="AD5805" t="e">
        <f t="shared" si="1261"/>
        <v>#VALUE!</v>
      </c>
      <c r="AE5805">
        <f t="shared" si="1262"/>
        <v>0</v>
      </c>
      <c r="AF5805">
        <f t="shared" si="1263"/>
        <v>0</v>
      </c>
      <c r="AG5805">
        <f t="shared" si="1264"/>
        <v>1</v>
      </c>
      <c r="AH5805">
        <f t="shared" si="1265"/>
        <v>0</v>
      </c>
      <c r="AI5805">
        <f t="shared" si="1266"/>
        <v>0</v>
      </c>
      <c r="AJ5805">
        <f t="shared" si="1267"/>
        <v>1</v>
      </c>
      <c r="AK5805">
        <f t="shared" si="1268"/>
        <v>0</v>
      </c>
      <c r="AL5805">
        <f t="shared" si="1269"/>
        <v>0</v>
      </c>
      <c r="AM5805">
        <f t="shared" si="1270"/>
        <v>1</v>
      </c>
      <c r="AN5805">
        <f t="shared" si="1271"/>
        <v>0</v>
      </c>
      <c r="AO5805">
        <f t="shared" si="1272"/>
        <v>0</v>
      </c>
      <c r="AP5805">
        <f t="shared" si="1273"/>
        <v>0</v>
      </c>
    </row>
    <row r="5806" spans="1:42" ht="15" hidden="1" customHeight="1" x14ac:dyDescent="0.2">
      <c r="A5806">
        <v>3668</v>
      </c>
      <c r="B5806" s="15">
        <v>3923</v>
      </c>
      <c r="C5806" s="16" t="s">
        <v>5738</v>
      </c>
      <c r="D5806" s="16" t="s">
        <v>17</v>
      </c>
      <c r="E5806" s="16" t="s">
        <v>17</v>
      </c>
      <c r="F5806" s="16">
        <v>0</v>
      </c>
      <c r="G5806" s="16">
        <v>0</v>
      </c>
      <c r="H5806" s="16" t="s">
        <v>6049</v>
      </c>
      <c r="I5806" s="16" t="s">
        <v>6049</v>
      </c>
      <c r="J5806" s="16">
        <v>0</v>
      </c>
      <c r="K5806" s="16" t="s">
        <v>6049</v>
      </c>
      <c r="L5806" s="16">
        <v>0</v>
      </c>
      <c r="M5806" s="16" t="s">
        <v>6049</v>
      </c>
      <c r="N5806" s="16" t="s">
        <v>6064</v>
      </c>
      <c r="O5806" s="16">
        <v>0</v>
      </c>
      <c r="P5806" s="16" t="s">
        <v>18</v>
      </c>
      <c r="S5806" s="12">
        <f>V5806+W5806+X5806+Y5806+Z5806+AB5806</f>
        <v>0.88489313980210993</v>
      </c>
      <c r="V5806">
        <v>0</v>
      </c>
      <c r="W5806">
        <v>0.30995260663507107</v>
      </c>
      <c r="X5806">
        <v>3.5874439461883408E-2</v>
      </c>
      <c r="Y5806">
        <v>0.48431105047748979</v>
      </c>
      <c r="Z5806">
        <v>0</v>
      </c>
      <c r="AB5806">
        <v>5.4755043227665709E-2</v>
      </c>
      <c r="AC5806" t="e">
        <f t="shared" si="1260"/>
        <v>#VALUE!</v>
      </c>
      <c r="AD5806" t="e">
        <f t="shared" si="1261"/>
        <v>#VALUE!</v>
      </c>
      <c r="AE5806">
        <f t="shared" si="1262"/>
        <v>0</v>
      </c>
      <c r="AF5806">
        <f t="shared" si="1263"/>
        <v>0</v>
      </c>
      <c r="AG5806">
        <f t="shared" si="1264"/>
        <v>1</v>
      </c>
      <c r="AH5806">
        <f t="shared" si="1265"/>
        <v>0</v>
      </c>
      <c r="AI5806">
        <f t="shared" si="1266"/>
        <v>0</v>
      </c>
      <c r="AJ5806">
        <f t="shared" si="1267"/>
        <v>1</v>
      </c>
      <c r="AK5806">
        <f t="shared" si="1268"/>
        <v>0</v>
      </c>
      <c r="AL5806">
        <f t="shared" si="1269"/>
        <v>0</v>
      </c>
      <c r="AM5806">
        <f t="shared" si="1270"/>
        <v>1</v>
      </c>
      <c r="AN5806">
        <f t="shared" si="1271"/>
        <v>0</v>
      </c>
      <c r="AO5806">
        <f t="shared" si="1272"/>
        <v>0</v>
      </c>
      <c r="AP5806">
        <f t="shared" si="1273"/>
        <v>0</v>
      </c>
    </row>
    <row r="5807" spans="1:42" ht="15" hidden="1" customHeight="1" x14ac:dyDescent="0.2">
      <c r="A5807">
        <v>3668</v>
      </c>
      <c r="B5807" s="15">
        <v>3923</v>
      </c>
      <c r="C5807" s="16" t="s">
        <v>5739</v>
      </c>
      <c r="D5807" s="16" t="s">
        <v>17</v>
      </c>
      <c r="E5807" s="16" t="s">
        <v>17</v>
      </c>
      <c r="F5807" s="16">
        <v>0</v>
      </c>
      <c r="G5807" s="16">
        <v>0</v>
      </c>
      <c r="H5807" s="16" t="s">
        <v>6049</v>
      </c>
      <c r="I5807" s="16" t="s">
        <v>6049</v>
      </c>
      <c r="J5807" s="16">
        <v>0</v>
      </c>
      <c r="K5807" s="16" t="s">
        <v>6049</v>
      </c>
      <c r="L5807" s="16">
        <v>0</v>
      </c>
      <c r="M5807" s="16" t="s">
        <v>6049</v>
      </c>
      <c r="N5807" s="16" t="s">
        <v>6064</v>
      </c>
      <c r="O5807" s="16">
        <v>0</v>
      </c>
      <c r="P5807" s="16" t="s">
        <v>22</v>
      </c>
      <c r="S5807" s="12">
        <f>V5807+W5807+X5807+Y5807+Z5807+AB5807</f>
        <v>0.91145137176440283</v>
      </c>
      <c r="V5807">
        <v>0</v>
      </c>
      <c r="W5807">
        <v>0.45497630331753552</v>
      </c>
      <c r="X5807">
        <v>0.28923766816143498</v>
      </c>
      <c r="Y5807">
        <v>0.1009549795361528</v>
      </c>
      <c r="Z5807">
        <v>0</v>
      </c>
      <c r="AB5807">
        <v>6.6282420749279536E-2</v>
      </c>
      <c r="AC5807" t="e">
        <f t="shared" si="1260"/>
        <v>#VALUE!</v>
      </c>
      <c r="AD5807" t="e">
        <f t="shared" si="1261"/>
        <v>#VALUE!</v>
      </c>
      <c r="AE5807">
        <f t="shared" si="1262"/>
        <v>0</v>
      </c>
      <c r="AF5807">
        <f t="shared" si="1263"/>
        <v>0</v>
      </c>
      <c r="AG5807">
        <f t="shared" si="1264"/>
        <v>1</v>
      </c>
      <c r="AH5807">
        <f t="shared" si="1265"/>
        <v>0</v>
      </c>
      <c r="AI5807">
        <f t="shared" si="1266"/>
        <v>0</v>
      </c>
      <c r="AJ5807">
        <f t="shared" si="1267"/>
        <v>1</v>
      </c>
      <c r="AK5807">
        <f t="shared" si="1268"/>
        <v>0</v>
      </c>
      <c r="AL5807">
        <f t="shared" si="1269"/>
        <v>0</v>
      </c>
      <c r="AM5807">
        <f t="shared" si="1270"/>
        <v>1</v>
      </c>
      <c r="AN5807">
        <f t="shared" si="1271"/>
        <v>0</v>
      </c>
      <c r="AO5807">
        <f t="shared" si="1272"/>
        <v>0</v>
      </c>
      <c r="AP5807">
        <f t="shared" si="1273"/>
        <v>0</v>
      </c>
    </row>
    <row r="5808" spans="1:42" ht="15" hidden="1" customHeight="1" x14ac:dyDescent="0.2">
      <c r="A5808">
        <v>3668</v>
      </c>
      <c r="B5808" s="15">
        <v>3923</v>
      </c>
      <c r="C5808" s="16" t="s">
        <v>2944</v>
      </c>
      <c r="D5808" s="16" t="s">
        <v>17</v>
      </c>
      <c r="E5808" s="16" t="s">
        <v>17</v>
      </c>
      <c r="F5808" s="16">
        <v>0</v>
      </c>
      <c r="G5808" s="16">
        <v>0</v>
      </c>
      <c r="H5808" s="16" t="s">
        <v>6049</v>
      </c>
      <c r="I5808" s="16" t="s">
        <v>6049</v>
      </c>
      <c r="J5808" s="16">
        <v>0</v>
      </c>
      <c r="K5808" s="16" t="s">
        <v>6049</v>
      </c>
      <c r="L5808" s="16">
        <v>0</v>
      </c>
      <c r="M5808" s="16" t="s">
        <v>6049</v>
      </c>
      <c r="N5808" s="16" t="s">
        <v>6064</v>
      </c>
      <c r="O5808" s="16">
        <v>0</v>
      </c>
      <c r="P5808" s="16" t="s">
        <v>18</v>
      </c>
      <c r="S5808" s="12">
        <f>V5808+W5808+X5808+Y5808+Z5808+AB5808</f>
        <v>0.8120760852914507</v>
      </c>
      <c r="V5808">
        <v>0</v>
      </c>
      <c r="W5808">
        <v>0.15829383886255924</v>
      </c>
      <c r="X5808">
        <v>4.708520179372197E-2</v>
      </c>
      <c r="Y5808">
        <v>0.51159618008185537</v>
      </c>
      <c r="Z5808">
        <v>0</v>
      </c>
      <c r="AB5808">
        <v>9.5100864553314124E-2</v>
      </c>
      <c r="AC5808" t="e">
        <f t="shared" si="1260"/>
        <v>#VALUE!</v>
      </c>
      <c r="AD5808" t="e">
        <f t="shared" si="1261"/>
        <v>#VALUE!</v>
      </c>
      <c r="AE5808">
        <f t="shared" si="1262"/>
        <v>0</v>
      </c>
      <c r="AF5808">
        <f t="shared" si="1263"/>
        <v>0</v>
      </c>
      <c r="AG5808">
        <f t="shared" si="1264"/>
        <v>1</v>
      </c>
      <c r="AH5808">
        <f t="shared" si="1265"/>
        <v>0</v>
      </c>
      <c r="AI5808">
        <f t="shared" si="1266"/>
        <v>0</v>
      </c>
      <c r="AJ5808">
        <f t="shared" si="1267"/>
        <v>1</v>
      </c>
      <c r="AK5808">
        <f t="shared" si="1268"/>
        <v>0</v>
      </c>
      <c r="AL5808">
        <f t="shared" si="1269"/>
        <v>0</v>
      </c>
      <c r="AM5808">
        <f t="shared" si="1270"/>
        <v>1</v>
      </c>
      <c r="AN5808">
        <f t="shared" si="1271"/>
        <v>0</v>
      </c>
      <c r="AO5808">
        <f t="shared" si="1272"/>
        <v>0</v>
      </c>
      <c r="AP5808">
        <f t="shared" si="1273"/>
        <v>0</v>
      </c>
    </row>
    <row r="5809" spans="1:42" ht="15" hidden="1" customHeight="1" x14ac:dyDescent="0.2">
      <c r="A5809">
        <v>3668</v>
      </c>
      <c r="B5809" s="15">
        <v>3923</v>
      </c>
      <c r="C5809" s="16" t="s">
        <v>2257</v>
      </c>
      <c r="D5809" s="16" t="s">
        <v>17</v>
      </c>
      <c r="E5809" s="16" t="s">
        <v>17</v>
      </c>
      <c r="F5809" s="16">
        <v>0</v>
      </c>
      <c r="G5809" s="16">
        <v>0</v>
      </c>
      <c r="H5809" s="16" t="s">
        <v>6411</v>
      </c>
      <c r="I5809" s="16" t="s">
        <v>6519</v>
      </c>
      <c r="J5809" s="16">
        <v>0</v>
      </c>
      <c r="K5809" s="16" t="s">
        <v>6049</v>
      </c>
      <c r="L5809" s="16">
        <v>0</v>
      </c>
      <c r="M5809" s="16" t="s">
        <v>6049</v>
      </c>
      <c r="N5809" s="16" t="s">
        <v>6064</v>
      </c>
      <c r="O5809" s="16">
        <v>0</v>
      </c>
      <c r="P5809" s="16" t="s">
        <v>20</v>
      </c>
      <c r="S5809" s="12">
        <f>V5809+W5809+X5809+Y5809+Z5809+AB5809</f>
        <v>0.81833278883685423</v>
      </c>
      <c r="V5809">
        <v>0</v>
      </c>
      <c r="W5809">
        <v>7.2037914691943122E-2</v>
      </c>
      <c r="X5809">
        <v>0.19730941704035873</v>
      </c>
      <c r="Y5809">
        <v>0.38472032742155526</v>
      </c>
      <c r="Z5809">
        <v>0</v>
      </c>
      <c r="AB5809">
        <v>0.16426512968299711</v>
      </c>
      <c r="AC5809" t="e">
        <f t="shared" si="1260"/>
        <v>#VALUE!</v>
      </c>
      <c r="AD5809" t="e">
        <f t="shared" si="1261"/>
        <v>#VALUE!</v>
      </c>
      <c r="AE5809">
        <f t="shared" si="1262"/>
        <v>0</v>
      </c>
      <c r="AF5809">
        <f t="shared" si="1263"/>
        <v>0</v>
      </c>
      <c r="AG5809">
        <f t="shared" si="1264"/>
        <v>1</v>
      </c>
      <c r="AH5809">
        <f t="shared" si="1265"/>
        <v>0</v>
      </c>
      <c r="AI5809">
        <f t="shared" si="1266"/>
        <v>0</v>
      </c>
      <c r="AJ5809">
        <f t="shared" si="1267"/>
        <v>1</v>
      </c>
      <c r="AK5809">
        <f t="shared" si="1268"/>
        <v>0</v>
      </c>
      <c r="AL5809">
        <f t="shared" si="1269"/>
        <v>0</v>
      </c>
      <c r="AM5809">
        <f t="shared" si="1270"/>
        <v>1</v>
      </c>
      <c r="AN5809">
        <f t="shared" si="1271"/>
        <v>0</v>
      </c>
      <c r="AO5809">
        <f t="shared" si="1272"/>
        <v>0</v>
      </c>
      <c r="AP5809">
        <f t="shared" si="1273"/>
        <v>0</v>
      </c>
    </row>
    <row r="5810" spans="1:42" ht="15" hidden="1" customHeight="1" x14ac:dyDescent="0.2">
      <c r="A5810">
        <v>3668</v>
      </c>
      <c r="B5810" s="15">
        <v>3923</v>
      </c>
      <c r="C5810" s="16" t="s">
        <v>3038</v>
      </c>
      <c r="D5810" s="16" t="s">
        <v>17</v>
      </c>
      <c r="E5810" s="16" t="s">
        <v>17</v>
      </c>
      <c r="F5810" s="16">
        <v>0</v>
      </c>
      <c r="G5810" s="16">
        <v>0</v>
      </c>
      <c r="H5810" s="16" t="s">
        <v>6049</v>
      </c>
      <c r="I5810" s="16" t="s">
        <v>6049</v>
      </c>
      <c r="J5810" s="16">
        <v>0</v>
      </c>
      <c r="K5810" s="16" t="s">
        <v>6049</v>
      </c>
      <c r="L5810" s="16">
        <v>0</v>
      </c>
      <c r="M5810" s="16" t="s">
        <v>6049</v>
      </c>
      <c r="N5810" s="16" t="s">
        <v>6064</v>
      </c>
      <c r="O5810" s="16">
        <v>0</v>
      </c>
      <c r="P5810" s="16" t="s">
        <v>399</v>
      </c>
      <c r="S5810" s="12">
        <f>V5810+W5810+X5810+Y5810+Z5810+AB5810</f>
        <v>0.94677227264861208</v>
      </c>
      <c r="V5810">
        <v>0</v>
      </c>
      <c r="W5810">
        <v>0.50900473933649293</v>
      </c>
      <c r="X5810">
        <v>0.21076233183856502</v>
      </c>
      <c r="Y5810">
        <v>8.8676671214188263E-2</v>
      </c>
      <c r="Z5810">
        <v>0</v>
      </c>
      <c r="AB5810">
        <v>0.13832853025936601</v>
      </c>
      <c r="AC5810" t="e">
        <f t="shared" si="1260"/>
        <v>#VALUE!</v>
      </c>
      <c r="AD5810" t="e">
        <f t="shared" si="1261"/>
        <v>#VALUE!</v>
      </c>
      <c r="AE5810">
        <f t="shared" si="1262"/>
        <v>0</v>
      </c>
      <c r="AF5810">
        <f t="shared" si="1263"/>
        <v>0</v>
      </c>
      <c r="AG5810">
        <f t="shared" si="1264"/>
        <v>1</v>
      </c>
      <c r="AH5810">
        <f t="shared" si="1265"/>
        <v>0</v>
      </c>
      <c r="AI5810">
        <f t="shared" si="1266"/>
        <v>0</v>
      </c>
      <c r="AJ5810">
        <f t="shared" si="1267"/>
        <v>1</v>
      </c>
      <c r="AK5810">
        <f t="shared" si="1268"/>
        <v>0</v>
      </c>
      <c r="AL5810">
        <f t="shared" si="1269"/>
        <v>0</v>
      </c>
      <c r="AM5810">
        <f t="shared" si="1270"/>
        <v>1</v>
      </c>
      <c r="AN5810">
        <f t="shared" si="1271"/>
        <v>0</v>
      </c>
      <c r="AO5810">
        <f t="shared" si="1272"/>
        <v>0</v>
      </c>
      <c r="AP5810">
        <f t="shared" si="1273"/>
        <v>0</v>
      </c>
    </row>
    <row r="5811" spans="1:42" ht="15" hidden="1" customHeight="1" x14ac:dyDescent="0.2">
      <c r="A5811">
        <v>3668</v>
      </c>
      <c r="B5811" s="15">
        <v>3923</v>
      </c>
      <c r="C5811" s="16" t="s">
        <v>3137</v>
      </c>
      <c r="D5811" s="16" t="s">
        <v>17</v>
      </c>
      <c r="E5811" s="16" t="s">
        <v>17</v>
      </c>
      <c r="F5811" s="16">
        <v>0</v>
      </c>
      <c r="G5811" s="16">
        <v>0</v>
      </c>
      <c r="H5811" s="16" t="s">
        <v>6049</v>
      </c>
      <c r="I5811" s="16" t="s">
        <v>6049</v>
      </c>
      <c r="J5811" s="16">
        <v>0</v>
      </c>
      <c r="K5811" s="16" t="s">
        <v>6049</v>
      </c>
      <c r="L5811" s="16">
        <v>0</v>
      </c>
      <c r="M5811" s="16" t="s">
        <v>6049</v>
      </c>
      <c r="N5811" s="16" t="s">
        <v>6064</v>
      </c>
      <c r="O5811" s="16">
        <v>0</v>
      </c>
      <c r="P5811" s="16" t="s">
        <v>20</v>
      </c>
      <c r="S5811" s="12">
        <f>V5811+W5811+X5811+Y5811+Z5811+AB5811</f>
        <v>0.82339545639104583</v>
      </c>
      <c r="V5811">
        <v>0</v>
      </c>
      <c r="W5811">
        <v>0.10900473933649289</v>
      </c>
      <c r="X5811">
        <v>3.811659192825112E-2</v>
      </c>
      <c r="Y5811">
        <v>0.58117326057298768</v>
      </c>
      <c r="Z5811">
        <v>0</v>
      </c>
      <c r="AB5811">
        <v>9.5100864553314124E-2</v>
      </c>
      <c r="AC5811" t="e">
        <f t="shared" si="1260"/>
        <v>#VALUE!</v>
      </c>
      <c r="AD5811" t="e">
        <f t="shared" si="1261"/>
        <v>#VALUE!</v>
      </c>
      <c r="AE5811">
        <f t="shared" si="1262"/>
        <v>0</v>
      </c>
      <c r="AF5811">
        <f t="shared" si="1263"/>
        <v>0</v>
      </c>
      <c r="AG5811">
        <f t="shared" si="1264"/>
        <v>1</v>
      </c>
      <c r="AH5811">
        <f t="shared" si="1265"/>
        <v>0</v>
      </c>
      <c r="AI5811">
        <f t="shared" si="1266"/>
        <v>0</v>
      </c>
      <c r="AJ5811">
        <f t="shared" si="1267"/>
        <v>1</v>
      </c>
      <c r="AK5811">
        <f t="shared" si="1268"/>
        <v>0</v>
      </c>
      <c r="AL5811">
        <f t="shared" si="1269"/>
        <v>0</v>
      </c>
      <c r="AM5811">
        <f t="shared" si="1270"/>
        <v>1</v>
      </c>
      <c r="AN5811">
        <f t="shared" si="1271"/>
        <v>0</v>
      </c>
      <c r="AO5811">
        <f t="shared" si="1272"/>
        <v>0</v>
      </c>
      <c r="AP5811">
        <f t="shared" si="1273"/>
        <v>0</v>
      </c>
    </row>
    <row r="5812" spans="1:42" ht="15" hidden="1" customHeight="1" x14ac:dyDescent="0.2">
      <c r="A5812">
        <v>3668</v>
      </c>
      <c r="B5812" s="15">
        <v>3923</v>
      </c>
      <c r="C5812" s="16" t="s">
        <v>2217</v>
      </c>
      <c r="D5812" s="16" t="s">
        <v>17</v>
      </c>
      <c r="E5812" s="16" t="s">
        <v>17</v>
      </c>
      <c r="F5812" s="16">
        <v>0</v>
      </c>
      <c r="G5812" s="16">
        <v>0</v>
      </c>
      <c r="H5812" s="16" t="s">
        <v>6573</v>
      </c>
      <c r="I5812" s="16" t="s">
        <v>6445</v>
      </c>
      <c r="J5812" s="16">
        <v>0</v>
      </c>
      <c r="K5812" s="16" t="s">
        <v>6049</v>
      </c>
      <c r="L5812" s="16">
        <v>0</v>
      </c>
      <c r="M5812" s="16" t="s">
        <v>6049</v>
      </c>
      <c r="N5812" s="16" t="s">
        <v>6064</v>
      </c>
      <c r="O5812" s="16">
        <v>0</v>
      </c>
      <c r="P5812" s="16" t="s">
        <v>44</v>
      </c>
      <c r="S5812" s="12">
        <f>V5812+W5812+X5812+Y5812+Z5812+AB5812</f>
        <v>0.7933466968320495</v>
      </c>
      <c r="V5812">
        <v>0</v>
      </c>
      <c r="W5812">
        <v>6.7298578199052134E-2</v>
      </c>
      <c r="X5812">
        <v>0.2982062780269058</v>
      </c>
      <c r="Y5812">
        <v>0.30968622100954979</v>
      </c>
      <c r="Z5812">
        <v>0</v>
      </c>
      <c r="AB5812">
        <v>0.11815561959654179</v>
      </c>
      <c r="AC5812" t="e">
        <f t="shared" si="1260"/>
        <v>#VALUE!</v>
      </c>
      <c r="AD5812" t="e">
        <f t="shared" si="1261"/>
        <v>#VALUE!</v>
      </c>
      <c r="AE5812">
        <f t="shared" si="1262"/>
        <v>0</v>
      </c>
      <c r="AF5812">
        <f t="shared" si="1263"/>
        <v>0</v>
      </c>
      <c r="AG5812">
        <f t="shared" si="1264"/>
        <v>1</v>
      </c>
      <c r="AH5812">
        <f t="shared" si="1265"/>
        <v>0</v>
      </c>
      <c r="AI5812">
        <f t="shared" si="1266"/>
        <v>0</v>
      </c>
      <c r="AJ5812">
        <f t="shared" si="1267"/>
        <v>1</v>
      </c>
      <c r="AK5812">
        <f t="shared" si="1268"/>
        <v>0</v>
      </c>
      <c r="AL5812">
        <f t="shared" si="1269"/>
        <v>0</v>
      </c>
      <c r="AM5812">
        <f t="shared" si="1270"/>
        <v>1</v>
      </c>
      <c r="AN5812">
        <f t="shared" si="1271"/>
        <v>0</v>
      </c>
      <c r="AO5812">
        <f t="shared" si="1272"/>
        <v>0</v>
      </c>
      <c r="AP5812">
        <f t="shared" si="1273"/>
        <v>0</v>
      </c>
    </row>
    <row r="5813" spans="1:42" ht="15" hidden="1" customHeight="1" x14ac:dyDescent="0.2">
      <c r="A5813">
        <v>3668</v>
      </c>
      <c r="B5813" s="15">
        <v>3923</v>
      </c>
      <c r="C5813" s="16" t="s">
        <v>2945</v>
      </c>
      <c r="D5813" s="16" t="s">
        <v>17</v>
      </c>
      <c r="E5813" s="16" t="s">
        <v>17</v>
      </c>
      <c r="F5813" s="16">
        <v>0</v>
      </c>
      <c r="G5813" s="16">
        <v>0</v>
      </c>
      <c r="H5813" s="16" t="s">
        <v>6049</v>
      </c>
      <c r="I5813" s="16" t="s">
        <v>6049</v>
      </c>
      <c r="J5813" s="16">
        <v>0</v>
      </c>
      <c r="K5813" s="16" t="s">
        <v>6049</v>
      </c>
      <c r="L5813" s="16">
        <v>0</v>
      </c>
      <c r="M5813" s="16" t="s">
        <v>6049</v>
      </c>
      <c r="N5813" s="16" t="s">
        <v>6064</v>
      </c>
      <c r="O5813" s="16">
        <v>0</v>
      </c>
      <c r="P5813" s="16" t="s">
        <v>18</v>
      </c>
      <c r="S5813" s="12">
        <f>V5813+W5813+X5813+Y5813+Z5813+AB5813</f>
        <v>0.73828799686131907</v>
      </c>
      <c r="V5813">
        <v>0</v>
      </c>
      <c r="W5813">
        <v>9.004739336492891E-2</v>
      </c>
      <c r="X5813">
        <v>0.34080717488789236</v>
      </c>
      <c r="Y5813">
        <v>0.27285129604365621</v>
      </c>
      <c r="Z5813">
        <v>0</v>
      </c>
      <c r="AB5813">
        <v>3.4582132564841501E-2</v>
      </c>
      <c r="AC5813" t="e">
        <f t="shared" si="1260"/>
        <v>#VALUE!</v>
      </c>
      <c r="AD5813" t="e">
        <f t="shared" si="1261"/>
        <v>#VALUE!</v>
      </c>
      <c r="AE5813">
        <f t="shared" si="1262"/>
        <v>0</v>
      </c>
      <c r="AF5813">
        <f t="shared" si="1263"/>
        <v>0</v>
      </c>
      <c r="AG5813">
        <f t="shared" si="1264"/>
        <v>1</v>
      </c>
      <c r="AH5813">
        <f t="shared" si="1265"/>
        <v>0</v>
      </c>
      <c r="AI5813">
        <f t="shared" si="1266"/>
        <v>0</v>
      </c>
      <c r="AJ5813">
        <f t="shared" si="1267"/>
        <v>1</v>
      </c>
      <c r="AK5813">
        <f t="shared" si="1268"/>
        <v>0</v>
      </c>
      <c r="AL5813">
        <f t="shared" si="1269"/>
        <v>0</v>
      </c>
      <c r="AM5813">
        <f t="shared" si="1270"/>
        <v>1</v>
      </c>
      <c r="AN5813">
        <f t="shared" si="1271"/>
        <v>0</v>
      </c>
      <c r="AO5813">
        <f t="shared" si="1272"/>
        <v>0</v>
      </c>
      <c r="AP5813">
        <f t="shared" si="1273"/>
        <v>0</v>
      </c>
    </row>
    <row r="5814" spans="1:42" ht="15" hidden="1" customHeight="1" x14ac:dyDescent="0.2">
      <c r="A5814">
        <v>3668</v>
      </c>
      <c r="B5814" s="15">
        <v>3923</v>
      </c>
      <c r="C5814" s="16" t="s">
        <v>5741</v>
      </c>
      <c r="D5814" s="16" t="s">
        <v>17</v>
      </c>
      <c r="E5814" s="16" t="s">
        <v>17</v>
      </c>
      <c r="F5814" s="16">
        <v>0</v>
      </c>
      <c r="G5814" s="16">
        <v>0</v>
      </c>
      <c r="H5814" s="16" t="s">
        <v>6049</v>
      </c>
      <c r="I5814" s="16" t="s">
        <v>6049</v>
      </c>
      <c r="J5814" s="16">
        <v>0</v>
      </c>
      <c r="K5814" s="16" t="s">
        <v>6049</v>
      </c>
      <c r="L5814" s="16">
        <v>0</v>
      </c>
      <c r="M5814" s="16" t="s">
        <v>6049</v>
      </c>
      <c r="N5814" s="16" t="s">
        <v>6064</v>
      </c>
      <c r="O5814" s="16">
        <v>0</v>
      </c>
      <c r="P5814" s="16" t="s">
        <v>18</v>
      </c>
      <c r="S5814" s="12">
        <f>V5814+W5814+X5814+Y5814+Z5814+AB5814</f>
        <v>0.82004643514204612</v>
      </c>
      <c r="V5814">
        <v>0</v>
      </c>
      <c r="W5814">
        <v>0.16777251184834124</v>
      </c>
      <c r="X5814">
        <v>2.6905829596412557E-2</v>
      </c>
      <c r="Y5814">
        <v>0.48703956343792632</v>
      </c>
      <c r="Z5814">
        <v>0</v>
      </c>
      <c r="AB5814">
        <v>0.13832853025936601</v>
      </c>
      <c r="AC5814" t="e">
        <f t="shared" si="1260"/>
        <v>#VALUE!</v>
      </c>
      <c r="AD5814" t="e">
        <f t="shared" si="1261"/>
        <v>#VALUE!</v>
      </c>
      <c r="AE5814">
        <f t="shared" si="1262"/>
        <v>0</v>
      </c>
      <c r="AF5814">
        <f t="shared" si="1263"/>
        <v>0</v>
      </c>
      <c r="AG5814">
        <f t="shared" si="1264"/>
        <v>1</v>
      </c>
      <c r="AH5814">
        <f t="shared" si="1265"/>
        <v>0</v>
      </c>
      <c r="AI5814">
        <f t="shared" si="1266"/>
        <v>0</v>
      </c>
      <c r="AJ5814">
        <f t="shared" si="1267"/>
        <v>1</v>
      </c>
      <c r="AK5814">
        <f t="shared" si="1268"/>
        <v>0</v>
      </c>
      <c r="AL5814">
        <f t="shared" si="1269"/>
        <v>0</v>
      </c>
      <c r="AM5814">
        <f t="shared" si="1270"/>
        <v>1</v>
      </c>
      <c r="AN5814">
        <f t="shared" si="1271"/>
        <v>0</v>
      </c>
      <c r="AO5814">
        <f t="shared" si="1272"/>
        <v>0</v>
      </c>
      <c r="AP5814">
        <f t="shared" si="1273"/>
        <v>0</v>
      </c>
    </row>
    <row r="5815" spans="1:42" ht="15" hidden="1" customHeight="1" x14ac:dyDescent="0.2">
      <c r="A5815">
        <v>3668</v>
      </c>
      <c r="B5815" s="15">
        <v>3923</v>
      </c>
      <c r="C5815" s="16" t="s">
        <v>5742</v>
      </c>
      <c r="D5815" s="16" t="s">
        <v>17</v>
      </c>
      <c r="E5815" s="16" t="s">
        <v>17</v>
      </c>
      <c r="F5815" s="16">
        <v>0</v>
      </c>
      <c r="G5815" s="16">
        <v>0</v>
      </c>
      <c r="H5815" s="16" t="s">
        <v>6049</v>
      </c>
      <c r="I5815" s="16" t="s">
        <v>6049</v>
      </c>
      <c r="J5815" s="16">
        <v>0</v>
      </c>
      <c r="K5815" s="16" t="s">
        <v>6049</v>
      </c>
      <c r="L5815" s="16">
        <v>0</v>
      </c>
      <c r="M5815" s="16" t="s">
        <v>6049</v>
      </c>
      <c r="N5815" s="16" t="s">
        <v>6064</v>
      </c>
      <c r="O5815" s="16">
        <v>0</v>
      </c>
      <c r="P5815" s="16" t="s">
        <v>20</v>
      </c>
      <c r="S5815" s="12">
        <f>V5815+W5815+X5815+Y5815+Z5815+AB5815</f>
        <v>0.96186548784888082</v>
      </c>
      <c r="V5815">
        <v>0</v>
      </c>
      <c r="W5815">
        <v>0.48530805687203793</v>
      </c>
      <c r="X5815">
        <v>2.914798206278027E-2</v>
      </c>
      <c r="Y5815">
        <v>0.4120054570259209</v>
      </c>
      <c r="Z5815">
        <v>3.7037037037037038E-3</v>
      </c>
      <c r="AB5815">
        <v>3.1700288184438041E-2</v>
      </c>
      <c r="AC5815" t="e">
        <f t="shared" si="1260"/>
        <v>#VALUE!</v>
      </c>
      <c r="AD5815" t="e">
        <f t="shared" si="1261"/>
        <v>#VALUE!</v>
      </c>
      <c r="AE5815">
        <f t="shared" si="1262"/>
        <v>0</v>
      </c>
      <c r="AF5815">
        <f t="shared" si="1263"/>
        <v>0</v>
      </c>
      <c r="AG5815">
        <f t="shared" si="1264"/>
        <v>1</v>
      </c>
      <c r="AH5815">
        <f t="shared" si="1265"/>
        <v>0</v>
      </c>
      <c r="AI5815">
        <f t="shared" si="1266"/>
        <v>0</v>
      </c>
      <c r="AJ5815">
        <f t="shared" si="1267"/>
        <v>1</v>
      </c>
      <c r="AK5815">
        <f t="shared" si="1268"/>
        <v>0</v>
      </c>
      <c r="AL5815">
        <f t="shared" si="1269"/>
        <v>0</v>
      </c>
      <c r="AM5815">
        <f t="shared" si="1270"/>
        <v>1</v>
      </c>
      <c r="AN5815">
        <f t="shared" si="1271"/>
        <v>0</v>
      </c>
      <c r="AO5815">
        <f t="shared" si="1272"/>
        <v>0</v>
      </c>
      <c r="AP5815">
        <f t="shared" si="1273"/>
        <v>0</v>
      </c>
    </row>
    <row r="5816" spans="1:42" ht="15" hidden="1" customHeight="1" x14ac:dyDescent="0.2">
      <c r="A5816">
        <v>3668</v>
      </c>
      <c r="B5816" s="15">
        <v>3923</v>
      </c>
      <c r="C5816" s="16" t="s">
        <v>5743</v>
      </c>
      <c r="D5816" s="16" t="s">
        <v>17</v>
      </c>
      <c r="E5816" s="16" t="s">
        <v>17</v>
      </c>
      <c r="F5816" s="16">
        <v>0</v>
      </c>
      <c r="G5816" s="16">
        <v>0</v>
      </c>
      <c r="H5816" s="16" t="s">
        <v>6049</v>
      </c>
      <c r="I5816" s="16" t="s">
        <v>6049</v>
      </c>
      <c r="J5816" s="16">
        <v>0</v>
      </c>
      <c r="K5816" s="16" t="s">
        <v>6049</v>
      </c>
      <c r="L5816" s="16">
        <v>0</v>
      </c>
      <c r="M5816" s="16" t="s">
        <v>6049</v>
      </c>
      <c r="N5816" s="16" t="s">
        <v>6064</v>
      </c>
      <c r="O5816" s="16">
        <v>0</v>
      </c>
      <c r="P5816" s="16" t="s">
        <v>18</v>
      </c>
      <c r="S5816" s="12">
        <f>V5816+W5816+X5816+Y5816+Z5816+AB5816</f>
        <v>0.88572809894320126</v>
      </c>
      <c r="V5816">
        <v>0</v>
      </c>
      <c r="W5816">
        <v>0.40284360189573459</v>
      </c>
      <c r="X5816">
        <v>0.12331838565022421</v>
      </c>
      <c r="Y5816">
        <v>0.34515688949522511</v>
      </c>
      <c r="Z5816">
        <v>0</v>
      </c>
      <c r="AB5816">
        <v>1.4409221902017291E-2</v>
      </c>
      <c r="AC5816" t="e">
        <f t="shared" si="1260"/>
        <v>#VALUE!</v>
      </c>
      <c r="AD5816" t="e">
        <f t="shared" si="1261"/>
        <v>#VALUE!</v>
      </c>
      <c r="AE5816">
        <f t="shared" si="1262"/>
        <v>0</v>
      </c>
      <c r="AF5816">
        <f t="shared" si="1263"/>
        <v>0</v>
      </c>
      <c r="AG5816">
        <f t="shared" si="1264"/>
        <v>1</v>
      </c>
      <c r="AH5816">
        <f t="shared" si="1265"/>
        <v>0</v>
      </c>
      <c r="AI5816">
        <f t="shared" si="1266"/>
        <v>0</v>
      </c>
      <c r="AJ5816">
        <f t="shared" si="1267"/>
        <v>1</v>
      </c>
      <c r="AK5816">
        <f t="shared" si="1268"/>
        <v>0</v>
      </c>
      <c r="AL5816">
        <f t="shared" si="1269"/>
        <v>0</v>
      </c>
      <c r="AM5816">
        <f t="shared" si="1270"/>
        <v>1</v>
      </c>
      <c r="AN5816">
        <f t="shared" si="1271"/>
        <v>0</v>
      </c>
      <c r="AO5816">
        <f t="shared" si="1272"/>
        <v>0</v>
      </c>
      <c r="AP5816">
        <f t="shared" si="1273"/>
        <v>0</v>
      </c>
    </row>
    <row r="5817" spans="1:42" ht="15" hidden="1" customHeight="1" x14ac:dyDescent="0.2">
      <c r="A5817">
        <v>3668</v>
      </c>
      <c r="B5817" s="15">
        <v>3923</v>
      </c>
      <c r="C5817" s="16" t="s">
        <v>5177</v>
      </c>
      <c r="D5817" s="16" t="s">
        <v>17</v>
      </c>
      <c r="E5817" s="16" t="s">
        <v>17</v>
      </c>
      <c r="F5817" s="16">
        <v>0</v>
      </c>
      <c r="G5817" s="16">
        <v>0</v>
      </c>
      <c r="H5817" s="16" t="s">
        <v>6049</v>
      </c>
      <c r="I5817" s="16" t="s">
        <v>6049</v>
      </c>
      <c r="J5817" s="16">
        <v>0</v>
      </c>
      <c r="K5817" s="16" t="s">
        <v>6049</v>
      </c>
      <c r="L5817" s="16">
        <v>0</v>
      </c>
      <c r="M5817" s="16" t="s">
        <v>6049</v>
      </c>
      <c r="N5817" s="16" t="s">
        <v>6064</v>
      </c>
      <c r="O5817" s="16">
        <v>0</v>
      </c>
      <c r="P5817" s="16" t="s">
        <v>558</v>
      </c>
      <c r="S5817" s="12">
        <f>V5817+W5817+X5817+Y5817+Z5817+AB5817</f>
        <v>0.72842236139502237</v>
      </c>
      <c r="V5817">
        <v>0</v>
      </c>
      <c r="W5817">
        <v>0.10616113744075829</v>
      </c>
      <c r="X5817">
        <v>0.33408071748878926</v>
      </c>
      <c r="Y5817">
        <v>0.25648021828103684</v>
      </c>
      <c r="Z5817">
        <v>0</v>
      </c>
      <c r="AB5817">
        <v>3.1700288184438041E-2</v>
      </c>
      <c r="AC5817" t="e">
        <f t="shared" si="1260"/>
        <v>#VALUE!</v>
      </c>
      <c r="AD5817" t="e">
        <f t="shared" si="1261"/>
        <v>#VALUE!</v>
      </c>
      <c r="AE5817">
        <f t="shared" si="1262"/>
        <v>0</v>
      </c>
      <c r="AF5817">
        <f t="shared" si="1263"/>
        <v>0</v>
      </c>
      <c r="AG5817">
        <f t="shared" si="1264"/>
        <v>1</v>
      </c>
      <c r="AH5817">
        <f t="shared" si="1265"/>
        <v>0</v>
      </c>
      <c r="AI5817">
        <f t="shared" si="1266"/>
        <v>0</v>
      </c>
      <c r="AJ5817">
        <f t="shared" si="1267"/>
        <v>1</v>
      </c>
      <c r="AK5817">
        <f t="shared" si="1268"/>
        <v>0</v>
      </c>
      <c r="AL5817">
        <f t="shared" si="1269"/>
        <v>0</v>
      </c>
      <c r="AM5817">
        <f t="shared" si="1270"/>
        <v>1</v>
      </c>
      <c r="AN5817">
        <f t="shared" si="1271"/>
        <v>0</v>
      </c>
      <c r="AO5817">
        <f t="shared" si="1272"/>
        <v>0</v>
      </c>
      <c r="AP5817">
        <f t="shared" si="1273"/>
        <v>0</v>
      </c>
    </row>
    <row r="5818" spans="1:42" ht="15" hidden="1" customHeight="1" x14ac:dyDescent="0.2">
      <c r="A5818">
        <v>3668</v>
      </c>
      <c r="B5818" s="15">
        <v>3923</v>
      </c>
      <c r="C5818" s="16" t="s">
        <v>2915</v>
      </c>
      <c r="D5818" s="16" t="s">
        <v>17</v>
      </c>
      <c r="E5818" s="16" t="s">
        <v>17</v>
      </c>
      <c r="F5818" s="16">
        <v>0</v>
      </c>
      <c r="G5818" s="16">
        <v>0</v>
      </c>
      <c r="H5818" s="16" t="s">
        <v>6049</v>
      </c>
      <c r="I5818" s="16" t="s">
        <v>6049</v>
      </c>
      <c r="J5818" s="16">
        <v>0</v>
      </c>
      <c r="K5818" s="16" t="s">
        <v>6049</v>
      </c>
      <c r="L5818" s="16">
        <v>0</v>
      </c>
      <c r="M5818" s="16" t="s">
        <v>6049</v>
      </c>
      <c r="N5818" s="16" t="s">
        <v>6064</v>
      </c>
      <c r="O5818" s="16">
        <v>0</v>
      </c>
      <c r="P5818" s="16" t="s">
        <v>22</v>
      </c>
      <c r="S5818" s="12">
        <f>V5818+W5818+X5818+Y5818+Z5818+AB5818</f>
        <v>0.87779920355688179</v>
      </c>
      <c r="V5818">
        <v>0</v>
      </c>
      <c r="W5818">
        <v>0.45118483412322274</v>
      </c>
      <c r="X5818">
        <v>0.18161434977578475</v>
      </c>
      <c r="Y5818">
        <v>0.17871759890859482</v>
      </c>
      <c r="Z5818">
        <v>0</v>
      </c>
      <c r="AB5818">
        <v>6.6282420749279536E-2</v>
      </c>
      <c r="AC5818" t="e">
        <f t="shared" si="1260"/>
        <v>#VALUE!</v>
      </c>
      <c r="AD5818" t="e">
        <f t="shared" si="1261"/>
        <v>#VALUE!</v>
      </c>
      <c r="AE5818">
        <f t="shared" si="1262"/>
        <v>0</v>
      </c>
      <c r="AF5818">
        <f t="shared" si="1263"/>
        <v>0</v>
      </c>
      <c r="AG5818">
        <f t="shared" si="1264"/>
        <v>1</v>
      </c>
      <c r="AH5818">
        <f t="shared" si="1265"/>
        <v>0</v>
      </c>
      <c r="AI5818">
        <f t="shared" si="1266"/>
        <v>0</v>
      </c>
      <c r="AJ5818">
        <f t="shared" si="1267"/>
        <v>1</v>
      </c>
      <c r="AK5818">
        <f t="shared" si="1268"/>
        <v>0</v>
      </c>
      <c r="AL5818">
        <f t="shared" si="1269"/>
        <v>0</v>
      </c>
      <c r="AM5818">
        <f t="shared" si="1270"/>
        <v>1</v>
      </c>
      <c r="AN5818">
        <f t="shared" si="1271"/>
        <v>0</v>
      </c>
      <c r="AO5818">
        <f t="shared" si="1272"/>
        <v>0</v>
      </c>
      <c r="AP5818">
        <f t="shared" si="1273"/>
        <v>0</v>
      </c>
    </row>
    <row r="5819" spans="1:42" ht="15" hidden="1" customHeight="1" x14ac:dyDescent="0.2">
      <c r="A5819">
        <v>3668</v>
      </c>
      <c r="B5819" s="15">
        <v>3923</v>
      </c>
      <c r="C5819" s="16" t="s">
        <v>2798</v>
      </c>
      <c r="D5819" s="16" t="s">
        <v>17</v>
      </c>
      <c r="E5819" s="16" t="s">
        <v>17</v>
      </c>
      <c r="F5819" s="16">
        <v>0</v>
      </c>
      <c r="G5819" s="16">
        <v>0</v>
      </c>
      <c r="H5819" s="16" t="s">
        <v>6049</v>
      </c>
      <c r="I5819" s="16" t="s">
        <v>6049</v>
      </c>
      <c r="J5819" s="16">
        <v>0</v>
      </c>
      <c r="K5819" s="16" t="s">
        <v>6049</v>
      </c>
      <c r="L5819" s="16">
        <v>0</v>
      </c>
      <c r="M5819" s="16" t="s">
        <v>6049</v>
      </c>
      <c r="N5819" s="16" t="s">
        <v>6064</v>
      </c>
      <c r="O5819" s="16">
        <v>0</v>
      </c>
      <c r="P5819" s="16" t="s">
        <v>22</v>
      </c>
      <c r="S5819" s="12">
        <f>V5819+W5819+X5819+Y5819+Z5819+AB5819</f>
        <v>0.8045337665764718</v>
      </c>
      <c r="V5819">
        <v>0</v>
      </c>
      <c r="W5819">
        <v>8.6255924170616116E-2</v>
      </c>
      <c r="X5819">
        <v>5.6053811659192827E-2</v>
      </c>
      <c r="Y5819">
        <v>0.44201909959072305</v>
      </c>
      <c r="Z5819">
        <v>0.12222222222222222</v>
      </c>
      <c r="AB5819">
        <v>9.7982708933717577E-2</v>
      </c>
      <c r="AC5819" t="e">
        <f t="shared" si="1260"/>
        <v>#VALUE!</v>
      </c>
      <c r="AD5819" t="e">
        <f t="shared" si="1261"/>
        <v>#VALUE!</v>
      </c>
      <c r="AE5819">
        <f t="shared" si="1262"/>
        <v>0</v>
      </c>
      <c r="AF5819">
        <f t="shared" si="1263"/>
        <v>0</v>
      </c>
      <c r="AG5819">
        <f t="shared" si="1264"/>
        <v>1</v>
      </c>
      <c r="AH5819">
        <f t="shared" si="1265"/>
        <v>0</v>
      </c>
      <c r="AI5819">
        <f t="shared" si="1266"/>
        <v>0</v>
      </c>
      <c r="AJ5819">
        <f t="shared" si="1267"/>
        <v>1</v>
      </c>
      <c r="AK5819">
        <f t="shared" si="1268"/>
        <v>0</v>
      </c>
      <c r="AL5819">
        <f t="shared" si="1269"/>
        <v>0</v>
      </c>
      <c r="AM5819">
        <f t="shared" si="1270"/>
        <v>1</v>
      </c>
      <c r="AN5819">
        <f t="shared" si="1271"/>
        <v>0</v>
      </c>
      <c r="AO5819">
        <f t="shared" si="1272"/>
        <v>0</v>
      </c>
      <c r="AP5819">
        <f t="shared" si="1273"/>
        <v>0</v>
      </c>
    </row>
    <row r="5820" spans="1:42" ht="15" hidden="1" customHeight="1" x14ac:dyDescent="0.2">
      <c r="A5820">
        <v>3668</v>
      </c>
      <c r="B5820" s="15">
        <v>3923</v>
      </c>
      <c r="C5820" s="16" t="s">
        <v>2851</v>
      </c>
      <c r="D5820" s="16" t="s">
        <v>17</v>
      </c>
      <c r="E5820" s="16" t="s">
        <v>17</v>
      </c>
      <c r="F5820" s="16">
        <v>0</v>
      </c>
      <c r="G5820" s="16">
        <v>0</v>
      </c>
      <c r="H5820" s="16" t="s">
        <v>6049</v>
      </c>
      <c r="I5820" s="16" t="s">
        <v>6049</v>
      </c>
      <c r="J5820" s="16">
        <v>0</v>
      </c>
      <c r="K5820" s="16" t="s">
        <v>6049</v>
      </c>
      <c r="L5820" s="16">
        <v>0</v>
      </c>
      <c r="M5820" s="16" t="s">
        <v>6049</v>
      </c>
      <c r="N5820" s="16" t="s">
        <v>6064</v>
      </c>
      <c r="O5820" s="16">
        <v>0</v>
      </c>
      <c r="P5820" s="16" t="s">
        <v>18</v>
      </c>
      <c r="S5820" s="12">
        <f>V5820+W5820+X5820+Y5820+Z5820+AB5820</f>
        <v>0.61123081384830691</v>
      </c>
      <c r="V5820">
        <v>0</v>
      </c>
      <c r="W5820">
        <v>8.5308056872037911E-3</v>
      </c>
      <c r="X5820">
        <v>1.7937219730941704E-2</v>
      </c>
      <c r="Y5820">
        <v>0.41473396998635742</v>
      </c>
      <c r="Z5820">
        <v>0</v>
      </c>
      <c r="AB5820">
        <v>0.17002881844380405</v>
      </c>
      <c r="AC5820" t="e">
        <f t="shared" si="1260"/>
        <v>#VALUE!</v>
      </c>
      <c r="AD5820" t="e">
        <f t="shared" si="1261"/>
        <v>#VALUE!</v>
      </c>
      <c r="AE5820">
        <f t="shared" si="1262"/>
        <v>0</v>
      </c>
      <c r="AF5820">
        <f t="shared" si="1263"/>
        <v>0</v>
      </c>
      <c r="AG5820">
        <f t="shared" si="1264"/>
        <v>1</v>
      </c>
      <c r="AH5820">
        <f t="shared" si="1265"/>
        <v>0</v>
      </c>
      <c r="AI5820">
        <f t="shared" si="1266"/>
        <v>0</v>
      </c>
      <c r="AJ5820">
        <f t="shared" si="1267"/>
        <v>1</v>
      </c>
      <c r="AK5820">
        <f t="shared" si="1268"/>
        <v>0</v>
      </c>
      <c r="AL5820">
        <f t="shared" si="1269"/>
        <v>0</v>
      </c>
      <c r="AM5820">
        <f t="shared" si="1270"/>
        <v>1</v>
      </c>
      <c r="AN5820">
        <f t="shared" si="1271"/>
        <v>0</v>
      </c>
      <c r="AO5820">
        <f t="shared" si="1272"/>
        <v>0</v>
      </c>
      <c r="AP5820">
        <f t="shared" si="1273"/>
        <v>0</v>
      </c>
    </row>
    <row r="5821" spans="1:42" ht="15" hidden="1" customHeight="1" x14ac:dyDescent="0.2">
      <c r="A5821">
        <v>3668</v>
      </c>
      <c r="B5821" s="15">
        <v>3923</v>
      </c>
      <c r="C5821" s="16" t="s">
        <v>2983</v>
      </c>
      <c r="D5821" s="16" t="s">
        <v>17</v>
      </c>
      <c r="E5821" s="16" t="s">
        <v>17</v>
      </c>
      <c r="F5821" s="16">
        <v>0</v>
      </c>
      <c r="G5821" s="16">
        <v>0</v>
      </c>
      <c r="H5821" s="16" t="s">
        <v>6049</v>
      </c>
      <c r="I5821" s="16" t="s">
        <v>6049</v>
      </c>
      <c r="J5821" s="16">
        <v>0</v>
      </c>
      <c r="K5821" s="16" t="s">
        <v>6049</v>
      </c>
      <c r="L5821" s="16">
        <v>0</v>
      </c>
      <c r="M5821" s="16" t="s">
        <v>6049</v>
      </c>
      <c r="N5821" s="16" t="s">
        <v>6064</v>
      </c>
      <c r="O5821" s="16">
        <v>0</v>
      </c>
      <c r="P5821" s="16" t="s">
        <v>307</v>
      </c>
      <c r="S5821" s="12">
        <f>V5821+W5821+X5821+Y5821+Z5821+AB5821</f>
        <v>0.76108693235829072</v>
      </c>
      <c r="V5821">
        <v>0</v>
      </c>
      <c r="W5821">
        <v>0.13175355450236967</v>
      </c>
      <c r="X5821">
        <v>8.0717488789237665E-2</v>
      </c>
      <c r="Y5821">
        <v>0.49386084583901774</v>
      </c>
      <c r="Z5821">
        <v>0</v>
      </c>
      <c r="AB5821">
        <v>5.4755043227665709E-2</v>
      </c>
      <c r="AC5821" t="e">
        <f t="shared" si="1260"/>
        <v>#VALUE!</v>
      </c>
      <c r="AD5821" t="e">
        <f t="shared" si="1261"/>
        <v>#VALUE!</v>
      </c>
      <c r="AE5821">
        <f t="shared" si="1262"/>
        <v>0</v>
      </c>
      <c r="AF5821">
        <f t="shared" si="1263"/>
        <v>0</v>
      </c>
      <c r="AG5821">
        <f t="shared" si="1264"/>
        <v>1</v>
      </c>
      <c r="AH5821">
        <f t="shared" si="1265"/>
        <v>0</v>
      </c>
      <c r="AI5821">
        <f t="shared" si="1266"/>
        <v>0</v>
      </c>
      <c r="AJ5821">
        <f t="shared" si="1267"/>
        <v>1</v>
      </c>
      <c r="AK5821">
        <f t="shared" si="1268"/>
        <v>0</v>
      </c>
      <c r="AL5821">
        <f t="shared" si="1269"/>
        <v>0</v>
      </c>
      <c r="AM5821">
        <f t="shared" si="1270"/>
        <v>1</v>
      </c>
      <c r="AN5821">
        <f t="shared" si="1271"/>
        <v>0</v>
      </c>
      <c r="AO5821">
        <f t="shared" si="1272"/>
        <v>0</v>
      </c>
      <c r="AP5821">
        <f t="shared" si="1273"/>
        <v>0</v>
      </c>
    </row>
    <row r="5822" spans="1:42" ht="15" hidden="1" customHeight="1" x14ac:dyDescent="0.2">
      <c r="A5822">
        <v>3668</v>
      </c>
      <c r="B5822" s="15">
        <v>3923</v>
      </c>
      <c r="C5822" s="16" t="s">
        <v>2163</v>
      </c>
      <c r="D5822" s="16" t="s">
        <v>17</v>
      </c>
      <c r="E5822" s="16" t="s">
        <v>17</v>
      </c>
      <c r="F5822" s="16">
        <v>0</v>
      </c>
      <c r="G5822" s="16">
        <v>0</v>
      </c>
      <c r="H5822" s="16" t="s">
        <v>6337</v>
      </c>
      <c r="I5822" s="16" t="s">
        <v>6065</v>
      </c>
      <c r="J5822" s="16">
        <v>0</v>
      </c>
      <c r="K5822" s="16" t="s">
        <v>6049</v>
      </c>
      <c r="L5822" s="16">
        <v>0</v>
      </c>
      <c r="M5822" s="16" t="s">
        <v>6049</v>
      </c>
      <c r="N5822" s="16" t="s">
        <v>6064</v>
      </c>
      <c r="O5822" s="16">
        <v>0</v>
      </c>
      <c r="P5822" s="16" t="s">
        <v>18</v>
      </c>
      <c r="S5822" s="12">
        <f>V5822+W5822+X5822+Y5822+Z5822+AB5822</f>
        <v>0.79990767257955731</v>
      </c>
      <c r="V5822">
        <v>0</v>
      </c>
      <c r="W5822">
        <v>7.4881516587677721E-2</v>
      </c>
      <c r="X5822">
        <v>0.27578475336322872</v>
      </c>
      <c r="Y5822">
        <v>0.28785811732605732</v>
      </c>
      <c r="Z5822">
        <v>0</v>
      </c>
      <c r="AB5822">
        <v>0.16138328530259366</v>
      </c>
      <c r="AC5822" t="e">
        <f t="shared" si="1260"/>
        <v>#VALUE!</v>
      </c>
      <c r="AD5822" t="e">
        <f t="shared" si="1261"/>
        <v>#VALUE!</v>
      </c>
      <c r="AE5822">
        <f t="shared" si="1262"/>
        <v>0</v>
      </c>
      <c r="AF5822">
        <f t="shared" si="1263"/>
        <v>0</v>
      </c>
      <c r="AG5822">
        <f t="shared" si="1264"/>
        <v>1</v>
      </c>
      <c r="AH5822">
        <f t="shared" si="1265"/>
        <v>0</v>
      </c>
      <c r="AI5822">
        <f t="shared" si="1266"/>
        <v>0</v>
      </c>
      <c r="AJ5822">
        <f t="shared" si="1267"/>
        <v>1</v>
      </c>
      <c r="AK5822">
        <f t="shared" si="1268"/>
        <v>0</v>
      </c>
      <c r="AL5822">
        <f t="shared" si="1269"/>
        <v>0</v>
      </c>
      <c r="AM5822">
        <f t="shared" si="1270"/>
        <v>1</v>
      </c>
      <c r="AN5822">
        <f t="shared" si="1271"/>
        <v>0</v>
      </c>
      <c r="AO5822">
        <f t="shared" si="1272"/>
        <v>0</v>
      </c>
      <c r="AP5822">
        <f t="shared" si="1273"/>
        <v>0</v>
      </c>
    </row>
    <row r="5823" spans="1:42" ht="15" hidden="1" customHeight="1" x14ac:dyDescent="0.2">
      <c r="A5823">
        <v>3668</v>
      </c>
      <c r="B5823" s="15">
        <v>3923</v>
      </c>
      <c r="C5823" s="16" t="s">
        <v>5745</v>
      </c>
      <c r="D5823" s="16" t="s">
        <v>17</v>
      </c>
      <c r="E5823" s="16" t="s">
        <v>17</v>
      </c>
      <c r="F5823" s="16">
        <v>0</v>
      </c>
      <c r="G5823" s="16">
        <v>0</v>
      </c>
      <c r="H5823" s="16" t="s">
        <v>6049</v>
      </c>
      <c r="I5823" s="16" t="s">
        <v>6049</v>
      </c>
      <c r="J5823" s="16">
        <v>0</v>
      </c>
      <c r="K5823" s="16" t="s">
        <v>6049</v>
      </c>
      <c r="L5823" s="16">
        <v>0</v>
      </c>
      <c r="M5823" s="16" t="s">
        <v>6049</v>
      </c>
      <c r="N5823" s="16" t="s">
        <v>6064</v>
      </c>
      <c r="O5823" s="16">
        <v>0</v>
      </c>
      <c r="P5823" s="16" t="s">
        <v>20</v>
      </c>
      <c r="S5823" s="12">
        <f>V5823+W5823+X5823+Y5823+Z5823+AB5823</f>
        <v>0.68863870179152775</v>
      </c>
      <c r="V5823">
        <v>0</v>
      </c>
      <c r="W5823">
        <v>0.13364928909952606</v>
      </c>
      <c r="X5823">
        <v>3.1390134529147982E-2</v>
      </c>
      <c r="Y5823">
        <v>0.47748976807639837</v>
      </c>
      <c r="Z5823">
        <v>0</v>
      </c>
      <c r="AB5823">
        <v>4.6109510086455328E-2</v>
      </c>
      <c r="AC5823" t="e">
        <f t="shared" si="1260"/>
        <v>#VALUE!</v>
      </c>
      <c r="AD5823" t="e">
        <f t="shared" si="1261"/>
        <v>#VALUE!</v>
      </c>
      <c r="AE5823">
        <f t="shared" si="1262"/>
        <v>0</v>
      </c>
      <c r="AF5823">
        <f t="shared" si="1263"/>
        <v>0</v>
      </c>
      <c r="AG5823">
        <f t="shared" si="1264"/>
        <v>1</v>
      </c>
      <c r="AH5823">
        <f t="shared" si="1265"/>
        <v>0</v>
      </c>
      <c r="AI5823">
        <f t="shared" si="1266"/>
        <v>0</v>
      </c>
      <c r="AJ5823">
        <f t="shared" si="1267"/>
        <v>1</v>
      </c>
      <c r="AK5823">
        <f t="shared" si="1268"/>
        <v>0</v>
      </c>
      <c r="AL5823">
        <f t="shared" si="1269"/>
        <v>0</v>
      </c>
      <c r="AM5823">
        <f t="shared" si="1270"/>
        <v>1</v>
      </c>
      <c r="AN5823">
        <f t="shared" si="1271"/>
        <v>0</v>
      </c>
      <c r="AO5823">
        <f t="shared" si="1272"/>
        <v>0</v>
      </c>
      <c r="AP5823">
        <f t="shared" si="1273"/>
        <v>0</v>
      </c>
    </row>
    <row r="5824" spans="1:42" ht="15" hidden="1" customHeight="1" x14ac:dyDescent="0.2">
      <c r="A5824">
        <v>3668</v>
      </c>
      <c r="B5824" s="15">
        <v>3923</v>
      </c>
      <c r="C5824" s="16" t="s">
        <v>2885</v>
      </c>
      <c r="D5824" s="16" t="s">
        <v>17</v>
      </c>
      <c r="E5824" s="16" t="s">
        <v>17</v>
      </c>
      <c r="F5824" s="16">
        <v>0</v>
      </c>
      <c r="G5824" s="16">
        <v>0</v>
      </c>
      <c r="H5824" s="16" t="s">
        <v>6049</v>
      </c>
      <c r="I5824" s="16" t="s">
        <v>6049</v>
      </c>
      <c r="J5824" s="16">
        <v>0</v>
      </c>
      <c r="K5824" s="16" t="s">
        <v>6049</v>
      </c>
      <c r="L5824" s="16">
        <v>0</v>
      </c>
      <c r="M5824" s="16" t="s">
        <v>6049</v>
      </c>
      <c r="N5824" s="16" t="s">
        <v>6064</v>
      </c>
      <c r="O5824" s="16">
        <v>0</v>
      </c>
      <c r="P5824" s="16" t="s">
        <v>18</v>
      </c>
      <c r="S5824" s="12">
        <f>V5824+W5824+X5824+Y5824+Z5824+AB5824</f>
        <v>0.63127471857117912</v>
      </c>
      <c r="V5824">
        <v>0</v>
      </c>
      <c r="W5824">
        <v>0.14407582938388624</v>
      </c>
      <c r="X5824">
        <v>2.6905829596412557E-2</v>
      </c>
      <c r="Y5824">
        <v>0.32196452933151432</v>
      </c>
      <c r="Z5824">
        <v>0</v>
      </c>
      <c r="AB5824">
        <v>0.13832853025936601</v>
      </c>
      <c r="AC5824" t="e">
        <f t="shared" si="1260"/>
        <v>#VALUE!</v>
      </c>
      <c r="AD5824" t="e">
        <f t="shared" si="1261"/>
        <v>#VALUE!</v>
      </c>
      <c r="AE5824">
        <f t="shared" si="1262"/>
        <v>0</v>
      </c>
      <c r="AF5824">
        <f t="shared" si="1263"/>
        <v>0</v>
      </c>
      <c r="AG5824">
        <f t="shared" si="1264"/>
        <v>1</v>
      </c>
      <c r="AH5824">
        <f t="shared" si="1265"/>
        <v>0</v>
      </c>
      <c r="AI5824">
        <f t="shared" si="1266"/>
        <v>0</v>
      </c>
      <c r="AJ5824">
        <f t="shared" si="1267"/>
        <v>1</v>
      </c>
      <c r="AK5824">
        <f t="shared" si="1268"/>
        <v>0</v>
      </c>
      <c r="AL5824">
        <f t="shared" si="1269"/>
        <v>0</v>
      </c>
      <c r="AM5824">
        <f t="shared" si="1270"/>
        <v>1</v>
      </c>
      <c r="AN5824">
        <f t="shared" si="1271"/>
        <v>0</v>
      </c>
      <c r="AO5824">
        <f t="shared" si="1272"/>
        <v>0</v>
      </c>
      <c r="AP5824">
        <f t="shared" si="1273"/>
        <v>0</v>
      </c>
    </row>
    <row r="5825" spans="1:42" ht="15" hidden="1" customHeight="1" x14ac:dyDescent="0.2">
      <c r="A5825">
        <v>3668</v>
      </c>
      <c r="B5825" s="15">
        <v>3923</v>
      </c>
      <c r="C5825" s="16" t="s">
        <v>2947</v>
      </c>
      <c r="D5825" s="16" t="s">
        <v>17</v>
      </c>
      <c r="E5825" s="16" t="s">
        <v>17</v>
      </c>
      <c r="F5825" s="16">
        <v>0</v>
      </c>
      <c r="G5825" s="16">
        <v>0</v>
      </c>
      <c r="H5825" s="16" t="s">
        <v>6049</v>
      </c>
      <c r="I5825" s="16" t="s">
        <v>6049</v>
      </c>
      <c r="J5825" s="16">
        <v>0</v>
      </c>
      <c r="K5825" s="16" t="s">
        <v>6049</v>
      </c>
      <c r="L5825" s="16">
        <v>0</v>
      </c>
      <c r="M5825" s="16" t="s">
        <v>6049</v>
      </c>
      <c r="N5825" s="16" t="s">
        <v>6064</v>
      </c>
      <c r="O5825" s="16">
        <v>0</v>
      </c>
      <c r="P5825" s="16" t="s">
        <v>18</v>
      </c>
      <c r="S5825" s="12">
        <f>V5825+W5825+X5825+Y5825+Z5825+AB5825</f>
        <v>0.71933080435762242</v>
      </c>
      <c r="V5825">
        <v>0</v>
      </c>
      <c r="W5825">
        <v>5.8767772511848344E-2</v>
      </c>
      <c r="X5825">
        <v>8.2959641255605385E-2</v>
      </c>
      <c r="Y5825">
        <v>0.46521145975443384</v>
      </c>
      <c r="Z5825">
        <v>0</v>
      </c>
      <c r="AB5825">
        <v>0.11239193083573487</v>
      </c>
      <c r="AC5825" t="e">
        <f t="shared" si="1260"/>
        <v>#VALUE!</v>
      </c>
      <c r="AD5825" t="e">
        <f t="shared" si="1261"/>
        <v>#VALUE!</v>
      </c>
      <c r="AE5825">
        <f t="shared" si="1262"/>
        <v>0</v>
      </c>
      <c r="AF5825">
        <f t="shared" si="1263"/>
        <v>0</v>
      </c>
      <c r="AG5825">
        <f t="shared" si="1264"/>
        <v>1</v>
      </c>
      <c r="AH5825">
        <f t="shared" si="1265"/>
        <v>0</v>
      </c>
      <c r="AI5825">
        <f t="shared" si="1266"/>
        <v>0</v>
      </c>
      <c r="AJ5825">
        <f t="shared" si="1267"/>
        <v>1</v>
      </c>
      <c r="AK5825">
        <f t="shared" si="1268"/>
        <v>0</v>
      </c>
      <c r="AL5825">
        <f t="shared" si="1269"/>
        <v>0</v>
      </c>
      <c r="AM5825">
        <f t="shared" si="1270"/>
        <v>1</v>
      </c>
      <c r="AN5825">
        <f t="shared" si="1271"/>
        <v>0</v>
      </c>
      <c r="AO5825">
        <f t="shared" si="1272"/>
        <v>0</v>
      </c>
      <c r="AP5825">
        <f t="shared" si="1273"/>
        <v>0</v>
      </c>
    </row>
    <row r="5826" spans="1:42" ht="15" hidden="1" customHeight="1" x14ac:dyDescent="0.2">
      <c r="A5826">
        <v>3668</v>
      </c>
      <c r="B5826" s="15">
        <v>3923</v>
      </c>
      <c r="C5826" s="16" t="s">
        <v>3140</v>
      </c>
      <c r="D5826" s="16" t="s">
        <v>17</v>
      </c>
      <c r="E5826" s="16" t="s">
        <v>17</v>
      </c>
      <c r="F5826" s="16">
        <v>0</v>
      </c>
      <c r="G5826" s="16">
        <v>0</v>
      </c>
      <c r="H5826" s="16" t="s">
        <v>6049</v>
      </c>
      <c r="I5826" s="16" t="s">
        <v>6049</v>
      </c>
      <c r="J5826" s="16">
        <v>0</v>
      </c>
      <c r="K5826" s="16" t="s">
        <v>6049</v>
      </c>
      <c r="L5826" s="16">
        <v>0</v>
      </c>
      <c r="M5826" s="16" t="s">
        <v>6049</v>
      </c>
      <c r="N5826" s="16" t="s">
        <v>6064</v>
      </c>
      <c r="O5826" s="16">
        <v>0</v>
      </c>
      <c r="P5826" s="16" t="s">
        <v>18</v>
      </c>
      <c r="S5826" s="12">
        <f>V5826+W5826+X5826+Y5826+Z5826+AB5826</f>
        <v>0.73909767540697158</v>
      </c>
      <c r="V5826">
        <v>0</v>
      </c>
      <c r="W5826">
        <v>2.0853080568720379E-2</v>
      </c>
      <c r="X5826">
        <v>2.4663677130044841E-2</v>
      </c>
      <c r="Y5826">
        <v>0.55525238744884042</v>
      </c>
      <c r="Z5826">
        <v>0</v>
      </c>
      <c r="AB5826">
        <v>0.13832853025936601</v>
      </c>
      <c r="AC5826" t="e">
        <f t="shared" ref="AC5826:AC5889" si="1274">-K5826</f>
        <v>#VALUE!</v>
      </c>
      <c r="AD5826" t="e">
        <f t="shared" ref="AD5826:AD5889" si="1275">-M5826</f>
        <v>#VALUE!</v>
      </c>
      <c r="AE5826">
        <f t="shared" si="1262"/>
        <v>0</v>
      </c>
      <c r="AF5826">
        <f t="shared" si="1263"/>
        <v>0</v>
      </c>
      <c r="AG5826">
        <f t="shared" si="1264"/>
        <v>1</v>
      </c>
      <c r="AH5826">
        <f t="shared" si="1265"/>
        <v>0</v>
      </c>
      <c r="AI5826">
        <f t="shared" si="1266"/>
        <v>0</v>
      </c>
      <c r="AJ5826">
        <f t="shared" si="1267"/>
        <v>1</v>
      </c>
      <c r="AK5826">
        <f t="shared" si="1268"/>
        <v>0</v>
      </c>
      <c r="AL5826">
        <f t="shared" si="1269"/>
        <v>0</v>
      </c>
      <c r="AM5826">
        <f t="shared" si="1270"/>
        <v>1</v>
      </c>
      <c r="AN5826">
        <f t="shared" si="1271"/>
        <v>0</v>
      </c>
      <c r="AO5826">
        <f t="shared" si="1272"/>
        <v>0</v>
      </c>
      <c r="AP5826">
        <f t="shared" si="1273"/>
        <v>0</v>
      </c>
    </row>
    <row r="5827" spans="1:42" ht="15" hidden="1" customHeight="1" x14ac:dyDescent="0.2">
      <c r="A5827">
        <v>3668</v>
      </c>
      <c r="B5827" s="15">
        <v>3923</v>
      </c>
      <c r="C5827" s="16" t="s">
        <v>2852</v>
      </c>
      <c r="D5827" s="16" t="s">
        <v>17</v>
      </c>
      <c r="E5827" s="16" t="s">
        <v>17</v>
      </c>
      <c r="F5827" s="16">
        <v>0</v>
      </c>
      <c r="G5827" s="16">
        <v>0</v>
      </c>
      <c r="H5827" s="16" t="s">
        <v>6049</v>
      </c>
      <c r="I5827" s="16" t="s">
        <v>6049</v>
      </c>
      <c r="J5827" s="16">
        <v>0</v>
      </c>
      <c r="K5827" s="16" t="s">
        <v>6049</v>
      </c>
      <c r="L5827" s="16">
        <v>0</v>
      </c>
      <c r="M5827" s="16" t="s">
        <v>6049</v>
      </c>
      <c r="N5827" s="16" t="s">
        <v>6064</v>
      </c>
      <c r="O5827" s="16">
        <v>0</v>
      </c>
      <c r="P5827" s="16" t="s">
        <v>18</v>
      </c>
      <c r="S5827" s="12">
        <f>V5827+W5827+X5827+Y5827+Z5827+AB5827</f>
        <v>0.85522698091733729</v>
      </c>
      <c r="V5827">
        <v>0</v>
      </c>
      <c r="W5827">
        <v>0.29004739336492891</v>
      </c>
      <c r="X5827">
        <v>3.811659192825112E-2</v>
      </c>
      <c r="Y5827">
        <v>0.51841746248294684</v>
      </c>
      <c r="Z5827">
        <v>0</v>
      </c>
      <c r="AB5827">
        <v>8.6455331412103754E-3</v>
      </c>
      <c r="AC5827" t="e">
        <f t="shared" si="1274"/>
        <v>#VALUE!</v>
      </c>
      <c r="AD5827" t="e">
        <f t="shared" si="1275"/>
        <v>#VALUE!</v>
      </c>
      <c r="AE5827">
        <f t="shared" ref="AE5827:AE5890" si="1276">IF(F5827&gt;$AS$15,1,0)</f>
        <v>0</v>
      </c>
      <c r="AF5827">
        <f t="shared" ref="AF5827:AF5890" si="1277">IF(G5827&gt;=$AT$15,1,0)</f>
        <v>0</v>
      </c>
      <c r="AG5827">
        <f t="shared" ref="AG5827:AG5890" si="1278">IF(OR(H5827&gt;=$AU$15,I5827&gt;=$AU$15),1,0)</f>
        <v>1</v>
      </c>
      <c r="AH5827">
        <f t="shared" ref="AH5827:AH5890" si="1279">IF(F5827&gt;$AS$16,1,0)</f>
        <v>0</v>
      </c>
      <c r="AI5827">
        <f t="shared" ref="AI5827:AI5890" si="1280">IF(G5827&gt;=$AT$16,1,0)</f>
        <v>0</v>
      </c>
      <c r="AJ5827">
        <f t="shared" ref="AJ5827:AJ5890" si="1281">IF(OR(H5827&gt;=$AU$16,I5827&gt;=$AU$16),1,0)</f>
        <v>1</v>
      </c>
      <c r="AK5827">
        <f t="shared" ref="AK5827:AK5890" si="1282">IF(F5827&gt;$AS$17,1,0)</f>
        <v>0</v>
      </c>
      <c r="AL5827">
        <f t="shared" ref="AL5827:AL5890" si="1283">IF(G5827&gt;=$AT$17,1,0)</f>
        <v>0</v>
      </c>
      <c r="AM5827">
        <f t="shared" ref="AM5827:AM5890" si="1284">IF(OR(H5827&gt;=$AU$17,I5827&gt;=$AU$17),1,0)</f>
        <v>1</v>
      </c>
      <c r="AN5827">
        <f t="shared" ref="AN5827:AN5890" si="1285">MIN(AE5827,AF5827,AG5827)</f>
        <v>0</v>
      </c>
      <c r="AO5827">
        <f t="shared" ref="AO5827:AO5890" si="1286">MIN(AH5827:AJ5827)</f>
        <v>0</v>
      </c>
      <c r="AP5827">
        <f t="shared" ref="AP5827:AP5890" si="1287">MIN(AK5827:AM5827)</f>
        <v>0</v>
      </c>
    </row>
    <row r="5828" spans="1:42" ht="15" hidden="1" customHeight="1" x14ac:dyDescent="0.2">
      <c r="A5828">
        <v>3668</v>
      </c>
      <c r="B5828" s="15">
        <v>3923</v>
      </c>
      <c r="C5828" s="16" t="s">
        <v>3039</v>
      </c>
      <c r="D5828" s="16" t="s">
        <v>17</v>
      </c>
      <c r="E5828" s="16" t="s">
        <v>17</v>
      </c>
      <c r="F5828" s="16">
        <v>0</v>
      </c>
      <c r="G5828" s="16">
        <v>0</v>
      </c>
      <c r="H5828" s="16" t="s">
        <v>6049</v>
      </c>
      <c r="I5828" s="16" t="s">
        <v>6049</v>
      </c>
      <c r="J5828" s="16">
        <v>0</v>
      </c>
      <c r="K5828" s="16" t="s">
        <v>6049</v>
      </c>
      <c r="L5828" s="16">
        <v>0</v>
      </c>
      <c r="M5828" s="16" t="s">
        <v>6049</v>
      </c>
      <c r="N5828" s="16" t="s">
        <v>6064</v>
      </c>
      <c r="O5828" s="16">
        <v>0</v>
      </c>
      <c r="P5828" s="16" t="s">
        <v>18</v>
      </c>
      <c r="S5828" s="12">
        <f>V5828+W5828+X5828+Y5828+Z5828+AB5828</f>
        <v>0.78450293324801113</v>
      </c>
      <c r="V5828">
        <v>0</v>
      </c>
      <c r="W5828">
        <v>0.14786729857819905</v>
      </c>
      <c r="X5828">
        <v>0.17488789237668162</v>
      </c>
      <c r="Y5828">
        <v>0.42428376534788542</v>
      </c>
      <c r="Z5828">
        <v>0</v>
      </c>
      <c r="AB5828">
        <v>3.7463976945244955E-2</v>
      </c>
      <c r="AC5828" t="e">
        <f t="shared" si="1274"/>
        <v>#VALUE!</v>
      </c>
      <c r="AD5828" t="e">
        <f t="shared" si="1275"/>
        <v>#VALUE!</v>
      </c>
      <c r="AE5828">
        <f t="shared" si="1276"/>
        <v>0</v>
      </c>
      <c r="AF5828">
        <f t="shared" si="1277"/>
        <v>0</v>
      </c>
      <c r="AG5828">
        <f t="shared" si="1278"/>
        <v>1</v>
      </c>
      <c r="AH5828">
        <f t="shared" si="1279"/>
        <v>0</v>
      </c>
      <c r="AI5828">
        <f t="shared" si="1280"/>
        <v>0</v>
      </c>
      <c r="AJ5828">
        <f t="shared" si="1281"/>
        <v>1</v>
      </c>
      <c r="AK5828">
        <f t="shared" si="1282"/>
        <v>0</v>
      </c>
      <c r="AL5828">
        <f t="shared" si="1283"/>
        <v>0</v>
      </c>
      <c r="AM5828">
        <f t="shared" si="1284"/>
        <v>1</v>
      </c>
      <c r="AN5828">
        <f t="shared" si="1285"/>
        <v>0</v>
      </c>
      <c r="AO5828">
        <f t="shared" si="1286"/>
        <v>0</v>
      </c>
      <c r="AP5828">
        <f t="shared" si="1287"/>
        <v>0</v>
      </c>
    </row>
    <row r="5829" spans="1:42" ht="15" hidden="1" customHeight="1" x14ac:dyDescent="0.2">
      <c r="A5829">
        <v>3668</v>
      </c>
      <c r="B5829" s="15">
        <v>3923</v>
      </c>
      <c r="C5829" s="16" t="s">
        <v>2868</v>
      </c>
      <c r="D5829" s="16" t="s">
        <v>17</v>
      </c>
      <c r="E5829" s="16" t="s">
        <v>17</v>
      </c>
      <c r="F5829" s="16">
        <v>0</v>
      </c>
      <c r="G5829" s="16">
        <v>0</v>
      </c>
      <c r="H5829" s="16" t="s">
        <v>6049</v>
      </c>
      <c r="I5829" s="16" t="s">
        <v>6049</v>
      </c>
      <c r="J5829" s="16">
        <v>0</v>
      </c>
      <c r="K5829" s="16" t="s">
        <v>6049</v>
      </c>
      <c r="L5829" s="16">
        <v>0</v>
      </c>
      <c r="M5829" s="16" t="s">
        <v>6049</v>
      </c>
      <c r="N5829" s="16" t="s">
        <v>6064</v>
      </c>
      <c r="O5829" s="16">
        <v>0</v>
      </c>
      <c r="P5829" s="16" t="s">
        <v>18</v>
      </c>
      <c r="S5829" s="12">
        <f>V5829+W5829+X5829+Y5829+Z5829+AB5829</f>
        <v>0.81748904490325358</v>
      </c>
      <c r="V5829">
        <v>0</v>
      </c>
      <c r="W5829">
        <v>0.17630331753554501</v>
      </c>
      <c r="X5829">
        <v>2.4663677130044841E-2</v>
      </c>
      <c r="Y5829">
        <v>0.56753069577080495</v>
      </c>
      <c r="Z5829">
        <v>0</v>
      </c>
      <c r="AB5829">
        <v>4.8991354466858789E-2</v>
      </c>
      <c r="AC5829" t="e">
        <f t="shared" si="1274"/>
        <v>#VALUE!</v>
      </c>
      <c r="AD5829" t="e">
        <f t="shared" si="1275"/>
        <v>#VALUE!</v>
      </c>
      <c r="AE5829">
        <f t="shared" si="1276"/>
        <v>0</v>
      </c>
      <c r="AF5829">
        <f t="shared" si="1277"/>
        <v>0</v>
      </c>
      <c r="AG5829">
        <f t="shared" si="1278"/>
        <v>1</v>
      </c>
      <c r="AH5829">
        <f t="shared" si="1279"/>
        <v>0</v>
      </c>
      <c r="AI5829">
        <f t="shared" si="1280"/>
        <v>0</v>
      </c>
      <c r="AJ5829">
        <f t="shared" si="1281"/>
        <v>1</v>
      </c>
      <c r="AK5829">
        <f t="shared" si="1282"/>
        <v>0</v>
      </c>
      <c r="AL5829">
        <f t="shared" si="1283"/>
        <v>0</v>
      </c>
      <c r="AM5829">
        <f t="shared" si="1284"/>
        <v>1</v>
      </c>
      <c r="AN5829">
        <f t="shared" si="1285"/>
        <v>0</v>
      </c>
      <c r="AO5829">
        <f t="shared" si="1286"/>
        <v>0</v>
      </c>
      <c r="AP5829">
        <f t="shared" si="1287"/>
        <v>0</v>
      </c>
    </row>
    <row r="5830" spans="1:42" ht="15" hidden="1" customHeight="1" x14ac:dyDescent="0.2">
      <c r="A5830">
        <v>3668</v>
      </c>
      <c r="B5830" s="15">
        <v>3923</v>
      </c>
      <c r="C5830" s="16" t="s">
        <v>5746</v>
      </c>
      <c r="D5830" s="16" t="s">
        <v>17</v>
      </c>
      <c r="E5830" s="16" t="s">
        <v>17</v>
      </c>
      <c r="F5830" s="16">
        <v>0</v>
      </c>
      <c r="G5830" s="16">
        <v>0</v>
      </c>
      <c r="H5830" s="16" t="s">
        <v>6049</v>
      </c>
      <c r="I5830" s="16" t="s">
        <v>6049</v>
      </c>
      <c r="J5830" s="16">
        <v>0</v>
      </c>
      <c r="K5830" s="16" t="s">
        <v>6049</v>
      </c>
      <c r="L5830" s="16">
        <v>0</v>
      </c>
      <c r="M5830" s="16" t="s">
        <v>6049</v>
      </c>
      <c r="N5830" s="16" t="s">
        <v>6064</v>
      </c>
      <c r="O5830" s="16">
        <v>0</v>
      </c>
      <c r="P5830" s="16" t="s">
        <v>18</v>
      </c>
      <c r="S5830" s="12">
        <f>V5830+W5830+X5830+Y5830+Z5830+AB5830</f>
        <v>0.72762191242045238</v>
      </c>
      <c r="V5830">
        <v>0</v>
      </c>
      <c r="W5830">
        <v>4.5497630331753552E-2</v>
      </c>
      <c r="X5830">
        <v>3.811659192825112E-2</v>
      </c>
      <c r="Y5830">
        <v>0.514324693042292</v>
      </c>
      <c r="Z5830">
        <v>0</v>
      </c>
      <c r="AB5830">
        <v>0.12968299711815562</v>
      </c>
      <c r="AC5830" t="e">
        <f t="shared" si="1274"/>
        <v>#VALUE!</v>
      </c>
      <c r="AD5830" t="e">
        <f t="shared" si="1275"/>
        <v>#VALUE!</v>
      </c>
      <c r="AE5830">
        <f t="shared" si="1276"/>
        <v>0</v>
      </c>
      <c r="AF5830">
        <f t="shared" si="1277"/>
        <v>0</v>
      </c>
      <c r="AG5830">
        <f t="shared" si="1278"/>
        <v>1</v>
      </c>
      <c r="AH5830">
        <f t="shared" si="1279"/>
        <v>0</v>
      </c>
      <c r="AI5830">
        <f t="shared" si="1280"/>
        <v>0</v>
      </c>
      <c r="AJ5830">
        <f t="shared" si="1281"/>
        <v>1</v>
      </c>
      <c r="AK5830">
        <f t="shared" si="1282"/>
        <v>0</v>
      </c>
      <c r="AL5830">
        <f t="shared" si="1283"/>
        <v>0</v>
      </c>
      <c r="AM5830">
        <f t="shared" si="1284"/>
        <v>1</v>
      </c>
      <c r="AN5830">
        <f t="shared" si="1285"/>
        <v>0</v>
      </c>
      <c r="AO5830">
        <f t="shared" si="1286"/>
        <v>0</v>
      </c>
      <c r="AP5830">
        <f t="shared" si="1287"/>
        <v>0</v>
      </c>
    </row>
    <row r="5831" spans="1:42" ht="15" hidden="1" customHeight="1" x14ac:dyDescent="0.2">
      <c r="A5831">
        <v>3668</v>
      </c>
      <c r="B5831" s="15">
        <v>3923</v>
      </c>
      <c r="C5831" s="16" t="s">
        <v>2917</v>
      </c>
      <c r="D5831" s="16" t="s">
        <v>17</v>
      </c>
      <c r="E5831" s="16" t="s">
        <v>17</v>
      </c>
      <c r="F5831" s="16">
        <v>0</v>
      </c>
      <c r="G5831" s="16">
        <v>0</v>
      </c>
      <c r="H5831" s="16" t="s">
        <v>6049</v>
      </c>
      <c r="I5831" s="16" t="s">
        <v>6049</v>
      </c>
      <c r="J5831" s="16">
        <v>0</v>
      </c>
      <c r="K5831" s="16" t="s">
        <v>6049</v>
      </c>
      <c r="L5831" s="16">
        <v>0</v>
      </c>
      <c r="M5831" s="16" t="s">
        <v>6049</v>
      </c>
      <c r="N5831" s="16" t="s">
        <v>6064</v>
      </c>
      <c r="O5831" s="16">
        <v>0</v>
      </c>
      <c r="P5831" s="16" t="s">
        <v>18</v>
      </c>
      <c r="S5831" s="12">
        <f>V5831+W5831+X5831+Y5831+Z5831+AB5831</f>
        <v>0.92505377177718295</v>
      </c>
      <c r="V5831">
        <v>0</v>
      </c>
      <c r="W5831">
        <v>0.48530805687203793</v>
      </c>
      <c r="X5831">
        <v>1.3452914798206279E-2</v>
      </c>
      <c r="Y5831">
        <v>0.36289222373806274</v>
      </c>
      <c r="Z5831">
        <v>0</v>
      </c>
      <c r="AB5831">
        <v>6.3400576368876083E-2</v>
      </c>
      <c r="AC5831" t="e">
        <f t="shared" si="1274"/>
        <v>#VALUE!</v>
      </c>
      <c r="AD5831" t="e">
        <f t="shared" si="1275"/>
        <v>#VALUE!</v>
      </c>
      <c r="AE5831">
        <f t="shared" si="1276"/>
        <v>0</v>
      </c>
      <c r="AF5831">
        <f t="shared" si="1277"/>
        <v>0</v>
      </c>
      <c r="AG5831">
        <f t="shared" si="1278"/>
        <v>1</v>
      </c>
      <c r="AH5831">
        <f t="shared" si="1279"/>
        <v>0</v>
      </c>
      <c r="AI5831">
        <f t="shared" si="1280"/>
        <v>0</v>
      </c>
      <c r="AJ5831">
        <f t="shared" si="1281"/>
        <v>1</v>
      </c>
      <c r="AK5831">
        <f t="shared" si="1282"/>
        <v>0</v>
      </c>
      <c r="AL5831">
        <f t="shared" si="1283"/>
        <v>0</v>
      </c>
      <c r="AM5831">
        <f t="shared" si="1284"/>
        <v>1</v>
      </c>
      <c r="AN5831">
        <f t="shared" si="1285"/>
        <v>0</v>
      </c>
      <c r="AO5831">
        <f t="shared" si="1286"/>
        <v>0</v>
      </c>
      <c r="AP5831">
        <f t="shared" si="1287"/>
        <v>0</v>
      </c>
    </row>
    <row r="5832" spans="1:42" ht="15" hidden="1" customHeight="1" x14ac:dyDescent="0.2">
      <c r="A5832">
        <v>3668</v>
      </c>
      <c r="B5832" s="15">
        <v>3923</v>
      </c>
      <c r="C5832" s="16" t="s">
        <v>5747</v>
      </c>
      <c r="D5832" s="16" t="s">
        <v>17</v>
      </c>
      <c r="E5832" s="16" t="s">
        <v>17</v>
      </c>
      <c r="F5832" s="16">
        <v>0</v>
      </c>
      <c r="G5832" s="16">
        <v>0</v>
      </c>
      <c r="H5832" s="16" t="s">
        <v>7164</v>
      </c>
      <c r="I5832" s="16" t="s">
        <v>6049</v>
      </c>
      <c r="J5832" s="16">
        <v>0</v>
      </c>
      <c r="K5832" s="16" t="s">
        <v>6049</v>
      </c>
      <c r="L5832" s="16">
        <v>0</v>
      </c>
      <c r="M5832" s="16" t="s">
        <v>6049</v>
      </c>
      <c r="N5832" s="16" t="s">
        <v>6064</v>
      </c>
      <c r="O5832" s="16">
        <v>0</v>
      </c>
      <c r="P5832" s="16" t="s">
        <v>18</v>
      </c>
      <c r="S5832" s="12">
        <f>V5832+W5832+X5832+Y5832+Z5832+AB5832</f>
        <v>0.91065872636392831</v>
      </c>
      <c r="V5832">
        <v>0</v>
      </c>
      <c r="W5832">
        <v>0.3800947867298578</v>
      </c>
      <c r="X5832">
        <v>1.1210762331838564E-2</v>
      </c>
      <c r="Y5832">
        <v>0.47612551159618011</v>
      </c>
      <c r="Z5832">
        <v>0</v>
      </c>
      <c r="AB5832">
        <v>4.3227665706051875E-2</v>
      </c>
      <c r="AC5832" t="e">
        <f t="shared" si="1274"/>
        <v>#VALUE!</v>
      </c>
      <c r="AD5832" t="e">
        <f t="shared" si="1275"/>
        <v>#VALUE!</v>
      </c>
      <c r="AE5832">
        <f t="shared" si="1276"/>
        <v>0</v>
      </c>
      <c r="AF5832">
        <f t="shared" si="1277"/>
        <v>0</v>
      </c>
      <c r="AG5832">
        <f t="shared" si="1278"/>
        <v>1</v>
      </c>
      <c r="AH5832">
        <f t="shared" si="1279"/>
        <v>0</v>
      </c>
      <c r="AI5832">
        <f t="shared" si="1280"/>
        <v>0</v>
      </c>
      <c r="AJ5832">
        <f t="shared" si="1281"/>
        <v>1</v>
      </c>
      <c r="AK5832">
        <f t="shared" si="1282"/>
        <v>0</v>
      </c>
      <c r="AL5832">
        <f t="shared" si="1283"/>
        <v>0</v>
      </c>
      <c r="AM5832">
        <f t="shared" si="1284"/>
        <v>1</v>
      </c>
      <c r="AN5832">
        <f t="shared" si="1285"/>
        <v>0</v>
      </c>
      <c r="AO5832">
        <f t="shared" si="1286"/>
        <v>0</v>
      </c>
      <c r="AP5832">
        <f t="shared" si="1287"/>
        <v>0</v>
      </c>
    </row>
    <row r="5833" spans="1:42" ht="15" hidden="1" customHeight="1" x14ac:dyDescent="0.2">
      <c r="A5833">
        <v>3668</v>
      </c>
      <c r="B5833" s="15">
        <v>3923</v>
      </c>
      <c r="C5833" s="16" t="s">
        <v>5748</v>
      </c>
      <c r="D5833" s="16" t="s">
        <v>17</v>
      </c>
      <c r="E5833" s="16" t="s">
        <v>17</v>
      </c>
      <c r="F5833" s="16">
        <v>0</v>
      </c>
      <c r="G5833" s="16">
        <v>0</v>
      </c>
      <c r="H5833" s="16" t="s">
        <v>6049</v>
      </c>
      <c r="I5833" s="16" t="s">
        <v>6049</v>
      </c>
      <c r="J5833" s="16">
        <v>0</v>
      </c>
      <c r="K5833" s="16" t="s">
        <v>6049</v>
      </c>
      <c r="L5833" s="16">
        <v>0</v>
      </c>
      <c r="M5833" s="16" t="s">
        <v>6049</v>
      </c>
      <c r="N5833" s="16" t="s">
        <v>6064</v>
      </c>
      <c r="O5833" s="16">
        <v>0</v>
      </c>
      <c r="P5833" s="16" t="s">
        <v>22</v>
      </c>
      <c r="S5833" s="12">
        <f>V5833+W5833+X5833+Y5833+Z5833+AB5833</f>
        <v>0.75131998868764927</v>
      </c>
      <c r="V5833">
        <v>0</v>
      </c>
      <c r="W5833">
        <v>0.12132701421800948</v>
      </c>
      <c r="X5833">
        <v>5.6053811659192827E-2</v>
      </c>
      <c r="Y5833">
        <v>0.504774897680764</v>
      </c>
      <c r="Z5833">
        <v>0</v>
      </c>
      <c r="AB5833">
        <v>6.9164265129683003E-2</v>
      </c>
      <c r="AC5833" t="e">
        <f t="shared" si="1274"/>
        <v>#VALUE!</v>
      </c>
      <c r="AD5833" t="e">
        <f t="shared" si="1275"/>
        <v>#VALUE!</v>
      </c>
      <c r="AE5833">
        <f t="shared" si="1276"/>
        <v>0</v>
      </c>
      <c r="AF5833">
        <f t="shared" si="1277"/>
        <v>0</v>
      </c>
      <c r="AG5833">
        <f t="shared" si="1278"/>
        <v>1</v>
      </c>
      <c r="AH5833">
        <f t="shared" si="1279"/>
        <v>0</v>
      </c>
      <c r="AI5833">
        <f t="shared" si="1280"/>
        <v>0</v>
      </c>
      <c r="AJ5833">
        <f t="shared" si="1281"/>
        <v>1</v>
      </c>
      <c r="AK5833">
        <f t="shared" si="1282"/>
        <v>0</v>
      </c>
      <c r="AL5833">
        <f t="shared" si="1283"/>
        <v>0</v>
      </c>
      <c r="AM5833">
        <f t="shared" si="1284"/>
        <v>1</v>
      </c>
      <c r="AN5833">
        <f t="shared" si="1285"/>
        <v>0</v>
      </c>
      <c r="AO5833">
        <f t="shared" si="1286"/>
        <v>0</v>
      </c>
      <c r="AP5833">
        <f t="shared" si="1287"/>
        <v>0</v>
      </c>
    </row>
    <row r="5834" spans="1:42" ht="15" hidden="1" customHeight="1" x14ac:dyDescent="0.2">
      <c r="A5834">
        <v>3668</v>
      </c>
      <c r="B5834" s="15">
        <v>3923</v>
      </c>
      <c r="C5834" s="16" t="s">
        <v>5749</v>
      </c>
      <c r="D5834" s="16" t="s">
        <v>17</v>
      </c>
      <c r="E5834" s="16" t="s">
        <v>17</v>
      </c>
      <c r="F5834" s="16">
        <v>0</v>
      </c>
      <c r="G5834" s="16">
        <v>0</v>
      </c>
      <c r="H5834" s="16" t="s">
        <v>6049</v>
      </c>
      <c r="I5834" s="16" t="s">
        <v>6049</v>
      </c>
      <c r="J5834" s="16">
        <v>0</v>
      </c>
      <c r="K5834" s="16" t="s">
        <v>6049</v>
      </c>
      <c r="L5834" s="16">
        <v>0</v>
      </c>
      <c r="M5834" s="16" t="s">
        <v>6049</v>
      </c>
      <c r="N5834" s="16" t="s">
        <v>6064</v>
      </c>
      <c r="O5834" s="16">
        <v>0</v>
      </c>
      <c r="P5834" s="16" t="s">
        <v>18</v>
      </c>
      <c r="S5834" s="12">
        <f>V5834+W5834+X5834+Y5834+Z5834+AB5834</f>
        <v>0.88582654023117069</v>
      </c>
      <c r="V5834">
        <v>0</v>
      </c>
      <c r="W5834">
        <v>0.29194312796208532</v>
      </c>
      <c r="X5834">
        <v>2.0179372197309416E-2</v>
      </c>
      <c r="Y5834">
        <v>0.16916780354706684</v>
      </c>
      <c r="Z5834">
        <v>0.38148148148148148</v>
      </c>
      <c r="AB5834">
        <v>2.3054755043227664E-2</v>
      </c>
      <c r="AC5834" t="e">
        <f t="shared" si="1274"/>
        <v>#VALUE!</v>
      </c>
      <c r="AD5834" t="e">
        <f t="shared" si="1275"/>
        <v>#VALUE!</v>
      </c>
      <c r="AE5834">
        <f t="shared" si="1276"/>
        <v>0</v>
      </c>
      <c r="AF5834">
        <f t="shared" si="1277"/>
        <v>0</v>
      </c>
      <c r="AG5834">
        <f t="shared" si="1278"/>
        <v>1</v>
      </c>
      <c r="AH5834">
        <f t="shared" si="1279"/>
        <v>0</v>
      </c>
      <c r="AI5834">
        <f t="shared" si="1280"/>
        <v>0</v>
      </c>
      <c r="AJ5834">
        <f t="shared" si="1281"/>
        <v>1</v>
      </c>
      <c r="AK5834">
        <f t="shared" si="1282"/>
        <v>0</v>
      </c>
      <c r="AL5834">
        <f t="shared" si="1283"/>
        <v>0</v>
      </c>
      <c r="AM5834">
        <f t="shared" si="1284"/>
        <v>1</v>
      </c>
      <c r="AN5834">
        <f t="shared" si="1285"/>
        <v>0</v>
      </c>
      <c r="AO5834">
        <f t="shared" si="1286"/>
        <v>0</v>
      </c>
      <c r="AP5834">
        <f t="shared" si="1287"/>
        <v>0</v>
      </c>
    </row>
    <row r="5835" spans="1:42" ht="15" hidden="1" customHeight="1" x14ac:dyDescent="0.2">
      <c r="A5835">
        <v>3668</v>
      </c>
      <c r="B5835" s="15">
        <v>3923</v>
      </c>
      <c r="C5835" s="16" t="s">
        <v>2793</v>
      </c>
      <c r="D5835" s="16" t="s">
        <v>17</v>
      </c>
      <c r="E5835" s="16" t="s">
        <v>17</v>
      </c>
      <c r="F5835" s="16">
        <v>0</v>
      </c>
      <c r="G5835" s="16">
        <v>0</v>
      </c>
      <c r="H5835" s="16" t="s">
        <v>6049</v>
      </c>
      <c r="I5835" s="16" t="s">
        <v>6049</v>
      </c>
      <c r="J5835" s="16">
        <v>0</v>
      </c>
      <c r="K5835" s="16" t="s">
        <v>6049</v>
      </c>
      <c r="L5835" s="16">
        <v>0</v>
      </c>
      <c r="M5835" s="16" t="s">
        <v>6049</v>
      </c>
      <c r="N5835" s="16" t="s">
        <v>6064</v>
      </c>
      <c r="O5835" s="16">
        <v>0</v>
      </c>
      <c r="P5835" s="16" t="s">
        <v>18</v>
      </c>
      <c r="S5835" s="12">
        <f>V5835+W5835+X5835+Y5835+Z5835+AB5835</f>
        <v>0.91271190191414342</v>
      </c>
      <c r="V5835">
        <v>0</v>
      </c>
      <c r="W5835">
        <v>0.41800947867298577</v>
      </c>
      <c r="X5835">
        <v>1.5695067264573991E-2</v>
      </c>
      <c r="Y5835">
        <v>0.47612551159618011</v>
      </c>
      <c r="Z5835">
        <v>0</v>
      </c>
      <c r="AB5835">
        <v>2.881844380403458E-3</v>
      </c>
      <c r="AC5835" t="e">
        <f t="shared" si="1274"/>
        <v>#VALUE!</v>
      </c>
      <c r="AD5835" t="e">
        <f t="shared" si="1275"/>
        <v>#VALUE!</v>
      </c>
      <c r="AE5835">
        <f t="shared" si="1276"/>
        <v>0</v>
      </c>
      <c r="AF5835">
        <f t="shared" si="1277"/>
        <v>0</v>
      </c>
      <c r="AG5835">
        <f t="shared" si="1278"/>
        <v>1</v>
      </c>
      <c r="AH5835">
        <f t="shared" si="1279"/>
        <v>0</v>
      </c>
      <c r="AI5835">
        <f t="shared" si="1280"/>
        <v>0</v>
      </c>
      <c r="AJ5835">
        <f t="shared" si="1281"/>
        <v>1</v>
      </c>
      <c r="AK5835">
        <f t="shared" si="1282"/>
        <v>0</v>
      </c>
      <c r="AL5835">
        <f t="shared" si="1283"/>
        <v>0</v>
      </c>
      <c r="AM5835">
        <f t="shared" si="1284"/>
        <v>1</v>
      </c>
      <c r="AN5835">
        <f t="shared" si="1285"/>
        <v>0</v>
      </c>
      <c r="AO5835">
        <f t="shared" si="1286"/>
        <v>0</v>
      </c>
      <c r="AP5835">
        <f t="shared" si="1287"/>
        <v>0</v>
      </c>
    </row>
    <row r="5836" spans="1:42" ht="15" hidden="1" customHeight="1" x14ac:dyDescent="0.2">
      <c r="A5836">
        <v>3668</v>
      </c>
      <c r="B5836" s="15">
        <v>3923</v>
      </c>
      <c r="C5836" s="16" t="s">
        <v>5750</v>
      </c>
      <c r="D5836" s="16" t="s">
        <v>17</v>
      </c>
      <c r="E5836" s="16" t="s">
        <v>17</v>
      </c>
      <c r="F5836" s="16">
        <v>0</v>
      </c>
      <c r="G5836" s="16">
        <v>0</v>
      </c>
      <c r="H5836" s="16" t="s">
        <v>6049</v>
      </c>
      <c r="I5836" s="16" t="s">
        <v>6049</v>
      </c>
      <c r="J5836" s="16">
        <v>0</v>
      </c>
      <c r="K5836" s="16" t="s">
        <v>6049</v>
      </c>
      <c r="L5836" s="16">
        <v>0</v>
      </c>
      <c r="M5836" s="16" t="s">
        <v>6049</v>
      </c>
      <c r="N5836" s="16" t="s">
        <v>6064</v>
      </c>
      <c r="O5836" s="16">
        <v>0</v>
      </c>
      <c r="P5836" s="16" t="s">
        <v>20</v>
      </c>
      <c r="S5836" s="12">
        <f>V5836+W5836+X5836+Y5836+Z5836+AB5836</f>
        <v>0.90453553993837632</v>
      </c>
      <c r="V5836">
        <v>0</v>
      </c>
      <c r="W5836">
        <v>0.47488151658767774</v>
      </c>
      <c r="X5836">
        <v>6.0538116591928252E-2</v>
      </c>
      <c r="Y5836">
        <v>0.35470668485675305</v>
      </c>
      <c r="Z5836">
        <v>0</v>
      </c>
      <c r="AB5836">
        <v>1.4409221902017291E-2</v>
      </c>
      <c r="AC5836" t="e">
        <f t="shared" si="1274"/>
        <v>#VALUE!</v>
      </c>
      <c r="AD5836" t="e">
        <f t="shared" si="1275"/>
        <v>#VALUE!</v>
      </c>
      <c r="AE5836">
        <f t="shared" si="1276"/>
        <v>0</v>
      </c>
      <c r="AF5836">
        <f t="shared" si="1277"/>
        <v>0</v>
      </c>
      <c r="AG5836">
        <f t="shared" si="1278"/>
        <v>1</v>
      </c>
      <c r="AH5836">
        <f t="shared" si="1279"/>
        <v>0</v>
      </c>
      <c r="AI5836">
        <f t="shared" si="1280"/>
        <v>0</v>
      </c>
      <c r="AJ5836">
        <f t="shared" si="1281"/>
        <v>1</v>
      </c>
      <c r="AK5836">
        <f t="shared" si="1282"/>
        <v>0</v>
      </c>
      <c r="AL5836">
        <f t="shared" si="1283"/>
        <v>0</v>
      </c>
      <c r="AM5836">
        <f t="shared" si="1284"/>
        <v>1</v>
      </c>
      <c r="AN5836">
        <f t="shared" si="1285"/>
        <v>0</v>
      </c>
      <c r="AO5836">
        <f t="shared" si="1286"/>
        <v>0</v>
      </c>
      <c r="AP5836">
        <f t="shared" si="1287"/>
        <v>0</v>
      </c>
    </row>
    <row r="5837" spans="1:42" ht="15" hidden="1" customHeight="1" x14ac:dyDescent="0.2">
      <c r="A5837">
        <v>3668</v>
      </c>
      <c r="B5837" s="15">
        <v>3923</v>
      </c>
      <c r="C5837" s="16" t="s">
        <v>3614</v>
      </c>
      <c r="D5837" s="16" t="s">
        <v>17</v>
      </c>
      <c r="E5837" s="16" t="s">
        <v>17</v>
      </c>
      <c r="F5837" s="16">
        <v>0</v>
      </c>
      <c r="G5837" s="16">
        <v>0</v>
      </c>
      <c r="H5837" s="16" t="s">
        <v>6049</v>
      </c>
      <c r="I5837" s="16" t="s">
        <v>6049</v>
      </c>
      <c r="J5837" s="16">
        <v>0</v>
      </c>
      <c r="K5837" s="16" t="s">
        <v>6049</v>
      </c>
      <c r="L5837" s="16">
        <v>0</v>
      </c>
      <c r="M5837" s="16" t="s">
        <v>6049</v>
      </c>
      <c r="N5837" s="16" t="s">
        <v>6064</v>
      </c>
      <c r="O5837" s="16">
        <v>0</v>
      </c>
      <c r="P5837" s="16" t="s">
        <v>18</v>
      </c>
      <c r="S5837" s="12">
        <f>V5837+W5837+X5837+Y5837+Z5837+AB5837</f>
        <v>0.90844419409247068</v>
      </c>
      <c r="V5837">
        <v>0</v>
      </c>
      <c r="W5837">
        <v>0.51658767772511849</v>
      </c>
      <c r="X5837">
        <v>1.5695067264573991E-2</v>
      </c>
      <c r="Y5837">
        <v>0.34652114597544337</v>
      </c>
      <c r="Z5837">
        <v>3.7037037037037038E-3</v>
      </c>
      <c r="AB5837">
        <v>2.5936599423631124E-2</v>
      </c>
      <c r="AC5837" t="e">
        <f t="shared" si="1274"/>
        <v>#VALUE!</v>
      </c>
      <c r="AD5837" t="e">
        <f t="shared" si="1275"/>
        <v>#VALUE!</v>
      </c>
      <c r="AE5837">
        <f t="shared" si="1276"/>
        <v>0</v>
      </c>
      <c r="AF5837">
        <f t="shared" si="1277"/>
        <v>0</v>
      </c>
      <c r="AG5837">
        <f t="shared" si="1278"/>
        <v>1</v>
      </c>
      <c r="AH5837">
        <f t="shared" si="1279"/>
        <v>0</v>
      </c>
      <c r="AI5837">
        <f t="shared" si="1280"/>
        <v>0</v>
      </c>
      <c r="AJ5837">
        <f t="shared" si="1281"/>
        <v>1</v>
      </c>
      <c r="AK5837">
        <f t="shared" si="1282"/>
        <v>0</v>
      </c>
      <c r="AL5837">
        <f t="shared" si="1283"/>
        <v>0</v>
      </c>
      <c r="AM5837">
        <f t="shared" si="1284"/>
        <v>1</v>
      </c>
      <c r="AN5837">
        <f t="shared" si="1285"/>
        <v>0</v>
      </c>
      <c r="AO5837">
        <f t="shared" si="1286"/>
        <v>0</v>
      </c>
      <c r="AP5837">
        <f t="shared" si="1287"/>
        <v>0</v>
      </c>
    </row>
    <row r="5838" spans="1:42" ht="15" hidden="1" customHeight="1" x14ac:dyDescent="0.2">
      <c r="A5838">
        <v>3668</v>
      </c>
      <c r="B5838" s="15">
        <v>3923</v>
      </c>
      <c r="C5838" s="16" t="s">
        <v>2986</v>
      </c>
      <c r="D5838" s="16" t="s">
        <v>17</v>
      </c>
      <c r="E5838" s="16" t="s">
        <v>17</v>
      </c>
      <c r="F5838" s="16">
        <v>0</v>
      </c>
      <c r="G5838" s="16">
        <v>0</v>
      </c>
      <c r="H5838" s="16" t="s">
        <v>6049</v>
      </c>
      <c r="I5838" s="16" t="s">
        <v>6049</v>
      </c>
      <c r="J5838" s="16">
        <v>0</v>
      </c>
      <c r="K5838" s="16" t="s">
        <v>6049</v>
      </c>
      <c r="L5838" s="16">
        <v>0</v>
      </c>
      <c r="M5838" s="16" t="s">
        <v>6049</v>
      </c>
      <c r="N5838" s="16" t="s">
        <v>6064</v>
      </c>
      <c r="O5838" s="16">
        <v>0</v>
      </c>
      <c r="P5838" s="16" t="s">
        <v>93</v>
      </c>
      <c r="S5838" s="12">
        <f>V5838+W5838+X5838+Y5838+Z5838+AB5838</f>
        <v>0.90822759698140798</v>
      </c>
      <c r="V5838">
        <v>0</v>
      </c>
      <c r="W5838">
        <v>0.41800947867298577</v>
      </c>
      <c r="X5838">
        <v>1.1210762331838564E-2</v>
      </c>
      <c r="Y5838">
        <v>0.47612551159618011</v>
      </c>
      <c r="Z5838">
        <v>0</v>
      </c>
      <c r="AB5838">
        <v>2.881844380403458E-3</v>
      </c>
      <c r="AC5838" t="e">
        <f t="shared" si="1274"/>
        <v>#VALUE!</v>
      </c>
      <c r="AD5838" t="e">
        <f t="shared" si="1275"/>
        <v>#VALUE!</v>
      </c>
      <c r="AE5838">
        <f t="shared" si="1276"/>
        <v>0</v>
      </c>
      <c r="AF5838">
        <f t="shared" si="1277"/>
        <v>0</v>
      </c>
      <c r="AG5838">
        <f t="shared" si="1278"/>
        <v>1</v>
      </c>
      <c r="AH5838">
        <f t="shared" si="1279"/>
        <v>0</v>
      </c>
      <c r="AI5838">
        <f t="shared" si="1280"/>
        <v>0</v>
      </c>
      <c r="AJ5838">
        <f t="shared" si="1281"/>
        <v>1</v>
      </c>
      <c r="AK5838">
        <f t="shared" si="1282"/>
        <v>0</v>
      </c>
      <c r="AL5838">
        <f t="shared" si="1283"/>
        <v>0</v>
      </c>
      <c r="AM5838">
        <f t="shared" si="1284"/>
        <v>1</v>
      </c>
      <c r="AN5838">
        <f t="shared" si="1285"/>
        <v>0</v>
      </c>
      <c r="AO5838">
        <f t="shared" si="1286"/>
        <v>0</v>
      </c>
      <c r="AP5838">
        <f t="shared" si="1287"/>
        <v>0</v>
      </c>
    </row>
    <row r="5839" spans="1:42" ht="15" hidden="1" customHeight="1" x14ac:dyDescent="0.2">
      <c r="A5839">
        <v>3668</v>
      </c>
      <c r="B5839" s="15">
        <v>3923</v>
      </c>
      <c r="C5839" s="16" t="s">
        <v>5751</v>
      </c>
      <c r="D5839" s="16" t="s">
        <v>17</v>
      </c>
      <c r="E5839" s="16" t="s">
        <v>17</v>
      </c>
      <c r="F5839" s="16">
        <v>0</v>
      </c>
      <c r="G5839" s="16">
        <v>0</v>
      </c>
      <c r="H5839" s="16" t="s">
        <v>6049</v>
      </c>
      <c r="I5839" s="16" t="s">
        <v>6049</v>
      </c>
      <c r="J5839" s="16">
        <v>0</v>
      </c>
      <c r="K5839" s="16" t="s">
        <v>6049</v>
      </c>
      <c r="L5839" s="16">
        <v>0</v>
      </c>
      <c r="M5839" s="16" t="s">
        <v>6049</v>
      </c>
      <c r="N5839" s="16" t="s">
        <v>6064</v>
      </c>
      <c r="O5839" s="16">
        <v>0</v>
      </c>
      <c r="P5839" s="16" t="s">
        <v>180</v>
      </c>
      <c r="S5839" s="12">
        <f>V5839+W5839+X5839+Y5839+Z5839+AB5839</f>
        <v>0.90822759698140798</v>
      </c>
      <c r="V5839">
        <v>0</v>
      </c>
      <c r="W5839">
        <v>0.41800947867298577</v>
      </c>
      <c r="X5839">
        <v>1.1210762331838564E-2</v>
      </c>
      <c r="Y5839">
        <v>0.47612551159618011</v>
      </c>
      <c r="Z5839">
        <v>0</v>
      </c>
      <c r="AB5839">
        <v>2.881844380403458E-3</v>
      </c>
      <c r="AC5839" t="e">
        <f t="shared" si="1274"/>
        <v>#VALUE!</v>
      </c>
      <c r="AD5839" t="e">
        <f t="shared" si="1275"/>
        <v>#VALUE!</v>
      </c>
      <c r="AE5839">
        <f t="shared" si="1276"/>
        <v>0</v>
      </c>
      <c r="AF5839">
        <f t="shared" si="1277"/>
        <v>0</v>
      </c>
      <c r="AG5839">
        <f t="shared" si="1278"/>
        <v>1</v>
      </c>
      <c r="AH5839">
        <f t="shared" si="1279"/>
        <v>0</v>
      </c>
      <c r="AI5839">
        <f t="shared" si="1280"/>
        <v>0</v>
      </c>
      <c r="AJ5839">
        <f t="shared" si="1281"/>
        <v>1</v>
      </c>
      <c r="AK5839">
        <f t="shared" si="1282"/>
        <v>0</v>
      </c>
      <c r="AL5839">
        <f t="shared" si="1283"/>
        <v>0</v>
      </c>
      <c r="AM5839">
        <f t="shared" si="1284"/>
        <v>1</v>
      </c>
      <c r="AN5839">
        <f t="shared" si="1285"/>
        <v>0</v>
      </c>
      <c r="AO5839">
        <f t="shared" si="1286"/>
        <v>0</v>
      </c>
      <c r="AP5839">
        <f t="shared" si="1287"/>
        <v>0</v>
      </c>
    </row>
    <row r="5840" spans="1:42" ht="15" hidden="1" customHeight="1" x14ac:dyDescent="0.2">
      <c r="A5840">
        <v>3668</v>
      </c>
      <c r="B5840" s="15">
        <v>3923</v>
      </c>
      <c r="C5840" s="16" t="s">
        <v>2703</v>
      </c>
      <c r="D5840" s="16" t="s">
        <v>17</v>
      </c>
      <c r="E5840" s="16" t="s">
        <v>17</v>
      </c>
      <c r="F5840" s="16">
        <v>0</v>
      </c>
      <c r="G5840" s="16">
        <v>0</v>
      </c>
      <c r="H5840" s="16" t="s">
        <v>6446</v>
      </c>
      <c r="I5840" s="16" t="s">
        <v>6049</v>
      </c>
      <c r="J5840" s="16">
        <v>0</v>
      </c>
      <c r="K5840" s="16" t="s">
        <v>6049</v>
      </c>
      <c r="L5840" s="16">
        <v>0</v>
      </c>
      <c r="M5840" s="16" t="s">
        <v>6049</v>
      </c>
      <c r="N5840" s="16" t="s">
        <v>6064</v>
      </c>
      <c r="O5840" s="16">
        <v>0</v>
      </c>
      <c r="P5840" s="16" t="s">
        <v>20</v>
      </c>
      <c r="S5840" s="12">
        <f>V5840+W5840+X5840+Y5840+Z5840+AB5840</f>
        <v>0.84644655649762068</v>
      </c>
      <c r="V5840">
        <v>0</v>
      </c>
      <c r="W5840">
        <v>0.1924170616113744</v>
      </c>
      <c r="X5840">
        <v>1.5695067264573991E-2</v>
      </c>
      <c r="Y5840">
        <v>0.61527967257844474</v>
      </c>
      <c r="Z5840">
        <v>0</v>
      </c>
      <c r="AB5840">
        <v>2.3054755043227664E-2</v>
      </c>
      <c r="AC5840" t="e">
        <f t="shared" si="1274"/>
        <v>#VALUE!</v>
      </c>
      <c r="AD5840" t="e">
        <f t="shared" si="1275"/>
        <v>#VALUE!</v>
      </c>
      <c r="AE5840">
        <f t="shared" si="1276"/>
        <v>0</v>
      </c>
      <c r="AF5840">
        <f t="shared" si="1277"/>
        <v>0</v>
      </c>
      <c r="AG5840">
        <f t="shared" si="1278"/>
        <v>1</v>
      </c>
      <c r="AH5840">
        <f t="shared" si="1279"/>
        <v>0</v>
      </c>
      <c r="AI5840">
        <f t="shared" si="1280"/>
        <v>0</v>
      </c>
      <c r="AJ5840">
        <f t="shared" si="1281"/>
        <v>1</v>
      </c>
      <c r="AK5840">
        <f t="shared" si="1282"/>
        <v>0</v>
      </c>
      <c r="AL5840">
        <f t="shared" si="1283"/>
        <v>0</v>
      </c>
      <c r="AM5840">
        <f t="shared" si="1284"/>
        <v>1</v>
      </c>
      <c r="AN5840">
        <f t="shared" si="1285"/>
        <v>0</v>
      </c>
      <c r="AO5840">
        <f t="shared" si="1286"/>
        <v>0</v>
      </c>
      <c r="AP5840">
        <f t="shared" si="1287"/>
        <v>0</v>
      </c>
    </row>
    <row r="5841" spans="1:42" ht="15" hidden="1" customHeight="1" x14ac:dyDescent="0.2">
      <c r="A5841">
        <v>3668</v>
      </c>
      <c r="B5841" s="15">
        <v>3923</v>
      </c>
      <c r="C5841" s="16" t="s">
        <v>3142</v>
      </c>
      <c r="D5841" s="16" t="s">
        <v>17</v>
      </c>
      <c r="E5841" s="16" t="s">
        <v>17</v>
      </c>
      <c r="F5841" s="16">
        <v>0</v>
      </c>
      <c r="G5841" s="16">
        <v>0</v>
      </c>
      <c r="H5841" s="16" t="s">
        <v>6049</v>
      </c>
      <c r="I5841" s="16" t="s">
        <v>6049</v>
      </c>
      <c r="J5841" s="16">
        <v>0</v>
      </c>
      <c r="K5841" s="16" t="s">
        <v>6049</v>
      </c>
      <c r="L5841" s="16">
        <v>0</v>
      </c>
      <c r="M5841" s="16" t="s">
        <v>6049</v>
      </c>
      <c r="N5841" s="16" t="s">
        <v>6064</v>
      </c>
      <c r="O5841" s="16">
        <v>0</v>
      </c>
      <c r="P5841" s="16" t="s">
        <v>20</v>
      </c>
      <c r="S5841" s="12">
        <f>V5841+W5841+X5841+Y5841+Z5841+AB5841</f>
        <v>0.56238656816276467</v>
      </c>
      <c r="V5841">
        <v>0</v>
      </c>
      <c r="W5841">
        <v>3.7914691943127965E-2</v>
      </c>
      <c r="X5841">
        <v>0.30493273542600896</v>
      </c>
      <c r="Y5841">
        <v>0.14461118690313779</v>
      </c>
      <c r="Z5841">
        <v>0</v>
      </c>
      <c r="AB5841">
        <v>7.492795389048991E-2</v>
      </c>
      <c r="AC5841" t="e">
        <f t="shared" si="1274"/>
        <v>#VALUE!</v>
      </c>
      <c r="AD5841" t="e">
        <f t="shared" si="1275"/>
        <v>#VALUE!</v>
      </c>
      <c r="AE5841">
        <f t="shared" si="1276"/>
        <v>0</v>
      </c>
      <c r="AF5841">
        <f t="shared" si="1277"/>
        <v>0</v>
      </c>
      <c r="AG5841">
        <f t="shared" si="1278"/>
        <v>1</v>
      </c>
      <c r="AH5841">
        <f t="shared" si="1279"/>
        <v>0</v>
      </c>
      <c r="AI5841">
        <f t="shared" si="1280"/>
        <v>0</v>
      </c>
      <c r="AJ5841">
        <f t="shared" si="1281"/>
        <v>1</v>
      </c>
      <c r="AK5841">
        <f t="shared" si="1282"/>
        <v>0</v>
      </c>
      <c r="AL5841">
        <f t="shared" si="1283"/>
        <v>0</v>
      </c>
      <c r="AM5841">
        <f t="shared" si="1284"/>
        <v>1</v>
      </c>
      <c r="AN5841">
        <f t="shared" si="1285"/>
        <v>0</v>
      </c>
      <c r="AO5841">
        <f t="shared" si="1286"/>
        <v>0</v>
      </c>
      <c r="AP5841">
        <f t="shared" si="1287"/>
        <v>0</v>
      </c>
    </row>
    <row r="5842" spans="1:42" ht="15" hidden="1" customHeight="1" x14ac:dyDescent="0.2">
      <c r="A5842">
        <v>3668</v>
      </c>
      <c r="B5842" s="15">
        <v>3923</v>
      </c>
      <c r="C5842" s="16" t="s">
        <v>2774</v>
      </c>
      <c r="D5842" s="16" t="s">
        <v>17</v>
      </c>
      <c r="E5842" s="16" t="s">
        <v>17</v>
      </c>
      <c r="F5842" s="16">
        <v>0</v>
      </c>
      <c r="G5842" s="16">
        <v>0</v>
      </c>
      <c r="H5842" s="16" t="s">
        <v>6049</v>
      </c>
      <c r="I5842" s="16" t="s">
        <v>6049</v>
      </c>
      <c r="J5842" s="16">
        <v>0</v>
      </c>
      <c r="K5842" s="16" t="s">
        <v>6049</v>
      </c>
      <c r="L5842" s="16">
        <v>0</v>
      </c>
      <c r="M5842" s="16" t="s">
        <v>6049</v>
      </c>
      <c r="N5842" s="16" t="s">
        <v>6064</v>
      </c>
      <c r="O5842" s="16">
        <v>0</v>
      </c>
      <c r="P5842" s="16" t="s">
        <v>18</v>
      </c>
      <c r="S5842" s="12">
        <f>V5842+W5842+X5842+Y5842+Z5842+AB5842</f>
        <v>0.78482600772460687</v>
      </c>
      <c r="V5842">
        <v>0</v>
      </c>
      <c r="W5842">
        <v>0.13933649289099526</v>
      </c>
      <c r="X5842">
        <v>0.21300448430493274</v>
      </c>
      <c r="Y5842">
        <v>0.40654843110504774</v>
      </c>
      <c r="Z5842">
        <v>0</v>
      </c>
      <c r="AB5842">
        <v>2.5936599423631124E-2</v>
      </c>
      <c r="AC5842" t="e">
        <f t="shared" si="1274"/>
        <v>#VALUE!</v>
      </c>
      <c r="AD5842" t="e">
        <f t="shared" si="1275"/>
        <v>#VALUE!</v>
      </c>
      <c r="AE5842">
        <f t="shared" si="1276"/>
        <v>0</v>
      </c>
      <c r="AF5842">
        <f t="shared" si="1277"/>
        <v>0</v>
      </c>
      <c r="AG5842">
        <f t="shared" si="1278"/>
        <v>1</v>
      </c>
      <c r="AH5842">
        <f t="shared" si="1279"/>
        <v>0</v>
      </c>
      <c r="AI5842">
        <f t="shared" si="1280"/>
        <v>0</v>
      </c>
      <c r="AJ5842">
        <f t="shared" si="1281"/>
        <v>1</v>
      </c>
      <c r="AK5842">
        <f t="shared" si="1282"/>
        <v>0</v>
      </c>
      <c r="AL5842">
        <f t="shared" si="1283"/>
        <v>0</v>
      </c>
      <c r="AM5842">
        <f t="shared" si="1284"/>
        <v>1</v>
      </c>
      <c r="AN5842">
        <f t="shared" si="1285"/>
        <v>0</v>
      </c>
      <c r="AO5842">
        <f t="shared" si="1286"/>
        <v>0</v>
      </c>
      <c r="AP5842">
        <f t="shared" si="1287"/>
        <v>0</v>
      </c>
    </row>
    <row r="5843" spans="1:42" ht="15" hidden="1" customHeight="1" x14ac:dyDescent="0.2">
      <c r="A5843">
        <v>3668</v>
      </c>
      <c r="B5843" s="15">
        <v>3923</v>
      </c>
      <c r="C5843" s="16" t="s">
        <v>3615</v>
      </c>
      <c r="D5843" s="16" t="s">
        <v>17</v>
      </c>
      <c r="E5843" s="16" t="s">
        <v>17</v>
      </c>
      <c r="F5843" s="16">
        <v>0</v>
      </c>
      <c r="G5843" s="16">
        <v>0</v>
      </c>
      <c r="H5843" s="16" t="s">
        <v>6049</v>
      </c>
      <c r="I5843" s="16" t="s">
        <v>6049</v>
      </c>
      <c r="J5843" s="16">
        <v>0</v>
      </c>
      <c r="K5843" s="16" t="s">
        <v>6049</v>
      </c>
      <c r="L5843" s="16">
        <v>0</v>
      </c>
      <c r="M5843" s="16" t="s">
        <v>6049</v>
      </c>
      <c r="N5843" s="16" t="s">
        <v>6064</v>
      </c>
      <c r="O5843" s="16">
        <v>0</v>
      </c>
      <c r="P5843" s="16" t="s">
        <v>18</v>
      </c>
      <c r="S5843" s="12">
        <f>V5843+W5843+X5843+Y5843+Z5843+AB5843</f>
        <v>0.87898162676517111</v>
      </c>
      <c r="V5843">
        <v>0</v>
      </c>
      <c r="W5843">
        <v>0.41800947867298577</v>
      </c>
      <c r="X5843">
        <v>0.11210762331838565</v>
      </c>
      <c r="Y5843">
        <v>8.8676671214188263E-2</v>
      </c>
      <c r="Z5843">
        <v>3.7037037037037038E-3</v>
      </c>
      <c r="AB5843">
        <v>0.25648414985590778</v>
      </c>
      <c r="AC5843" t="e">
        <f t="shared" si="1274"/>
        <v>#VALUE!</v>
      </c>
      <c r="AD5843" t="e">
        <f t="shared" si="1275"/>
        <v>#VALUE!</v>
      </c>
      <c r="AE5843">
        <f t="shared" si="1276"/>
        <v>0</v>
      </c>
      <c r="AF5843">
        <f t="shared" si="1277"/>
        <v>0</v>
      </c>
      <c r="AG5843">
        <f t="shared" si="1278"/>
        <v>1</v>
      </c>
      <c r="AH5843">
        <f t="shared" si="1279"/>
        <v>0</v>
      </c>
      <c r="AI5843">
        <f t="shared" si="1280"/>
        <v>0</v>
      </c>
      <c r="AJ5843">
        <f t="shared" si="1281"/>
        <v>1</v>
      </c>
      <c r="AK5843">
        <f t="shared" si="1282"/>
        <v>0</v>
      </c>
      <c r="AL5843">
        <f t="shared" si="1283"/>
        <v>0</v>
      </c>
      <c r="AM5843">
        <f t="shared" si="1284"/>
        <v>1</v>
      </c>
      <c r="AN5843">
        <f t="shared" si="1285"/>
        <v>0</v>
      </c>
      <c r="AO5843">
        <f t="shared" si="1286"/>
        <v>0</v>
      </c>
      <c r="AP5843">
        <f t="shared" si="1287"/>
        <v>0</v>
      </c>
    </row>
    <row r="5844" spans="1:42" ht="15" hidden="1" customHeight="1" x14ac:dyDescent="0.2">
      <c r="A5844">
        <v>3668</v>
      </c>
      <c r="B5844" s="15">
        <v>3923</v>
      </c>
      <c r="C5844" s="16" t="s">
        <v>2950</v>
      </c>
      <c r="D5844" s="16" t="s">
        <v>17</v>
      </c>
      <c r="E5844" s="16" t="s">
        <v>17</v>
      </c>
      <c r="F5844" s="16">
        <v>0</v>
      </c>
      <c r="G5844" s="16">
        <v>0</v>
      </c>
      <c r="H5844" s="16" t="s">
        <v>6049</v>
      </c>
      <c r="I5844" s="16" t="s">
        <v>6049</v>
      </c>
      <c r="J5844" s="16">
        <v>0</v>
      </c>
      <c r="K5844" s="16" t="s">
        <v>6049</v>
      </c>
      <c r="L5844" s="16">
        <v>0</v>
      </c>
      <c r="M5844" s="16" t="s">
        <v>6049</v>
      </c>
      <c r="N5844" s="16" t="s">
        <v>6064</v>
      </c>
      <c r="O5844" s="16">
        <v>0</v>
      </c>
      <c r="P5844" s="16" t="s">
        <v>18</v>
      </c>
      <c r="S5844" s="12">
        <f>V5844+W5844+X5844+Y5844+Z5844+AB5844</f>
        <v>0.88471757031412279</v>
      </c>
      <c r="V5844">
        <v>0</v>
      </c>
      <c r="W5844">
        <v>0.3981042654028436</v>
      </c>
      <c r="X5844">
        <v>4.2600896860986545E-2</v>
      </c>
      <c r="Y5844">
        <v>0.40654843110504774</v>
      </c>
      <c r="Z5844">
        <v>0</v>
      </c>
      <c r="AB5844">
        <v>3.7463976945244955E-2</v>
      </c>
      <c r="AC5844" t="e">
        <f t="shared" si="1274"/>
        <v>#VALUE!</v>
      </c>
      <c r="AD5844" t="e">
        <f t="shared" si="1275"/>
        <v>#VALUE!</v>
      </c>
      <c r="AE5844">
        <f t="shared" si="1276"/>
        <v>0</v>
      </c>
      <c r="AF5844">
        <f t="shared" si="1277"/>
        <v>0</v>
      </c>
      <c r="AG5844">
        <f t="shared" si="1278"/>
        <v>1</v>
      </c>
      <c r="AH5844">
        <f t="shared" si="1279"/>
        <v>0</v>
      </c>
      <c r="AI5844">
        <f t="shared" si="1280"/>
        <v>0</v>
      </c>
      <c r="AJ5844">
        <f t="shared" si="1281"/>
        <v>1</v>
      </c>
      <c r="AK5844">
        <f t="shared" si="1282"/>
        <v>0</v>
      </c>
      <c r="AL5844">
        <f t="shared" si="1283"/>
        <v>0</v>
      </c>
      <c r="AM5844">
        <f t="shared" si="1284"/>
        <v>1</v>
      </c>
      <c r="AN5844">
        <f t="shared" si="1285"/>
        <v>0</v>
      </c>
      <c r="AO5844">
        <f t="shared" si="1286"/>
        <v>0</v>
      </c>
      <c r="AP5844">
        <f t="shared" si="1287"/>
        <v>0</v>
      </c>
    </row>
    <row r="5845" spans="1:42" ht="15" hidden="1" customHeight="1" x14ac:dyDescent="0.2">
      <c r="A5845">
        <v>3668</v>
      </c>
      <c r="B5845" s="15">
        <v>3923</v>
      </c>
      <c r="C5845" s="16" t="s">
        <v>2888</v>
      </c>
      <c r="D5845" s="16" t="s">
        <v>17</v>
      </c>
      <c r="E5845" s="16" t="s">
        <v>17</v>
      </c>
      <c r="F5845" s="16">
        <v>0</v>
      </c>
      <c r="G5845" s="16">
        <v>0</v>
      </c>
      <c r="H5845" s="16" t="s">
        <v>6049</v>
      </c>
      <c r="I5845" s="16" t="s">
        <v>6049</v>
      </c>
      <c r="J5845" s="16">
        <v>0</v>
      </c>
      <c r="K5845" s="16" t="s">
        <v>6049</v>
      </c>
      <c r="L5845" s="16">
        <v>0</v>
      </c>
      <c r="M5845" s="16" t="s">
        <v>6049</v>
      </c>
      <c r="N5845" s="16" t="s">
        <v>6064</v>
      </c>
      <c r="O5845" s="16">
        <v>0</v>
      </c>
      <c r="P5845" s="16" t="s">
        <v>18</v>
      </c>
      <c r="S5845" s="12">
        <f>V5845+W5845+X5845+Y5845+Z5845+AB5845</f>
        <v>0.56708679196424339</v>
      </c>
      <c r="V5845">
        <v>0</v>
      </c>
      <c r="W5845">
        <v>9.4786729857819908E-4</v>
      </c>
      <c r="X5845">
        <v>1.7937219730941704E-2</v>
      </c>
      <c r="Y5845">
        <v>0.35061391541609821</v>
      </c>
      <c r="Z5845">
        <v>5.9259259259259262E-2</v>
      </c>
      <c r="AB5845">
        <v>0.13832853025936601</v>
      </c>
      <c r="AC5845" t="e">
        <f t="shared" si="1274"/>
        <v>#VALUE!</v>
      </c>
      <c r="AD5845" t="e">
        <f t="shared" si="1275"/>
        <v>#VALUE!</v>
      </c>
      <c r="AE5845">
        <f t="shared" si="1276"/>
        <v>0</v>
      </c>
      <c r="AF5845">
        <f t="shared" si="1277"/>
        <v>0</v>
      </c>
      <c r="AG5845">
        <f t="shared" si="1278"/>
        <v>1</v>
      </c>
      <c r="AH5845">
        <f t="shared" si="1279"/>
        <v>0</v>
      </c>
      <c r="AI5845">
        <f t="shared" si="1280"/>
        <v>0</v>
      </c>
      <c r="AJ5845">
        <f t="shared" si="1281"/>
        <v>1</v>
      </c>
      <c r="AK5845">
        <f t="shared" si="1282"/>
        <v>0</v>
      </c>
      <c r="AL5845">
        <f t="shared" si="1283"/>
        <v>0</v>
      </c>
      <c r="AM5845">
        <f t="shared" si="1284"/>
        <v>1</v>
      </c>
      <c r="AN5845">
        <f t="shared" si="1285"/>
        <v>0</v>
      </c>
      <c r="AO5845">
        <f t="shared" si="1286"/>
        <v>0</v>
      </c>
      <c r="AP5845">
        <f t="shared" si="1287"/>
        <v>0</v>
      </c>
    </row>
    <row r="5846" spans="1:42" ht="15" hidden="1" customHeight="1" x14ac:dyDescent="0.2">
      <c r="A5846">
        <v>3668</v>
      </c>
      <c r="B5846" s="15">
        <v>3923</v>
      </c>
      <c r="C5846" s="16" t="s">
        <v>5752</v>
      </c>
      <c r="D5846" s="16" t="s">
        <v>17</v>
      </c>
      <c r="E5846" s="16" t="s">
        <v>17</v>
      </c>
      <c r="F5846" s="16">
        <v>0</v>
      </c>
      <c r="G5846" s="16">
        <v>0</v>
      </c>
      <c r="H5846" s="16" t="s">
        <v>6049</v>
      </c>
      <c r="I5846" s="16" t="s">
        <v>6049</v>
      </c>
      <c r="J5846" s="16">
        <v>0</v>
      </c>
      <c r="K5846" s="16" t="s">
        <v>6049</v>
      </c>
      <c r="L5846" s="16">
        <v>0</v>
      </c>
      <c r="M5846" s="16" t="s">
        <v>6049</v>
      </c>
      <c r="N5846" s="16" t="s">
        <v>6064</v>
      </c>
      <c r="O5846" s="16">
        <v>0</v>
      </c>
      <c r="P5846" s="16" t="s">
        <v>18</v>
      </c>
      <c r="S5846" s="12">
        <f>V5846+W5846+X5846+Y5846+Z5846+AB5846</f>
        <v>0.73131241128413438</v>
      </c>
      <c r="V5846">
        <v>0</v>
      </c>
      <c r="W5846">
        <v>4.6445497630331754E-2</v>
      </c>
      <c r="X5846">
        <v>0.30717488789237668</v>
      </c>
      <c r="Y5846">
        <v>0.17189631650750342</v>
      </c>
      <c r="Z5846">
        <v>0.12222222222222222</v>
      </c>
      <c r="AB5846">
        <v>8.3573487031700283E-2</v>
      </c>
      <c r="AC5846" t="e">
        <f t="shared" si="1274"/>
        <v>#VALUE!</v>
      </c>
      <c r="AD5846" t="e">
        <f t="shared" si="1275"/>
        <v>#VALUE!</v>
      </c>
      <c r="AE5846">
        <f t="shared" si="1276"/>
        <v>0</v>
      </c>
      <c r="AF5846">
        <f t="shared" si="1277"/>
        <v>0</v>
      </c>
      <c r="AG5846">
        <f t="shared" si="1278"/>
        <v>1</v>
      </c>
      <c r="AH5846">
        <f t="shared" si="1279"/>
        <v>0</v>
      </c>
      <c r="AI5846">
        <f t="shared" si="1280"/>
        <v>0</v>
      </c>
      <c r="AJ5846">
        <f t="shared" si="1281"/>
        <v>1</v>
      </c>
      <c r="AK5846">
        <f t="shared" si="1282"/>
        <v>0</v>
      </c>
      <c r="AL5846">
        <f t="shared" si="1283"/>
        <v>0</v>
      </c>
      <c r="AM5846">
        <f t="shared" si="1284"/>
        <v>1</v>
      </c>
      <c r="AN5846">
        <f t="shared" si="1285"/>
        <v>0</v>
      </c>
      <c r="AO5846">
        <f t="shared" si="1286"/>
        <v>0</v>
      </c>
      <c r="AP5846">
        <f t="shared" si="1287"/>
        <v>0</v>
      </c>
    </row>
    <row r="5847" spans="1:42" ht="15" hidden="1" customHeight="1" x14ac:dyDescent="0.2">
      <c r="A5847">
        <v>3668</v>
      </c>
      <c r="B5847" s="15">
        <v>3923</v>
      </c>
      <c r="C5847" s="16" t="s">
        <v>2822</v>
      </c>
      <c r="D5847" s="16" t="s">
        <v>17</v>
      </c>
      <c r="E5847" s="16" t="s">
        <v>17</v>
      </c>
      <c r="F5847" s="16">
        <v>0</v>
      </c>
      <c r="G5847" s="16">
        <v>0</v>
      </c>
      <c r="H5847" s="16" t="s">
        <v>6049</v>
      </c>
      <c r="I5847" s="16" t="s">
        <v>6049</v>
      </c>
      <c r="J5847" s="16">
        <v>0</v>
      </c>
      <c r="K5847" s="16" t="s">
        <v>6049</v>
      </c>
      <c r="L5847" s="16">
        <v>0</v>
      </c>
      <c r="M5847" s="16" t="s">
        <v>6049</v>
      </c>
      <c r="N5847" s="16" t="s">
        <v>6064</v>
      </c>
      <c r="O5847" s="16">
        <v>0</v>
      </c>
      <c r="P5847" s="16" t="s">
        <v>18</v>
      </c>
      <c r="S5847" s="12">
        <f>V5847+W5847+X5847+Y5847+Z5847+AB5847</f>
        <v>0.88760397132070068</v>
      </c>
      <c r="V5847">
        <v>0</v>
      </c>
      <c r="W5847">
        <v>0.3800947867298578</v>
      </c>
      <c r="X5847">
        <v>1.1210762331838564E-2</v>
      </c>
      <c r="Y5847">
        <v>0.47612551159618011</v>
      </c>
      <c r="Z5847">
        <v>0</v>
      </c>
      <c r="AB5847">
        <v>2.0172910662824207E-2</v>
      </c>
      <c r="AC5847" t="e">
        <f t="shared" si="1274"/>
        <v>#VALUE!</v>
      </c>
      <c r="AD5847" t="e">
        <f t="shared" si="1275"/>
        <v>#VALUE!</v>
      </c>
      <c r="AE5847">
        <f t="shared" si="1276"/>
        <v>0</v>
      </c>
      <c r="AF5847">
        <f t="shared" si="1277"/>
        <v>0</v>
      </c>
      <c r="AG5847">
        <f t="shared" si="1278"/>
        <v>1</v>
      </c>
      <c r="AH5847">
        <f t="shared" si="1279"/>
        <v>0</v>
      </c>
      <c r="AI5847">
        <f t="shared" si="1280"/>
        <v>0</v>
      </c>
      <c r="AJ5847">
        <f t="shared" si="1281"/>
        <v>1</v>
      </c>
      <c r="AK5847">
        <f t="shared" si="1282"/>
        <v>0</v>
      </c>
      <c r="AL5847">
        <f t="shared" si="1283"/>
        <v>0</v>
      </c>
      <c r="AM5847">
        <f t="shared" si="1284"/>
        <v>1</v>
      </c>
      <c r="AN5847">
        <f t="shared" si="1285"/>
        <v>0</v>
      </c>
      <c r="AO5847">
        <f t="shared" si="1286"/>
        <v>0</v>
      </c>
      <c r="AP5847">
        <f t="shared" si="1287"/>
        <v>0</v>
      </c>
    </row>
    <row r="5848" spans="1:42" ht="15" hidden="1" customHeight="1" x14ac:dyDescent="0.2">
      <c r="A5848">
        <v>3668</v>
      </c>
      <c r="B5848" s="15">
        <v>3923</v>
      </c>
      <c r="C5848" s="16" t="s">
        <v>2579</v>
      </c>
      <c r="D5848" s="16" t="s">
        <v>17</v>
      </c>
      <c r="E5848" s="16" t="s">
        <v>17</v>
      </c>
      <c r="F5848" s="16">
        <v>0</v>
      </c>
      <c r="G5848" s="16">
        <v>0</v>
      </c>
      <c r="H5848" s="16" t="s">
        <v>7534</v>
      </c>
      <c r="I5848" s="16" t="s">
        <v>6049</v>
      </c>
      <c r="J5848" s="16">
        <v>0</v>
      </c>
      <c r="K5848" s="16" t="s">
        <v>6049</v>
      </c>
      <c r="L5848" s="16">
        <v>0</v>
      </c>
      <c r="M5848" s="16" t="s">
        <v>6049</v>
      </c>
      <c r="N5848" s="16" t="s">
        <v>6064</v>
      </c>
      <c r="O5848" s="16">
        <v>0</v>
      </c>
      <c r="P5848" s="16" t="s">
        <v>18</v>
      </c>
      <c r="S5848" s="12">
        <f>V5848+W5848+X5848+Y5848+Z5848+AB5848</f>
        <v>0.69492396619419039</v>
      </c>
      <c r="V5848">
        <v>0</v>
      </c>
      <c r="W5848">
        <v>0.12037914691943127</v>
      </c>
      <c r="X5848">
        <v>5.3811659192825115E-2</v>
      </c>
      <c r="Y5848">
        <v>0.451568894952251</v>
      </c>
      <c r="Z5848">
        <v>0</v>
      </c>
      <c r="AB5848">
        <v>6.9164265129683003E-2</v>
      </c>
      <c r="AC5848" t="e">
        <f t="shared" si="1274"/>
        <v>#VALUE!</v>
      </c>
      <c r="AD5848" t="e">
        <f t="shared" si="1275"/>
        <v>#VALUE!</v>
      </c>
      <c r="AE5848">
        <f t="shared" si="1276"/>
        <v>0</v>
      </c>
      <c r="AF5848">
        <f t="shared" si="1277"/>
        <v>0</v>
      </c>
      <c r="AG5848">
        <f t="shared" si="1278"/>
        <v>1</v>
      </c>
      <c r="AH5848">
        <f t="shared" si="1279"/>
        <v>0</v>
      </c>
      <c r="AI5848">
        <f t="shared" si="1280"/>
        <v>0</v>
      </c>
      <c r="AJ5848">
        <f t="shared" si="1281"/>
        <v>1</v>
      </c>
      <c r="AK5848">
        <f t="shared" si="1282"/>
        <v>0</v>
      </c>
      <c r="AL5848">
        <f t="shared" si="1283"/>
        <v>0</v>
      </c>
      <c r="AM5848">
        <f t="shared" si="1284"/>
        <v>1</v>
      </c>
      <c r="AN5848">
        <f t="shared" si="1285"/>
        <v>0</v>
      </c>
      <c r="AO5848">
        <f t="shared" si="1286"/>
        <v>0</v>
      </c>
      <c r="AP5848">
        <f t="shared" si="1287"/>
        <v>0</v>
      </c>
    </row>
    <row r="5849" spans="1:42" ht="15" hidden="1" customHeight="1" x14ac:dyDescent="0.2">
      <c r="A5849">
        <v>3668</v>
      </c>
      <c r="B5849" s="15">
        <v>3923</v>
      </c>
      <c r="C5849" s="16" t="s">
        <v>2823</v>
      </c>
      <c r="D5849" s="16" t="s">
        <v>17</v>
      </c>
      <c r="E5849" s="16" t="s">
        <v>17</v>
      </c>
      <c r="F5849" s="16">
        <v>0</v>
      </c>
      <c r="G5849" s="16">
        <v>0</v>
      </c>
      <c r="H5849" s="16" t="s">
        <v>6049</v>
      </c>
      <c r="I5849" s="16" t="s">
        <v>6049</v>
      </c>
      <c r="J5849" s="16">
        <v>0</v>
      </c>
      <c r="K5849" s="16" t="s">
        <v>6049</v>
      </c>
      <c r="L5849" s="16">
        <v>0</v>
      </c>
      <c r="M5849" s="16" t="s">
        <v>6049</v>
      </c>
      <c r="N5849" s="16" t="s">
        <v>6064</v>
      </c>
      <c r="O5849" s="16">
        <v>0</v>
      </c>
      <c r="P5849" s="16" t="s">
        <v>18</v>
      </c>
      <c r="S5849" s="12">
        <f>V5849+W5849+X5849+Y5849+Z5849+AB5849</f>
        <v>0.75494105362757158</v>
      </c>
      <c r="V5849">
        <v>0</v>
      </c>
      <c r="W5849">
        <v>0.12227488151658768</v>
      </c>
      <c r="X5849">
        <v>0.11659192825112108</v>
      </c>
      <c r="Y5849">
        <v>0.38062755798090042</v>
      </c>
      <c r="Z5849">
        <v>0</v>
      </c>
      <c r="AB5849">
        <v>0.13544668587896252</v>
      </c>
      <c r="AC5849" t="e">
        <f t="shared" si="1274"/>
        <v>#VALUE!</v>
      </c>
      <c r="AD5849" t="e">
        <f t="shared" si="1275"/>
        <v>#VALUE!</v>
      </c>
      <c r="AE5849">
        <f t="shared" si="1276"/>
        <v>0</v>
      </c>
      <c r="AF5849">
        <f t="shared" si="1277"/>
        <v>0</v>
      </c>
      <c r="AG5849">
        <f t="shared" si="1278"/>
        <v>1</v>
      </c>
      <c r="AH5849">
        <f t="shared" si="1279"/>
        <v>0</v>
      </c>
      <c r="AI5849">
        <f t="shared" si="1280"/>
        <v>0</v>
      </c>
      <c r="AJ5849">
        <f t="shared" si="1281"/>
        <v>1</v>
      </c>
      <c r="AK5849">
        <f t="shared" si="1282"/>
        <v>0</v>
      </c>
      <c r="AL5849">
        <f t="shared" si="1283"/>
        <v>0</v>
      </c>
      <c r="AM5849">
        <f t="shared" si="1284"/>
        <v>1</v>
      </c>
      <c r="AN5849">
        <f t="shared" si="1285"/>
        <v>0</v>
      </c>
      <c r="AO5849">
        <f t="shared" si="1286"/>
        <v>0</v>
      </c>
      <c r="AP5849">
        <f t="shared" si="1287"/>
        <v>0</v>
      </c>
    </row>
    <row r="5850" spans="1:42" ht="15" hidden="1" customHeight="1" x14ac:dyDescent="0.2">
      <c r="A5850">
        <v>3668</v>
      </c>
      <c r="B5850" s="15">
        <v>3923</v>
      </c>
      <c r="C5850" s="16" t="s">
        <v>5753</v>
      </c>
      <c r="D5850" s="16" t="s">
        <v>17</v>
      </c>
      <c r="E5850" s="16" t="s">
        <v>17</v>
      </c>
      <c r="F5850" s="16">
        <v>0</v>
      </c>
      <c r="G5850" s="16">
        <v>0</v>
      </c>
      <c r="H5850" s="16" t="s">
        <v>6049</v>
      </c>
      <c r="I5850" s="16" t="s">
        <v>6049</v>
      </c>
      <c r="J5850" s="16">
        <v>0</v>
      </c>
      <c r="K5850" s="16" t="s">
        <v>6049</v>
      </c>
      <c r="L5850" s="16">
        <v>0</v>
      </c>
      <c r="M5850" s="16" t="s">
        <v>6049</v>
      </c>
      <c r="N5850" s="16" t="s">
        <v>6064</v>
      </c>
      <c r="O5850" s="16">
        <v>0</v>
      </c>
      <c r="P5850" s="16" t="s">
        <v>18</v>
      </c>
      <c r="S5850" s="12">
        <f>V5850+W5850+X5850+Y5850+Z5850+AB5850</f>
        <v>0.80673653847362348</v>
      </c>
      <c r="V5850">
        <v>0</v>
      </c>
      <c r="W5850">
        <v>0.3981042654028436</v>
      </c>
      <c r="X5850">
        <v>7.623318385650224E-2</v>
      </c>
      <c r="Y5850">
        <v>0.22783083219645292</v>
      </c>
      <c r="Z5850">
        <v>3.7037037037037038E-3</v>
      </c>
      <c r="AB5850">
        <v>0.10086455331412104</v>
      </c>
      <c r="AC5850" t="e">
        <f t="shared" si="1274"/>
        <v>#VALUE!</v>
      </c>
      <c r="AD5850" t="e">
        <f t="shared" si="1275"/>
        <v>#VALUE!</v>
      </c>
      <c r="AE5850">
        <f t="shared" si="1276"/>
        <v>0</v>
      </c>
      <c r="AF5850">
        <f t="shared" si="1277"/>
        <v>0</v>
      </c>
      <c r="AG5850">
        <f t="shared" si="1278"/>
        <v>1</v>
      </c>
      <c r="AH5850">
        <f t="shared" si="1279"/>
        <v>0</v>
      </c>
      <c r="AI5850">
        <f t="shared" si="1280"/>
        <v>0</v>
      </c>
      <c r="AJ5850">
        <f t="shared" si="1281"/>
        <v>1</v>
      </c>
      <c r="AK5850">
        <f t="shared" si="1282"/>
        <v>0</v>
      </c>
      <c r="AL5850">
        <f t="shared" si="1283"/>
        <v>0</v>
      </c>
      <c r="AM5850">
        <f t="shared" si="1284"/>
        <v>1</v>
      </c>
      <c r="AN5850">
        <f t="shared" si="1285"/>
        <v>0</v>
      </c>
      <c r="AO5850">
        <f t="shared" si="1286"/>
        <v>0</v>
      </c>
      <c r="AP5850">
        <f t="shared" si="1287"/>
        <v>0</v>
      </c>
    </row>
    <row r="5851" spans="1:42" ht="15" hidden="1" customHeight="1" x14ac:dyDescent="0.2">
      <c r="A5851">
        <v>3668</v>
      </c>
      <c r="B5851" s="15">
        <v>3923</v>
      </c>
      <c r="C5851" s="16" t="s">
        <v>5754</v>
      </c>
      <c r="D5851" s="16" t="s">
        <v>17</v>
      </c>
      <c r="E5851" s="16" t="s">
        <v>17</v>
      </c>
      <c r="F5851" s="16">
        <v>0</v>
      </c>
      <c r="G5851" s="16">
        <v>0</v>
      </c>
      <c r="H5851" s="16" t="s">
        <v>6049</v>
      </c>
      <c r="I5851" s="16" t="s">
        <v>6049</v>
      </c>
      <c r="J5851" s="16">
        <v>0</v>
      </c>
      <c r="K5851" s="16" t="s">
        <v>6049</v>
      </c>
      <c r="L5851" s="16">
        <v>0</v>
      </c>
      <c r="M5851" s="16" t="s">
        <v>6049</v>
      </c>
      <c r="N5851" s="16" t="s">
        <v>6064</v>
      </c>
      <c r="O5851" s="16">
        <v>0</v>
      </c>
      <c r="P5851" s="16" t="s">
        <v>399</v>
      </c>
      <c r="S5851" s="12">
        <f>V5851+W5851+X5851+Y5851+Z5851+AB5851</f>
        <v>0.88152366737011856</v>
      </c>
      <c r="V5851">
        <v>0</v>
      </c>
      <c r="W5851">
        <v>0.3800947867298578</v>
      </c>
      <c r="X5851">
        <v>2.2421524663677129E-2</v>
      </c>
      <c r="Y5851">
        <v>0.47612551159618011</v>
      </c>
      <c r="Z5851">
        <v>0</v>
      </c>
      <c r="AB5851">
        <v>2.881844380403458E-3</v>
      </c>
      <c r="AC5851" t="e">
        <f t="shared" si="1274"/>
        <v>#VALUE!</v>
      </c>
      <c r="AD5851" t="e">
        <f t="shared" si="1275"/>
        <v>#VALUE!</v>
      </c>
      <c r="AE5851">
        <f t="shared" si="1276"/>
        <v>0</v>
      </c>
      <c r="AF5851">
        <f t="shared" si="1277"/>
        <v>0</v>
      </c>
      <c r="AG5851">
        <f t="shared" si="1278"/>
        <v>1</v>
      </c>
      <c r="AH5851">
        <f t="shared" si="1279"/>
        <v>0</v>
      </c>
      <c r="AI5851">
        <f t="shared" si="1280"/>
        <v>0</v>
      </c>
      <c r="AJ5851">
        <f t="shared" si="1281"/>
        <v>1</v>
      </c>
      <c r="AK5851">
        <f t="shared" si="1282"/>
        <v>0</v>
      </c>
      <c r="AL5851">
        <f t="shared" si="1283"/>
        <v>0</v>
      </c>
      <c r="AM5851">
        <f t="shared" si="1284"/>
        <v>1</v>
      </c>
      <c r="AN5851">
        <f t="shared" si="1285"/>
        <v>0</v>
      </c>
      <c r="AO5851">
        <f t="shared" si="1286"/>
        <v>0</v>
      </c>
      <c r="AP5851">
        <f t="shared" si="1287"/>
        <v>0</v>
      </c>
    </row>
    <row r="5852" spans="1:42" ht="15" hidden="1" customHeight="1" x14ac:dyDescent="0.2">
      <c r="A5852">
        <v>3668</v>
      </c>
      <c r="B5852" s="15">
        <v>3923</v>
      </c>
      <c r="C5852" s="16" t="s">
        <v>5755</v>
      </c>
      <c r="D5852" s="16" t="s">
        <v>17</v>
      </c>
      <c r="E5852" s="16" t="s">
        <v>17</v>
      </c>
      <c r="F5852" s="16">
        <v>0</v>
      </c>
      <c r="G5852" s="16">
        <v>0</v>
      </c>
      <c r="H5852" s="16" t="s">
        <v>6049</v>
      </c>
      <c r="I5852" s="16" t="s">
        <v>6049</v>
      </c>
      <c r="J5852" s="16">
        <v>0</v>
      </c>
      <c r="K5852" s="16" t="s">
        <v>6049</v>
      </c>
      <c r="L5852" s="16">
        <v>0</v>
      </c>
      <c r="M5852" s="16" t="s">
        <v>6049</v>
      </c>
      <c r="N5852" s="16" t="s">
        <v>6064</v>
      </c>
      <c r="O5852" s="16">
        <v>0</v>
      </c>
      <c r="P5852" s="16" t="s">
        <v>18</v>
      </c>
      <c r="S5852" s="12">
        <f>V5852+W5852+X5852+Y5852+Z5852+AB5852</f>
        <v>0.87357634930560635</v>
      </c>
      <c r="V5852">
        <v>0</v>
      </c>
      <c r="W5852">
        <v>0.35071090047393366</v>
      </c>
      <c r="X5852">
        <v>1.7937219730941704E-2</v>
      </c>
      <c r="Y5852">
        <v>0.50204638472032748</v>
      </c>
      <c r="Z5852">
        <v>0</v>
      </c>
      <c r="AB5852">
        <v>2.881844380403458E-3</v>
      </c>
      <c r="AC5852" t="e">
        <f t="shared" si="1274"/>
        <v>#VALUE!</v>
      </c>
      <c r="AD5852" t="e">
        <f t="shared" si="1275"/>
        <v>#VALUE!</v>
      </c>
      <c r="AE5852">
        <f t="shared" si="1276"/>
        <v>0</v>
      </c>
      <c r="AF5852">
        <f t="shared" si="1277"/>
        <v>0</v>
      </c>
      <c r="AG5852">
        <f t="shared" si="1278"/>
        <v>1</v>
      </c>
      <c r="AH5852">
        <f t="shared" si="1279"/>
        <v>0</v>
      </c>
      <c r="AI5852">
        <f t="shared" si="1280"/>
        <v>0</v>
      </c>
      <c r="AJ5852">
        <f t="shared" si="1281"/>
        <v>1</v>
      </c>
      <c r="AK5852">
        <f t="shared" si="1282"/>
        <v>0</v>
      </c>
      <c r="AL5852">
        <f t="shared" si="1283"/>
        <v>0</v>
      </c>
      <c r="AM5852">
        <f t="shared" si="1284"/>
        <v>1</v>
      </c>
      <c r="AN5852">
        <f t="shared" si="1285"/>
        <v>0</v>
      </c>
      <c r="AO5852">
        <f t="shared" si="1286"/>
        <v>0</v>
      </c>
      <c r="AP5852">
        <f t="shared" si="1287"/>
        <v>0</v>
      </c>
    </row>
    <row r="5853" spans="1:42" ht="15" hidden="1" customHeight="1" x14ac:dyDescent="0.2">
      <c r="A5853">
        <v>3668</v>
      </c>
      <c r="B5853" s="15">
        <v>3923</v>
      </c>
      <c r="C5853" s="16" t="s">
        <v>2788</v>
      </c>
      <c r="D5853" s="16" t="s">
        <v>17</v>
      </c>
      <c r="E5853" s="16" t="s">
        <v>17</v>
      </c>
      <c r="F5853" s="16">
        <v>0</v>
      </c>
      <c r="G5853" s="16">
        <v>0</v>
      </c>
      <c r="H5853" s="16" t="s">
        <v>6049</v>
      </c>
      <c r="I5853" s="16" t="s">
        <v>6049</v>
      </c>
      <c r="J5853" s="16">
        <v>0</v>
      </c>
      <c r="K5853" s="16" t="s">
        <v>6049</v>
      </c>
      <c r="L5853" s="16">
        <v>0</v>
      </c>
      <c r="M5853" s="16" t="s">
        <v>6049</v>
      </c>
      <c r="N5853" s="16" t="s">
        <v>6064</v>
      </c>
      <c r="O5853" s="16">
        <v>0</v>
      </c>
      <c r="P5853" s="16" t="s">
        <v>18</v>
      </c>
      <c r="S5853" s="12">
        <f>V5853+W5853+X5853+Y5853+Z5853+AB5853</f>
        <v>0.74893751537044884</v>
      </c>
      <c r="V5853">
        <v>0</v>
      </c>
      <c r="W5853">
        <v>0.13744075829383887</v>
      </c>
      <c r="X5853">
        <v>6.726457399103139E-2</v>
      </c>
      <c r="Y5853">
        <v>0.46930422919508868</v>
      </c>
      <c r="Z5853">
        <v>0</v>
      </c>
      <c r="AB5853">
        <v>7.492795389048991E-2</v>
      </c>
      <c r="AC5853" t="e">
        <f t="shared" si="1274"/>
        <v>#VALUE!</v>
      </c>
      <c r="AD5853" t="e">
        <f t="shared" si="1275"/>
        <v>#VALUE!</v>
      </c>
      <c r="AE5853">
        <f t="shared" si="1276"/>
        <v>0</v>
      </c>
      <c r="AF5853">
        <f t="shared" si="1277"/>
        <v>0</v>
      </c>
      <c r="AG5853">
        <f t="shared" si="1278"/>
        <v>1</v>
      </c>
      <c r="AH5853">
        <f t="shared" si="1279"/>
        <v>0</v>
      </c>
      <c r="AI5853">
        <f t="shared" si="1280"/>
        <v>0</v>
      </c>
      <c r="AJ5853">
        <f t="shared" si="1281"/>
        <v>1</v>
      </c>
      <c r="AK5853">
        <f t="shared" si="1282"/>
        <v>0</v>
      </c>
      <c r="AL5853">
        <f t="shared" si="1283"/>
        <v>0</v>
      </c>
      <c r="AM5853">
        <f t="shared" si="1284"/>
        <v>1</v>
      </c>
      <c r="AN5853">
        <f t="shared" si="1285"/>
        <v>0</v>
      </c>
      <c r="AO5853">
        <f t="shared" si="1286"/>
        <v>0</v>
      </c>
      <c r="AP5853">
        <f t="shared" si="1287"/>
        <v>0</v>
      </c>
    </row>
    <row r="5854" spans="1:42" ht="15" hidden="1" customHeight="1" x14ac:dyDescent="0.2">
      <c r="A5854">
        <v>3668</v>
      </c>
      <c r="B5854" s="15">
        <v>3923</v>
      </c>
      <c r="C5854" s="16" t="s">
        <v>2227</v>
      </c>
      <c r="D5854" s="16" t="s">
        <v>17</v>
      </c>
      <c r="E5854" s="16" t="s">
        <v>17</v>
      </c>
      <c r="F5854" s="16">
        <v>0</v>
      </c>
      <c r="G5854" s="16">
        <v>0</v>
      </c>
      <c r="H5854" s="16" t="s">
        <v>7608</v>
      </c>
      <c r="I5854" s="16" t="s">
        <v>6049</v>
      </c>
      <c r="J5854" s="16">
        <v>0</v>
      </c>
      <c r="K5854" s="16" t="s">
        <v>6049</v>
      </c>
      <c r="L5854" s="16">
        <v>0</v>
      </c>
      <c r="M5854" s="16" t="s">
        <v>6049</v>
      </c>
      <c r="N5854" s="16" t="s">
        <v>6064</v>
      </c>
      <c r="O5854" s="16">
        <v>0</v>
      </c>
      <c r="P5854" s="16" t="s">
        <v>20</v>
      </c>
      <c r="S5854" s="12">
        <f>V5854+W5854+X5854+Y5854+Z5854+AB5854</f>
        <v>0.74862307795045768</v>
      </c>
      <c r="V5854">
        <v>0</v>
      </c>
      <c r="W5854">
        <v>7.582938388625593E-2</v>
      </c>
      <c r="X5854">
        <v>8.9686098654708515E-2</v>
      </c>
      <c r="Y5854">
        <v>0.39290586630286495</v>
      </c>
      <c r="Z5854">
        <v>0</v>
      </c>
      <c r="AB5854">
        <v>0.19020172910662825</v>
      </c>
      <c r="AC5854" t="e">
        <f t="shared" si="1274"/>
        <v>#VALUE!</v>
      </c>
      <c r="AD5854" t="e">
        <f t="shared" si="1275"/>
        <v>#VALUE!</v>
      </c>
      <c r="AE5854">
        <f t="shared" si="1276"/>
        <v>0</v>
      </c>
      <c r="AF5854">
        <f t="shared" si="1277"/>
        <v>0</v>
      </c>
      <c r="AG5854">
        <f t="shared" si="1278"/>
        <v>1</v>
      </c>
      <c r="AH5854">
        <f t="shared" si="1279"/>
        <v>0</v>
      </c>
      <c r="AI5854">
        <f t="shared" si="1280"/>
        <v>0</v>
      </c>
      <c r="AJ5854">
        <f t="shared" si="1281"/>
        <v>1</v>
      </c>
      <c r="AK5854">
        <f t="shared" si="1282"/>
        <v>0</v>
      </c>
      <c r="AL5854">
        <f t="shared" si="1283"/>
        <v>0</v>
      </c>
      <c r="AM5854">
        <f t="shared" si="1284"/>
        <v>1</v>
      </c>
      <c r="AN5854">
        <f t="shared" si="1285"/>
        <v>0</v>
      </c>
      <c r="AO5854">
        <f t="shared" si="1286"/>
        <v>0</v>
      </c>
      <c r="AP5854">
        <f t="shared" si="1287"/>
        <v>0</v>
      </c>
    </row>
    <row r="5855" spans="1:42" ht="15" hidden="1" customHeight="1" x14ac:dyDescent="0.2">
      <c r="A5855">
        <v>3668</v>
      </c>
      <c r="B5855" s="15">
        <v>3923</v>
      </c>
      <c r="C5855" s="16" t="s">
        <v>1373</v>
      </c>
      <c r="D5855" s="16" t="s">
        <v>17</v>
      </c>
      <c r="E5855" s="16" t="s">
        <v>17</v>
      </c>
      <c r="F5855" s="16">
        <v>0</v>
      </c>
      <c r="G5855" s="16">
        <v>0</v>
      </c>
      <c r="H5855" s="16" t="s">
        <v>6337</v>
      </c>
      <c r="I5855" s="16" t="s">
        <v>6312</v>
      </c>
      <c r="J5855" s="16">
        <v>0</v>
      </c>
      <c r="K5855" s="16" t="s">
        <v>6049</v>
      </c>
      <c r="L5855" s="16">
        <v>0</v>
      </c>
      <c r="M5855" s="16" t="s">
        <v>6049</v>
      </c>
      <c r="N5855" s="16" t="s">
        <v>6064</v>
      </c>
      <c r="O5855" s="16">
        <v>0</v>
      </c>
      <c r="P5855" s="16" t="s">
        <v>18</v>
      </c>
      <c r="S5855" s="12">
        <f>V5855+W5855+X5855+Y5855+Z5855+AB5855</f>
        <v>0.70040361029743148</v>
      </c>
      <c r="V5855">
        <v>0</v>
      </c>
      <c r="W5855">
        <v>9.5734597156398107E-2</v>
      </c>
      <c r="X5855">
        <v>4.708520179372197E-2</v>
      </c>
      <c r="Y5855">
        <v>0.46248294679399726</v>
      </c>
      <c r="Z5855">
        <v>0</v>
      </c>
      <c r="AB5855">
        <v>9.5100864553314124E-2</v>
      </c>
      <c r="AC5855" t="e">
        <f t="shared" si="1274"/>
        <v>#VALUE!</v>
      </c>
      <c r="AD5855" t="e">
        <f t="shared" si="1275"/>
        <v>#VALUE!</v>
      </c>
      <c r="AE5855">
        <f t="shared" si="1276"/>
        <v>0</v>
      </c>
      <c r="AF5855">
        <f t="shared" si="1277"/>
        <v>0</v>
      </c>
      <c r="AG5855">
        <f t="shared" si="1278"/>
        <v>1</v>
      </c>
      <c r="AH5855">
        <f t="shared" si="1279"/>
        <v>0</v>
      </c>
      <c r="AI5855">
        <f t="shared" si="1280"/>
        <v>0</v>
      </c>
      <c r="AJ5855">
        <f t="shared" si="1281"/>
        <v>1</v>
      </c>
      <c r="AK5855">
        <f t="shared" si="1282"/>
        <v>0</v>
      </c>
      <c r="AL5855">
        <f t="shared" si="1283"/>
        <v>0</v>
      </c>
      <c r="AM5855">
        <f t="shared" si="1284"/>
        <v>1</v>
      </c>
      <c r="AN5855">
        <f t="shared" si="1285"/>
        <v>0</v>
      </c>
      <c r="AO5855">
        <f t="shared" si="1286"/>
        <v>0</v>
      </c>
      <c r="AP5855">
        <f t="shared" si="1287"/>
        <v>0</v>
      </c>
    </row>
    <row r="5856" spans="1:42" ht="15" hidden="1" customHeight="1" x14ac:dyDescent="0.2">
      <c r="A5856">
        <v>3668</v>
      </c>
      <c r="B5856" s="15">
        <v>3923</v>
      </c>
      <c r="C5856" s="16" t="s">
        <v>3617</v>
      </c>
      <c r="D5856" s="16" t="s">
        <v>17</v>
      </c>
      <c r="E5856" s="16" t="s">
        <v>17</v>
      </c>
      <c r="F5856" s="16">
        <v>0</v>
      </c>
      <c r="G5856" s="16">
        <v>0</v>
      </c>
      <c r="H5856" s="16" t="s">
        <v>6049</v>
      </c>
      <c r="I5856" s="16" t="s">
        <v>6049</v>
      </c>
      <c r="J5856" s="16">
        <v>0</v>
      </c>
      <c r="K5856" s="16" t="s">
        <v>6049</v>
      </c>
      <c r="L5856" s="16">
        <v>0</v>
      </c>
      <c r="M5856" s="16" t="s">
        <v>6049</v>
      </c>
      <c r="N5856" s="16" t="s">
        <v>6064</v>
      </c>
      <c r="O5856" s="16">
        <v>0</v>
      </c>
      <c r="P5856" s="16" t="s">
        <v>20</v>
      </c>
      <c r="S5856" s="12">
        <f>V5856+W5856+X5856+Y5856+Z5856+AB5856</f>
        <v>0.74436041133356734</v>
      </c>
      <c r="V5856">
        <v>0</v>
      </c>
      <c r="W5856">
        <v>0.11279620853080569</v>
      </c>
      <c r="X5856">
        <v>7.623318385650224E-2</v>
      </c>
      <c r="Y5856">
        <v>0.42564802182810368</v>
      </c>
      <c r="Z5856">
        <v>0</v>
      </c>
      <c r="AB5856">
        <v>0.12968299711815562</v>
      </c>
      <c r="AC5856" t="e">
        <f t="shared" si="1274"/>
        <v>#VALUE!</v>
      </c>
      <c r="AD5856" t="e">
        <f t="shared" si="1275"/>
        <v>#VALUE!</v>
      </c>
      <c r="AE5856">
        <f t="shared" si="1276"/>
        <v>0</v>
      </c>
      <c r="AF5856">
        <f t="shared" si="1277"/>
        <v>0</v>
      </c>
      <c r="AG5856">
        <f t="shared" si="1278"/>
        <v>1</v>
      </c>
      <c r="AH5856">
        <f t="shared" si="1279"/>
        <v>0</v>
      </c>
      <c r="AI5856">
        <f t="shared" si="1280"/>
        <v>0</v>
      </c>
      <c r="AJ5856">
        <f t="shared" si="1281"/>
        <v>1</v>
      </c>
      <c r="AK5856">
        <f t="shared" si="1282"/>
        <v>0</v>
      </c>
      <c r="AL5856">
        <f t="shared" si="1283"/>
        <v>0</v>
      </c>
      <c r="AM5856">
        <f t="shared" si="1284"/>
        <v>1</v>
      </c>
      <c r="AN5856">
        <f t="shared" si="1285"/>
        <v>0</v>
      </c>
      <c r="AO5856">
        <f t="shared" si="1286"/>
        <v>0</v>
      </c>
      <c r="AP5856">
        <f t="shared" si="1287"/>
        <v>0</v>
      </c>
    </row>
    <row r="5857" spans="1:42" ht="15" hidden="1" customHeight="1" x14ac:dyDescent="0.2">
      <c r="A5857">
        <v>3668</v>
      </c>
      <c r="B5857" s="15">
        <v>3923</v>
      </c>
      <c r="C5857" s="16" t="s">
        <v>2400</v>
      </c>
      <c r="D5857" s="16" t="s">
        <v>17</v>
      </c>
      <c r="E5857" s="16" t="s">
        <v>17</v>
      </c>
      <c r="F5857" s="16">
        <v>0</v>
      </c>
      <c r="G5857" s="16">
        <v>0</v>
      </c>
      <c r="H5857" s="16" t="s">
        <v>6448</v>
      </c>
      <c r="I5857" s="16" t="s">
        <v>6049</v>
      </c>
      <c r="J5857" s="16">
        <v>0</v>
      </c>
      <c r="K5857" s="16" t="s">
        <v>6049</v>
      </c>
      <c r="L5857" s="16">
        <v>0</v>
      </c>
      <c r="M5857" s="16" t="s">
        <v>6049</v>
      </c>
      <c r="N5857" s="16" t="s">
        <v>6064</v>
      </c>
      <c r="O5857" s="16">
        <v>0</v>
      </c>
      <c r="P5857" s="16" t="s">
        <v>44</v>
      </c>
      <c r="S5857" s="12">
        <f>V5857+W5857+X5857+Y5857+Z5857+AB5857</f>
        <v>0.57304338915170461</v>
      </c>
      <c r="V5857">
        <v>0</v>
      </c>
      <c r="W5857">
        <v>0.12511848341232226</v>
      </c>
      <c r="X5857">
        <v>3.5874439461883408E-2</v>
      </c>
      <c r="Y5857">
        <v>0.23874488403819918</v>
      </c>
      <c r="Z5857">
        <v>4.0740740740740744E-2</v>
      </c>
      <c r="AB5857">
        <v>0.13256484149855907</v>
      </c>
      <c r="AC5857" t="e">
        <f t="shared" si="1274"/>
        <v>#VALUE!</v>
      </c>
      <c r="AD5857" t="e">
        <f t="shared" si="1275"/>
        <v>#VALUE!</v>
      </c>
      <c r="AE5857">
        <f t="shared" si="1276"/>
        <v>0</v>
      </c>
      <c r="AF5857">
        <f t="shared" si="1277"/>
        <v>0</v>
      </c>
      <c r="AG5857">
        <f t="shared" si="1278"/>
        <v>1</v>
      </c>
      <c r="AH5857">
        <f t="shared" si="1279"/>
        <v>0</v>
      </c>
      <c r="AI5857">
        <f t="shared" si="1280"/>
        <v>0</v>
      </c>
      <c r="AJ5857">
        <f t="shared" si="1281"/>
        <v>1</v>
      </c>
      <c r="AK5857">
        <f t="shared" si="1282"/>
        <v>0</v>
      </c>
      <c r="AL5857">
        <f t="shared" si="1283"/>
        <v>0</v>
      </c>
      <c r="AM5857">
        <f t="shared" si="1284"/>
        <v>1</v>
      </c>
      <c r="AN5857">
        <f t="shared" si="1285"/>
        <v>0</v>
      </c>
      <c r="AO5857">
        <f t="shared" si="1286"/>
        <v>0</v>
      </c>
      <c r="AP5857">
        <f t="shared" si="1287"/>
        <v>0</v>
      </c>
    </row>
    <row r="5858" spans="1:42" ht="15" hidden="1" customHeight="1" x14ac:dyDescent="0.2">
      <c r="A5858">
        <v>3668</v>
      </c>
      <c r="B5858" s="15">
        <v>3923</v>
      </c>
      <c r="C5858" s="16" t="s">
        <v>5756</v>
      </c>
      <c r="D5858" s="16" t="s">
        <v>17</v>
      </c>
      <c r="E5858" s="16" t="s">
        <v>17</v>
      </c>
      <c r="F5858" s="16">
        <v>0</v>
      </c>
      <c r="G5858" s="16">
        <v>0</v>
      </c>
      <c r="H5858" s="16" t="s">
        <v>6049</v>
      </c>
      <c r="I5858" s="16" t="s">
        <v>6049</v>
      </c>
      <c r="J5858" s="16">
        <v>0</v>
      </c>
      <c r="K5858" s="16" t="s">
        <v>6049</v>
      </c>
      <c r="L5858" s="16">
        <v>0</v>
      </c>
      <c r="M5858" s="16" t="s">
        <v>6049</v>
      </c>
      <c r="N5858" s="16" t="s">
        <v>6064</v>
      </c>
      <c r="O5858" s="16">
        <v>0</v>
      </c>
      <c r="P5858" s="16" t="s">
        <v>18</v>
      </c>
      <c r="S5858" s="12">
        <f>V5858+W5858+X5858+Y5858+Z5858+AB5858</f>
        <v>0.7441980477777137</v>
      </c>
      <c r="V5858">
        <v>0</v>
      </c>
      <c r="W5858">
        <v>6.6350710900473939E-2</v>
      </c>
      <c r="X5858">
        <v>0.16143497757847533</v>
      </c>
      <c r="Y5858">
        <v>0.32332878581173263</v>
      </c>
      <c r="Z5858">
        <v>0</v>
      </c>
      <c r="AB5858">
        <v>0.1930835734870317</v>
      </c>
      <c r="AC5858" t="e">
        <f t="shared" si="1274"/>
        <v>#VALUE!</v>
      </c>
      <c r="AD5858" t="e">
        <f t="shared" si="1275"/>
        <v>#VALUE!</v>
      </c>
      <c r="AE5858">
        <f t="shared" si="1276"/>
        <v>0</v>
      </c>
      <c r="AF5858">
        <f t="shared" si="1277"/>
        <v>0</v>
      </c>
      <c r="AG5858">
        <f t="shared" si="1278"/>
        <v>1</v>
      </c>
      <c r="AH5858">
        <f t="shared" si="1279"/>
        <v>0</v>
      </c>
      <c r="AI5858">
        <f t="shared" si="1280"/>
        <v>0</v>
      </c>
      <c r="AJ5858">
        <f t="shared" si="1281"/>
        <v>1</v>
      </c>
      <c r="AK5858">
        <f t="shared" si="1282"/>
        <v>0</v>
      </c>
      <c r="AL5858">
        <f t="shared" si="1283"/>
        <v>0</v>
      </c>
      <c r="AM5858">
        <f t="shared" si="1284"/>
        <v>1</v>
      </c>
      <c r="AN5858">
        <f t="shared" si="1285"/>
        <v>0</v>
      </c>
      <c r="AO5858">
        <f t="shared" si="1286"/>
        <v>0</v>
      </c>
      <c r="AP5858">
        <f t="shared" si="1287"/>
        <v>0</v>
      </c>
    </row>
    <row r="5859" spans="1:42" ht="15" hidden="1" customHeight="1" x14ac:dyDescent="0.2">
      <c r="A5859">
        <v>3668</v>
      </c>
      <c r="B5859" s="15">
        <v>3923</v>
      </c>
      <c r="C5859" s="16" t="s">
        <v>1892</v>
      </c>
      <c r="D5859" s="16" t="s">
        <v>17</v>
      </c>
      <c r="E5859" s="16" t="s">
        <v>17</v>
      </c>
      <c r="F5859" s="16">
        <v>0</v>
      </c>
      <c r="G5859" s="16">
        <v>0</v>
      </c>
      <c r="H5859" s="16" t="s">
        <v>6240</v>
      </c>
      <c r="I5859" s="16" t="s">
        <v>6660</v>
      </c>
      <c r="J5859" s="16">
        <v>0</v>
      </c>
      <c r="K5859" s="16" t="s">
        <v>6049</v>
      </c>
      <c r="L5859" s="16">
        <v>0</v>
      </c>
      <c r="M5859" s="16" t="s">
        <v>6049</v>
      </c>
      <c r="N5859" s="16" t="s">
        <v>6064</v>
      </c>
      <c r="O5859" s="16">
        <v>0</v>
      </c>
      <c r="P5859" s="16" t="s">
        <v>18</v>
      </c>
      <c r="S5859" s="12">
        <f>V5859+W5859+X5859+Y5859+Z5859+AB5859</f>
        <v>0.83872087791874195</v>
      </c>
      <c r="V5859">
        <v>0</v>
      </c>
      <c r="W5859">
        <v>0.42748815165876775</v>
      </c>
      <c r="X5859">
        <v>8.744394618834081E-2</v>
      </c>
      <c r="Y5859">
        <v>0.31514324693042289</v>
      </c>
      <c r="Z5859">
        <v>0</v>
      </c>
      <c r="AB5859">
        <v>8.6455331412103754E-3</v>
      </c>
      <c r="AC5859" t="e">
        <f t="shared" si="1274"/>
        <v>#VALUE!</v>
      </c>
      <c r="AD5859" t="e">
        <f t="shared" si="1275"/>
        <v>#VALUE!</v>
      </c>
      <c r="AE5859">
        <f t="shared" si="1276"/>
        <v>0</v>
      </c>
      <c r="AF5859">
        <f t="shared" si="1277"/>
        <v>0</v>
      </c>
      <c r="AG5859">
        <f t="shared" si="1278"/>
        <v>1</v>
      </c>
      <c r="AH5859">
        <f t="shared" si="1279"/>
        <v>0</v>
      </c>
      <c r="AI5859">
        <f t="shared" si="1280"/>
        <v>0</v>
      </c>
      <c r="AJ5859">
        <f t="shared" si="1281"/>
        <v>1</v>
      </c>
      <c r="AK5859">
        <f t="shared" si="1282"/>
        <v>0</v>
      </c>
      <c r="AL5859">
        <f t="shared" si="1283"/>
        <v>0</v>
      </c>
      <c r="AM5859">
        <f t="shared" si="1284"/>
        <v>1</v>
      </c>
      <c r="AN5859">
        <f t="shared" si="1285"/>
        <v>0</v>
      </c>
      <c r="AO5859">
        <f t="shared" si="1286"/>
        <v>0</v>
      </c>
      <c r="AP5859">
        <f t="shared" si="1287"/>
        <v>0</v>
      </c>
    </row>
    <row r="5860" spans="1:42" ht="15" hidden="1" customHeight="1" x14ac:dyDescent="0.2">
      <c r="A5860">
        <v>3668</v>
      </c>
      <c r="B5860" s="15">
        <v>3923</v>
      </c>
      <c r="C5860" s="16" t="s">
        <v>1998</v>
      </c>
      <c r="D5860" s="16" t="s">
        <v>17</v>
      </c>
      <c r="E5860" s="16" t="s">
        <v>17</v>
      </c>
      <c r="F5860" s="16">
        <v>0</v>
      </c>
      <c r="G5860" s="16">
        <v>0</v>
      </c>
      <c r="H5860" s="16" t="s">
        <v>6206</v>
      </c>
      <c r="I5860" s="16" t="s">
        <v>6302</v>
      </c>
      <c r="J5860" s="16">
        <v>0</v>
      </c>
      <c r="K5860" s="16" t="s">
        <v>6049</v>
      </c>
      <c r="L5860" s="16">
        <v>0</v>
      </c>
      <c r="M5860" s="16" t="s">
        <v>6049</v>
      </c>
      <c r="N5860" s="16" t="s">
        <v>6064</v>
      </c>
      <c r="O5860" s="16">
        <v>0</v>
      </c>
      <c r="P5860" s="16" t="s">
        <v>18</v>
      </c>
      <c r="S5860" s="12">
        <f>V5860+W5860+X5860+Y5860+Z5860+AB5860</f>
        <v>0.80944415486470056</v>
      </c>
      <c r="V5860">
        <v>0</v>
      </c>
      <c r="W5860">
        <v>0.23033175355450236</v>
      </c>
      <c r="X5860">
        <v>2.914798206278027E-2</v>
      </c>
      <c r="Y5860">
        <v>0.52114597544338337</v>
      </c>
      <c r="Z5860">
        <v>0</v>
      </c>
      <c r="AB5860">
        <v>2.8818443804034581E-2</v>
      </c>
      <c r="AC5860" t="e">
        <f t="shared" si="1274"/>
        <v>#VALUE!</v>
      </c>
      <c r="AD5860" t="e">
        <f t="shared" si="1275"/>
        <v>#VALUE!</v>
      </c>
      <c r="AE5860">
        <f t="shared" si="1276"/>
        <v>0</v>
      </c>
      <c r="AF5860">
        <f t="shared" si="1277"/>
        <v>0</v>
      </c>
      <c r="AG5860">
        <f t="shared" si="1278"/>
        <v>1</v>
      </c>
      <c r="AH5860">
        <f t="shared" si="1279"/>
        <v>0</v>
      </c>
      <c r="AI5860">
        <f t="shared" si="1280"/>
        <v>0</v>
      </c>
      <c r="AJ5860">
        <f t="shared" si="1281"/>
        <v>1</v>
      </c>
      <c r="AK5860">
        <f t="shared" si="1282"/>
        <v>0</v>
      </c>
      <c r="AL5860">
        <f t="shared" si="1283"/>
        <v>0</v>
      </c>
      <c r="AM5860">
        <f t="shared" si="1284"/>
        <v>1</v>
      </c>
      <c r="AN5860">
        <f t="shared" si="1285"/>
        <v>0</v>
      </c>
      <c r="AO5860">
        <f t="shared" si="1286"/>
        <v>0</v>
      </c>
      <c r="AP5860">
        <f t="shared" si="1287"/>
        <v>0</v>
      </c>
    </row>
    <row r="5861" spans="1:42" ht="15" hidden="1" customHeight="1" x14ac:dyDescent="0.2">
      <c r="A5861">
        <v>3668</v>
      </c>
      <c r="B5861" s="15">
        <v>3923</v>
      </c>
      <c r="C5861" s="16" t="s">
        <v>5757</v>
      </c>
      <c r="D5861" s="16" t="s">
        <v>17</v>
      </c>
      <c r="E5861" s="16" t="s">
        <v>17</v>
      </c>
      <c r="F5861" s="16">
        <v>0</v>
      </c>
      <c r="G5861" s="16">
        <v>0</v>
      </c>
      <c r="H5861" s="16" t="s">
        <v>6049</v>
      </c>
      <c r="I5861" s="16" t="s">
        <v>6049</v>
      </c>
      <c r="J5861" s="16">
        <v>0</v>
      </c>
      <c r="K5861" s="16" t="s">
        <v>6049</v>
      </c>
      <c r="L5861" s="16">
        <v>0</v>
      </c>
      <c r="M5861" s="16" t="s">
        <v>6049</v>
      </c>
      <c r="N5861" s="16" t="s">
        <v>6064</v>
      </c>
      <c r="O5861" s="16">
        <v>0</v>
      </c>
      <c r="P5861" s="16" t="s">
        <v>399</v>
      </c>
      <c r="S5861" s="12">
        <f>V5861+W5861+X5861+Y5861+Z5861+AB5861</f>
        <v>0.68491962253048011</v>
      </c>
      <c r="V5861">
        <v>0</v>
      </c>
      <c r="W5861">
        <v>5.0236966824644548E-2</v>
      </c>
      <c r="X5861">
        <v>4.708520179372197E-2</v>
      </c>
      <c r="Y5861">
        <v>0.49249658935879947</v>
      </c>
      <c r="Z5861">
        <v>0</v>
      </c>
      <c r="AB5861">
        <v>9.5100864553314124E-2</v>
      </c>
      <c r="AC5861" t="e">
        <f t="shared" si="1274"/>
        <v>#VALUE!</v>
      </c>
      <c r="AD5861" t="e">
        <f t="shared" si="1275"/>
        <v>#VALUE!</v>
      </c>
      <c r="AE5861">
        <f t="shared" si="1276"/>
        <v>0</v>
      </c>
      <c r="AF5861">
        <f t="shared" si="1277"/>
        <v>0</v>
      </c>
      <c r="AG5861">
        <f t="shared" si="1278"/>
        <v>1</v>
      </c>
      <c r="AH5861">
        <f t="shared" si="1279"/>
        <v>0</v>
      </c>
      <c r="AI5861">
        <f t="shared" si="1280"/>
        <v>0</v>
      </c>
      <c r="AJ5861">
        <f t="shared" si="1281"/>
        <v>1</v>
      </c>
      <c r="AK5861">
        <f t="shared" si="1282"/>
        <v>0</v>
      </c>
      <c r="AL5861">
        <f t="shared" si="1283"/>
        <v>0</v>
      </c>
      <c r="AM5861">
        <f t="shared" si="1284"/>
        <v>1</v>
      </c>
      <c r="AN5861">
        <f t="shared" si="1285"/>
        <v>0</v>
      </c>
      <c r="AO5861">
        <f t="shared" si="1286"/>
        <v>0</v>
      </c>
      <c r="AP5861">
        <f t="shared" si="1287"/>
        <v>0</v>
      </c>
    </row>
    <row r="5862" spans="1:42" ht="15" hidden="1" customHeight="1" x14ac:dyDescent="0.2">
      <c r="A5862">
        <v>3668</v>
      </c>
      <c r="B5862" s="15">
        <v>3923</v>
      </c>
      <c r="C5862" s="16" t="s">
        <v>2824</v>
      </c>
      <c r="D5862" s="16" t="s">
        <v>17</v>
      </c>
      <c r="E5862" s="16" t="s">
        <v>17</v>
      </c>
      <c r="F5862" s="16">
        <v>0</v>
      </c>
      <c r="G5862" s="16">
        <v>0</v>
      </c>
      <c r="H5862" s="16" t="s">
        <v>6049</v>
      </c>
      <c r="I5862" s="16" t="s">
        <v>6049</v>
      </c>
      <c r="J5862" s="16">
        <v>0</v>
      </c>
      <c r="K5862" s="16" t="s">
        <v>6049</v>
      </c>
      <c r="L5862" s="16">
        <v>0</v>
      </c>
      <c r="M5862" s="16" t="s">
        <v>6049</v>
      </c>
      <c r="N5862" s="16" t="s">
        <v>6064</v>
      </c>
      <c r="O5862" s="16">
        <v>0</v>
      </c>
      <c r="P5862" s="16" t="s">
        <v>18</v>
      </c>
      <c r="S5862" s="12">
        <f>V5862+W5862+X5862+Y5862+Z5862+AB5862</f>
        <v>0.86110192944517994</v>
      </c>
      <c r="V5862">
        <v>0</v>
      </c>
      <c r="W5862">
        <v>0.35071090047393366</v>
      </c>
      <c r="X5862">
        <v>1.1210762331838564E-2</v>
      </c>
      <c r="Y5862">
        <v>0.47612551159618011</v>
      </c>
      <c r="Z5862">
        <v>0</v>
      </c>
      <c r="AB5862">
        <v>2.3054755043227664E-2</v>
      </c>
      <c r="AC5862" t="e">
        <f t="shared" si="1274"/>
        <v>#VALUE!</v>
      </c>
      <c r="AD5862" t="e">
        <f t="shared" si="1275"/>
        <v>#VALUE!</v>
      </c>
      <c r="AE5862">
        <f t="shared" si="1276"/>
        <v>0</v>
      </c>
      <c r="AF5862">
        <f t="shared" si="1277"/>
        <v>0</v>
      </c>
      <c r="AG5862">
        <f t="shared" si="1278"/>
        <v>1</v>
      </c>
      <c r="AH5862">
        <f t="shared" si="1279"/>
        <v>0</v>
      </c>
      <c r="AI5862">
        <f t="shared" si="1280"/>
        <v>0</v>
      </c>
      <c r="AJ5862">
        <f t="shared" si="1281"/>
        <v>1</v>
      </c>
      <c r="AK5862">
        <f t="shared" si="1282"/>
        <v>0</v>
      </c>
      <c r="AL5862">
        <f t="shared" si="1283"/>
        <v>0</v>
      </c>
      <c r="AM5862">
        <f t="shared" si="1284"/>
        <v>1</v>
      </c>
      <c r="AN5862">
        <f t="shared" si="1285"/>
        <v>0</v>
      </c>
      <c r="AO5862">
        <f t="shared" si="1286"/>
        <v>0</v>
      </c>
      <c r="AP5862">
        <f t="shared" si="1287"/>
        <v>0</v>
      </c>
    </row>
    <row r="5863" spans="1:42" ht="15" hidden="1" customHeight="1" x14ac:dyDescent="0.2">
      <c r="A5863">
        <v>3668</v>
      </c>
      <c r="B5863" s="15">
        <v>3923</v>
      </c>
      <c r="C5863" s="16" t="s">
        <v>2789</v>
      </c>
      <c r="D5863" s="16" t="s">
        <v>17</v>
      </c>
      <c r="E5863" s="16" t="s">
        <v>17</v>
      </c>
      <c r="F5863" s="16">
        <v>0</v>
      </c>
      <c r="G5863" s="16">
        <v>0</v>
      </c>
      <c r="H5863" s="16" t="s">
        <v>6049</v>
      </c>
      <c r="I5863" s="16" t="s">
        <v>6049</v>
      </c>
      <c r="J5863" s="16">
        <v>0</v>
      </c>
      <c r="K5863" s="16" t="s">
        <v>6049</v>
      </c>
      <c r="L5863" s="16">
        <v>0</v>
      </c>
      <c r="M5863" s="16" t="s">
        <v>6049</v>
      </c>
      <c r="N5863" s="16" t="s">
        <v>6064</v>
      </c>
      <c r="O5863" s="16">
        <v>0</v>
      </c>
      <c r="P5863" s="16" t="s">
        <v>18</v>
      </c>
      <c r="S5863" s="12">
        <f>V5863+W5863+X5863+Y5863+Z5863+AB5863</f>
        <v>0.73080118090358026</v>
      </c>
      <c r="V5863">
        <v>0</v>
      </c>
      <c r="W5863">
        <v>0.10710900473933649</v>
      </c>
      <c r="X5863">
        <v>0.20403587443946189</v>
      </c>
      <c r="Y5863">
        <v>0.30150068212824011</v>
      </c>
      <c r="Z5863">
        <v>0</v>
      </c>
      <c r="AB5863">
        <v>0.11815561959654179</v>
      </c>
      <c r="AC5863" t="e">
        <f t="shared" si="1274"/>
        <v>#VALUE!</v>
      </c>
      <c r="AD5863" t="e">
        <f t="shared" si="1275"/>
        <v>#VALUE!</v>
      </c>
      <c r="AE5863">
        <f t="shared" si="1276"/>
        <v>0</v>
      </c>
      <c r="AF5863">
        <f t="shared" si="1277"/>
        <v>0</v>
      </c>
      <c r="AG5863">
        <f t="shared" si="1278"/>
        <v>1</v>
      </c>
      <c r="AH5863">
        <f t="shared" si="1279"/>
        <v>0</v>
      </c>
      <c r="AI5863">
        <f t="shared" si="1280"/>
        <v>0</v>
      </c>
      <c r="AJ5863">
        <f t="shared" si="1281"/>
        <v>1</v>
      </c>
      <c r="AK5863">
        <f t="shared" si="1282"/>
        <v>0</v>
      </c>
      <c r="AL5863">
        <f t="shared" si="1283"/>
        <v>0</v>
      </c>
      <c r="AM5863">
        <f t="shared" si="1284"/>
        <v>1</v>
      </c>
      <c r="AN5863">
        <f t="shared" si="1285"/>
        <v>0</v>
      </c>
      <c r="AO5863">
        <f t="shared" si="1286"/>
        <v>0</v>
      </c>
      <c r="AP5863">
        <f t="shared" si="1287"/>
        <v>0</v>
      </c>
    </row>
    <row r="5864" spans="1:42" ht="15" hidden="1" customHeight="1" x14ac:dyDescent="0.2">
      <c r="A5864">
        <v>3668</v>
      </c>
      <c r="B5864" s="15">
        <v>3923</v>
      </c>
      <c r="C5864" s="16" t="s">
        <v>2433</v>
      </c>
      <c r="D5864" s="16" t="s">
        <v>17</v>
      </c>
      <c r="E5864" s="16" t="s">
        <v>696</v>
      </c>
      <c r="F5864" s="16">
        <v>0</v>
      </c>
      <c r="G5864" s="16">
        <v>0</v>
      </c>
      <c r="H5864" s="16" t="s">
        <v>6166</v>
      </c>
      <c r="I5864" s="16" t="s">
        <v>7029</v>
      </c>
      <c r="J5864" s="16">
        <v>0</v>
      </c>
      <c r="K5864" s="16" t="s">
        <v>6049</v>
      </c>
      <c r="L5864" s="16">
        <v>0</v>
      </c>
      <c r="M5864" s="16" t="s">
        <v>6049</v>
      </c>
      <c r="N5864" s="16" t="s">
        <v>6064</v>
      </c>
      <c r="O5864" s="16">
        <v>0</v>
      </c>
      <c r="P5864" s="16" t="s">
        <v>399</v>
      </c>
      <c r="S5864" s="12">
        <f>V5864+W5864+X5864+Y5864+Z5864+AB5864</f>
        <v>0.87897558619787797</v>
      </c>
      <c r="V5864">
        <v>0</v>
      </c>
      <c r="W5864">
        <v>0.57535545023696677</v>
      </c>
      <c r="X5864">
        <v>0.18385650224215247</v>
      </c>
      <c r="Y5864">
        <v>9.9590723055934513E-2</v>
      </c>
      <c r="Z5864">
        <v>0</v>
      </c>
      <c r="AB5864">
        <v>2.0172910662824207E-2</v>
      </c>
      <c r="AC5864" t="e">
        <f t="shared" si="1274"/>
        <v>#VALUE!</v>
      </c>
      <c r="AD5864" t="e">
        <f t="shared" si="1275"/>
        <v>#VALUE!</v>
      </c>
      <c r="AE5864">
        <f t="shared" si="1276"/>
        <v>0</v>
      </c>
      <c r="AF5864">
        <f t="shared" si="1277"/>
        <v>0</v>
      </c>
      <c r="AG5864">
        <f t="shared" si="1278"/>
        <v>1</v>
      </c>
      <c r="AH5864">
        <f t="shared" si="1279"/>
        <v>0</v>
      </c>
      <c r="AI5864">
        <f t="shared" si="1280"/>
        <v>0</v>
      </c>
      <c r="AJ5864">
        <f t="shared" si="1281"/>
        <v>1</v>
      </c>
      <c r="AK5864">
        <f t="shared" si="1282"/>
        <v>0</v>
      </c>
      <c r="AL5864">
        <f t="shared" si="1283"/>
        <v>0</v>
      </c>
      <c r="AM5864">
        <f t="shared" si="1284"/>
        <v>1</v>
      </c>
      <c r="AN5864">
        <f t="shared" si="1285"/>
        <v>0</v>
      </c>
      <c r="AO5864">
        <f t="shared" si="1286"/>
        <v>0</v>
      </c>
      <c r="AP5864">
        <f t="shared" si="1287"/>
        <v>0</v>
      </c>
    </row>
    <row r="5865" spans="1:42" ht="15" hidden="1" customHeight="1" x14ac:dyDescent="0.2">
      <c r="A5865">
        <v>3668</v>
      </c>
      <c r="B5865" s="15">
        <v>3923</v>
      </c>
      <c r="C5865" s="16" t="s">
        <v>1924</v>
      </c>
      <c r="D5865" s="16" t="s">
        <v>17</v>
      </c>
      <c r="E5865" s="16" t="s">
        <v>17</v>
      </c>
      <c r="F5865" s="16">
        <v>0</v>
      </c>
      <c r="G5865" s="16">
        <v>0</v>
      </c>
      <c r="H5865" s="16" t="s">
        <v>6511</v>
      </c>
      <c r="I5865" s="16" t="s">
        <v>6049</v>
      </c>
      <c r="J5865" s="16">
        <v>0</v>
      </c>
      <c r="K5865" s="16" t="s">
        <v>6049</v>
      </c>
      <c r="L5865" s="16">
        <v>0</v>
      </c>
      <c r="M5865" s="16" t="s">
        <v>6049</v>
      </c>
      <c r="N5865" s="16" t="s">
        <v>6064</v>
      </c>
      <c r="O5865" s="16">
        <v>0</v>
      </c>
      <c r="P5865" s="16" t="s">
        <v>18</v>
      </c>
      <c r="S5865" s="12">
        <f>V5865+W5865+X5865+Y5865+Z5865+AB5865</f>
        <v>0.67702138997263661</v>
      </c>
      <c r="V5865">
        <v>0</v>
      </c>
      <c r="W5865">
        <v>1.7061611374407582E-2</v>
      </c>
      <c r="X5865">
        <v>0.18385650224215247</v>
      </c>
      <c r="Y5865">
        <v>0.21555252387448839</v>
      </c>
      <c r="Z5865">
        <v>0.12222222222222222</v>
      </c>
      <c r="AB5865">
        <v>0.13832853025936601</v>
      </c>
      <c r="AC5865" t="e">
        <f t="shared" si="1274"/>
        <v>#VALUE!</v>
      </c>
      <c r="AD5865" t="e">
        <f t="shared" si="1275"/>
        <v>#VALUE!</v>
      </c>
      <c r="AE5865">
        <f t="shared" si="1276"/>
        <v>0</v>
      </c>
      <c r="AF5865">
        <f t="shared" si="1277"/>
        <v>0</v>
      </c>
      <c r="AG5865">
        <f t="shared" si="1278"/>
        <v>1</v>
      </c>
      <c r="AH5865">
        <f t="shared" si="1279"/>
        <v>0</v>
      </c>
      <c r="AI5865">
        <f t="shared" si="1280"/>
        <v>0</v>
      </c>
      <c r="AJ5865">
        <f t="shared" si="1281"/>
        <v>1</v>
      </c>
      <c r="AK5865">
        <f t="shared" si="1282"/>
        <v>0</v>
      </c>
      <c r="AL5865">
        <f t="shared" si="1283"/>
        <v>0</v>
      </c>
      <c r="AM5865">
        <f t="shared" si="1284"/>
        <v>1</v>
      </c>
      <c r="AN5865">
        <f t="shared" si="1285"/>
        <v>0</v>
      </c>
      <c r="AO5865">
        <f t="shared" si="1286"/>
        <v>0</v>
      </c>
      <c r="AP5865">
        <f t="shared" si="1287"/>
        <v>0</v>
      </c>
    </row>
    <row r="5866" spans="1:42" ht="15" hidden="1" customHeight="1" x14ac:dyDescent="0.2">
      <c r="A5866">
        <v>3668</v>
      </c>
      <c r="B5866" s="15">
        <v>3923</v>
      </c>
      <c r="C5866" s="16" t="s">
        <v>2328</v>
      </c>
      <c r="D5866" s="16" t="s">
        <v>17</v>
      </c>
      <c r="E5866" s="16" t="s">
        <v>17</v>
      </c>
      <c r="F5866" s="16">
        <v>0</v>
      </c>
      <c r="G5866" s="16">
        <v>0</v>
      </c>
      <c r="H5866" s="16" t="s">
        <v>7265</v>
      </c>
      <c r="I5866" s="16" t="s">
        <v>6049</v>
      </c>
      <c r="J5866" s="16">
        <v>0</v>
      </c>
      <c r="K5866" s="16" t="s">
        <v>6049</v>
      </c>
      <c r="L5866" s="16">
        <v>0</v>
      </c>
      <c r="M5866" s="16" t="s">
        <v>6049</v>
      </c>
      <c r="N5866" s="16" t="s">
        <v>6064</v>
      </c>
      <c r="O5866" s="16">
        <v>0</v>
      </c>
      <c r="P5866" s="16" t="s">
        <v>18</v>
      </c>
      <c r="S5866" s="12">
        <f>V5866+W5866+X5866+Y5866+Z5866+AB5866</f>
        <v>0.77163687039196083</v>
      </c>
      <c r="V5866">
        <v>0</v>
      </c>
      <c r="W5866">
        <v>0.24170616113744076</v>
      </c>
      <c r="X5866">
        <v>3.3632286995515695E-2</v>
      </c>
      <c r="Y5866">
        <v>0.47612551159618011</v>
      </c>
      <c r="Z5866">
        <v>0</v>
      </c>
      <c r="AB5866">
        <v>2.0172910662824207E-2</v>
      </c>
      <c r="AC5866" t="e">
        <f t="shared" si="1274"/>
        <v>#VALUE!</v>
      </c>
      <c r="AD5866" t="e">
        <f t="shared" si="1275"/>
        <v>#VALUE!</v>
      </c>
      <c r="AE5866">
        <f t="shared" si="1276"/>
        <v>0</v>
      </c>
      <c r="AF5866">
        <f t="shared" si="1277"/>
        <v>0</v>
      </c>
      <c r="AG5866">
        <f t="shared" si="1278"/>
        <v>1</v>
      </c>
      <c r="AH5866">
        <f t="shared" si="1279"/>
        <v>0</v>
      </c>
      <c r="AI5866">
        <f t="shared" si="1280"/>
        <v>0</v>
      </c>
      <c r="AJ5866">
        <f t="shared" si="1281"/>
        <v>1</v>
      </c>
      <c r="AK5866">
        <f t="shared" si="1282"/>
        <v>0</v>
      </c>
      <c r="AL5866">
        <f t="shared" si="1283"/>
        <v>0</v>
      </c>
      <c r="AM5866">
        <f t="shared" si="1284"/>
        <v>1</v>
      </c>
      <c r="AN5866">
        <f t="shared" si="1285"/>
        <v>0</v>
      </c>
      <c r="AO5866">
        <f t="shared" si="1286"/>
        <v>0</v>
      </c>
      <c r="AP5866">
        <f t="shared" si="1287"/>
        <v>0</v>
      </c>
    </row>
    <row r="5867" spans="1:42" ht="15" hidden="1" customHeight="1" x14ac:dyDescent="0.2">
      <c r="A5867">
        <v>3668</v>
      </c>
      <c r="B5867" s="15">
        <v>3923</v>
      </c>
      <c r="C5867" s="16" t="s">
        <v>2855</v>
      </c>
      <c r="D5867" s="16" t="s">
        <v>17</v>
      </c>
      <c r="E5867" s="16" t="s">
        <v>17</v>
      </c>
      <c r="F5867" s="16">
        <v>0</v>
      </c>
      <c r="G5867" s="16">
        <v>0</v>
      </c>
      <c r="H5867" s="16" t="s">
        <v>6049</v>
      </c>
      <c r="I5867" s="16" t="s">
        <v>6049</v>
      </c>
      <c r="J5867" s="16">
        <v>0</v>
      </c>
      <c r="K5867" s="16" t="s">
        <v>6049</v>
      </c>
      <c r="L5867" s="16">
        <v>0</v>
      </c>
      <c r="M5867" s="16" t="s">
        <v>6049</v>
      </c>
      <c r="N5867" s="16" t="s">
        <v>6064</v>
      </c>
      <c r="O5867" s="16">
        <v>0</v>
      </c>
      <c r="P5867" s="16" t="s">
        <v>18</v>
      </c>
      <c r="S5867" s="12">
        <f>V5867+W5867+X5867+Y5867+Z5867+AB5867</f>
        <v>0.87350364965418126</v>
      </c>
      <c r="V5867">
        <v>0</v>
      </c>
      <c r="W5867">
        <v>0.48530805687203793</v>
      </c>
      <c r="X5867">
        <v>2.2421524663677129E-2</v>
      </c>
      <c r="Y5867">
        <v>0.36289222373806274</v>
      </c>
      <c r="Z5867">
        <v>0</v>
      </c>
      <c r="AB5867">
        <v>2.881844380403458E-3</v>
      </c>
      <c r="AC5867" t="e">
        <f t="shared" si="1274"/>
        <v>#VALUE!</v>
      </c>
      <c r="AD5867" t="e">
        <f t="shared" si="1275"/>
        <v>#VALUE!</v>
      </c>
      <c r="AE5867">
        <f t="shared" si="1276"/>
        <v>0</v>
      </c>
      <c r="AF5867">
        <f t="shared" si="1277"/>
        <v>0</v>
      </c>
      <c r="AG5867">
        <f t="shared" si="1278"/>
        <v>1</v>
      </c>
      <c r="AH5867">
        <f t="shared" si="1279"/>
        <v>0</v>
      </c>
      <c r="AI5867">
        <f t="shared" si="1280"/>
        <v>0</v>
      </c>
      <c r="AJ5867">
        <f t="shared" si="1281"/>
        <v>1</v>
      </c>
      <c r="AK5867">
        <f t="shared" si="1282"/>
        <v>0</v>
      </c>
      <c r="AL5867">
        <f t="shared" si="1283"/>
        <v>0</v>
      </c>
      <c r="AM5867">
        <f t="shared" si="1284"/>
        <v>1</v>
      </c>
      <c r="AN5867">
        <f t="shared" si="1285"/>
        <v>0</v>
      </c>
      <c r="AO5867">
        <f t="shared" si="1286"/>
        <v>0</v>
      </c>
      <c r="AP5867">
        <f t="shared" si="1287"/>
        <v>0</v>
      </c>
    </row>
    <row r="5868" spans="1:42" ht="15" hidden="1" customHeight="1" x14ac:dyDescent="0.2">
      <c r="A5868">
        <v>3668</v>
      </c>
      <c r="B5868" s="15">
        <v>3923</v>
      </c>
      <c r="C5868" s="16" t="s">
        <v>5159</v>
      </c>
      <c r="D5868" s="16" t="s">
        <v>17</v>
      </c>
      <c r="E5868" s="16" t="s">
        <v>17</v>
      </c>
      <c r="F5868" s="16">
        <v>0</v>
      </c>
      <c r="G5868" s="16">
        <v>0</v>
      </c>
      <c r="H5868" s="16" t="s">
        <v>6049</v>
      </c>
      <c r="I5868" s="16" t="s">
        <v>6049</v>
      </c>
      <c r="J5868" s="16">
        <v>0</v>
      </c>
      <c r="K5868" s="16" t="s">
        <v>6049</v>
      </c>
      <c r="L5868" s="16">
        <v>0</v>
      </c>
      <c r="M5868" s="16" t="s">
        <v>6049</v>
      </c>
      <c r="N5868" s="16" t="s">
        <v>6064</v>
      </c>
      <c r="O5868" s="16">
        <v>0</v>
      </c>
      <c r="P5868" s="16" t="s">
        <v>18</v>
      </c>
      <c r="S5868" s="12">
        <f>V5868+W5868+X5868+Y5868+Z5868+AB5868</f>
        <v>0.65420230254586997</v>
      </c>
      <c r="V5868">
        <v>0</v>
      </c>
      <c r="W5868">
        <v>0.10616113744075829</v>
      </c>
      <c r="X5868">
        <v>2.914798206278027E-2</v>
      </c>
      <c r="Y5868">
        <v>0.48431105047748979</v>
      </c>
      <c r="Z5868">
        <v>0</v>
      </c>
      <c r="AB5868">
        <v>3.4582132564841501E-2</v>
      </c>
      <c r="AC5868" t="e">
        <f t="shared" si="1274"/>
        <v>#VALUE!</v>
      </c>
      <c r="AD5868" t="e">
        <f t="shared" si="1275"/>
        <v>#VALUE!</v>
      </c>
      <c r="AE5868">
        <f t="shared" si="1276"/>
        <v>0</v>
      </c>
      <c r="AF5868">
        <f t="shared" si="1277"/>
        <v>0</v>
      </c>
      <c r="AG5868">
        <f t="shared" si="1278"/>
        <v>1</v>
      </c>
      <c r="AH5868">
        <f t="shared" si="1279"/>
        <v>0</v>
      </c>
      <c r="AI5868">
        <f t="shared" si="1280"/>
        <v>0</v>
      </c>
      <c r="AJ5868">
        <f t="shared" si="1281"/>
        <v>1</v>
      </c>
      <c r="AK5868">
        <f t="shared" si="1282"/>
        <v>0</v>
      </c>
      <c r="AL5868">
        <f t="shared" si="1283"/>
        <v>0</v>
      </c>
      <c r="AM5868">
        <f t="shared" si="1284"/>
        <v>1</v>
      </c>
      <c r="AN5868">
        <f t="shared" si="1285"/>
        <v>0</v>
      </c>
      <c r="AO5868">
        <f t="shared" si="1286"/>
        <v>0</v>
      </c>
      <c r="AP5868">
        <f t="shared" si="1287"/>
        <v>0</v>
      </c>
    </row>
    <row r="5869" spans="1:42" ht="15" hidden="1" customHeight="1" x14ac:dyDescent="0.2">
      <c r="A5869">
        <v>3668</v>
      </c>
      <c r="B5869" s="15">
        <v>3923</v>
      </c>
      <c r="C5869" s="16" t="s">
        <v>2875</v>
      </c>
      <c r="D5869" s="16" t="s">
        <v>17</v>
      </c>
      <c r="E5869" s="16" t="s">
        <v>17</v>
      </c>
      <c r="F5869" s="16">
        <v>0</v>
      </c>
      <c r="G5869" s="16">
        <v>0</v>
      </c>
      <c r="H5869" s="16" t="s">
        <v>6049</v>
      </c>
      <c r="I5869" s="16" t="s">
        <v>6049</v>
      </c>
      <c r="J5869" s="16">
        <v>0</v>
      </c>
      <c r="K5869" s="16" t="s">
        <v>6049</v>
      </c>
      <c r="L5869" s="16">
        <v>0</v>
      </c>
      <c r="M5869" s="16" t="s">
        <v>6049</v>
      </c>
      <c r="N5869" s="16" t="s">
        <v>6064</v>
      </c>
      <c r="O5869" s="16">
        <v>0</v>
      </c>
      <c r="P5869" s="16" t="s">
        <v>18</v>
      </c>
      <c r="S5869" s="12">
        <f>V5869+W5869+X5869+Y5869+Z5869+AB5869</f>
        <v>0.56386451912379965</v>
      </c>
      <c r="V5869">
        <v>0</v>
      </c>
      <c r="W5869">
        <v>4.7393364928909956E-3</v>
      </c>
      <c r="X5869">
        <v>5.3811659192825115E-2</v>
      </c>
      <c r="Y5869">
        <v>0.36698499317871758</v>
      </c>
      <c r="Z5869">
        <v>0</v>
      </c>
      <c r="AB5869">
        <v>0.13832853025936601</v>
      </c>
      <c r="AC5869" t="e">
        <f t="shared" si="1274"/>
        <v>#VALUE!</v>
      </c>
      <c r="AD5869" t="e">
        <f t="shared" si="1275"/>
        <v>#VALUE!</v>
      </c>
      <c r="AE5869">
        <f t="shared" si="1276"/>
        <v>0</v>
      </c>
      <c r="AF5869">
        <f t="shared" si="1277"/>
        <v>0</v>
      </c>
      <c r="AG5869">
        <f t="shared" si="1278"/>
        <v>1</v>
      </c>
      <c r="AH5869">
        <f t="shared" si="1279"/>
        <v>0</v>
      </c>
      <c r="AI5869">
        <f t="shared" si="1280"/>
        <v>0</v>
      </c>
      <c r="AJ5869">
        <f t="shared" si="1281"/>
        <v>1</v>
      </c>
      <c r="AK5869">
        <f t="shared" si="1282"/>
        <v>0</v>
      </c>
      <c r="AL5869">
        <f t="shared" si="1283"/>
        <v>0</v>
      </c>
      <c r="AM5869">
        <f t="shared" si="1284"/>
        <v>1</v>
      </c>
      <c r="AN5869">
        <f t="shared" si="1285"/>
        <v>0</v>
      </c>
      <c r="AO5869">
        <f t="shared" si="1286"/>
        <v>0</v>
      </c>
      <c r="AP5869">
        <f t="shared" si="1287"/>
        <v>0</v>
      </c>
    </row>
    <row r="5870" spans="1:42" ht="15" hidden="1" customHeight="1" x14ac:dyDescent="0.2">
      <c r="A5870">
        <v>3668</v>
      </c>
      <c r="B5870" s="15">
        <v>3923</v>
      </c>
      <c r="C5870" s="16" t="s">
        <v>2269</v>
      </c>
      <c r="D5870" s="16" t="s">
        <v>17</v>
      </c>
      <c r="E5870" s="16" t="s">
        <v>17</v>
      </c>
      <c r="F5870" s="16">
        <v>0</v>
      </c>
      <c r="G5870" s="16">
        <v>0</v>
      </c>
      <c r="H5870" s="16" t="s">
        <v>7029</v>
      </c>
      <c r="I5870" s="16" t="s">
        <v>6049</v>
      </c>
      <c r="J5870" s="16">
        <v>0</v>
      </c>
      <c r="K5870" s="16" t="s">
        <v>6049</v>
      </c>
      <c r="L5870" s="16">
        <v>0</v>
      </c>
      <c r="M5870" s="16" t="s">
        <v>6049</v>
      </c>
      <c r="N5870" s="16" t="s">
        <v>6064</v>
      </c>
      <c r="O5870" s="16">
        <v>0</v>
      </c>
      <c r="P5870" s="16" t="s">
        <v>20</v>
      </c>
      <c r="S5870" s="12">
        <f>V5870+W5870+X5870+Y5870+Z5870+AB5870</f>
        <v>0.60339806404416063</v>
      </c>
      <c r="V5870">
        <v>0</v>
      </c>
      <c r="W5870">
        <v>0.14881516587677726</v>
      </c>
      <c r="X5870">
        <v>8.0717488789237665E-2</v>
      </c>
      <c r="Y5870">
        <v>0.13096862210095497</v>
      </c>
      <c r="Z5870">
        <v>3.7037037037037038E-3</v>
      </c>
      <c r="AB5870">
        <v>0.23919308357348704</v>
      </c>
      <c r="AC5870" t="e">
        <f t="shared" si="1274"/>
        <v>#VALUE!</v>
      </c>
      <c r="AD5870" t="e">
        <f t="shared" si="1275"/>
        <v>#VALUE!</v>
      </c>
      <c r="AE5870">
        <f t="shared" si="1276"/>
        <v>0</v>
      </c>
      <c r="AF5870">
        <f t="shared" si="1277"/>
        <v>0</v>
      </c>
      <c r="AG5870">
        <f t="shared" si="1278"/>
        <v>1</v>
      </c>
      <c r="AH5870">
        <f t="shared" si="1279"/>
        <v>0</v>
      </c>
      <c r="AI5870">
        <f t="shared" si="1280"/>
        <v>0</v>
      </c>
      <c r="AJ5870">
        <f t="shared" si="1281"/>
        <v>1</v>
      </c>
      <c r="AK5870">
        <f t="shared" si="1282"/>
        <v>0</v>
      </c>
      <c r="AL5870">
        <f t="shared" si="1283"/>
        <v>0</v>
      </c>
      <c r="AM5870">
        <f t="shared" si="1284"/>
        <v>1</v>
      </c>
      <c r="AN5870">
        <f t="shared" si="1285"/>
        <v>0</v>
      </c>
      <c r="AO5870">
        <f t="shared" si="1286"/>
        <v>0</v>
      </c>
      <c r="AP5870">
        <f t="shared" si="1287"/>
        <v>0</v>
      </c>
    </row>
    <row r="5871" spans="1:42" ht="15" hidden="1" customHeight="1" x14ac:dyDescent="0.2">
      <c r="A5871">
        <v>3668</v>
      </c>
      <c r="B5871" s="15">
        <v>3923</v>
      </c>
      <c r="C5871" s="16" t="s">
        <v>2782</v>
      </c>
      <c r="D5871" s="16" t="s">
        <v>17</v>
      </c>
      <c r="E5871" s="16" t="s">
        <v>17</v>
      </c>
      <c r="F5871" s="16">
        <v>0</v>
      </c>
      <c r="G5871" s="16">
        <v>0</v>
      </c>
      <c r="H5871" s="16" t="s">
        <v>6049</v>
      </c>
      <c r="I5871" s="16" t="s">
        <v>6049</v>
      </c>
      <c r="J5871" s="16">
        <v>0</v>
      </c>
      <c r="K5871" s="16" t="s">
        <v>6049</v>
      </c>
      <c r="L5871" s="16">
        <v>0</v>
      </c>
      <c r="M5871" s="16" t="s">
        <v>6049</v>
      </c>
      <c r="N5871" s="16" t="s">
        <v>6064</v>
      </c>
      <c r="O5871" s="16">
        <v>0</v>
      </c>
      <c r="P5871" s="16" t="s">
        <v>34</v>
      </c>
      <c r="S5871" s="12">
        <f>V5871+W5871+X5871+Y5871+Z5871+AB5871</f>
        <v>0.67156536154323221</v>
      </c>
      <c r="V5871">
        <v>0</v>
      </c>
      <c r="W5871">
        <v>6.540284360189573E-2</v>
      </c>
      <c r="X5871">
        <v>9.1928251121076235E-2</v>
      </c>
      <c r="Y5871">
        <v>0.41336971350613916</v>
      </c>
      <c r="Z5871">
        <v>0</v>
      </c>
      <c r="AB5871">
        <v>0.10086455331412104</v>
      </c>
      <c r="AC5871" t="e">
        <f t="shared" si="1274"/>
        <v>#VALUE!</v>
      </c>
      <c r="AD5871" t="e">
        <f t="shared" si="1275"/>
        <v>#VALUE!</v>
      </c>
      <c r="AE5871">
        <f t="shared" si="1276"/>
        <v>0</v>
      </c>
      <c r="AF5871">
        <f t="shared" si="1277"/>
        <v>0</v>
      </c>
      <c r="AG5871">
        <f t="shared" si="1278"/>
        <v>1</v>
      </c>
      <c r="AH5871">
        <f t="shared" si="1279"/>
        <v>0</v>
      </c>
      <c r="AI5871">
        <f t="shared" si="1280"/>
        <v>0</v>
      </c>
      <c r="AJ5871">
        <f t="shared" si="1281"/>
        <v>1</v>
      </c>
      <c r="AK5871">
        <f t="shared" si="1282"/>
        <v>0</v>
      </c>
      <c r="AL5871">
        <f t="shared" si="1283"/>
        <v>0</v>
      </c>
      <c r="AM5871">
        <f t="shared" si="1284"/>
        <v>1</v>
      </c>
      <c r="AN5871">
        <f t="shared" si="1285"/>
        <v>0</v>
      </c>
      <c r="AO5871">
        <f t="shared" si="1286"/>
        <v>0</v>
      </c>
      <c r="AP5871">
        <f t="shared" si="1287"/>
        <v>0</v>
      </c>
    </row>
    <row r="5872" spans="1:42" ht="15" hidden="1" customHeight="1" x14ac:dyDescent="0.2">
      <c r="A5872">
        <v>3668</v>
      </c>
      <c r="B5872" s="15">
        <v>3923</v>
      </c>
      <c r="C5872" s="16" t="s">
        <v>5758</v>
      </c>
      <c r="D5872" s="16" t="s">
        <v>17</v>
      </c>
      <c r="E5872" s="16" t="s">
        <v>17</v>
      </c>
      <c r="F5872" s="16">
        <v>0</v>
      </c>
      <c r="G5872" s="16">
        <v>0</v>
      </c>
      <c r="H5872" s="16" t="s">
        <v>6049</v>
      </c>
      <c r="I5872" s="16" t="s">
        <v>6049</v>
      </c>
      <c r="J5872" s="16">
        <v>0</v>
      </c>
      <c r="K5872" s="16" t="s">
        <v>6049</v>
      </c>
      <c r="L5872" s="16">
        <v>0</v>
      </c>
      <c r="M5872" s="16" t="s">
        <v>6049</v>
      </c>
      <c r="N5872" s="16" t="s">
        <v>6064</v>
      </c>
      <c r="O5872" s="16">
        <v>0</v>
      </c>
      <c r="P5872" s="16" t="s">
        <v>24</v>
      </c>
      <c r="S5872" s="12">
        <f>V5872+W5872+X5872+Y5872+Z5872+AB5872</f>
        <v>0.83440262337195481</v>
      </c>
      <c r="V5872">
        <v>0</v>
      </c>
      <c r="W5872">
        <v>0.3071090047393365</v>
      </c>
      <c r="X5872">
        <v>0.26457399103139012</v>
      </c>
      <c r="Y5872">
        <v>0.22237380627557982</v>
      </c>
      <c r="Z5872">
        <v>0</v>
      </c>
      <c r="AB5872">
        <v>4.0345821325648415E-2</v>
      </c>
      <c r="AC5872" t="e">
        <f t="shared" si="1274"/>
        <v>#VALUE!</v>
      </c>
      <c r="AD5872" t="e">
        <f t="shared" si="1275"/>
        <v>#VALUE!</v>
      </c>
      <c r="AE5872">
        <f t="shared" si="1276"/>
        <v>0</v>
      </c>
      <c r="AF5872">
        <f t="shared" si="1277"/>
        <v>0</v>
      </c>
      <c r="AG5872">
        <f t="shared" si="1278"/>
        <v>1</v>
      </c>
      <c r="AH5872">
        <f t="shared" si="1279"/>
        <v>0</v>
      </c>
      <c r="AI5872">
        <f t="shared" si="1280"/>
        <v>0</v>
      </c>
      <c r="AJ5872">
        <f t="shared" si="1281"/>
        <v>1</v>
      </c>
      <c r="AK5872">
        <f t="shared" si="1282"/>
        <v>0</v>
      </c>
      <c r="AL5872">
        <f t="shared" si="1283"/>
        <v>0</v>
      </c>
      <c r="AM5872">
        <f t="shared" si="1284"/>
        <v>1</v>
      </c>
      <c r="AN5872">
        <f t="shared" si="1285"/>
        <v>0</v>
      </c>
      <c r="AO5872">
        <f t="shared" si="1286"/>
        <v>0</v>
      </c>
      <c r="AP5872">
        <f t="shared" si="1287"/>
        <v>0</v>
      </c>
    </row>
    <row r="5873" spans="1:42" ht="15" hidden="1" customHeight="1" x14ac:dyDescent="0.2">
      <c r="A5873">
        <v>3668</v>
      </c>
      <c r="B5873" s="15">
        <v>3923</v>
      </c>
      <c r="C5873" s="16" t="s">
        <v>2842</v>
      </c>
      <c r="D5873" s="16" t="s">
        <v>17</v>
      </c>
      <c r="E5873" s="16" t="s">
        <v>17</v>
      </c>
      <c r="F5873" s="16">
        <v>0</v>
      </c>
      <c r="G5873" s="16">
        <v>0</v>
      </c>
      <c r="H5873" s="16" t="s">
        <v>6049</v>
      </c>
      <c r="I5873" s="16" t="s">
        <v>6049</v>
      </c>
      <c r="J5873" s="16">
        <v>0</v>
      </c>
      <c r="K5873" s="16" t="s">
        <v>6049</v>
      </c>
      <c r="L5873" s="16">
        <v>0</v>
      </c>
      <c r="M5873" s="16" t="s">
        <v>6049</v>
      </c>
      <c r="N5873" s="16" t="s">
        <v>6064</v>
      </c>
      <c r="O5873" s="16">
        <v>0</v>
      </c>
      <c r="P5873" s="16" t="s">
        <v>18</v>
      </c>
      <c r="S5873" s="12">
        <f>V5873+W5873+X5873+Y5873+Z5873+AB5873</f>
        <v>0.83429208070184935</v>
      </c>
      <c r="V5873">
        <v>0</v>
      </c>
      <c r="W5873">
        <v>0.41421800947867299</v>
      </c>
      <c r="X5873">
        <v>0.19282511210762332</v>
      </c>
      <c r="Y5873">
        <v>0.1869031377899045</v>
      </c>
      <c r="Z5873">
        <v>0</v>
      </c>
      <c r="AB5873">
        <v>4.0345821325648415E-2</v>
      </c>
      <c r="AC5873" t="e">
        <f t="shared" si="1274"/>
        <v>#VALUE!</v>
      </c>
      <c r="AD5873" t="e">
        <f t="shared" si="1275"/>
        <v>#VALUE!</v>
      </c>
      <c r="AE5873">
        <f t="shared" si="1276"/>
        <v>0</v>
      </c>
      <c r="AF5873">
        <f t="shared" si="1277"/>
        <v>0</v>
      </c>
      <c r="AG5873">
        <f t="shared" si="1278"/>
        <v>1</v>
      </c>
      <c r="AH5873">
        <f t="shared" si="1279"/>
        <v>0</v>
      </c>
      <c r="AI5873">
        <f t="shared" si="1280"/>
        <v>0</v>
      </c>
      <c r="AJ5873">
        <f t="shared" si="1281"/>
        <v>1</v>
      </c>
      <c r="AK5873">
        <f t="shared" si="1282"/>
        <v>0</v>
      </c>
      <c r="AL5873">
        <f t="shared" si="1283"/>
        <v>0</v>
      </c>
      <c r="AM5873">
        <f t="shared" si="1284"/>
        <v>1</v>
      </c>
      <c r="AN5873">
        <f t="shared" si="1285"/>
        <v>0</v>
      </c>
      <c r="AO5873">
        <f t="shared" si="1286"/>
        <v>0</v>
      </c>
      <c r="AP5873">
        <f t="shared" si="1287"/>
        <v>0</v>
      </c>
    </row>
    <row r="5874" spans="1:42" ht="15" hidden="1" customHeight="1" x14ac:dyDescent="0.2">
      <c r="A5874">
        <v>3668</v>
      </c>
      <c r="B5874" s="15">
        <v>3923</v>
      </c>
      <c r="C5874" s="16" t="s">
        <v>5759</v>
      </c>
      <c r="D5874" s="16" t="s">
        <v>17</v>
      </c>
      <c r="E5874" s="16" t="s">
        <v>17</v>
      </c>
      <c r="F5874" s="16">
        <v>0</v>
      </c>
      <c r="G5874" s="16">
        <v>0</v>
      </c>
      <c r="H5874" s="16" t="s">
        <v>6049</v>
      </c>
      <c r="I5874" s="16" t="s">
        <v>6049</v>
      </c>
      <c r="J5874" s="16">
        <v>0</v>
      </c>
      <c r="K5874" s="16" t="s">
        <v>6049</v>
      </c>
      <c r="L5874" s="16">
        <v>0</v>
      </c>
      <c r="M5874" s="16" t="s">
        <v>6049</v>
      </c>
      <c r="N5874" s="16" t="s">
        <v>6064</v>
      </c>
      <c r="O5874" s="16">
        <v>0</v>
      </c>
      <c r="P5874" s="16" t="s">
        <v>18</v>
      </c>
      <c r="S5874" s="12">
        <f>V5874+W5874+X5874+Y5874+Z5874+AB5874</f>
        <v>0.72304896173730282</v>
      </c>
      <c r="V5874">
        <v>0</v>
      </c>
      <c r="W5874">
        <v>8.3412322274881517E-2</v>
      </c>
      <c r="X5874">
        <v>4.4843049327354258E-2</v>
      </c>
      <c r="Y5874">
        <v>0.33424283765347884</v>
      </c>
      <c r="Z5874">
        <v>0.12222222222222222</v>
      </c>
      <c r="AB5874">
        <v>0.13832853025936601</v>
      </c>
      <c r="AC5874" t="e">
        <f t="shared" si="1274"/>
        <v>#VALUE!</v>
      </c>
      <c r="AD5874" t="e">
        <f t="shared" si="1275"/>
        <v>#VALUE!</v>
      </c>
      <c r="AE5874">
        <f t="shared" si="1276"/>
        <v>0</v>
      </c>
      <c r="AF5874">
        <f t="shared" si="1277"/>
        <v>0</v>
      </c>
      <c r="AG5874">
        <f t="shared" si="1278"/>
        <v>1</v>
      </c>
      <c r="AH5874">
        <f t="shared" si="1279"/>
        <v>0</v>
      </c>
      <c r="AI5874">
        <f t="shared" si="1280"/>
        <v>0</v>
      </c>
      <c r="AJ5874">
        <f t="shared" si="1281"/>
        <v>1</v>
      </c>
      <c r="AK5874">
        <f t="shared" si="1282"/>
        <v>0</v>
      </c>
      <c r="AL5874">
        <f t="shared" si="1283"/>
        <v>0</v>
      </c>
      <c r="AM5874">
        <f t="shared" si="1284"/>
        <v>1</v>
      </c>
      <c r="AN5874">
        <f t="shared" si="1285"/>
        <v>0</v>
      </c>
      <c r="AO5874">
        <f t="shared" si="1286"/>
        <v>0</v>
      </c>
      <c r="AP5874">
        <f t="shared" si="1287"/>
        <v>0</v>
      </c>
    </row>
    <row r="5875" spans="1:42" ht="15" hidden="1" customHeight="1" x14ac:dyDescent="0.2">
      <c r="A5875">
        <v>3668</v>
      </c>
      <c r="B5875" s="15">
        <v>3923</v>
      </c>
      <c r="C5875" s="16" t="s">
        <v>2814</v>
      </c>
      <c r="D5875" s="16" t="s">
        <v>17</v>
      </c>
      <c r="E5875" s="16" t="s">
        <v>17</v>
      </c>
      <c r="F5875" s="16">
        <v>0</v>
      </c>
      <c r="G5875" s="16">
        <v>0</v>
      </c>
      <c r="H5875" s="16" t="s">
        <v>6049</v>
      </c>
      <c r="I5875" s="16" t="s">
        <v>6049</v>
      </c>
      <c r="J5875" s="16">
        <v>0</v>
      </c>
      <c r="K5875" s="16" t="s">
        <v>6049</v>
      </c>
      <c r="L5875" s="16">
        <v>0</v>
      </c>
      <c r="M5875" s="16" t="s">
        <v>6049</v>
      </c>
      <c r="N5875" s="16" t="s">
        <v>6064</v>
      </c>
      <c r="O5875" s="16">
        <v>0</v>
      </c>
      <c r="P5875" s="16" t="s">
        <v>18</v>
      </c>
      <c r="S5875" s="12">
        <f>V5875+W5875+X5875+Y5875+Z5875+AB5875</f>
        <v>0.86453503978871038</v>
      </c>
      <c r="V5875">
        <v>0</v>
      </c>
      <c r="W5875">
        <v>0.48530805687203793</v>
      </c>
      <c r="X5875">
        <v>1.3452914798206279E-2</v>
      </c>
      <c r="Y5875">
        <v>0.36289222373806274</v>
      </c>
      <c r="Z5875">
        <v>0</v>
      </c>
      <c r="AB5875">
        <v>2.881844380403458E-3</v>
      </c>
      <c r="AC5875" t="e">
        <f t="shared" si="1274"/>
        <v>#VALUE!</v>
      </c>
      <c r="AD5875" t="e">
        <f t="shared" si="1275"/>
        <v>#VALUE!</v>
      </c>
      <c r="AE5875">
        <f t="shared" si="1276"/>
        <v>0</v>
      </c>
      <c r="AF5875">
        <f t="shared" si="1277"/>
        <v>0</v>
      </c>
      <c r="AG5875">
        <f t="shared" si="1278"/>
        <v>1</v>
      </c>
      <c r="AH5875">
        <f t="shared" si="1279"/>
        <v>0</v>
      </c>
      <c r="AI5875">
        <f t="shared" si="1280"/>
        <v>0</v>
      </c>
      <c r="AJ5875">
        <f t="shared" si="1281"/>
        <v>1</v>
      </c>
      <c r="AK5875">
        <f t="shared" si="1282"/>
        <v>0</v>
      </c>
      <c r="AL5875">
        <f t="shared" si="1283"/>
        <v>0</v>
      </c>
      <c r="AM5875">
        <f t="shared" si="1284"/>
        <v>1</v>
      </c>
      <c r="AN5875">
        <f t="shared" si="1285"/>
        <v>0</v>
      </c>
      <c r="AO5875">
        <f t="shared" si="1286"/>
        <v>0</v>
      </c>
      <c r="AP5875">
        <f t="shared" si="1287"/>
        <v>0</v>
      </c>
    </row>
    <row r="5876" spans="1:42" ht="15" hidden="1" customHeight="1" x14ac:dyDescent="0.2">
      <c r="A5876">
        <v>3668</v>
      </c>
      <c r="B5876" s="15">
        <v>3923</v>
      </c>
      <c r="C5876" s="16" t="s">
        <v>3619</v>
      </c>
      <c r="D5876" s="16" t="s">
        <v>17</v>
      </c>
      <c r="E5876" s="16" t="s">
        <v>17</v>
      </c>
      <c r="F5876" s="16">
        <v>0</v>
      </c>
      <c r="G5876" s="16">
        <v>0</v>
      </c>
      <c r="H5876" s="16" t="s">
        <v>6049</v>
      </c>
      <c r="I5876" s="16" t="s">
        <v>6049</v>
      </c>
      <c r="J5876" s="16">
        <v>0</v>
      </c>
      <c r="K5876" s="16" t="s">
        <v>6049</v>
      </c>
      <c r="L5876" s="16">
        <v>0</v>
      </c>
      <c r="M5876" s="16" t="s">
        <v>6049</v>
      </c>
      <c r="N5876" s="16" t="s">
        <v>6064</v>
      </c>
      <c r="O5876" s="16">
        <v>0</v>
      </c>
      <c r="P5876" s="16" t="s">
        <v>18</v>
      </c>
      <c r="S5876" s="12">
        <f>V5876+W5876+X5876+Y5876+Z5876+AB5876</f>
        <v>0.67768004379177305</v>
      </c>
      <c r="V5876">
        <v>0</v>
      </c>
      <c r="W5876">
        <v>2.4644549763033177E-2</v>
      </c>
      <c r="X5876">
        <v>2.4663677130044841E-2</v>
      </c>
      <c r="Y5876">
        <v>0.53615279672578442</v>
      </c>
      <c r="Z5876">
        <v>0</v>
      </c>
      <c r="AB5876">
        <v>9.2219020172910657E-2</v>
      </c>
      <c r="AC5876" t="e">
        <f t="shared" si="1274"/>
        <v>#VALUE!</v>
      </c>
      <c r="AD5876" t="e">
        <f t="shared" si="1275"/>
        <v>#VALUE!</v>
      </c>
      <c r="AE5876">
        <f t="shared" si="1276"/>
        <v>0</v>
      </c>
      <c r="AF5876">
        <f t="shared" si="1277"/>
        <v>0</v>
      </c>
      <c r="AG5876">
        <f t="shared" si="1278"/>
        <v>1</v>
      </c>
      <c r="AH5876">
        <f t="shared" si="1279"/>
        <v>0</v>
      </c>
      <c r="AI5876">
        <f t="shared" si="1280"/>
        <v>0</v>
      </c>
      <c r="AJ5876">
        <f t="shared" si="1281"/>
        <v>1</v>
      </c>
      <c r="AK5876">
        <f t="shared" si="1282"/>
        <v>0</v>
      </c>
      <c r="AL5876">
        <f t="shared" si="1283"/>
        <v>0</v>
      </c>
      <c r="AM5876">
        <f t="shared" si="1284"/>
        <v>1</v>
      </c>
      <c r="AN5876">
        <f t="shared" si="1285"/>
        <v>0</v>
      </c>
      <c r="AO5876">
        <f t="shared" si="1286"/>
        <v>0</v>
      </c>
      <c r="AP5876">
        <f t="shared" si="1287"/>
        <v>0</v>
      </c>
    </row>
    <row r="5877" spans="1:42" ht="15" hidden="1" customHeight="1" x14ac:dyDescent="0.2">
      <c r="A5877">
        <v>3668</v>
      </c>
      <c r="B5877" s="15">
        <v>3923</v>
      </c>
      <c r="C5877" s="16" t="s">
        <v>5760</v>
      </c>
      <c r="D5877" s="16" t="s">
        <v>17</v>
      </c>
      <c r="E5877" s="16" t="s">
        <v>17</v>
      </c>
      <c r="F5877" s="16">
        <v>0</v>
      </c>
      <c r="G5877" s="16">
        <v>0</v>
      </c>
      <c r="H5877" s="16" t="s">
        <v>6049</v>
      </c>
      <c r="I5877" s="16" t="s">
        <v>6049</v>
      </c>
      <c r="J5877" s="16">
        <v>0</v>
      </c>
      <c r="K5877" s="16" t="s">
        <v>6049</v>
      </c>
      <c r="L5877" s="16">
        <v>0</v>
      </c>
      <c r="M5877" s="16" t="s">
        <v>6049</v>
      </c>
      <c r="N5877" s="16" t="s">
        <v>6064</v>
      </c>
      <c r="O5877" s="16">
        <v>0</v>
      </c>
      <c r="P5877" s="16" t="s">
        <v>18</v>
      </c>
      <c r="S5877" s="12">
        <f>V5877+W5877+X5877+Y5877+Z5877+AB5877</f>
        <v>0.71824483007555773</v>
      </c>
      <c r="V5877">
        <v>0</v>
      </c>
      <c r="W5877">
        <v>0.1052132701421801</v>
      </c>
      <c r="X5877">
        <v>0.12780269058295965</v>
      </c>
      <c r="Y5877">
        <v>0.37244201909959074</v>
      </c>
      <c r="Z5877">
        <v>4.0740740740740744E-2</v>
      </c>
      <c r="AB5877">
        <v>7.2046109510086456E-2</v>
      </c>
      <c r="AC5877" t="e">
        <f t="shared" si="1274"/>
        <v>#VALUE!</v>
      </c>
      <c r="AD5877" t="e">
        <f t="shared" si="1275"/>
        <v>#VALUE!</v>
      </c>
      <c r="AE5877">
        <f t="shared" si="1276"/>
        <v>0</v>
      </c>
      <c r="AF5877">
        <f t="shared" si="1277"/>
        <v>0</v>
      </c>
      <c r="AG5877">
        <f t="shared" si="1278"/>
        <v>1</v>
      </c>
      <c r="AH5877">
        <f t="shared" si="1279"/>
        <v>0</v>
      </c>
      <c r="AI5877">
        <f t="shared" si="1280"/>
        <v>0</v>
      </c>
      <c r="AJ5877">
        <f t="shared" si="1281"/>
        <v>1</v>
      </c>
      <c r="AK5877">
        <f t="shared" si="1282"/>
        <v>0</v>
      </c>
      <c r="AL5877">
        <f t="shared" si="1283"/>
        <v>0</v>
      </c>
      <c r="AM5877">
        <f t="shared" si="1284"/>
        <v>1</v>
      </c>
      <c r="AN5877">
        <f t="shared" si="1285"/>
        <v>0</v>
      </c>
      <c r="AO5877">
        <f t="shared" si="1286"/>
        <v>0</v>
      </c>
      <c r="AP5877">
        <f t="shared" si="1287"/>
        <v>0</v>
      </c>
    </row>
    <row r="5878" spans="1:42" ht="15" hidden="1" customHeight="1" x14ac:dyDescent="0.2">
      <c r="A5878">
        <v>3668</v>
      </c>
      <c r="B5878" s="15">
        <v>3923</v>
      </c>
      <c r="C5878" s="16" t="s">
        <v>2894</v>
      </c>
      <c r="D5878" s="16" t="s">
        <v>17</v>
      </c>
      <c r="E5878" s="16" t="s">
        <v>17</v>
      </c>
      <c r="F5878" s="16">
        <v>0</v>
      </c>
      <c r="G5878" s="16">
        <v>0</v>
      </c>
      <c r="H5878" s="16" t="s">
        <v>6049</v>
      </c>
      <c r="I5878" s="16" t="s">
        <v>6049</v>
      </c>
      <c r="J5878" s="16">
        <v>0</v>
      </c>
      <c r="K5878" s="16" t="s">
        <v>6049</v>
      </c>
      <c r="L5878" s="16">
        <v>0</v>
      </c>
      <c r="M5878" s="16" t="s">
        <v>6049</v>
      </c>
      <c r="N5878" s="16" t="s">
        <v>6064</v>
      </c>
      <c r="O5878" s="16">
        <v>0</v>
      </c>
      <c r="P5878" s="16" t="s">
        <v>18</v>
      </c>
      <c r="S5878" s="12">
        <f>V5878+W5878+X5878+Y5878+Z5878+AB5878</f>
        <v>0.71939163378295634</v>
      </c>
      <c r="V5878">
        <v>0</v>
      </c>
      <c r="W5878">
        <v>9.8578199052132706E-2</v>
      </c>
      <c r="X5878">
        <v>6.5022421524663671E-2</v>
      </c>
      <c r="Y5878">
        <v>0.417462482946794</v>
      </c>
      <c r="Z5878">
        <v>0</v>
      </c>
      <c r="AB5878">
        <v>0.13832853025936601</v>
      </c>
      <c r="AC5878" t="e">
        <f t="shared" si="1274"/>
        <v>#VALUE!</v>
      </c>
      <c r="AD5878" t="e">
        <f t="shared" si="1275"/>
        <v>#VALUE!</v>
      </c>
      <c r="AE5878">
        <f t="shared" si="1276"/>
        <v>0</v>
      </c>
      <c r="AF5878">
        <f t="shared" si="1277"/>
        <v>0</v>
      </c>
      <c r="AG5878">
        <f t="shared" si="1278"/>
        <v>1</v>
      </c>
      <c r="AH5878">
        <f t="shared" si="1279"/>
        <v>0</v>
      </c>
      <c r="AI5878">
        <f t="shared" si="1280"/>
        <v>0</v>
      </c>
      <c r="AJ5878">
        <f t="shared" si="1281"/>
        <v>1</v>
      </c>
      <c r="AK5878">
        <f t="shared" si="1282"/>
        <v>0</v>
      </c>
      <c r="AL5878">
        <f t="shared" si="1283"/>
        <v>0</v>
      </c>
      <c r="AM5878">
        <f t="shared" si="1284"/>
        <v>1</v>
      </c>
      <c r="AN5878">
        <f t="shared" si="1285"/>
        <v>0</v>
      </c>
      <c r="AO5878">
        <f t="shared" si="1286"/>
        <v>0</v>
      </c>
      <c r="AP5878">
        <f t="shared" si="1287"/>
        <v>0</v>
      </c>
    </row>
    <row r="5879" spans="1:42" ht="15" hidden="1" customHeight="1" x14ac:dyDescent="0.2">
      <c r="A5879">
        <v>3668</v>
      </c>
      <c r="B5879" s="15">
        <v>3923</v>
      </c>
      <c r="C5879" s="16" t="s">
        <v>2578</v>
      </c>
      <c r="D5879" s="16" t="s">
        <v>17</v>
      </c>
      <c r="E5879" s="16" t="s">
        <v>17</v>
      </c>
      <c r="F5879" s="16">
        <v>0</v>
      </c>
      <c r="G5879" s="16">
        <v>0</v>
      </c>
      <c r="H5879" s="16" t="s">
        <v>6679</v>
      </c>
      <c r="I5879" s="16" t="s">
        <v>6049</v>
      </c>
      <c r="J5879" s="16">
        <v>0</v>
      </c>
      <c r="K5879" s="16" t="s">
        <v>6049</v>
      </c>
      <c r="L5879" s="16">
        <v>0</v>
      </c>
      <c r="M5879" s="16" t="s">
        <v>6049</v>
      </c>
      <c r="N5879" s="16" t="s">
        <v>6064</v>
      </c>
      <c r="O5879" s="16">
        <v>0</v>
      </c>
      <c r="P5879" s="16" t="s">
        <v>18</v>
      </c>
      <c r="S5879" s="12">
        <f>V5879+W5879+X5879+Y5879+Z5879+AB5879</f>
        <v>0.65019559031004648</v>
      </c>
      <c r="V5879">
        <v>0</v>
      </c>
      <c r="W5879">
        <v>3.6966824644549763E-2</v>
      </c>
      <c r="X5879">
        <v>1.7937219730941704E-2</v>
      </c>
      <c r="Y5879">
        <v>0.56070941336971347</v>
      </c>
      <c r="Z5879">
        <v>0</v>
      </c>
      <c r="AB5879">
        <v>3.4582132564841501E-2</v>
      </c>
      <c r="AC5879" t="e">
        <f t="shared" si="1274"/>
        <v>#VALUE!</v>
      </c>
      <c r="AD5879" t="e">
        <f t="shared" si="1275"/>
        <v>#VALUE!</v>
      </c>
      <c r="AE5879">
        <f t="shared" si="1276"/>
        <v>0</v>
      </c>
      <c r="AF5879">
        <f t="shared" si="1277"/>
        <v>0</v>
      </c>
      <c r="AG5879">
        <f t="shared" si="1278"/>
        <v>1</v>
      </c>
      <c r="AH5879">
        <f t="shared" si="1279"/>
        <v>0</v>
      </c>
      <c r="AI5879">
        <f t="shared" si="1280"/>
        <v>0</v>
      </c>
      <c r="AJ5879">
        <f t="shared" si="1281"/>
        <v>1</v>
      </c>
      <c r="AK5879">
        <f t="shared" si="1282"/>
        <v>0</v>
      </c>
      <c r="AL5879">
        <f t="shared" si="1283"/>
        <v>0</v>
      </c>
      <c r="AM5879">
        <f t="shared" si="1284"/>
        <v>1</v>
      </c>
      <c r="AN5879">
        <f t="shared" si="1285"/>
        <v>0</v>
      </c>
      <c r="AO5879">
        <f t="shared" si="1286"/>
        <v>0</v>
      </c>
      <c r="AP5879">
        <f t="shared" si="1287"/>
        <v>0</v>
      </c>
    </row>
    <row r="5880" spans="1:42" ht="15" hidden="1" customHeight="1" x14ac:dyDescent="0.2">
      <c r="A5880">
        <v>3668</v>
      </c>
      <c r="B5880" s="15">
        <v>3923</v>
      </c>
      <c r="C5880" s="16" t="s">
        <v>2766</v>
      </c>
      <c r="D5880" s="16" t="s">
        <v>17</v>
      </c>
      <c r="E5880" s="16" t="s">
        <v>17</v>
      </c>
      <c r="F5880" s="16">
        <v>0</v>
      </c>
      <c r="G5880" s="16">
        <v>0</v>
      </c>
      <c r="H5880" s="16" t="s">
        <v>6049</v>
      </c>
      <c r="I5880" s="16" t="s">
        <v>6049</v>
      </c>
      <c r="J5880" s="16">
        <v>0</v>
      </c>
      <c r="K5880" s="16" t="s">
        <v>6049</v>
      </c>
      <c r="L5880" s="16">
        <v>0</v>
      </c>
      <c r="M5880" s="16" t="s">
        <v>6049</v>
      </c>
      <c r="N5880" s="16" t="s">
        <v>6064</v>
      </c>
      <c r="O5880" s="16">
        <v>0</v>
      </c>
      <c r="P5880" s="16" t="s">
        <v>18</v>
      </c>
      <c r="S5880" s="12">
        <f>V5880+W5880+X5880+Y5880+Z5880+AB5880</f>
        <v>0.74371931898241872</v>
      </c>
      <c r="V5880">
        <v>0</v>
      </c>
      <c r="W5880">
        <v>0.1990521327014218</v>
      </c>
      <c r="X5880">
        <v>2.0179372197309416E-2</v>
      </c>
      <c r="Y5880">
        <v>0.51296043656207368</v>
      </c>
      <c r="Z5880">
        <v>0</v>
      </c>
      <c r="AB5880">
        <v>1.1527377521613832E-2</v>
      </c>
      <c r="AC5880" t="e">
        <f t="shared" si="1274"/>
        <v>#VALUE!</v>
      </c>
      <c r="AD5880" t="e">
        <f t="shared" si="1275"/>
        <v>#VALUE!</v>
      </c>
      <c r="AE5880">
        <f t="shared" si="1276"/>
        <v>0</v>
      </c>
      <c r="AF5880">
        <f t="shared" si="1277"/>
        <v>0</v>
      </c>
      <c r="AG5880">
        <f t="shared" si="1278"/>
        <v>1</v>
      </c>
      <c r="AH5880">
        <f t="shared" si="1279"/>
        <v>0</v>
      </c>
      <c r="AI5880">
        <f t="shared" si="1280"/>
        <v>0</v>
      </c>
      <c r="AJ5880">
        <f t="shared" si="1281"/>
        <v>1</v>
      </c>
      <c r="AK5880">
        <f t="shared" si="1282"/>
        <v>0</v>
      </c>
      <c r="AL5880">
        <f t="shared" si="1283"/>
        <v>0</v>
      </c>
      <c r="AM5880">
        <f t="shared" si="1284"/>
        <v>1</v>
      </c>
      <c r="AN5880">
        <f t="shared" si="1285"/>
        <v>0</v>
      </c>
      <c r="AO5880">
        <f t="shared" si="1286"/>
        <v>0</v>
      </c>
      <c r="AP5880">
        <f t="shared" si="1287"/>
        <v>0</v>
      </c>
    </row>
    <row r="5881" spans="1:42" ht="15" hidden="1" customHeight="1" x14ac:dyDescent="0.2">
      <c r="A5881">
        <v>3668</v>
      </c>
      <c r="B5881" s="15">
        <v>3923</v>
      </c>
      <c r="C5881" s="16" t="s">
        <v>2784</v>
      </c>
      <c r="D5881" s="16" t="s">
        <v>17</v>
      </c>
      <c r="E5881" s="16" t="s">
        <v>17</v>
      </c>
      <c r="F5881" s="16">
        <v>0</v>
      </c>
      <c r="G5881" s="16">
        <v>0</v>
      </c>
      <c r="H5881" s="16" t="s">
        <v>6049</v>
      </c>
      <c r="I5881" s="16" t="s">
        <v>6049</v>
      </c>
      <c r="J5881" s="16">
        <v>0</v>
      </c>
      <c r="K5881" s="16" t="s">
        <v>6049</v>
      </c>
      <c r="L5881" s="16">
        <v>0</v>
      </c>
      <c r="M5881" s="16" t="s">
        <v>6049</v>
      </c>
      <c r="N5881" s="16" t="s">
        <v>6064</v>
      </c>
      <c r="O5881" s="16">
        <v>0</v>
      </c>
      <c r="P5881" s="16" t="s">
        <v>18</v>
      </c>
      <c r="S5881" s="12">
        <f>V5881+W5881+X5881+Y5881+Z5881+AB5881</f>
        <v>0.81158989759182276</v>
      </c>
      <c r="V5881">
        <v>0</v>
      </c>
      <c r="W5881">
        <v>0.4758293838862559</v>
      </c>
      <c r="X5881">
        <v>0.20627802690582961</v>
      </c>
      <c r="Y5881">
        <v>8.0491132332878579E-2</v>
      </c>
      <c r="Z5881">
        <v>0</v>
      </c>
      <c r="AB5881">
        <v>4.8991354466858789E-2</v>
      </c>
      <c r="AC5881" t="e">
        <f t="shared" si="1274"/>
        <v>#VALUE!</v>
      </c>
      <c r="AD5881" t="e">
        <f t="shared" si="1275"/>
        <v>#VALUE!</v>
      </c>
      <c r="AE5881">
        <f t="shared" si="1276"/>
        <v>0</v>
      </c>
      <c r="AF5881">
        <f t="shared" si="1277"/>
        <v>0</v>
      </c>
      <c r="AG5881">
        <f t="shared" si="1278"/>
        <v>1</v>
      </c>
      <c r="AH5881">
        <f t="shared" si="1279"/>
        <v>0</v>
      </c>
      <c r="AI5881">
        <f t="shared" si="1280"/>
        <v>0</v>
      </c>
      <c r="AJ5881">
        <f t="shared" si="1281"/>
        <v>1</v>
      </c>
      <c r="AK5881">
        <f t="shared" si="1282"/>
        <v>0</v>
      </c>
      <c r="AL5881">
        <f t="shared" si="1283"/>
        <v>0</v>
      </c>
      <c r="AM5881">
        <f t="shared" si="1284"/>
        <v>1</v>
      </c>
      <c r="AN5881">
        <f t="shared" si="1285"/>
        <v>0</v>
      </c>
      <c r="AO5881">
        <f t="shared" si="1286"/>
        <v>0</v>
      </c>
      <c r="AP5881">
        <f t="shared" si="1287"/>
        <v>0</v>
      </c>
    </row>
    <row r="5882" spans="1:42" ht="15" hidden="1" customHeight="1" x14ac:dyDescent="0.2">
      <c r="A5882">
        <v>3668</v>
      </c>
      <c r="B5882" s="15">
        <v>3923</v>
      </c>
      <c r="C5882" s="16" t="s">
        <v>2858</v>
      </c>
      <c r="D5882" s="16" t="s">
        <v>17</v>
      </c>
      <c r="E5882" s="16" t="s">
        <v>17</v>
      </c>
      <c r="F5882" s="16">
        <v>0</v>
      </c>
      <c r="G5882" s="16">
        <v>0</v>
      </c>
      <c r="H5882" s="16" t="s">
        <v>6920</v>
      </c>
      <c r="I5882" s="16" t="s">
        <v>6049</v>
      </c>
      <c r="J5882" s="16">
        <v>0</v>
      </c>
      <c r="K5882" s="16" t="s">
        <v>6049</v>
      </c>
      <c r="L5882" s="16">
        <v>0</v>
      </c>
      <c r="M5882" s="16" t="s">
        <v>6049</v>
      </c>
      <c r="N5882" s="16" t="s">
        <v>6064</v>
      </c>
      <c r="O5882" s="16">
        <v>0</v>
      </c>
      <c r="P5882" s="16" t="s">
        <v>18</v>
      </c>
      <c r="S5882" s="12">
        <f>V5882+W5882+X5882+Y5882+Z5882+AB5882</f>
        <v>0.68060468692372766</v>
      </c>
      <c r="V5882">
        <v>0</v>
      </c>
      <c r="W5882">
        <v>7.6777251184834125E-2</v>
      </c>
      <c r="X5882">
        <v>3.1390134529147982E-2</v>
      </c>
      <c r="Y5882">
        <v>0.48021828103683495</v>
      </c>
      <c r="Z5882">
        <v>0</v>
      </c>
      <c r="AB5882">
        <v>9.2219020172910657E-2</v>
      </c>
      <c r="AC5882" t="e">
        <f t="shared" si="1274"/>
        <v>#VALUE!</v>
      </c>
      <c r="AD5882" t="e">
        <f t="shared" si="1275"/>
        <v>#VALUE!</v>
      </c>
      <c r="AE5882">
        <f t="shared" si="1276"/>
        <v>0</v>
      </c>
      <c r="AF5882">
        <f t="shared" si="1277"/>
        <v>0</v>
      </c>
      <c r="AG5882">
        <f t="shared" si="1278"/>
        <v>1</v>
      </c>
      <c r="AH5882">
        <f t="shared" si="1279"/>
        <v>0</v>
      </c>
      <c r="AI5882">
        <f t="shared" si="1280"/>
        <v>0</v>
      </c>
      <c r="AJ5882">
        <f t="shared" si="1281"/>
        <v>1</v>
      </c>
      <c r="AK5882">
        <f t="shared" si="1282"/>
        <v>0</v>
      </c>
      <c r="AL5882">
        <f t="shared" si="1283"/>
        <v>0</v>
      </c>
      <c r="AM5882">
        <f t="shared" si="1284"/>
        <v>1</v>
      </c>
      <c r="AN5882">
        <f t="shared" si="1285"/>
        <v>0</v>
      </c>
      <c r="AO5882">
        <f t="shared" si="1286"/>
        <v>0</v>
      </c>
      <c r="AP5882">
        <f t="shared" si="1287"/>
        <v>0</v>
      </c>
    </row>
    <row r="5883" spans="1:42" ht="15" hidden="1" customHeight="1" x14ac:dyDescent="0.2">
      <c r="A5883">
        <v>3668</v>
      </c>
      <c r="B5883" s="15">
        <v>3923</v>
      </c>
      <c r="C5883" s="16" t="s">
        <v>2799</v>
      </c>
      <c r="D5883" s="16" t="s">
        <v>17</v>
      </c>
      <c r="E5883" s="16" t="s">
        <v>17</v>
      </c>
      <c r="F5883" s="16">
        <v>0</v>
      </c>
      <c r="G5883" s="16">
        <v>0</v>
      </c>
      <c r="H5883" s="16" t="s">
        <v>6049</v>
      </c>
      <c r="I5883" s="16" t="s">
        <v>6049</v>
      </c>
      <c r="J5883" s="16">
        <v>0</v>
      </c>
      <c r="K5883" s="16" t="s">
        <v>6049</v>
      </c>
      <c r="L5883" s="16">
        <v>0</v>
      </c>
      <c r="M5883" s="16" t="s">
        <v>6049</v>
      </c>
      <c r="N5883" s="16" t="s">
        <v>6064</v>
      </c>
      <c r="O5883" s="16">
        <v>0</v>
      </c>
      <c r="P5883" s="16" t="s">
        <v>18</v>
      </c>
      <c r="S5883" s="12">
        <f>V5883+W5883+X5883+Y5883+Z5883+AB5883</f>
        <v>0.52187239526407769</v>
      </c>
      <c r="V5883">
        <v>0</v>
      </c>
      <c r="W5883">
        <v>9.4786729857819912E-3</v>
      </c>
      <c r="X5883">
        <v>0.1031390134529148</v>
      </c>
      <c r="Y5883">
        <v>0.14870395634379263</v>
      </c>
      <c r="Z5883">
        <v>0.12222222222222222</v>
      </c>
      <c r="AB5883">
        <v>0.13832853025936601</v>
      </c>
      <c r="AC5883" t="e">
        <f t="shared" si="1274"/>
        <v>#VALUE!</v>
      </c>
      <c r="AD5883" t="e">
        <f t="shared" si="1275"/>
        <v>#VALUE!</v>
      </c>
      <c r="AE5883">
        <f t="shared" si="1276"/>
        <v>0</v>
      </c>
      <c r="AF5883">
        <f t="shared" si="1277"/>
        <v>0</v>
      </c>
      <c r="AG5883">
        <f t="shared" si="1278"/>
        <v>1</v>
      </c>
      <c r="AH5883">
        <f t="shared" si="1279"/>
        <v>0</v>
      </c>
      <c r="AI5883">
        <f t="shared" si="1280"/>
        <v>0</v>
      </c>
      <c r="AJ5883">
        <f t="shared" si="1281"/>
        <v>1</v>
      </c>
      <c r="AK5883">
        <f t="shared" si="1282"/>
        <v>0</v>
      </c>
      <c r="AL5883">
        <f t="shared" si="1283"/>
        <v>0</v>
      </c>
      <c r="AM5883">
        <f t="shared" si="1284"/>
        <v>1</v>
      </c>
      <c r="AN5883">
        <f t="shared" si="1285"/>
        <v>0</v>
      </c>
      <c r="AO5883">
        <f t="shared" si="1286"/>
        <v>0</v>
      </c>
      <c r="AP5883">
        <f t="shared" si="1287"/>
        <v>0</v>
      </c>
    </row>
    <row r="5884" spans="1:42" ht="15" hidden="1" customHeight="1" x14ac:dyDescent="0.2">
      <c r="A5884">
        <v>3668</v>
      </c>
      <c r="B5884" s="15">
        <v>3923</v>
      </c>
      <c r="C5884" s="16" t="s">
        <v>2990</v>
      </c>
      <c r="D5884" s="16" t="s">
        <v>17</v>
      </c>
      <c r="E5884" s="16" t="s">
        <v>17</v>
      </c>
      <c r="F5884" s="16">
        <v>0</v>
      </c>
      <c r="G5884" s="16">
        <v>0</v>
      </c>
      <c r="H5884" s="16" t="s">
        <v>6049</v>
      </c>
      <c r="I5884" s="16" t="s">
        <v>6049</v>
      </c>
      <c r="J5884" s="16">
        <v>0</v>
      </c>
      <c r="K5884" s="16" t="s">
        <v>6049</v>
      </c>
      <c r="L5884" s="16">
        <v>0</v>
      </c>
      <c r="M5884" s="16" t="s">
        <v>6049</v>
      </c>
      <c r="N5884" s="16" t="s">
        <v>6064</v>
      </c>
      <c r="O5884" s="16">
        <v>0</v>
      </c>
      <c r="P5884" s="16" t="s">
        <v>18</v>
      </c>
      <c r="S5884" s="12">
        <f>V5884+W5884+X5884+Y5884+Z5884+AB5884</f>
        <v>0.66300386384504839</v>
      </c>
      <c r="V5884">
        <v>0</v>
      </c>
      <c r="W5884">
        <v>0.11090047393364928</v>
      </c>
      <c r="X5884">
        <v>5.3811659192825115E-2</v>
      </c>
      <c r="Y5884">
        <v>0.44065484311050479</v>
      </c>
      <c r="Z5884">
        <v>0</v>
      </c>
      <c r="AB5884">
        <v>5.7636887608069162E-2</v>
      </c>
      <c r="AC5884" t="e">
        <f t="shared" si="1274"/>
        <v>#VALUE!</v>
      </c>
      <c r="AD5884" t="e">
        <f t="shared" si="1275"/>
        <v>#VALUE!</v>
      </c>
      <c r="AE5884">
        <f t="shared" si="1276"/>
        <v>0</v>
      </c>
      <c r="AF5884">
        <f t="shared" si="1277"/>
        <v>0</v>
      </c>
      <c r="AG5884">
        <f t="shared" si="1278"/>
        <v>1</v>
      </c>
      <c r="AH5884">
        <f t="shared" si="1279"/>
        <v>0</v>
      </c>
      <c r="AI5884">
        <f t="shared" si="1280"/>
        <v>0</v>
      </c>
      <c r="AJ5884">
        <f t="shared" si="1281"/>
        <v>1</v>
      </c>
      <c r="AK5884">
        <f t="shared" si="1282"/>
        <v>0</v>
      </c>
      <c r="AL5884">
        <f t="shared" si="1283"/>
        <v>0</v>
      </c>
      <c r="AM5884">
        <f t="shared" si="1284"/>
        <v>1</v>
      </c>
      <c r="AN5884">
        <f t="shared" si="1285"/>
        <v>0</v>
      </c>
      <c r="AO5884">
        <f t="shared" si="1286"/>
        <v>0</v>
      </c>
      <c r="AP5884">
        <f t="shared" si="1287"/>
        <v>0</v>
      </c>
    </row>
    <row r="5885" spans="1:42" ht="15" hidden="1" customHeight="1" x14ac:dyDescent="0.2">
      <c r="A5885">
        <v>3668</v>
      </c>
      <c r="B5885" s="15">
        <v>3923</v>
      </c>
      <c r="C5885" s="16" t="s">
        <v>5761</v>
      </c>
      <c r="D5885" s="16" t="s">
        <v>17</v>
      </c>
      <c r="E5885" s="16" t="s">
        <v>17</v>
      </c>
      <c r="F5885" s="16">
        <v>0</v>
      </c>
      <c r="G5885" s="16">
        <v>0</v>
      </c>
      <c r="H5885" s="16" t="s">
        <v>6049</v>
      </c>
      <c r="I5885" s="16" t="s">
        <v>6049</v>
      </c>
      <c r="J5885" s="16">
        <v>0</v>
      </c>
      <c r="K5885" s="16" t="s">
        <v>6049</v>
      </c>
      <c r="L5885" s="16">
        <v>0</v>
      </c>
      <c r="M5885" s="16" t="s">
        <v>6049</v>
      </c>
      <c r="N5885" s="16" t="s">
        <v>6064</v>
      </c>
      <c r="O5885" s="16">
        <v>0</v>
      </c>
      <c r="P5885" s="16" t="s">
        <v>18</v>
      </c>
      <c r="S5885" s="12">
        <f>V5885+W5885+X5885+Y5885+Z5885+AB5885</f>
        <v>0.72462365942480789</v>
      </c>
      <c r="V5885">
        <v>0</v>
      </c>
      <c r="W5885">
        <v>0.11943127962085308</v>
      </c>
      <c r="X5885">
        <v>4.0358744394618833E-2</v>
      </c>
      <c r="Y5885">
        <v>0.51296043656207368</v>
      </c>
      <c r="Z5885">
        <v>0</v>
      </c>
      <c r="AB5885">
        <v>5.1873198847262249E-2</v>
      </c>
      <c r="AC5885" t="e">
        <f t="shared" si="1274"/>
        <v>#VALUE!</v>
      </c>
      <c r="AD5885" t="e">
        <f t="shared" si="1275"/>
        <v>#VALUE!</v>
      </c>
      <c r="AE5885">
        <f t="shared" si="1276"/>
        <v>0</v>
      </c>
      <c r="AF5885">
        <f t="shared" si="1277"/>
        <v>0</v>
      </c>
      <c r="AG5885">
        <f t="shared" si="1278"/>
        <v>1</v>
      </c>
      <c r="AH5885">
        <f t="shared" si="1279"/>
        <v>0</v>
      </c>
      <c r="AI5885">
        <f t="shared" si="1280"/>
        <v>0</v>
      </c>
      <c r="AJ5885">
        <f t="shared" si="1281"/>
        <v>1</v>
      </c>
      <c r="AK5885">
        <f t="shared" si="1282"/>
        <v>0</v>
      </c>
      <c r="AL5885">
        <f t="shared" si="1283"/>
        <v>0</v>
      </c>
      <c r="AM5885">
        <f t="shared" si="1284"/>
        <v>1</v>
      </c>
      <c r="AN5885">
        <f t="shared" si="1285"/>
        <v>0</v>
      </c>
      <c r="AO5885">
        <f t="shared" si="1286"/>
        <v>0</v>
      </c>
      <c r="AP5885">
        <f t="shared" si="1287"/>
        <v>0</v>
      </c>
    </row>
    <row r="5886" spans="1:42" ht="15" hidden="1" customHeight="1" x14ac:dyDescent="0.2">
      <c r="A5886">
        <v>3668</v>
      </c>
      <c r="B5886" s="15">
        <v>3923</v>
      </c>
      <c r="C5886" s="16" t="s">
        <v>5762</v>
      </c>
      <c r="D5886" s="16" t="s">
        <v>17</v>
      </c>
      <c r="E5886" s="16" t="s">
        <v>17</v>
      </c>
      <c r="F5886" s="16">
        <v>0</v>
      </c>
      <c r="G5886" s="16">
        <v>0</v>
      </c>
      <c r="H5886" s="16" t="s">
        <v>6049</v>
      </c>
      <c r="I5886" s="16" t="s">
        <v>6049</v>
      </c>
      <c r="J5886" s="16">
        <v>0</v>
      </c>
      <c r="K5886" s="16" t="s">
        <v>6049</v>
      </c>
      <c r="L5886" s="16">
        <v>0</v>
      </c>
      <c r="M5886" s="16" t="s">
        <v>6049</v>
      </c>
      <c r="N5886" s="16" t="s">
        <v>6064</v>
      </c>
      <c r="O5886" s="16">
        <v>0</v>
      </c>
      <c r="P5886" s="16" t="s">
        <v>22</v>
      </c>
      <c r="S5886" s="12">
        <f>V5886+W5886+X5886+Y5886+Z5886+AB5886</f>
        <v>0.70287153363249821</v>
      </c>
      <c r="V5886">
        <v>0</v>
      </c>
      <c r="W5886">
        <v>7.3933649289099526E-2</v>
      </c>
      <c r="X5886">
        <v>0.11434977578475336</v>
      </c>
      <c r="Y5886">
        <v>0.330150068212824</v>
      </c>
      <c r="Z5886">
        <v>0</v>
      </c>
      <c r="AB5886">
        <v>0.18443804034582131</v>
      </c>
      <c r="AC5886" t="e">
        <f t="shared" si="1274"/>
        <v>#VALUE!</v>
      </c>
      <c r="AD5886" t="e">
        <f t="shared" si="1275"/>
        <v>#VALUE!</v>
      </c>
      <c r="AE5886">
        <f t="shared" si="1276"/>
        <v>0</v>
      </c>
      <c r="AF5886">
        <f t="shared" si="1277"/>
        <v>0</v>
      </c>
      <c r="AG5886">
        <f t="shared" si="1278"/>
        <v>1</v>
      </c>
      <c r="AH5886">
        <f t="shared" si="1279"/>
        <v>0</v>
      </c>
      <c r="AI5886">
        <f t="shared" si="1280"/>
        <v>0</v>
      </c>
      <c r="AJ5886">
        <f t="shared" si="1281"/>
        <v>1</v>
      </c>
      <c r="AK5886">
        <f t="shared" si="1282"/>
        <v>0</v>
      </c>
      <c r="AL5886">
        <f t="shared" si="1283"/>
        <v>0</v>
      </c>
      <c r="AM5886">
        <f t="shared" si="1284"/>
        <v>1</v>
      </c>
      <c r="AN5886">
        <f t="shared" si="1285"/>
        <v>0</v>
      </c>
      <c r="AO5886">
        <f t="shared" si="1286"/>
        <v>0</v>
      </c>
      <c r="AP5886">
        <f t="shared" si="1287"/>
        <v>0</v>
      </c>
    </row>
    <row r="5887" spans="1:42" ht="15" hidden="1" customHeight="1" x14ac:dyDescent="0.2">
      <c r="A5887">
        <v>3668</v>
      </c>
      <c r="B5887" s="15">
        <v>3923</v>
      </c>
      <c r="C5887" s="16" t="s">
        <v>2124</v>
      </c>
      <c r="D5887" s="16" t="s">
        <v>17</v>
      </c>
      <c r="E5887" s="16" t="s">
        <v>17</v>
      </c>
      <c r="F5887" s="16">
        <v>0</v>
      </c>
      <c r="G5887" s="16">
        <v>0</v>
      </c>
      <c r="H5887" s="16" t="s">
        <v>6307</v>
      </c>
      <c r="I5887" s="16" t="s">
        <v>6049</v>
      </c>
      <c r="J5887" s="16">
        <v>0</v>
      </c>
      <c r="K5887" s="16" t="s">
        <v>6049</v>
      </c>
      <c r="L5887" s="16">
        <v>0</v>
      </c>
      <c r="M5887" s="16" t="s">
        <v>6049</v>
      </c>
      <c r="N5887" s="16" t="s">
        <v>6064</v>
      </c>
      <c r="O5887" s="16">
        <v>0</v>
      </c>
      <c r="P5887" s="16" t="s">
        <v>20</v>
      </c>
      <c r="S5887" s="12">
        <f>V5887+W5887+X5887+Y5887+Z5887+AB5887</f>
        <v>0.63383143944875919</v>
      </c>
      <c r="V5887">
        <v>0</v>
      </c>
      <c r="W5887">
        <v>0.1080568720379147</v>
      </c>
      <c r="X5887">
        <v>4.0358744394618833E-2</v>
      </c>
      <c r="Y5887">
        <v>0.41336971350613916</v>
      </c>
      <c r="Z5887">
        <v>0</v>
      </c>
      <c r="AB5887">
        <v>7.2046109510086456E-2</v>
      </c>
      <c r="AC5887" t="e">
        <f t="shared" si="1274"/>
        <v>#VALUE!</v>
      </c>
      <c r="AD5887" t="e">
        <f t="shared" si="1275"/>
        <v>#VALUE!</v>
      </c>
      <c r="AE5887">
        <f t="shared" si="1276"/>
        <v>0</v>
      </c>
      <c r="AF5887">
        <f t="shared" si="1277"/>
        <v>0</v>
      </c>
      <c r="AG5887">
        <f t="shared" si="1278"/>
        <v>1</v>
      </c>
      <c r="AH5887">
        <f t="shared" si="1279"/>
        <v>0</v>
      </c>
      <c r="AI5887">
        <f t="shared" si="1280"/>
        <v>0</v>
      </c>
      <c r="AJ5887">
        <f t="shared" si="1281"/>
        <v>1</v>
      </c>
      <c r="AK5887">
        <f t="shared" si="1282"/>
        <v>0</v>
      </c>
      <c r="AL5887">
        <f t="shared" si="1283"/>
        <v>0</v>
      </c>
      <c r="AM5887">
        <f t="shared" si="1284"/>
        <v>1</v>
      </c>
      <c r="AN5887">
        <f t="shared" si="1285"/>
        <v>0</v>
      </c>
      <c r="AO5887">
        <f t="shared" si="1286"/>
        <v>0</v>
      </c>
      <c r="AP5887">
        <f t="shared" si="1287"/>
        <v>0</v>
      </c>
    </row>
    <row r="5888" spans="1:42" ht="15" hidden="1" customHeight="1" x14ac:dyDescent="0.2">
      <c r="A5888">
        <v>3668</v>
      </c>
      <c r="B5888" s="15">
        <v>3923</v>
      </c>
      <c r="C5888" s="16" t="s">
        <v>3620</v>
      </c>
      <c r="D5888" s="16" t="s">
        <v>17</v>
      </c>
      <c r="E5888" s="16" t="s">
        <v>17</v>
      </c>
      <c r="F5888" s="16">
        <v>0</v>
      </c>
      <c r="G5888" s="16">
        <v>0</v>
      </c>
      <c r="H5888" s="16" t="s">
        <v>6049</v>
      </c>
      <c r="I5888" s="16" t="s">
        <v>6049</v>
      </c>
      <c r="J5888" s="16">
        <v>0</v>
      </c>
      <c r="K5888" s="16" t="s">
        <v>6049</v>
      </c>
      <c r="L5888" s="16">
        <v>0</v>
      </c>
      <c r="M5888" s="16" t="s">
        <v>6049</v>
      </c>
      <c r="N5888" s="16" t="s">
        <v>6064</v>
      </c>
      <c r="O5888" s="16">
        <v>0</v>
      </c>
      <c r="P5888" s="16" t="s">
        <v>180</v>
      </c>
      <c r="S5888" s="12">
        <f>V5888+W5888+X5888+Y5888+Z5888+AB5888</f>
        <v>0.64742773556475552</v>
      </c>
      <c r="V5888">
        <v>0</v>
      </c>
      <c r="W5888">
        <v>0.11658767772511848</v>
      </c>
      <c r="X5888">
        <v>3.5874439461883408E-2</v>
      </c>
      <c r="Y5888">
        <v>0.4229195088676671</v>
      </c>
      <c r="Z5888">
        <v>0</v>
      </c>
      <c r="AB5888">
        <v>7.2046109510086456E-2</v>
      </c>
      <c r="AC5888" t="e">
        <f t="shared" si="1274"/>
        <v>#VALUE!</v>
      </c>
      <c r="AD5888" t="e">
        <f t="shared" si="1275"/>
        <v>#VALUE!</v>
      </c>
      <c r="AE5888">
        <f t="shared" si="1276"/>
        <v>0</v>
      </c>
      <c r="AF5888">
        <f t="shared" si="1277"/>
        <v>0</v>
      </c>
      <c r="AG5888">
        <f t="shared" si="1278"/>
        <v>1</v>
      </c>
      <c r="AH5888">
        <f t="shared" si="1279"/>
        <v>0</v>
      </c>
      <c r="AI5888">
        <f t="shared" si="1280"/>
        <v>0</v>
      </c>
      <c r="AJ5888">
        <f t="shared" si="1281"/>
        <v>1</v>
      </c>
      <c r="AK5888">
        <f t="shared" si="1282"/>
        <v>0</v>
      </c>
      <c r="AL5888">
        <f t="shared" si="1283"/>
        <v>0</v>
      </c>
      <c r="AM5888">
        <f t="shared" si="1284"/>
        <v>1</v>
      </c>
      <c r="AN5888">
        <f t="shared" si="1285"/>
        <v>0</v>
      </c>
      <c r="AO5888">
        <f t="shared" si="1286"/>
        <v>0</v>
      </c>
      <c r="AP5888">
        <f t="shared" si="1287"/>
        <v>0</v>
      </c>
    </row>
    <row r="5889" spans="1:42" ht="15" hidden="1" customHeight="1" x14ac:dyDescent="0.2">
      <c r="A5889">
        <v>3668</v>
      </c>
      <c r="B5889" s="15">
        <v>3923</v>
      </c>
      <c r="C5889" s="16" t="s">
        <v>2843</v>
      </c>
      <c r="D5889" s="16" t="s">
        <v>17</v>
      </c>
      <c r="E5889" s="16" t="s">
        <v>17</v>
      </c>
      <c r="F5889" s="16">
        <v>0</v>
      </c>
      <c r="G5889" s="16">
        <v>0</v>
      </c>
      <c r="H5889" s="16" t="s">
        <v>6049</v>
      </c>
      <c r="I5889" s="16" t="s">
        <v>6049</v>
      </c>
      <c r="J5889" s="16">
        <v>0</v>
      </c>
      <c r="K5889" s="16" t="s">
        <v>6049</v>
      </c>
      <c r="L5889" s="16">
        <v>0</v>
      </c>
      <c r="M5889" s="16" t="s">
        <v>6049</v>
      </c>
      <c r="N5889" s="16" t="s">
        <v>6064</v>
      </c>
      <c r="O5889" s="16">
        <v>0</v>
      </c>
      <c r="P5889" s="16" t="s">
        <v>18</v>
      </c>
      <c r="S5889" s="12">
        <f>V5889+W5889+X5889+Y5889+Z5889+AB5889</f>
        <v>0.74993162047280282</v>
      </c>
      <c r="V5889">
        <v>0</v>
      </c>
      <c r="W5889">
        <v>0.12417061611374408</v>
      </c>
      <c r="X5889">
        <v>2.2421524663677129E-2</v>
      </c>
      <c r="Y5889">
        <v>0.54570259208731242</v>
      </c>
      <c r="Z5889">
        <v>0</v>
      </c>
      <c r="AB5889">
        <v>5.7636887608069162E-2</v>
      </c>
      <c r="AC5889" t="e">
        <f t="shared" si="1274"/>
        <v>#VALUE!</v>
      </c>
      <c r="AD5889" t="e">
        <f t="shared" si="1275"/>
        <v>#VALUE!</v>
      </c>
      <c r="AE5889">
        <f t="shared" si="1276"/>
        <v>0</v>
      </c>
      <c r="AF5889">
        <f t="shared" si="1277"/>
        <v>0</v>
      </c>
      <c r="AG5889">
        <f t="shared" si="1278"/>
        <v>1</v>
      </c>
      <c r="AH5889">
        <f t="shared" si="1279"/>
        <v>0</v>
      </c>
      <c r="AI5889">
        <f t="shared" si="1280"/>
        <v>0</v>
      </c>
      <c r="AJ5889">
        <f t="shared" si="1281"/>
        <v>1</v>
      </c>
      <c r="AK5889">
        <f t="shared" si="1282"/>
        <v>0</v>
      </c>
      <c r="AL5889">
        <f t="shared" si="1283"/>
        <v>0</v>
      </c>
      <c r="AM5889">
        <f t="shared" si="1284"/>
        <v>1</v>
      </c>
      <c r="AN5889">
        <f t="shared" si="1285"/>
        <v>0</v>
      </c>
      <c r="AO5889">
        <f t="shared" si="1286"/>
        <v>0</v>
      </c>
      <c r="AP5889">
        <f t="shared" si="1287"/>
        <v>0</v>
      </c>
    </row>
    <row r="5890" spans="1:42" ht="15" hidden="1" customHeight="1" x14ac:dyDescent="0.2">
      <c r="A5890">
        <v>3668</v>
      </c>
      <c r="B5890" s="15">
        <v>3923</v>
      </c>
      <c r="C5890" s="16" t="s">
        <v>3041</v>
      </c>
      <c r="D5890" s="16" t="s">
        <v>17</v>
      </c>
      <c r="E5890" s="16" t="s">
        <v>17</v>
      </c>
      <c r="F5890" s="16">
        <v>0</v>
      </c>
      <c r="G5890" s="16">
        <v>0</v>
      </c>
      <c r="H5890" s="16" t="s">
        <v>6049</v>
      </c>
      <c r="I5890" s="16" t="s">
        <v>6049</v>
      </c>
      <c r="J5890" s="16">
        <v>0</v>
      </c>
      <c r="K5890" s="16" t="s">
        <v>6049</v>
      </c>
      <c r="L5890" s="16">
        <v>0</v>
      </c>
      <c r="M5890" s="16" t="s">
        <v>6049</v>
      </c>
      <c r="N5890" s="16" t="s">
        <v>6064</v>
      </c>
      <c r="O5890" s="16">
        <v>0</v>
      </c>
      <c r="P5890" s="16" t="s">
        <v>180</v>
      </c>
      <c r="S5890" s="12">
        <f>V5890+W5890+X5890+Y5890+Z5890+AB5890</f>
        <v>0.69990048063298038</v>
      </c>
      <c r="V5890">
        <v>0</v>
      </c>
      <c r="W5890">
        <v>7.9620853080568724E-2</v>
      </c>
      <c r="X5890">
        <v>7.1748878923766815E-2</v>
      </c>
      <c r="Y5890">
        <v>0.33697135061391542</v>
      </c>
      <c r="Z5890">
        <v>0.12222222222222222</v>
      </c>
      <c r="AB5890">
        <v>8.9337175792507204E-2</v>
      </c>
      <c r="AC5890" t="e">
        <f t="shared" ref="AC5890:AC5953" si="1288">-K5890</f>
        <v>#VALUE!</v>
      </c>
      <c r="AD5890" t="e">
        <f t="shared" ref="AD5890:AD5953" si="1289">-M5890</f>
        <v>#VALUE!</v>
      </c>
      <c r="AE5890">
        <f t="shared" si="1276"/>
        <v>0</v>
      </c>
      <c r="AF5890">
        <f t="shared" si="1277"/>
        <v>0</v>
      </c>
      <c r="AG5890">
        <f t="shared" si="1278"/>
        <v>1</v>
      </c>
      <c r="AH5890">
        <f t="shared" si="1279"/>
        <v>0</v>
      </c>
      <c r="AI5890">
        <f t="shared" si="1280"/>
        <v>0</v>
      </c>
      <c r="AJ5890">
        <f t="shared" si="1281"/>
        <v>1</v>
      </c>
      <c r="AK5890">
        <f t="shared" si="1282"/>
        <v>0</v>
      </c>
      <c r="AL5890">
        <f t="shared" si="1283"/>
        <v>0</v>
      </c>
      <c r="AM5890">
        <f t="shared" si="1284"/>
        <v>1</v>
      </c>
      <c r="AN5890">
        <f t="shared" si="1285"/>
        <v>0</v>
      </c>
      <c r="AO5890">
        <f t="shared" si="1286"/>
        <v>0</v>
      </c>
      <c r="AP5890">
        <f t="shared" si="1287"/>
        <v>0</v>
      </c>
    </row>
    <row r="5891" spans="1:42" ht="15" hidden="1" customHeight="1" x14ac:dyDescent="0.2">
      <c r="A5891">
        <v>3668</v>
      </c>
      <c r="B5891" s="15">
        <v>3923</v>
      </c>
      <c r="C5891" s="16" t="s">
        <v>5763</v>
      </c>
      <c r="D5891" s="16" t="s">
        <v>17</v>
      </c>
      <c r="E5891" s="16" t="s">
        <v>17</v>
      </c>
      <c r="F5891" s="16">
        <v>0</v>
      </c>
      <c r="G5891" s="16">
        <v>0</v>
      </c>
      <c r="H5891" s="16" t="s">
        <v>6049</v>
      </c>
      <c r="I5891" s="16" t="s">
        <v>6049</v>
      </c>
      <c r="J5891" s="16">
        <v>0</v>
      </c>
      <c r="K5891" s="16" t="s">
        <v>6049</v>
      </c>
      <c r="L5891" s="16">
        <v>0</v>
      </c>
      <c r="M5891" s="16" t="s">
        <v>6049</v>
      </c>
      <c r="N5891" s="16" t="s">
        <v>6064</v>
      </c>
      <c r="O5891" s="16">
        <v>0</v>
      </c>
      <c r="P5891" s="16" t="s">
        <v>307</v>
      </c>
      <c r="S5891" s="12">
        <f>V5891+W5891+X5891+Y5891+Z5891+AB5891</f>
        <v>0.76743822277021012</v>
      </c>
      <c r="V5891">
        <v>0</v>
      </c>
      <c r="W5891">
        <v>0.16398104265402844</v>
      </c>
      <c r="X5891">
        <v>2.2421524663677129E-2</v>
      </c>
      <c r="Y5891">
        <v>0.55798090040927695</v>
      </c>
      <c r="Z5891">
        <v>0</v>
      </c>
      <c r="AB5891">
        <v>2.3054755043227664E-2</v>
      </c>
      <c r="AC5891" t="e">
        <f t="shared" si="1288"/>
        <v>#VALUE!</v>
      </c>
      <c r="AD5891" t="e">
        <f t="shared" si="1289"/>
        <v>#VALUE!</v>
      </c>
      <c r="AE5891">
        <f t="shared" ref="AE5891:AE5954" si="1290">IF(F5891&gt;$AS$15,1,0)</f>
        <v>0</v>
      </c>
      <c r="AF5891">
        <f t="shared" ref="AF5891:AF5954" si="1291">IF(G5891&gt;=$AT$15,1,0)</f>
        <v>0</v>
      </c>
      <c r="AG5891">
        <f t="shared" ref="AG5891:AG5954" si="1292">IF(OR(H5891&gt;=$AU$15,I5891&gt;=$AU$15),1,0)</f>
        <v>1</v>
      </c>
      <c r="AH5891">
        <f t="shared" ref="AH5891:AH5954" si="1293">IF(F5891&gt;$AS$16,1,0)</f>
        <v>0</v>
      </c>
      <c r="AI5891">
        <f t="shared" ref="AI5891:AI5954" si="1294">IF(G5891&gt;=$AT$16,1,0)</f>
        <v>0</v>
      </c>
      <c r="AJ5891">
        <f t="shared" ref="AJ5891:AJ5954" si="1295">IF(OR(H5891&gt;=$AU$16,I5891&gt;=$AU$16),1,0)</f>
        <v>1</v>
      </c>
      <c r="AK5891">
        <f t="shared" ref="AK5891:AK5954" si="1296">IF(F5891&gt;$AS$17,1,0)</f>
        <v>0</v>
      </c>
      <c r="AL5891">
        <f t="shared" ref="AL5891:AL5954" si="1297">IF(G5891&gt;=$AT$17,1,0)</f>
        <v>0</v>
      </c>
      <c r="AM5891">
        <f t="shared" ref="AM5891:AM5954" si="1298">IF(OR(H5891&gt;=$AU$17,I5891&gt;=$AU$17),1,0)</f>
        <v>1</v>
      </c>
      <c r="AN5891">
        <f t="shared" ref="AN5891:AN5954" si="1299">MIN(AE5891,AF5891,AG5891)</f>
        <v>0</v>
      </c>
      <c r="AO5891">
        <f t="shared" ref="AO5891:AO5954" si="1300">MIN(AH5891:AJ5891)</f>
        <v>0</v>
      </c>
      <c r="AP5891">
        <f t="shared" ref="AP5891:AP5954" si="1301">MIN(AK5891:AM5891)</f>
        <v>0</v>
      </c>
    </row>
    <row r="5892" spans="1:42" ht="15" hidden="1" customHeight="1" x14ac:dyDescent="0.2">
      <c r="A5892">
        <v>3668</v>
      </c>
      <c r="B5892" s="15">
        <v>3923</v>
      </c>
      <c r="C5892" s="16" t="s">
        <v>2647</v>
      </c>
      <c r="D5892" s="16" t="s">
        <v>17</v>
      </c>
      <c r="E5892" s="16" t="s">
        <v>17</v>
      </c>
      <c r="F5892" s="16">
        <v>0</v>
      </c>
      <c r="G5892" s="16">
        <v>0</v>
      </c>
      <c r="H5892" s="16" t="s">
        <v>6051</v>
      </c>
      <c r="I5892" s="16" t="s">
        <v>6049</v>
      </c>
      <c r="J5892" s="16">
        <v>0</v>
      </c>
      <c r="K5892" s="16" t="s">
        <v>6049</v>
      </c>
      <c r="L5892" s="16">
        <v>0</v>
      </c>
      <c r="M5892" s="16" t="s">
        <v>6049</v>
      </c>
      <c r="N5892" s="16" t="s">
        <v>6064</v>
      </c>
      <c r="O5892" s="16">
        <v>0</v>
      </c>
      <c r="P5892" s="16" t="s">
        <v>18</v>
      </c>
      <c r="S5892" s="12">
        <f>V5892+W5892+X5892+Y5892+Z5892+AB5892</f>
        <v>0.69827365006140885</v>
      </c>
      <c r="V5892">
        <v>0</v>
      </c>
      <c r="W5892">
        <v>6.350710900473934E-2</v>
      </c>
      <c r="X5892">
        <v>0.14125560538116591</v>
      </c>
      <c r="Y5892">
        <v>0.32060027285129605</v>
      </c>
      <c r="Z5892">
        <v>0</v>
      </c>
      <c r="AB5892">
        <v>0.1729106628242075</v>
      </c>
      <c r="AC5892" t="e">
        <f t="shared" si="1288"/>
        <v>#VALUE!</v>
      </c>
      <c r="AD5892" t="e">
        <f t="shared" si="1289"/>
        <v>#VALUE!</v>
      </c>
      <c r="AE5892">
        <f t="shared" si="1290"/>
        <v>0</v>
      </c>
      <c r="AF5892">
        <f t="shared" si="1291"/>
        <v>0</v>
      </c>
      <c r="AG5892">
        <f t="shared" si="1292"/>
        <v>1</v>
      </c>
      <c r="AH5892">
        <f t="shared" si="1293"/>
        <v>0</v>
      </c>
      <c r="AI5892">
        <f t="shared" si="1294"/>
        <v>0</v>
      </c>
      <c r="AJ5892">
        <f t="shared" si="1295"/>
        <v>1</v>
      </c>
      <c r="AK5892">
        <f t="shared" si="1296"/>
        <v>0</v>
      </c>
      <c r="AL5892">
        <f t="shared" si="1297"/>
        <v>0</v>
      </c>
      <c r="AM5892">
        <f t="shared" si="1298"/>
        <v>1</v>
      </c>
      <c r="AN5892">
        <f t="shared" si="1299"/>
        <v>0</v>
      </c>
      <c r="AO5892">
        <f t="shared" si="1300"/>
        <v>0</v>
      </c>
      <c r="AP5892">
        <f t="shared" si="1301"/>
        <v>0</v>
      </c>
    </row>
    <row r="5893" spans="1:42" ht="15" hidden="1" customHeight="1" x14ac:dyDescent="0.2">
      <c r="A5893">
        <v>3668</v>
      </c>
      <c r="B5893" s="15">
        <v>3923</v>
      </c>
      <c r="C5893" s="16" t="s">
        <v>2586</v>
      </c>
      <c r="D5893" s="16" t="s">
        <v>17</v>
      </c>
      <c r="E5893" s="16" t="s">
        <v>17</v>
      </c>
      <c r="F5893" s="16">
        <v>0</v>
      </c>
      <c r="G5893" s="16">
        <v>0</v>
      </c>
      <c r="H5893" s="16" t="s">
        <v>6299</v>
      </c>
      <c r="I5893" s="16" t="s">
        <v>6049</v>
      </c>
      <c r="J5893" s="16">
        <v>0</v>
      </c>
      <c r="K5893" s="16" t="s">
        <v>6049</v>
      </c>
      <c r="L5893" s="16">
        <v>0</v>
      </c>
      <c r="M5893" s="16" t="s">
        <v>6049</v>
      </c>
      <c r="N5893" s="16" t="s">
        <v>6064</v>
      </c>
      <c r="O5893" s="16">
        <v>0</v>
      </c>
      <c r="P5893" s="16" t="s">
        <v>18</v>
      </c>
      <c r="S5893" s="12">
        <f>V5893+W5893+X5893+Y5893+Z5893+AB5893</f>
        <v>0.65025825530866843</v>
      </c>
      <c r="V5893">
        <v>0</v>
      </c>
      <c r="W5893">
        <v>3.9810426540284362E-2</v>
      </c>
      <c r="X5893">
        <v>0.24439461883408073</v>
      </c>
      <c r="Y5893">
        <v>0.15279672578444747</v>
      </c>
      <c r="Z5893">
        <v>0</v>
      </c>
      <c r="AB5893">
        <v>0.2132564841498559</v>
      </c>
      <c r="AC5893" t="e">
        <f t="shared" si="1288"/>
        <v>#VALUE!</v>
      </c>
      <c r="AD5893" t="e">
        <f t="shared" si="1289"/>
        <v>#VALUE!</v>
      </c>
      <c r="AE5893">
        <f t="shared" si="1290"/>
        <v>0</v>
      </c>
      <c r="AF5893">
        <f t="shared" si="1291"/>
        <v>0</v>
      </c>
      <c r="AG5893">
        <f t="shared" si="1292"/>
        <v>1</v>
      </c>
      <c r="AH5893">
        <f t="shared" si="1293"/>
        <v>0</v>
      </c>
      <c r="AI5893">
        <f t="shared" si="1294"/>
        <v>0</v>
      </c>
      <c r="AJ5893">
        <f t="shared" si="1295"/>
        <v>1</v>
      </c>
      <c r="AK5893">
        <f t="shared" si="1296"/>
        <v>0</v>
      </c>
      <c r="AL5893">
        <f t="shared" si="1297"/>
        <v>0</v>
      </c>
      <c r="AM5893">
        <f t="shared" si="1298"/>
        <v>1</v>
      </c>
      <c r="AN5893">
        <f t="shared" si="1299"/>
        <v>0</v>
      </c>
      <c r="AO5893">
        <f t="shared" si="1300"/>
        <v>0</v>
      </c>
      <c r="AP5893">
        <f t="shared" si="1301"/>
        <v>0</v>
      </c>
    </row>
    <row r="5894" spans="1:42" ht="15" hidden="1" customHeight="1" x14ac:dyDescent="0.2">
      <c r="A5894">
        <v>3668</v>
      </c>
      <c r="B5894" s="15">
        <v>3923</v>
      </c>
      <c r="C5894" s="16" t="s">
        <v>5160</v>
      </c>
      <c r="D5894" s="16" t="s">
        <v>17</v>
      </c>
      <c r="E5894" s="16" t="s">
        <v>17</v>
      </c>
      <c r="F5894" s="16">
        <v>0</v>
      </c>
      <c r="G5894" s="16">
        <v>0</v>
      </c>
      <c r="H5894" s="16" t="s">
        <v>6049</v>
      </c>
      <c r="I5894" s="16" t="s">
        <v>6049</v>
      </c>
      <c r="J5894" s="16">
        <v>0</v>
      </c>
      <c r="K5894" s="16" t="s">
        <v>6049</v>
      </c>
      <c r="L5894" s="16">
        <v>0</v>
      </c>
      <c r="M5894" s="16" t="s">
        <v>6049</v>
      </c>
      <c r="N5894" s="16" t="s">
        <v>6064</v>
      </c>
      <c r="O5894" s="16">
        <v>0</v>
      </c>
      <c r="P5894" s="16" t="s">
        <v>18</v>
      </c>
      <c r="S5894" s="12">
        <f>V5894+W5894+X5894+Y5894+Z5894+AB5894</f>
        <v>0.84136559970465707</v>
      </c>
      <c r="V5894">
        <v>0</v>
      </c>
      <c r="W5894">
        <v>0.59905213270142177</v>
      </c>
      <c r="X5894">
        <v>0.18834080717488788</v>
      </c>
      <c r="Y5894">
        <v>3.9563437926330151E-2</v>
      </c>
      <c r="Z5894">
        <v>0</v>
      </c>
      <c r="AB5894">
        <v>1.4409221902017291E-2</v>
      </c>
      <c r="AC5894" t="e">
        <f t="shared" si="1288"/>
        <v>#VALUE!</v>
      </c>
      <c r="AD5894" t="e">
        <f t="shared" si="1289"/>
        <v>#VALUE!</v>
      </c>
      <c r="AE5894">
        <f t="shared" si="1290"/>
        <v>0</v>
      </c>
      <c r="AF5894">
        <f t="shared" si="1291"/>
        <v>0</v>
      </c>
      <c r="AG5894">
        <f t="shared" si="1292"/>
        <v>1</v>
      </c>
      <c r="AH5894">
        <f t="shared" si="1293"/>
        <v>0</v>
      </c>
      <c r="AI5894">
        <f t="shared" si="1294"/>
        <v>0</v>
      </c>
      <c r="AJ5894">
        <f t="shared" si="1295"/>
        <v>1</v>
      </c>
      <c r="AK5894">
        <f t="shared" si="1296"/>
        <v>0</v>
      </c>
      <c r="AL5894">
        <f t="shared" si="1297"/>
        <v>0</v>
      </c>
      <c r="AM5894">
        <f t="shared" si="1298"/>
        <v>1</v>
      </c>
      <c r="AN5894">
        <f t="shared" si="1299"/>
        <v>0</v>
      </c>
      <c r="AO5894">
        <f t="shared" si="1300"/>
        <v>0</v>
      </c>
      <c r="AP5894">
        <f t="shared" si="1301"/>
        <v>0</v>
      </c>
    </row>
    <row r="5895" spans="1:42" ht="15" hidden="1" customHeight="1" x14ac:dyDescent="0.2">
      <c r="A5895">
        <v>3668</v>
      </c>
      <c r="B5895" s="15">
        <v>3923</v>
      </c>
      <c r="C5895" s="16" t="s">
        <v>1893</v>
      </c>
      <c r="D5895" s="16" t="s">
        <v>17</v>
      </c>
      <c r="E5895" s="16" t="s">
        <v>17</v>
      </c>
      <c r="F5895" s="16">
        <v>0</v>
      </c>
      <c r="G5895" s="16">
        <v>0</v>
      </c>
      <c r="H5895" s="16" t="s">
        <v>7534</v>
      </c>
      <c r="I5895" s="16" t="s">
        <v>6415</v>
      </c>
      <c r="J5895" s="16">
        <v>0</v>
      </c>
      <c r="K5895" s="16" t="s">
        <v>6049</v>
      </c>
      <c r="L5895" s="16">
        <v>0</v>
      </c>
      <c r="M5895" s="16" t="s">
        <v>6049</v>
      </c>
      <c r="N5895" s="16" t="s">
        <v>6064</v>
      </c>
      <c r="O5895" s="16">
        <v>0</v>
      </c>
      <c r="P5895" s="16" t="s">
        <v>20</v>
      </c>
      <c r="S5895" s="12">
        <f>V5895+W5895+X5895+Y5895+Z5895+AB5895</f>
        <v>0.66885288449305391</v>
      </c>
      <c r="V5895">
        <v>0</v>
      </c>
      <c r="W5895">
        <v>6.2559241706161131E-2</v>
      </c>
      <c r="X5895">
        <v>0.30493273542600896</v>
      </c>
      <c r="Y5895">
        <v>0.18281036834924966</v>
      </c>
      <c r="Z5895">
        <v>4.0740740740740744E-2</v>
      </c>
      <c r="AB5895">
        <v>7.7809798270893377E-2</v>
      </c>
      <c r="AC5895" t="e">
        <f t="shared" si="1288"/>
        <v>#VALUE!</v>
      </c>
      <c r="AD5895" t="e">
        <f t="shared" si="1289"/>
        <v>#VALUE!</v>
      </c>
      <c r="AE5895">
        <f t="shared" si="1290"/>
        <v>0</v>
      </c>
      <c r="AF5895">
        <f t="shared" si="1291"/>
        <v>0</v>
      </c>
      <c r="AG5895">
        <f t="shared" si="1292"/>
        <v>1</v>
      </c>
      <c r="AH5895">
        <f t="shared" si="1293"/>
        <v>0</v>
      </c>
      <c r="AI5895">
        <f t="shared" si="1294"/>
        <v>0</v>
      </c>
      <c r="AJ5895">
        <f t="shared" si="1295"/>
        <v>1</v>
      </c>
      <c r="AK5895">
        <f t="shared" si="1296"/>
        <v>0</v>
      </c>
      <c r="AL5895">
        <f t="shared" si="1297"/>
        <v>0</v>
      </c>
      <c r="AM5895">
        <f t="shared" si="1298"/>
        <v>1</v>
      </c>
      <c r="AN5895">
        <f t="shared" si="1299"/>
        <v>0</v>
      </c>
      <c r="AO5895">
        <f t="shared" si="1300"/>
        <v>0</v>
      </c>
      <c r="AP5895">
        <f t="shared" si="1301"/>
        <v>0</v>
      </c>
    </row>
    <row r="5896" spans="1:42" ht="15" hidden="1" customHeight="1" x14ac:dyDescent="0.2">
      <c r="A5896">
        <v>3668</v>
      </c>
      <c r="B5896" s="15">
        <v>3923</v>
      </c>
      <c r="C5896" s="16" t="s">
        <v>1912</v>
      </c>
      <c r="D5896" s="16" t="s">
        <v>17</v>
      </c>
      <c r="E5896" s="16" t="s">
        <v>17</v>
      </c>
      <c r="F5896" s="16">
        <v>0</v>
      </c>
      <c r="G5896" s="16">
        <v>0</v>
      </c>
      <c r="H5896" s="16" t="s">
        <v>7114</v>
      </c>
      <c r="I5896" s="16" t="s">
        <v>6629</v>
      </c>
      <c r="J5896" s="16">
        <v>0</v>
      </c>
      <c r="K5896" s="16" t="s">
        <v>6049</v>
      </c>
      <c r="L5896" s="16">
        <v>0</v>
      </c>
      <c r="M5896" s="16" t="s">
        <v>6049</v>
      </c>
      <c r="N5896" s="16" t="s">
        <v>6064</v>
      </c>
      <c r="O5896" s="16">
        <v>0</v>
      </c>
      <c r="P5896" s="16" t="s">
        <v>20</v>
      </c>
      <c r="S5896" s="12">
        <f>V5896+W5896+X5896+Y5896+Z5896+AB5896</f>
        <v>0.83933488307013504</v>
      </c>
      <c r="V5896">
        <v>0</v>
      </c>
      <c r="W5896">
        <v>0.56398104265402849</v>
      </c>
      <c r="X5896">
        <v>2.6905829596412557E-2</v>
      </c>
      <c r="Y5896">
        <v>0.24556616643929058</v>
      </c>
      <c r="Z5896">
        <v>0</v>
      </c>
      <c r="AB5896">
        <v>2.881844380403458E-3</v>
      </c>
      <c r="AC5896" t="e">
        <f t="shared" si="1288"/>
        <v>#VALUE!</v>
      </c>
      <c r="AD5896" t="e">
        <f t="shared" si="1289"/>
        <v>#VALUE!</v>
      </c>
      <c r="AE5896">
        <f t="shared" si="1290"/>
        <v>0</v>
      </c>
      <c r="AF5896">
        <f t="shared" si="1291"/>
        <v>0</v>
      </c>
      <c r="AG5896">
        <f t="shared" si="1292"/>
        <v>1</v>
      </c>
      <c r="AH5896">
        <f t="shared" si="1293"/>
        <v>0</v>
      </c>
      <c r="AI5896">
        <f t="shared" si="1294"/>
        <v>0</v>
      </c>
      <c r="AJ5896">
        <f t="shared" si="1295"/>
        <v>1</v>
      </c>
      <c r="AK5896">
        <f t="shared" si="1296"/>
        <v>0</v>
      </c>
      <c r="AL5896">
        <f t="shared" si="1297"/>
        <v>0</v>
      </c>
      <c r="AM5896">
        <f t="shared" si="1298"/>
        <v>1</v>
      </c>
      <c r="AN5896">
        <f t="shared" si="1299"/>
        <v>0</v>
      </c>
      <c r="AO5896">
        <f t="shared" si="1300"/>
        <v>0</v>
      </c>
      <c r="AP5896">
        <f t="shared" si="1301"/>
        <v>0</v>
      </c>
    </row>
    <row r="5897" spans="1:42" ht="15" hidden="1" customHeight="1" x14ac:dyDescent="0.2">
      <c r="A5897">
        <v>3668</v>
      </c>
      <c r="B5897" s="15">
        <v>3923</v>
      </c>
      <c r="C5897" s="16" t="s">
        <v>2994</v>
      </c>
      <c r="D5897" s="16" t="s">
        <v>17</v>
      </c>
      <c r="E5897" s="16" t="s">
        <v>17</v>
      </c>
      <c r="F5897" s="16">
        <v>0</v>
      </c>
      <c r="G5897" s="16">
        <v>0</v>
      </c>
      <c r="H5897" s="16" t="s">
        <v>6049</v>
      </c>
      <c r="I5897" s="16" t="s">
        <v>6049</v>
      </c>
      <c r="J5897" s="16">
        <v>0</v>
      </c>
      <c r="K5897" s="16" t="s">
        <v>6049</v>
      </c>
      <c r="L5897" s="16">
        <v>0</v>
      </c>
      <c r="M5897" s="16" t="s">
        <v>6049</v>
      </c>
      <c r="N5897" s="16" t="s">
        <v>6064</v>
      </c>
      <c r="O5897" s="16">
        <v>0</v>
      </c>
      <c r="P5897" s="16" t="s">
        <v>18</v>
      </c>
      <c r="S5897" s="12">
        <f>V5897+W5897+X5897+Y5897+Z5897+AB5897</f>
        <v>0.69494734046921658</v>
      </c>
      <c r="V5897">
        <v>0</v>
      </c>
      <c r="W5897">
        <v>0.13270142180094788</v>
      </c>
      <c r="X5897">
        <v>6.726457399103139E-2</v>
      </c>
      <c r="Y5897">
        <v>0.39699863574351979</v>
      </c>
      <c r="Z5897">
        <v>0</v>
      </c>
      <c r="AB5897">
        <v>9.7982708933717577E-2</v>
      </c>
      <c r="AC5897" t="e">
        <f t="shared" si="1288"/>
        <v>#VALUE!</v>
      </c>
      <c r="AD5897" t="e">
        <f t="shared" si="1289"/>
        <v>#VALUE!</v>
      </c>
      <c r="AE5897">
        <f t="shared" si="1290"/>
        <v>0</v>
      </c>
      <c r="AF5897">
        <f t="shared" si="1291"/>
        <v>0</v>
      </c>
      <c r="AG5897">
        <f t="shared" si="1292"/>
        <v>1</v>
      </c>
      <c r="AH5897">
        <f t="shared" si="1293"/>
        <v>0</v>
      </c>
      <c r="AI5897">
        <f t="shared" si="1294"/>
        <v>0</v>
      </c>
      <c r="AJ5897">
        <f t="shared" si="1295"/>
        <v>1</v>
      </c>
      <c r="AK5897">
        <f t="shared" si="1296"/>
        <v>0</v>
      </c>
      <c r="AL5897">
        <f t="shared" si="1297"/>
        <v>0</v>
      </c>
      <c r="AM5897">
        <f t="shared" si="1298"/>
        <v>1</v>
      </c>
      <c r="AN5897">
        <f t="shared" si="1299"/>
        <v>0</v>
      </c>
      <c r="AO5897">
        <f t="shared" si="1300"/>
        <v>0</v>
      </c>
      <c r="AP5897">
        <f t="shared" si="1301"/>
        <v>0</v>
      </c>
    </row>
    <row r="5898" spans="1:42" ht="15" hidden="1" customHeight="1" x14ac:dyDescent="0.2">
      <c r="A5898">
        <v>3668</v>
      </c>
      <c r="B5898" s="15">
        <v>3923</v>
      </c>
      <c r="C5898" s="16" t="s">
        <v>3621</v>
      </c>
      <c r="D5898" s="16" t="s">
        <v>17</v>
      </c>
      <c r="E5898" s="16" t="s">
        <v>17</v>
      </c>
      <c r="F5898" s="16">
        <v>0</v>
      </c>
      <c r="G5898" s="16">
        <v>0</v>
      </c>
      <c r="H5898" s="16" t="s">
        <v>6049</v>
      </c>
      <c r="I5898" s="16" t="s">
        <v>6049</v>
      </c>
      <c r="J5898" s="16">
        <v>0</v>
      </c>
      <c r="K5898" s="16" t="s">
        <v>6049</v>
      </c>
      <c r="L5898" s="16">
        <v>0</v>
      </c>
      <c r="M5898" s="16" t="s">
        <v>6049</v>
      </c>
      <c r="N5898" s="16" t="s">
        <v>6064</v>
      </c>
      <c r="O5898" s="16">
        <v>0</v>
      </c>
      <c r="P5898" s="16" t="s">
        <v>18</v>
      </c>
      <c r="S5898" s="12">
        <f>V5898+W5898+X5898+Y5898+Z5898+AB5898</f>
        <v>0.63920627307009514</v>
      </c>
      <c r="V5898">
        <v>0</v>
      </c>
      <c r="W5898">
        <v>6.9194312796208537E-2</v>
      </c>
      <c r="X5898">
        <v>3.1390134529147982E-2</v>
      </c>
      <c r="Y5898">
        <v>0.4665757162346521</v>
      </c>
      <c r="Z5898">
        <v>0</v>
      </c>
      <c r="AB5898">
        <v>7.2046109510086456E-2</v>
      </c>
      <c r="AC5898" t="e">
        <f t="shared" si="1288"/>
        <v>#VALUE!</v>
      </c>
      <c r="AD5898" t="e">
        <f t="shared" si="1289"/>
        <v>#VALUE!</v>
      </c>
      <c r="AE5898">
        <f t="shared" si="1290"/>
        <v>0</v>
      </c>
      <c r="AF5898">
        <f t="shared" si="1291"/>
        <v>0</v>
      </c>
      <c r="AG5898">
        <f t="shared" si="1292"/>
        <v>1</v>
      </c>
      <c r="AH5898">
        <f t="shared" si="1293"/>
        <v>0</v>
      </c>
      <c r="AI5898">
        <f t="shared" si="1294"/>
        <v>0</v>
      </c>
      <c r="AJ5898">
        <f t="shared" si="1295"/>
        <v>1</v>
      </c>
      <c r="AK5898">
        <f t="shared" si="1296"/>
        <v>0</v>
      </c>
      <c r="AL5898">
        <f t="shared" si="1297"/>
        <v>0</v>
      </c>
      <c r="AM5898">
        <f t="shared" si="1298"/>
        <v>1</v>
      </c>
      <c r="AN5898">
        <f t="shared" si="1299"/>
        <v>0</v>
      </c>
      <c r="AO5898">
        <f t="shared" si="1300"/>
        <v>0</v>
      </c>
      <c r="AP5898">
        <f t="shared" si="1301"/>
        <v>0</v>
      </c>
    </row>
    <row r="5899" spans="1:42" ht="15" hidden="1" customHeight="1" x14ac:dyDescent="0.2">
      <c r="A5899">
        <v>3668</v>
      </c>
      <c r="B5899" s="15">
        <v>3923</v>
      </c>
      <c r="C5899" s="16" t="s">
        <v>2348</v>
      </c>
      <c r="D5899" s="16" t="s">
        <v>17</v>
      </c>
      <c r="E5899" s="16" t="s">
        <v>17</v>
      </c>
      <c r="F5899" s="16">
        <v>0</v>
      </c>
      <c r="G5899" s="16">
        <v>0</v>
      </c>
      <c r="H5899" s="16" t="s">
        <v>6035</v>
      </c>
      <c r="I5899" s="16" t="s">
        <v>6049</v>
      </c>
      <c r="J5899" s="16">
        <v>0</v>
      </c>
      <c r="K5899" s="16" t="s">
        <v>6049</v>
      </c>
      <c r="L5899" s="16">
        <v>0</v>
      </c>
      <c r="M5899" s="16" t="s">
        <v>6049</v>
      </c>
      <c r="N5899" s="16" t="s">
        <v>6064</v>
      </c>
      <c r="O5899" s="16">
        <v>0</v>
      </c>
      <c r="P5899" s="16" t="s">
        <v>18</v>
      </c>
      <c r="S5899" s="12">
        <f>V5899+W5899+X5899+Y5899+Z5899+AB5899</f>
        <v>0.76798460222686626</v>
      </c>
      <c r="V5899">
        <v>0</v>
      </c>
      <c r="W5899">
        <v>0.16492890995260664</v>
      </c>
      <c r="X5899">
        <v>2.914798206278027E-2</v>
      </c>
      <c r="Y5899">
        <v>0.55661664392905863</v>
      </c>
      <c r="Z5899">
        <v>0</v>
      </c>
      <c r="AB5899">
        <v>1.7291066282420751E-2</v>
      </c>
      <c r="AC5899" t="e">
        <f t="shared" si="1288"/>
        <v>#VALUE!</v>
      </c>
      <c r="AD5899" t="e">
        <f t="shared" si="1289"/>
        <v>#VALUE!</v>
      </c>
      <c r="AE5899">
        <f t="shared" si="1290"/>
        <v>0</v>
      </c>
      <c r="AF5899">
        <f t="shared" si="1291"/>
        <v>0</v>
      </c>
      <c r="AG5899">
        <f t="shared" si="1292"/>
        <v>1</v>
      </c>
      <c r="AH5899">
        <f t="shared" si="1293"/>
        <v>0</v>
      </c>
      <c r="AI5899">
        <f t="shared" si="1294"/>
        <v>0</v>
      </c>
      <c r="AJ5899">
        <f t="shared" si="1295"/>
        <v>1</v>
      </c>
      <c r="AK5899">
        <f t="shared" si="1296"/>
        <v>0</v>
      </c>
      <c r="AL5899">
        <f t="shared" si="1297"/>
        <v>0</v>
      </c>
      <c r="AM5899">
        <f t="shared" si="1298"/>
        <v>1</v>
      </c>
      <c r="AN5899">
        <f t="shared" si="1299"/>
        <v>0</v>
      </c>
      <c r="AO5899">
        <f t="shared" si="1300"/>
        <v>0</v>
      </c>
      <c r="AP5899">
        <f t="shared" si="1301"/>
        <v>0</v>
      </c>
    </row>
    <row r="5900" spans="1:42" ht="15" hidden="1" customHeight="1" x14ac:dyDescent="0.2">
      <c r="A5900">
        <v>3668</v>
      </c>
      <c r="B5900" s="15">
        <v>3923</v>
      </c>
      <c r="C5900" s="16" t="s">
        <v>3622</v>
      </c>
      <c r="D5900" s="16" t="s">
        <v>17</v>
      </c>
      <c r="E5900" s="16" t="s">
        <v>17</v>
      </c>
      <c r="F5900" s="16">
        <v>0</v>
      </c>
      <c r="G5900" s="16">
        <v>0</v>
      </c>
      <c r="H5900" s="16" t="s">
        <v>6049</v>
      </c>
      <c r="I5900" s="16" t="s">
        <v>6049</v>
      </c>
      <c r="J5900" s="16">
        <v>0</v>
      </c>
      <c r="K5900" s="16" t="s">
        <v>6049</v>
      </c>
      <c r="L5900" s="16">
        <v>0</v>
      </c>
      <c r="M5900" s="16" t="s">
        <v>6049</v>
      </c>
      <c r="N5900" s="16" t="s">
        <v>6064</v>
      </c>
      <c r="O5900" s="16">
        <v>0</v>
      </c>
      <c r="P5900" s="16" t="s">
        <v>18</v>
      </c>
      <c r="S5900" s="12">
        <f>V5900+W5900+X5900+Y5900+Z5900+AB5900</f>
        <v>0.49386193050385208</v>
      </c>
      <c r="V5900">
        <v>0</v>
      </c>
      <c r="W5900">
        <v>1.042654028436019E-2</v>
      </c>
      <c r="X5900">
        <v>6.0538116591928252E-2</v>
      </c>
      <c r="Y5900">
        <v>0.16234652114597545</v>
      </c>
      <c r="Z5900">
        <v>0.12222222222222222</v>
      </c>
      <c r="AB5900">
        <v>0.13832853025936601</v>
      </c>
      <c r="AC5900" t="e">
        <f t="shared" si="1288"/>
        <v>#VALUE!</v>
      </c>
      <c r="AD5900" t="e">
        <f t="shared" si="1289"/>
        <v>#VALUE!</v>
      </c>
      <c r="AE5900">
        <f t="shared" si="1290"/>
        <v>0</v>
      </c>
      <c r="AF5900">
        <f t="shared" si="1291"/>
        <v>0</v>
      </c>
      <c r="AG5900">
        <f t="shared" si="1292"/>
        <v>1</v>
      </c>
      <c r="AH5900">
        <f t="shared" si="1293"/>
        <v>0</v>
      </c>
      <c r="AI5900">
        <f t="shared" si="1294"/>
        <v>0</v>
      </c>
      <c r="AJ5900">
        <f t="shared" si="1295"/>
        <v>1</v>
      </c>
      <c r="AK5900">
        <f t="shared" si="1296"/>
        <v>0</v>
      </c>
      <c r="AL5900">
        <f t="shared" si="1297"/>
        <v>0</v>
      </c>
      <c r="AM5900">
        <f t="shared" si="1298"/>
        <v>1</v>
      </c>
      <c r="AN5900">
        <f t="shared" si="1299"/>
        <v>0</v>
      </c>
      <c r="AO5900">
        <f t="shared" si="1300"/>
        <v>0</v>
      </c>
      <c r="AP5900">
        <f t="shared" si="1301"/>
        <v>0</v>
      </c>
    </row>
    <row r="5901" spans="1:42" ht="15" hidden="1" customHeight="1" x14ac:dyDescent="0.2">
      <c r="A5901">
        <v>3668</v>
      </c>
      <c r="B5901" s="15">
        <v>3923</v>
      </c>
      <c r="C5901" s="16" t="s">
        <v>5115</v>
      </c>
      <c r="D5901" s="16" t="s">
        <v>17</v>
      </c>
      <c r="E5901" s="16" t="s">
        <v>17</v>
      </c>
      <c r="F5901" s="16">
        <v>0</v>
      </c>
      <c r="G5901" s="16">
        <v>0</v>
      </c>
      <c r="H5901" s="16" t="s">
        <v>6345</v>
      </c>
      <c r="I5901" s="16" t="s">
        <v>6049</v>
      </c>
      <c r="J5901" s="16">
        <v>0</v>
      </c>
      <c r="K5901" s="16" t="s">
        <v>6049</v>
      </c>
      <c r="L5901" s="16">
        <v>0</v>
      </c>
      <c r="M5901" s="16" t="s">
        <v>6049</v>
      </c>
      <c r="N5901" s="16" t="s">
        <v>6064</v>
      </c>
      <c r="O5901" s="16">
        <v>0</v>
      </c>
      <c r="P5901" s="16" t="s">
        <v>18</v>
      </c>
      <c r="S5901" s="12">
        <f>V5901+W5901+X5901+Y5901+Z5901+AB5901</f>
        <v>0.68325820397175763</v>
      </c>
      <c r="V5901">
        <v>0</v>
      </c>
      <c r="W5901">
        <v>8.7203791469194311E-2</v>
      </c>
      <c r="X5901">
        <v>0.13004484304932734</v>
      </c>
      <c r="Y5901">
        <v>0.39972714870395637</v>
      </c>
      <c r="Z5901">
        <v>0</v>
      </c>
      <c r="AB5901">
        <v>6.6282420749279536E-2</v>
      </c>
      <c r="AC5901" t="e">
        <f t="shared" si="1288"/>
        <v>#VALUE!</v>
      </c>
      <c r="AD5901" t="e">
        <f t="shared" si="1289"/>
        <v>#VALUE!</v>
      </c>
      <c r="AE5901">
        <f t="shared" si="1290"/>
        <v>0</v>
      </c>
      <c r="AF5901">
        <f t="shared" si="1291"/>
        <v>0</v>
      </c>
      <c r="AG5901">
        <f t="shared" si="1292"/>
        <v>1</v>
      </c>
      <c r="AH5901">
        <f t="shared" si="1293"/>
        <v>0</v>
      </c>
      <c r="AI5901">
        <f t="shared" si="1294"/>
        <v>0</v>
      </c>
      <c r="AJ5901">
        <f t="shared" si="1295"/>
        <v>1</v>
      </c>
      <c r="AK5901">
        <f t="shared" si="1296"/>
        <v>0</v>
      </c>
      <c r="AL5901">
        <f t="shared" si="1297"/>
        <v>0</v>
      </c>
      <c r="AM5901">
        <f t="shared" si="1298"/>
        <v>1</v>
      </c>
      <c r="AN5901">
        <f t="shared" si="1299"/>
        <v>0</v>
      </c>
      <c r="AO5901">
        <f t="shared" si="1300"/>
        <v>0</v>
      </c>
      <c r="AP5901">
        <f t="shared" si="1301"/>
        <v>0</v>
      </c>
    </row>
    <row r="5902" spans="1:42" ht="15" hidden="1" customHeight="1" x14ac:dyDescent="0.2">
      <c r="A5902">
        <v>3668</v>
      </c>
      <c r="B5902" s="15">
        <v>3923</v>
      </c>
      <c r="C5902" s="16" t="s">
        <v>5764</v>
      </c>
      <c r="D5902" s="16" t="s">
        <v>17</v>
      </c>
      <c r="E5902" s="16" t="s">
        <v>17</v>
      </c>
      <c r="F5902" s="16">
        <v>0</v>
      </c>
      <c r="G5902" s="16">
        <v>0</v>
      </c>
      <c r="H5902" s="16" t="s">
        <v>6049</v>
      </c>
      <c r="I5902" s="16" t="s">
        <v>6049</v>
      </c>
      <c r="J5902" s="16">
        <v>0</v>
      </c>
      <c r="K5902" s="16" t="s">
        <v>6049</v>
      </c>
      <c r="L5902" s="16">
        <v>0</v>
      </c>
      <c r="M5902" s="16" t="s">
        <v>6049</v>
      </c>
      <c r="N5902" s="16" t="s">
        <v>6064</v>
      </c>
      <c r="O5902" s="16">
        <v>0</v>
      </c>
      <c r="P5902" s="16" t="s">
        <v>22</v>
      </c>
      <c r="S5902" s="12">
        <f>V5902+W5902+X5902+Y5902+Z5902+AB5902</f>
        <v>0.75078951389812343</v>
      </c>
      <c r="V5902">
        <v>0</v>
      </c>
      <c r="W5902">
        <v>0.23601895734597156</v>
      </c>
      <c r="X5902">
        <v>3.3632286995515695E-2</v>
      </c>
      <c r="Y5902">
        <v>0.46384720327421552</v>
      </c>
      <c r="Z5902">
        <v>0</v>
      </c>
      <c r="AB5902">
        <v>1.7291066282420751E-2</v>
      </c>
      <c r="AC5902" t="e">
        <f t="shared" si="1288"/>
        <v>#VALUE!</v>
      </c>
      <c r="AD5902" t="e">
        <f t="shared" si="1289"/>
        <v>#VALUE!</v>
      </c>
      <c r="AE5902">
        <f t="shared" si="1290"/>
        <v>0</v>
      </c>
      <c r="AF5902">
        <f t="shared" si="1291"/>
        <v>0</v>
      </c>
      <c r="AG5902">
        <f t="shared" si="1292"/>
        <v>1</v>
      </c>
      <c r="AH5902">
        <f t="shared" si="1293"/>
        <v>0</v>
      </c>
      <c r="AI5902">
        <f t="shared" si="1294"/>
        <v>0</v>
      </c>
      <c r="AJ5902">
        <f t="shared" si="1295"/>
        <v>1</v>
      </c>
      <c r="AK5902">
        <f t="shared" si="1296"/>
        <v>0</v>
      </c>
      <c r="AL5902">
        <f t="shared" si="1297"/>
        <v>0</v>
      </c>
      <c r="AM5902">
        <f t="shared" si="1298"/>
        <v>1</v>
      </c>
      <c r="AN5902">
        <f t="shared" si="1299"/>
        <v>0</v>
      </c>
      <c r="AO5902">
        <f t="shared" si="1300"/>
        <v>0</v>
      </c>
      <c r="AP5902">
        <f t="shared" si="1301"/>
        <v>0</v>
      </c>
    </row>
    <row r="5903" spans="1:42" ht="15" hidden="1" customHeight="1" x14ac:dyDescent="0.2">
      <c r="A5903">
        <v>3668</v>
      </c>
      <c r="B5903" s="15">
        <v>3923</v>
      </c>
      <c r="C5903" s="16" t="s">
        <v>2787</v>
      </c>
      <c r="D5903" s="16" t="s">
        <v>17</v>
      </c>
      <c r="E5903" s="16" t="s">
        <v>17</v>
      </c>
      <c r="F5903" s="16">
        <v>0</v>
      </c>
      <c r="G5903" s="16">
        <v>0</v>
      </c>
      <c r="H5903" s="16" t="s">
        <v>6049</v>
      </c>
      <c r="I5903" s="16" t="s">
        <v>6049</v>
      </c>
      <c r="J5903" s="16">
        <v>0</v>
      </c>
      <c r="K5903" s="16" t="s">
        <v>6049</v>
      </c>
      <c r="L5903" s="16">
        <v>0</v>
      </c>
      <c r="M5903" s="16" t="s">
        <v>6049</v>
      </c>
      <c r="N5903" s="16" t="s">
        <v>6064</v>
      </c>
      <c r="O5903" s="16">
        <v>0</v>
      </c>
      <c r="P5903" s="16" t="s">
        <v>18</v>
      </c>
      <c r="S5903" s="12">
        <f>V5903+W5903+X5903+Y5903+Z5903+AB5903</f>
        <v>0.8252491823785042</v>
      </c>
      <c r="V5903">
        <v>0</v>
      </c>
      <c r="W5903">
        <v>0.57440758293838867</v>
      </c>
      <c r="X5903">
        <v>6.726457399103139E-2</v>
      </c>
      <c r="Y5903">
        <v>0.16916780354706684</v>
      </c>
      <c r="Z5903">
        <v>0</v>
      </c>
      <c r="AB5903">
        <v>1.4409221902017291E-2</v>
      </c>
      <c r="AC5903" t="e">
        <f t="shared" si="1288"/>
        <v>#VALUE!</v>
      </c>
      <c r="AD5903" t="e">
        <f t="shared" si="1289"/>
        <v>#VALUE!</v>
      </c>
      <c r="AE5903">
        <f t="shared" si="1290"/>
        <v>0</v>
      </c>
      <c r="AF5903">
        <f t="shared" si="1291"/>
        <v>0</v>
      </c>
      <c r="AG5903">
        <f t="shared" si="1292"/>
        <v>1</v>
      </c>
      <c r="AH5903">
        <f t="shared" si="1293"/>
        <v>0</v>
      </c>
      <c r="AI5903">
        <f t="shared" si="1294"/>
        <v>0</v>
      </c>
      <c r="AJ5903">
        <f t="shared" si="1295"/>
        <v>1</v>
      </c>
      <c r="AK5903">
        <f t="shared" si="1296"/>
        <v>0</v>
      </c>
      <c r="AL5903">
        <f t="shared" si="1297"/>
        <v>0</v>
      </c>
      <c r="AM5903">
        <f t="shared" si="1298"/>
        <v>1</v>
      </c>
      <c r="AN5903">
        <f t="shared" si="1299"/>
        <v>0</v>
      </c>
      <c r="AO5903">
        <f t="shared" si="1300"/>
        <v>0</v>
      </c>
      <c r="AP5903">
        <f t="shared" si="1301"/>
        <v>0</v>
      </c>
    </row>
    <row r="5904" spans="1:42" ht="15" hidden="1" customHeight="1" x14ac:dyDescent="0.2">
      <c r="A5904">
        <v>3668</v>
      </c>
      <c r="B5904" s="15">
        <v>3923</v>
      </c>
      <c r="C5904" s="16" t="s">
        <v>5765</v>
      </c>
      <c r="D5904" s="16" t="s">
        <v>17</v>
      </c>
      <c r="E5904" s="16" t="s">
        <v>17</v>
      </c>
      <c r="F5904" s="16">
        <v>0</v>
      </c>
      <c r="G5904" s="16">
        <v>0</v>
      </c>
      <c r="H5904" s="16" t="s">
        <v>6049</v>
      </c>
      <c r="I5904" s="16" t="s">
        <v>6049</v>
      </c>
      <c r="J5904" s="16">
        <v>0</v>
      </c>
      <c r="K5904" s="16" t="s">
        <v>6049</v>
      </c>
      <c r="L5904" s="16">
        <v>0</v>
      </c>
      <c r="M5904" s="16" t="s">
        <v>6049</v>
      </c>
      <c r="N5904" s="16" t="s">
        <v>6064</v>
      </c>
      <c r="O5904" s="16">
        <v>0</v>
      </c>
      <c r="P5904" s="16" t="s">
        <v>20</v>
      </c>
      <c r="S5904" s="12">
        <f>V5904+W5904+X5904+Y5904+Z5904+AB5904</f>
        <v>0.63707835144918423</v>
      </c>
      <c r="V5904">
        <v>0</v>
      </c>
      <c r="W5904">
        <v>5.6872037914691941E-2</v>
      </c>
      <c r="X5904">
        <v>1.5695067264573991E-2</v>
      </c>
      <c r="Y5904">
        <v>0.5443383356070941</v>
      </c>
      <c r="Z5904">
        <v>0</v>
      </c>
      <c r="AB5904">
        <v>2.0172910662824207E-2</v>
      </c>
      <c r="AC5904" t="e">
        <f t="shared" si="1288"/>
        <v>#VALUE!</v>
      </c>
      <c r="AD5904" t="e">
        <f t="shared" si="1289"/>
        <v>#VALUE!</v>
      </c>
      <c r="AE5904">
        <f t="shared" si="1290"/>
        <v>0</v>
      </c>
      <c r="AF5904">
        <f t="shared" si="1291"/>
        <v>0</v>
      </c>
      <c r="AG5904">
        <f t="shared" si="1292"/>
        <v>1</v>
      </c>
      <c r="AH5904">
        <f t="shared" si="1293"/>
        <v>0</v>
      </c>
      <c r="AI5904">
        <f t="shared" si="1294"/>
        <v>0</v>
      </c>
      <c r="AJ5904">
        <f t="shared" si="1295"/>
        <v>1</v>
      </c>
      <c r="AK5904">
        <f t="shared" si="1296"/>
        <v>0</v>
      </c>
      <c r="AL5904">
        <f t="shared" si="1297"/>
        <v>0</v>
      </c>
      <c r="AM5904">
        <f t="shared" si="1298"/>
        <v>1</v>
      </c>
      <c r="AN5904">
        <f t="shared" si="1299"/>
        <v>0</v>
      </c>
      <c r="AO5904">
        <f t="shared" si="1300"/>
        <v>0</v>
      </c>
      <c r="AP5904">
        <f t="shared" si="1301"/>
        <v>0</v>
      </c>
    </row>
    <row r="5905" spans="1:42" ht="15" hidden="1" customHeight="1" x14ac:dyDescent="0.2">
      <c r="A5905">
        <v>3668</v>
      </c>
      <c r="B5905" s="15">
        <v>3923</v>
      </c>
      <c r="C5905" s="16" t="s">
        <v>5131</v>
      </c>
      <c r="D5905" s="16" t="s">
        <v>17</v>
      </c>
      <c r="E5905" s="16" t="s">
        <v>17</v>
      </c>
      <c r="F5905" s="16">
        <v>0</v>
      </c>
      <c r="G5905" s="16">
        <v>0</v>
      </c>
      <c r="H5905" s="16" t="s">
        <v>6049</v>
      </c>
      <c r="I5905" s="16" t="s">
        <v>6049</v>
      </c>
      <c r="J5905" s="16">
        <v>0</v>
      </c>
      <c r="K5905" s="16" t="s">
        <v>6049</v>
      </c>
      <c r="L5905" s="16">
        <v>0</v>
      </c>
      <c r="M5905" s="16" t="s">
        <v>6049</v>
      </c>
      <c r="N5905" s="16" t="s">
        <v>6064</v>
      </c>
      <c r="O5905" s="16">
        <v>0</v>
      </c>
      <c r="P5905" s="16" t="s">
        <v>18</v>
      </c>
      <c r="S5905" s="12">
        <f>V5905+W5905+X5905+Y5905+Z5905+AB5905</f>
        <v>0.67721946525976007</v>
      </c>
      <c r="V5905">
        <v>0</v>
      </c>
      <c r="W5905">
        <v>7.772511848341232E-2</v>
      </c>
      <c r="X5905">
        <v>0.12780269058295965</v>
      </c>
      <c r="Y5905">
        <v>0.4120054570259209</v>
      </c>
      <c r="Z5905">
        <v>2.2222222222222223E-2</v>
      </c>
      <c r="AB5905">
        <v>3.7463976945244955E-2</v>
      </c>
      <c r="AC5905" t="e">
        <f t="shared" si="1288"/>
        <v>#VALUE!</v>
      </c>
      <c r="AD5905" t="e">
        <f t="shared" si="1289"/>
        <v>#VALUE!</v>
      </c>
      <c r="AE5905">
        <f t="shared" si="1290"/>
        <v>0</v>
      </c>
      <c r="AF5905">
        <f t="shared" si="1291"/>
        <v>0</v>
      </c>
      <c r="AG5905">
        <f t="shared" si="1292"/>
        <v>1</v>
      </c>
      <c r="AH5905">
        <f t="shared" si="1293"/>
        <v>0</v>
      </c>
      <c r="AI5905">
        <f t="shared" si="1294"/>
        <v>0</v>
      </c>
      <c r="AJ5905">
        <f t="shared" si="1295"/>
        <v>1</v>
      </c>
      <c r="AK5905">
        <f t="shared" si="1296"/>
        <v>0</v>
      </c>
      <c r="AL5905">
        <f t="shared" si="1297"/>
        <v>0</v>
      </c>
      <c r="AM5905">
        <f t="shared" si="1298"/>
        <v>1</v>
      </c>
      <c r="AN5905">
        <f t="shared" si="1299"/>
        <v>0</v>
      </c>
      <c r="AO5905">
        <f t="shared" si="1300"/>
        <v>0</v>
      </c>
      <c r="AP5905">
        <f t="shared" si="1301"/>
        <v>0</v>
      </c>
    </row>
    <row r="5906" spans="1:42" ht="15" hidden="1" customHeight="1" x14ac:dyDescent="0.2">
      <c r="A5906">
        <v>3668</v>
      </c>
      <c r="B5906" s="15">
        <v>3923</v>
      </c>
      <c r="C5906" s="16" t="s">
        <v>5154</v>
      </c>
      <c r="D5906" s="16" t="s">
        <v>17</v>
      </c>
      <c r="E5906" s="16" t="s">
        <v>17</v>
      </c>
      <c r="F5906" s="16">
        <v>0</v>
      </c>
      <c r="G5906" s="16">
        <v>0</v>
      </c>
      <c r="H5906" s="16" t="s">
        <v>6049</v>
      </c>
      <c r="I5906" s="16" t="s">
        <v>6049</v>
      </c>
      <c r="J5906" s="16">
        <v>0</v>
      </c>
      <c r="K5906" s="16" t="s">
        <v>6049</v>
      </c>
      <c r="L5906" s="16">
        <v>0</v>
      </c>
      <c r="M5906" s="16" t="s">
        <v>6049</v>
      </c>
      <c r="N5906" s="16" t="s">
        <v>6064</v>
      </c>
      <c r="O5906" s="16">
        <v>0</v>
      </c>
      <c r="P5906" s="16" t="s">
        <v>18</v>
      </c>
      <c r="S5906" s="12">
        <f>V5906+W5906+X5906+Y5906+Z5906+AB5906</f>
        <v>0.59351950833526312</v>
      </c>
      <c r="V5906">
        <v>0</v>
      </c>
      <c r="W5906">
        <v>6.6350710900473934E-3</v>
      </c>
      <c r="X5906">
        <v>2.0179372197309416E-2</v>
      </c>
      <c r="Y5906">
        <v>0.42837653478854026</v>
      </c>
      <c r="Z5906">
        <v>0</v>
      </c>
      <c r="AB5906">
        <v>0.13832853025936601</v>
      </c>
      <c r="AC5906" t="e">
        <f t="shared" si="1288"/>
        <v>#VALUE!</v>
      </c>
      <c r="AD5906" t="e">
        <f t="shared" si="1289"/>
        <v>#VALUE!</v>
      </c>
      <c r="AE5906">
        <f t="shared" si="1290"/>
        <v>0</v>
      </c>
      <c r="AF5906">
        <f t="shared" si="1291"/>
        <v>0</v>
      </c>
      <c r="AG5906">
        <f t="shared" si="1292"/>
        <v>1</v>
      </c>
      <c r="AH5906">
        <f t="shared" si="1293"/>
        <v>0</v>
      </c>
      <c r="AI5906">
        <f t="shared" si="1294"/>
        <v>0</v>
      </c>
      <c r="AJ5906">
        <f t="shared" si="1295"/>
        <v>1</v>
      </c>
      <c r="AK5906">
        <f t="shared" si="1296"/>
        <v>0</v>
      </c>
      <c r="AL5906">
        <f t="shared" si="1297"/>
        <v>0</v>
      </c>
      <c r="AM5906">
        <f t="shared" si="1298"/>
        <v>1</v>
      </c>
      <c r="AN5906">
        <f t="shared" si="1299"/>
        <v>0</v>
      </c>
      <c r="AO5906">
        <f t="shared" si="1300"/>
        <v>0</v>
      </c>
      <c r="AP5906">
        <f t="shared" si="1301"/>
        <v>0</v>
      </c>
    </row>
    <row r="5907" spans="1:42" ht="15" hidden="1" customHeight="1" x14ac:dyDescent="0.2">
      <c r="A5907">
        <v>3668</v>
      </c>
      <c r="B5907" s="15">
        <v>3923</v>
      </c>
      <c r="C5907" s="16" t="s">
        <v>2831</v>
      </c>
      <c r="D5907" s="16" t="s">
        <v>17</v>
      </c>
      <c r="E5907" s="16" t="s">
        <v>17</v>
      </c>
      <c r="F5907" s="16">
        <v>0</v>
      </c>
      <c r="G5907" s="16">
        <v>0</v>
      </c>
      <c r="H5907" s="16" t="s">
        <v>6049</v>
      </c>
      <c r="I5907" s="16" t="s">
        <v>6049</v>
      </c>
      <c r="J5907" s="16">
        <v>0</v>
      </c>
      <c r="K5907" s="16" t="s">
        <v>6049</v>
      </c>
      <c r="L5907" s="16">
        <v>0</v>
      </c>
      <c r="M5907" s="16" t="s">
        <v>6049</v>
      </c>
      <c r="N5907" s="16" t="s">
        <v>6064</v>
      </c>
      <c r="O5907" s="16">
        <v>0</v>
      </c>
      <c r="P5907" s="16" t="s">
        <v>93</v>
      </c>
      <c r="S5907" s="12">
        <f>V5907+W5907+X5907+Y5907+Z5907+AB5907</f>
        <v>0.49712256984075842</v>
      </c>
      <c r="V5907">
        <v>0</v>
      </c>
      <c r="W5907">
        <v>2.843601895734597E-3</v>
      </c>
      <c r="X5907">
        <v>1.7937219730941704E-2</v>
      </c>
      <c r="Y5907">
        <v>0.36971350613915416</v>
      </c>
      <c r="Z5907">
        <v>0</v>
      </c>
      <c r="AB5907">
        <v>0.10662824207492795</v>
      </c>
      <c r="AC5907" t="e">
        <f t="shared" si="1288"/>
        <v>#VALUE!</v>
      </c>
      <c r="AD5907" t="e">
        <f t="shared" si="1289"/>
        <v>#VALUE!</v>
      </c>
      <c r="AE5907">
        <f t="shared" si="1290"/>
        <v>0</v>
      </c>
      <c r="AF5907">
        <f t="shared" si="1291"/>
        <v>0</v>
      </c>
      <c r="AG5907">
        <f t="shared" si="1292"/>
        <v>1</v>
      </c>
      <c r="AH5907">
        <f t="shared" si="1293"/>
        <v>0</v>
      </c>
      <c r="AI5907">
        <f t="shared" si="1294"/>
        <v>0</v>
      </c>
      <c r="AJ5907">
        <f t="shared" si="1295"/>
        <v>1</v>
      </c>
      <c r="AK5907">
        <f t="shared" si="1296"/>
        <v>0</v>
      </c>
      <c r="AL5907">
        <f t="shared" si="1297"/>
        <v>0</v>
      </c>
      <c r="AM5907">
        <f t="shared" si="1298"/>
        <v>1</v>
      </c>
      <c r="AN5907">
        <f t="shared" si="1299"/>
        <v>0</v>
      </c>
      <c r="AO5907">
        <f t="shared" si="1300"/>
        <v>0</v>
      </c>
      <c r="AP5907">
        <f t="shared" si="1301"/>
        <v>0</v>
      </c>
    </row>
    <row r="5908" spans="1:42" ht="15" hidden="1" customHeight="1" x14ac:dyDescent="0.2">
      <c r="A5908">
        <v>3668</v>
      </c>
      <c r="B5908" s="15">
        <v>3923</v>
      </c>
      <c r="C5908" s="16" t="s">
        <v>5107</v>
      </c>
      <c r="D5908" s="16" t="s">
        <v>17</v>
      </c>
      <c r="E5908" s="16" t="s">
        <v>17</v>
      </c>
      <c r="F5908" s="16">
        <v>0</v>
      </c>
      <c r="G5908" s="16">
        <v>0</v>
      </c>
      <c r="H5908" s="16" t="s">
        <v>6499</v>
      </c>
      <c r="I5908" s="16" t="s">
        <v>6049</v>
      </c>
      <c r="J5908" s="16">
        <v>0</v>
      </c>
      <c r="K5908" s="16" t="s">
        <v>6049</v>
      </c>
      <c r="L5908" s="16">
        <v>0</v>
      </c>
      <c r="M5908" s="16" t="s">
        <v>6049</v>
      </c>
      <c r="N5908" s="16" t="s">
        <v>6064</v>
      </c>
      <c r="O5908" s="16">
        <v>0</v>
      </c>
      <c r="P5908" s="16" t="s">
        <v>18</v>
      </c>
      <c r="S5908" s="12">
        <f>V5908+W5908+X5908+Y5908+Z5908+AB5908</f>
        <v>0.68151233571455405</v>
      </c>
      <c r="V5908">
        <v>0</v>
      </c>
      <c r="W5908">
        <v>9.004739336492891E-2</v>
      </c>
      <c r="X5908">
        <v>3.5874439461883408E-2</v>
      </c>
      <c r="Y5908">
        <v>0.49795361527967258</v>
      </c>
      <c r="Z5908">
        <v>0</v>
      </c>
      <c r="AB5908">
        <v>5.7636887608069162E-2</v>
      </c>
      <c r="AC5908" t="e">
        <f t="shared" si="1288"/>
        <v>#VALUE!</v>
      </c>
      <c r="AD5908" t="e">
        <f t="shared" si="1289"/>
        <v>#VALUE!</v>
      </c>
      <c r="AE5908">
        <f t="shared" si="1290"/>
        <v>0</v>
      </c>
      <c r="AF5908">
        <f t="shared" si="1291"/>
        <v>0</v>
      </c>
      <c r="AG5908">
        <f t="shared" si="1292"/>
        <v>1</v>
      </c>
      <c r="AH5908">
        <f t="shared" si="1293"/>
        <v>0</v>
      </c>
      <c r="AI5908">
        <f t="shared" si="1294"/>
        <v>0</v>
      </c>
      <c r="AJ5908">
        <f t="shared" si="1295"/>
        <v>1</v>
      </c>
      <c r="AK5908">
        <f t="shared" si="1296"/>
        <v>0</v>
      </c>
      <c r="AL5908">
        <f t="shared" si="1297"/>
        <v>0</v>
      </c>
      <c r="AM5908">
        <f t="shared" si="1298"/>
        <v>1</v>
      </c>
      <c r="AN5908">
        <f t="shared" si="1299"/>
        <v>0</v>
      </c>
      <c r="AO5908">
        <f t="shared" si="1300"/>
        <v>0</v>
      </c>
      <c r="AP5908">
        <f t="shared" si="1301"/>
        <v>0</v>
      </c>
    </row>
    <row r="5909" spans="1:42" ht="15" hidden="1" customHeight="1" x14ac:dyDescent="0.2">
      <c r="A5909">
        <v>3668</v>
      </c>
      <c r="B5909" s="15">
        <v>3923</v>
      </c>
      <c r="C5909" s="16" t="s">
        <v>5766</v>
      </c>
      <c r="D5909" s="16" t="s">
        <v>17</v>
      </c>
      <c r="E5909" s="16" t="s">
        <v>17</v>
      </c>
      <c r="F5909" s="16">
        <v>0</v>
      </c>
      <c r="G5909" s="16">
        <v>0</v>
      </c>
      <c r="H5909" s="16" t="s">
        <v>6049</v>
      </c>
      <c r="I5909" s="16" t="s">
        <v>6049</v>
      </c>
      <c r="J5909" s="16">
        <v>0</v>
      </c>
      <c r="K5909" s="16" t="s">
        <v>6049</v>
      </c>
      <c r="L5909" s="16">
        <v>0</v>
      </c>
      <c r="M5909" s="16" t="s">
        <v>6049</v>
      </c>
      <c r="N5909" s="16" t="s">
        <v>6064</v>
      </c>
      <c r="O5909" s="16">
        <v>0</v>
      </c>
      <c r="P5909" s="16" t="s">
        <v>18</v>
      </c>
      <c r="S5909" s="12">
        <f>V5909+W5909+X5909+Y5909+Z5909+AB5909</f>
        <v>0.80316036619173814</v>
      </c>
      <c r="V5909">
        <v>0</v>
      </c>
      <c r="W5909">
        <v>0.51374407582938386</v>
      </c>
      <c r="X5909">
        <v>0.17040358744394618</v>
      </c>
      <c r="Y5909">
        <v>8.7312414733969987E-2</v>
      </c>
      <c r="Z5909">
        <v>0</v>
      </c>
      <c r="AB5909">
        <v>3.1700288184438041E-2</v>
      </c>
      <c r="AC5909" t="e">
        <f t="shared" si="1288"/>
        <v>#VALUE!</v>
      </c>
      <c r="AD5909" t="e">
        <f t="shared" si="1289"/>
        <v>#VALUE!</v>
      </c>
      <c r="AE5909">
        <f t="shared" si="1290"/>
        <v>0</v>
      </c>
      <c r="AF5909">
        <f t="shared" si="1291"/>
        <v>0</v>
      </c>
      <c r="AG5909">
        <f t="shared" si="1292"/>
        <v>1</v>
      </c>
      <c r="AH5909">
        <f t="shared" si="1293"/>
        <v>0</v>
      </c>
      <c r="AI5909">
        <f t="shared" si="1294"/>
        <v>0</v>
      </c>
      <c r="AJ5909">
        <f t="shared" si="1295"/>
        <v>1</v>
      </c>
      <c r="AK5909">
        <f t="shared" si="1296"/>
        <v>0</v>
      </c>
      <c r="AL5909">
        <f t="shared" si="1297"/>
        <v>0</v>
      </c>
      <c r="AM5909">
        <f t="shared" si="1298"/>
        <v>1</v>
      </c>
      <c r="AN5909">
        <f t="shared" si="1299"/>
        <v>0</v>
      </c>
      <c r="AO5909">
        <f t="shared" si="1300"/>
        <v>0</v>
      </c>
      <c r="AP5909">
        <f t="shared" si="1301"/>
        <v>0</v>
      </c>
    </row>
    <row r="5910" spans="1:42" ht="15" hidden="1" customHeight="1" x14ac:dyDescent="0.2">
      <c r="A5910">
        <v>3668</v>
      </c>
      <c r="B5910" s="15">
        <v>3923</v>
      </c>
      <c r="C5910" s="16" t="s">
        <v>2856</v>
      </c>
      <c r="D5910" s="16" t="s">
        <v>17</v>
      </c>
      <c r="E5910" s="16" t="s">
        <v>17</v>
      </c>
      <c r="F5910" s="16">
        <v>0</v>
      </c>
      <c r="G5910" s="16">
        <v>0</v>
      </c>
      <c r="H5910" s="16" t="s">
        <v>6049</v>
      </c>
      <c r="I5910" s="16" t="s">
        <v>6049</v>
      </c>
      <c r="J5910" s="16">
        <v>0</v>
      </c>
      <c r="K5910" s="16" t="s">
        <v>6049</v>
      </c>
      <c r="L5910" s="16">
        <v>0</v>
      </c>
      <c r="M5910" s="16" t="s">
        <v>6049</v>
      </c>
      <c r="N5910" s="16" t="s">
        <v>6064</v>
      </c>
      <c r="O5910" s="16">
        <v>0</v>
      </c>
      <c r="P5910" s="16" t="s">
        <v>18</v>
      </c>
      <c r="S5910" s="12">
        <f>V5910+W5910+X5910+Y5910+Z5910+AB5910</f>
        <v>0.65008660396805384</v>
      </c>
      <c r="V5910">
        <v>0</v>
      </c>
      <c r="W5910">
        <v>8.8151658767772506E-2</v>
      </c>
      <c r="X5910">
        <v>0.2802690582959641</v>
      </c>
      <c r="Y5910">
        <v>0.24420190995907232</v>
      </c>
      <c r="Z5910">
        <v>0</v>
      </c>
      <c r="AB5910">
        <v>3.7463976945244955E-2</v>
      </c>
      <c r="AC5910" t="e">
        <f t="shared" si="1288"/>
        <v>#VALUE!</v>
      </c>
      <c r="AD5910" t="e">
        <f t="shared" si="1289"/>
        <v>#VALUE!</v>
      </c>
      <c r="AE5910">
        <f t="shared" si="1290"/>
        <v>0</v>
      </c>
      <c r="AF5910">
        <f t="shared" si="1291"/>
        <v>0</v>
      </c>
      <c r="AG5910">
        <f t="shared" si="1292"/>
        <v>1</v>
      </c>
      <c r="AH5910">
        <f t="shared" si="1293"/>
        <v>0</v>
      </c>
      <c r="AI5910">
        <f t="shared" si="1294"/>
        <v>0</v>
      </c>
      <c r="AJ5910">
        <f t="shared" si="1295"/>
        <v>1</v>
      </c>
      <c r="AK5910">
        <f t="shared" si="1296"/>
        <v>0</v>
      </c>
      <c r="AL5910">
        <f t="shared" si="1297"/>
        <v>0</v>
      </c>
      <c r="AM5910">
        <f t="shared" si="1298"/>
        <v>1</v>
      </c>
      <c r="AN5910">
        <f t="shared" si="1299"/>
        <v>0</v>
      </c>
      <c r="AO5910">
        <f t="shared" si="1300"/>
        <v>0</v>
      </c>
      <c r="AP5910">
        <f t="shared" si="1301"/>
        <v>0</v>
      </c>
    </row>
    <row r="5911" spans="1:42" ht="15" hidden="1" customHeight="1" x14ac:dyDescent="0.2">
      <c r="A5911">
        <v>3668</v>
      </c>
      <c r="B5911" s="15">
        <v>3923</v>
      </c>
      <c r="C5911" s="16" t="s">
        <v>2781</v>
      </c>
      <c r="D5911" s="16" t="s">
        <v>17</v>
      </c>
      <c r="E5911" s="16" t="s">
        <v>17</v>
      </c>
      <c r="F5911" s="16">
        <v>0</v>
      </c>
      <c r="G5911" s="16">
        <v>0</v>
      </c>
      <c r="H5911" s="16" t="s">
        <v>6049</v>
      </c>
      <c r="I5911" s="16" t="s">
        <v>6049</v>
      </c>
      <c r="J5911" s="16">
        <v>0</v>
      </c>
      <c r="K5911" s="16" t="s">
        <v>6049</v>
      </c>
      <c r="L5911" s="16">
        <v>0</v>
      </c>
      <c r="M5911" s="16" t="s">
        <v>6049</v>
      </c>
      <c r="N5911" s="16" t="s">
        <v>6064</v>
      </c>
      <c r="O5911" s="16">
        <v>0</v>
      </c>
      <c r="P5911" s="16" t="s">
        <v>18</v>
      </c>
      <c r="S5911" s="12">
        <f>V5911+W5911+X5911+Y5911+Z5911+AB5911</f>
        <v>0.74471464140824073</v>
      </c>
      <c r="V5911">
        <v>0</v>
      </c>
      <c r="W5911">
        <v>0.20379146919431279</v>
      </c>
      <c r="X5911">
        <v>1.7937219730941704E-2</v>
      </c>
      <c r="Y5911">
        <v>0.48840381991814463</v>
      </c>
      <c r="Z5911">
        <v>0</v>
      </c>
      <c r="AB5911">
        <v>3.4582132564841501E-2</v>
      </c>
      <c r="AC5911" t="e">
        <f t="shared" si="1288"/>
        <v>#VALUE!</v>
      </c>
      <c r="AD5911" t="e">
        <f t="shared" si="1289"/>
        <v>#VALUE!</v>
      </c>
      <c r="AE5911">
        <f t="shared" si="1290"/>
        <v>0</v>
      </c>
      <c r="AF5911">
        <f t="shared" si="1291"/>
        <v>0</v>
      </c>
      <c r="AG5911">
        <f t="shared" si="1292"/>
        <v>1</v>
      </c>
      <c r="AH5911">
        <f t="shared" si="1293"/>
        <v>0</v>
      </c>
      <c r="AI5911">
        <f t="shared" si="1294"/>
        <v>0</v>
      </c>
      <c r="AJ5911">
        <f t="shared" si="1295"/>
        <v>1</v>
      </c>
      <c r="AK5911">
        <f t="shared" si="1296"/>
        <v>0</v>
      </c>
      <c r="AL5911">
        <f t="shared" si="1297"/>
        <v>0</v>
      </c>
      <c r="AM5911">
        <f t="shared" si="1298"/>
        <v>1</v>
      </c>
      <c r="AN5911">
        <f t="shared" si="1299"/>
        <v>0</v>
      </c>
      <c r="AO5911">
        <f t="shared" si="1300"/>
        <v>0</v>
      </c>
      <c r="AP5911">
        <f t="shared" si="1301"/>
        <v>0</v>
      </c>
    </row>
    <row r="5912" spans="1:42" ht="15" hidden="1" customHeight="1" x14ac:dyDescent="0.2">
      <c r="A5912">
        <v>3668</v>
      </c>
      <c r="B5912" s="15">
        <v>3923</v>
      </c>
      <c r="C5912" s="16" t="s">
        <v>5767</v>
      </c>
      <c r="D5912" s="16" t="s">
        <v>17</v>
      </c>
      <c r="E5912" s="16" t="s">
        <v>17</v>
      </c>
      <c r="F5912" s="16">
        <v>0</v>
      </c>
      <c r="G5912" s="16">
        <v>0</v>
      </c>
      <c r="H5912" s="16" t="s">
        <v>6049</v>
      </c>
      <c r="I5912" s="16" t="s">
        <v>6049</v>
      </c>
      <c r="J5912" s="16">
        <v>0</v>
      </c>
      <c r="K5912" s="16" t="s">
        <v>6049</v>
      </c>
      <c r="L5912" s="16">
        <v>0</v>
      </c>
      <c r="M5912" s="16" t="s">
        <v>6049</v>
      </c>
      <c r="N5912" s="16" t="s">
        <v>6064</v>
      </c>
      <c r="O5912" s="16">
        <v>0</v>
      </c>
      <c r="P5912" s="16" t="s">
        <v>399</v>
      </c>
      <c r="S5912" s="12">
        <f>V5912+W5912+X5912+Y5912+Z5912+AB5912</f>
        <v>0.78487096689129721</v>
      </c>
      <c r="V5912">
        <v>0</v>
      </c>
      <c r="W5912">
        <v>0.46919431279620855</v>
      </c>
      <c r="X5912">
        <v>0.18834080717488788</v>
      </c>
      <c r="Y5912">
        <v>0.11869031377899045</v>
      </c>
      <c r="Z5912">
        <v>0</v>
      </c>
      <c r="AB5912">
        <v>8.6455331412103754E-3</v>
      </c>
      <c r="AC5912" t="e">
        <f t="shared" si="1288"/>
        <v>#VALUE!</v>
      </c>
      <c r="AD5912" t="e">
        <f t="shared" si="1289"/>
        <v>#VALUE!</v>
      </c>
      <c r="AE5912">
        <f t="shared" si="1290"/>
        <v>0</v>
      </c>
      <c r="AF5912">
        <f t="shared" si="1291"/>
        <v>0</v>
      </c>
      <c r="AG5912">
        <f t="shared" si="1292"/>
        <v>1</v>
      </c>
      <c r="AH5912">
        <f t="shared" si="1293"/>
        <v>0</v>
      </c>
      <c r="AI5912">
        <f t="shared" si="1294"/>
        <v>0</v>
      </c>
      <c r="AJ5912">
        <f t="shared" si="1295"/>
        <v>1</v>
      </c>
      <c r="AK5912">
        <f t="shared" si="1296"/>
        <v>0</v>
      </c>
      <c r="AL5912">
        <f t="shared" si="1297"/>
        <v>0</v>
      </c>
      <c r="AM5912">
        <f t="shared" si="1298"/>
        <v>1</v>
      </c>
      <c r="AN5912">
        <f t="shared" si="1299"/>
        <v>0</v>
      </c>
      <c r="AO5912">
        <f t="shared" si="1300"/>
        <v>0</v>
      </c>
      <c r="AP5912">
        <f t="shared" si="1301"/>
        <v>0</v>
      </c>
    </row>
    <row r="5913" spans="1:42" ht="15" hidden="1" customHeight="1" x14ac:dyDescent="0.2">
      <c r="A5913">
        <v>3668</v>
      </c>
      <c r="B5913" s="15">
        <v>3923</v>
      </c>
      <c r="C5913" s="16" t="s">
        <v>2659</v>
      </c>
      <c r="D5913" s="16" t="s">
        <v>17</v>
      </c>
      <c r="E5913" s="16" t="s">
        <v>17</v>
      </c>
      <c r="F5913" s="16">
        <v>0</v>
      </c>
      <c r="G5913" s="16">
        <v>0</v>
      </c>
      <c r="H5913" s="16" t="s">
        <v>6206</v>
      </c>
      <c r="I5913" s="16" t="s">
        <v>6049</v>
      </c>
      <c r="J5913" s="16">
        <v>0</v>
      </c>
      <c r="K5913" s="16" t="s">
        <v>6049</v>
      </c>
      <c r="L5913" s="16">
        <v>0</v>
      </c>
      <c r="M5913" s="16" t="s">
        <v>6049</v>
      </c>
      <c r="N5913" s="16" t="s">
        <v>6064</v>
      </c>
      <c r="O5913" s="16">
        <v>0</v>
      </c>
      <c r="P5913" s="16" t="s">
        <v>18</v>
      </c>
      <c r="S5913" s="12">
        <f>V5913+W5913+X5913+Y5913+Z5913+AB5913</f>
        <v>0.70195618188608</v>
      </c>
      <c r="V5913">
        <v>0</v>
      </c>
      <c r="W5913">
        <v>0.35639810426540286</v>
      </c>
      <c r="X5913">
        <v>9.1928251121076235E-2</v>
      </c>
      <c r="Y5913">
        <v>0.20463847203274216</v>
      </c>
      <c r="Z5913">
        <v>0</v>
      </c>
      <c r="AB5913">
        <v>4.8991354466858789E-2</v>
      </c>
      <c r="AC5913" t="e">
        <f t="shared" si="1288"/>
        <v>#VALUE!</v>
      </c>
      <c r="AD5913" t="e">
        <f t="shared" si="1289"/>
        <v>#VALUE!</v>
      </c>
      <c r="AE5913">
        <f t="shared" si="1290"/>
        <v>0</v>
      </c>
      <c r="AF5913">
        <f t="shared" si="1291"/>
        <v>0</v>
      </c>
      <c r="AG5913">
        <f t="shared" si="1292"/>
        <v>1</v>
      </c>
      <c r="AH5913">
        <f t="shared" si="1293"/>
        <v>0</v>
      </c>
      <c r="AI5913">
        <f t="shared" si="1294"/>
        <v>0</v>
      </c>
      <c r="AJ5913">
        <f t="shared" si="1295"/>
        <v>1</v>
      </c>
      <c r="AK5913">
        <f t="shared" si="1296"/>
        <v>0</v>
      </c>
      <c r="AL5913">
        <f t="shared" si="1297"/>
        <v>0</v>
      </c>
      <c r="AM5913">
        <f t="shared" si="1298"/>
        <v>1</v>
      </c>
      <c r="AN5913">
        <f t="shared" si="1299"/>
        <v>0</v>
      </c>
      <c r="AO5913">
        <f t="shared" si="1300"/>
        <v>0</v>
      </c>
      <c r="AP5913">
        <f t="shared" si="1301"/>
        <v>0</v>
      </c>
    </row>
    <row r="5914" spans="1:42" ht="15" hidden="1" customHeight="1" x14ac:dyDescent="0.2">
      <c r="A5914">
        <v>3668</v>
      </c>
      <c r="B5914" s="15">
        <v>3923</v>
      </c>
      <c r="C5914" s="16" t="s">
        <v>5768</v>
      </c>
      <c r="D5914" s="16" t="s">
        <v>17</v>
      </c>
      <c r="E5914" s="16" t="s">
        <v>17</v>
      </c>
      <c r="F5914" s="16">
        <v>0</v>
      </c>
      <c r="G5914" s="16">
        <v>0</v>
      </c>
      <c r="H5914" s="16" t="s">
        <v>6049</v>
      </c>
      <c r="I5914" s="16" t="s">
        <v>6049</v>
      </c>
      <c r="J5914" s="16">
        <v>0</v>
      </c>
      <c r="K5914" s="16" t="s">
        <v>6049</v>
      </c>
      <c r="L5914" s="16">
        <v>0</v>
      </c>
      <c r="M5914" s="16" t="s">
        <v>6049</v>
      </c>
      <c r="N5914" s="16" t="s">
        <v>6064</v>
      </c>
      <c r="O5914" s="16">
        <v>0</v>
      </c>
      <c r="P5914" s="16" t="s">
        <v>18</v>
      </c>
      <c r="S5914" s="12">
        <f>V5914+W5914+X5914+Y5914+Z5914+AB5914</f>
        <v>0.69370139726188129</v>
      </c>
      <c r="V5914">
        <v>0</v>
      </c>
      <c r="W5914">
        <v>0.31374407582938391</v>
      </c>
      <c r="X5914">
        <v>2.6905829596412557E-2</v>
      </c>
      <c r="Y5914">
        <v>0.33287858117326058</v>
      </c>
      <c r="Z5914">
        <v>0</v>
      </c>
      <c r="AB5914">
        <v>2.0172910662824207E-2</v>
      </c>
      <c r="AC5914" t="e">
        <f t="shared" si="1288"/>
        <v>#VALUE!</v>
      </c>
      <c r="AD5914" t="e">
        <f t="shared" si="1289"/>
        <v>#VALUE!</v>
      </c>
      <c r="AE5914">
        <f t="shared" si="1290"/>
        <v>0</v>
      </c>
      <c r="AF5914">
        <f t="shared" si="1291"/>
        <v>0</v>
      </c>
      <c r="AG5914">
        <f t="shared" si="1292"/>
        <v>1</v>
      </c>
      <c r="AH5914">
        <f t="shared" si="1293"/>
        <v>0</v>
      </c>
      <c r="AI5914">
        <f t="shared" si="1294"/>
        <v>0</v>
      </c>
      <c r="AJ5914">
        <f t="shared" si="1295"/>
        <v>1</v>
      </c>
      <c r="AK5914">
        <f t="shared" si="1296"/>
        <v>0</v>
      </c>
      <c r="AL5914">
        <f t="shared" si="1297"/>
        <v>0</v>
      </c>
      <c r="AM5914">
        <f t="shared" si="1298"/>
        <v>1</v>
      </c>
      <c r="AN5914">
        <f t="shared" si="1299"/>
        <v>0</v>
      </c>
      <c r="AO5914">
        <f t="shared" si="1300"/>
        <v>0</v>
      </c>
      <c r="AP5914">
        <f t="shared" si="1301"/>
        <v>0</v>
      </c>
    </row>
    <row r="5915" spans="1:42" ht="15" hidden="1" customHeight="1" x14ac:dyDescent="0.2">
      <c r="A5915">
        <v>3668</v>
      </c>
      <c r="B5915" s="15">
        <v>3923</v>
      </c>
      <c r="C5915" s="16" t="s">
        <v>5769</v>
      </c>
      <c r="D5915" s="16" t="s">
        <v>17</v>
      </c>
      <c r="E5915" s="16" t="s">
        <v>17</v>
      </c>
      <c r="F5915" s="16">
        <v>0</v>
      </c>
      <c r="G5915" s="16">
        <v>0</v>
      </c>
      <c r="H5915" s="16" t="s">
        <v>6049</v>
      </c>
      <c r="I5915" s="16" t="s">
        <v>6049</v>
      </c>
      <c r="J5915" s="16">
        <v>0</v>
      </c>
      <c r="K5915" s="16" t="s">
        <v>6049</v>
      </c>
      <c r="L5915" s="16">
        <v>0</v>
      </c>
      <c r="M5915" s="16" t="s">
        <v>6049</v>
      </c>
      <c r="N5915" s="16" t="s">
        <v>6064</v>
      </c>
      <c r="O5915" s="16">
        <v>0</v>
      </c>
      <c r="P5915" s="16" t="s">
        <v>22</v>
      </c>
      <c r="S5915" s="12">
        <f>V5915+W5915+X5915+Y5915+Z5915+AB5915</f>
        <v>0.61827930452051993</v>
      </c>
      <c r="V5915">
        <v>0</v>
      </c>
      <c r="W5915">
        <v>8.9099526066350715E-2</v>
      </c>
      <c r="X5915">
        <v>3.3632286995515695E-2</v>
      </c>
      <c r="Y5915">
        <v>0.46384720327421552</v>
      </c>
      <c r="Z5915">
        <v>0</v>
      </c>
      <c r="AB5915">
        <v>3.1700288184438041E-2</v>
      </c>
      <c r="AC5915" t="e">
        <f t="shared" si="1288"/>
        <v>#VALUE!</v>
      </c>
      <c r="AD5915" t="e">
        <f t="shared" si="1289"/>
        <v>#VALUE!</v>
      </c>
      <c r="AE5915">
        <f t="shared" si="1290"/>
        <v>0</v>
      </c>
      <c r="AF5915">
        <f t="shared" si="1291"/>
        <v>0</v>
      </c>
      <c r="AG5915">
        <f t="shared" si="1292"/>
        <v>1</v>
      </c>
      <c r="AH5915">
        <f t="shared" si="1293"/>
        <v>0</v>
      </c>
      <c r="AI5915">
        <f t="shared" si="1294"/>
        <v>0</v>
      </c>
      <c r="AJ5915">
        <f t="shared" si="1295"/>
        <v>1</v>
      </c>
      <c r="AK5915">
        <f t="shared" si="1296"/>
        <v>0</v>
      </c>
      <c r="AL5915">
        <f t="shared" si="1297"/>
        <v>0</v>
      </c>
      <c r="AM5915">
        <f t="shared" si="1298"/>
        <v>1</v>
      </c>
      <c r="AN5915">
        <f t="shared" si="1299"/>
        <v>0</v>
      </c>
      <c r="AO5915">
        <f t="shared" si="1300"/>
        <v>0</v>
      </c>
      <c r="AP5915">
        <f t="shared" si="1301"/>
        <v>0</v>
      </c>
    </row>
    <row r="5916" spans="1:42" ht="15" hidden="1" customHeight="1" x14ac:dyDescent="0.2">
      <c r="A5916">
        <v>3668</v>
      </c>
      <c r="B5916" s="15">
        <v>3923</v>
      </c>
      <c r="C5916" s="16" t="s">
        <v>5770</v>
      </c>
      <c r="D5916" s="16" t="s">
        <v>17</v>
      </c>
      <c r="E5916" s="16" t="s">
        <v>17</v>
      </c>
      <c r="F5916" s="16">
        <v>0</v>
      </c>
      <c r="G5916" s="16">
        <v>0</v>
      </c>
      <c r="H5916" s="16" t="s">
        <v>6049</v>
      </c>
      <c r="I5916" s="16" t="s">
        <v>6049</v>
      </c>
      <c r="J5916" s="16">
        <v>0</v>
      </c>
      <c r="K5916" s="16" t="s">
        <v>6049</v>
      </c>
      <c r="L5916" s="16">
        <v>0</v>
      </c>
      <c r="M5916" s="16" t="s">
        <v>6049</v>
      </c>
      <c r="N5916" s="16" t="s">
        <v>6064</v>
      </c>
      <c r="O5916" s="16">
        <v>0</v>
      </c>
      <c r="P5916" s="16" t="s">
        <v>399</v>
      </c>
      <c r="S5916" s="12">
        <f>V5916+W5916+X5916+Y5916+Z5916+AB5916</f>
        <v>0.60719932204572336</v>
      </c>
      <c r="V5916">
        <v>0</v>
      </c>
      <c r="W5916">
        <v>6.9194312796208537E-2</v>
      </c>
      <c r="X5916">
        <v>3.1390134529147982E-2</v>
      </c>
      <c r="Y5916">
        <v>0.47203274215552526</v>
      </c>
      <c r="Z5916">
        <v>0</v>
      </c>
      <c r="AB5916">
        <v>3.4582132564841501E-2</v>
      </c>
      <c r="AC5916" t="e">
        <f t="shared" si="1288"/>
        <v>#VALUE!</v>
      </c>
      <c r="AD5916" t="e">
        <f t="shared" si="1289"/>
        <v>#VALUE!</v>
      </c>
      <c r="AE5916">
        <f t="shared" si="1290"/>
        <v>0</v>
      </c>
      <c r="AF5916">
        <f t="shared" si="1291"/>
        <v>0</v>
      </c>
      <c r="AG5916">
        <f t="shared" si="1292"/>
        <v>1</v>
      </c>
      <c r="AH5916">
        <f t="shared" si="1293"/>
        <v>0</v>
      </c>
      <c r="AI5916">
        <f t="shared" si="1294"/>
        <v>0</v>
      </c>
      <c r="AJ5916">
        <f t="shared" si="1295"/>
        <v>1</v>
      </c>
      <c r="AK5916">
        <f t="shared" si="1296"/>
        <v>0</v>
      </c>
      <c r="AL5916">
        <f t="shared" si="1297"/>
        <v>0</v>
      </c>
      <c r="AM5916">
        <f t="shared" si="1298"/>
        <v>1</v>
      </c>
      <c r="AN5916">
        <f t="shared" si="1299"/>
        <v>0</v>
      </c>
      <c r="AO5916">
        <f t="shared" si="1300"/>
        <v>0</v>
      </c>
      <c r="AP5916">
        <f t="shared" si="1301"/>
        <v>0</v>
      </c>
    </row>
    <row r="5917" spans="1:42" ht="15" hidden="1" customHeight="1" x14ac:dyDescent="0.2">
      <c r="A5917">
        <v>3668</v>
      </c>
      <c r="B5917" s="15">
        <v>3923</v>
      </c>
      <c r="C5917" s="16" t="s">
        <v>5771</v>
      </c>
      <c r="D5917" s="16" t="s">
        <v>17</v>
      </c>
      <c r="E5917" s="16" t="s">
        <v>17</v>
      </c>
      <c r="F5917" s="16">
        <v>0</v>
      </c>
      <c r="G5917" s="16">
        <v>0</v>
      </c>
      <c r="H5917" s="16" t="s">
        <v>6049</v>
      </c>
      <c r="I5917" s="16" t="s">
        <v>6049</v>
      </c>
      <c r="J5917" s="16">
        <v>0</v>
      </c>
      <c r="K5917" s="16" t="s">
        <v>6049</v>
      </c>
      <c r="L5917" s="16">
        <v>0</v>
      </c>
      <c r="M5917" s="16" t="s">
        <v>6049</v>
      </c>
      <c r="N5917" s="16" t="s">
        <v>6064</v>
      </c>
      <c r="O5917" s="16">
        <v>0</v>
      </c>
      <c r="P5917" s="16" t="s">
        <v>180</v>
      </c>
      <c r="S5917" s="12">
        <f>V5917+W5917+X5917+Y5917+Z5917+AB5917</f>
        <v>0.66882382971187815</v>
      </c>
      <c r="V5917">
        <v>0</v>
      </c>
      <c r="W5917">
        <v>8.2464454976303322E-2</v>
      </c>
      <c r="X5917">
        <v>8.9686098654708515E-2</v>
      </c>
      <c r="Y5917">
        <v>0.31105047748976805</v>
      </c>
      <c r="Z5917">
        <v>0.12222222222222222</v>
      </c>
      <c r="AB5917">
        <v>6.3400576368876083E-2</v>
      </c>
      <c r="AC5917" t="e">
        <f t="shared" si="1288"/>
        <v>#VALUE!</v>
      </c>
      <c r="AD5917" t="e">
        <f t="shared" si="1289"/>
        <v>#VALUE!</v>
      </c>
      <c r="AE5917">
        <f t="shared" si="1290"/>
        <v>0</v>
      </c>
      <c r="AF5917">
        <f t="shared" si="1291"/>
        <v>0</v>
      </c>
      <c r="AG5917">
        <f t="shared" si="1292"/>
        <v>1</v>
      </c>
      <c r="AH5917">
        <f t="shared" si="1293"/>
        <v>0</v>
      </c>
      <c r="AI5917">
        <f t="shared" si="1294"/>
        <v>0</v>
      </c>
      <c r="AJ5917">
        <f t="shared" si="1295"/>
        <v>1</v>
      </c>
      <c r="AK5917">
        <f t="shared" si="1296"/>
        <v>0</v>
      </c>
      <c r="AL5917">
        <f t="shared" si="1297"/>
        <v>0</v>
      </c>
      <c r="AM5917">
        <f t="shared" si="1298"/>
        <v>1</v>
      </c>
      <c r="AN5917">
        <f t="shared" si="1299"/>
        <v>0</v>
      </c>
      <c r="AO5917">
        <f t="shared" si="1300"/>
        <v>0</v>
      </c>
      <c r="AP5917">
        <f t="shared" si="1301"/>
        <v>0</v>
      </c>
    </row>
    <row r="5918" spans="1:42" ht="15" hidden="1" customHeight="1" x14ac:dyDescent="0.2">
      <c r="A5918">
        <v>3668</v>
      </c>
      <c r="B5918" s="15">
        <v>3923</v>
      </c>
      <c r="C5918" s="16" t="s">
        <v>5043</v>
      </c>
      <c r="D5918" s="16" t="s">
        <v>17</v>
      </c>
      <c r="E5918" s="16" t="s">
        <v>17</v>
      </c>
      <c r="F5918" s="16">
        <v>0</v>
      </c>
      <c r="G5918" s="16">
        <v>0</v>
      </c>
      <c r="H5918" s="16" t="s">
        <v>6049</v>
      </c>
      <c r="I5918" s="16" t="s">
        <v>6049</v>
      </c>
      <c r="J5918" s="16">
        <v>0</v>
      </c>
      <c r="K5918" s="16" t="s">
        <v>6049</v>
      </c>
      <c r="L5918" s="16">
        <v>0</v>
      </c>
      <c r="M5918" s="16" t="s">
        <v>6049</v>
      </c>
      <c r="N5918" s="16" t="s">
        <v>6064</v>
      </c>
      <c r="O5918" s="16">
        <v>0</v>
      </c>
      <c r="P5918" s="16" t="s">
        <v>34</v>
      </c>
      <c r="S5918" s="12">
        <f>V5918+W5918+X5918+Y5918+Z5918+AB5918</f>
        <v>0.63381530179322476</v>
      </c>
      <c r="V5918">
        <v>0</v>
      </c>
      <c r="W5918">
        <v>0.11184834123222749</v>
      </c>
      <c r="X5918">
        <v>2.914798206278027E-2</v>
      </c>
      <c r="Y5918">
        <v>0.461118690313779</v>
      </c>
      <c r="Z5918">
        <v>0</v>
      </c>
      <c r="AB5918">
        <v>3.1700288184438041E-2</v>
      </c>
      <c r="AC5918" t="e">
        <f t="shared" si="1288"/>
        <v>#VALUE!</v>
      </c>
      <c r="AD5918" t="e">
        <f t="shared" si="1289"/>
        <v>#VALUE!</v>
      </c>
      <c r="AE5918">
        <f t="shared" si="1290"/>
        <v>0</v>
      </c>
      <c r="AF5918">
        <f t="shared" si="1291"/>
        <v>0</v>
      </c>
      <c r="AG5918">
        <f t="shared" si="1292"/>
        <v>1</v>
      </c>
      <c r="AH5918">
        <f t="shared" si="1293"/>
        <v>0</v>
      </c>
      <c r="AI5918">
        <f t="shared" si="1294"/>
        <v>0</v>
      </c>
      <c r="AJ5918">
        <f t="shared" si="1295"/>
        <v>1</v>
      </c>
      <c r="AK5918">
        <f t="shared" si="1296"/>
        <v>0</v>
      </c>
      <c r="AL5918">
        <f t="shared" si="1297"/>
        <v>0</v>
      </c>
      <c r="AM5918">
        <f t="shared" si="1298"/>
        <v>1</v>
      </c>
      <c r="AN5918">
        <f t="shared" si="1299"/>
        <v>0</v>
      </c>
      <c r="AO5918">
        <f t="shared" si="1300"/>
        <v>0</v>
      </c>
      <c r="AP5918">
        <f t="shared" si="1301"/>
        <v>0</v>
      </c>
    </row>
    <row r="5919" spans="1:42" ht="15" hidden="1" customHeight="1" x14ac:dyDescent="0.2">
      <c r="A5919">
        <v>3668</v>
      </c>
      <c r="B5919" s="15">
        <v>3923</v>
      </c>
      <c r="C5919" s="16" t="s">
        <v>5772</v>
      </c>
      <c r="D5919" s="16" t="s">
        <v>17</v>
      </c>
      <c r="E5919" s="16" t="s">
        <v>17</v>
      </c>
      <c r="F5919" s="16">
        <v>0</v>
      </c>
      <c r="G5919" s="16">
        <v>0</v>
      </c>
      <c r="H5919" s="16" t="s">
        <v>6049</v>
      </c>
      <c r="I5919" s="16" t="s">
        <v>6049</v>
      </c>
      <c r="J5919" s="16">
        <v>0</v>
      </c>
      <c r="K5919" s="16" t="s">
        <v>6049</v>
      </c>
      <c r="L5919" s="16">
        <v>0</v>
      </c>
      <c r="M5919" s="16" t="s">
        <v>6049</v>
      </c>
      <c r="N5919" s="16" t="s">
        <v>6064</v>
      </c>
      <c r="O5919" s="16">
        <v>0</v>
      </c>
      <c r="P5919" s="16" t="s">
        <v>558</v>
      </c>
      <c r="S5919" s="12">
        <f>V5919+W5919+X5919+Y5919+Z5919+AB5919</f>
        <v>0.77036977859892475</v>
      </c>
      <c r="V5919">
        <v>0</v>
      </c>
      <c r="W5919">
        <v>0.38199052132701422</v>
      </c>
      <c r="X5919">
        <v>0.30269058295964124</v>
      </c>
      <c r="Y5919">
        <v>1.3642564802182811E-2</v>
      </c>
      <c r="Z5919">
        <v>0</v>
      </c>
      <c r="AB5919">
        <v>7.2046109510086456E-2</v>
      </c>
      <c r="AC5919" t="e">
        <f t="shared" si="1288"/>
        <v>#VALUE!</v>
      </c>
      <c r="AD5919" t="e">
        <f t="shared" si="1289"/>
        <v>#VALUE!</v>
      </c>
      <c r="AE5919">
        <f t="shared" si="1290"/>
        <v>0</v>
      </c>
      <c r="AF5919">
        <f t="shared" si="1291"/>
        <v>0</v>
      </c>
      <c r="AG5919">
        <f t="shared" si="1292"/>
        <v>1</v>
      </c>
      <c r="AH5919">
        <f t="shared" si="1293"/>
        <v>0</v>
      </c>
      <c r="AI5919">
        <f t="shared" si="1294"/>
        <v>0</v>
      </c>
      <c r="AJ5919">
        <f t="shared" si="1295"/>
        <v>1</v>
      </c>
      <c r="AK5919">
        <f t="shared" si="1296"/>
        <v>0</v>
      </c>
      <c r="AL5919">
        <f t="shared" si="1297"/>
        <v>0</v>
      </c>
      <c r="AM5919">
        <f t="shared" si="1298"/>
        <v>1</v>
      </c>
      <c r="AN5919">
        <f t="shared" si="1299"/>
        <v>0</v>
      </c>
      <c r="AO5919">
        <f t="shared" si="1300"/>
        <v>0</v>
      </c>
      <c r="AP5919">
        <f t="shared" si="1301"/>
        <v>0</v>
      </c>
    </row>
    <row r="5920" spans="1:42" ht="15" hidden="1" customHeight="1" x14ac:dyDescent="0.2">
      <c r="A5920">
        <v>3668</v>
      </c>
      <c r="B5920" s="15">
        <v>3923</v>
      </c>
      <c r="C5920" s="16" t="s">
        <v>5773</v>
      </c>
      <c r="D5920" s="16" t="s">
        <v>17</v>
      </c>
      <c r="E5920" s="16" t="s">
        <v>17</v>
      </c>
      <c r="F5920" s="16">
        <v>0</v>
      </c>
      <c r="G5920" s="16">
        <v>0</v>
      </c>
      <c r="H5920" s="16" t="s">
        <v>6049</v>
      </c>
      <c r="I5920" s="16" t="s">
        <v>6049</v>
      </c>
      <c r="J5920" s="16">
        <v>0</v>
      </c>
      <c r="K5920" s="16" t="s">
        <v>6049</v>
      </c>
      <c r="L5920" s="16">
        <v>0</v>
      </c>
      <c r="M5920" s="16" t="s">
        <v>6049</v>
      </c>
      <c r="N5920" s="16" t="s">
        <v>6064</v>
      </c>
      <c r="O5920" s="16">
        <v>0</v>
      </c>
      <c r="P5920" s="16" t="s">
        <v>180</v>
      </c>
      <c r="S5920" s="12">
        <f>V5920+W5920+X5920+Y5920+Z5920+AB5920</f>
        <v>0.77684204584987471</v>
      </c>
      <c r="V5920">
        <v>0</v>
      </c>
      <c r="W5920">
        <v>0.29194312796208532</v>
      </c>
      <c r="X5920">
        <v>2.6905829596412557E-2</v>
      </c>
      <c r="Y5920">
        <v>0.36289222373806274</v>
      </c>
      <c r="Z5920">
        <v>0</v>
      </c>
      <c r="AB5920">
        <v>9.5100864553314124E-2</v>
      </c>
      <c r="AC5920" t="e">
        <f t="shared" si="1288"/>
        <v>#VALUE!</v>
      </c>
      <c r="AD5920" t="e">
        <f t="shared" si="1289"/>
        <v>#VALUE!</v>
      </c>
      <c r="AE5920">
        <f t="shared" si="1290"/>
        <v>0</v>
      </c>
      <c r="AF5920">
        <f t="shared" si="1291"/>
        <v>0</v>
      </c>
      <c r="AG5920">
        <f t="shared" si="1292"/>
        <v>1</v>
      </c>
      <c r="AH5920">
        <f t="shared" si="1293"/>
        <v>0</v>
      </c>
      <c r="AI5920">
        <f t="shared" si="1294"/>
        <v>0</v>
      </c>
      <c r="AJ5920">
        <f t="shared" si="1295"/>
        <v>1</v>
      </c>
      <c r="AK5920">
        <f t="shared" si="1296"/>
        <v>0</v>
      </c>
      <c r="AL5920">
        <f t="shared" si="1297"/>
        <v>0</v>
      </c>
      <c r="AM5920">
        <f t="shared" si="1298"/>
        <v>1</v>
      </c>
      <c r="AN5920">
        <f t="shared" si="1299"/>
        <v>0</v>
      </c>
      <c r="AO5920">
        <f t="shared" si="1300"/>
        <v>0</v>
      </c>
      <c r="AP5920">
        <f t="shared" si="1301"/>
        <v>0</v>
      </c>
    </row>
    <row r="5921" spans="1:42" ht="15" hidden="1" customHeight="1" x14ac:dyDescent="0.2">
      <c r="A5921">
        <v>3668</v>
      </c>
      <c r="B5921" s="15">
        <v>3923</v>
      </c>
      <c r="C5921" s="16" t="s">
        <v>2840</v>
      </c>
      <c r="D5921" s="16" t="s">
        <v>17</v>
      </c>
      <c r="E5921" s="16" t="s">
        <v>17</v>
      </c>
      <c r="F5921" s="16">
        <v>0</v>
      </c>
      <c r="G5921" s="16">
        <v>0</v>
      </c>
      <c r="H5921" s="16" t="s">
        <v>6049</v>
      </c>
      <c r="I5921" s="16" t="s">
        <v>6049</v>
      </c>
      <c r="J5921" s="16">
        <v>0</v>
      </c>
      <c r="K5921" s="16" t="s">
        <v>6049</v>
      </c>
      <c r="L5921" s="16">
        <v>0</v>
      </c>
      <c r="M5921" s="16" t="s">
        <v>6049</v>
      </c>
      <c r="N5921" s="16" t="s">
        <v>6064</v>
      </c>
      <c r="O5921" s="16">
        <v>0</v>
      </c>
      <c r="P5921" s="16" t="s">
        <v>18</v>
      </c>
      <c r="S5921" s="12">
        <f>V5921+W5921+X5921+Y5921+Z5921+AB5921</f>
        <v>0.64182083141386703</v>
      </c>
      <c r="V5921">
        <v>0</v>
      </c>
      <c r="W5921">
        <v>8.5308056872037921E-2</v>
      </c>
      <c r="X5921">
        <v>4.2600896860986545E-2</v>
      </c>
      <c r="Y5921">
        <v>0.44474761255115963</v>
      </c>
      <c r="Z5921">
        <v>0</v>
      </c>
      <c r="AB5921">
        <v>6.9164265129683003E-2</v>
      </c>
      <c r="AC5921" t="e">
        <f t="shared" si="1288"/>
        <v>#VALUE!</v>
      </c>
      <c r="AD5921" t="e">
        <f t="shared" si="1289"/>
        <v>#VALUE!</v>
      </c>
      <c r="AE5921">
        <f t="shared" si="1290"/>
        <v>0</v>
      </c>
      <c r="AF5921">
        <f t="shared" si="1291"/>
        <v>0</v>
      </c>
      <c r="AG5921">
        <f t="shared" si="1292"/>
        <v>1</v>
      </c>
      <c r="AH5921">
        <f t="shared" si="1293"/>
        <v>0</v>
      </c>
      <c r="AI5921">
        <f t="shared" si="1294"/>
        <v>0</v>
      </c>
      <c r="AJ5921">
        <f t="shared" si="1295"/>
        <v>1</v>
      </c>
      <c r="AK5921">
        <f t="shared" si="1296"/>
        <v>0</v>
      </c>
      <c r="AL5921">
        <f t="shared" si="1297"/>
        <v>0</v>
      </c>
      <c r="AM5921">
        <f t="shared" si="1298"/>
        <v>1</v>
      </c>
      <c r="AN5921">
        <f t="shared" si="1299"/>
        <v>0</v>
      </c>
      <c r="AO5921">
        <f t="shared" si="1300"/>
        <v>0</v>
      </c>
      <c r="AP5921">
        <f t="shared" si="1301"/>
        <v>0</v>
      </c>
    </row>
    <row r="5922" spans="1:42" ht="15" hidden="1" customHeight="1" x14ac:dyDescent="0.2">
      <c r="A5922">
        <v>3668</v>
      </c>
      <c r="B5922" s="15">
        <v>3923</v>
      </c>
      <c r="C5922" s="16" t="s">
        <v>5056</v>
      </c>
      <c r="D5922" s="16" t="s">
        <v>17</v>
      </c>
      <c r="E5922" s="16" t="s">
        <v>17</v>
      </c>
      <c r="F5922" s="16">
        <v>0</v>
      </c>
      <c r="G5922" s="16">
        <v>0</v>
      </c>
      <c r="H5922" s="16" t="s">
        <v>6049</v>
      </c>
      <c r="I5922" s="16" t="s">
        <v>6049</v>
      </c>
      <c r="J5922" s="16">
        <v>0</v>
      </c>
      <c r="K5922" s="16" t="s">
        <v>6049</v>
      </c>
      <c r="L5922" s="16">
        <v>0</v>
      </c>
      <c r="M5922" s="16" t="s">
        <v>6049</v>
      </c>
      <c r="N5922" s="16" t="s">
        <v>6064</v>
      </c>
      <c r="O5922" s="16">
        <v>0</v>
      </c>
      <c r="P5922" s="16" t="s">
        <v>180</v>
      </c>
      <c r="S5922" s="12">
        <f>V5922+W5922+X5922+Y5922+Z5922+AB5922</f>
        <v>0.60517070911543758</v>
      </c>
      <c r="V5922">
        <v>0</v>
      </c>
      <c r="W5922">
        <v>3.886255924170616E-2</v>
      </c>
      <c r="X5922">
        <v>0.10986547085201794</v>
      </c>
      <c r="Y5922">
        <v>0.34242837653478853</v>
      </c>
      <c r="Z5922">
        <v>5.9259259259259262E-2</v>
      </c>
      <c r="AB5922">
        <v>5.4755043227665709E-2</v>
      </c>
      <c r="AC5922" t="e">
        <f t="shared" si="1288"/>
        <v>#VALUE!</v>
      </c>
      <c r="AD5922" t="e">
        <f t="shared" si="1289"/>
        <v>#VALUE!</v>
      </c>
      <c r="AE5922">
        <f t="shared" si="1290"/>
        <v>0</v>
      </c>
      <c r="AF5922">
        <f t="shared" si="1291"/>
        <v>0</v>
      </c>
      <c r="AG5922">
        <f t="shared" si="1292"/>
        <v>1</v>
      </c>
      <c r="AH5922">
        <f t="shared" si="1293"/>
        <v>0</v>
      </c>
      <c r="AI5922">
        <f t="shared" si="1294"/>
        <v>0</v>
      </c>
      <c r="AJ5922">
        <f t="shared" si="1295"/>
        <v>1</v>
      </c>
      <c r="AK5922">
        <f t="shared" si="1296"/>
        <v>0</v>
      </c>
      <c r="AL5922">
        <f t="shared" si="1297"/>
        <v>0</v>
      </c>
      <c r="AM5922">
        <f t="shared" si="1298"/>
        <v>1</v>
      </c>
      <c r="AN5922">
        <f t="shared" si="1299"/>
        <v>0</v>
      </c>
      <c r="AO5922">
        <f t="shared" si="1300"/>
        <v>0</v>
      </c>
      <c r="AP5922">
        <f t="shared" si="1301"/>
        <v>0</v>
      </c>
    </row>
    <row r="5923" spans="1:42" ht="15" hidden="1" customHeight="1" x14ac:dyDescent="0.2">
      <c r="A5923">
        <v>3668</v>
      </c>
      <c r="B5923" s="15">
        <v>3923</v>
      </c>
      <c r="C5923" s="16" t="s">
        <v>5775</v>
      </c>
      <c r="D5923" s="16" t="s">
        <v>17</v>
      </c>
      <c r="E5923" s="16" t="s">
        <v>17</v>
      </c>
      <c r="F5923" s="16">
        <v>0</v>
      </c>
      <c r="G5923" s="16">
        <v>0</v>
      </c>
      <c r="H5923" s="16" t="s">
        <v>6049</v>
      </c>
      <c r="I5923" s="16" t="s">
        <v>6049</v>
      </c>
      <c r="J5923" s="16">
        <v>0</v>
      </c>
      <c r="K5923" s="16" t="s">
        <v>6049</v>
      </c>
      <c r="L5923" s="16">
        <v>0</v>
      </c>
      <c r="M5923" s="16" t="s">
        <v>6049</v>
      </c>
      <c r="N5923" s="16" t="s">
        <v>6064</v>
      </c>
      <c r="O5923" s="16">
        <v>0</v>
      </c>
      <c r="P5923" s="16" t="s">
        <v>18</v>
      </c>
      <c r="S5923" s="12">
        <f>V5923+W5923+X5923+Y5923+Z5923+AB5923</f>
        <v>0.75186394170259874</v>
      </c>
      <c r="V5923">
        <v>0</v>
      </c>
      <c r="W5923">
        <v>0.39620853080568719</v>
      </c>
      <c r="X5923">
        <v>0.24663677130044842</v>
      </c>
      <c r="Y5923">
        <v>6.0027285129604369E-2</v>
      </c>
      <c r="Z5923">
        <v>0</v>
      </c>
      <c r="AB5923">
        <v>4.8991354466858789E-2</v>
      </c>
      <c r="AC5923" t="e">
        <f t="shared" si="1288"/>
        <v>#VALUE!</v>
      </c>
      <c r="AD5923" t="e">
        <f t="shared" si="1289"/>
        <v>#VALUE!</v>
      </c>
      <c r="AE5923">
        <f t="shared" si="1290"/>
        <v>0</v>
      </c>
      <c r="AF5923">
        <f t="shared" si="1291"/>
        <v>0</v>
      </c>
      <c r="AG5923">
        <f t="shared" si="1292"/>
        <v>1</v>
      </c>
      <c r="AH5923">
        <f t="shared" si="1293"/>
        <v>0</v>
      </c>
      <c r="AI5923">
        <f t="shared" si="1294"/>
        <v>0</v>
      </c>
      <c r="AJ5923">
        <f t="shared" si="1295"/>
        <v>1</v>
      </c>
      <c r="AK5923">
        <f t="shared" si="1296"/>
        <v>0</v>
      </c>
      <c r="AL5923">
        <f t="shared" si="1297"/>
        <v>0</v>
      </c>
      <c r="AM5923">
        <f t="shared" si="1298"/>
        <v>1</v>
      </c>
      <c r="AN5923">
        <f t="shared" si="1299"/>
        <v>0</v>
      </c>
      <c r="AO5923">
        <f t="shared" si="1300"/>
        <v>0</v>
      </c>
      <c r="AP5923">
        <f t="shared" si="1301"/>
        <v>0</v>
      </c>
    </row>
    <row r="5924" spans="1:42" ht="15" hidden="1" customHeight="1" x14ac:dyDescent="0.2">
      <c r="A5924">
        <v>3668</v>
      </c>
      <c r="B5924" s="15">
        <v>3923</v>
      </c>
      <c r="C5924" s="16" t="s">
        <v>3612</v>
      </c>
      <c r="D5924" s="16" t="s">
        <v>17</v>
      </c>
      <c r="E5924" s="16" t="s">
        <v>17</v>
      </c>
      <c r="F5924" s="16">
        <v>0</v>
      </c>
      <c r="G5924" s="16">
        <v>0</v>
      </c>
      <c r="H5924" s="16" t="s">
        <v>6049</v>
      </c>
      <c r="I5924" s="16" t="s">
        <v>6049</v>
      </c>
      <c r="J5924" s="16">
        <v>0</v>
      </c>
      <c r="K5924" s="16" t="s">
        <v>6049</v>
      </c>
      <c r="L5924" s="16">
        <v>0</v>
      </c>
      <c r="M5924" s="16" t="s">
        <v>6049</v>
      </c>
      <c r="N5924" s="16" t="s">
        <v>6064</v>
      </c>
      <c r="O5924" s="16">
        <v>0</v>
      </c>
      <c r="P5924" s="16" t="s">
        <v>22</v>
      </c>
      <c r="S5924" s="12">
        <f>V5924+W5924+X5924+Y5924+Z5924+AB5924</f>
        <v>0.65384221290976297</v>
      </c>
      <c r="V5924">
        <v>0</v>
      </c>
      <c r="W5924">
        <v>8.0568720379146919E-2</v>
      </c>
      <c r="X5924">
        <v>0.11210762331838565</v>
      </c>
      <c r="Y5924">
        <v>0.38335607094133695</v>
      </c>
      <c r="Z5924">
        <v>0</v>
      </c>
      <c r="AB5924">
        <v>7.7809798270893377E-2</v>
      </c>
      <c r="AC5924" t="e">
        <f t="shared" si="1288"/>
        <v>#VALUE!</v>
      </c>
      <c r="AD5924" t="e">
        <f t="shared" si="1289"/>
        <v>#VALUE!</v>
      </c>
      <c r="AE5924">
        <f t="shared" si="1290"/>
        <v>0</v>
      </c>
      <c r="AF5924">
        <f t="shared" si="1291"/>
        <v>0</v>
      </c>
      <c r="AG5924">
        <f t="shared" si="1292"/>
        <v>1</v>
      </c>
      <c r="AH5924">
        <f t="shared" si="1293"/>
        <v>0</v>
      </c>
      <c r="AI5924">
        <f t="shared" si="1294"/>
        <v>0</v>
      </c>
      <c r="AJ5924">
        <f t="shared" si="1295"/>
        <v>1</v>
      </c>
      <c r="AK5924">
        <f t="shared" si="1296"/>
        <v>0</v>
      </c>
      <c r="AL5924">
        <f t="shared" si="1297"/>
        <v>0</v>
      </c>
      <c r="AM5924">
        <f t="shared" si="1298"/>
        <v>1</v>
      </c>
      <c r="AN5924">
        <f t="shared" si="1299"/>
        <v>0</v>
      </c>
      <c r="AO5924">
        <f t="shared" si="1300"/>
        <v>0</v>
      </c>
      <c r="AP5924">
        <f t="shared" si="1301"/>
        <v>0</v>
      </c>
    </row>
    <row r="5925" spans="1:42" ht="15" hidden="1" customHeight="1" x14ac:dyDescent="0.2">
      <c r="A5925">
        <v>3668</v>
      </c>
      <c r="B5925" s="15">
        <v>3923</v>
      </c>
      <c r="C5925" s="16" t="s">
        <v>4921</v>
      </c>
      <c r="D5925" s="16" t="s">
        <v>17</v>
      </c>
      <c r="E5925" s="16" t="s">
        <v>17</v>
      </c>
      <c r="F5925" s="16">
        <v>0</v>
      </c>
      <c r="G5925" s="16">
        <v>0</v>
      </c>
      <c r="H5925" s="16" t="s">
        <v>6049</v>
      </c>
      <c r="I5925" s="16" t="s">
        <v>6049</v>
      </c>
      <c r="J5925" s="16">
        <v>0</v>
      </c>
      <c r="K5925" s="16" t="s">
        <v>6049</v>
      </c>
      <c r="L5925" s="16">
        <v>0</v>
      </c>
      <c r="M5925" s="16" t="s">
        <v>6049</v>
      </c>
      <c r="N5925" s="16" t="s">
        <v>6064</v>
      </c>
      <c r="O5925" s="16">
        <v>0</v>
      </c>
      <c r="P5925" s="16" t="s">
        <v>22</v>
      </c>
      <c r="S5925" s="12">
        <f>V5925+W5925+X5925+Y5925+Z5925+AB5925</f>
        <v>0.71993693593980235</v>
      </c>
      <c r="V5925">
        <v>0</v>
      </c>
      <c r="W5925">
        <v>0.31184834123222749</v>
      </c>
      <c r="X5925">
        <v>0.12780269058295965</v>
      </c>
      <c r="Y5925">
        <v>0.26875852660300137</v>
      </c>
      <c r="Z5925">
        <v>0</v>
      </c>
      <c r="AB5925">
        <v>1.1527377521613832E-2</v>
      </c>
      <c r="AC5925" t="e">
        <f t="shared" si="1288"/>
        <v>#VALUE!</v>
      </c>
      <c r="AD5925" t="e">
        <f t="shared" si="1289"/>
        <v>#VALUE!</v>
      </c>
      <c r="AE5925">
        <f t="shared" si="1290"/>
        <v>0</v>
      </c>
      <c r="AF5925">
        <f t="shared" si="1291"/>
        <v>0</v>
      </c>
      <c r="AG5925">
        <f t="shared" si="1292"/>
        <v>1</v>
      </c>
      <c r="AH5925">
        <f t="shared" si="1293"/>
        <v>0</v>
      </c>
      <c r="AI5925">
        <f t="shared" si="1294"/>
        <v>0</v>
      </c>
      <c r="AJ5925">
        <f t="shared" si="1295"/>
        <v>1</v>
      </c>
      <c r="AK5925">
        <f t="shared" si="1296"/>
        <v>0</v>
      </c>
      <c r="AL5925">
        <f t="shared" si="1297"/>
        <v>0</v>
      </c>
      <c r="AM5925">
        <f t="shared" si="1298"/>
        <v>1</v>
      </c>
      <c r="AN5925">
        <f t="shared" si="1299"/>
        <v>0</v>
      </c>
      <c r="AO5925">
        <f t="shared" si="1300"/>
        <v>0</v>
      </c>
      <c r="AP5925">
        <f t="shared" si="1301"/>
        <v>0</v>
      </c>
    </row>
    <row r="5926" spans="1:42" ht="15" hidden="1" customHeight="1" x14ac:dyDescent="0.2">
      <c r="A5926">
        <v>3668</v>
      </c>
      <c r="B5926" s="15">
        <v>3923</v>
      </c>
      <c r="C5926" s="16" t="s">
        <v>2869</v>
      </c>
      <c r="D5926" s="16" t="s">
        <v>17</v>
      </c>
      <c r="E5926" s="16" t="s">
        <v>17</v>
      </c>
      <c r="F5926" s="16">
        <v>0</v>
      </c>
      <c r="G5926" s="16">
        <v>0</v>
      </c>
      <c r="H5926" s="16" t="s">
        <v>6049</v>
      </c>
      <c r="I5926" s="16" t="s">
        <v>6049</v>
      </c>
      <c r="J5926" s="16">
        <v>0</v>
      </c>
      <c r="K5926" s="16" t="s">
        <v>6049</v>
      </c>
      <c r="L5926" s="16">
        <v>0</v>
      </c>
      <c r="M5926" s="16" t="s">
        <v>6049</v>
      </c>
      <c r="N5926" s="16" t="s">
        <v>6064</v>
      </c>
      <c r="O5926" s="16">
        <v>0</v>
      </c>
      <c r="P5926" s="16" t="s">
        <v>18</v>
      </c>
      <c r="S5926" s="12">
        <f>V5926+W5926+X5926+Y5926+Z5926+AB5926</f>
        <v>0.78798683143725479</v>
      </c>
      <c r="V5926">
        <v>0</v>
      </c>
      <c r="W5926">
        <v>0.5412322274881517</v>
      </c>
      <c r="X5926">
        <v>7.847533632286996E-2</v>
      </c>
      <c r="Y5926">
        <v>0.13369713506139155</v>
      </c>
      <c r="Z5926">
        <v>0</v>
      </c>
      <c r="AB5926">
        <v>3.4582132564841501E-2</v>
      </c>
      <c r="AC5926" t="e">
        <f t="shared" si="1288"/>
        <v>#VALUE!</v>
      </c>
      <c r="AD5926" t="e">
        <f t="shared" si="1289"/>
        <v>#VALUE!</v>
      </c>
      <c r="AE5926">
        <f t="shared" si="1290"/>
        <v>0</v>
      </c>
      <c r="AF5926">
        <f t="shared" si="1291"/>
        <v>0</v>
      </c>
      <c r="AG5926">
        <f t="shared" si="1292"/>
        <v>1</v>
      </c>
      <c r="AH5926">
        <f t="shared" si="1293"/>
        <v>0</v>
      </c>
      <c r="AI5926">
        <f t="shared" si="1294"/>
        <v>0</v>
      </c>
      <c r="AJ5926">
        <f t="shared" si="1295"/>
        <v>1</v>
      </c>
      <c r="AK5926">
        <f t="shared" si="1296"/>
        <v>0</v>
      </c>
      <c r="AL5926">
        <f t="shared" si="1297"/>
        <v>0</v>
      </c>
      <c r="AM5926">
        <f t="shared" si="1298"/>
        <v>1</v>
      </c>
      <c r="AN5926">
        <f t="shared" si="1299"/>
        <v>0</v>
      </c>
      <c r="AO5926">
        <f t="shared" si="1300"/>
        <v>0</v>
      </c>
      <c r="AP5926">
        <f t="shared" si="1301"/>
        <v>0</v>
      </c>
    </row>
    <row r="5927" spans="1:42" ht="15" hidden="1" customHeight="1" x14ac:dyDescent="0.2">
      <c r="A5927">
        <v>3668</v>
      </c>
      <c r="B5927" s="15">
        <v>3923</v>
      </c>
      <c r="C5927" s="16" t="s">
        <v>4958</v>
      </c>
      <c r="D5927" s="16" t="s">
        <v>17</v>
      </c>
      <c r="E5927" s="16" t="s">
        <v>17</v>
      </c>
      <c r="F5927" s="16">
        <v>0</v>
      </c>
      <c r="G5927" s="16">
        <v>0</v>
      </c>
      <c r="H5927" s="16" t="s">
        <v>6049</v>
      </c>
      <c r="I5927" s="16" t="s">
        <v>6049</v>
      </c>
      <c r="J5927" s="16">
        <v>0</v>
      </c>
      <c r="K5927" s="16" t="s">
        <v>6049</v>
      </c>
      <c r="L5927" s="16">
        <v>0</v>
      </c>
      <c r="M5927" s="16" t="s">
        <v>6049</v>
      </c>
      <c r="N5927" s="16" t="s">
        <v>6064</v>
      </c>
      <c r="O5927" s="16">
        <v>0</v>
      </c>
      <c r="P5927" s="16" t="s">
        <v>558</v>
      </c>
      <c r="S5927" s="12">
        <f>V5927+W5927+X5927+Y5927+Z5927+AB5927</f>
        <v>0.62848382601539532</v>
      </c>
      <c r="V5927">
        <v>0</v>
      </c>
      <c r="W5927">
        <v>7.2037914691943122E-2</v>
      </c>
      <c r="X5927">
        <v>8.0717488789237665E-2</v>
      </c>
      <c r="Y5927">
        <v>0.38062755798090042</v>
      </c>
      <c r="Z5927">
        <v>0</v>
      </c>
      <c r="AB5927">
        <v>9.5100864553314124E-2</v>
      </c>
      <c r="AC5927" t="e">
        <f t="shared" si="1288"/>
        <v>#VALUE!</v>
      </c>
      <c r="AD5927" t="e">
        <f t="shared" si="1289"/>
        <v>#VALUE!</v>
      </c>
      <c r="AE5927">
        <f t="shared" si="1290"/>
        <v>0</v>
      </c>
      <c r="AF5927">
        <f t="shared" si="1291"/>
        <v>0</v>
      </c>
      <c r="AG5927">
        <f t="shared" si="1292"/>
        <v>1</v>
      </c>
      <c r="AH5927">
        <f t="shared" si="1293"/>
        <v>0</v>
      </c>
      <c r="AI5927">
        <f t="shared" si="1294"/>
        <v>0</v>
      </c>
      <c r="AJ5927">
        <f t="shared" si="1295"/>
        <v>1</v>
      </c>
      <c r="AK5927">
        <f t="shared" si="1296"/>
        <v>0</v>
      </c>
      <c r="AL5927">
        <f t="shared" si="1297"/>
        <v>0</v>
      </c>
      <c r="AM5927">
        <f t="shared" si="1298"/>
        <v>1</v>
      </c>
      <c r="AN5927">
        <f t="shared" si="1299"/>
        <v>0</v>
      </c>
      <c r="AO5927">
        <f t="shared" si="1300"/>
        <v>0</v>
      </c>
      <c r="AP5927">
        <f t="shared" si="1301"/>
        <v>0</v>
      </c>
    </row>
    <row r="5928" spans="1:42" ht="15" hidden="1" customHeight="1" x14ac:dyDescent="0.2">
      <c r="A5928">
        <v>3668</v>
      </c>
      <c r="B5928" s="15">
        <v>3923</v>
      </c>
      <c r="C5928" s="16" t="s">
        <v>5776</v>
      </c>
      <c r="D5928" s="16" t="s">
        <v>17</v>
      </c>
      <c r="E5928" s="16" t="s">
        <v>17</v>
      </c>
      <c r="F5928" s="16">
        <v>0</v>
      </c>
      <c r="G5928" s="16">
        <v>0</v>
      </c>
      <c r="H5928" s="16" t="s">
        <v>6049</v>
      </c>
      <c r="I5928" s="16" t="s">
        <v>6049</v>
      </c>
      <c r="J5928" s="16">
        <v>0</v>
      </c>
      <c r="K5928" s="16" t="s">
        <v>6049</v>
      </c>
      <c r="L5928" s="16">
        <v>0</v>
      </c>
      <c r="M5928" s="16" t="s">
        <v>6049</v>
      </c>
      <c r="N5928" s="16" t="s">
        <v>6064</v>
      </c>
      <c r="O5928" s="16">
        <v>0</v>
      </c>
      <c r="P5928" s="16" t="s">
        <v>20</v>
      </c>
      <c r="S5928" s="12">
        <f>V5928+W5928+X5928+Y5928+Z5928+AB5928</f>
        <v>0.60748195615586331</v>
      </c>
      <c r="V5928">
        <v>0</v>
      </c>
      <c r="W5928">
        <v>7.1090047393364927E-2</v>
      </c>
      <c r="X5928">
        <v>2.914798206278027E-2</v>
      </c>
      <c r="Y5928">
        <v>0.43519781718963163</v>
      </c>
      <c r="Z5928">
        <v>0</v>
      </c>
      <c r="AB5928">
        <v>7.2046109510086456E-2</v>
      </c>
      <c r="AC5928" t="e">
        <f t="shared" si="1288"/>
        <v>#VALUE!</v>
      </c>
      <c r="AD5928" t="e">
        <f t="shared" si="1289"/>
        <v>#VALUE!</v>
      </c>
      <c r="AE5928">
        <f t="shared" si="1290"/>
        <v>0</v>
      </c>
      <c r="AF5928">
        <f t="shared" si="1291"/>
        <v>0</v>
      </c>
      <c r="AG5928">
        <f t="shared" si="1292"/>
        <v>1</v>
      </c>
      <c r="AH5928">
        <f t="shared" si="1293"/>
        <v>0</v>
      </c>
      <c r="AI5928">
        <f t="shared" si="1294"/>
        <v>0</v>
      </c>
      <c r="AJ5928">
        <f t="shared" si="1295"/>
        <v>1</v>
      </c>
      <c r="AK5928">
        <f t="shared" si="1296"/>
        <v>0</v>
      </c>
      <c r="AL5928">
        <f t="shared" si="1297"/>
        <v>0</v>
      </c>
      <c r="AM5928">
        <f t="shared" si="1298"/>
        <v>1</v>
      </c>
      <c r="AN5928">
        <f t="shared" si="1299"/>
        <v>0</v>
      </c>
      <c r="AO5928">
        <f t="shared" si="1300"/>
        <v>0</v>
      </c>
      <c r="AP5928">
        <f t="shared" si="1301"/>
        <v>0</v>
      </c>
    </row>
    <row r="5929" spans="1:42" ht="15" hidden="1" customHeight="1" x14ac:dyDescent="0.2">
      <c r="A5929">
        <v>3668</v>
      </c>
      <c r="B5929" s="15">
        <v>3923</v>
      </c>
      <c r="C5929" s="16" t="s">
        <v>5863</v>
      </c>
      <c r="D5929" s="16" t="s">
        <v>17</v>
      </c>
      <c r="E5929" s="16" t="s">
        <v>17</v>
      </c>
      <c r="F5929" s="16">
        <v>0</v>
      </c>
      <c r="G5929" s="16">
        <v>0</v>
      </c>
      <c r="H5929" s="16" t="s">
        <v>6049</v>
      </c>
      <c r="I5929" s="16" t="s">
        <v>6049</v>
      </c>
      <c r="J5929" s="16">
        <v>0</v>
      </c>
      <c r="K5929" s="16" t="s">
        <v>6049</v>
      </c>
      <c r="L5929" s="16">
        <v>0</v>
      </c>
      <c r="M5929" s="16" t="s">
        <v>6049</v>
      </c>
      <c r="N5929" s="16" t="s">
        <v>6064</v>
      </c>
      <c r="O5929" s="16">
        <v>0</v>
      </c>
      <c r="P5929" s="16" t="s">
        <v>18</v>
      </c>
      <c r="S5929" s="12">
        <f>V5929+W5929+X5929+Y5929+Z5929+AB5929</f>
        <v>0.5794135202226447</v>
      </c>
      <c r="V5929">
        <v>0</v>
      </c>
      <c r="W5929">
        <v>1.8009478672985781E-2</v>
      </c>
      <c r="X5929">
        <v>0.15022421524663676</v>
      </c>
      <c r="Y5929">
        <v>0.27285129604365621</v>
      </c>
      <c r="Z5929">
        <v>0</v>
      </c>
      <c r="AB5929">
        <v>0.13832853025936601</v>
      </c>
      <c r="AC5929" t="e">
        <f t="shared" si="1288"/>
        <v>#VALUE!</v>
      </c>
      <c r="AD5929" t="e">
        <f t="shared" si="1289"/>
        <v>#VALUE!</v>
      </c>
      <c r="AE5929">
        <f t="shared" si="1290"/>
        <v>0</v>
      </c>
      <c r="AF5929">
        <f t="shared" si="1291"/>
        <v>0</v>
      </c>
      <c r="AG5929">
        <f t="shared" si="1292"/>
        <v>1</v>
      </c>
      <c r="AH5929">
        <f t="shared" si="1293"/>
        <v>0</v>
      </c>
      <c r="AI5929">
        <f t="shared" si="1294"/>
        <v>0</v>
      </c>
      <c r="AJ5929">
        <f t="shared" si="1295"/>
        <v>1</v>
      </c>
      <c r="AK5929">
        <f t="shared" si="1296"/>
        <v>0</v>
      </c>
      <c r="AL5929">
        <f t="shared" si="1297"/>
        <v>0</v>
      </c>
      <c r="AM5929">
        <f t="shared" si="1298"/>
        <v>1</v>
      </c>
      <c r="AN5929">
        <f t="shared" si="1299"/>
        <v>0</v>
      </c>
      <c r="AO5929">
        <f t="shared" si="1300"/>
        <v>0</v>
      </c>
      <c r="AP5929">
        <f t="shared" si="1301"/>
        <v>0</v>
      </c>
    </row>
    <row r="5930" spans="1:42" ht="15" hidden="1" customHeight="1" x14ac:dyDescent="0.2">
      <c r="A5930">
        <v>3668</v>
      </c>
      <c r="B5930" s="15">
        <v>3923</v>
      </c>
      <c r="C5930" s="16" t="s">
        <v>5864</v>
      </c>
      <c r="D5930" s="16" t="s">
        <v>17</v>
      </c>
      <c r="E5930" s="16" t="s">
        <v>17</v>
      </c>
      <c r="F5930" s="16">
        <v>0</v>
      </c>
      <c r="G5930" s="16">
        <v>0</v>
      </c>
      <c r="H5930" s="16" t="s">
        <v>6049</v>
      </c>
      <c r="I5930" s="16" t="s">
        <v>6049</v>
      </c>
      <c r="J5930" s="16">
        <v>0</v>
      </c>
      <c r="K5930" s="16" t="s">
        <v>6049</v>
      </c>
      <c r="L5930" s="16">
        <v>0</v>
      </c>
      <c r="M5930" s="16" t="s">
        <v>6049</v>
      </c>
      <c r="N5930" s="16" t="s">
        <v>6064</v>
      </c>
      <c r="O5930" s="16">
        <v>0</v>
      </c>
      <c r="P5930" s="16" t="s">
        <v>18</v>
      </c>
      <c r="S5930" s="12">
        <f>V5930+W5930+X5930+Y5930+Z5930+AB5930</f>
        <v>0.72231796818645833</v>
      </c>
      <c r="V5930">
        <v>0</v>
      </c>
      <c r="W5930">
        <v>0.19431279620853081</v>
      </c>
      <c r="X5930">
        <v>2.0179372197309416E-2</v>
      </c>
      <c r="Y5930">
        <v>0.47612551159618011</v>
      </c>
      <c r="Z5930">
        <v>0</v>
      </c>
      <c r="AB5930">
        <v>3.1700288184438041E-2</v>
      </c>
      <c r="AC5930" t="e">
        <f t="shared" si="1288"/>
        <v>#VALUE!</v>
      </c>
      <c r="AD5930" t="e">
        <f t="shared" si="1289"/>
        <v>#VALUE!</v>
      </c>
      <c r="AE5930">
        <f t="shared" si="1290"/>
        <v>0</v>
      </c>
      <c r="AF5930">
        <f t="shared" si="1291"/>
        <v>0</v>
      </c>
      <c r="AG5930">
        <f t="shared" si="1292"/>
        <v>1</v>
      </c>
      <c r="AH5930">
        <f t="shared" si="1293"/>
        <v>0</v>
      </c>
      <c r="AI5930">
        <f t="shared" si="1294"/>
        <v>0</v>
      </c>
      <c r="AJ5930">
        <f t="shared" si="1295"/>
        <v>1</v>
      </c>
      <c r="AK5930">
        <f t="shared" si="1296"/>
        <v>0</v>
      </c>
      <c r="AL5930">
        <f t="shared" si="1297"/>
        <v>0</v>
      </c>
      <c r="AM5930">
        <f t="shared" si="1298"/>
        <v>1</v>
      </c>
      <c r="AN5930">
        <f t="shared" si="1299"/>
        <v>0</v>
      </c>
      <c r="AO5930">
        <f t="shared" si="1300"/>
        <v>0</v>
      </c>
      <c r="AP5930">
        <f t="shared" si="1301"/>
        <v>0</v>
      </c>
    </row>
    <row r="5931" spans="1:42" ht="15" hidden="1" customHeight="1" x14ac:dyDescent="0.2">
      <c r="A5931">
        <v>3668</v>
      </c>
      <c r="B5931" s="15">
        <v>3923</v>
      </c>
      <c r="C5931" s="16" t="s">
        <v>5865</v>
      </c>
      <c r="D5931" s="16" t="s">
        <v>17</v>
      </c>
      <c r="E5931" s="16" t="s">
        <v>17</v>
      </c>
      <c r="F5931" s="16">
        <v>0</v>
      </c>
      <c r="G5931" s="16">
        <v>0</v>
      </c>
      <c r="H5931" s="16" t="s">
        <v>6049</v>
      </c>
      <c r="I5931" s="16" t="s">
        <v>6049</v>
      </c>
      <c r="J5931" s="16">
        <v>0</v>
      </c>
      <c r="K5931" s="16" t="s">
        <v>6049</v>
      </c>
      <c r="L5931" s="16">
        <v>0</v>
      </c>
      <c r="M5931" s="16" t="s">
        <v>6049</v>
      </c>
      <c r="N5931" s="16" t="s">
        <v>6064</v>
      </c>
      <c r="O5931" s="16">
        <v>0</v>
      </c>
      <c r="P5931" s="16" t="s">
        <v>18</v>
      </c>
      <c r="S5931" s="12">
        <f>V5931+W5931+X5931+Y5931+Z5931+AB5931</f>
        <v>0.59195101211788259</v>
      </c>
      <c r="V5931">
        <v>0</v>
      </c>
      <c r="W5931">
        <v>3.4123222748815164E-2</v>
      </c>
      <c r="X5931">
        <v>1.5695067264573991E-2</v>
      </c>
      <c r="Y5931">
        <v>0.42974079126875853</v>
      </c>
      <c r="Z5931">
        <v>0</v>
      </c>
      <c r="AB5931">
        <v>0.11239193083573487</v>
      </c>
      <c r="AC5931" t="e">
        <f t="shared" si="1288"/>
        <v>#VALUE!</v>
      </c>
      <c r="AD5931" t="e">
        <f t="shared" si="1289"/>
        <v>#VALUE!</v>
      </c>
      <c r="AE5931">
        <f t="shared" si="1290"/>
        <v>0</v>
      </c>
      <c r="AF5931">
        <f t="shared" si="1291"/>
        <v>0</v>
      </c>
      <c r="AG5931">
        <f t="shared" si="1292"/>
        <v>1</v>
      </c>
      <c r="AH5931">
        <f t="shared" si="1293"/>
        <v>0</v>
      </c>
      <c r="AI5931">
        <f t="shared" si="1294"/>
        <v>0</v>
      </c>
      <c r="AJ5931">
        <f t="shared" si="1295"/>
        <v>1</v>
      </c>
      <c r="AK5931">
        <f t="shared" si="1296"/>
        <v>0</v>
      </c>
      <c r="AL5931">
        <f t="shared" si="1297"/>
        <v>0</v>
      </c>
      <c r="AM5931">
        <f t="shared" si="1298"/>
        <v>1</v>
      </c>
      <c r="AN5931">
        <f t="shared" si="1299"/>
        <v>0</v>
      </c>
      <c r="AO5931">
        <f t="shared" si="1300"/>
        <v>0</v>
      </c>
      <c r="AP5931">
        <f t="shared" si="1301"/>
        <v>0</v>
      </c>
    </row>
    <row r="5932" spans="1:42" ht="15" hidden="1" customHeight="1" x14ac:dyDescent="0.2">
      <c r="A5932">
        <v>3668</v>
      </c>
      <c r="B5932" s="15">
        <v>3923</v>
      </c>
      <c r="C5932" s="16" t="s">
        <v>5867</v>
      </c>
      <c r="D5932" s="16" t="s">
        <v>17</v>
      </c>
      <c r="E5932" s="16" t="s">
        <v>17</v>
      </c>
      <c r="F5932" s="16">
        <v>0</v>
      </c>
      <c r="G5932" s="16">
        <v>0</v>
      </c>
      <c r="H5932" s="16" t="s">
        <v>6049</v>
      </c>
      <c r="I5932" s="16" t="s">
        <v>6049</v>
      </c>
      <c r="J5932" s="16">
        <v>0</v>
      </c>
      <c r="K5932" s="16" t="s">
        <v>6049</v>
      </c>
      <c r="L5932" s="16">
        <v>0</v>
      </c>
      <c r="M5932" s="16" t="s">
        <v>6049</v>
      </c>
      <c r="N5932" s="16" t="s">
        <v>6064</v>
      </c>
      <c r="O5932" s="16">
        <v>0</v>
      </c>
      <c r="P5932" s="16" t="s">
        <v>18</v>
      </c>
      <c r="S5932" s="12">
        <f>V5932+W5932+X5932+Y5932+Z5932+AB5932</f>
        <v>0.58691680378305944</v>
      </c>
      <c r="V5932">
        <v>0</v>
      </c>
      <c r="W5932">
        <v>1.8957345971563982E-2</v>
      </c>
      <c r="X5932">
        <v>1.5695067264573991E-2</v>
      </c>
      <c r="Y5932">
        <v>0.48021828103683495</v>
      </c>
      <c r="Z5932">
        <v>0</v>
      </c>
      <c r="AB5932">
        <v>7.2046109510086456E-2</v>
      </c>
      <c r="AC5932" t="e">
        <f t="shared" si="1288"/>
        <v>#VALUE!</v>
      </c>
      <c r="AD5932" t="e">
        <f t="shared" si="1289"/>
        <v>#VALUE!</v>
      </c>
      <c r="AE5932">
        <f t="shared" si="1290"/>
        <v>0</v>
      </c>
      <c r="AF5932">
        <f t="shared" si="1291"/>
        <v>0</v>
      </c>
      <c r="AG5932">
        <f t="shared" si="1292"/>
        <v>1</v>
      </c>
      <c r="AH5932">
        <f t="shared" si="1293"/>
        <v>0</v>
      </c>
      <c r="AI5932">
        <f t="shared" si="1294"/>
        <v>0</v>
      </c>
      <c r="AJ5932">
        <f t="shared" si="1295"/>
        <v>1</v>
      </c>
      <c r="AK5932">
        <f t="shared" si="1296"/>
        <v>0</v>
      </c>
      <c r="AL5932">
        <f t="shared" si="1297"/>
        <v>0</v>
      </c>
      <c r="AM5932">
        <f t="shared" si="1298"/>
        <v>1</v>
      </c>
      <c r="AN5932">
        <f t="shared" si="1299"/>
        <v>0</v>
      </c>
      <c r="AO5932">
        <f t="shared" si="1300"/>
        <v>0</v>
      </c>
      <c r="AP5932">
        <f t="shared" si="1301"/>
        <v>0</v>
      </c>
    </row>
    <row r="5933" spans="1:42" ht="15" hidden="1" customHeight="1" x14ac:dyDescent="0.2">
      <c r="A5933">
        <v>3668</v>
      </c>
      <c r="B5933" s="15">
        <v>3923</v>
      </c>
      <c r="C5933" s="16" t="s">
        <v>5868</v>
      </c>
      <c r="D5933" s="16" t="s">
        <v>17</v>
      </c>
      <c r="E5933" s="16" t="s">
        <v>17</v>
      </c>
      <c r="F5933" s="16">
        <v>0</v>
      </c>
      <c r="G5933" s="16">
        <v>0</v>
      </c>
      <c r="H5933" s="16" t="s">
        <v>6049</v>
      </c>
      <c r="I5933" s="16" t="s">
        <v>6049</v>
      </c>
      <c r="J5933" s="16">
        <v>0</v>
      </c>
      <c r="K5933" s="16" t="s">
        <v>6049</v>
      </c>
      <c r="L5933" s="16">
        <v>0</v>
      </c>
      <c r="M5933" s="16" t="s">
        <v>6049</v>
      </c>
      <c r="N5933" s="16" t="s">
        <v>6064</v>
      </c>
      <c r="O5933" s="16">
        <v>0</v>
      </c>
      <c r="P5933" s="16" t="s">
        <v>18</v>
      </c>
      <c r="S5933" s="12">
        <f>V5933+W5933+X5933+Y5933+Z5933+AB5933</f>
        <v>0.77648094517410848</v>
      </c>
      <c r="V5933">
        <v>0</v>
      </c>
      <c r="W5933">
        <v>0.50710900473933651</v>
      </c>
      <c r="X5933">
        <v>0.20627802690582961</v>
      </c>
      <c r="Y5933">
        <v>5.4570259208731242E-3</v>
      </c>
      <c r="Z5933">
        <v>0</v>
      </c>
      <c r="AB5933">
        <v>5.7636887608069162E-2</v>
      </c>
      <c r="AC5933" t="e">
        <f t="shared" si="1288"/>
        <v>#VALUE!</v>
      </c>
      <c r="AD5933" t="e">
        <f t="shared" si="1289"/>
        <v>#VALUE!</v>
      </c>
      <c r="AE5933">
        <f t="shared" si="1290"/>
        <v>0</v>
      </c>
      <c r="AF5933">
        <f t="shared" si="1291"/>
        <v>0</v>
      </c>
      <c r="AG5933">
        <f t="shared" si="1292"/>
        <v>1</v>
      </c>
      <c r="AH5933">
        <f t="shared" si="1293"/>
        <v>0</v>
      </c>
      <c r="AI5933">
        <f t="shared" si="1294"/>
        <v>0</v>
      </c>
      <c r="AJ5933">
        <f t="shared" si="1295"/>
        <v>1</v>
      </c>
      <c r="AK5933">
        <f t="shared" si="1296"/>
        <v>0</v>
      </c>
      <c r="AL5933">
        <f t="shared" si="1297"/>
        <v>0</v>
      </c>
      <c r="AM5933">
        <f t="shared" si="1298"/>
        <v>1</v>
      </c>
      <c r="AN5933">
        <f t="shared" si="1299"/>
        <v>0</v>
      </c>
      <c r="AO5933">
        <f t="shared" si="1300"/>
        <v>0</v>
      </c>
      <c r="AP5933">
        <f t="shared" si="1301"/>
        <v>0</v>
      </c>
    </row>
    <row r="5934" spans="1:42" ht="15" hidden="1" customHeight="1" x14ac:dyDescent="0.2">
      <c r="A5934">
        <v>3668</v>
      </c>
      <c r="B5934" s="15">
        <v>3923</v>
      </c>
      <c r="C5934" s="16" t="s">
        <v>5869</v>
      </c>
      <c r="D5934" s="16" t="s">
        <v>17</v>
      </c>
      <c r="E5934" s="16" t="s">
        <v>17</v>
      </c>
      <c r="F5934" s="16">
        <v>0</v>
      </c>
      <c r="G5934" s="16">
        <v>0</v>
      </c>
      <c r="H5934" s="16" t="s">
        <v>6049</v>
      </c>
      <c r="I5934" s="16" t="s">
        <v>6049</v>
      </c>
      <c r="J5934" s="16">
        <v>0</v>
      </c>
      <c r="K5934" s="16" t="s">
        <v>6049</v>
      </c>
      <c r="L5934" s="16">
        <v>0</v>
      </c>
      <c r="M5934" s="16" t="s">
        <v>6049</v>
      </c>
      <c r="N5934" s="16" t="s">
        <v>6064</v>
      </c>
      <c r="O5934" s="16">
        <v>0</v>
      </c>
      <c r="P5934" s="16" t="s">
        <v>18</v>
      </c>
      <c r="S5934" s="12">
        <f>V5934+W5934+X5934+Y5934+Z5934+AB5934</f>
        <v>0.57767434210162438</v>
      </c>
      <c r="V5934">
        <v>0</v>
      </c>
      <c r="W5934">
        <v>4.8341232227488151E-2</v>
      </c>
      <c r="X5934">
        <v>3.3632286995515695E-2</v>
      </c>
      <c r="Y5934">
        <v>0.461118690313779</v>
      </c>
      <c r="Z5934">
        <v>0</v>
      </c>
      <c r="AB5934">
        <v>3.4582132564841501E-2</v>
      </c>
      <c r="AC5934" t="e">
        <f t="shared" si="1288"/>
        <v>#VALUE!</v>
      </c>
      <c r="AD5934" t="e">
        <f t="shared" si="1289"/>
        <v>#VALUE!</v>
      </c>
      <c r="AE5934">
        <f t="shared" si="1290"/>
        <v>0</v>
      </c>
      <c r="AF5934">
        <f t="shared" si="1291"/>
        <v>0</v>
      </c>
      <c r="AG5934">
        <f t="shared" si="1292"/>
        <v>1</v>
      </c>
      <c r="AH5934">
        <f t="shared" si="1293"/>
        <v>0</v>
      </c>
      <c r="AI5934">
        <f t="shared" si="1294"/>
        <v>0</v>
      </c>
      <c r="AJ5934">
        <f t="shared" si="1295"/>
        <v>1</v>
      </c>
      <c r="AK5934">
        <f t="shared" si="1296"/>
        <v>0</v>
      </c>
      <c r="AL5934">
        <f t="shared" si="1297"/>
        <v>0</v>
      </c>
      <c r="AM5934">
        <f t="shared" si="1298"/>
        <v>1</v>
      </c>
      <c r="AN5934">
        <f t="shared" si="1299"/>
        <v>0</v>
      </c>
      <c r="AO5934">
        <f t="shared" si="1300"/>
        <v>0</v>
      </c>
      <c r="AP5934">
        <f t="shared" si="1301"/>
        <v>0</v>
      </c>
    </row>
    <row r="5935" spans="1:42" ht="15" hidden="1" customHeight="1" x14ac:dyDescent="0.2">
      <c r="A5935">
        <v>3668</v>
      </c>
      <c r="B5935" s="15">
        <v>3923</v>
      </c>
      <c r="C5935" s="16" t="s">
        <v>5870</v>
      </c>
      <c r="D5935" s="16" t="s">
        <v>17</v>
      </c>
      <c r="E5935" s="16" t="s">
        <v>17</v>
      </c>
      <c r="F5935" s="16">
        <v>0</v>
      </c>
      <c r="G5935" s="16">
        <v>0</v>
      </c>
      <c r="H5935" s="16" t="s">
        <v>6170</v>
      </c>
      <c r="I5935" s="16" t="s">
        <v>6049</v>
      </c>
      <c r="J5935" s="16">
        <v>0</v>
      </c>
      <c r="K5935" s="16" t="s">
        <v>6049</v>
      </c>
      <c r="L5935" s="16">
        <v>0</v>
      </c>
      <c r="M5935" s="16" t="s">
        <v>6049</v>
      </c>
      <c r="N5935" s="16" t="s">
        <v>6064</v>
      </c>
      <c r="O5935" s="16">
        <v>0</v>
      </c>
      <c r="P5935" s="16" t="s">
        <v>18</v>
      </c>
      <c r="S5935" s="12">
        <f>V5935+W5935+X5935+Y5935+Z5935+AB5935</f>
        <v>0.71700275891634291</v>
      </c>
      <c r="V5935">
        <v>0</v>
      </c>
      <c r="W5935">
        <v>0.20853080568720378</v>
      </c>
      <c r="X5935">
        <v>1.7937219730941704E-2</v>
      </c>
      <c r="Y5935">
        <v>0.47612551159618011</v>
      </c>
      <c r="Z5935">
        <v>0</v>
      </c>
      <c r="AB5935">
        <v>1.4409221902017291E-2</v>
      </c>
      <c r="AC5935" t="e">
        <f t="shared" si="1288"/>
        <v>#VALUE!</v>
      </c>
      <c r="AD5935" t="e">
        <f t="shared" si="1289"/>
        <v>#VALUE!</v>
      </c>
      <c r="AE5935">
        <f t="shared" si="1290"/>
        <v>0</v>
      </c>
      <c r="AF5935">
        <f t="shared" si="1291"/>
        <v>0</v>
      </c>
      <c r="AG5935">
        <f t="shared" si="1292"/>
        <v>1</v>
      </c>
      <c r="AH5935">
        <f t="shared" si="1293"/>
        <v>0</v>
      </c>
      <c r="AI5935">
        <f t="shared" si="1294"/>
        <v>0</v>
      </c>
      <c r="AJ5935">
        <f t="shared" si="1295"/>
        <v>1</v>
      </c>
      <c r="AK5935">
        <f t="shared" si="1296"/>
        <v>0</v>
      </c>
      <c r="AL5935">
        <f t="shared" si="1297"/>
        <v>0</v>
      </c>
      <c r="AM5935">
        <f t="shared" si="1298"/>
        <v>1</v>
      </c>
      <c r="AN5935">
        <f t="shared" si="1299"/>
        <v>0</v>
      </c>
      <c r="AO5935">
        <f t="shared" si="1300"/>
        <v>0</v>
      </c>
      <c r="AP5935">
        <f t="shared" si="1301"/>
        <v>0</v>
      </c>
    </row>
    <row r="5936" spans="1:42" ht="15" hidden="1" customHeight="1" x14ac:dyDescent="0.2">
      <c r="A5936">
        <v>3668</v>
      </c>
      <c r="B5936" s="15">
        <v>3923</v>
      </c>
      <c r="C5936" s="16" t="s">
        <v>5871</v>
      </c>
      <c r="D5936" s="16" t="s">
        <v>17</v>
      </c>
      <c r="E5936" s="16" t="s">
        <v>17</v>
      </c>
      <c r="F5936" s="16">
        <v>0</v>
      </c>
      <c r="G5936" s="16">
        <v>0</v>
      </c>
      <c r="H5936" s="16" t="s">
        <v>6049</v>
      </c>
      <c r="I5936" s="16" t="s">
        <v>6049</v>
      </c>
      <c r="J5936" s="16">
        <v>0</v>
      </c>
      <c r="K5936" s="16" t="s">
        <v>6049</v>
      </c>
      <c r="L5936" s="16">
        <v>0</v>
      </c>
      <c r="M5936" s="16" t="s">
        <v>6049</v>
      </c>
      <c r="N5936" s="16" t="s">
        <v>6064</v>
      </c>
      <c r="O5936" s="16">
        <v>0</v>
      </c>
      <c r="P5936" s="16" t="s">
        <v>18</v>
      </c>
      <c r="S5936" s="12">
        <f>V5936+W5936+X5936+Y5936+Z5936+AB5936</f>
        <v>0.7297096941517397</v>
      </c>
      <c r="V5936">
        <v>0</v>
      </c>
      <c r="W5936">
        <v>0.21611374407582939</v>
      </c>
      <c r="X5936">
        <v>2.0179372197309416E-2</v>
      </c>
      <c r="Y5936">
        <v>0.47612551159618011</v>
      </c>
      <c r="Z5936">
        <v>0</v>
      </c>
      <c r="AB5936">
        <v>1.7291066282420751E-2</v>
      </c>
      <c r="AC5936" t="e">
        <f t="shared" si="1288"/>
        <v>#VALUE!</v>
      </c>
      <c r="AD5936" t="e">
        <f t="shared" si="1289"/>
        <v>#VALUE!</v>
      </c>
      <c r="AE5936">
        <f t="shared" si="1290"/>
        <v>0</v>
      </c>
      <c r="AF5936">
        <f t="shared" si="1291"/>
        <v>0</v>
      </c>
      <c r="AG5936">
        <f t="shared" si="1292"/>
        <v>1</v>
      </c>
      <c r="AH5936">
        <f t="shared" si="1293"/>
        <v>0</v>
      </c>
      <c r="AI5936">
        <f t="shared" si="1294"/>
        <v>0</v>
      </c>
      <c r="AJ5936">
        <f t="shared" si="1295"/>
        <v>1</v>
      </c>
      <c r="AK5936">
        <f t="shared" si="1296"/>
        <v>0</v>
      </c>
      <c r="AL5936">
        <f t="shared" si="1297"/>
        <v>0</v>
      </c>
      <c r="AM5936">
        <f t="shared" si="1298"/>
        <v>1</v>
      </c>
      <c r="AN5936">
        <f t="shared" si="1299"/>
        <v>0</v>
      </c>
      <c r="AO5936">
        <f t="shared" si="1300"/>
        <v>0</v>
      </c>
      <c r="AP5936">
        <f t="shared" si="1301"/>
        <v>0</v>
      </c>
    </row>
    <row r="5937" spans="1:42" ht="15" hidden="1" customHeight="1" x14ac:dyDescent="0.2">
      <c r="A5937">
        <v>3668</v>
      </c>
      <c r="B5937" s="15">
        <v>3923</v>
      </c>
      <c r="C5937" s="16" t="s">
        <v>5872</v>
      </c>
      <c r="D5937" s="16" t="s">
        <v>17</v>
      </c>
      <c r="E5937" s="16" t="s">
        <v>17</v>
      </c>
      <c r="F5937" s="16">
        <v>0</v>
      </c>
      <c r="G5937" s="16">
        <v>0</v>
      </c>
      <c r="H5937" s="16" t="s">
        <v>6049</v>
      </c>
      <c r="I5937" s="16" t="s">
        <v>6049</v>
      </c>
      <c r="J5937" s="16">
        <v>0</v>
      </c>
      <c r="K5937" s="16" t="s">
        <v>6049</v>
      </c>
      <c r="L5937" s="16">
        <v>0</v>
      </c>
      <c r="M5937" s="16" t="s">
        <v>6049</v>
      </c>
      <c r="N5937" s="16" t="s">
        <v>6064</v>
      </c>
      <c r="O5937" s="16">
        <v>0</v>
      </c>
      <c r="P5937" s="16" t="s">
        <v>180</v>
      </c>
      <c r="S5937" s="12">
        <f>V5937+W5937+X5937+Y5937+Z5937+AB5937</f>
        <v>0.72904096115728667</v>
      </c>
      <c r="V5937">
        <v>0</v>
      </c>
      <c r="W5937">
        <v>0.18293838862559242</v>
      </c>
      <c r="X5937">
        <v>0.16591928251121077</v>
      </c>
      <c r="Y5937">
        <v>0.36289222373806274</v>
      </c>
      <c r="Z5937">
        <v>0</v>
      </c>
      <c r="AB5937">
        <v>1.7291066282420751E-2</v>
      </c>
      <c r="AC5937" t="e">
        <f t="shared" si="1288"/>
        <v>#VALUE!</v>
      </c>
      <c r="AD5937" t="e">
        <f t="shared" si="1289"/>
        <v>#VALUE!</v>
      </c>
      <c r="AE5937">
        <f t="shared" si="1290"/>
        <v>0</v>
      </c>
      <c r="AF5937">
        <f t="shared" si="1291"/>
        <v>0</v>
      </c>
      <c r="AG5937">
        <f t="shared" si="1292"/>
        <v>1</v>
      </c>
      <c r="AH5937">
        <f t="shared" si="1293"/>
        <v>0</v>
      </c>
      <c r="AI5937">
        <f t="shared" si="1294"/>
        <v>0</v>
      </c>
      <c r="AJ5937">
        <f t="shared" si="1295"/>
        <v>1</v>
      </c>
      <c r="AK5937">
        <f t="shared" si="1296"/>
        <v>0</v>
      </c>
      <c r="AL5937">
        <f t="shared" si="1297"/>
        <v>0</v>
      </c>
      <c r="AM5937">
        <f t="shared" si="1298"/>
        <v>1</v>
      </c>
      <c r="AN5937">
        <f t="shared" si="1299"/>
        <v>0</v>
      </c>
      <c r="AO5937">
        <f t="shared" si="1300"/>
        <v>0</v>
      </c>
      <c r="AP5937">
        <f t="shared" si="1301"/>
        <v>0</v>
      </c>
    </row>
    <row r="5938" spans="1:42" ht="15" hidden="1" customHeight="1" x14ac:dyDescent="0.2">
      <c r="A5938">
        <v>3668</v>
      </c>
      <c r="B5938" s="15">
        <v>3923</v>
      </c>
      <c r="C5938" s="16" t="s">
        <v>5873</v>
      </c>
      <c r="D5938" s="16" t="s">
        <v>17</v>
      </c>
      <c r="E5938" s="16" t="s">
        <v>17</v>
      </c>
      <c r="F5938" s="16">
        <v>0</v>
      </c>
      <c r="G5938" s="16">
        <v>0</v>
      </c>
      <c r="H5938" s="16" t="s">
        <v>6049</v>
      </c>
      <c r="I5938" s="16" t="s">
        <v>6049</v>
      </c>
      <c r="J5938" s="16">
        <v>0</v>
      </c>
      <c r="K5938" s="16" t="s">
        <v>6049</v>
      </c>
      <c r="L5938" s="16">
        <v>0</v>
      </c>
      <c r="M5938" s="16" t="s">
        <v>6049</v>
      </c>
      <c r="N5938" s="16" t="s">
        <v>6064</v>
      </c>
      <c r="O5938" s="16">
        <v>0</v>
      </c>
      <c r="P5938" s="16" t="s">
        <v>18</v>
      </c>
      <c r="S5938" s="12">
        <f>V5938+W5938+X5938+Y5938+Z5938+AB5938</f>
        <v>0.59704158034260313</v>
      </c>
      <c r="V5938">
        <v>0</v>
      </c>
      <c r="W5938">
        <v>4.3601895734597156E-2</v>
      </c>
      <c r="X5938">
        <v>2.2421524663677129E-2</v>
      </c>
      <c r="Y5938">
        <v>0.49931787175989084</v>
      </c>
      <c r="Z5938">
        <v>0</v>
      </c>
      <c r="AB5938">
        <v>3.1700288184438041E-2</v>
      </c>
      <c r="AC5938" t="e">
        <f t="shared" si="1288"/>
        <v>#VALUE!</v>
      </c>
      <c r="AD5938" t="e">
        <f t="shared" si="1289"/>
        <v>#VALUE!</v>
      </c>
      <c r="AE5938">
        <f t="shared" si="1290"/>
        <v>0</v>
      </c>
      <c r="AF5938">
        <f t="shared" si="1291"/>
        <v>0</v>
      </c>
      <c r="AG5938">
        <f t="shared" si="1292"/>
        <v>1</v>
      </c>
      <c r="AH5938">
        <f t="shared" si="1293"/>
        <v>0</v>
      </c>
      <c r="AI5938">
        <f t="shared" si="1294"/>
        <v>0</v>
      </c>
      <c r="AJ5938">
        <f t="shared" si="1295"/>
        <v>1</v>
      </c>
      <c r="AK5938">
        <f t="shared" si="1296"/>
        <v>0</v>
      </c>
      <c r="AL5938">
        <f t="shared" si="1297"/>
        <v>0</v>
      </c>
      <c r="AM5938">
        <f t="shared" si="1298"/>
        <v>1</v>
      </c>
      <c r="AN5938">
        <f t="shared" si="1299"/>
        <v>0</v>
      </c>
      <c r="AO5938">
        <f t="shared" si="1300"/>
        <v>0</v>
      </c>
      <c r="AP5938">
        <f t="shared" si="1301"/>
        <v>0</v>
      </c>
    </row>
    <row r="5939" spans="1:42" ht="15" hidden="1" customHeight="1" x14ac:dyDescent="0.2">
      <c r="A5939">
        <v>3668</v>
      </c>
      <c r="B5939" s="15">
        <v>3923</v>
      </c>
      <c r="C5939" s="16" t="s">
        <v>5874</v>
      </c>
      <c r="D5939" s="16" t="s">
        <v>17</v>
      </c>
      <c r="E5939" s="16" t="s">
        <v>17</v>
      </c>
      <c r="F5939" s="16">
        <v>0</v>
      </c>
      <c r="G5939" s="16">
        <v>0</v>
      </c>
      <c r="H5939" s="16" t="s">
        <v>6049</v>
      </c>
      <c r="I5939" s="16" t="s">
        <v>6049</v>
      </c>
      <c r="J5939" s="16">
        <v>0</v>
      </c>
      <c r="K5939" s="16" t="s">
        <v>6049</v>
      </c>
      <c r="L5939" s="16">
        <v>0</v>
      </c>
      <c r="M5939" s="16" t="s">
        <v>6049</v>
      </c>
      <c r="N5939" s="16" t="s">
        <v>6064</v>
      </c>
      <c r="O5939" s="16">
        <v>0</v>
      </c>
      <c r="P5939" s="16" t="s">
        <v>399</v>
      </c>
      <c r="S5939" s="12">
        <f>V5939+W5939+X5939+Y5939+Z5939+AB5939</f>
        <v>0.69564767680656903</v>
      </c>
      <c r="V5939">
        <v>0</v>
      </c>
      <c r="W5939">
        <v>0.19526066350710899</v>
      </c>
      <c r="X5939">
        <v>2.2421524663677129E-2</v>
      </c>
      <c r="Y5939">
        <v>0.44338335607094131</v>
      </c>
      <c r="Z5939">
        <v>0</v>
      </c>
      <c r="AB5939">
        <v>3.4582132564841501E-2</v>
      </c>
      <c r="AC5939" t="e">
        <f t="shared" si="1288"/>
        <v>#VALUE!</v>
      </c>
      <c r="AD5939" t="e">
        <f t="shared" si="1289"/>
        <v>#VALUE!</v>
      </c>
      <c r="AE5939">
        <f t="shared" si="1290"/>
        <v>0</v>
      </c>
      <c r="AF5939">
        <f t="shared" si="1291"/>
        <v>0</v>
      </c>
      <c r="AG5939">
        <f t="shared" si="1292"/>
        <v>1</v>
      </c>
      <c r="AH5939">
        <f t="shared" si="1293"/>
        <v>0</v>
      </c>
      <c r="AI5939">
        <f t="shared" si="1294"/>
        <v>0</v>
      </c>
      <c r="AJ5939">
        <f t="shared" si="1295"/>
        <v>1</v>
      </c>
      <c r="AK5939">
        <f t="shared" si="1296"/>
        <v>0</v>
      </c>
      <c r="AL5939">
        <f t="shared" si="1297"/>
        <v>0</v>
      </c>
      <c r="AM5939">
        <f t="shared" si="1298"/>
        <v>1</v>
      </c>
      <c r="AN5939">
        <f t="shared" si="1299"/>
        <v>0</v>
      </c>
      <c r="AO5939">
        <f t="shared" si="1300"/>
        <v>0</v>
      </c>
      <c r="AP5939">
        <f t="shared" si="1301"/>
        <v>0</v>
      </c>
    </row>
    <row r="5940" spans="1:42" ht="15" hidden="1" customHeight="1" x14ac:dyDescent="0.2">
      <c r="A5940">
        <v>3668</v>
      </c>
      <c r="B5940" s="15">
        <v>3923</v>
      </c>
      <c r="C5940" s="16" t="s">
        <v>5875</v>
      </c>
      <c r="D5940" s="16" t="s">
        <v>17</v>
      </c>
      <c r="E5940" s="16" t="s">
        <v>17</v>
      </c>
      <c r="F5940" s="16">
        <v>0</v>
      </c>
      <c r="G5940" s="16">
        <v>0</v>
      </c>
      <c r="H5940" s="16" t="s">
        <v>6049</v>
      </c>
      <c r="I5940" s="16" t="s">
        <v>6049</v>
      </c>
      <c r="J5940" s="16">
        <v>0</v>
      </c>
      <c r="K5940" s="16" t="s">
        <v>6049</v>
      </c>
      <c r="L5940" s="16">
        <v>0</v>
      </c>
      <c r="M5940" s="16" t="s">
        <v>6049</v>
      </c>
      <c r="N5940" s="16" t="s">
        <v>6064</v>
      </c>
      <c r="O5940" s="16">
        <v>0</v>
      </c>
      <c r="P5940" s="16" t="s">
        <v>18</v>
      </c>
      <c r="S5940" s="12">
        <f>V5940+W5940+X5940+Y5940+Z5940+AB5940</f>
        <v>0.45017023857476879</v>
      </c>
      <c r="V5940">
        <v>0</v>
      </c>
      <c r="W5940">
        <v>0.12606635071090047</v>
      </c>
      <c r="X5940">
        <v>0.16143497757847533</v>
      </c>
      <c r="Y5940">
        <v>0.13096862210095497</v>
      </c>
      <c r="Z5940">
        <v>0</v>
      </c>
      <c r="AB5940">
        <v>3.1700288184438041E-2</v>
      </c>
      <c r="AC5940" t="e">
        <f t="shared" si="1288"/>
        <v>#VALUE!</v>
      </c>
      <c r="AD5940" t="e">
        <f t="shared" si="1289"/>
        <v>#VALUE!</v>
      </c>
      <c r="AE5940">
        <f t="shared" si="1290"/>
        <v>0</v>
      </c>
      <c r="AF5940">
        <f t="shared" si="1291"/>
        <v>0</v>
      </c>
      <c r="AG5940">
        <f t="shared" si="1292"/>
        <v>1</v>
      </c>
      <c r="AH5940">
        <f t="shared" si="1293"/>
        <v>0</v>
      </c>
      <c r="AI5940">
        <f t="shared" si="1294"/>
        <v>0</v>
      </c>
      <c r="AJ5940">
        <f t="shared" si="1295"/>
        <v>1</v>
      </c>
      <c r="AK5940">
        <f t="shared" si="1296"/>
        <v>0</v>
      </c>
      <c r="AL5940">
        <f t="shared" si="1297"/>
        <v>0</v>
      </c>
      <c r="AM5940">
        <f t="shared" si="1298"/>
        <v>1</v>
      </c>
      <c r="AN5940">
        <f t="shared" si="1299"/>
        <v>0</v>
      </c>
      <c r="AO5940">
        <f t="shared" si="1300"/>
        <v>0</v>
      </c>
      <c r="AP5940">
        <f t="shared" si="1301"/>
        <v>0</v>
      </c>
    </row>
    <row r="5941" spans="1:42" ht="15" hidden="1" customHeight="1" x14ac:dyDescent="0.2">
      <c r="A5941">
        <v>3668</v>
      </c>
      <c r="B5941" s="15">
        <v>3923</v>
      </c>
      <c r="C5941" s="16" t="s">
        <v>5876</v>
      </c>
      <c r="D5941" s="16" t="s">
        <v>17</v>
      </c>
      <c r="E5941" s="16" t="s">
        <v>17</v>
      </c>
      <c r="F5941" s="16">
        <v>0</v>
      </c>
      <c r="G5941" s="16">
        <v>0</v>
      </c>
      <c r="H5941" s="16" t="s">
        <v>6049</v>
      </c>
      <c r="I5941" s="16" t="s">
        <v>6049</v>
      </c>
      <c r="J5941" s="16">
        <v>0</v>
      </c>
      <c r="K5941" s="16" t="s">
        <v>6049</v>
      </c>
      <c r="L5941" s="16">
        <v>0</v>
      </c>
      <c r="M5941" s="16" t="s">
        <v>6049</v>
      </c>
      <c r="N5941" s="16" t="s">
        <v>6064</v>
      </c>
      <c r="O5941" s="16">
        <v>0</v>
      </c>
      <c r="P5941" s="16" t="s">
        <v>22</v>
      </c>
      <c r="S5941" s="12">
        <f>V5941+W5941+X5941+Y5941+Z5941+AB5941</f>
        <v>0.611614428503372</v>
      </c>
      <c r="V5941">
        <v>0</v>
      </c>
      <c r="W5941">
        <v>7.582938388625593E-2</v>
      </c>
      <c r="X5941">
        <v>4.9327354260089683E-2</v>
      </c>
      <c r="Y5941">
        <v>0.44611186903137789</v>
      </c>
      <c r="Z5941">
        <v>0</v>
      </c>
      <c r="AB5941">
        <v>4.0345821325648415E-2</v>
      </c>
      <c r="AC5941" t="e">
        <f t="shared" si="1288"/>
        <v>#VALUE!</v>
      </c>
      <c r="AD5941" t="e">
        <f t="shared" si="1289"/>
        <v>#VALUE!</v>
      </c>
      <c r="AE5941">
        <f t="shared" si="1290"/>
        <v>0</v>
      </c>
      <c r="AF5941">
        <f t="shared" si="1291"/>
        <v>0</v>
      </c>
      <c r="AG5941">
        <f t="shared" si="1292"/>
        <v>1</v>
      </c>
      <c r="AH5941">
        <f t="shared" si="1293"/>
        <v>0</v>
      </c>
      <c r="AI5941">
        <f t="shared" si="1294"/>
        <v>0</v>
      </c>
      <c r="AJ5941">
        <f t="shared" si="1295"/>
        <v>1</v>
      </c>
      <c r="AK5941">
        <f t="shared" si="1296"/>
        <v>0</v>
      </c>
      <c r="AL5941">
        <f t="shared" si="1297"/>
        <v>0</v>
      </c>
      <c r="AM5941">
        <f t="shared" si="1298"/>
        <v>1</v>
      </c>
      <c r="AN5941">
        <f t="shared" si="1299"/>
        <v>0</v>
      </c>
      <c r="AO5941">
        <f t="shared" si="1300"/>
        <v>0</v>
      </c>
      <c r="AP5941">
        <f t="shared" si="1301"/>
        <v>0</v>
      </c>
    </row>
    <row r="5942" spans="1:42" ht="15" hidden="1" customHeight="1" x14ac:dyDescent="0.2">
      <c r="A5942">
        <v>3668</v>
      </c>
      <c r="B5942" s="15">
        <v>3923</v>
      </c>
      <c r="C5942" s="16" t="s">
        <v>5878</v>
      </c>
      <c r="D5942" s="16" t="s">
        <v>17</v>
      </c>
      <c r="E5942" s="16" t="s">
        <v>17</v>
      </c>
      <c r="F5942" s="16">
        <v>0</v>
      </c>
      <c r="G5942" s="16">
        <v>0</v>
      </c>
      <c r="H5942" s="16" t="s">
        <v>6049</v>
      </c>
      <c r="I5942" s="16" t="s">
        <v>6049</v>
      </c>
      <c r="J5942" s="16">
        <v>0</v>
      </c>
      <c r="K5942" s="16" t="s">
        <v>6049</v>
      </c>
      <c r="L5942" s="16">
        <v>0</v>
      </c>
      <c r="M5942" s="16" t="s">
        <v>6049</v>
      </c>
      <c r="N5942" s="16" t="s">
        <v>6064</v>
      </c>
      <c r="O5942" s="16">
        <v>0</v>
      </c>
      <c r="P5942" s="16" t="s">
        <v>18</v>
      </c>
      <c r="S5942" s="12">
        <f>V5942+W5942+X5942+Y5942+Z5942+AB5942</f>
        <v>0.55611792098705515</v>
      </c>
      <c r="V5942">
        <v>0</v>
      </c>
      <c r="W5942">
        <v>2.3696682464454975E-2</v>
      </c>
      <c r="X5942">
        <v>4.4843049327354258E-2</v>
      </c>
      <c r="Y5942">
        <v>0.34924965893587995</v>
      </c>
      <c r="Z5942">
        <v>0</v>
      </c>
      <c r="AB5942">
        <v>0.13832853025936601</v>
      </c>
      <c r="AC5942" t="e">
        <f t="shared" si="1288"/>
        <v>#VALUE!</v>
      </c>
      <c r="AD5942" t="e">
        <f t="shared" si="1289"/>
        <v>#VALUE!</v>
      </c>
      <c r="AE5942">
        <f t="shared" si="1290"/>
        <v>0</v>
      </c>
      <c r="AF5942">
        <f t="shared" si="1291"/>
        <v>0</v>
      </c>
      <c r="AG5942">
        <f t="shared" si="1292"/>
        <v>1</v>
      </c>
      <c r="AH5942">
        <f t="shared" si="1293"/>
        <v>0</v>
      </c>
      <c r="AI5942">
        <f t="shared" si="1294"/>
        <v>0</v>
      </c>
      <c r="AJ5942">
        <f t="shared" si="1295"/>
        <v>1</v>
      </c>
      <c r="AK5942">
        <f t="shared" si="1296"/>
        <v>0</v>
      </c>
      <c r="AL5942">
        <f t="shared" si="1297"/>
        <v>0</v>
      </c>
      <c r="AM5942">
        <f t="shared" si="1298"/>
        <v>1</v>
      </c>
      <c r="AN5942">
        <f t="shared" si="1299"/>
        <v>0</v>
      </c>
      <c r="AO5942">
        <f t="shared" si="1300"/>
        <v>0</v>
      </c>
      <c r="AP5942">
        <f t="shared" si="1301"/>
        <v>0</v>
      </c>
    </row>
    <row r="5943" spans="1:42" ht="15" hidden="1" customHeight="1" x14ac:dyDescent="0.2">
      <c r="A5943">
        <v>3668</v>
      </c>
      <c r="B5943" s="15">
        <v>3923</v>
      </c>
      <c r="C5943" s="16" t="s">
        <v>5879</v>
      </c>
      <c r="D5943" s="16" t="s">
        <v>17</v>
      </c>
      <c r="E5943" s="16" t="s">
        <v>17</v>
      </c>
      <c r="F5943" s="16">
        <v>0</v>
      </c>
      <c r="G5943" s="16">
        <v>0</v>
      </c>
      <c r="H5943" s="16" t="s">
        <v>6049</v>
      </c>
      <c r="I5943" s="16" t="s">
        <v>6049</v>
      </c>
      <c r="J5943" s="16">
        <v>0</v>
      </c>
      <c r="K5943" s="16" t="s">
        <v>6049</v>
      </c>
      <c r="L5943" s="16">
        <v>0</v>
      </c>
      <c r="M5943" s="16" t="s">
        <v>6049</v>
      </c>
      <c r="N5943" s="16" t="s">
        <v>6064</v>
      </c>
      <c r="O5943" s="16">
        <v>0</v>
      </c>
      <c r="P5943" s="16" t="s">
        <v>18</v>
      </c>
      <c r="S5943" s="12">
        <f>V5943+W5943+X5943+Y5943+Z5943+AB5943</f>
        <v>0.76806051702468248</v>
      </c>
      <c r="V5943">
        <v>0</v>
      </c>
      <c r="W5943">
        <v>0.56398104265402849</v>
      </c>
      <c r="X5943">
        <v>2.914798206278027E-2</v>
      </c>
      <c r="Y5943">
        <v>0.16916780354706684</v>
      </c>
      <c r="Z5943">
        <v>0</v>
      </c>
      <c r="AB5943">
        <v>5.763688760806916E-3</v>
      </c>
      <c r="AC5943" t="e">
        <f t="shared" si="1288"/>
        <v>#VALUE!</v>
      </c>
      <c r="AD5943" t="e">
        <f t="shared" si="1289"/>
        <v>#VALUE!</v>
      </c>
      <c r="AE5943">
        <f t="shared" si="1290"/>
        <v>0</v>
      </c>
      <c r="AF5943">
        <f t="shared" si="1291"/>
        <v>0</v>
      </c>
      <c r="AG5943">
        <f t="shared" si="1292"/>
        <v>1</v>
      </c>
      <c r="AH5943">
        <f t="shared" si="1293"/>
        <v>0</v>
      </c>
      <c r="AI5943">
        <f t="shared" si="1294"/>
        <v>0</v>
      </c>
      <c r="AJ5943">
        <f t="shared" si="1295"/>
        <v>1</v>
      </c>
      <c r="AK5943">
        <f t="shared" si="1296"/>
        <v>0</v>
      </c>
      <c r="AL5943">
        <f t="shared" si="1297"/>
        <v>0</v>
      </c>
      <c r="AM5943">
        <f t="shared" si="1298"/>
        <v>1</v>
      </c>
      <c r="AN5943">
        <f t="shared" si="1299"/>
        <v>0</v>
      </c>
      <c r="AO5943">
        <f t="shared" si="1300"/>
        <v>0</v>
      </c>
      <c r="AP5943">
        <f t="shared" si="1301"/>
        <v>0</v>
      </c>
    </row>
    <row r="5944" spans="1:42" ht="15" hidden="1" customHeight="1" x14ac:dyDescent="0.2">
      <c r="A5944">
        <v>3668</v>
      </c>
      <c r="B5944" s="15">
        <v>3923</v>
      </c>
      <c r="C5944" s="16" t="s">
        <v>5880</v>
      </c>
      <c r="D5944" s="16" t="s">
        <v>17</v>
      </c>
      <c r="E5944" s="16" t="s">
        <v>17</v>
      </c>
      <c r="F5944" s="16">
        <v>0</v>
      </c>
      <c r="G5944" s="16">
        <v>0</v>
      </c>
      <c r="H5944" s="16" t="s">
        <v>6049</v>
      </c>
      <c r="I5944" s="16" t="s">
        <v>6049</v>
      </c>
      <c r="J5944" s="16">
        <v>0</v>
      </c>
      <c r="K5944" s="16" t="s">
        <v>6049</v>
      </c>
      <c r="L5944" s="16">
        <v>0</v>
      </c>
      <c r="M5944" s="16" t="s">
        <v>6049</v>
      </c>
      <c r="N5944" s="16" t="s">
        <v>6064</v>
      </c>
      <c r="O5944" s="16">
        <v>0</v>
      </c>
      <c r="P5944" s="16" t="s">
        <v>18</v>
      </c>
      <c r="S5944" s="12">
        <f>V5944+W5944+X5944+Y5944+Z5944+AB5944</f>
        <v>0.55669850787737973</v>
      </c>
      <c r="V5944">
        <v>0</v>
      </c>
      <c r="W5944">
        <v>4.1706161137440759E-2</v>
      </c>
      <c r="X5944">
        <v>2.914798206278027E-2</v>
      </c>
      <c r="Y5944">
        <v>0.45702592087312416</v>
      </c>
      <c r="Z5944">
        <v>0</v>
      </c>
      <c r="AB5944">
        <v>2.8818443804034581E-2</v>
      </c>
      <c r="AC5944" t="e">
        <f t="shared" si="1288"/>
        <v>#VALUE!</v>
      </c>
      <c r="AD5944" t="e">
        <f t="shared" si="1289"/>
        <v>#VALUE!</v>
      </c>
      <c r="AE5944">
        <f t="shared" si="1290"/>
        <v>0</v>
      </c>
      <c r="AF5944">
        <f t="shared" si="1291"/>
        <v>0</v>
      </c>
      <c r="AG5944">
        <f t="shared" si="1292"/>
        <v>1</v>
      </c>
      <c r="AH5944">
        <f t="shared" si="1293"/>
        <v>0</v>
      </c>
      <c r="AI5944">
        <f t="shared" si="1294"/>
        <v>0</v>
      </c>
      <c r="AJ5944">
        <f t="shared" si="1295"/>
        <v>1</v>
      </c>
      <c r="AK5944">
        <f t="shared" si="1296"/>
        <v>0</v>
      </c>
      <c r="AL5944">
        <f t="shared" si="1297"/>
        <v>0</v>
      </c>
      <c r="AM5944">
        <f t="shared" si="1298"/>
        <v>1</v>
      </c>
      <c r="AN5944">
        <f t="shared" si="1299"/>
        <v>0</v>
      </c>
      <c r="AO5944">
        <f t="shared" si="1300"/>
        <v>0</v>
      </c>
      <c r="AP5944">
        <f t="shared" si="1301"/>
        <v>0</v>
      </c>
    </row>
    <row r="5945" spans="1:42" ht="15" hidden="1" customHeight="1" x14ac:dyDescent="0.2">
      <c r="A5945">
        <v>3668</v>
      </c>
      <c r="B5945" s="15">
        <v>3923</v>
      </c>
      <c r="C5945" s="16" t="s">
        <v>5881</v>
      </c>
      <c r="D5945" s="16" t="s">
        <v>17</v>
      </c>
      <c r="E5945" s="16" t="s">
        <v>17</v>
      </c>
      <c r="F5945" s="16">
        <v>0</v>
      </c>
      <c r="G5945" s="16">
        <v>0</v>
      </c>
      <c r="H5945" s="16" t="s">
        <v>6049</v>
      </c>
      <c r="I5945" s="16" t="s">
        <v>6049</v>
      </c>
      <c r="J5945" s="16">
        <v>0</v>
      </c>
      <c r="K5945" s="16" t="s">
        <v>6049</v>
      </c>
      <c r="L5945" s="16">
        <v>0</v>
      </c>
      <c r="M5945" s="16" t="s">
        <v>6049</v>
      </c>
      <c r="N5945" s="16" t="s">
        <v>6064</v>
      </c>
      <c r="O5945" s="16">
        <v>0</v>
      </c>
      <c r="P5945" s="16" t="s">
        <v>93</v>
      </c>
      <c r="S5945" s="12">
        <f>V5945+W5945+X5945+Y5945+Z5945+AB5945</f>
        <v>0.55641916686330883</v>
      </c>
      <c r="V5945">
        <v>0</v>
      </c>
      <c r="W5945">
        <v>1.8009478672985781E-2</v>
      </c>
      <c r="X5945">
        <v>9.1928251121076235E-2</v>
      </c>
      <c r="Y5945">
        <v>0.33697135061391542</v>
      </c>
      <c r="Z5945">
        <v>0</v>
      </c>
      <c r="AB5945">
        <v>0.10951008645533142</v>
      </c>
      <c r="AC5945" t="e">
        <f t="shared" si="1288"/>
        <v>#VALUE!</v>
      </c>
      <c r="AD5945" t="e">
        <f t="shared" si="1289"/>
        <v>#VALUE!</v>
      </c>
      <c r="AE5945">
        <f t="shared" si="1290"/>
        <v>0</v>
      </c>
      <c r="AF5945">
        <f t="shared" si="1291"/>
        <v>0</v>
      </c>
      <c r="AG5945">
        <f t="shared" si="1292"/>
        <v>1</v>
      </c>
      <c r="AH5945">
        <f t="shared" si="1293"/>
        <v>0</v>
      </c>
      <c r="AI5945">
        <f t="shared" si="1294"/>
        <v>0</v>
      </c>
      <c r="AJ5945">
        <f t="shared" si="1295"/>
        <v>1</v>
      </c>
      <c r="AK5945">
        <f t="shared" si="1296"/>
        <v>0</v>
      </c>
      <c r="AL5945">
        <f t="shared" si="1297"/>
        <v>0</v>
      </c>
      <c r="AM5945">
        <f t="shared" si="1298"/>
        <v>1</v>
      </c>
      <c r="AN5945">
        <f t="shared" si="1299"/>
        <v>0</v>
      </c>
      <c r="AO5945">
        <f t="shared" si="1300"/>
        <v>0</v>
      </c>
      <c r="AP5945">
        <f t="shared" si="1301"/>
        <v>0</v>
      </c>
    </row>
    <row r="5946" spans="1:42" ht="15" hidden="1" customHeight="1" x14ac:dyDescent="0.2">
      <c r="A5946">
        <v>3668</v>
      </c>
      <c r="B5946" s="15">
        <v>3923</v>
      </c>
      <c r="C5946" s="16" t="s">
        <v>5882</v>
      </c>
      <c r="D5946" s="16" t="s">
        <v>17</v>
      </c>
      <c r="E5946" s="16" t="s">
        <v>17</v>
      </c>
      <c r="F5946" s="16">
        <v>0</v>
      </c>
      <c r="G5946" s="16">
        <v>0</v>
      </c>
      <c r="H5946" s="16" t="s">
        <v>6049</v>
      </c>
      <c r="I5946" s="16" t="s">
        <v>6049</v>
      </c>
      <c r="J5946" s="16">
        <v>0</v>
      </c>
      <c r="K5946" s="16" t="s">
        <v>6049</v>
      </c>
      <c r="L5946" s="16">
        <v>0</v>
      </c>
      <c r="M5946" s="16" t="s">
        <v>6049</v>
      </c>
      <c r="N5946" s="16" t="s">
        <v>6064</v>
      </c>
      <c r="O5946" s="16">
        <v>0</v>
      </c>
      <c r="P5946" s="16" t="s">
        <v>307</v>
      </c>
      <c r="S5946" s="12">
        <f>V5946+W5946+X5946+Y5946+Z5946+AB5946</f>
        <v>0.61567943754782439</v>
      </c>
      <c r="V5946">
        <v>0</v>
      </c>
      <c r="W5946">
        <v>9.6682464454976302E-2</v>
      </c>
      <c r="X5946">
        <v>7.1748878923766815E-2</v>
      </c>
      <c r="Y5946">
        <v>0.32332878581173263</v>
      </c>
      <c r="Z5946">
        <v>0</v>
      </c>
      <c r="AB5946">
        <v>0.1239193083573487</v>
      </c>
      <c r="AC5946" t="e">
        <f t="shared" si="1288"/>
        <v>#VALUE!</v>
      </c>
      <c r="AD5946" t="e">
        <f t="shared" si="1289"/>
        <v>#VALUE!</v>
      </c>
      <c r="AE5946">
        <f t="shared" si="1290"/>
        <v>0</v>
      </c>
      <c r="AF5946">
        <f t="shared" si="1291"/>
        <v>0</v>
      </c>
      <c r="AG5946">
        <f t="shared" si="1292"/>
        <v>1</v>
      </c>
      <c r="AH5946">
        <f t="shared" si="1293"/>
        <v>0</v>
      </c>
      <c r="AI5946">
        <f t="shared" si="1294"/>
        <v>0</v>
      </c>
      <c r="AJ5946">
        <f t="shared" si="1295"/>
        <v>1</v>
      </c>
      <c r="AK5946">
        <f t="shared" si="1296"/>
        <v>0</v>
      </c>
      <c r="AL5946">
        <f t="shared" si="1297"/>
        <v>0</v>
      </c>
      <c r="AM5946">
        <f t="shared" si="1298"/>
        <v>1</v>
      </c>
      <c r="AN5946">
        <f t="shared" si="1299"/>
        <v>0</v>
      </c>
      <c r="AO5946">
        <f t="shared" si="1300"/>
        <v>0</v>
      </c>
      <c r="AP5946">
        <f t="shared" si="1301"/>
        <v>0</v>
      </c>
    </row>
    <row r="5947" spans="1:42" ht="15" hidden="1" customHeight="1" x14ac:dyDescent="0.2">
      <c r="A5947">
        <v>3668</v>
      </c>
      <c r="B5947" s="15">
        <v>3923</v>
      </c>
      <c r="C5947" s="16" t="s">
        <v>5883</v>
      </c>
      <c r="D5947" s="16" t="s">
        <v>17</v>
      </c>
      <c r="E5947" s="16" t="s">
        <v>17</v>
      </c>
      <c r="F5947" s="16">
        <v>0</v>
      </c>
      <c r="G5947" s="16">
        <v>0</v>
      </c>
      <c r="H5947" s="16" t="s">
        <v>6049</v>
      </c>
      <c r="I5947" s="16" t="s">
        <v>6049</v>
      </c>
      <c r="J5947" s="16">
        <v>0</v>
      </c>
      <c r="K5947" s="16" t="s">
        <v>6049</v>
      </c>
      <c r="L5947" s="16">
        <v>0</v>
      </c>
      <c r="M5947" s="16" t="s">
        <v>6049</v>
      </c>
      <c r="N5947" s="16" t="s">
        <v>6064</v>
      </c>
      <c r="O5947" s="16">
        <v>0</v>
      </c>
      <c r="P5947" s="16" t="s">
        <v>20</v>
      </c>
      <c r="S5947" s="12">
        <f>V5947+W5947+X5947+Y5947+Z5947+AB5947</f>
        <v>0.6081102381972765</v>
      </c>
      <c r="V5947">
        <v>0</v>
      </c>
      <c r="W5947">
        <v>5.5924170616113746E-2</v>
      </c>
      <c r="X5947">
        <v>0.22197309417040359</v>
      </c>
      <c r="Y5947">
        <v>0.22646657571623466</v>
      </c>
      <c r="Z5947">
        <v>0</v>
      </c>
      <c r="AB5947">
        <v>0.1037463976945245</v>
      </c>
      <c r="AC5947" t="e">
        <f t="shared" si="1288"/>
        <v>#VALUE!</v>
      </c>
      <c r="AD5947" t="e">
        <f t="shared" si="1289"/>
        <v>#VALUE!</v>
      </c>
      <c r="AE5947">
        <f t="shared" si="1290"/>
        <v>0</v>
      </c>
      <c r="AF5947">
        <f t="shared" si="1291"/>
        <v>0</v>
      </c>
      <c r="AG5947">
        <f t="shared" si="1292"/>
        <v>1</v>
      </c>
      <c r="AH5947">
        <f t="shared" si="1293"/>
        <v>0</v>
      </c>
      <c r="AI5947">
        <f t="shared" si="1294"/>
        <v>0</v>
      </c>
      <c r="AJ5947">
        <f t="shared" si="1295"/>
        <v>1</v>
      </c>
      <c r="AK5947">
        <f t="shared" si="1296"/>
        <v>0</v>
      </c>
      <c r="AL5947">
        <f t="shared" si="1297"/>
        <v>0</v>
      </c>
      <c r="AM5947">
        <f t="shared" si="1298"/>
        <v>1</v>
      </c>
      <c r="AN5947">
        <f t="shared" si="1299"/>
        <v>0</v>
      </c>
      <c r="AO5947">
        <f t="shared" si="1300"/>
        <v>0</v>
      </c>
      <c r="AP5947">
        <f t="shared" si="1301"/>
        <v>0</v>
      </c>
    </row>
    <row r="5948" spans="1:42" ht="15" hidden="1" customHeight="1" x14ac:dyDescent="0.2">
      <c r="A5948">
        <v>3668</v>
      </c>
      <c r="B5948" s="15">
        <v>3923</v>
      </c>
      <c r="C5948" s="16" t="s">
        <v>5884</v>
      </c>
      <c r="D5948" s="16" t="s">
        <v>17</v>
      </c>
      <c r="E5948" s="16" t="s">
        <v>17</v>
      </c>
      <c r="F5948" s="16">
        <v>0</v>
      </c>
      <c r="G5948" s="16">
        <v>0</v>
      </c>
      <c r="H5948" s="16" t="s">
        <v>6049</v>
      </c>
      <c r="I5948" s="16" t="s">
        <v>6049</v>
      </c>
      <c r="J5948" s="16">
        <v>0</v>
      </c>
      <c r="K5948" s="16" t="s">
        <v>6049</v>
      </c>
      <c r="L5948" s="16">
        <v>0</v>
      </c>
      <c r="M5948" s="16" t="s">
        <v>6049</v>
      </c>
      <c r="N5948" s="16" t="s">
        <v>6064</v>
      </c>
      <c r="O5948" s="16">
        <v>0</v>
      </c>
      <c r="P5948" s="16" t="s">
        <v>399</v>
      </c>
      <c r="S5948" s="12">
        <f>V5948+W5948+X5948+Y5948+Z5948+AB5948</f>
        <v>0.72430962376024766</v>
      </c>
      <c r="V5948">
        <v>0</v>
      </c>
      <c r="W5948">
        <v>0.32985781990521329</v>
      </c>
      <c r="X5948">
        <v>0.13901345291479822</v>
      </c>
      <c r="Y5948">
        <v>0.22373806275579808</v>
      </c>
      <c r="Z5948">
        <v>0</v>
      </c>
      <c r="AB5948">
        <v>3.1700288184438041E-2</v>
      </c>
      <c r="AC5948" t="e">
        <f t="shared" si="1288"/>
        <v>#VALUE!</v>
      </c>
      <c r="AD5948" t="e">
        <f t="shared" si="1289"/>
        <v>#VALUE!</v>
      </c>
      <c r="AE5948">
        <f t="shared" si="1290"/>
        <v>0</v>
      </c>
      <c r="AF5948">
        <f t="shared" si="1291"/>
        <v>0</v>
      </c>
      <c r="AG5948">
        <f t="shared" si="1292"/>
        <v>1</v>
      </c>
      <c r="AH5948">
        <f t="shared" si="1293"/>
        <v>0</v>
      </c>
      <c r="AI5948">
        <f t="shared" si="1294"/>
        <v>0</v>
      </c>
      <c r="AJ5948">
        <f t="shared" si="1295"/>
        <v>1</v>
      </c>
      <c r="AK5948">
        <f t="shared" si="1296"/>
        <v>0</v>
      </c>
      <c r="AL5948">
        <f t="shared" si="1297"/>
        <v>0</v>
      </c>
      <c r="AM5948">
        <f t="shared" si="1298"/>
        <v>1</v>
      </c>
      <c r="AN5948">
        <f t="shared" si="1299"/>
        <v>0</v>
      </c>
      <c r="AO5948">
        <f t="shared" si="1300"/>
        <v>0</v>
      </c>
      <c r="AP5948">
        <f t="shared" si="1301"/>
        <v>0</v>
      </c>
    </row>
    <row r="5949" spans="1:42" ht="15" hidden="1" customHeight="1" x14ac:dyDescent="0.2">
      <c r="A5949">
        <v>3668</v>
      </c>
      <c r="B5949" s="15">
        <v>3923</v>
      </c>
      <c r="C5949" s="16" t="s">
        <v>5885</v>
      </c>
      <c r="D5949" s="16" t="s">
        <v>17</v>
      </c>
      <c r="E5949" s="16" t="s">
        <v>17</v>
      </c>
      <c r="F5949" s="16">
        <v>0</v>
      </c>
      <c r="G5949" s="16">
        <v>0</v>
      </c>
      <c r="H5949" s="16" t="s">
        <v>6049</v>
      </c>
      <c r="I5949" s="16" t="s">
        <v>6049</v>
      </c>
      <c r="J5949" s="16">
        <v>0</v>
      </c>
      <c r="K5949" s="16" t="s">
        <v>6049</v>
      </c>
      <c r="L5949" s="16">
        <v>0</v>
      </c>
      <c r="M5949" s="16" t="s">
        <v>6049</v>
      </c>
      <c r="N5949" s="16" t="s">
        <v>6064</v>
      </c>
      <c r="O5949" s="16">
        <v>0</v>
      </c>
      <c r="P5949" s="16" t="s">
        <v>18</v>
      </c>
      <c r="S5949" s="12">
        <f>V5949+W5949+X5949+Y5949+Z5949+AB5949</f>
        <v>0.55827534190281025</v>
      </c>
      <c r="V5949">
        <v>0</v>
      </c>
      <c r="W5949">
        <v>3.5071090047393366E-2</v>
      </c>
      <c r="X5949">
        <v>2.6905829596412557E-2</v>
      </c>
      <c r="Y5949">
        <v>0.47612551159618011</v>
      </c>
      <c r="Z5949">
        <v>0</v>
      </c>
      <c r="AB5949">
        <v>2.0172910662824207E-2</v>
      </c>
      <c r="AC5949" t="e">
        <f t="shared" si="1288"/>
        <v>#VALUE!</v>
      </c>
      <c r="AD5949" t="e">
        <f t="shared" si="1289"/>
        <v>#VALUE!</v>
      </c>
      <c r="AE5949">
        <f t="shared" si="1290"/>
        <v>0</v>
      </c>
      <c r="AF5949">
        <f t="shared" si="1291"/>
        <v>0</v>
      </c>
      <c r="AG5949">
        <f t="shared" si="1292"/>
        <v>1</v>
      </c>
      <c r="AH5949">
        <f t="shared" si="1293"/>
        <v>0</v>
      </c>
      <c r="AI5949">
        <f t="shared" si="1294"/>
        <v>0</v>
      </c>
      <c r="AJ5949">
        <f t="shared" si="1295"/>
        <v>1</v>
      </c>
      <c r="AK5949">
        <f t="shared" si="1296"/>
        <v>0</v>
      </c>
      <c r="AL5949">
        <f t="shared" si="1297"/>
        <v>0</v>
      </c>
      <c r="AM5949">
        <f t="shared" si="1298"/>
        <v>1</v>
      </c>
      <c r="AN5949">
        <f t="shared" si="1299"/>
        <v>0</v>
      </c>
      <c r="AO5949">
        <f t="shared" si="1300"/>
        <v>0</v>
      </c>
      <c r="AP5949">
        <f t="shared" si="1301"/>
        <v>0</v>
      </c>
    </row>
    <row r="5950" spans="1:42" ht="15" hidden="1" customHeight="1" x14ac:dyDescent="0.2">
      <c r="A5950">
        <v>3668</v>
      </c>
      <c r="B5950" s="15">
        <v>3923</v>
      </c>
      <c r="C5950" s="16" t="s">
        <v>5886</v>
      </c>
      <c r="D5950" s="16" t="s">
        <v>17</v>
      </c>
      <c r="E5950" s="16" t="s">
        <v>17</v>
      </c>
      <c r="F5950" s="16">
        <v>0</v>
      </c>
      <c r="G5950" s="16">
        <v>0</v>
      </c>
      <c r="H5950" s="16" t="s">
        <v>6049</v>
      </c>
      <c r="I5950" s="16" t="s">
        <v>6049</v>
      </c>
      <c r="J5950" s="16">
        <v>0</v>
      </c>
      <c r="K5950" s="16" t="s">
        <v>6049</v>
      </c>
      <c r="L5950" s="16">
        <v>0</v>
      </c>
      <c r="M5950" s="16" t="s">
        <v>6049</v>
      </c>
      <c r="N5950" s="16" t="s">
        <v>6064</v>
      </c>
      <c r="O5950" s="16">
        <v>0</v>
      </c>
      <c r="P5950" s="16" t="s">
        <v>18</v>
      </c>
      <c r="S5950" s="12">
        <f>V5950+W5950+X5950+Y5950+Z5950+AB5950</f>
        <v>0.58060701143509652</v>
      </c>
      <c r="V5950">
        <v>0</v>
      </c>
      <c r="W5950">
        <v>9.4786729857819899E-2</v>
      </c>
      <c r="X5950">
        <v>4.4843049327354258E-2</v>
      </c>
      <c r="Y5950">
        <v>0.40927694406548432</v>
      </c>
      <c r="Z5950">
        <v>0</v>
      </c>
      <c r="AB5950">
        <v>3.1700288184438041E-2</v>
      </c>
      <c r="AC5950" t="e">
        <f t="shared" si="1288"/>
        <v>#VALUE!</v>
      </c>
      <c r="AD5950" t="e">
        <f t="shared" si="1289"/>
        <v>#VALUE!</v>
      </c>
      <c r="AE5950">
        <f t="shared" si="1290"/>
        <v>0</v>
      </c>
      <c r="AF5950">
        <f t="shared" si="1291"/>
        <v>0</v>
      </c>
      <c r="AG5950">
        <f t="shared" si="1292"/>
        <v>1</v>
      </c>
      <c r="AH5950">
        <f t="shared" si="1293"/>
        <v>0</v>
      </c>
      <c r="AI5950">
        <f t="shared" si="1294"/>
        <v>0</v>
      </c>
      <c r="AJ5950">
        <f t="shared" si="1295"/>
        <v>1</v>
      </c>
      <c r="AK5950">
        <f t="shared" si="1296"/>
        <v>0</v>
      </c>
      <c r="AL5950">
        <f t="shared" si="1297"/>
        <v>0</v>
      </c>
      <c r="AM5950">
        <f t="shared" si="1298"/>
        <v>1</v>
      </c>
      <c r="AN5950">
        <f t="shared" si="1299"/>
        <v>0</v>
      </c>
      <c r="AO5950">
        <f t="shared" si="1300"/>
        <v>0</v>
      </c>
      <c r="AP5950">
        <f t="shared" si="1301"/>
        <v>0</v>
      </c>
    </row>
    <row r="5951" spans="1:42" ht="15" hidden="1" customHeight="1" x14ac:dyDescent="0.2">
      <c r="A5951">
        <v>3668</v>
      </c>
      <c r="B5951" s="15">
        <v>3923</v>
      </c>
      <c r="C5951" s="16" t="s">
        <v>5887</v>
      </c>
      <c r="D5951" s="16" t="s">
        <v>17</v>
      </c>
      <c r="E5951" s="16" t="s">
        <v>17</v>
      </c>
      <c r="F5951" s="16">
        <v>0</v>
      </c>
      <c r="G5951" s="16">
        <v>0</v>
      </c>
      <c r="H5951" s="16" t="s">
        <v>6049</v>
      </c>
      <c r="I5951" s="16" t="s">
        <v>6049</v>
      </c>
      <c r="J5951" s="16">
        <v>0</v>
      </c>
      <c r="K5951" s="16" t="s">
        <v>6049</v>
      </c>
      <c r="L5951" s="16">
        <v>0</v>
      </c>
      <c r="M5951" s="16" t="s">
        <v>6049</v>
      </c>
      <c r="N5951" s="16" t="s">
        <v>6064</v>
      </c>
      <c r="O5951" s="16">
        <v>0</v>
      </c>
      <c r="P5951" s="16" t="s">
        <v>18</v>
      </c>
      <c r="S5951" s="12">
        <f>V5951+W5951+X5951+Y5951+Z5951+AB5951</f>
        <v>0.65457314600390626</v>
      </c>
      <c r="V5951">
        <v>0</v>
      </c>
      <c r="W5951">
        <v>0.13649289099526066</v>
      </c>
      <c r="X5951">
        <v>2.4663677130044841E-2</v>
      </c>
      <c r="Y5951">
        <v>0.47612551159618011</v>
      </c>
      <c r="Z5951">
        <v>0</v>
      </c>
      <c r="AB5951">
        <v>1.7291066282420751E-2</v>
      </c>
      <c r="AC5951" t="e">
        <f t="shared" si="1288"/>
        <v>#VALUE!</v>
      </c>
      <c r="AD5951" t="e">
        <f t="shared" si="1289"/>
        <v>#VALUE!</v>
      </c>
      <c r="AE5951">
        <f t="shared" si="1290"/>
        <v>0</v>
      </c>
      <c r="AF5951">
        <f t="shared" si="1291"/>
        <v>0</v>
      </c>
      <c r="AG5951">
        <f t="shared" si="1292"/>
        <v>1</v>
      </c>
      <c r="AH5951">
        <f t="shared" si="1293"/>
        <v>0</v>
      </c>
      <c r="AI5951">
        <f t="shared" si="1294"/>
        <v>0</v>
      </c>
      <c r="AJ5951">
        <f t="shared" si="1295"/>
        <v>1</v>
      </c>
      <c r="AK5951">
        <f t="shared" si="1296"/>
        <v>0</v>
      </c>
      <c r="AL5951">
        <f t="shared" si="1297"/>
        <v>0</v>
      </c>
      <c r="AM5951">
        <f t="shared" si="1298"/>
        <v>1</v>
      </c>
      <c r="AN5951">
        <f t="shared" si="1299"/>
        <v>0</v>
      </c>
      <c r="AO5951">
        <f t="shared" si="1300"/>
        <v>0</v>
      </c>
      <c r="AP5951">
        <f t="shared" si="1301"/>
        <v>0</v>
      </c>
    </row>
    <row r="5952" spans="1:42" ht="15" hidden="1" customHeight="1" x14ac:dyDescent="0.2">
      <c r="A5952">
        <v>3668</v>
      </c>
      <c r="B5952" s="15">
        <v>3923</v>
      </c>
      <c r="C5952" s="16" t="s">
        <v>5888</v>
      </c>
      <c r="D5952" s="16" t="s">
        <v>17</v>
      </c>
      <c r="E5952" s="16" t="s">
        <v>17</v>
      </c>
      <c r="F5952" s="16">
        <v>0</v>
      </c>
      <c r="G5952" s="16">
        <v>0</v>
      </c>
      <c r="H5952" s="16" t="s">
        <v>6049</v>
      </c>
      <c r="I5952" s="16" t="s">
        <v>6049</v>
      </c>
      <c r="J5952" s="16">
        <v>0</v>
      </c>
      <c r="K5952" s="16" t="s">
        <v>6049</v>
      </c>
      <c r="L5952" s="16">
        <v>0</v>
      </c>
      <c r="M5952" s="16" t="s">
        <v>6049</v>
      </c>
      <c r="N5952" s="16" t="s">
        <v>6064</v>
      </c>
      <c r="O5952" s="16">
        <v>0</v>
      </c>
      <c r="P5952" s="16" t="s">
        <v>34</v>
      </c>
      <c r="S5952" s="12">
        <f>V5952+W5952+X5952+Y5952+Z5952+AB5952</f>
        <v>0.5987488513768402</v>
      </c>
      <c r="V5952">
        <v>0</v>
      </c>
      <c r="W5952">
        <v>5.7819905213270142E-2</v>
      </c>
      <c r="X5952">
        <v>2.914798206278027E-2</v>
      </c>
      <c r="Y5952">
        <v>0.45702592087312416</v>
      </c>
      <c r="Z5952">
        <v>0</v>
      </c>
      <c r="AB5952">
        <v>5.4755043227665709E-2</v>
      </c>
      <c r="AC5952" t="e">
        <f t="shared" si="1288"/>
        <v>#VALUE!</v>
      </c>
      <c r="AD5952" t="e">
        <f t="shared" si="1289"/>
        <v>#VALUE!</v>
      </c>
      <c r="AE5952">
        <f t="shared" si="1290"/>
        <v>0</v>
      </c>
      <c r="AF5952">
        <f t="shared" si="1291"/>
        <v>0</v>
      </c>
      <c r="AG5952">
        <f t="shared" si="1292"/>
        <v>1</v>
      </c>
      <c r="AH5952">
        <f t="shared" si="1293"/>
        <v>0</v>
      </c>
      <c r="AI5952">
        <f t="shared" si="1294"/>
        <v>0</v>
      </c>
      <c r="AJ5952">
        <f t="shared" si="1295"/>
        <v>1</v>
      </c>
      <c r="AK5952">
        <f t="shared" si="1296"/>
        <v>0</v>
      </c>
      <c r="AL5952">
        <f t="shared" si="1297"/>
        <v>0</v>
      </c>
      <c r="AM5952">
        <f t="shared" si="1298"/>
        <v>1</v>
      </c>
      <c r="AN5952">
        <f t="shared" si="1299"/>
        <v>0</v>
      </c>
      <c r="AO5952">
        <f t="shared" si="1300"/>
        <v>0</v>
      </c>
      <c r="AP5952">
        <f t="shared" si="1301"/>
        <v>0</v>
      </c>
    </row>
    <row r="5953" spans="1:42" ht="15" hidden="1" customHeight="1" x14ac:dyDescent="0.2">
      <c r="A5953">
        <v>3668</v>
      </c>
      <c r="B5953" s="15">
        <v>3923</v>
      </c>
      <c r="C5953" s="16" t="s">
        <v>5889</v>
      </c>
      <c r="D5953" s="16" t="s">
        <v>17</v>
      </c>
      <c r="E5953" s="16" t="s">
        <v>17</v>
      </c>
      <c r="F5953" s="16">
        <v>0</v>
      </c>
      <c r="G5953" s="16">
        <v>0</v>
      </c>
      <c r="H5953" s="16" t="s">
        <v>6049</v>
      </c>
      <c r="I5953" s="16" t="s">
        <v>6049</v>
      </c>
      <c r="J5953" s="16">
        <v>0</v>
      </c>
      <c r="K5953" s="16" t="s">
        <v>6049</v>
      </c>
      <c r="L5953" s="16">
        <v>0</v>
      </c>
      <c r="M5953" s="16" t="s">
        <v>6049</v>
      </c>
      <c r="N5953" s="16" t="s">
        <v>6064</v>
      </c>
      <c r="O5953" s="16">
        <v>0</v>
      </c>
      <c r="P5953" s="16" t="s">
        <v>307</v>
      </c>
      <c r="S5953" s="12">
        <f>V5953+W5953+X5953+Y5953+Z5953+AB5953</f>
        <v>0.53009524797320096</v>
      </c>
      <c r="V5953">
        <v>0</v>
      </c>
      <c r="W5953">
        <v>4.9289099526066353E-2</v>
      </c>
      <c r="X5953">
        <v>2.6905829596412557E-2</v>
      </c>
      <c r="Y5953">
        <v>0.35879945429740789</v>
      </c>
      <c r="Z5953">
        <v>0</v>
      </c>
      <c r="AB5953">
        <v>9.5100864553314124E-2</v>
      </c>
      <c r="AC5953" t="e">
        <f t="shared" si="1288"/>
        <v>#VALUE!</v>
      </c>
      <c r="AD5953" t="e">
        <f t="shared" si="1289"/>
        <v>#VALUE!</v>
      </c>
      <c r="AE5953">
        <f t="shared" si="1290"/>
        <v>0</v>
      </c>
      <c r="AF5953">
        <f t="shared" si="1291"/>
        <v>0</v>
      </c>
      <c r="AG5953">
        <f t="shared" si="1292"/>
        <v>1</v>
      </c>
      <c r="AH5953">
        <f t="shared" si="1293"/>
        <v>0</v>
      </c>
      <c r="AI5953">
        <f t="shared" si="1294"/>
        <v>0</v>
      </c>
      <c r="AJ5953">
        <f t="shared" si="1295"/>
        <v>1</v>
      </c>
      <c r="AK5953">
        <f t="shared" si="1296"/>
        <v>0</v>
      </c>
      <c r="AL5953">
        <f t="shared" si="1297"/>
        <v>0</v>
      </c>
      <c r="AM5953">
        <f t="shared" si="1298"/>
        <v>1</v>
      </c>
      <c r="AN5953">
        <f t="shared" si="1299"/>
        <v>0</v>
      </c>
      <c r="AO5953">
        <f t="shared" si="1300"/>
        <v>0</v>
      </c>
      <c r="AP5953">
        <f t="shared" si="1301"/>
        <v>0</v>
      </c>
    </row>
    <row r="5954" spans="1:42" ht="15" hidden="1" customHeight="1" x14ac:dyDescent="0.2">
      <c r="A5954">
        <v>3668</v>
      </c>
      <c r="B5954" s="15">
        <v>3923</v>
      </c>
      <c r="C5954" s="16" t="s">
        <v>5890</v>
      </c>
      <c r="D5954" s="16" t="s">
        <v>17</v>
      </c>
      <c r="E5954" s="16" t="s">
        <v>17</v>
      </c>
      <c r="F5954" s="16">
        <v>0</v>
      </c>
      <c r="G5954" s="16">
        <v>0</v>
      </c>
      <c r="H5954" s="16" t="s">
        <v>6049</v>
      </c>
      <c r="I5954" s="16" t="s">
        <v>6049</v>
      </c>
      <c r="J5954" s="16">
        <v>0</v>
      </c>
      <c r="K5954" s="16" t="s">
        <v>6049</v>
      </c>
      <c r="L5954" s="16">
        <v>0</v>
      </c>
      <c r="M5954" s="16" t="s">
        <v>6049</v>
      </c>
      <c r="N5954" s="16" t="s">
        <v>6064</v>
      </c>
      <c r="O5954" s="16">
        <v>0</v>
      </c>
      <c r="P5954" s="16" t="s">
        <v>18</v>
      </c>
      <c r="S5954" s="12">
        <f>V5954+W5954+X5954+Y5954+Z5954+AB5954</f>
        <v>0.58861455245656169</v>
      </c>
      <c r="V5954">
        <v>0</v>
      </c>
      <c r="W5954">
        <v>8.1516587677725114E-2</v>
      </c>
      <c r="X5954">
        <v>4.4843049327354258E-2</v>
      </c>
      <c r="Y5954">
        <v>0.33833560709413368</v>
      </c>
      <c r="Z5954">
        <v>0</v>
      </c>
      <c r="AB5954">
        <v>0.1239193083573487</v>
      </c>
      <c r="AC5954" t="e">
        <f t="shared" ref="AC5954:AC6001" si="1302">-K5954</f>
        <v>#VALUE!</v>
      </c>
      <c r="AD5954" t="e">
        <f t="shared" ref="AD5954:AD6001" si="1303">-M5954</f>
        <v>#VALUE!</v>
      </c>
      <c r="AE5954">
        <f t="shared" si="1290"/>
        <v>0</v>
      </c>
      <c r="AF5954">
        <f t="shared" si="1291"/>
        <v>0</v>
      </c>
      <c r="AG5954">
        <f t="shared" si="1292"/>
        <v>1</v>
      </c>
      <c r="AH5954">
        <f t="shared" si="1293"/>
        <v>0</v>
      </c>
      <c r="AI5954">
        <f t="shared" si="1294"/>
        <v>0</v>
      </c>
      <c r="AJ5954">
        <f t="shared" si="1295"/>
        <v>1</v>
      </c>
      <c r="AK5954">
        <f t="shared" si="1296"/>
        <v>0</v>
      </c>
      <c r="AL5954">
        <f t="shared" si="1297"/>
        <v>0</v>
      </c>
      <c r="AM5954">
        <f t="shared" si="1298"/>
        <v>1</v>
      </c>
      <c r="AN5954">
        <f t="shared" si="1299"/>
        <v>0</v>
      </c>
      <c r="AO5954">
        <f t="shared" si="1300"/>
        <v>0</v>
      </c>
      <c r="AP5954">
        <f t="shared" si="1301"/>
        <v>0</v>
      </c>
    </row>
    <row r="5955" spans="1:42" ht="15" hidden="1" customHeight="1" x14ac:dyDescent="0.2">
      <c r="A5955">
        <v>3668</v>
      </c>
      <c r="B5955" s="15">
        <v>3923</v>
      </c>
      <c r="C5955" s="16" t="s">
        <v>5892</v>
      </c>
      <c r="D5955" s="16" t="s">
        <v>17</v>
      </c>
      <c r="E5955" s="16" t="s">
        <v>17</v>
      </c>
      <c r="F5955" s="16">
        <v>0</v>
      </c>
      <c r="G5955" s="16">
        <v>0</v>
      </c>
      <c r="H5955" s="16" t="s">
        <v>6049</v>
      </c>
      <c r="I5955" s="16" t="s">
        <v>6049</v>
      </c>
      <c r="J5955" s="16">
        <v>0</v>
      </c>
      <c r="K5955" s="16" t="s">
        <v>6049</v>
      </c>
      <c r="L5955" s="16">
        <v>0</v>
      </c>
      <c r="M5955" s="16" t="s">
        <v>6049</v>
      </c>
      <c r="N5955" s="16" t="s">
        <v>6064</v>
      </c>
      <c r="O5955" s="16">
        <v>0</v>
      </c>
      <c r="P5955" s="16" t="s">
        <v>18</v>
      </c>
      <c r="S5955" s="12">
        <f>V5955+W5955+X5955+Y5955+Z5955+AB5955</f>
        <v>0.52411512487520484</v>
      </c>
      <c r="V5955">
        <v>0</v>
      </c>
      <c r="W5955">
        <v>2.7488151658767772E-2</v>
      </c>
      <c r="X5955">
        <v>0.11883408071748879</v>
      </c>
      <c r="Y5955">
        <v>0.30286493860845837</v>
      </c>
      <c r="Z5955">
        <v>0</v>
      </c>
      <c r="AB5955">
        <v>7.492795389048991E-2</v>
      </c>
      <c r="AC5955" t="e">
        <f t="shared" si="1302"/>
        <v>#VALUE!</v>
      </c>
      <c r="AD5955" t="e">
        <f t="shared" si="1303"/>
        <v>#VALUE!</v>
      </c>
      <c r="AE5955">
        <f t="shared" ref="AE5955:AE6001" si="1304">IF(F5955&gt;$AS$15,1,0)</f>
        <v>0</v>
      </c>
      <c r="AF5955">
        <f t="shared" ref="AF5955:AF6001" si="1305">IF(G5955&gt;=$AT$15,1,0)</f>
        <v>0</v>
      </c>
      <c r="AG5955">
        <f t="shared" ref="AG5955:AG6001" si="1306">IF(OR(H5955&gt;=$AU$15,I5955&gt;=$AU$15),1,0)</f>
        <v>1</v>
      </c>
      <c r="AH5955">
        <f t="shared" ref="AH5955:AH6001" si="1307">IF(F5955&gt;$AS$16,1,0)</f>
        <v>0</v>
      </c>
      <c r="AI5955">
        <f t="shared" ref="AI5955:AI6001" si="1308">IF(G5955&gt;=$AT$16,1,0)</f>
        <v>0</v>
      </c>
      <c r="AJ5955">
        <f t="shared" ref="AJ5955:AJ6001" si="1309">IF(OR(H5955&gt;=$AU$16,I5955&gt;=$AU$16),1,0)</f>
        <v>1</v>
      </c>
      <c r="AK5955">
        <f t="shared" ref="AK5955:AK6001" si="1310">IF(F5955&gt;$AS$17,1,0)</f>
        <v>0</v>
      </c>
      <c r="AL5955">
        <f t="shared" ref="AL5955:AL6001" si="1311">IF(G5955&gt;=$AT$17,1,0)</f>
        <v>0</v>
      </c>
      <c r="AM5955">
        <f t="shared" ref="AM5955:AM6001" si="1312">IF(OR(H5955&gt;=$AU$17,I5955&gt;=$AU$17),1,0)</f>
        <v>1</v>
      </c>
      <c r="AN5955">
        <f t="shared" ref="AN5955:AN6001" si="1313">MIN(AE5955,AF5955,AG5955)</f>
        <v>0</v>
      </c>
      <c r="AO5955">
        <f t="shared" ref="AO5955:AO6001" si="1314">MIN(AH5955:AJ5955)</f>
        <v>0</v>
      </c>
      <c r="AP5955">
        <f t="shared" ref="AP5955:AP6001" si="1315">MIN(AK5955:AM5955)</f>
        <v>0</v>
      </c>
    </row>
    <row r="5956" spans="1:42" ht="15" hidden="1" customHeight="1" x14ac:dyDescent="0.2">
      <c r="A5956">
        <v>3668</v>
      </c>
      <c r="B5956" s="15">
        <v>3923</v>
      </c>
      <c r="C5956" s="16" t="s">
        <v>5893</v>
      </c>
      <c r="D5956" s="16" t="s">
        <v>17</v>
      </c>
      <c r="E5956" s="16" t="s">
        <v>17</v>
      </c>
      <c r="F5956" s="16">
        <v>0</v>
      </c>
      <c r="G5956" s="16">
        <v>0</v>
      </c>
      <c r="H5956" s="16" t="s">
        <v>6049</v>
      </c>
      <c r="I5956" s="16" t="s">
        <v>6049</v>
      </c>
      <c r="J5956" s="16">
        <v>0</v>
      </c>
      <c r="K5956" s="16" t="s">
        <v>6049</v>
      </c>
      <c r="L5956" s="16">
        <v>0</v>
      </c>
      <c r="M5956" s="16" t="s">
        <v>6049</v>
      </c>
      <c r="N5956" s="16" t="s">
        <v>6064</v>
      </c>
      <c r="O5956" s="16">
        <v>0</v>
      </c>
      <c r="P5956" s="16" t="s">
        <v>18</v>
      </c>
      <c r="S5956" s="12">
        <f>V5956+W5956+X5956+Y5956+Z5956+AB5956</f>
        <v>0.63045053561168496</v>
      </c>
      <c r="V5956">
        <v>0</v>
      </c>
      <c r="W5956">
        <v>0.11848341232227488</v>
      </c>
      <c r="X5956">
        <v>1.7937219730941704E-2</v>
      </c>
      <c r="Y5956">
        <v>0.46521145975443384</v>
      </c>
      <c r="Z5956">
        <v>0</v>
      </c>
      <c r="AB5956">
        <v>2.8818443804034581E-2</v>
      </c>
      <c r="AC5956" t="e">
        <f t="shared" si="1302"/>
        <v>#VALUE!</v>
      </c>
      <c r="AD5956" t="e">
        <f t="shared" si="1303"/>
        <v>#VALUE!</v>
      </c>
      <c r="AE5956">
        <f t="shared" si="1304"/>
        <v>0</v>
      </c>
      <c r="AF5956">
        <f t="shared" si="1305"/>
        <v>0</v>
      </c>
      <c r="AG5956">
        <f t="shared" si="1306"/>
        <v>1</v>
      </c>
      <c r="AH5956">
        <f t="shared" si="1307"/>
        <v>0</v>
      </c>
      <c r="AI5956">
        <f t="shared" si="1308"/>
        <v>0</v>
      </c>
      <c r="AJ5956">
        <f t="shared" si="1309"/>
        <v>1</v>
      </c>
      <c r="AK5956">
        <f t="shared" si="1310"/>
        <v>0</v>
      </c>
      <c r="AL5956">
        <f t="shared" si="1311"/>
        <v>0</v>
      </c>
      <c r="AM5956">
        <f t="shared" si="1312"/>
        <v>1</v>
      </c>
      <c r="AN5956">
        <f t="shared" si="1313"/>
        <v>0</v>
      </c>
      <c r="AO5956">
        <f t="shared" si="1314"/>
        <v>0</v>
      </c>
      <c r="AP5956">
        <f t="shared" si="1315"/>
        <v>0</v>
      </c>
    </row>
    <row r="5957" spans="1:42" ht="15" hidden="1" customHeight="1" x14ac:dyDescent="0.2">
      <c r="A5957">
        <v>3668</v>
      </c>
      <c r="B5957" s="15">
        <v>3923</v>
      </c>
      <c r="C5957" s="16" t="s">
        <v>5894</v>
      </c>
      <c r="D5957" s="16" t="s">
        <v>17</v>
      </c>
      <c r="E5957" s="16" t="s">
        <v>17</v>
      </c>
      <c r="F5957" s="16">
        <v>0</v>
      </c>
      <c r="G5957" s="16">
        <v>0</v>
      </c>
      <c r="H5957" s="16" t="s">
        <v>6049</v>
      </c>
      <c r="I5957" s="16" t="s">
        <v>6049</v>
      </c>
      <c r="J5957" s="16">
        <v>0</v>
      </c>
      <c r="K5957" s="16" t="s">
        <v>6049</v>
      </c>
      <c r="L5957" s="16">
        <v>0</v>
      </c>
      <c r="M5957" s="16" t="s">
        <v>6049</v>
      </c>
      <c r="N5957" s="16" t="s">
        <v>6064</v>
      </c>
      <c r="O5957" s="16">
        <v>0</v>
      </c>
      <c r="P5957" s="16" t="s">
        <v>18</v>
      </c>
      <c r="S5957" s="12">
        <f>V5957+W5957+X5957+Y5957+Z5957+AB5957</f>
        <v>0.50688556146523389</v>
      </c>
      <c r="V5957">
        <v>0</v>
      </c>
      <c r="W5957">
        <v>3.2227488151658767E-2</v>
      </c>
      <c r="X5957">
        <v>5.1569506726457402E-2</v>
      </c>
      <c r="Y5957">
        <v>0.39427012278308321</v>
      </c>
      <c r="Z5957">
        <v>0</v>
      </c>
      <c r="AB5957">
        <v>2.8818443804034581E-2</v>
      </c>
      <c r="AC5957" t="e">
        <f t="shared" si="1302"/>
        <v>#VALUE!</v>
      </c>
      <c r="AD5957" t="e">
        <f t="shared" si="1303"/>
        <v>#VALUE!</v>
      </c>
      <c r="AE5957">
        <f t="shared" si="1304"/>
        <v>0</v>
      </c>
      <c r="AF5957">
        <f t="shared" si="1305"/>
        <v>0</v>
      </c>
      <c r="AG5957">
        <f t="shared" si="1306"/>
        <v>1</v>
      </c>
      <c r="AH5957">
        <f t="shared" si="1307"/>
        <v>0</v>
      </c>
      <c r="AI5957">
        <f t="shared" si="1308"/>
        <v>0</v>
      </c>
      <c r="AJ5957">
        <f t="shared" si="1309"/>
        <v>1</v>
      </c>
      <c r="AK5957">
        <f t="shared" si="1310"/>
        <v>0</v>
      </c>
      <c r="AL5957">
        <f t="shared" si="1311"/>
        <v>0</v>
      </c>
      <c r="AM5957">
        <f t="shared" si="1312"/>
        <v>1</v>
      </c>
      <c r="AN5957">
        <f t="shared" si="1313"/>
        <v>0</v>
      </c>
      <c r="AO5957">
        <f t="shared" si="1314"/>
        <v>0</v>
      </c>
      <c r="AP5957">
        <f t="shared" si="1315"/>
        <v>0</v>
      </c>
    </row>
    <row r="5958" spans="1:42" ht="15" hidden="1" customHeight="1" x14ac:dyDescent="0.2">
      <c r="A5958">
        <v>3668</v>
      </c>
      <c r="B5958" s="15">
        <v>3923</v>
      </c>
      <c r="C5958" s="16" t="s">
        <v>5895</v>
      </c>
      <c r="D5958" s="16" t="s">
        <v>17</v>
      </c>
      <c r="E5958" s="16" t="s">
        <v>17</v>
      </c>
      <c r="F5958" s="16">
        <v>0</v>
      </c>
      <c r="G5958" s="16">
        <v>0</v>
      </c>
      <c r="H5958" s="16" t="s">
        <v>6049</v>
      </c>
      <c r="I5958" s="16" t="s">
        <v>6049</v>
      </c>
      <c r="J5958" s="16">
        <v>0</v>
      </c>
      <c r="K5958" s="16" t="s">
        <v>6049</v>
      </c>
      <c r="L5958" s="16">
        <v>0</v>
      </c>
      <c r="M5958" s="16" t="s">
        <v>6049</v>
      </c>
      <c r="N5958" s="16" t="s">
        <v>6064</v>
      </c>
      <c r="O5958" s="16">
        <v>0</v>
      </c>
      <c r="P5958" s="16" t="s">
        <v>34</v>
      </c>
      <c r="S5958" s="12">
        <f>V5958+W5958+X5958+Y5958+Z5958+AB5958</f>
        <v>0.51363274852378582</v>
      </c>
      <c r="V5958">
        <v>0</v>
      </c>
      <c r="W5958">
        <v>3.3175355450236969E-2</v>
      </c>
      <c r="X5958">
        <v>2.914798206278027E-2</v>
      </c>
      <c r="Y5958">
        <v>0.3792633015006821</v>
      </c>
      <c r="Z5958">
        <v>0</v>
      </c>
      <c r="AB5958">
        <v>7.2046109510086456E-2</v>
      </c>
      <c r="AC5958" t="e">
        <f t="shared" si="1302"/>
        <v>#VALUE!</v>
      </c>
      <c r="AD5958" t="e">
        <f t="shared" si="1303"/>
        <v>#VALUE!</v>
      </c>
      <c r="AE5958">
        <f t="shared" si="1304"/>
        <v>0</v>
      </c>
      <c r="AF5958">
        <f t="shared" si="1305"/>
        <v>0</v>
      </c>
      <c r="AG5958">
        <f t="shared" si="1306"/>
        <v>1</v>
      </c>
      <c r="AH5958">
        <f t="shared" si="1307"/>
        <v>0</v>
      </c>
      <c r="AI5958">
        <f t="shared" si="1308"/>
        <v>0</v>
      </c>
      <c r="AJ5958">
        <f t="shared" si="1309"/>
        <v>1</v>
      </c>
      <c r="AK5958">
        <f t="shared" si="1310"/>
        <v>0</v>
      </c>
      <c r="AL5958">
        <f t="shared" si="1311"/>
        <v>0</v>
      </c>
      <c r="AM5958">
        <f t="shared" si="1312"/>
        <v>1</v>
      </c>
      <c r="AN5958">
        <f t="shared" si="1313"/>
        <v>0</v>
      </c>
      <c r="AO5958">
        <f t="shared" si="1314"/>
        <v>0</v>
      </c>
      <c r="AP5958">
        <f t="shared" si="1315"/>
        <v>0</v>
      </c>
    </row>
    <row r="5959" spans="1:42" ht="15" hidden="1" customHeight="1" x14ac:dyDescent="0.2">
      <c r="A5959">
        <v>3668</v>
      </c>
      <c r="B5959" s="15">
        <v>3923</v>
      </c>
      <c r="C5959" s="16" t="s">
        <v>5896</v>
      </c>
      <c r="D5959" s="16" t="s">
        <v>17</v>
      </c>
      <c r="E5959" s="16" t="s">
        <v>17</v>
      </c>
      <c r="F5959" s="16">
        <v>0</v>
      </c>
      <c r="G5959" s="16">
        <v>0</v>
      </c>
      <c r="H5959" s="16" t="s">
        <v>6049</v>
      </c>
      <c r="I5959" s="16" t="s">
        <v>6049</v>
      </c>
      <c r="J5959" s="16">
        <v>0</v>
      </c>
      <c r="K5959" s="16" t="s">
        <v>6049</v>
      </c>
      <c r="L5959" s="16">
        <v>0</v>
      </c>
      <c r="M5959" s="16" t="s">
        <v>6049</v>
      </c>
      <c r="N5959" s="16" t="s">
        <v>6064</v>
      </c>
      <c r="O5959" s="16">
        <v>0</v>
      </c>
      <c r="P5959" s="16" t="s">
        <v>18</v>
      </c>
      <c r="S5959" s="12">
        <f>V5959+W5959+X5959+Y5959+Z5959+AB5959</f>
        <v>0.56361045551331657</v>
      </c>
      <c r="V5959">
        <v>0</v>
      </c>
      <c r="W5959">
        <v>9.3838862559241704E-2</v>
      </c>
      <c r="X5959">
        <v>4.4843049327354258E-2</v>
      </c>
      <c r="Y5959">
        <v>0.36152796725784447</v>
      </c>
      <c r="Z5959">
        <v>0</v>
      </c>
      <c r="AB5959">
        <v>6.3400576368876083E-2</v>
      </c>
      <c r="AC5959" t="e">
        <f t="shared" si="1302"/>
        <v>#VALUE!</v>
      </c>
      <c r="AD5959" t="e">
        <f t="shared" si="1303"/>
        <v>#VALUE!</v>
      </c>
      <c r="AE5959">
        <f t="shared" si="1304"/>
        <v>0</v>
      </c>
      <c r="AF5959">
        <f t="shared" si="1305"/>
        <v>0</v>
      </c>
      <c r="AG5959">
        <f t="shared" si="1306"/>
        <v>1</v>
      </c>
      <c r="AH5959">
        <f t="shared" si="1307"/>
        <v>0</v>
      </c>
      <c r="AI5959">
        <f t="shared" si="1308"/>
        <v>0</v>
      </c>
      <c r="AJ5959">
        <f t="shared" si="1309"/>
        <v>1</v>
      </c>
      <c r="AK5959">
        <f t="shared" si="1310"/>
        <v>0</v>
      </c>
      <c r="AL5959">
        <f t="shared" si="1311"/>
        <v>0</v>
      </c>
      <c r="AM5959">
        <f t="shared" si="1312"/>
        <v>1</v>
      </c>
      <c r="AN5959">
        <f t="shared" si="1313"/>
        <v>0</v>
      </c>
      <c r="AO5959">
        <f t="shared" si="1314"/>
        <v>0</v>
      </c>
      <c r="AP5959">
        <f t="shared" si="1315"/>
        <v>0</v>
      </c>
    </row>
    <row r="5960" spans="1:42" ht="15" hidden="1" customHeight="1" x14ac:dyDescent="0.2">
      <c r="A5960">
        <v>3668</v>
      </c>
      <c r="B5960" s="15">
        <v>3923</v>
      </c>
      <c r="C5960" s="16" t="s">
        <v>5897</v>
      </c>
      <c r="D5960" s="16" t="s">
        <v>17</v>
      </c>
      <c r="E5960" s="16" t="s">
        <v>17</v>
      </c>
      <c r="F5960" s="16">
        <v>0</v>
      </c>
      <c r="G5960" s="16">
        <v>0</v>
      </c>
      <c r="H5960" s="16" t="s">
        <v>6049</v>
      </c>
      <c r="I5960" s="16" t="s">
        <v>6049</v>
      </c>
      <c r="J5960" s="16">
        <v>0</v>
      </c>
      <c r="K5960" s="16" t="s">
        <v>6049</v>
      </c>
      <c r="L5960" s="16">
        <v>0</v>
      </c>
      <c r="M5960" s="16" t="s">
        <v>6049</v>
      </c>
      <c r="N5960" s="16" t="s">
        <v>6064</v>
      </c>
      <c r="O5960" s="16">
        <v>0</v>
      </c>
      <c r="P5960" s="16" t="s">
        <v>18</v>
      </c>
      <c r="S5960" s="12">
        <f>V5960+W5960+X5960+Y5960+Z5960+AB5960</f>
        <v>0.38997706304447532</v>
      </c>
      <c r="V5960">
        <v>0</v>
      </c>
      <c r="W5960">
        <v>7.2985781990521331E-2</v>
      </c>
      <c r="X5960">
        <v>5.3811659192825115E-2</v>
      </c>
      <c r="Y5960">
        <v>0.21418826739427013</v>
      </c>
      <c r="Z5960">
        <v>0</v>
      </c>
      <c r="AB5960">
        <v>4.8991354466858789E-2</v>
      </c>
      <c r="AC5960" t="e">
        <f t="shared" si="1302"/>
        <v>#VALUE!</v>
      </c>
      <c r="AD5960" t="e">
        <f t="shared" si="1303"/>
        <v>#VALUE!</v>
      </c>
      <c r="AE5960">
        <f t="shared" si="1304"/>
        <v>0</v>
      </c>
      <c r="AF5960">
        <f t="shared" si="1305"/>
        <v>0</v>
      </c>
      <c r="AG5960">
        <f t="shared" si="1306"/>
        <v>1</v>
      </c>
      <c r="AH5960">
        <f t="shared" si="1307"/>
        <v>0</v>
      </c>
      <c r="AI5960">
        <f t="shared" si="1308"/>
        <v>0</v>
      </c>
      <c r="AJ5960">
        <f t="shared" si="1309"/>
        <v>1</v>
      </c>
      <c r="AK5960">
        <f t="shared" si="1310"/>
        <v>0</v>
      </c>
      <c r="AL5960">
        <f t="shared" si="1311"/>
        <v>0</v>
      </c>
      <c r="AM5960">
        <f t="shared" si="1312"/>
        <v>1</v>
      </c>
      <c r="AN5960">
        <f t="shared" si="1313"/>
        <v>0</v>
      </c>
      <c r="AO5960">
        <f t="shared" si="1314"/>
        <v>0</v>
      </c>
      <c r="AP5960">
        <f t="shared" si="1315"/>
        <v>0</v>
      </c>
    </row>
    <row r="5961" spans="1:42" ht="15" hidden="1" customHeight="1" x14ac:dyDescent="0.2">
      <c r="A5961">
        <v>3668</v>
      </c>
      <c r="B5961" s="15">
        <v>3923</v>
      </c>
      <c r="C5961" s="16" t="s">
        <v>5898</v>
      </c>
      <c r="D5961" s="16" t="s">
        <v>17</v>
      </c>
      <c r="E5961" s="16" t="s">
        <v>17</v>
      </c>
      <c r="F5961" s="16">
        <v>0</v>
      </c>
      <c r="G5961" s="16">
        <v>0</v>
      </c>
      <c r="H5961" s="16" t="s">
        <v>6049</v>
      </c>
      <c r="I5961" s="16" t="s">
        <v>6049</v>
      </c>
      <c r="J5961" s="16">
        <v>0</v>
      </c>
      <c r="K5961" s="16" t="s">
        <v>6049</v>
      </c>
      <c r="L5961" s="16">
        <v>0</v>
      </c>
      <c r="M5961" s="16" t="s">
        <v>6049</v>
      </c>
      <c r="N5961" s="16" t="s">
        <v>6064</v>
      </c>
      <c r="O5961" s="16">
        <v>0</v>
      </c>
      <c r="P5961" s="16" t="s">
        <v>18</v>
      </c>
      <c r="S5961" s="12">
        <f>V5961+W5961+X5961+Y5961+Z5961+AB5961</f>
        <v>0.36117028812925667</v>
      </c>
      <c r="V5961">
        <v>0</v>
      </c>
      <c r="W5961">
        <v>3.0331753554502371E-2</v>
      </c>
      <c r="X5961">
        <v>3.1390134529147982E-2</v>
      </c>
      <c r="Y5961">
        <v>0.18417462482946795</v>
      </c>
      <c r="Z5961">
        <v>0</v>
      </c>
      <c r="AB5961">
        <v>0.11527377521613832</v>
      </c>
      <c r="AC5961" t="e">
        <f t="shared" si="1302"/>
        <v>#VALUE!</v>
      </c>
      <c r="AD5961" t="e">
        <f t="shared" si="1303"/>
        <v>#VALUE!</v>
      </c>
      <c r="AE5961">
        <f t="shared" si="1304"/>
        <v>0</v>
      </c>
      <c r="AF5961">
        <f t="shared" si="1305"/>
        <v>0</v>
      </c>
      <c r="AG5961">
        <f t="shared" si="1306"/>
        <v>1</v>
      </c>
      <c r="AH5961">
        <f t="shared" si="1307"/>
        <v>0</v>
      </c>
      <c r="AI5961">
        <f t="shared" si="1308"/>
        <v>0</v>
      </c>
      <c r="AJ5961">
        <f t="shared" si="1309"/>
        <v>1</v>
      </c>
      <c r="AK5961">
        <f t="shared" si="1310"/>
        <v>0</v>
      </c>
      <c r="AL5961">
        <f t="shared" si="1311"/>
        <v>0</v>
      </c>
      <c r="AM5961">
        <f t="shared" si="1312"/>
        <v>1</v>
      </c>
      <c r="AN5961">
        <f t="shared" si="1313"/>
        <v>0</v>
      </c>
      <c r="AO5961">
        <f t="shared" si="1314"/>
        <v>0</v>
      </c>
      <c r="AP5961">
        <f t="shared" si="1315"/>
        <v>0</v>
      </c>
    </row>
    <row r="5962" spans="1:42" ht="15" hidden="1" customHeight="1" x14ac:dyDescent="0.2">
      <c r="A5962">
        <v>3668</v>
      </c>
      <c r="B5962" s="15">
        <v>3923</v>
      </c>
      <c r="C5962" s="16" t="s">
        <v>5899</v>
      </c>
      <c r="D5962" s="16" t="s">
        <v>17</v>
      </c>
      <c r="E5962" s="16" t="s">
        <v>17</v>
      </c>
      <c r="F5962" s="16">
        <v>0</v>
      </c>
      <c r="G5962" s="16">
        <v>0</v>
      </c>
      <c r="H5962" s="16" t="s">
        <v>6049</v>
      </c>
      <c r="I5962" s="16" t="s">
        <v>6049</v>
      </c>
      <c r="J5962" s="16">
        <v>0</v>
      </c>
      <c r="K5962" s="16" t="s">
        <v>6049</v>
      </c>
      <c r="L5962" s="16">
        <v>0</v>
      </c>
      <c r="M5962" s="16" t="s">
        <v>6049</v>
      </c>
      <c r="N5962" s="16" t="s">
        <v>6064</v>
      </c>
      <c r="O5962" s="16">
        <v>0</v>
      </c>
      <c r="P5962" s="16" t="s">
        <v>22</v>
      </c>
      <c r="S5962" s="12">
        <f>V5962+W5962+X5962+Y5962+Z5962+AB5962</f>
        <v>0.64872603204519885</v>
      </c>
      <c r="V5962">
        <v>0</v>
      </c>
      <c r="W5962">
        <v>0.33649289099526064</v>
      </c>
      <c r="X5962">
        <v>6.726457399103139E-2</v>
      </c>
      <c r="Y5962">
        <v>0.2305593451568895</v>
      </c>
      <c r="Z5962">
        <v>0</v>
      </c>
      <c r="AB5962">
        <v>1.4409221902017291E-2</v>
      </c>
      <c r="AC5962" t="e">
        <f t="shared" si="1302"/>
        <v>#VALUE!</v>
      </c>
      <c r="AD5962" t="e">
        <f t="shared" si="1303"/>
        <v>#VALUE!</v>
      </c>
      <c r="AE5962">
        <f t="shared" si="1304"/>
        <v>0</v>
      </c>
      <c r="AF5962">
        <f t="shared" si="1305"/>
        <v>0</v>
      </c>
      <c r="AG5962">
        <f t="shared" si="1306"/>
        <v>1</v>
      </c>
      <c r="AH5962">
        <f t="shared" si="1307"/>
        <v>0</v>
      </c>
      <c r="AI5962">
        <f t="shared" si="1308"/>
        <v>0</v>
      </c>
      <c r="AJ5962">
        <f t="shared" si="1309"/>
        <v>1</v>
      </c>
      <c r="AK5962">
        <f t="shared" si="1310"/>
        <v>0</v>
      </c>
      <c r="AL5962">
        <f t="shared" si="1311"/>
        <v>0</v>
      </c>
      <c r="AM5962">
        <f t="shared" si="1312"/>
        <v>1</v>
      </c>
      <c r="AN5962">
        <f t="shared" si="1313"/>
        <v>0</v>
      </c>
      <c r="AO5962">
        <f t="shared" si="1314"/>
        <v>0</v>
      </c>
      <c r="AP5962">
        <f t="shared" si="1315"/>
        <v>0</v>
      </c>
    </row>
    <row r="5963" spans="1:42" ht="15" hidden="1" customHeight="1" x14ac:dyDescent="0.2">
      <c r="A5963">
        <v>3668</v>
      </c>
      <c r="B5963" s="15">
        <v>3923</v>
      </c>
      <c r="C5963" s="16" t="s">
        <v>5900</v>
      </c>
      <c r="D5963" s="16" t="s">
        <v>17</v>
      </c>
      <c r="E5963" s="16" t="s">
        <v>17</v>
      </c>
      <c r="F5963" s="16">
        <v>0</v>
      </c>
      <c r="G5963" s="16">
        <v>0</v>
      </c>
      <c r="H5963" s="16" t="s">
        <v>6049</v>
      </c>
      <c r="I5963" s="16" t="s">
        <v>6049</v>
      </c>
      <c r="J5963" s="16">
        <v>0</v>
      </c>
      <c r="K5963" s="16" t="s">
        <v>6049</v>
      </c>
      <c r="L5963" s="16">
        <v>0</v>
      </c>
      <c r="M5963" s="16" t="s">
        <v>6049</v>
      </c>
      <c r="N5963" s="16" t="s">
        <v>6064</v>
      </c>
      <c r="O5963" s="16">
        <v>0</v>
      </c>
      <c r="P5963" s="16" t="s">
        <v>307</v>
      </c>
      <c r="S5963" s="12">
        <f>V5963+W5963+X5963+Y5963+Z5963+AB5963</f>
        <v>0.61270896771747574</v>
      </c>
      <c r="V5963">
        <v>0</v>
      </c>
      <c r="W5963">
        <v>0.29194312796208532</v>
      </c>
      <c r="X5963">
        <v>3.1390134529147982E-2</v>
      </c>
      <c r="Y5963">
        <v>0.286493860845839</v>
      </c>
      <c r="Z5963">
        <v>0</v>
      </c>
      <c r="AB5963">
        <v>2.881844380403458E-3</v>
      </c>
      <c r="AC5963" t="e">
        <f t="shared" si="1302"/>
        <v>#VALUE!</v>
      </c>
      <c r="AD5963" t="e">
        <f t="shared" si="1303"/>
        <v>#VALUE!</v>
      </c>
      <c r="AE5963">
        <f t="shared" si="1304"/>
        <v>0</v>
      </c>
      <c r="AF5963">
        <f t="shared" si="1305"/>
        <v>0</v>
      </c>
      <c r="AG5963">
        <f t="shared" si="1306"/>
        <v>1</v>
      </c>
      <c r="AH5963">
        <f t="shared" si="1307"/>
        <v>0</v>
      </c>
      <c r="AI5963">
        <f t="shared" si="1308"/>
        <v>0</v>
      </c>
      <c r="AJ5963">
        <f t="shared" si="1309"/>
        <v>1</v>
      </c>
      <c r="AK5963">
        <f t="shared" si="1310"/>
        <v>0</v>
      </c>
      <c r="AL5963">
        <f t="shared" si="1311"/>
        <v>0</v>
      </c>
      <c r="AM5963">
        <f t="shared" si="1312"/>
        <v>1</v>
      </c>
      <c r="AN5963">
        <f t="shared" si="1313"/>
        <v>0</v>
      </c>
      <c r="AO5963">
        <f t="shared" si="1314"/>
        <v>0</v>
      </c>
      <c r="AP5963">
        <f t="shared" si="1315"/>
        <v>0</v>
      </c>
    </row>
    <row r="5964" spans="1:42" ht="15" hidden="1" customHeight="1" x14ac:dyDescent="0.2">
      <c r="A5964">
        <v>3668</v>
      </c>
      <c r="B5964" s="15">
        <v>3923</v>
      </c>
      <c r="C5964" s="16" t="s">
        <v>5901</v>
      </c>
      <c r="D5964" s="16" t="s">
        <v>17</v>
      </c>
      <c r="E5964" s="16" t="s">
        <v>17</v>
      </c>
      <c r="F5964" s="16">
        <v>0</v>
      </c>
      <c r="G5964" s="16">
        <v>0</v>
      </c>
      <c r="H5964" s="16" t="s">
        <v>6049</v>
      </c>
      <c r="I5964" s="16" t="s">
        <v>6049</v>
      </c>
      <c r="J5964" s="16">
        <v>0</v>
      </c>
      <c r="K5964" s="16" t="s">
        <v>6049</v>
      </c>
      <c r="L5964" s="16">
        <v>0</v>
      </c>
      <c r="M5964" s="16" t="s">
        <v>6049</v>
      </c>
      <c r="N5964" s="16" t="s">
        <v>6064</v>
      </c>
      <c r="O5964" s="16">
        <v>0</v>
      </c>
      <c r="P5964" s="16" t="s">
        <v>18</v>
      </c>
      <c r="S5964" s="12">
        <f>V5964+W5964+X5964+Y5964+Z5964+AB5964</f>
        <v>0.34475571917562187</v>
      </c>
      <c r="V5964">
        <v>0</v>
      </c>
      <c r="W5964">
        <v>3.4123222748815164E-2</v>
      </c>
      <c r="X5964">
        <v>0.11210762331838565</v>
      </c>
      <c r="Y5964">
        <v>3.1377899045020467E-2</v>
      </c>
      <c r="Z5964">
        <v>0</v>
      </c>
      <c r="AB5964">
        <v>0.16714697406340057</v>
      </c>
      <c r="AC5964" t="e">
        <f t="shared" si="1302"/>
        <v>#VALUE!</v>
      </c>
      <c r="AD5964" t="e">
        <f t="shared" si="1303"/>
        <v>#VALUE!</v>
      </c>
      <c r="AE5964">
        <f t="shared" si="1304"/>
        <v>0</v>
      </c>
      <c r="AF5964">
        <f t="shared" si="1305"/>
        <v>0</v>
      </c>
      <c r="AG5964">
        <f t="shared" si="1306"/>
        <v>1</v>
      </c>
      <c r="AH5964">
        <f t="shared" si="1307"/>
        <v>0</v>
      </c>
      <c r="AI5964">
        <f t="shared" si="1308"/>
        <v>0</v>
      </c>
      <c r="AJ5964">
        <f t="shared" si="1309"/>
        <v>1</v>
      </c>
      <c r="AK5964">
        <f t="shared" si="1310"/>
        <v>0</v>
      </c>
      <c r="AL5964">
        <f t="shared" si="1311"/>
        <v>0</v>
      </c>
      <c r="AM5964">
        <f t="shared" si="1312"/>
        <v>1</v>
      </c>
      <c r="AN5964">
        <f t="shared" si="1313"/>
        <v>0</v>
      </c>
      <c r="AO5964">
        <f t="shared" si="1314"/>
        <v>0</v>
      </c>
      <c r="AP5964">
        <f t="shared" si="1315"/>
        <v>0</v>
      </c>
    </row>
    <row r="5965" spans="1:42" ht="15" hidden="1" customHeight="1" x14ac:dyDescent="0.2">
      <c r="A5965">
        <v>3668</v>
      </c>
      <c r="B5965" s="15">
        <v>3923</v>
      </c>
      <c r="C5965" s="16" t="s">
        <v>5903</v>
      </c>
      <c r="D5965" s="16" t="s">
        <v>17</v>
      </c>
      <c r="E5965" s="16" t="s">
        <v>17</v>
      </c>
      <c r="F5965" s="16">
        <v>0</v>
      </c>
      <c r="G5965" s="16">
        <v>0</v>
      </c>
      <c r="H5965" s="16" t="s">
        <v>6049</v>
      </c>
      <c r="I5965" s="16" t="s">
        <v>6049</v>
      </c>
      <c r="J5965" s="16">
        <v>0</v>
      </c>
      <c r="K5965" s="16" t="s">
        <v>6049</v>
      </c>
      <c r="L5965" s="16">
        <v>0</v>
      </c>
      <c r="M5965" s="16" t="s">
        <v>6049</v>
      </c>
      <c r="N5965" s="16" t="s">
        <v>6064</v>
      </c>
      <c r="O5965" s="16">
        <v>0</v>
      </c>
      <c r="P5965" s="16" t="s">
        <v>18</v>
      </c>
      <c r="S5965" s="12">
        <f>V5965+W5965+X5965+Y5965+Z5965+AB5965</f>
        <v>0.54361443080150462</v>
      </c>
      <c r="V5965">
        <v>0</v>
      </c>
      <c r="W5965">
        <v>0.30331753554502372</v>
      </c>
      <c r="X5965">
        <v>5.1569506726457402E-2</v>
      </c>
      <c r="Y5965">
        <v>0.18008185538881311</v>
      </c>
      <c r="Z5965">
        <v>0</v>
      </c>
      <c r="AB5965">
        <v>8.6455331412103754E-3</v>
      </c>
      <c r="AC5965" t="e">
        <f t="shared" si="1302"/>
        <v>#VALUE!</v>
      </c>
      <c r="AD5965" t="e">
        <f t="shared" si="1303"/>
        <v>#VALUE!</v>
      </c>
      <c r="AE5965">
        <f t="shared" si="1304"/>
        <v>0</v>
      </c>
      <c r="AF5965">
        <f t="shared" si="1305"/>
        <v>0</v>
      </c>
      <c r="AG5965">
        <f t="shared" si="1306"/>
        <v>1</v>
      </c>
      <c r="AH5965">
        <f t="shared" si="1307"/>
        <v>0</v>
      </c>
      <c r="AI5965">
        <f t="shared" si="1308"/>
        <v>0</v>
      </c>
      <c r="AJ5965">
        <f t="shared" si="1309"/>
        <v>1</v>
      </c>
      <c r="AK5965">
        <f t="shared" si="1310"/>
        <v>0</v>
      </c>
      <c r="AL5965">
        <f t="shared" si="1311"/>
        <v>0</v>
      </c>
      <c r="AM5965">
        <f t="shared" si="1312"/>
        <v>1</v>
      </c>
      <c r="AN5965">
        <f t="shared" si="1313"/>
        <v>0</v>
      </c>
      <c r="AO5965">
        <f t="shared" si="1314"/>
        <v>0</v>
      </c>
      <c r="AP5965">
        <f t="shared" si="1315"/>
        <v>0</v>
      </c>
    </row>
    <row r="5966" spans="1:42" ht="15" hidden="1" customHeight="1" x14ac:dyDescent="0.2">
      <c r="A5966">
        <v>3668</v>
      </c>
      <c r="B5966" s="15">
        <v>3923</v>
      </c>
      <c r="C5966" s="16" t="s">
        <v>5994</v>
      </c>
      <c r="D5966" s="16" t="s">
        <v>17</v>
      </c>
      <c r="E5966" s="16" t="s">
        <v>17</v>
      </c>
      <c r="F5966" s="16">
        <v>0</v>
      </c>
      <c r="G5966" s="16">
        <v>0</v>
      </c>
      <c r="H5966" s="16" t="s">
        <v>6049</v>
      </c>
      <c r="I5966" s="16" t="s">
        <v>6049</v>
      </c>
      <c r="J5966" s="16">
        <v>0</v>
      </c>
      <c r="K5966" s="16" t="s">
        <v>6049</v>
      </c>
      <c r="L5966" s="16">
        <v>0</v>
      </c>
      <c r="M5966" s="16" t="s">
        <v>6049</v>
      </c>
      <c r="N5966" s="16" t="s">
        <v>6064</v>
      </c>
      <c r="O5966" s="16">
        <v>0</v>
      </c>
      <c r="P5966" s="16" t="s">
        <v>18</v>
      </c>
      <c r="S5966" s="12">
        <f>V5966+W5966+X5966+Y5966+Z5966+AB5966</f>
        <v>0.33581517246210657</v>
      </c>
      <c r="V5966">
        <v>0</v>
      </c>
      <c r="W5966">
        <v>2.6540284360189573E-2</v>
      </c>
      <c r="X5966">
        <v>9.417040358744394E-2</v>
      </c>
      <c r="Y5966">
        <v>5.8663028649386086E-2</v>
      </c>
      <c r="Z5966">
        <v>3.7037037037037038E-3</v>
      </c>
      <c r="AB5966">
        <v>0.15273775216138327</v>
      </c>
      <c r="AC5966" t="e">
        <f t="shared" si="1302"/>
        <v>#VALUE!</v>
      </c>
      <c r="AD5966" t="e">
        <f t="shared" si="1303"/>
        <v>#VALUE!</v>
      </c>
      <c r="AE5966">
        <f t="shared" si="1304"/>
        <v>0</v>
      </c>
      <c r="AF5966">
        <f t="shared" si="1305"/>
        <v>0</v>
      </c>
      <c r="AG5966">
        <f t="shared" si="1306"/>
        <v>1</v>
      </c>
      <c r="AH5966">
        <f t="shared" si="1307"/>
        <v>0</v>
      </c>
      <c r="AI5966">
        <f t="shared" si="1308"/>
        <v>0</v>
      </c>
      <c r="AJ5966">
        <f t="shared" si="1309"/>
        <v>1</v>
      </c>
      <c r="AK5966">
        <f t="shared" si="1310"/>
        <v>0</v>
      </c>
      <c r="AL5966">
        <f t="shared" si="1311"/>
        <v>0</v>
      </c>
      <c r="AM5966">
        <f t="shared" si="1312"/>
        <v>1</v>
      </c>
      <c r="AN5966">
        <f t="shared" si="1313"/>
        <v>0</v>
      </c>
      <c r="AO5966">
        <f t="shared" si="1314"/>
        <v>0</v>
      </c>
      <c r="AP5966">
        <f t="shared" si="1315"/>
        <v>0</v>
      </c>
    </row>
    <row r="5967" spans="1:42" ht="15" hidden="1" customHeight="1" x14ac:dyDescent="0.2">
      <c r="A5967">
        <v>3668</v>
      </c>
      <c r="B5967" s="15">
        <v>3923</v>
      </c>
      <c r="C5967" s="16" t="s">
        <v>5995</v>
      </c>
      <c r="D5967" s="16" t="s">
        <v>17</v>
      </c>
      <c r="E5967" s="16" t="s">
        <v>17</v>
      </c>
      <c r="F5967" s="16">
        <v>0</v>
      </c>
      <c r="G5967" s="16">
        <v>0</v>
      </c>
      <c r="H5967" s="16" t="s">
        <v>6049</v>
      </c>
      <c r="I5967" s="16" t="s">
        <v>6049</v>
      </c>
      <c r="J5967" s="16">
        <v>0</v>
      </c>
      <c r="K5967" s="16" t="s">
        <v>6049</v>
      </c>
      <c r="L5967" s="16">
        <v>0</v>
      </c>
      <c r="M5967" s="16" t="s">
        <v>6049</v>
      </c>
      <c r="N5967" s="16" t="s">
        <v>6064</v>
      </c>
      <c r="O5967" s="16">
        <v>0</v>
      </c>
      <c r="P5967" s="16" t="s">
        <v>307</v>
      </c>
      <c r="S5967" s="12">
        <f>V5967+W5967+X5967+Y5967+Z5967+AB5967</f>
        <v>0.35424305157767599</v>
      </c>
      <c r="V5967">
        <v>0</v>
      </c>
      <c r="W5967">
        <v>3.6018957345971561E-2</v>
      </c>
      <c r="X5967">
        <v>0.1726457399103139</v>
      </c>
      <c r="Y5967">
        <v>5.0477489768076401E-2</v>
      </c>
      <c r="Z5967">
        <v>0</v>
      </c>
      <c r="AB5967">
        <v>9.5100864553314124E-2</v>
      </c>
      <c r="AC5967" t="e">
        <f t="shared" si="1302"/>
        <v>#VALUE!</v>
      </c>
      <c r="AD5967" t="e">
        <f t="shared" si="1303"/>
        <v>#VALUE!</v>
      </c>
      <c r="AE5967">
        <f t="shared" si="1304"/>
        <v>0</v>
      </c>
      <c r="AF5967">
        <f t="shared" si="1305"/>
        <v>0</v>
      </c>
      <c r="AG5967">
        <f t="shared" si="1306"/>
        <v>1</v>
      </c>
      <c r="AH5967">
        <f t="shared" si="1307"/>
        <v>0</v>
      </c>
      <c r="AI5967">
        <f t="shared" si="1308"/>
        <v>0</v>
      </c>
      <c r="AJ5967">
        <f t="shared" si="1309"/>
        <v>1</v>
      </c>
      <c r="AK5967">
        <f t="shared" si="1310"/>
        <v>0</v>
      </c>
      <c r="AL5967">
        <f t="shared" si="1311"/>
        <v>0</v>
      </c>
      <c r="AM5967">
        <f t="shared" si="1312"/>
        <v>1</v>
      </c>
      <c r="AN5967">
        <f t="shared" si="1313"/>
        <v>0</v>
      </c>
      <c r="AO5967">
        <f t="shared" si="1314"/>
        <v>0</v>
      </c>
      <c r="AP5967">
        <f t="shared" si="1315"/>
        <v>0</v>
      </c>
    </row>
    <row r="5968" spans="1:42" ht="15" hidden="1" customHeight="1" x14ac:dyDescent="0.2">
      <c r="A5968">
        <v>3668</v>
      </c>
      <c r="B5968" s="15">
        <v>3923</v>
      </c>
      <c r="C5968" s="16" t="s">
        <v>5996</v>
      </c>
      <c r="D5968" s="16" t="s">
        <v>17</v>
      </c>
      <c r="E5968" s="16" t="s">
        <v>17</v>
      </c>
      <c r="F5968" s="16">
        <v>0</v>
      </c>
      <c r="G5968" s="16">
        <v>0</v>
      </c>
      <c r="H5968" s="16" t="s">
        <v>6049</v>
      </c>
      <c r="I5968" s="16" t="s">
        <v>6049</v>
      </c>
      <c r="J5968" s="16">
        <v>0</v>
      </c>
      <c r="K5968" s="16" t="s">
        <v>6049</v>
      </c>
      <c r="L5968" s="16">
        <v>0</v>
      </c>
      <c r="M5968" s="16" t="s">
        <v>6049</v>
      </c>
      <c r="N5968" s="16" t="s">
        <v>6064</v>
      </c>
      <c r="O5968" s="16">
        <v>0</v>
      </c>
      <c r="P5968" s="16" t="s">
        <v>558</v>
      </c>
      <c r="S5968" s="12">
        <f>V5968+W5968+X5968+Y5968+Z5968+AB5968</f>
        <v>0.65495040229145729</v>
      </c>
      <c r="V5968">
        <v>0</v>
      </c>
      <c r="W5968">
        <v>0.409478672985782</v>
      </c>
      <c r="X5968">
        <v>0.11434977578475336</v>
      </c>
      <c r="Y5968">
        <v>0.12824010914051842</v>
      </c>
      <c r="Z5968">
        <v>0</v>
      </c>
      <c r="AB5968">
        <v>2.881844380403458E-3</v>
      </c>
      <c r="AC5968" t="e">
        <f t="shared" si="1302"/>
        <v>#VALUE!</v>
      </c>
      <c r="AD5968" t="e">
        <f t="shared" si="1303"/>
        <v>#VALUE!</v>
      </c>
      <c r="AE5968">
        <f t="shared" si="1304"/>
        <v>0</v>
      </c>
      <c r="AF5968">
        <f t="shared" si="1305"/>
        <v>0</v>
      </c>
      <c r="AG5968">
        <f t="shared" si="1306"/>
        <v>1</v>
      </c>
      <c r="AH5968">
        <f t="shared" si="1307"/>
        <v>0</v>
      </c>
      <c r="AI5968">
        <f t="shared" si="1308"/>
        <v>0</v>
      </c>
      <c r="AJ5968">
        <f t="shared" si="1309"/>
        <v>1</v>
      </c>
      <c r="AK5968">
        <f t="shared" si="1310"/>
        <v>0</v>
      </c>
      <c r="AL5968">
        <f t="shared" si="1311"/>
        <v>0</v>
      </c>
      <c r="AM5968">
        <f t="shared" si="1312"/>
        <v>1</v>
      </c>
      <c r="AN5968">
        <f t="shared" si="1313"/>
        <v>0</v>
      </c>
      <c r="AO5968">
        <f t="shared" si="1314"/>
        <v>0</v>
      </c>
      <c r="AP5968">
        <f t="shared" si="1315"/>
        <v>0</v>
      </c>
    </row>
    <row r="5969" spans="1:42" ht="15" hidden="1" customHeight="1" x14ac:dyDescent="0.2">
      <c r="A5969">
        <v>3668</v>
      </c>
      <c r="B5969" s="15">
        <v>3923</v>
      </c>
      <c r="C5969" s="16" t="s">
        <v>5997</v>
      </c>
      <c r="D5969" s="16" t="s">
        <v>17</v>
      </c>
      <c r="E5969" s="16" t="s">
        <v>17</v>
      </c>
      <c r="F5969" s="16">
        <v>0</v>
      </c>
      <c r="G5969" s="16">
        <v>0</v>
      </c>
      <c r="H5969" s="16" t="s">
        <v>6049</v>
      </c>
      <c r="I5969" s="16" t="s">
        <v>6049</v>
      </c>
      <c r="J5969" s="16">
        <v>0</v>
      </c>
      <c r="K5969" s="16" t="s">
        <v>6049</v>
      </c>
      <c r="L5969" s="16">
        <v>0</v>
      </c>
      <c r="M5969" s="16" t="s">
        <v>6049</v>
      </c>
      <c r="N5969" s="16" t="s">
        <v>6064</v>
      </c>
      <c r="O5969" s="16">
        <v>0</v>
      </c>
      <c r="P5969" s="16" t="s">
        <v>307</v>
      </c>
      <c r="S5969" s="12">
        <f>V5969+W5969+X5969+Y5969+Z5969+AB5969</f>
        <v>0.66624603691615047</v>
      </c>
      <c r="V5969">
        <v>0</v>
      </c>
      <c r="W5969">
        <v>0.4824644549763033</v>
      </c>
      <c r="X5969">
        <v>0.16816143497757849</v>
      </c>
      <c r="Y5969">
        <v>4.0927694406548429E-3</v>
      </c>
      <c r="Z5969">
        <v>0</v>
      </c>
      <c r="AB5969">
        <v>1.1527377521613832E-2</v>
      </c>
      <c r="AC5969" t="e">
        <f t="shared" si="1302"/>
        <v>#VALUE!</v>
      </c>
      <c r="AD5969" t="e">
        <f t="shared" si="1303"/>
        <v>#VALUE!</v>
      </c>
      <c r="AE5969">
        <f t="shared" si="1304"/>
        <v>0</v>
      </c>
      <c r="AF5969">
        <f t="shared" si="1305"/>
        <v>0</v>
      </c>
      <c r="AG5969">
        <f t="shared" si="1306"/>
        <v>1</v>
      </c>
      <c r="AH5969">
        <f t="shared" si="1307"/>
        <v>0</v>
      </c>
      <c r="AI5969">
        <f t="shared" si="1308"/>
        <v>0</v>
      </c>
      <c r="AJ5969">
        <f t="shared" si="1309"/>
        <v>1</v>
      </c>
      <c r="AK5969">
        <f t="shared" si="1310"/>
        <v>0</v>
      </c>
      <c r="AL5969">
        <f t="shared" si="1311"/>
        <v>0</v>
      </c>
      <c r="AM5969">
        <f t="shared" si="1312"/>
        <v>1</v>
      </c>
      <c r="AN5969">
        <f t="shared" si="1313"/>
        <v>0</v>
      </c>
      <c r="AO5969">
        <f t="shared" si="1314"/>
        <v>0</v>
      </c>
      <c r="AP5969">
        <f t="shared" si="1315"/>
        <v>0</v>
      </c>
    </row>
    <row r="5970" spans="1:42" ht="15" hidden="1" customHeight="1" x14ac:dyDescent="0.2">
      <c r="A5970">
        <v>3668</v>
      </c>
      <c r="B5970" s="15">
        <v>3923</v>
      </c>
      <c r="C5970" s="16" t="s">
        <v>5998</v>
      </c>
      <c r="D5970" s="16" t="s">
        <v>17</v>
      </c>
      <c r="E5970" s="16" t="s">
        <v>17</v>
      </c>
      <c r="F5970" s="16">
        <v>0</v>
      </c>
      <c r="G5970" s="16">
        <v>0</v>
      </c>
      <c r="H5970" s="16" t="s">
        <v>6049</v>
      </c>
      <c r="I5970" s="16" t="s">
        <v>6049</v>
      </c>
      <c r="J5970" s="16">
        <v>0</v>
      </c>
      <c r="K5970" s="16" t="s">
        <v>6049</v>
      </c>
      <c r="L5970" s="16">
        <v>0</v>
      </c>
      <c r="M5970" s="16" t="s">
        <v>6049</v>
      </c>
      <c r="N5970" s="16" t="s">
        <v>6064</v>
      </c>
      <c r="O5970" s="16">
        <v>0</v>
      </c>
      <c r="P5970" s="16" t="s">
        <v>18</v>
      </c>
      <c r="S5970" s="12">
        <f>V5970+W5970+X5970+Y5970+Z5970+AB5970</f>
        <v>0.52657333185686106</v>
      </c>
      <c r="V5970">
        <v>0</v>
      </c>
      <c r="W5970">
        <v>4.2654028436018961E-2</v>
      </c>
      <c r="X5970">
        <v>0.30044843049327352</v>
      </c>
      <c r="Y5970">
        <v>9.4133697135061395E-2</v>
      </c>
      <c r="Z5970">
        <v>0</v>
      </c>
      <c r="AB5970">
        <v>8.9337175792507204E-2</v>
      </c>
      <c r="AC5970" t="e">
        <f t="shared" si="1302"/>
        <v>#VALUE!</v>
      </c>
      <c r="AD5970" t="e">
        <f t="shared" si="1303"/>
        <v>#VALUE!</v>
      </c>
      <c r="AE5970">
        <f t="shared" si="1304"/>
        <v>0</v>
      </c>
      <c r="AF5970">
        <f t="shared" si="1305"/>
        <v>0</v>
      </c>
      <c r="AG5970">
        <f t="shared" si="1306"/>
        <v>1</v>
      </c>
      <c r="AH5970">
        <f t="shared" si="1307"/>
        <v>0</v>
      </c>
      <c r="AI5970">
        <f t="shared" si="1308"/>
        <v>0</v>
      </c>
      <c r="AJ5970">
        <f t="shared" si="1309"/>
        <v>1</v>
      </c>
      <c r="AK5970">
        <f t="shared" si="1310"/>
        <v>0</v>
      </c>
      <c r="AL5970">
        <f t="shared" si="1311"/>
        <v>0</v>
      </c>
      <c r="AM5970">
        <f t="shared" si="1312"/>
        <v>1</v>
      </c>
      <c r="AN5970">
        <f t="shared" si="1313"/>
        <v>0</v>
      </c>
      <c r="AO5970">
        <f t="shared" si="1314"/>
        <v>0</v>
      </c>
      <c r="AP5970">
        <f t="shared" si="1315"/>
        <v>0</v>
      </c>
    </row>
    <row r="5971" spans="1:42" ht="15" hidden="1" customHeight="1" x14ac:dyDescent="0.2">
      <c r="A5971">
        <v>3668</v>
      </c>
      <c r="B5971" s="15">
        <v>3923</v>
      </c>
      <c r="C5971" s="16" t="s">
        <v>5999</v>
      </c>
      <c r="D5971" s="16" t="s">
        <v>17</v>
      </c>
      <c r="E5971" s="16" t="s">
        <v>17</v>
      </c>
      <c r="F5971" s="16">
        <v>0</v>
      </c>
      <c r="G5971" s="16">
        <v>0</v>
      </c>
      <c r="H5971" s="16" t="s">
        <v>6049</v>
      </c>
      <c r="I5971" s="16" t="s">
        <v>6049</v>
      </c>
      <c r="J5971" s="16">
        <v>0</v>
      </c>
      <c r="K5971" s="16" t="s">
        <v>6049</v>
      </c>
      <c r="L5971" s="16">
        <v>0</v>
      </c>
      <c r="M5971" s="16" t="s">
        <v>6049</v>
      </c>
      <c r="N5971" s="16" t="s">
        <v>6064</v>
      </c>
      <c r="O5971" s="16">
        <v>0</v>
      </c>
      <c r="P5971" s="16" t="s">
        <v>180</v>
      </c>
      <c r="S5971" s="12">
        <f>V5971+W5971+X5971+Y5971+Z5971+AB5971</f>
        <v>0.65617242815791044</v>
      </c>
      <c r="V5971">
        <v>0</v>
      </c>
      <c r="W5971">
        <v>0.46350710900473935</v>
      </c>
      <c r="X5971">
        <v>0.1726457399103139</v>
      </c>
      <c r="Y5971">
        <v>2.7285129604365621E-3</v>
      </c>
      <c r="Z5971">
        <v>0</v>
      </c>
      <c r="AB5971">
        <v>1.7291066282420751E-2</v>
      </c>
      <c r="AC5971" t="e">
        <f t="shared" si="1302"/>
        <v>#VALUE!</v>
      </c>
      <c r="AD5971" t="e">
        <f t="shared" si="1303"/>
        <v>#VALUE!</v>
      </c>
      <c r="AE5971">
        <f t="shared" si="1304"/>
        <v>0</v>
      </c>
      <c r="AF5971">
        <f t="shared" si="1305"/>
        <v>0</v>
      </c>
      <c r="AG5971">
        <f t="shared" si="1306"/>
        <v>1</v>
      </c>
      <c r="AH5971">
        <f t="shared" si="1307"/>
        <v>0</v>
      </c>
      <c r="AI5971">
        <f t="shared" si="1308"/>
        <v>0</v>
      </c>
      <c r="AJ5971">
        <f t="shared" si="1309"/>
        <v>1</v>
      </c>
      <c r="AK5971">
        <f t="shared" si="1310"/>
        <v>0</v>
      </c>
      <c r="AL5971">
        <f t="shared" si="1311"/>
        <v>0</v>
      </c>
      <c r="AM5971">
        <f t="shared" si="1312"/>
        <v>1</v>
      </c>
      <c r="AN5971">
        <f t="shared" si="1313"/>
        <v>0</v>
      </c>
      <c r="AO5971">
        <f t="shared" si="1314"/>
        <v>0</v>
      </c>
      <c r="AP5971">
        <f t="shared" si="1315"/>
        <v>0</v>
      </c>
    </row>
    <row r="5972" spans="1:42" ht="15" hidden="1" customHeight="1" x14ac:dyDescent="0.2">
      <c r="A5972">
        <v>3668</v>
      </c>
      <c r="B5972" s="15">
        <v>3923</v>
      </c>
      <c r="C5972" s="16" t="s">
        <v>6000</v>
      </c>
      <c r="D5972" s="16" t="s">
        <v>17</v>
      </c>
      <c r="E5972" s="16" t="s">
        <v>17</v>
      </c>
      <c r="F5972" s="16">
        <v>0</v>
      </c>
      <c r="G5972" s="16">
        <v>0</v>
      </c>
      <c r="H5972" s="16" t="s">
        <v>6049</v>
      </c>
      <c r="I5972" s="16" t="s">
        <v>6049</v>
      </c>
      <c r="J5972" s="16">
        <v>0</v>
      </c>
      <c r="K5972" s="16" t="s">
        <v>6049</v>
      </c>
      <c r="L5972" s="16">
        <v>0</v>
      </c>
      <c r="M5972" s="16" t="s">
        <v>6049</v>
      </c>
      <c r="N5972" s="16" t="s">
        <v>6064</v>
      </c>
      <c r="O5972" s="16">
        <v>0</v>
      </c>
      <c r="P5972" s="16" t="s">
        <v>18</v>
      </c>
      <c r="S5972" s="12">
        <f>V5972+W5972+X5972+Y5972+Z5972+AB5972</f>
        <v>0.5896050502493575</v>
      </c>
      <c r="V5972">
        <v>0</v>
      </c>
      <c r="W5972">
        <v>0.12796208530805686</v>
      </c>
      <c r="X5972">
        <v>1.7937219730941704E-2</v>
      </c>
      <c r="Y5972">
        <v>0.4120054570259209</v>
      </c>
      <c r="Z5972">
        <v>0</v>
      </c>
      <c r="AB5972">
        <v>3.1700288184438041E-2</v>
      </c>
      <c r="AC5972" t="e">
        <f t="shared" si="1302"/>
        <v>#VALUE!</v>
      </c>
      <c r="AD5972" t="e">
        <f t="shared" si="1303"/>
        <v>#VALUE!</v>
      </c>
      <c r="AE5972">
        <f t="shared" si="1304"/>
        <v>0</v>
      </c>
      <c r="AF5972">
        <f t="shared" si="1305"/>
        <v>0</v>
      </c>
      <c r="AG5972">
        <f t="shared" si="1306"/>
        <v>1</v>
      </c>
      <c r="AH5972">
        <f t="shared" si="1307"/>
        <v>0</v>
      </c>
      <c r="AI5972">
        <f t="shared" si="1308"/>
        <v>0</v>
      </c>
      <c r="AJ5972">
        <f t="shared" si="1309"/>
        <v>1</v>
      </c>
      <c r="AK5972">
        <f t="shared" si="1310"/>
        <v>0</v>
      </c>
      <c r="AL5972">
        <f t="shared" si="1311"/>
        <v>0</v>
      </c>
      <c r="AM5972">
        <f t="shared" si="1312"/>
        <v>1</v>
      </c>
      <c r="AN5972">
        <f t="shared" si="1313"/>
        <v>0</v>
      </c>
      <c r="AO5972">
        <f t="shared" si="1314"/>
        <v>0</v>
      </c>
      <c r="AP5972">
        <f t="shared" si="1315"/>
        <v>0</v>
      </c>
    </row>
    <row r="5973" spans="1:42" ht="15" hidden="1" customHeight="1" x14ac:dyDescent="0.2">
      <c r="A5973">
        <v>3668</v>
      </c>
      <c r="B5973" s="15">
        <v>3923</v>
      </c>
      <c r="C5973" s="16" t="s">
        <v>6001</v>
      </c>
      <c r="D5973" s="16" t="s">
        <v>17</v>
      </c>
      <c r="E5973" s="16" t="s">
        <v>17</v>
      </c>
      <c r="F5973" s="16">
        <v>0</v>
      </c>
      <c r="G5973" s="16">
        <v>0</v>
      </c>
      <c r="H5973" s="16" t="s">
        <v>6049</v>
      </c>
      <c r="I5973" s="16" t="s">
        <v>6049</v>
      </c>
      <c r="J5973" s="16">
        <v>0</v>
      </c>
      <c r="K5973" s="16" t="s">
        <v>6049</v>
      </c>
      <c r="L5973" s="16">
        <v>0</v>
      </c>
      <c r="M5973" s="16" t="s">
        <v>6049</v>
      </c>
      <c r="N5973" s="16" t="s">
        <v>6064</v>
      </c>
      <c r="O5973" s="16">
        <v>0</v>
      </c>
      <c r="P5973" s="16" t="s">
        <v>18</v>
      </c>
      <c r="S5973" s="12">
        <f>V5973+W5973+X5973+Y5973+Z5973+AB5973</f>
        <v>0.5736046030996298</v>
      </c>
      <c r="V5973">
        <v>0</v>
      </c>
      <c r="W5973">
        <v>0.18862559241706162</v>
      </c>
      <c r="X5973">
        <v>5.1569506726457402E-2</v>
      </c>
      <c r="Y5973">
        <v>0.31241473396998637</v>
      </c>
      <c r="Z5973">
        <v>3.7037037037037038E-3</v>
      </c>
      <c r="AB5973">
        <v>1.7291066282420751E-2</v>
      </c>
      <c r="AC5973" t="e">
        <f t="shared" si="1302"/>
        <v>#VALUE!</v>
      </c>
      <c r="AD5973" t="e">
        <f t="shared" si="1303"/>
        <v>#VALUE!</v>
      </c>
      <c r="AE5973">
        <f t="shared" si="1304"/>
        <v>0</v>
      </c>
      <c r="AF5973">
        <f t="shared" si="1305"/>
        <v>0</v>
      </c>
      <c r="AG5973">
        <f t="shared" si="1306"/>
        <v>1</v>
      </c>
      <c r="AH5973">
        <f t="shared" si="1307"/>
        <v>0</v>
      </c>
      <c r="AI5973">
        <f t="shared" si="1308"/>
        <v>0</v>
      </c>
      <c r="AJ5973">
        <f t="shared" si="1309"/>
        <v>1</v>
      </c>
      <c r="AK5973">
        <f t="shared" si="1310"/>
        <v>0</v>
      </c>
      <c r="AL5973">
        <f t="shared" si="1311"/>
        <v>0</v>
      </c>
      <c r="AM5973">
        <f t="shared" si="1312"/>
        <v>1</v>
      </c>
      <c r="AN5973">
        <f t="shared" si="1313"/>
        <v>0</v>
      </c>
      <c r="AO5973">
        <f t="shared" si="1314"/>
        <v>0</v>
      </c>
      <c r="AP5973">
        <f t="shared" si="1315"/>
        <v>0</v>
      </c>
    </row>
    <row r="5974" spans="1:42" ht="15" hidden="1" customHeight="1" x14ac:dyDescent="0.2">
      <c r="A5974">
        <v>3668</v>
      </c>
      <c r="B5974" s="15">
        <v>3923</v>
      </c>
      <c r="C5974" s="16" t="s">
        <v>6002</v>
      </c>
      <c r="D5974" s="16" t="s">
        <v>17</v>
      </c>
      <c r="E5974" s="16" t="s">
        <v>17</v>
      </c>
      <c r="F5974" s="16">
        <v>0</v>
      </c>
      <c r="G5974" s="16">
        <v>0</v>
      </c>
      <c r="H5974" s="16" t="s">
        <v>6049</v>
      </c>
      <c r="I5974" s="16" t="s">
        <v>6049</v>
      </c>
      <c r="J5974" s="16">
        <v>0</v>
      </c>
      <c r="K5974" s="16" t="s">
        <v>6049</v>
      </c>
      <c r="L5974" s="16">
        <v>0</v>
      </c>
      <c r="M5974" s="16" t="s">
        <v>6049</v>
      </c>
      <c r="N5974" s="16" t="s">
        <v>6064</v>
      </c>
      <c r="O5974" s="16">
        <v>0</v>
      </c>
      <c r="P5974" s="16" t="s">
        <v>18</v>
      </c>
      <c r="S5974" s="12">
        <f>V5974+W5974+X5974+Y5974+Z5974+AB5974</f>
        <v>0.43336713579743819</v>
      </c>
      <c r="V5974">
        <v>0</v>
      </c>
      <c r="W5974">
        <v>5.6872037914691941E-3</v>
      </c>
      <c r="X5974">
        <v>2.914798206278027E-2</v>
      </c>
      <c r="Y5974">
        <v>0.36971350613915416</v>
      </c>
      <c r="Z5974">
        <v>0</v>
      </c>
      <c r="AB5974">
        <v>2.8818443804034581E-2</v>
      </c>
      <c r="AC5974" t="e">
        <f t="shared" si="1302"/>
        <v>#VALUE!</v>
      </c>
      <c r="AD5974" t="e">
        <f t="shared" si="1303"/>
        <v>#VALUE!</v>
      </c>
      <c r="AE5974">
        <f t="shared" si="1304"/>
        <v>0</v>
      </c>
      <c r="AF5974">
        <f t="shared" si="1305"/>
        <v>0</v>
      </c>
      <c r="AG5974">
        <f t="shared" si="1306"/>
        <v>1</v>
      </c>
      <c r="AH5974">
        <f t="shared" si="1307"/>
        <v>0</v>
      </c>
      <c r="AI5974">
        <f t="shared" si="1308"/>
        <v>0</v>
      </c>
      <c r="AJ5974">
        <f t="shared" si="1309"/>
        <v>1</v>
      </c>
      <c r="AK5974">
        <f t="shared" si="1310"/>
        <v>0</v>
      </c>
      <c r="AL5974">
        <f t="shared" si="1311"/>
        <v>0</v>
      </c>
      <c r="AM5974">
        <f t="shared" si="1312"/>
        <v>1</v>
      </c>
      <c r="AN5974">
        <f t="shared" si="1313"/>
        <v>0</v>
      </c>
      <c r="AO5974">
        <f t="shared" si="1314"/>
        <v>0</v>
      </c>
      <c r="AP5974">
        <f t="shared" si="1315"/>
        <v>0</v>
      </c>
    </row>
    <row r="5975" spans="1:42" ht="15" hidden="1" customHeight="1" x14ac:dyDescent="0.2">
      <c r="A5975">
        <v>3668</v>
      </c>
      <c r="B5975" s="15">
        <v>3923</v>
      </c>
      <c r="C5975" s="16" t="s">
        <v>6003</v>
      </c>
      <c r="D5975" s="16" t="s">
        <v>17</v>
      </c>
      <c r="E5975" s="16" t="s">
        <v>17</v>
      </c>
      <c r="F5975" s="16">
        <v>0</v>
      </c>
      <c r="G5975" s="16">
        <v>0</v>
      </c>
      <c r="H5975" s="16" t="s">
        <v>6049</v>
      </c>
      <c r="I5975" s="16" t="s">
        <v>6049</v>
      </c>
      <c r="J5975" s="16">
        <v>0</v>
      </c>
      <c r="K5975" s="16" t="s">
        <v>6049</v>
      </c>
      <c r="L5975" s="16">
        <v>0</v>
      </c>
      <c r="M5975" s="16" t="s">
        <v>6049</v>
      </c>
      <c r="N5975" s="16" t="s">
        <v>6064</v>
      </c>
      <c r="O5975" s="16">
        <v>0</v>
      </c>
      <c r="P5975" s="16" t="s">
        <v>24</v>
      </c>
      <c r="S5975" s="12">
        <f>V5975+W5975+X5975+Y5975+Z5975+AB5975</f>
        <v>0.47201212638332174</v>
      </c>
      <c r="V5975">
        <v>0</v>
      </c>
      <c r="W5975">
        <v>3.7914691943127963E-3</v>
      </c>
      <c r="X5975">
        <v>0.10986547085201794</v>
      </c>
      <c r="Y5975">
        <v>0.34106412005457026</v>
      </c>
      <c r="Z5975">
        <v>0</v>
      </c>
      <c r="AB5975">
        <v>1.7291066282420751E-2</v>
      </c>
      <c r="AC5975" t="e">
        <f t="shared" si="1302"/>
        <v>#VALUE!</v>
      </c>
      <c r="AD5975" t="e">
        <f t="shared" si="1303"/>
        <v>#VALUE!</v>
      </c>
      <c r="AE5975">
        <f t="shared" si="1304"/>
        <v>0</v>
      </c>
      <c r="AF5975">
        <f t="shared" si="1305"/>
        <v>0</v>
      </c>
      <c r="AG5975">
        <f t="shared" si="1306"/>
        <v>1</v>
      </c>
      <c r="AH5975">
        <f t="shared" si="1307"/>
        <v>0</v>
      </c>
      <c r="AI5975">
        <f t="shared" si="1308"/>
        <v>0</v>
      </c>
      <c r="AJ5975">
        <f t="shared" si="1309"/>
        <v>1</v>
      </c>
      <c r="AK5975">
        <f t="shared" si="1310"/>
        <v>0</v>
      </c>
      <c r="AL5975">
        <f t="shared" si="1311"/>
        <v>0</v>
      </c>
      <c r="AM5975">
        <f t="shared" si="1312"/>
        <v>1</v>
      </c>
      <c r="AN5975">
        <f t="shared" si="1313"/>
        <v>0</v>
      </c>
      <c r="AO5975">
        <f t="shared" si="1314"/>
        <v>0</v>
      </c>
      <c r="AP5975">
        <f t="shared" si="1315"/>
        <v>0</v>
      </c>
    </row>
    <row r="5976" spans="1:42" ht="15" hidden="1" customHeight="1" x14ac:dyDescent="0.2">
      <c r="A5976">
        <v>3668</v>
      </c>
      <c r="B5976" s="15">
        <v>3923</v>
      </c>
      <c r="C5976" s="16" t="s">
        <v>6004</v>
      </c>
      <c r="D5976" s="16" t="s">
        <v>17</v>
      </c>
      <c r="E5976" s="16" t="s">
        <v>17</v>
      </c>
      <c r="F5976" s="16">
        <v>0</v>
      </c>
      <c r="G5976" s="16">
        <v>0</v>
      </c>
      <c r="H5976" s="16" t="s">
        <v>6049</v>
      </c>
      <c r="I5976" s="16" t="s">
        <v>6049</v>
      </c>
      <c r="J5976" s="16">
        <v>0</v>
      </c>
      <c r="K5976" s="16" t="s">
        <v>6049</v>
      </c>
      <c r="L5976" s="16">
        <v>0</v>
      </c>
      <c r="M5976" s="16" t="s">
        <v>6049</v>
      </c>
      <c r="N5976" s="16" t="s">
        <v>6064</v>
      </c>
      <c r="O5976" s="16">
        <v>0</v>
      </c>
      <c r="P5976" s="16" t="s">
        <v>20</v>
      </c>
      <c r="S5976" s="12">
        <f>V5976+W5976+X5976+Y5976+Z5976+AB5976</f>
        <v>0.62812335718406009</v>
      </c>
      <c r="V5976">
        <v>0</v>
      </c>
      <c r="W5976">
        <v>0.44739336492890996</v>
      </c>
      <c r="X5976">
        <v>0.15919282511210761</v>
      </c>
      <c r="Y5976">
        <v>1.364256480218281E-3</v>
      </c>
      <c r="Z5976">
        <v>0</v>
      </c>
      <c r="AB5976">
        <v>2.0172910662824207E-2</v>
      </c>
      <c r="AC5976" t="e">
        <f t="shared" si="1302"/>
        <v>#VALUE!</v>
      </c>
      <c r="AD5976" t="e">
        <f t="shared" si="1303"/>
        <v>#VALUE!</v>
      </c>
      <c r="AE5976">
        <f t="shared" si="1304"/>
        <v>0</v>
      </c>
      <c r="AF5976">
        <f t="shared" si="1305"/>
        <v>0</v>
      </c>
      <c r="AG5976">
        <f t="shared" si="1306"/>
        <v>1</v>
      </c>
      <c r="AH5976">
        <f t="shared" si="1307"/>
        <v>0</v>
      </c>
      <c r="AI5976">
        <f t="shared" si="1308"/>
        <v>0</v>
      </c>
      <c r="AJ5976">
        <f t="shared" si="1309"/>
        <v>1</v>
      </c>
      <c r="AK5976">
        <f t="shared" si="1310"/>
        <v>0</v>
      </c>
      <c r="AL5976">
        <f t="shared" si="1311"/>
        <v>0</v>
      </c>
      <c r="AM5976">
        <f t="shared" si="1312"/>
        <v>1</v>
      </c>
      <c r="AN5976">
        <f t="shared" si="1313"/>
        <v>0</v>
      </c>
      <c r="AO5976">
        <f t="shared" si="1314"/>
        <v>0</v>
      </c>
      <c r="AP5976">
        <f t="shared" si="1315"/>
        <v>0</v>
      </c>
    </row>
    <row r="5977" spans="1:42" ht="15" hidden="1" customHeight="1" x14ac:dyDescent="0.2">
      <c r="A5977">
        <v>3668</v>
      </c>
      <c r="B5977" s="15">
        <v>3923</v>
      </c>
      <c r="C5977" s="16" t="s">
        <v>6005</v>
      </c>
      <c r="D5977" s="16" t="s">
        <v>17</v>
      </c>
      <c r="E5977" s="16" t="s">
        <v>17</v>
      </c>
      <c r="F5977" s="16">
        <v>0</v>
      </c>
      <c r="G5977" s="16">
        <v>0</v>
      </c>
      <c r="H5977" s="16" t="s">
        <v>6049</v>
      </c>
      <c r="I5977" s="16" t="s">
        <v>6049</v>
      </c>
      <c r="J5977" s="16">
        <v>0</v>
      </c>
      <c r="K5977" s="16" t="s">
        <v>6049</v>
      </c>
      <c r="L5977" s="16">
        <v>0</v>
      </c>
      <c r="M5977" s="16" t="s">
        <v>6049</v>
      </c>
      <c r="N5977" s="16" t="s">
        <v>6064</v>
      </c>
      <c r="O5977" s="16">
        <v>0</v>
      </c>
      <c r="P5977" s="16" t="s">
        <v>18</v>
      </c>
      <c r="S5977" s="12">
        <f>V5977+W5977+X5977+Y5977+Z5977+AB5977</f>
        <v>0.45732324635434063</v>
      </c>
      <c r="V5977">
        <v>0</v>
      </c>
      <c r="W5977">
        <v>2.5592417061611375E-2</v>
      </c>
      <c r="X5977">
        <v>4.708520179372197E-2</v>
      </c>
      <c r="Y5977">
        <v>0.2578444747612551</v>
      </c>
      <c r="Z5977">
        <v>0</v>
      </c>
      <c r="AB5977">
        <v>0.12680115273775217</v>
      </c>
      <c r="AC5977" t="e">
        <f t="shared" si="1302"/>
        <v>#VALUE!</v>
      </c>
      <c r="AD5977" t="e">
        <f t="shared" si="1303"/>
        <v>#VALUE!</v>
      </c>
      <c r="AE5977">
        <f t="shared" si="1304"/>
        <v>0</v>
      </c>
      <c r="AF5977">
        <f t="shared" si="1305"/>
        <v>0</v>
      </c>
      <c r="AG5977">
        <f t="shared" si="1306"/>
        <v>1</v>
      </c>
      <c r="AH5977">
        <f t="shared" si="1307"/>
        <v>0</v>
      </c>
      <c r="AI5977">
        <f t="shared" si="1308"/>
        <v>0</v>
      </c>
      <c r="AJ5977">
        <f t="shared" si="1309"/>
        <v>1</v>
      </c>
      <c r="AK5977">
        <f t="shared" si="1310"/>
        <v>0</v>
      </c>
      <c r="AL5977">
        <f t="shared" si="1311"/>
        <v>0</v>
      </c>
      <c r="AM5977">
        <f t="shared" si="1312"/>
        <v>1</v>
      </c>
      <c r="AN5977">
        <f t="shared" si="1313"/>
        <v>0</v>
      </c>
      <c r="AO5977">
        <f t="shared" si="1314"/>
        <v>0</v>
      </c>
      <c r="AP5977">
        <f t="shared" si="1315"/>
        <v>0</v>
      </c>
    </row>
    <row r="5978" spans="1:42" ht="15" hidden="1" customHeight="1" x14ac:dyDescent="0.2">
      <c r="A5978">
        <v>3668</v>
      </c>
      <c r="B5978" s="15">
        <v>3923</v>
      </c>
      <c r="C5978" s="16" t="s">
        <v>6006</v>
      </c>
      <c r="D5978" s="16" t="s">
        <v>17</v>
      </c>
      <c r="E5978" s="16" t="s">
        <v>17</v>
      </c>
      <c r="F5978" s="16">
        <v>0</v>
      </c>
      <c r="G5978" s="16">
        <v>0</v>
      </c>
      <c r="H5978" s="16" t="s">
        <v>6049</v>
      </c>
      <c r="I5978" s="16" t="s">
        <v>6049</v>
      </c>
      <c r="J5978" s="16">
        <v>0</v>
      </c>
      <c r="K5978" s="16" t="s">
        <v>6049</v>
      </c>
      <c r="L5978" s="16">
        <v>0</v>
      </c>
      <c r="M5978" s="16" t="s">
        <v>6049</v>
      </c>
      <c r="N5978" s="16" t="s">
        <v>6064</v>
      </c>
      <c r="O5978" s="16">
        <v>0</v>
      </c>
      <c r="P5978" s="16" t="s">
        <v>18</v>
      </c>
      <c r="S5978" s="12">
        <f>V5978+W5978+X5978+Y5978+Z5978+AB5978</f>
        <v>0.33272837648040171</v>
      </c>
      <c r="V5978">
        <v>0</v>
      </c>
      <c r="W5978">
        <v>5.3080568720379147E-2</v>
      </c>
      <c r="X5978">
        <v>3.5874439461883408E-2</v>
      </c>
      <c r="Y5978">
        <v>0.20054570259208732</v>
      </c>
      <c r="Z5978">
        <v>0</v>
      </c>
      <c r="AB5978">
        <v>4.3227665706051875E-2</v>
      </c>
      <c r="AC5978" t="e">
        <f t="shared" si="1302"/>
        <v>#VALUE!</v>
      </c>
      <c r="AD5978" t="e">
        <f t="shared" si="1303"/>
        <v>#VALUE!</v>
      </c>
      <c r="AE5978">
        <f t="shared" si="1304"/>
        <v>0</v>
      </c>
      <c r="AF5978">
        <f t="shared" si="1305"/>
        <v>0</v>
      </c>
      <c r="AG5978">
        <f t="shared" si="1306"/>
        <v>1</v>
      </c>
      <c r="AH5978">
        <f t="shared" si="1307"/>
        <v>0</v>
      </c>
      <c r="AI5978">
        <f t="shared" si="1308"/>
        <v>0</v>
      </c>
      <c r="AJ5978">
        <f t="shared" si="1309"/>
        <v>1</v>
      </c>
      <c r="AK5978">
        <f t="shared" si="1310"/>
        <v>0</v>
      </c>
      <c r="AL5978">
        <f t="shared" si="1311"/>
        <v>0</v>
      </c>
      <c r="AM5978">
        <f t="shared" si="1312"/>
        <v>1</v>
      </c>
      <c r="AN5978">
        <f t="shared" si="1313"/>
        <v>0</v>
      </c>
      <c r="AO5978">
        <f t="shared" si="1314"/>
        <v>0</v>
      </c>
      <c r="AP5978">
        <f t="shared" si="1315"/>
        <v>0</v>
      </c>
    </row>
    <row r="5979" spans="1:42" ht="15" hidden="1" customHeight="1" x14ac:dyDescent="0.2">
      <c r="A5979">
        <v>3668</v>
      </c>
      <c r="B5979" s="15">
        <v>3923</v>
      </c>
      <c r="C5979" s="16" t="s">
        <v>6007</v>
      </c>
      <c r="D5979" s="16" t="s">
        <v>17</v>
      </c>
      <c r="E5979" s="16" t="s">
        <v>17</v>
      </c>
      <c r="F5979" s="16">
        <v>0</v>
      </c>
      <c r="G5979" s="16">
        <v>0</v>
      </c>
      <c r="H5979" s="16" t="s">
        <v>6049</v>
      </c>
      <c r="I5979" s="16" t="s">
        <v>6049</v>
      </c>
      <c r="J5979" s="16">
        <v>0</v>
      </c>
      <c r="K5979" s="16" t="s">
        <v>6049</v>
      </c>
      <c r="L5979" s="16">
        <v>0</v>
      </c>
      <c r="M5979" s="16" t="s">
        <v>6049</v>
      </c>
      <c r="N5979" s="16" t="s">
        <v>6064</v>
      </c>
      <c r="O5979" s="16">
        <v>0</v>
      </c>
      <c r="P5979" s="16" t="s">
        <v>18</v>
      </c>
      <c r="S5979" s="12">
        <f>V5979+W5979+X5979+Y5979+Z5979+AB5979</f>
        <v>0.39309645740151711</v>
      </c>
      <c r="V5979">
        <v>0</v>
      </c>
      <c r="W5979">
        <v>1.4218009478672985E-2</v>
      </c>
      <c r="X5979">
        <v>3.1390134529147982E-2</v>
      </c>
      <c r="Y5979">
        <v>0.252387448840382</v>
      </c>
      <c r="Z5979">
        <v>0</v>
      </c>
      <c r="AB5979">
        <v>9.5100864553314124E-2</v>
      </c>
      <c r="AC5979" t="e">
        <f t="shared" si="1302"/>
        <v>#VALUE!</v>
      </c>
      <c r="AD5979" t="e">
        <f t="shared" si="1303"/>
        <v>#VALUE!</v>
      </c>
      <c r="AE5979">
        <f t="shared" si="1304"/>
        <v>0</v>
      </c>
      <c r="AF5979">
        <f t="shared" si="1305"/>
        <v>0</v>
      </c>
      <c r="AG5979">
        <f t="shared" si="1306"/>
        <v>1</v>
      </c>
      <c r="AH5979">
        <f t="shared" si="1307"/>
        <v>0</v>
      </c>
      <c r="AI5979">
        <f t="shared" si="1308"/>
        <v>0</v>
      </c>
      <c r="AJ5979">
        <f t="shared" si="1309"/>
        <v>1</v>
      </c>
      <c r="AK5979">
        <f t="shared" si="1310"/>
        <v>0</v>
      </c>
      <c r="AL5979">
        <f t="shared" si="1311"/>
        <v>0</v>
      </c>
      <c r="AM5979">
        <f t="shared" si="1312"/>
        <v>1</v>
      </c>
      <c r="AN5979">
        <f t="shared" si="1313"/>
        <v>0</v>
      </c>
      <c r="AO5979">
        <f t="shared" si="1314"/>
        <v>0</v>
      </c>
      <c r="AP5979">
        <f t="shared" si="1315"/>
        <v>0</v>
      </c>
    </row>
    <row r="5980" spans="1:42" ht="15" hidden="1" customHeight="1" x14ac:dyDescent="0.2">
      <c r="A5980">
        <v>3668</v>
      </c>
      <c r="B5980" s="15">
        <v>3923</v>
      </c>
      <c r="C5980" s="16" t="s">
        <v>6008</v>
      </c>
      <c r="D5980" s="16" t="s">
        <v>17</v>
      </c>
      <c r="E5980" s="16" t="s">
        <v>17</v>
      </c>
      <c r="F5980" s="16">
        <v>0</v>
      </c>
      <c r="G5980" s="16">
        <v>0</v>
      </c>
      <c r="H5980" s="16" t="s">
        <v>6922</v>
      </c>
      <c r="I5980" s="16" t="s">
        <v>6049</v>
      </c>
      <c r="J5980" s="16">
        <v>0</v>
      </c>
      <c r="K5980" s="16" t="s">
        <v>6049</v>
      </c>
      <c r="L5980" s="16">
        <v>0</v>
      </c>
      <c r="M5980" s="16" t="s">
        <v>6049</v>
      </c>
      <c r="N5980" s="16" t="s">
        <v>6064</v>
      </c>
      <c r="O5980" s="16">
        <v>0</v>
      </c>
      <c r="P5980" s="16" t="s">
        <v>18</v>
      </c>
      <c r="S5980" s="12">
        <f>V5980+W5980+X5980+Y5980+Z5980+AB5980</f>
        <v>0.49556888971059682</v>
      </c>
      <c r="V5980">
        <v>0</v>
      </c>
      <c r="W5980">
        <v>2.1800947867298578E-2</v>
      </c>
      <c r="X5980">
        <v>1.7937219730941704E-2</v>
      </c>
      <c r="Y5980">
        <v>0.42701227830832195</v>
      </c>
      <c r="Z5980">
        <v>0</v>
      </c>
      <c r="AB5980">
        <v>2.8818443804034581E-2</v>
      </c>
      <c r="AC5980" t="e">
        <f t="shared" si="1302"/>
        <v>#VALUE!</v>
      </c>
      <c r="AD5980" t="e">
        <f t="shared" si="1303"/>
        <v>#VALUE!</v>
      </c>
      <c r="AE5980">
        <f t="shared" si="1304"/>
        <v>0</v>
      </c>
      <c r="AF5980">
        <f t="shared" si="1305"/>
        <v>0</v>
      </c>
      <c r="AG5980">
        <f t="shared" si="1306"/>
        <v>1</v>
      </c>
      <c r="AH5980">
        <f t="shared" si="1307"/>
        <v>0</v>
      </c>
      <c r="AI5980">
        <f t="shared" si="1308"/>
        <v>0</v>
      </c>
      <c r="AJ5980">
        <f t="shared" si="1309"/>
        <v>1</v>
      </c>
      <c r="AK5980">
        <f t="shared" si="1310"/>
        <v>0</v>
      </c>
      <c r="AL5980">
        <f t="shared" si="1311"/>
        <v>0</v>
      </c>
      <c r="AM5980">
        <f t="shared" si="1312"/>
        <v>1</v>
      </c>
      <c r="AN5980">
        <f t="shared" si="1313"/>
        <v>0</v>
      </c>
      <c r="AO5980">
        <f t="shared" si="1314"/>
        <v>0</v>
      </c>
      <c r="AP5980">
        <f t="shared" si="1315"/>
        <v>0</v>
      </c>
    </row>
    <row r="5981" spans="1:42" ht="15" hidden="1" customHeight="1" x14ac:dyDescent="0.2">
      <c r="A5981">
        <v>3668</v>
      </c>
      <c r="B5981" s="15">
        <v>3923</v>
      </c>
      <c r="C5981" s="16" t="s">
        <v>6009</v>
      </c>
      <c r="D5981" s="16" t="s">
        <v>17</v>
      </c>
      <c r="E5981" s="16" t="s">
        <v>17</v>
      </c>
      <c r="F5981" s="16">
        <v>0</v>
      </c>
      <c r="G5981" s="16">
        <v>0</v>
      </c>
      <c r="H5981" s="16" t="s">
        <v>6049</v>
      </c>
      <c r="I5981" s="16" t="s">
        <v>6049</v>
      </c>
      <c r="J5981" s="16">
        <v>0</v>
      </c>
      <c r="K5981" s="16" t="s">
        <v>6049</v>
      </c>
      <c r="L5981" s="16">
        <v>0</v>
      </c>
      <c r="M5981" s="16" t="s">
        <v>6049</v>
      </c>
      <c r="N5981" s="16" t="s">
        <v>6064</v>
      </c>
      <c r="O5981" s="16">
        <v>0</v>
      </c>
      <c r="P5981" s="16" t="s">
        <v>93</v>
      </c>
      <c r="S5981" s="12">
        <f>V5981+W5981+X5981+Y5981+Z5981+AB5981</f>
        <v>0.44392947568419677</v>
      </c>
      <c r="V5981">
        <v>0</v>
      </c>
      <c r="W5981">
        <v>4.0758293838862557E-2</v>
      </c>
      <c r="X5981">
        <v>3.811659192825112E-2</v>
      </c>
      <c r="Y5981">
        <v>0.29877216916780353</v>
      </c>
      <c r="Z5981">
        <v>0</v>
      </c>
      <c r="AB5981">
        <v>6.6282420749279536E-2</v>
      </c>
      <c r="AC5981" t="e">
        <f t="shared" si="1302"/>
        <v>#VALUE!</v>
      </c>
      <c r="AD5981" t="e">
        <f t="shared" si="1303"/>
        <v>#VALUE!</v>
      </c>
      <c r="AE5981">
        <f t="shared" si="1304"/>
        <v>0</v>
      </c>
      <c r="AF5981">
        <f t="shared" si="1305"/>
        <v>0</v>
      </c>
      <c r="AG5981">
        <f t="shared" si="1306"/>
        <v>1</v>
      </c>
      <c r="AH5981">
        <f t="shared" si="1307"/>
        <v>0</v>
      </c>
      <c r="AI5981">
        <f t="shared" si="1308"/>
        <v>0</v>
      </c>
      <c r="AJ5981">
        <f t="shared" si="1309"/>
        <v>1</v>
      </c>
      <c r="AK5981">
        <f t="shared" si="1310"/>
        <v>0</v>
      </c>
      <c r="AL5981">
        <f t="shared" si="1311"/>
        <v>0</v>
      </c>
      <c r="AM5981">
        <f t="shared" si="1312"/>
        <v>1</v>
      </c>
      <c r="AN5981">
        <f t="shared" si="1313"/>
        <v>0</v>
      </c>
      <c r="AO5981">
        <f t="shared" si="1314"/>
        <v>0</v>
      </c>
      <c r="AP5981">
        <f t="shared" si="1315"/>
        <v>0</v>
      </c>
    </row>
    <row r="5982" spans="1:42" ht="15" hidden="1" customHeight="1" x14ac:dyDescent="0.2">
      <c r="A5982">
        <v>3668</v>
      </c>
      <c r="B5982" s="15">
        <v>3923</v>
      </c>
      <c r="C5982" s="16" t="s">
        <v>6010</v>
      </c>
      <c r="D5982" s="16" t="s">
        <v>17</v>
      </c>
      <c r="E5982" s="16" t="s">
        <v>17</v>
      </c>
      <c r="F5982" s="16">
        <v>0</v>
      </c>
      <c r="G5982" s="16">
        <v>0</v>
      </c>
      <c r="H5982" s="16" t="s">
        <v>6049</v>
      </c>
      <c r="I5982" s="16" t="s">
        <v>6049</v>
      </c>
      <c r="J5982" s="16">
        <v>0</v>
      </c>
      <c r="K5982" s="16" t="s">
        <v>6049</v>
      </c>
      <c r="L5982" s="16">
        <v>0</v>
      </c>
      <c r="M5982" s="16" t="s">
        <v>6049</v>
      </c>
      <c r="N5982" s="16" t="s">
        <v>6064</v>
      </c>
      <c r="O5982" s="16">
        <v>0</v>
      </c>
      <c r="P5982" s="16" t="s">
        <v>18</v>
      </c>
      <c r="S5982" s="12">
        <f>V5982+W5982+X5982+Y5982+Z5982+AB5982</f>
        <v>0.47665975495893481</v>
      </c>
      <c r="V5982">
        <v>0</v>
      </c>
      <c r="W5982">
        <v>4.3601895734597156E-2</v>
      </c>
      <c r="X5982">
        <v>3.5874439461883408E-2</v>
      </c>
      <c r="Y5982">
        <v>0.34242837653478853</v>
      </c>
      <c r="Z5982">
        <v>0</v>
      </c>
      <c r="AB5982">
        <v>5.4755043227665709E-2</v>
      </c>
      <c r="AC5982" t="e">
        <f t="shared" si="1302"/>
        <v>#VALUE!</v>
      </c>
      <c r="AD5982" t="e">
        <f t="shared" si="1303"/>
        <v>#VALUE!</v>
      </c>
      <c r="AE5982">
        <f t="shared" si="1304"/>
        <v>0</v>
      </c>
      <c r="AF5982">
        <f t="shared" si="1305"/>
        <v>0</v>
      </c>
      <c r="AG5982">
        <f t="shared" si="1306"/>
        <v>1</v>
      </c>
      <c r="AH5982">
        <f t="shared" si="1307"/>
        <v>0</v>
      </c>
      <c r="AI5982">
        <f t="shared" si="1308"/>
        <v>0</v>
      </c>
      <c r="AJ5982">
        <f t="shared" si="1309"/>
        <v>1</v>
      </c>
      <c r="AK5982">
        <f t="shared" si="1310"/>
        <v>0</v>
      </c>
      <c r="AL5982">
        <f t="shared" si="1311"/>
        <v>0</v>
      </c>
      <c r="AM5982">
        <f t="shared" si="1312"/>
        <v>1</v>
      </c>
      <c r="AN5982">
        <f t="shared" si="1313"/>
        <v>0</v>
      </c>
      <c r="AO5982">
        <f t="shared" si="1314"/>
        <v>0</v>
      </c>
      <c r="AP5982">
        <f t="shared" si="1315"/>
        <v>0</v>
      </c>
    </row>
    <row r="5983" spans="1:42" ht="15" hidden="1" customHeight="1" x14ac:dyDescent="0.2">
      <c r="A5983">
        <v>3668</v>
      </c>
      <c r="B5983" s="15">
        <v>3923</v>
      </c>
      <c r="C5983" s="16" t="s">
        <v>6011</v>
      </c>
      <c r="D5983" s="16" t="s">
        <v>17</v>
      </c>
      <c r="E5983" s="16" t="s">
        <v>17</v>
      </c>
      <c r="F5983" s="16">
        <v>0</v>
      </c>
      <c r="G5983" s="16">
        <v>0</v>
      </c>
      <c r="H5983" s="16" t="s">
        <v>6049</v>
      </c>
      <c r="I5983" s="16" t="s">
        <v>6049</v>
      </c>
      <c r="J5983" s="16">
        <v>0</v>
      </c>
      <c r="K5983" s="16" t="s">
        <v>6049</v>
      </c>
      <c r="L5983" s="16">
        <v>0</v>
      </c>
      <c r="M5983" s="16" t="s">
        <v>6049</v>
      </c>
      <c r="N5983" s="16" t="s">
        <v>6064</v>
      </c>
      <c r="O5983" s="16">
        <v>0</v>
      </c>
      <c r="P5983" s="16" t="s">
        <v>22</v>
      </c>
      <c r="S5983" s="12">
        <f>V5983+W5983+X5983+Y5983+Z5983+AB5983</f>
        <v>0.37998537071627236</v>
      </c>
      <c r="V5983">
        <v>0</v>
      </c>
      <c r="W5983">
        <v>1.6113744075829384E-2</v>
      </c>
      <c r="X5983">
        <v>3.1390134529147982E-2</v>
      </c>
      <c r="Y5983">
        <v>0.23738062755798089</v>
      </c>
      <c r="Z5983">
        <v>0</v>
      </c>
      <c r="AB5983">
        <v>9.5100864553314124E-2</v>
      </c>
      <c r="AC5983" t="e">
        <f t="shared" si="1302"/>
        <v>#VALUE!</v>
      </c>
      <c r="AD5983" t="e">
        <f t="shared" si="1303"/>
        <v>#VALUE!</v>
      </c>
      <c r="AE5983">
        <f t="shared" si="1304"/>
        <v>0</v>
      </c>
      <c r="AF5983">
        <f t="shared" si="1305"/>
        <v>0</v>
      </c>
      <c r="AG5983">
        <f t="shared" si="1306"/>
        <v>1</v>
      </c>
      <c r="AH5983">
        <f t="shared" si="1307"/>
        <v>0</v>
      </c>
      <c r="AI5983">
        <f t="shared" si="1308"/>
        <v>0</v>
      </c>
      <c r="AJ5983">
        <f t="shared" si="1309"/>
        <v>1</v>
      </c>
      <c r="AK5983">
        <f t="shared" si="1310"/>
        <v>0</v>
      </c>
      <c r="AL5983">
        <f t="shared" si="1311"/>
        <v>0</v>
      </c>
      <c r="AM5983">
        <f t="shared" si="1312"/>
        <v>1</v>
      </c>
      <c r="AN5983">
        <f t="shared" si="1313"/>
        <v>0</v>
      </c>
      <c r="AO5983">
        <f t="shared" si="1314"/>
        <v>0</v>
      </c>
      <c r="AP5983">
        <f t="shared" si="1315"/>
        <v>0</v>
      </c>
    </row>
    <row r="5984" spans="1:42" ht="15" hidden="1" customHeight="1" x14ac:dyDescent="0.2">
      <c r="A5984">
        <v>3668</v>
      </c>
      <c r="B5984" s="15">
        <v>3923</v>
      </c>
      <c r="C5984" s="16" t="s">
        <v>6012</v>
      </c>
      <c r="D5984" s="16" t="s">
        <v>17</v>
      </c>
      <c r="E5984" s="16" t="s">
        <v>17</v>
      </c>
      <c r="F5984" s="16">
        <v>0</v>
      </c>
      <c r="G5984" s="16">
        <v>0</v>
      </c>
      <c r="H5984" s="16" t="s">
        <v>6049</v>
      </c>
      <c r="I5984" s="16" t="s">
        <v>6049</v>
      </c>
      <c r="J5984" s="16">
        <v>0</v>
      </c>
      <c r="K5984" s="16" t="s">
        <v>6049</v>
      </c>
      <c r="L5984" s="16">
        <v>0</v>
      </c>
      <c r="M5984" s="16" t="s">
        <v>6049</v>
      </c>
      <c r="N5984" s="16" t="s">
        <v>6064</v>
      </c>
      <c r="O5984" s="16">
        <v>0</v>
      </c>
      <c r="P5984" s="16" t="s">
        <v>18</v>
      </c>
      <c r="S5984" s="12">
        <f>V5984+W5984+X5984+Y5984+Z5984+AB5984</f>
        <v>0.59464061593130635</v>
      </c>
      <c r="V5984">
        <v>0</v>
      </c>
      <c r="W5984">
        <v>0.3914691943127962</v>
      </c>
      <c r="X5984">
        <v>0.15919282511210761</v>
      </c>
      <c r="Y5984">
        <v>1.227830832196453E-2</v>
      </c>
      <c r="Z5984">
        <v>0</v>
      </c>
      <c r="AB5984">
        <v>3.1700288184438041E-2</v>
      </c>
      <c r="AC5984" t="e">
        <f t="shared" si="1302"/>
        <v>#VALUE!</v>
      </c>
      <c r="AD5984" t="e">
        <f t="shared" si="1303"/>
        <v>#VALUE!</v>
      </c>
      <c r="AE5984">
        <f t="shared" si="1304"/>
        <v>0</v>
      </c>
      <c r="AF5984">
        <f t="shared" si="1305"/>
        <v>0</v>
      </c>
      <c r="AG5984">
        <f t="shared" si="1306"/>
        <v>1</v>
      </c>
      <c r="AH5984">
        <f t="shared" si="1307"/>
        <v>0</v>
      </c>
      <c r="AI5984">
        <f t="shared" si="1308"/>
        <v>0</v>
      </c>
      <c r="AJ5984">
        <f t="shared" si="1309"/>
        <v>1</v>
      </c>
      <c r="AK5984">
        <f t="shared" si="1310"/>
        <v>0</v>
      </c>
      <c r="AL5984">
        <f t="shared" si="1311"/>
        <v>0</v>
      </c>
      <c r="AM5984">
        <f t="shared" si="1312"/>
        <v>1</v>
      </c>
      <c r="AN5984">
        <f t="shared" si="1313"/>
        <v>0</v>
      </c>
      <c r="AO5984">
        <f t="shared" si="1314"/>
        <v>0</v>
      </c>
      <c r="AP5984">
        <f t="shared" si="1315"/>
        <v>0</v>
      </c>
    </row>
    <row r="5985" spans="1:42" ht="15" hidden="1" customHeight="1" x14ac:dyDescent="0.2">
      <c r="A5985">
        <v>3668</v>
      </c>
      <c r="B5985" s="15">
        <v>3923</v>
      </c>
      <c r="C5985" s="16" t="s">
        <v>6013</v>
      </c>
      <c r="D5985" s="16" t="s">
        <v>17</v>
      </c>
      <c r="E5985" s="16" t="s">
        <v>17</v>
      </c>
      <c r="F5985" s="16">
        <v>0</v>
      </c>
      <c r="G5985" s="16">
        <v>0</v>
      </c>
      <c r="H5985" s="16" t="s">
        <v>6049</v>
      </c>
      <c r="I5985" s="16" t="s">
        <v>6049</v>
      </c>
      <c r="J5985" s="16">
        <v>0</v>
      </c>
      <c r="K5985" s="16" t="s">
        <v>6049</v>
      </c>
      <c r="L5985" s="16">
        <v>0</v>
      </c>
      <c r="M5985" s="16" t="s">
        <v>6049</v>
      </c>
      <c r="N5985" s="16" t="s">
        <v>6064</v>
      </c>
      <c r="O5985" s="16">
        <v>0</v>
      </c>
      <c r="P5985" s="16" t="s">
        <v>18</v>
      </c>
      <c r="S5985" s="12">
        <f>V5985+W5985+X5985+Y5985+Z5985+AB5985</f>
        <v>0.42710109590434869</v>
      </c>
      <c r="V5985">
        <v>0</v>
      </c>
      <c r="W5985">
        <v>2.843601895734597E-2</v>
      </c>
      <c r="X5985">
        <v>0.1210762331838565</v>
      </c>
      <c r="Y5985">
        <v>0.21418826739427013</v>
      </c>
      <c r="Z5985">
        <v>0</v>
      </c>
      <c r="AB5985">
        <v>6.3400576368876083E-2</v>
      </c>
      <c r="AC5985" t="e">
        <f t="shared" si="1302"/>
        <v>#VALUE!</v>
      </c>
      <c r="AD5985" t="e">
        <f t="shared" si="1303"/>
        <v>#VALUE!</v>
      </c>
      <c r="AE5985">
        <f t="shared" si="1304"/>
        <v>0</v>
      </c>
      <c r="AF5985">
        <f t="shared" si="1305"/>
        <v>0</v>
      </c>
      <c r="AG5985">
        <f t="shared" si="1306"/>
        <v>1</v>
      </c>
      <c r="AH5985">
        <f t="shared" si="1307"/>
        <v>0</v>
      </c>
      <c r="AI5985">
        <f t="shared" si="1308"/>
        <v>0</v>
      </c>
      <c r="AJ5985">
        <f t="shared" si="1309"/>
        <v>1</v>
      </c>
      <c r="AK5985">
        <f t="shared" si="1310"/>
        <v>0</v>
      </c>
      <c r="AL5985">
        <f t="shared" si="1311"/>
        <v>0</v>
      </c>
      <c r="AM5985">
        <f t="shared" si="1312"/>
        <v>1</v>
      </c>
      <c r="AN5985">
        <f t="shared" si="1313"/>
        <v>0</v>
      </c>
      <c r="AO5985">
        <f t="shared" si="1314"/>
        <v>0</v>
      </c>
      <c r="AP5985">
        <f t="shared" si="1315"/>
        <v>0</v>
      </c>
    </row>
    <row r="5986" spans="1:42" ht="15" hidden="1" customHeight="1" x14ac:dyDescent="0.2">
      <c r="A5986">
        <v>3668</v>
      </c>
      <c r="B5986" s="15">
        <v>3923</v>
      </c>
      <c r="C5986" s="16" t="s">
        <v>7690</v>
      </c>
      <c r="D5986" s="16" t="s">
        <v>17</v>
      </c>
      <c r="E5986" s="16" t="s">
        <v>17</v>
      </c>
      <c r="F5986" s="16">
        <v>0</v>
      </c>
      <c r="G5986" s="16">
        <v>0</v>
      </c>
      <c r="H5986" s="16" t="s">
        <v>6049</v>
      </c>
      <c r="I5986" s="16" t="s">
        <v>6049</v>
      </c>
      <c r="J5986" s="16">
        <v>0</v>
      </c>
      <c r="K5986" s="16" t="s">
        <v>6049</v>
      </c>
      <c r="L5986" s="16">
        <v>0</v>
      </c>
      <c r="M5986" s="16" t="s">
        <v>6049</v>
      </c>
      <c r="N5986" s="16" t="s">
        <v>6064</v>
      </c>
      <c r="O5986" s="16">
        <v>0</v>
      </c>
      <c r="P5986" s="16" t="s">
        <v>18</v>
      </c>
      <c r="S5986" s="12">
        <f>V5986+W5986+X5986+Y5986+Z5986+AB5986</f>
        <v>0.54308728106833504</v>
      </c>
      <c r="V5986">
        <v>0</v>
      </c>
      <c r="W5986">
        <v>0.18293838862559242</v>
      </c>
      <c r="X5986">
        <v>2.4663677130044841E-2</v>
      </c>
      <c r="Y5986">
        <v>0.286493860845839</v>
      </c>
      <c r="Z5986">
        <v>0</v>
      </c>
      <c r="AB5986">
        <v>4.8991354466858789E-2</v>
      </c>
      <c r="AC5986" t="e">
        <f t="shared" si="1302"/>
        <v>#VALUE!</v>
      </c>
      <c r="AD5986" t="e">
        <f t="shared" si="1303"/>
        <v>#VALUE!</v>
      </c>
      <c r="AE5986">
        <f t="shared" si="1304"/>
        <v>0</v>
      </c>
      <c r="AF5986">
        <f t="shared" si="1305"/>
        <v>0</v>
      </c>
      <c r="AG5986">
        <f t="shared" si="1306"/>
        <v>1</v>
      </c>
      <c r="AH5986">
        <f t="shared" si="1307"/>
        <v>0</v>
      </c>
      <c r="AI5986">
        <f t="shared" si="1308"/>
        <v>0</v>
      </c>
      <c r="AJ5986">
        <f t="shared" si="1309"/>
        <v>1</v>
      </c>
      <c r="AK5986">
        <f t="shared" si="1310"/>
        <v>0</v>
      </c>
      <c r="AL5986">
        <f t="shared" si="1311"/>
        <v>0</v>
      </c>
      <c r="AM5986">
        <f t="shared" si="1312"/>
        <v>1</v>
      </c>
      <c r="AN5986">
        <f t="shared" si="1313"/>
        <v>0</v>
      </c>
      <c r="AO5986">
        <f t="shared" si="1314"/>
        <v>0</v>
      </c>
      <c r="AP5986">
        <f t="shared" si="1315"/>
        <v>0</v>
      </c>
    </row>
    <row r="5987" spans="1:42" ht="15" hidden="1" customHeight="1" x14ac:dyDescent="0.2">
      <c r="A5987">
        <v>3668</v>
      </c>
      <c r="B5987" s="15">
        <v>3923</v>
      </c>
      <c r="C5987" s="16" t="s">
        <v>7691</v>
      </c>
      <c r="D5987" s="16" t="s">
        <v>17</v>
      </c>
      <c r="E5987" s="16" t="s">
        <v>17</v>
      </c>
      <c r="F5987" s="16">
        <v>0</v>
      </c>
      <c r="G5987" s="16">
        <v>0</v>
      </c>
      <c r="H5987" s="16" t="s">
        <v>6049</v>
      </c>
      <c r="I5987" s="16" t="s">
        <v>6049</v>
      </c>
      <c r="J5987" s="16">
        <v>0</v>
      </c>
      <c r="K5987" s="16" t="s">
        <v>6049</v>
      </c>
      <c r="L5987" s="16">
        <v>0</v>
      </c>
      <c r="M5987" s="16" t="s">
        <v>6049</v>
      </c>
      <c r="N5987" s="16" t="s">
        <v>6064</v>
      </c>
      <c r="O5987" s="16">
        <v>0</v>
      </c>
      <c r="P5987" s="16" t="s">
        <v>18</v>
      </c>
      <c r="S5987" s="12">
        <f>V5987+W5987+X5987+Y5987+Z5987+AB5987</f>
        <v>0.42582173556395481</v>
      </c>
      <c r="V5987">
        <v>0</v>
      </c>
      <c r="W5987">
        <v>2.4644549763033177E-2</v>
      </c>
      <c r="X5987">
        <v>2.914798206278027E-2</v>
      </c>
      <c r="Y5987">
        <v>0.30286493860845837</v>
      </c>
      <c r="Z5987">
        <v>0</v>
      </c>
      <c r="AB5987">
        <v>6.9164265129683003E-2</v>
      </c>
      <c r="AC5987" t="e">
        <f t="shared" si="1302"/>
        <v>#VALUE!</v>
      </c>
      <c r="AD5987" t="e">
        <f t="shared" si="1303"/>
        <v>#VALUE!</v>
      </c>
      <c r="AE5987">
        <f t="shared" si="1304"/>
        <v>0</v>
      </c>
      <c r="AF5987">
        <f t="shared" si="1305"/>
        <v>0</v>
      </c>
      <c r="AG5987">
        <f t="shared" si="1306"/>
        <v>1</v>
      </c>
      <c r="AH5987">
        <f t="shared" si="1307"/>
        <v>0</v>
      </c>
      <c r="AI5987">
        <f t="shared" si="1308"/>
        <v>0</v>
      </c>
      <c r="AJ5987">
        <f t="shared" si="1309"/>
        <v>1</v>
      </c>
      <c r="AK5987">
        <f t="shared" si="1310"/>
        <v>0</v>
      </c>
      <c r="AL5987">
        <f t="shared" si="1311"/>
        <v>0</v>
      </c>
      <c r="AM5987">
        <f t="shared" si="1312"/>
        <v>1</v>
      </c>
      <c r="AN5987">
        <f t="shared" si="1313"/>
        <v>0</v>
      </c>
      <c r="AO5987">
        <f t="shared" si="1314"/>
        <v>0</v>
      </c>
      <c r="AP5987">
        <f t="shared" si="1315"/>
        <v>0</v>
      </c>
    </row>
    <row r="5988" spans="1:42" ht="15" hidden="1" customHeight="1" x14ac:dyDescent="0.2">
      <c r="A5988">
        <v>3668</v>
      </c>
      <c r="B5988" s="15">
        <v>3923</v>
      </c>
      <c r="C5988" s="16" t="s">
        <v>7692</v>
      </c>
      <c r="D5988" s="16" t="s">
        <v>17</v>
      </c>
      <c r="E5988" s="16" t="s">
        <v>17</v>
      </c>
      <c r="F5988" s="16">
        <v>0</v>
      </c>
      <c r="G5988" s="16">
        <v>0</v>
      </c>
      <c r="H5988" s="16" t="s">
        <v>6049</v>
      </c>
      <c r="I5988" s="16" t="s">
        <v>6049</v>
      </c>
      <c r="J5988" s="16">
        <v>0</v>
      </c>
      <c r="K5988" s="16" t="s">
        <v>6049</v>
      </c>
      <c r="L5988" s="16">
        <v>0</v>
      </c>
      <c r="M5988" s="16" t="s">
        <v>6049</v>
      </c>
      <c r="N5988" s="16" t="s">
        <v>6064</v>
      </c>
      <c r="O5988" s="16">
        <v>0</v>
      </c>
      <c r="P5988" s="16" t="s">
        <v>18</v>
      </c>
      <c r="S5988" s="12">
        <f>V5988+W5988+X5988+Y5988+Z5988+AB5988</f>
        <v>0.44850513379591256</v>
      </c>
      <c r="V5988">
        <v>0</v>
      </c>
      <c r="W5988">
        <v>1.9905213270142181E-2</v>
      </c>
      <c r="X5988">
        <v>2.914798206278027E-2</v>
      </c>
      <c r="Y5988">
        <v>0.35334242837653479</v>
      </c>
      <c r="Z5988">
        <v>0</v>
      </c>
      <c r="AB5988">
        <v>4.6109510086455328E-2</v>
      </c>
      <c r="AC5988" t="e">
        <f t="shared" si="1302"/>
        <v>#VALUE!</v>
      </c>
      <c r="AD5988" t="e">
        <f t="shared" si="1303"/>
        <v>#VALUE!</v>
      </c>
      <c r="AE5988">
        <f t="shared" si="1304"/>
        <v>0</v>
      </c>
      <c r="AF5988">
        <f t="shared" si="1305"/>
        <v>0</v>
      </c>
      <c r="AG5988">
        <f t="shared" si="1306"/>
        <v>1</v>
      </c>
      <c r="AH5988">
        <f t="shared" si="1307"/>
        <v>0</v>
      </c>
      <c r="AI5988">
        <f t="shared" si="1308"/>
        <v>0</v>
      </c>
      <c r="AJ5988">
        <f t="shared" si="1309"/>
        <v>1</v>
      </c>
      <c r="AK5988">
        <f t="shared" si="1310"/>
        <v>0</v>
      </c>
      <c r="AL5988">
        <f t="shared" si="1311"/>
        <v>0</v>
      </c>
      <c r="AM5988">
        <f t="shared" si="1312"/>
        <v>1</v>
      </c>
      <c r="AN5988">
        <f t="shared" si="1313"/>
        <v>0</v>
      </c>
      <c r="AO5988">
        <f t="shared" si="1314"/>
        <v>0</v>
      </c>
      <c r="AP5988">
        <f t="shared" si="1315"/>
        <v>0</v>
      </c>
    </row>
    <row r="5989" spans="1:42" ht="15" hidden="1" customHeight="1" x14ac:dyDescent="0.2">
      <c r="A5989">
        <v>3668</v>
      </c>
      <c r="B5989" s="15">
        <v>3923</v>
      </c>
      <c r="C5989" s="16" t="s">
        <v>7693</v>
      </c>
      <c r="D5989" s="16" t="s">
        <v>17</v>
      </c>
      <c r="E5989" s="16" t="s">
        <v>17</v>
      </c>
      <c r="F5989" s="16">
        <v>0</v>
      </c>
      <c r="G5989" s="16">
        <v>0</v>
      </c>
      <c r="H5989" s="16" t="s">
        <v>6049</v>
      </c>
      <c r="I5989" s="16" t="s">
        <v>6049</v>
      </c>
      <c r="J5989" s="16">
        <v>0</v>
      </c>
      <c r="K5989" s="16" t="s">
        <v>6049</v>
      </c>
      <c r="L5989" s="16">
        <v>0</v>
      </c>
      <c r="M5989" s="16" t="s">
        <v>6049</v>
      </c>
      <c r="N5989" s="16" t="s">
        <v>6064</v>
      </c>
      <c r="O5989" s="16">
        <v>0</v>
      </c>
      <c r="P5989" s="16" t="s">
        <v>18</v>
      </c>
      <c r="S5989" s="12">
        <f>V5989+W5989+X5989+Y5989+Z5989+AB5989</f>
        <v>0.56216537154226498</v>
      </c>
      <c r="V5989">
        <v>0</v>
      </c>
      <c r="W5989">
        <v>0.18293838862559242</v>
      </c>
      <c r="X5989">
        <v>1.3452914798206279E-2</v>
      </c>
      <c r="Y5989">
        <v>0.36289222373806274</v>
      </c>
      <c r="Z5989">
        <v>0</v>
      </c>
      <c r="AB5989">
        <v>2.881844380403458E-3</v>
      </c>
      <c r="AC5989" t="e">
        <f t="shared" si="1302"/>
        <v>#VALUE!</v>
      </c>
      <c r="AD5989" t="e">
        <f t="shared" si="1303"/>
        <v>#VALUE!</v>
      </c>
      <c r="AE5989">
        <f t="shared" si="1304"/>
        <v>0</v>
      </c>
      <c r="AF5989">
        <f t="shared" si="1305"/>
        <v>0</v>
      </c>
      <c r="AG5989">
        <f t="shared" si="1306"/>
        <v>1</v>
      </c>
      <c r="AH5989">
        <f t="shared" si="1307"/>
        <v>0</v>
      </c>
      <c r="AI5989">
        <f t="shared" si="1308"/>
        <v>0</v>
      </c>
      <c r="AJ5989">
        <f t="shared" si="1309"/>
        <v>1</v>
      </c>
      <c r="AK5989">
        <f t="shared" si="1310"/>
        <v>0</v>
      </c>
      <c r="AL5989">
        <f t="shared" si="1311"/>
        <v>0</v>
      </c>
      <c r="AM5989">
        <f t="shared" si="1312"/>
        <v>1</v>
      </c>
      <c r="AN5989">
        <f t="shared" si="1313"/>
        <v>0</v>
      </c>
      <c r="AO5989">
        <f t="shared" si="1314"/>
        <v>0</v>
      </c>
      <c r="AP5989">
        <f t="shared" si="1315"/>
        <v>0</v>
      </c>
    </row>
    <row r="5990" spans="1:42" ht="15" hidden="1" customHeight="1" x14ac:dyDescent="0.2">
      <c r="A5990">
        <v>3668</v>
      </c>
      <c r="B5990" s="15">
        <v>3923</v>
      </c>
      <c r="C5990" s="16" t="s">
        <v>7694</v>
      </c>
      <c r="D5990" s="16" t="s">
        <v>17</v>
      </c>
      <c r="E5990" s="16" t="s">
        <v>17</v>
      </c>
      <c r="F5990" s="16">
        <v>0</v>
      </c>
      <c r="G5990" s="16">
        <v>0</v>
      </c>
      <c r="H5990" s="16" t="s">
        <v>6049</v>
      </c>
      <c r="I5990" s="16" t="s">
        <v>6049</v>
      </c>
      <c r="J5990" s="16">
        <v>0</v>
      </c>
      <c r="K5990" s="16" t="s">
        <v>6049</v>
      </c>
      <c r="L5990" s="16">
        <v>0</v>
      </c>
      <c r="M5990" s="16" t="s">
        <v>6049</v>
      </c>
      <c r="N5990" s="16" t="s">
        <v>6064</v>
      </c>
      <c r="O5990" s="16">
        <v>0</v>
      </c>
      <c r="P5990" s="16" t="s">
        <v>18</v>
      </c>
      <c r="S5990" s="12">
        <f>V5990+W5990+X5990+Y5990+Z5990+AB5990</f>
        <v>0.28660347921608653</v>
      </c>
      <c r="V5990">
        <v>0</v>
      </c>
      <c r="W5990">
        <v>1.8957345971563982E-3</v>
      </c>
      <c r="X5990">
        <v>3.5874439461883408E-2</v>
      </c>
      <c r="Y5990">
        <v>0.11050477489768076</v>
      </c>
      <c r="Z5990">
        <v>0</v>
      </c>
      <c r="AB5990">
        <v>0.13832853025936601</v>
      </c>
      <c r="AC5990" t="e">
        <f t="shared" si="1302"/>
        <v>#VALUE!</v>
      </c>
      <c r="AD5990" t="e">
        <f t="shared" si="1303"/>
        <v>#VALUE!</v>
      </c>
      <c r="AE5990">
        <f t="shared" si="1304"/>
        <v>0</v>
      </c>
      <c r="AF5990">
        <f t="shared" si="1305"/>
        <v>0</v>
      </c>
      <c r="AG5990">
        <f t="shared" si="1306"/>
        <v>1</v>
      </c>
      <c r="AH5990">
        <f t="shared" si="1307"/>
        <v>0</v>
      </c>
      <c r="AI5990">
        <f t="shared" si="1308"/>
        <v>0</v>
      </c>
      <c r="AJ5990">
        <f t="shared" si="1309"/>
        <v>1</v>
      </c>
      <c r="AK5990">
        <f t="shared" si="1310"/>
        <v>0</v>
      </c>
      <c r="AL5990">
        <f t="shared" si="1311"/>
        <v>0</v>
      </c>
      <c r="AM5990">
        <f t="shared" si="1312"/>
        <v>1</v>
      </c>
      <c r="AN5990">
        <f t="shared" si="1313"/>
        <v>0</v>
      </c>
      <c r="AO5990">
        <f t="shared" si="1314"/>
        <v>0</v>
      </c>
      <c r="AP5990">
        <f t="shared" si="1315"/>
        <v>0</v>
      </c>
    </row>
    <row r="5991" spans="1:42" ht="15" hidden="1" customHeight="1" x14ac:dyDescent="0.2">
      <c r="A5991">
        <v>3668</v>
      </c>
      <c r="B5991" s="15">
        <v>3923</v>
      </c>
      <c r="C5991" s="16" t="s">
        <v>7695</v>
      </c>
      <c r="D5991" s="16" t="s">
        <v>17</v>
      </c>
      <c r="E5991" s="16" t="s">
        <v>17</v>
      </c>
      <c r="F5991" s="16">
        <v>0</v>
      </c>
      <c r="G5991" s="16">
        <v>0</v>
      </c>
      <c r="H5991" s="16" t="s">
        <v>6049</v>
      </c>
      <c r="I5991" s="16" t="s">
        <v>6049</v>
      </c>
      <c r="J5991" s="16">
        <v>0</v>
      </c>
      <c r="K5991" s="16" t="s">
        <v>6049</v>
      </c>
      <c r="L5991" s="16">
        <v>0</v>
      </c>
      <c r="M5991" s="16" t="s">
        <v>6049</v>
      </c>
      <c r="N5991" s="16" t="s">
        <v>6064</v>
      </c>
      <c r="O5991" s="16">
        <v>0</v>
      </c>
      <c r="P5991" s="16" t="s">
        <v>18</v>
      </c>
      <c r="S5991" s="12">
        <f>V5991+W5991+X5991+Y5991+Z5991+AB5991</f>
        <v>0.56663322910130609</v>
      </c>
      <c r="V5991">
        <v>0</v>
      </c>
      <c r="W5991">
        <v>0.24170616113744076</v>
      </c>
      <c r="X5991">
        <v>2.6905829596412557E-2</v>
      </c>
      <c r="Y5991">
        <v>0.286493860845839</v>
      </c>
      <c r="Z5991">
        <v>0</v>
      </c>
      <c r="AB5991">
        <v>1.1527377521613832E-2</v>
      </c>
      <c r="AC5991" t="e">
        <f t="shared" si="1302"/>
        <v>#VALUE!</v>
      </c>
      <c r="AD5991" t="e">
        <f t="shared" si="1303"/>
        <v>#VALUE!</v>
      </c>
      <c r="AE5991">
        <f t="shared" si="1304"/>
        <v>0</v>
      </c>
      <c r="AF5991">
        <f t="shared" si="1305"/>
        <v>0</v>
      </c>
      <c r="AG5991">
        <f t="shared" si="1306"/>
        <v>1</v>
      </c>
      <c r="AH5991">
        <f t="shared" si="1307"/>
        <v>0</v>
      </c>
      <c r="AI5991">
        <f t="shared" si="1308"/>
        <v>0</v>
      </c>
      <c r="AJ5991">
        <f t="shared" si="1309"/>
        <v>1</v>
      </c>
      <c r="AK5991">
        <f t="shared" si="1310"/>
        <v>0</v>
      </c>
      <c r="AL5991">
        <f t="shared" si="1311"/>
        <v>0</v>
      </c>
      <c r="AM5991">
        <f t="shared" si="1312"/>
        <v>1</v>
      </c>
      <c r="AN5991">
        <f t="shared" si="1313"/>
        <v>0</v>
      </c>
      <c r="AO5991">
        <f t="shared" si="1314"/>
        <v>0</v>
      </c>
      <c r="AP5991">
        <f t="shared" si="1315"/>
        <v>0</v>
      </c>
    </row>
    <row r="5992" spans="1:42" ht="15" hidden="1" customHeight="1" x14ac:dyDescent="0.2">
      <c r="A5992">
        <v>3668</v>
      </c>
      <c r="B5992" s="15">
        <v>3923</v>
      </c>
      <c r="C5992" s="16" t="s">
        <v>7696</v>
      </c>
      <c r="D5992" s="16" t="s">
        <v>17</v>
      </c>
      <c r="E5992" s="16" t="s">
        <v>17</v>
      </c>
      <c r="F5992" s="16">
        <v>0</v>
      </c>
      <c r="G5992" s="16">
        <v>0</v>
      </c>
      <c r="H5992" s="16" t="s">
        <v>6049</v>
      </c>
      <c r="I5992" s="16" t="s">
        <v>6049</v>
      </c>
      <c r="J5992" s="16">
        <v>0</v>
      </c>
      <c r="K5992" s="16" t="s">
        <v>6049</v>
      </c>
      <c r="L5992" s="16">
        <v>0</v>
      </c>
      <c r="M5992" s="16" t="s">
        <v>6049</v>
      </c>
      <c r="N5992" s="16" t="s">
        <v>6064</v>
      </c>
      <c r="O5992" s="16">
        <v>0</v>
      </c>
      <c r="P5992" s="16" t="s">
        <v>180</v>
      </c>
      <c r="S5992" s="12">
        <f>V5992+W5992+X5992+Y5992+Z5992+AB5992</f>
        <v>0.45258527053411629</v>
      </c>
      <c r="V5992">
        <v>0</v>
      </c>
      <c r="W5992">
        <v>5.8767772511848344E-2</v>
      </c>
      <c r="X5992">
        <v>4.4843049327354258E-2</v>
      </c>
      <c r="Y5992">
        <v>0.30286493860845837</v>
      </c>
      <c r="Z5992">
        <v>0</v>
      </c>
      <c r="AB5992">
        <v>4.6109510086455328E-2</v>
      </c>
      <c r="AC5992" t="e">
        <f t="shared" si="1302"/>
        <v>#VALUE!</v>
      </c>
      <c r="AD5992" t="e">
        <f t="shared" si="1303"/>
        <v>#VALUE!</v>
      </c>
      <c r="AE5992">
        <f t="shared" si="1304"/>
        <v>0</v>
      </c>
      <c r="AF5992">
        <f t="shared" si="1305"/>
        <v>0</v>
      </c>
      <c r="AG5992">
        <f t="shared" si="1306"/>
        <v>1</v>
      </c>
      <c r="AH5992">
        <f t="shared" si="1307"/>
        <v>0</v>
      </c>
      <c r="AI5992">
        <f t="shared" si="1308"/>
        <v>0</v>
      </c>
      <c r="AJ5992">
        <f t="shared" si="1309"/>
        <v>1</v>
      </c>
      <c r="AK5992">
        <f t="shared" si="1310"/>
        <v>0</v>
      </c>
      <c r="AL5992">
        <f t="shared" si="1311"/>
        <v>0</v>
      </c>
      <c r="AM5992">
        <f t="shared" si="1312"/>
        <v>1</v>
      </c>
      <c r="AN5992">
        <f t="shared" si="1313"/>
        <v>0</v>
      </c>
      <c r="AO5992">
        <f t="shared" si="1314"/>
        <v>0</v>
      </c>
      <c r="AP5992">
        <f t="shared" si="1315"/>
        <v>0</v>
      </c>
    </row>
    <row r="5993" spans="1:42" ht="15" hidden="1" customHeight="1" x14ac:dyDescent="0.2">
      <c r="A5993">
        <v>3668</v>
      </c>
      <c r="B5993" s="15">
        <v>3923</v>
      </c>
      <c r="C5993" s="16" t="s">
        <v>7697</v>
      </c>
      <c r="D5993" s="16" t="s">
        <v>17</v>
      </c>
      <c r="E5993" s="16" t="s">
        <v>17</v>
      </c>
      <c r="F5993" s="16">
        <v>0</v>
      </c>
      <c r="G5993" s="16">
        <v>0</v>
      </c>
      <c r="H5993" s="16" t="s">
        <v>6049</v>
      </c>
      <c r="I5993" s="16" t="s">
        <v>6049</v>
      </c>
      <c r="J5993" s="16">
        <v>0</v>
      </c>
      <c r="K5993" s="16" t="s">
        <v>6049</v>
      </c>
      <c r="L5993" s="16">
        <v>0</v>
      </c>
      <c r="M5993" s="16" t="s">
        <v>6049</v>
      </c>
      <c r="N5993" s="16" t="s">
        <v>6064</v>
      </c>
      <c r="O5993" s="16">
        <v>0</v>
      </c>
      <c r="P5993" s="16" t="s">
        <v>180</v>
      </c>
      <c r="S5993" s="12">
        <f>V5993+W5993+X5993+Y5993+Z5993+AB5993</f>
        <v>0.55762636964888046</v>
      </c>
      <c r="V5993">
        <v>0</v>
      </c>
      <c r="W5993">
        <v>0.29194312796208532</v>
      </c>
      <c r="X5993">
        <v>0.14349775784753363</v>
      </c>
      <c r="Y5993">
        <v>0.1077762619372442</v>
      </c>
      <c r="Z5993">
        <v>0</v>
      </c>
      <c r="AB5993">
        <v>1.4409221902017291E-2</v>
      </c>
      <c r="AC5993" t="e">
        <f t="shared" si="1302"/>
        <v>#VALUE!</v>
      </c>
      <c r="AD5993" t="e">
        <f t="shared" si="1303"/>
        <v>#VALUE!</v>
      </c>
      <c r="AE5993">
        <f t="shared" si="1304"/>
        <v>0</v>
      </c>
      <c r="AF5993">
        <f t="shared" si="1305"/>
        <v>0</v>
      </c>
      <c r="AG5993">
        <f t="shared" si="1306"/>
        <v>1</v>
      </c>
      <c r="AH5993">
        <f t="shared" si="1307"/>
        <v>0</v>
      </c>
      <c r="AI5993">
        <f t="shared" si="1308"/>
        <v>0</v>
      </c>
      <c r="AJ5993">
        <f t="shared" si="1309"/>
        <v>1</v>
      </c>
      <c r="AK5993">
        <f t="shared" si="1310"/>
        <v>0</v>
      </c>
      <c r="AL5993">
        <f t="shared" si="1311"/>
        <v>0</v>
      </c>
      <c r="AM5993">
        <f t="shared" si="1312"/>
        <v>1</v>
      </c>
      <c r="AN5993">
        <f t="shared" si="1313"/>
        <v>0</v>
      </c>
      <c r="AO5993">
        <f t="shared" si="1314"/>
        <v>0</v>
      </c>
      <c r="AP5993">
        <f t="shared" si="1315"/>
        <v>0</v>
      </c>
    </row>
    <row r="5994" spans="1:42" ht="15" hidden="1" customHeight="1" x14ac:dyDescent="0.2">
      <c r="A5994">
        <v>3668</v>
      </c>
      <c r="B5994" s="15">
        <v>3923</v>
      </c>
      <c r="C5994" s="16" t="s">
        <v>7698</v>
      </c>
      <c r="D5994" s="16" t="s">
        <v>17</v>
      </c>
      <c r="E5994" s="16" t="s">
        <v>17</v>
      </c>
      <c r="F5994" s="16">
        <v>0</v>
      </c>
      <c r="G5994" s="16">
        <v>0</v>
      </c>
      <c r="H5994" s="16" t="s">
        <v>6049</v>
      </c>
      <c r="I5994" s="16" t="s">
        <v>6049</v>
      </c>
      <c r="J5994" s="16">
        <v>0</v>
      </c>
      <c r="K5994" s="16" t="s">
        <v>6049</v>
      </c>
      <c r="L5994" s="16">
        <v>0</v>
      </c>
      <c r="M5994" s="16" t="s">
        <v>6049</v>
      </c>
      <c r="N5994" s="16" t="s">
        <v>6064</v>
      </c>
      <c r="O5994" s="16">
        <v>0</v>
      </c>
      <c r="P5994" s="16" t="s">
        <v>34</v>
      </c>
      <c r="S5994" s="12">
        <f>V5994+W5994+X5994+Y5994+Z5994+AB5994</f>
        <v>0.42629962312271552</v>
      </c>
      <c r="V5994">
        <v>0</v>
      </c>
      <c r="W5994">
        <v>1.1374407582938388E-2</v>
      </c>
      <c r="X5994">
        <v>2.0179372197309416E-2</v>
      </c>
      <c r="Y5994">
        <v>0.36016371077762621</v>
      </c>
      <c r="Z5994">
        <v>0</v>
      </c>
      <c r="AB5994">
        <v>3.4582132564841501E-2</v>
      </c>
      <c r="AC5994" t="e">
        <f t="shared" si="1302"/>
        <v>#VALUE!</v>
      </c>
      <c r="AD5994" t="e">
        <f t="shared" si="1303"/>
        <v>#VALUE!</v>
      </c>
      <c r="AE5994">
        <f t="shared" si="1304"/>
        <v>0</v>
      </c>
      <c r="AF5994">
        <f t="shared" si="1305"/>
        <v>0</v>
      </c>
      <c r="AG5994">
        <f t="shared" si="1306"/>
        <v>1</v>
      </c>
      <c r="AH5994">
        <f t="shared" si="1307"/>
        <v>0</v>
      </c>
      <c r="AI5994">
        <f t="shared" si="1308"/>
        <v>0</v>
      </c>
      <c r="AJ5994">
        <f t="shared" si="1309"/>
        <v>1</v>
      </c>
      <c r="AK5994">
        <f t="shared" si="1310"/>
        <v>0</v>
      </c>
      <c r="AL5994">
        <f t="shared" si="1311"/>
        <v>0</v>
      </c>
      <c r="AM5994">
        <f t="shared" si="1312"/>
        <v>1</v>
      </c>
      <c r="AN5994">
        <f t="shared" si="1313"/>
        <v>0</v>
      </c>
      <c r="AO5994">
        <f t="shared" si="1314"/>
        <v>0</v>
      </c>
      <c r="AP5994">
        <f t="shared" si="1315"/>
        <v>0</v>
      </c>
    </row>
    <row r="5995" spans="1:42" ht="15" hidden="1" customHeight="1" x14ac:dyDescent="0.2">
      <c r="A5995">
        <v>3668</v>
      </c>
      <c r="B5995" s="15">
        <v>3923</v>
      </c>
      <c r="C5995" s="16" t="s">
        <v>7699</v>
      </c>
      <c r="D5995" s="16" t="s">
        <v>17</v>
      </c>
      <c r="E5995" s="16" t="s">
        <v>17</v>
      </c>
      <c r="F5995" s="16">
        <v>0</v>
      </c>
      <c r="G5995" s="16">
        <v>0</v>
      </c>
      <c r="H5995" s="16" t="s">
        <v>6049</v>
      </c>
      <c r="I5995" s="16" t="s">
        <v>6049</v>
      </c>
      <c r="J5995" s="16">
        <v>0</v>
      </c>
      <c r="K5995" s="16" t="s">
        <v>6049</v>
      </c>
      <c r="L5995" s="16">
        <v>0</v>
      </c>
      <c r="M5995" s="16" t="s">
        <v>6049</v>
      </c>
      <c r="N5995" s="16" t="s">
        <v>6064</v>
      </c>
      <c r="O5995" s="16">
        <v>0</v>
      </c>
      <c r="P5995" s="16" t="s">
        <v>18</v>
      </c>
      <c r="S5995" s="12">
        <f>V5995+W5995+X5995+Y5995+Z5995+AB5995</f>
        <v>0.55424050646094791</v>
      </c>
      <c r="V5995">
        <v>0</v>
      </c>
      <c r="W5995">
        <v>0.43127962085308058</v>
      </c>
      <c r="X5995">
        <v>6.2780269058295965E-2</v>
      </c>
      <c r="Y5995">
        <v>5.7298772169167803E-2</v>
      </c>
      <c r="Z5995">
        <v>0</v>
      </c>
      <c r="AB5995">
        <v>2.881844380403458E-3</v>
      </c>
      <c r="AC5995" t="e">
        <f t="shared" si="1302"/>
        <v>#VALUE!</v>
      </c>
      <c r="AD5995" t="e">
        <f t="shared" si="1303"/>
        <v>#VALUE!</v>
      </c>
      <c r="AE5995">
        <f t="shared" si="1304"/>
        <v>0</v>
      </c>
      <c r="AF5995">
        <f t="shared" si="1305"/>
        <v>0</v>
      </c>
      <c r="AG5995">
        <f t="shared" si="1306"/>
        <v>1</v>
      </c>
      <c r="AH5995">
        <f t="shared" si="1307"/>
        <v>0</v>
      </c>
      <c r="AI5995">
        <f t="shared" si="1308"/>
        <v>0</v>
      </c>
      <c r="AJ5995">
        <f t="shared" si="1309"/>
        <v>1</v>
      </c>
      <c r="AK5995">
        <f t="shared" si="1310"/>
        <v>0</v>
      </c>
      <c r="AL5995">
        <f t="shared" si="1311"/>
        <v>0</v>
      </c>
      <c r="AM5995">
        <f t="shared" si="1312"/>
        <v>1</v>
      </c>
      <c r="AN5995">
        <f t="shared" si="1313"/>
        <v>0</v>
      </c>
      <c r="AO5995">
        <f t="shared" si="1314"/>
        <v>0</v>
      </c>
      <c r="AP5995">
        <f t="shared" si="1315"/>
        <v>0</v>
      </c>
    </row>
    <row r="5996" spans="1:42" ht="15" hidden="1" customHeight="1" x14ac:dyDescent="0.2">
      <c r="A5996">
        <v>3668</v>
      </c>
      <c r="B5996" s="15">
        <v>3923</v>
      </c>
      <c r="C5996" s="16" t="s">
        <v>7700</v>
      </c>
      <c r="D5996" s="16" t="s">
        <v>17</v>
      </c>
      <c r="E5996" s="16" t="s">
        <v>17</v>
      </c>
      <c r="F5996" s="16">
        <v>0</v>
      </c>
      <c r="G5996" s="16">
        <v>0</v>
      </c>
      <c r="H5996" s="16" t="s">
        <v>6049</v>
      </c>
      <c r="I5996" s="16" t="s">
        <v>6049</v>
      </c>
      <c r="J5996" s="16">
        <v>0</v>
      </c>
      <c r="K5996" s="16" t="s">
        <v>6049</v>
      </c>
      <c r="L5996" s="16">
        <v>0</v>
      </c>
      <c r="M5996" s="16" t="s">
        <v>6049</v>
      </c>
      <c r="N5996" s="16" t="s">
        <v>6064</v>
      </c>
      <c r="O5996" s="16">
        <v>0</v>
      </c>
      <c r="P5996" s="16" t="s">
        <v>18</v>
      </c>
      <c r="S5996" s="12">
        <f>V5996+W5996+X5996+Y5996+Z5996+AB5996</f>
        <v>0.36794474412252959</v>
      </c>
      <c r="V5996">
        <v>0</v>
      </c>
      <c r="W5996">
        <v>7.5829383886255926E-3</v>
      </c>
      <c r="X5996">
        <v>0.14798206278026907</v>
      </c>
      <c r="Y5996">
        <v>0.19508867667121418</v>
      </c>
      <c r="Z5996">
        <v>0</v>
      </c>
      <c r="AB5996">
        <v>1.7291066282420751E-2</v>
      </c>
      <c r="AC5996" t="e">
        <f t="shared" si="1302"/>
        <v>#VALUE!</v>
      </c>
      <c r="AD5996" t="e">
        <f t="shared" si="1303"/>
        <v>#VALUE!</v>
      </c>
      <c r="AE5996">
        <f t="shared" si="1304"/>
        <v>0</v>
      </c>
      <c r="AF5996">
        <f t="shared" si="1305"/>
        <v>0</v>
      </c>
      <c r="AG5996">
        <f t="shared" si="1306"/>
        <v>1</v>
      </c>
      <c r="AH5996">
        <f t="shared" si="1307"/>
        <v>0</v>
      </c>
      <c r="AI5996">
        <f t="shared" si="1308"/>
        <v>0</v>
      </c>
      <c r="AJ5996">
        <f t="shared" si="1309"/>
        <v>1</v>
      </c>
      <c r="AK5996">
        <f t="shared" si="1310"/>
        <v>0</v>
      </c>
      <c r="AL5996">
        <f t="shared" si="1311"/>
        <v>0</v>
      </c>
      <c r="AM5996">
        <f t="shared" si="1312"/>
        <v>1</v>
      </c>
      <c r="AN5996">
        <f t="shared" si="1313"/>
        <v>0</v>
      </c>
      <c r="AO5996">
        <f t="shared" si="1314"/>
        <v>0</v>
      </c>
      <c r="AP5996">
        <f t="shared" si="1315"/>
        <v>0</v>
      </c>
    </row>
    <row r="5997" spans="1:42" ht="15" hidden="1" customHeight="1" x14ac:dyDescent="0.2">
      <c r="A5997">
        <v>3668</v>
      </c>
      <c r="B5997" s="15">
        <v>3923</v>
      </c>
      <c r="C5997" s="16" t="s">
        <v>7701</v>
      </c>
      <c r="D5997" s="16" t="s">
        <v>17</v>
      </c>
      <c r="E5997" s="16" t="s">
        <v>17</v>
      </c>
      <c r="F5997" s="16">
        <v>0</v>
      </c>
      <c r="G5997" s="16">
        <v>0</v>
      </c>
      <c r="H5997" s="16" t="s">
        <v>6049</v>
      </c>
      <c r="I5997" s="16" t="s">
        <v>6049</v>
      </c>
      <c r="J5997" s="16">
        <v>0</v>
      </c>
      <c r="K5997" s="16" t="s">
        <v>6049</v>
      </c>
      <c r="L5997" s="16">
        <v>0</v>
      </c>
      <c r="M5997" s="16" t="s">
        <v>6049</v>
      </c>
      <c r="N5997" s="16" t="s">
        <v>6064</v>
      </c>
      <c r="O5997" s="16">
        <v>0</v>
      </c>
      <c r="P5997" s="16" t="s">
        <v>18</v>
      </c>
      <c r="S5997" s="12">
        <f>V5997+W5997+X5997+Y5997+Z5997+AB5997</f>
        <v>0.55140797673666908</v>
      </c>
      <c r="V5997">
        <v>0</v>
      </c>
      <c r="W5997">
        <v>0.48530805687203793</v>
      </c>
      <c r="X5997">
        <v>4.2600896860986545E-2</v>
      </c>
      <c r="Y5997">
        <v>1.7735334242837655E-2</v>
      </c>
      <c r="Z5997">
        <v>0</v>
      </c>
      <c r="AB5997">
        <v>5.763688760806916E-3</v>
      </c>
      <c r="AC5997" t="e">
        <f t="shared" si="1302"/>
        <v>#VALUE!</v>
      </c>
      <c r="AD5997" t="e">
        <f t="shared" si="1303"/>
        <v>#VALUE!</v>
      </c>
      <c r="AE5997">
        <f t="shared" si="1304"/>
        <v>0</v>
      </c>
      <c r="AF5997">
        <f t="shared" si="1305"/>
        <v>0</v>
      </c>
      <c r="AG5997">
        <f t="shared" si="1306"/>
        <v>1</v>
      </c>
      <c r="AH5997">
        <f t="shared" si="1307"/>
        <v>0</v>
      </c>
      <c r="AI5997">
        <f t="shared" si="1308"/>
        <v>0</v>
      </c>
      <c r="AJ5997">
        <f t="shared" si="1309"/>
        <v>1</v>
      </c>
      <c r="AK5997">
        <f t="shared" si="1310"/>
        <v>0</v>
      </c>
      <c r="AL5997">
        <f t="shared" si="1311"/>
        <v>0</v>
      </c>
      <c r="AM5997">
        <f t="shared" si="1312"/>
        <v>1</v>
      </c>
      <c r="AN5997">
        <f t="shared" si="1313"/>
        <v>0</v>
      </c>
      <c r="AO5997">
        <f t="shared" si="1314"/>
        <v>0</v>
      </c>
      <c r="AP5997">
        <f t="shared" si="1315"/>
        <v>0</v>
      </c>
    </row>
    <row r="5998" spans="1:42" ht="15" hidden="1" customHeight="1" x14ac:dyDescent="0.2">
      <c r="A5998">
        <v>3668</v>
      </c>
      <c r="B5998" s="15">
        <v>3923</v>
      </c>
      <c r="C5998" s="16" t="s">
        <v>7702</v>
      </c>
      <c r="D5998" s="16" t="s">
        <v>17</v>
      </c>
      <c r="E5998" s="16" t="s">
        <v>17</v>
      </c>
      <c r="F5998" s="16">
        <v>0</v>
      </c>
      <c r="G5998" s="16">
        <v>0</v>
      </c>
      <c r="H5998" s="16" t="s">
        <v>6049</v>
      </c>
      <c r="I5998" s="16" t="s">
        <v>6049</v>
      </c>
      <c r="J5998" s="16">
        <v>0</v>
      </c>
      <c r="K5998" s="16" t="s">
        <v>6049</v>
      </c>
      <c r="L5998" s="16">
        <v>0</v>
      </c>
      <c r="M5998" s="16" t="s">
        <v>6049</v>
      </c>
      <c r="N5998" s="16" t="s">
        <v>6064</v>
      </c>
      <c r="O5998" s="16">
        <v>0</v>
      </c>
      <c r="P5998" s="16" t="s">
        <v>18</v>
      </c>
      <c r="S5998" s="12">
        <f>V5998+W5998+X5998+Y5998+Z5998+AB5998</f>
        <v>0.34410389525358803</v>
      </c>
      <c r="V5998">
        <v>0</v>
      </c>
      <c r="W5998">
        <v>1.4218009478672985E-2</v>
      </c>
      <c r="X5998">
        <v>0.10538116591928251</v>
      </c>
      <c r="Y5998">
        <v>0.21009549795361529</v>
      </c>
      <c r="Z5998">
        <v>0</v>
      </c>
      <c r="AB5998">
        <v>1.4409221902017291E-2</v>
      </c>
      <c r="AC5998" t="e">
        <f t="shared" si="1302"/>
        <v>#VALUE!</v>
      </c>
      <c r="AD5998" t="e">
        <f t="shared" si="1303"/>
        <v>#VALUE!</v>
      </c>
      <c r="AE5998">
        <f t="shared" si="1304"/>
        <v>0</v>
      </c>
      <c r="AF5998">
        <f t="shared" si="1305"/>
        <v>0</v>
      </c>
      <c r="AG5998">
        <f t="shared" si="1306"/>
        <v>1</v>
      </c>
      <c r="AH5998">
        <f t="shared" si="1307"/>
        <v>0</v>
      </c>
      <c r="AI5998">
        <f t="shared" si="1308"/>
        <v>0</v>
      </c>
      <c r="AJ5998">
        <f t="shared" si="1309"/>
        <v>1</v>
      </c>
      <c r="AK5998">
        <f t="shared" si="1310"/>
        <v>0</v>
      </c>
      <c r="AL5998">
        <f t="shared" si="1311"/>
        <v>0</v>
      </c>
      <c r="AM5998">
        <f t="shared" si="1312"/>
        <v>1</v>
      </c>
      <c r="AN5998">
        <f t="shared" si="1313"/>
        <v>0</v>
      </c>
      <c r="AO5998">
        <f t="shared" si="1314"/>
        <v>0</v>
      </c>
      <c r="AP5998">
        <f t="shared" si="1315"/>
        <v>0</v>
      </c>
    </row>
    <row r="5999" spans="1:42" ht="15" hidden="1" customHeight="1" x14ac:dyDescent="0.2">
      <c r="A5999">
        <v>3668</v>
      </c>
      <c r="B5999" s="15">
        <v>3923</v>
      </c>
      <c r="C5999" s="16" t="s">
        <v>7703</v>
      </c>
      <c r="D5999" s="16" t="s">
        <v>17</v>
      </c>
      <c r="E5999" s="16" t="s">
        <v>17</v>
      </c>
      <c r="F5999" s="16">
        <v>0</v>
      </c>
      <c r="G5999" s="16">
        <v>0</v>
      </c>
      <c r="H5999" s="16" t="s">
        <v>6049</v>
      </c>
      <c r="I5999" s="16" t="s">
        <v>6049</v>
      </c>
      <c r="J5999" s="16">
        <v>0</v>
      </c>
      <c r="K5999" s="16" t="s">
        <v>6049</v>
      </c>
      <c r="L5999" s="16">
        <v>0</v>
      </c>
      <c r="M5999" s="16" t="s">
        <v>6049</v>
      </c>
      <c r="N5999" s="16" t="s">
        <v>6064</v>
      </c>
      <c r="O5999" s="16">
        <v>0</v>
      </c>
      <c r="P5999" s="16" t="s">
        <v>18</v>
      </c>
      <c r="S5999" s="12">
        <f>V5999+W5999+X5999+Y5999+Z5999+AB5999</f>
        <v>0.32162851344533883</v>
      </c>
      <c r="V5999">
        <v>0</v>
      </c>
      <c r="W5999">
        <v>1.3270142180094787E-2</v>
      </c>
      <c r="X5999">
        <v>0.19282511210762332</v>
      </c>
      <c r="Y5999">
        <v>7.2305593451568895E-2</v>
      </c>
      <c r="Z5999">
        <v>0</v>
      </c>
      <c r="AB5999">
        <v>4.3227665706051875E-2</v>
      </c>
      <c r="AC5999" t="e">
        <f t="shared" si="1302"/>
        <v>#VALUE!</v>
      </c>
      <c r="AD5999" t="e">
        <f t="shared" si="1303"/>
        <v>#VALUE!</v>
      </c>
      <c r="AE5999">
        <f t="shared" si="1304"/>
        <v>0</v>
      </c>
      <c r="AF5999">
        <f t="shared" si="1305"/>
        <v>0</v>
      </c>
      <c r="AG5999">
        <f t="shared" si="1306"/>
        <v>1</v>
      </c>
      <c r="AH5999">
        <f t="shared" si="1307"/>
        <v>0</v>
      </c>
      <c r="AI5999">
        <f t="shared" si="1308"/>
        <v>0</v>
      </c>
      <c r="AJ5999">
        <f t="shared" si="1309"/>
        <v>1</v>
      </c>
      <c r="AK5999">
        <f t="shared" si="1310"/>
        <v>0</v>
      </c>
      <c r="AL5999">
        <f t="shared" si="1311"/>
        <v>0</v>
      </c>
      <c r="AM5999">
        <f t="shared" si="1312"/>
        <v>1</v>
      </c>
      <c r="AN5999">
        <f t="shared" si="1313"/>
        <v>0</v>
      </c>
      <c r="AO5999">
        <f t="shared" si="1314"/>
        <v>0</v>
      </c>
      <c r="AP5999">
        <f t="shared" si="1315"/>
        <v>0</v>
      </c>
    </row>
    <row r="6000" spans="1:42" ht="15" hidden="1" customHeight="1" x14ac:dyDescent="0.2">
      <c r="A6000">
        <v>3668</v>
      </c>
      <c r="B6000" s="15">
        <v>3923</v>
      </c>
      <c r="C6000" s="16" t="s">
        <v>7704</v>
      </c>
      <c r="D6000" s="16" t="s">
        <v>17</v>
      </c>
      <c r="E6000" s="16" t="s">
        <v>17</v>
      </c>
      <c r="F6000" s="16">
        <v>0</v>
      </c>
      <c r="G6000" s="16">
        <v>0</v>
      </c>
      <c r="H6000" s="16" t="s">
        <v>6049</v>
      </c>
      <c r="I6000" s="16" t="s">
        <v>6049</v>
      </c>
      <c r="J6000" s="16">
        <v>0</v>
      </c>
      <c r="K6000" s="16" t="s">
        <v>6049</v>
      </c>
      <c r="L6000" s="16">
        <v>0</v>
      </c>
      <c r="M6000" s="16" t="s">
        <v>6049</v>
      </c>
      <c r="N6000" s="16" t="s">
        <v>6064</v>
      </c>
      <c r="O6000" s="16">
        <v>0</v>
      </c>
      <c r="P6000" s="16" t="s">
        <v>34</v>
      </c>
      <c r="S6000" s="12">
        <f>V6000+W6000+X6000+Y6000+Z6000+AB6000</f>
        <v>0.33928643852760387</v>
      </c>
      <c r="V6000">
        <v>0</v>
      </c>
      <c r="W6000">
        <v>0.29194312796208532</v>
      </c>
      <c r="X6000">
        <v>2.914798206278027E-2</v>
      </c>
      <c r="Y6000">
        <v>9.5497953615279671E-3</v>
      </c>
      <c r="Z6000">
        <v>0</v>
      </c>
      <c r="AB6000">
        <v>8.6455331412103754E-3</v>
      </c>
      <c r="AC6000" t="e">
        <f t="shared" si="1302"/>
        <v>#VALUE!</v>
      </c>
      <c r="AD6000" t="e">
        <f t="shared" si="1303"/>
        <v>#VALUE!</v>
      </c>
      <c r="AE6000">
        <f t="shared" si="1304"/>
        <v>0</v>
      </c>
      <c r="AF6000">
        <f t="shared" si="1305"/>
        <v>0</v>
      </c>
      <c r="AG6000">
        <f t="shared" si="1306"/>
        <v>1</v>
      </c>
      <c r="AH6000">
        <f t="shared" si="1307"/>
        <v>0</v>
      </c>
      <c r="AI6000">
        <f t="shared" si="1308"/>
        <v>0</v>
      </c>
      <c r="AJ6000">
        <f t="shared" si="1309"/>
        <v>1</v>
      </c>
      <c r="AK6000">
        <f t="shared" si="1310"/>
        <v>0</v>
      </c>
      <c r="AL6000">
        <f t="shared" si="1311"/>
        <v>0</v>
      </c>
      <c r="AM6000">
        <f t="shared" si="1312"/>
        <v>1</v>
      </c>
      <c r="AN6000">
        <f t="shared" si="1313"/>
        <v>0</v>
      </c>
      <c r="AO6000">
        <f t="shared" si="1314"/>
        <v>0</v>
      </c>
      <c r="AP6000">
        <f t="shared" si="1315"/>
        <v>0</v>
      </c>
    </row>
    <row r="6001" spans="1:42" ht="15" hidden="1" customHeight="1" x14ac:dyDescent="0.2">
      <c r="A6001">
        <v>3668</v>
      </c>
      <c r="B6001" s="15">
        <v>3923</v>
      </c>
      <c r="C6001" s="16" t="s">
        <v>7705</v>
      </c>
      <c r="D6001" s="16" t="s">
        <v>17</v>
      </c>
      <c r="E6001" s="16" t="s">
        <v>17</v>
      </c>
      <c r="F6001" s="16">
        <v>0</v>
      </c>
      <c r="G6001" s="16">
        <v>0</v>
      </c>
      <c r="H6001" s="16" t="s">
        <v>6049</v>
      </c>
      <c r="I6001" s="16" t="s">
        <v>6049</v>
      </c>
      <c r="J6001" s="16">
        <v>0</v>
      </c>
      <c r="K6001" s="16" t="s">
        <v>6049</v>
      </c>
      <c r="L6001" s="16">
        <v>0</v>
      </c>
      <c r="M6001" s="16" t="s">
        <v>6049</v>
      </c>
      <c r="N6001" s="16" t="s">
        <v>6064</v>
      </c>
      <c r="O6001" s="16">
        <v>0</v>
      </c>
      <c r="P6001" s="16" t="s">
        <v>20</v>
      </c>
      <c r="S6001" s="12">
        <f>V6001+W6001+X6001+Y6001+Z6001+AB6001</f>
        <v>0.26670100556504189</v>
      </c>
      <c r="V6001">
        <v>0</v>
      </c>
      <c r="W6001">
        <v>0.18293838862559242</v>
      </c>
      <c r="X6001">
        <v>6.9506726457399109E-2</v>
      </c>
      <c r="Y6001">
        <v>2.7285129604365621E-3</v>
      </c>
      <c r="Z6001">
        <v>0</v>
      </c>
      <c r="AB6001">
        <v>1.1527377521613832E-2</v>
      </c>
      <c r="AC6001" t="e">
        <f t="shared" si="1302"/>
        <v>#VALUE!</v>
      </c>
      <c r="AD6001" t="e">
        <f t="shared" si="1303"/>
        <v>#VALUE!</v>
      </c>
      <c r="AE6001">
        <f t="shared" si="1304"/>
        <v>0</v>
      </c>
      <c r="AF6001">
        <f t="shared" si="1305"/>
        <v>0</v>
      </c>
      <c r="AG6001">
        <f t="shared" si="1306"/>
        <v>1</v>
      </c>
      <c r="AH6001">
        <f t="shared" si="1307"/>
        <v>0</v>
      </c>
      <c r="AI6001">
        <f t="shared" si="1308"/>
        <v>0</v>
      </c>
      <c r="AJ6001">
        <f t="shared" si="1309"/>
        <v>1</v>
      </c>
      <c r="AK6001">
        <f t="shared" si="1310"/>
        <v>0</v>
      </c>
      <c r="AL6001">
        <f t="shared" si="1311"/>
        <v>0</v>
      </c>
      <c r="AM6001">
        <f t="shared" si="1312"/>
        <v>1</v>
      </c>
      <c r="AN6001">
        <f t="shared" si="1313"/>
        <v>0</v>
      </c>
      <c r="AO6001">
        <f t="shared" si="1314"/>
        <v>0</v>
      </c>
      <c r="AP6001">
        <f t="shared" si="1315"/>
        <v>0</v>
      </c>
    </row>
    <row r="6002" spans="1:42" x14ac:dyDescent="0.2">
      <c r="B6002" s="15">
        <v>3923</v>
      </c>
      <c r="C6002" s="16" t="s">
        <v>7706</v>
      </c>
      <c r="D6002" s="16" t="s">
        <v>17</v>
      </c>
      <c r="E6002" s="16" t="s">
        <v>17</v>
      </c>
      <c r="F6002" s="16">
        <v>0</v>
      </c>
      <c r="G6002" s="16">
        <v>0</v>
      </c>
      <c r="H6002" s="16">
        <v>0</v>
      </c>
      <c r="I6002" s="16">
        <v>0</v>
      </c>
      <c r="J6002" s="16">
        <v>0</v>
      </c>
      <c r="K6002" s="16">
        <v>0</v>
      </c>
      <c r="L6002" s="16">
        <v>0</v>
      </c>
      <c r="M6002" s="16">
        <v>0</v>
      </c>
      <c r="N6002" s="16">
        <v>0.3</v>
      </c>
      <c r="O6002" s="16">
        <v>0</v>
      </c>
      <c r="P6002" s="16" t="s">
        <v>18</v>
      </c>
    </row>
    <row r="6003" spans="1:42" x14ac:dyDescent="0.2">
      <c r="B6003" s="15">
        <v>3923</v>
      </c>
      <c r="C6003" s="16" t="s">
        <v>7707</v>
      </c>
      <c r="D6003" s="16" t="s">
        <v>17</v>
      </c>
      <c r="E6003" s="16" t="s">
        <v>17</v>
      </c>
      <c r="F6003" s="16">
        <v>0</v>
      </c>
      <c r="G6003" s="16">
        <v>0</v>
      </c>
      <c r="H6003" s="16">
        <v>0</v>
      </c>
      <c r="I6003" s="16">
        <v>0</v>
      </c>
      <c r="J6003" s="16">
        <v>0</v>
      </c>
      <c r="K6003" s="16">
        <v>0</v>
      </c>
      <c r="L6003" s="16">
        <v>0</v>
      </c>
      <c r="M6003" s="16">
        <v>0</v>
      </c>
      <c r="N6003" s="16">
        <v>0.3</v>
      </c>
      <c r="O6003" s="16">
        <v>0</v>
      </c>
      <c r="P6003" s="16" t="s">
        <v>22</v>
      </c>
    </row>
    <row r="6004" spans="1:42" x14ac:dyDescent="0.2">
      <c r="B6004" s="15">
        <v>3923</v>
      </c>
      <c r="C6004" s="16" t="s">
        <v>7708</v>
      </c>
      <c r="D6004" s="16" t="s">
        <v>17</v>
      </c>
      <c r="E6004" s="16" t="s">
        <v>17</v>
      </c>
      <c r="F6004" s="16">
        <v>0</v>
      </c>
      <c r="G6004" s="16">
        <v>0</v>
      </c>
      <c r="H6004" s="16">
        <v>0</v>
      </c>
      <c r="I6004" s="16">
        <v>0</v>
      </c>
      <c r="J6004" s="16">
        <v>0</v>
      </c>
      <c r="K6004" s="16">
        <v>0</v>
      </c>
      <c r="L6004" s="16">
        <v>0</v>
      </c>
      <c r="M6004" s="16">
        <v>0</v>
      </c>
      <c r="N6004" s="16">
        <v>0.3</v>
      </c>
      <c r="O6004" s="16">
        <v>0</v>
      </c>
      <c r="P6004" s="16" t="s">
        <v>20</v>
      </c>
    </row>
    <row r="6005" spans="1:42" x14ac:dyDescent="0.2">
      <c r="B6005" s="15">
        <v>3923</v>
      </c>
      <c r="C6005" s="16" t="s">
        <v>7709</v>
      </c>
      <c r="D6005" s="16" t="s">
        <v>17</v>
      </c>
      <c r="E6005" s="16" t="s">
        <v>17</v>
      </c>
      <c r="F6005" s="16">
        <v>0</v>
      </c>
      <c r="G6005" s="16">
        <v>0</v>
      </c>
      <c r="H6005" s="16">
        <v>0</v>
      </c>
      <c r="I6005" s="16">
        <v>0</v>
      </c>
      <c r="J6005" s="16">
        <v>0</v>
      </c>
      <c r="K6005" s="16">
        <v>0</v>
      </c>
      <c r="L6005" s="16">
        <v>0</v>
      </c>
      <c r="M6005" s="16">
        <v>0</v>
      </c>
      <c r="N6005" s="16">
        <v>0.3</v>
      </c>
      <c r="O6005" s="16">
        <v>0</v>
      </c>
      <c r="P6005" s="16" t="s">
        <v>18</v>
      </c>
    </row>
    <row r="6006" spans="1:42" x14ac:dyDescent="0.2">
      <c r="B6006" s="15">
        <v>3923</v>
      </c>
      <c r="C6006" s="16" t="s">
        <v>7710</v>
      </c>
      <c r="D6006" s="16" t="s">
        <v>17</v>
      </c>
      <c r="E6006" s="16" t="s">
        <v>17</v>
      </c>
      <c r="F6006" s="16">
        <v>0</v>
      </c>
      <c r="G6006" s="16">
        <v>0</v>
      </c>
      <c r="H6006" s="16">
        <v>0</v>
      </c>
      <c r="I6006" s="16">
        <v>0</v>
      </c>
      <c r="J6006" s="16">
        <v>0</v>
      </c>
      <c r="K6006" s="16">
        <v>0</v>
      </c>
      <c r="L6006" s="16">
        <v>0</v>
      </c>
      <c r="M6006" s="16">
        <v>0</v>
      </c>
      <c r="N6006" s="16">
        <v>0.3</v>
      </c>
      <c r="O6006" s="16">
        <v>0</v>
      </c>
      <c r="P6006" s="16" t="s">
        <v>307</v>
      </c>
    </row>
    <row r="6007" spans="1:42" x14ac:dyDescent="0.2">
      <c r="B6007" s="15">
        <v>3923</v>
      </c>
      <c r="C6007" s="16" t="s">
        <v>7711</v>
      </c>
      <c r="D6007" s="16" t="s">
        <v>17</v>
      </c>
      <c r="E6007" s="16" t="s">
        <v>17</v>
      </c>
      <c r="F6007" s="16">
        <v>0</v>
      </c>
      <c r="G6007" s="16">
        <v>0</v>
      </c>
      <c r="H6007" s="16">
        <v>0</v>
      </c>
      <c r="I6007" s="16">
        <v>0</v>
      </c>
      <c r="J6007" s="16">
        <v>0</v>
      </c>
      <c r="K6007" s="16">
        <v>0</v>
      </c>
      <c r="L6007" s="16">
        <v>0</v>
      </c>
      <c r="M6007" s="16">
        <v>0</v>
      </c>
      <c r="N6007" s="16">
        <v>0.3</v>
      </c>
      <c r="O6007" s="16">
        <v>0</v>
      </c>
      <c r="P6007" s="16" t="s">
        <v>18</v>
      </c>
    </row>
    <row r="6008" spans="1:42" x14ac:dyDescent="0.2">
      <c r="B6008" s="15">
        <v>3923</v>
      </c>
      <c r="C6008" s="16" t="s">
        <v>7712</v>
      </c>
      <c r="D6008" s="16" t="s">
        <v>17</v>
      </c>
      <c r="E6008" s="16" t="s">
        <v>17</v>
      </c>
      <c r="F6008" s="16">
        <v>0</v>
      </c>
      <c r="G6008" s="16">
        <v>0</v>
      </c>
      <c r="H6008" s="16">
        <v>0</v>
      </c>
      <c r="I6008" s="16">
        <v>0</v>
      </c>
      <c r="J6008" s="16">
        <v>0</v>
      </c>
      <c r="K6008" s="16">
        <v>0</v>
      </c>
      <c r="L6008" s="16">
        <v>0</v>
      </c>
      <c r="M6008" s="16">
        <v>0</v>
      </c>
      <c r="N6008" s="16">
        <v>0.3</v>
      </c>
      <c r="O6008" s="16">
        <v>0</v>
      </c>
      <c r="P6008" s="16" t="s">
        <v>20</v>
      </c>
    </row>
    <row r="6009" spans="1:42" x14ac:dyDescent="0.2">
      <c r="B6009" s="15">
        <v>3923</v>
      </c>
      <c r="C6009" s="16" t="s">
        <v>7713</v>
      </c>
      <c r="D6009" s="16" t="s">
        <v>17</v>
      </c>
      <c r="E6009" s="16" t="s">
        <v>17</v>
      </c>
      <c r="F6009" s="16">
        <v>0</v>
      </c>
      <c r="G6009" s="16">
        <v>0</v>
      </c>
      <c r="H6009" s="16">
        <v>0</v>
      </c>
      <c r="I6009" s="16">
        <v>0</v>
      </c>
      <c r="J6009" s="16">
        <v>0</v>
      </c>
      <c r="K6009" s="16">
        <v>0</v>
      </c>
      <c r="L6009" s="16">
        <v>0</v>
      </c>
      <c r="M6009" s="16">
        <v>0</v>
      </c>
      <c r="N6009" s="16">
        <v>0.3</v>
      </c>
      <c r="O6009" s="16">
        <v>0</v>
      </c>
      <c r="P6009" s="16" t="s">
        <v>20</v>
      </c>
    </row>
    <row r="6010" spans="1:42" x14ac:dyDescent="0.2">
      <c r="B6010" s="15">
        <v>3923</v>
      </c>
      <c r="C6010" s="16" t="s">
        <v>7714</v>
      </c>
      <c r="D6010" s="16" t="s">
        <v>17</v>
      </c>
      <c r="E6010" s="16" t="s">
        <v>17</v>
      </c>
      <c r="F6010" s="16">
        <v>0</v>
      </c>
      <c r="G6010" s="16">
        <v>0</v>
      </c>
      <c r="H6010" s="16">
        <v>0</v>
      </c>
      <c r="I6010" s="16">
        <v>0</v>
      </c>
      <c r="J6010" s="16">
        <v>0</v>
      </c>
      <c r="K6010" s="16">
        <v>0</v>
      </c>
      <c r="L6010" s="16">
        <v>0</v>
      </c>
      <c r="M6010" s="16">
        <v>0</v>
      </c>
      <c r="N6010" s="16">
        <v>0.3</v>
      </c>
      <c r="O6010" s="16">
        <v>0</v>
      </c>
      <c r="P6010" s="16" t="s">
        <v>34</v>
      </c>
    </row>
    <row r="6011" spans="1:42" x14ac:dyDescent="0.2">
      <c r="B6011" s="15">
        <v>3923</v>
      </c>
      <c r="C6011" s="16" t="s">
        <v>7715</v>
      </c>
      <c r="D6011" s="16" t="s">
        <v>17</v>
      </c>
      <c r="E6011" s="16" t="s">
        <v>17</v>
      </c>
      <c r="F6011" s="16">
        <v>0</v>
      </c>
      <c r="G6011" s="16">
        <v>0</v>
      </c>
      <c r="H6011" s="16">
        <v>0</v>
      </c>
      <c r="I6011" s="16">
        <v>0</v>
      </c>
      <c r="J6011" s="16">
        <v>0</v>
      </c>
      <c r="K6011" s="16">
        <v>0</v>
      </c>
      <c r="L6011" s="16">
        <v>0</v>
      </c>
      <c r="M6011" s="16">
        <v>0</v>
      </c>
      <c r="N6011" s="16">
        <v>0.3</v>
      </c>
      <c r="O6011" s="16">
        <v>0</v>
      </c>
      <c r="P6011" s="16" t="s">
        <v>34</v>
      </c>
    </row>
    <row r="6012" spans="1:42" x14ac:dyDescent="0.2">
      <c r="B6012" s="15">
        <v>6011</v>
      </c>
      <c r="C6012" s="16" t="s">
        <v>7716</v>
      </c>
      <c r="D6012" s="16" t="s">
        <v>17</v>
      </c>
      <c r="E6012" s="16" t="s">
        <v>17</v>
      </c>
      <c r="F6012" s="16">
        <v>0</v>
      </c>
      <c r="G6012" s="16">
        <v>0</v>
      </c>
      <c r="H6012" s="16">
        <v>0</v>
      </c>
      <c r="I6012" s="16">
        <v>0</v>
      </c>
      <c r="J6012" s="16">
        <v>0</v>
      </c>
      <c r="K6012" s="16">
        <v>0</v>
      </c>
      <c r="L6012" s="16">
        <v>0</v>
      </c>
      <c r="M6012" s="16">
        <v>0</v>
      </c>
      <c r="N6012" s="16">
        <v>0</v>
      </c>
      <c r="O6012" s="16">
        <v>0</v>
      </c>
      <c r="P6012" s="16" t="s">
        <v>20</v>
      </c>
    </row>
    <row r="6013" spans="1:42" x14ac:dyDescent="0.2">
      <c r="B6013" s="15">
        <v>6011</v>
      </c>
      <c r="C6013" s="16" t="s">
        <v>7717</v>
      </c>
      <c r="D6013" s="16" t="s">
        <v>17</v>
      </c>
      <c r="E6013" s="16" t="s">
        <v>17</v>
      </c>
      <c r="F6013" s="16">
        <v>0</v>
      </c>
      <c r="G6013" s="16">
        <v>0</v>
      </c>
      <c r="H6013" s="16">
        <v>0</v>
      </c>
      <c r="I6013" s="16">
        <v>0</v>
      </c>
      <c r="J6013" s="16">
        <v>0</v>
      </c>
      <c r="K6013" s="16">
        <v>0</v>
      </c>
      <c r="L6013" s="16">
        <v>0</v>
      </c>
      <c r="M6013" s="16">
        <v>0</v>
      </c>
      <c r="N6013" s="16">
        <v>0</v>
      </c>
      <c r="O6013" s="16">
        <v>0</v>
      </c>
      <c r="P6013" s="16" t="s">
        <v>20</v>
      </c>
    </row>
    <row r="6014" spans="1:42" x14ac:dyDescent="0.2">
      <c r="B6014" s="15">
        <v>6011</v>
      </c>
      <c r="C6014" s="16" t="s">
        <v>7718</v>
      </c>
      <c r="D6014" s="16" t="s">
        <v>7719</v>
      </c>
      <c r="E6014" s="16" t="s">
        <v>17</v>
      </c>
      <c r="F6014" s="16">
        <v>0</v>
      </c>
      <c r="G6014" s="16">
        <v>0</v>
      </c>
      <c r="H6014" s="16">
        <v>0</v>
      </c>
      <c r="I6014" s="16">
        <v>0</v>
      </c>
      <c r="J6014" s="16">
        <v>0</v>
      </c>
      <c r="K6014" s="16">
        <v>0</v>
      </c>
      <c r="L6014" s="16">
        <v>0</v>
      </c>
      <c r="M6014" s="16">
        <v>0</v>
      </c>
      <c r="N6014" s="16">
        <v>0</v>
      </c>
      <c r="O6014" s="16">
        <v>0</v>
      </c>
      <c r="P6014" s="16" t="s">
        <v>44</v>
      </c>
    </row>
    <row r="6015" spans="1:42" x14ac:dyDescent="0.2">
      <c r="B6015" s="15">
        <v>6011</v>
      </c>
      <c r="C6015" s="16" t="s">
        <v>7720</v>
      </c>
      <c r="D6015" s="16" t="s">
        <v>7719</v>
      </c>
      <c r="E6015" s="16" t="s">
        <v>17</v>
      </c>
      <c r="F6015" s="16">
        <v>0</v>
      </c>
      <c r="G6015" s="16">
        <v>0</v>
      </c>
      <c r="H6015" s="16">
        <v>0</v>
      </c>
      <c r="I6015" s="16">
        <v>0</v>
      </c>
      <c r="J6015" s="16">
        <v>0</v>
      </c>
      <c r="K6015" s="16">
        <v>0</v>
      </c>
      <c r="L6015" s="16">
        <v>0</v>
      </c>
      <c r="M6015" s="16">
        <v>0</v>
      </c>
      <c r="N6015" s="16">
        <v>0</v>
      </c>
      <c r="O6015" s="16">
        <v>0</v>
      </c>
      <c r="P6015" s="16" t="s">
        <v>18</v>
      </c>
    </row>
    <row r="6016" spans="1:42" x14ac:dyDescent="0.2">
      <c r="B6016" s="15">
        <v>6011</v>
      </c>
      <c r="C6016" s="16" t="s">
        <v>7721</v>
      </c>
      <c r="D6016" s="16" t="s">
        <v>7719</v>
      </c>
      <c r="E6016" s="16" t="s">
        <v>17</v>
      </c>
      <c r="F6016" s="16">
        <v>0</v>
      </c>
      <c r="G6016" s="16">
        <v>0</v>
      </c>
      <c r="H6016" s="16">
        <v>0</v>
      </c>
      <c r="I6016" s="16">
        <v>0</v>
      </c>
      <c r="J6016" s="16">
        <v>0</v>
      </c>
      <c r="K6016" s="16">
        <v>0</v>
      </c>
      <c r="L6016" s="16">
        <v>0</v>
      </c>
      <c r="M6016" s="16">
        <v>0</v>
      </c>
      <c r="N6016" s="16">
        <v>0</v>
      </c>
      <c r="O6016" s="16">
        <v>0</v>
      </c>
      <c r="P6016" s="16" t="s">
        <v>18</v>
      </c>
    </row>
  </sheetData>
  <autoFilter ref="AO1:AO6001" xr:uid="{00000000-0001-0000-0000-000000000000}">
    <filterColumn colId="0">
      <filters>
        <filter val="1"/>
      </filters>
    </filterColumn>
  </autoFilter>
  <sortState xmlns:xlrd2="http://schemas.microsoft.com/office/spreadsheetml/2017/richdata2" ref="B2:AJ6001">
    <sortCondition descending="1" ref="S2:S6001"/>
  </sortState>
  <mergeCells count="1">
    <mergeCell ref="AR1:AX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geniius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Xuan Tung</dc:creator>
  <cp:lastModifiedBy>Ho Luong</cp:lastModifiedBy>
  <dcterms:created xsi:type="dcterms:W3CDTF">2024-12-26T02:28:56Z</dcterms:created>
  <dcterms:modified xsi:type="dcterms:W3CDTF">2025-06-30T18:42:45Z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2025-06-30T18:42:44Z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31640d8a-281b-4efb-bd95-bcb6bf9ce550</vt:lpwstr>
  </property>
  <property fmtid="{D5CDD505-2E9C-101B-9397-08002B2CF9AE}" pid="7" name="MSIP_Label_defa4170-0d19-0005-0004-bc88714345d2_ActionId">
    <vt:lpwstr>41f4f24e-cdd7-4ffe-bcf0-6b2ea405dc03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50, 3, 0, 1</vt:lpwstr>
  </property>
</Properties>
</file>